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5" windowWidth="17235" windowHeight="9525" firstSheet="1" activeTab="1"/>
  </bookViews>
  <sheets>
    <sheet name="Raw Wind Direction" sheetId="4" r:id="rId1"/>
    <sheet name="Raw Data &amp; Output Interval" sheetId="1" r:id="rId2"/>
    <sheet name="Output Data" sheetId="7" r:id="rId3"/>
  </sheets>
  <calcPr calcId="145621"/>
</workbook>
</file>

<file path=xl/calcChain.xml><?xml version="1.0" encoding="utf-8"?>
<calcChain xmlns="http://schemas.openxmlformats.org/spreadsheetml/2006/main">
  <c r="H14" i="1" l="1"/>
  <c r="F54" i="1" l="1"/>
  <c r="G54" i="1"/>
  <c r="H54" i="1"/>
  <c r="K54" i="1"/>
  <c r="M54" i="1"/>
  <c r="F55" i="1"/>
  <c r="G55" i="1"/>
  <c r="H55" i="1"/>
  <c r="K55" i="1"/>
  <c r="M55" i="1"/>
  <c r="F56" i="1"/>
  <c r="G56" i="1"/>
  <c r="H56" i="1"/>
  <c r="K56" i="1"/>
  <c r="M56" i="1"/>
  <c r="F57" i="1"/>
  <c r="G57" i="1"/>
  <c r="H57" i="1"/>
  <c r="K57" i="1"/>
  <c r="M57" i="1"/>
  <c r="F58" i="1"/>
  <c r="G58" i="1"/>
  <c r="H58" i="1"/>
  <c r="K58" i="1"/>
  <c r="M58" i="1"/>
  <c r="F59" i="1"/>
  <c r="G59" i="1"/>
  <c r="H59" i="1"/>
  <c r="K59" i="1"/>
  <c r="M59" i="1"/>
  <c r="F60" i="1"/>
  <c r="G60" i="1"/>
  <c r="H60" i="1"/>
  <c r="K60" i="1"/>
  <c r="M60" i="1"/>
  <c r="F61" i="1"/>
  <c r="G61" i="1"/>
  <c r="H61" i="1"/>
  <c r="K61" i="1"/>
  <c r="M61" i="1"/>
  <c r="F62" i="1"/>
  <c r="G62" i="1"/>
  <c r="H62" i="1"/>
  <c r="K62" i="1"/>
  <c r="M62" i="1"/>
  <c r="F63" i="1"/>
  <c r="G63" i="1"/>
  <c r="H63" i="1"/>
  <c r="K63" i="1"/>
  <c r="M63" i="1"/>
  <c r="F64" i="1"/>
  <c r="G64" i="1"/>
  <c r="H64" i="1"/>
  <c r="K64" i="1"/>
  <c r="M64" i="1"/>
  <c r="F65" i="1"/>
  <c r="G65" i="1"/>
  <c r="H65" i="1"/>
  <c r="K65" i="1"/>
  <c r="M65" i="1"/>
  <c r="F66" i="1"/>
  <c r="G66" i="1"/>
  <c r="H66" i="1"/>
  <c r="K66" i="1"/>
  <c r="M66" i="1"/>
  <c r="F67" i="1"/>
  <c r="G67" i="1"/>
  <c r="H67" i="1"/>
  <c r="K67" i="1"/>
  <c r="M67" i="1"/>
  <c r="F68" i="1"/>
  <c r="G68" i="1"/>
  <c r="H68" i="1"/>
  <c r="K68" i="1"/>
  <c r="M68" i="1"/>
  <c r="F69" i="1"/>
  <c r="G69" i="1"/>
  <c r="H69" i="1"/>
  <c r="K69" i="1"/>
  <c r="M69" i="1"/>
  <c r="F70" i="1"/>
  <c r="G70" i="1"/>
  <c r="H70" i="1"/>
  <c r="K70" i="1"/>
  <c r="M70" i="1"/>
  <c r="F71" i="1"/>
  <c r="G71" i="1"/>
  <c r="H71" i="1"/>
  <c r="K71" i="1"/>
  <c r="M71" i="1"/>
  <c r="F72" i="1"/>
  <c r="G72" i="1"/>
  <c r="H72" i="1"/>
  <c r="K72" i="1"/>
  <c r="M72" i="1"/>
  <c r="F73" i="1"/>
  <c r="G73" i="1"/>
  <c r="H73" i="1"/>
  <c r="K73" i="1"/>
  <c r="M73" i="1"/>
  <c r="F74" i="1"/>
  <c r="G74" i="1"/>
  <c r="H74" i="1"/>
  <c r="K74" i="1"/>
  <c r="M74" i="1"/>
  <c r="F75" i="1"/>
  <c r="G75" i="1"/>
  <c r="H75" i="1"/>
  <c r="K75" i="1"/>
  <c r="M75" i="1"/>
  <c r="F76" i="1"/>
  <c r="G76" i="1"/>
  <c r="H76" i="1"/>
  <c r="K76" i="1"/>
  <c r="M76" i="1"/>
  <c r="F77" i="1"/>
  <c r="G77" i="1"/>
  <c r="H77" i="1"/>
  <c r="K77" i="1"/>
  <c r="M77" i="1"/>
  <c r="F78" i="1"/>
  <c r="G78" i="1"/>
  <c r="H78" i="1"/>
  <c r="K78" i="1"/>
  <c r="M78" i="1"/>
  <c r="F79" i="1"/>
  <c r="G79" i="1"/>
  <c r="H79" i="1"/>
  <c r="K79" i="1"/>
  <c r="M79" i="1"/>
  <c r="F80" i="1"/>
  <c r="G80" i="1"/>
  <c r="H80" i="1"/>
  <c r="K80" i="1"/>
  <c r="M80" i="1"/>
  <c r="N89" i="1" s="1"/>
  <c r="F81" i="1"/>
  <c r="G81" i="1"/>
  <c r="H81" i="1"/>
  <c r="K81" i="1"/>
  <c r="M81" i="1"/>
  <c r="F82" i="1"/>
  <c r="G82" i="1"/>
  <c r="H82" i="1"/>
  <c r="K82" i="1"/>
  <c r="L82" i="1"/>
  <c r="M82" i="1"/>
  <c r="N82" i="1"/>
  <c r="I82" i="1" s="1"/>
  <c r="F83" i="1"/>
  <c r="G83" i="1"/>
  <c r="H83" i="1"/>
  <c r="K83" i="1"/>
  <c r="M83" i="1"/>
  <c r="F84" i="1"/>
  <c r="G84" i="1"/>
  <c r="H84" i="1"/>
  <c r="K84" i="1"/>
  <c r="L84" i="1"/>
  <c r="M84" i="1"/>
  <c r="N84" i="1"/>
  <c r="I84" i="1" s="1"/>
  <c r="F85" i="1"/>
  <c r="G85" i="1"/>
  <c r="H85" i="1"/>
  <c r="K85" i="1"/>
  <c r="M85" i="1"/>
  <c r="F86" i="1"/>
  <c r="G86" i="1"/>
  <c r="H86" i="1"/>
  <c r="K86" i="1"/>
  <c r="L86" i="1"/>
  <c r="M86" i="1"/>
  <c r="N86" i="1"/>
  <c r="I86" i="1" s="1"/>
  <c r="F87" i="1"/>
  <c r="G87" i="1"/>
  <c r="H87" i="1"/>
  <c r="K87" i="1"/>
  <c r="M87" i="1"/>
  <c r="F88" i="1"/>
  <c r="G88" i="1"/>
  <c r="H88" i="1"/>
  <c r="K88" i="1"/>
  <c r="L88" i="1"/>
  <c r="M88" i="1"/>
  <c r="N88" i="1"/>
  <c r="I88" i="1" s="1"/>
  <c r="F89" i="1"/>
  <c r="G89" i="1"/>
  <c r="H89" i="1"/>
  <c r="K89" i="1"/>
  <c r="M89" i="1"/>
  <c r="F90" i="1"/>
  <c r="G90" i="1"/>
  <c r="H90" i="1"/>
  <c r="K90" i="1"/>
  <c r="L90" i="1"/>
  <c r="M90" i="1"/>
  <c r="N90" i="1"/>
  <c r="I90" i="1" s="1"/>
  <c r="F91" i="1"/>
  <c r="G91" i="1"/>
  <c r="H91" i="1"/>
  <c r="K91" i="1"/>
  <c r="M91" i="1"/>
  <c r="F92" i="1"/>
  <c r="G92" i="1"/>
  <c r="H92" i="1"/>
  <c r="K92" i="1"/>
  <c r="L92" i="1"/>
  <c r="M92" i="1"/>
  <c r="N92" i="1"/>
  <c r="I92" i="1" s="1"/>
  <c r="F93" i="1"/>
  <c r="G93" i="1"/>
  <c r="H93" i="1"/>
  <c r="K93" i="1"/>
  <c r="M93" i="1"/>
  <c r="F94" i="1"/>
  <c r="G94" i="1"/>
  <c r="H94" i="1"/>
  <c r="K94" i="1"/>
  <c r="L94" i="1"/>
  <c r="M94" i="1"/>
  <c r="N94" i="1"/>
  <c r="I94" i="1" s="1"/>
  <c r="F95" i="1"/>
  <c r="G95" i="1"/>
  <c r="H95" i="1"/>
  <c r="K95" i="1"/>
  <c r="M95" i="1"/>
  <c r="F96" i="1"/>
  <c r="G96" i="1"/>
  <c r="H96" i="1"/>
  <c r="K96" i="1"/>
  <c r="L96" i="1"/>
  <c r="M96" i="1"/>
  <c r="N96" i="1"/>
  <c r="I96" i="1" s="1"/>
  <c r="F97" i="1"/>
  <c r="G97" i="1"/>
  <c r="H97" i="1"/>
  <c r="K97" i="1"/>
  <c r="M97" i="1"/>
  <c r="F98" i="1"/>
  <c r="G98" i="1"/>
  <c r="H98" i="1"/>
  <c r="K98" i="1"/>
  <c r="L98" i="1"/>
  <c r="M98" i="1"/>
  <c r="N98" i="1"/>
  <c r="I98" i="1" s="1"/>
  <c r="F99" i="1"/>
  <c r="G99" i="1"/>
  <c r="H99" i="1"/>
  <c r="K99" i="1"/>
  <c r="M99" i="1"/>
  <c r="F100" i="1"/>
  <c r="G100" i="1"/>
  <c r="H100" i="1"/>
  <c r="K100" i="1"/>
  <c r="L100" i="1"/>
  <c r="M100" i="1"/>
  <c r="N100" i="1"/>
  <c r="I100" i="1" s="1"/>
  <c r="F101" i="1"/>
  <c r="G101" i="1"/>
  <c r="H101" i="1"/>
  <c r="K101" i="1"/>
  <c r="M101" i="1"/>
  <c r="F102" i="1"/>
  <c r="G102" i="1"/>
  <c r="H102" i="1"/>
  <c r="K102" i="1"/>
  <c r="L102" i="1"/>
  <c r="M102" i="1"/>
  <c r="N102" i="1"/>
  <c r="I102" i="1" s="1"/>
  <c r="F103" i="1"/>
  <c r="G103" i="1"/>
  <c r="H103" i="1"/>
  <c r="K103" i="1"/>
  <c r="M103" i="1"/>
  <c r="F104" i="1"/>
  <c r="G104" i="1"/>
  <c r="H104" i="1"/>
  <c r="K104" i="1"/>
  <c r="L104" i="1"/>
  <c r="M104" i="1"/>
  <c r="N104" i="1"/>
  <c r="I104" i="1" s="1"/>
  <c r="F105" i="1"/>
  <c r="G105" i="1"/>
  <c r="H105" i="1"/>
  <c r="K105" i="1"/>
  <c r="M105" i="1"/>
  <c r="F106" i="1"/>
  <c r="G106" i="1"/>
  <c r="H106" i="1"/>
  <c r="K106" i="1"/>
  <c r="L106" i="1"/>
  <c r="M106" i="1"/>
  <c r="N106" i="1"/>
  <c r="I106" i="1" s="1"/>
  <c r="F107" i="1"/>
  <c r="G107" i="1"/>
  <c r="H107" i="1"/>
  <c r="K107" i="1"/>
  <c r="M107" i="1"/>
  <c r="F108" i="1"/>
  <c r="G108" i="1"/>
  <c r="H108" i="1"/>
  <c r="K108" i="1"/>
  <c r="L108" i="1"/>
  <c r="M108" i="1"/>
  <c r="N108" i="1"/>
  <c r="I108" i="1" s="1"/>
  <c r="F109" i="1"/>
  <c r="G109" i="1"/>
  <c r="H109" i="1"/>
  <c r="K109" i="1"/>
  <c r="M109" i="1"/>
  <c r="F110" i="1"/>
  <c r="G110" i="1"/>
  <c r="H110" i="1"/>
  <c r="K110" i="1"/>
  <c r="L110" i="1"/>
  <c r="M110" i="1"/>
  <c r="N110" i="1"/>
  <c r="I110" i="1" s="1"/>
  <c r="F111" i="1"/>
  <c r="G111" i="1"/>
  <c r="H111" i="1"/>
  <c r="K111" i="1"/>
  <c r="M111" i="1"/>
  <c r="F112" i="1"/>
  <c r="G112" i="1"/>
  <c r="H112" i="1"/>
  <c r="K112" i="1"/>
  <c r="L112" i="1"/>
  <c r="M112" i="1"/>
  <c r="N112" i="1"/>
  <c r="I112" i="1" s="1"/>
  <c r="F113" i="1"/>
  <c r="G113" i="1"/>
  <c r="H113" i="1"/>
  <c r="K113" i="1"/>
  <c r="M113" i="1"/>
  <c r="F114" i="1"/>
  <c r="G114" i="1"/>
  <c r="H114" i="1"/>
  <c r="K114" i="1"/>
  <c r="L114" i="1"/>
  <c r="M114" i="1"/>
  <c r="N114" i="1"/>
  <c r="I114" i="1" s="1"/>
  <c r="F115" i="1"/>
  <c r="G115" i="1"/>
  <c r="H115" i="1"/>
  <c r="K115" i="1"/>
  <c r="M115" i="1"/>
  <c r="F116" i="1"/>
  <c r="G116" i="1"/>
  <c r="H116" i="1"/>
  <c r="K116" i="1"/>
  <c r="L116" i="1"/>
  <c r="M116" i="1"/>
  <c r="N116" i="1"/>
  <c r="I116" i="1" s="1"/>
  <c r="F117" i="1"/>
  <c r="G117" i="1"/>
  <c r="H117" i="1"/>
  <c r="K117" i="1"/>
  <c r="M117" i="1"/>
  <c r="F118" i="1"/>
  <c r="G118" i="1"/>
  <c r="H118" i="1"/>
  <c r="K118" i="1"/>
  <c r="L118" i="1"/>
  <c r="M118" i="1"/>
  <c r="N118" i="1"/>
  <c r="I118" i="1" s="1"/>
  <c r="F119" i="1"/>
  <c r="G119" i="1"/>
  <c r="H119" i="1"/>
  <c r="K119" i="1"/>
  <c r="M119" i="1"/>
  <c r="F120" i="1"/>
  <c r="G120" i="1"/>
  <c r="H120" i="1"/>
  <c r="K120" i="1"/>
  <c r="L120" i="1"/>
  <c r="M120" i="1"/>
  <c r="N120" i="1"/>
  <c r="I120" i="1" s="1"/>
  <c r="F121" i="1"/>
  <c r="G121" i="1"/>
  <c r="H121" i="1"/>
  <c r="K121" i="1"/>
  <c r="M121" i="1"/>
  <c r="F122" i="1"/>
  <c r="G122" i="1"/>
  <c r="H122" i="1"/>
  <c r="K122" i="1"/>
  <c r="L122" i="1"/>
  <c r="M122" i="1"/>
  <c r="N122" i="1"/>
  <c r="I122" i="1" s="1"/>
  <c r="F123" i="1"/>
  <c r="G123" i="1"/>
  <c r="H123" i="1"/>
  <c r="K123" i="1"/>
  <c r="M123" i="1"/>
  <c r="F124" i="1"/>
  <c r="G124" i="1"/>
  <c r="H124" i="1"/>
  <c r="K124" i="1"/>
  <c r="L124" i="1"/>
  <c r="M124" i="1"/>
  <c r="N124" i="1"/>
  <c r="I124" i="1" s="1"/>
  <c r="F125" i="1"/>
  <c r="G125" i="1"/>
  <c r="H125" i="1"/>
  <c r="K125" i="1"/>
  <c r="M125" i="1"/>
  <c r="F126" i="1"/>
  <c r="G126" i="1"/>
  <c r="H126" i="1"/>
  <c r="K126" i="1"/>
  <c r="L126" i="1"/>
  <c r="M126" i="1"/>
  <c r="N126" i="1"/>
  <c r="I126" i="1" s="1"/>
  <c r="F127" i="1"/>
  <c r="G127" i="1"/>
  <c r="H127" i="1"/>
  <c r="K127" i="1"/>
  <c r="M127" i="1"/>
  <c r="F128" i="1"/>
  <c r="G128" i="1"/>
  <c r="H128" i="1"/>
  <c r="K128" i="1"/>
  <c r="L128" i="1"/>
  <c r="M128" i="1"/>
  <c r="N128" i="1"/>
  <c r="I128" i="1" s="1"/>
  <c r="F129" i="1"/>
  <c r="G129" i="1"/>
  <c r="H129" i="1"/>
  <c r="K129" i="1"/>
  <c r="M129" i="1"/>
  <c r="F130" i="1"/>
  <c r="G130" i="1"/>
  <c r="H130" i="1"/>
  <c r="K130" i="1"/>
  <c r="L130" i="1"/>
  <c r="M130" i="1"/>
  <c r="N130" i="1"/>
  <c r="I130" i="1" s="1"/>
  <c r="F131" i="1"/>
  <c r="G131" i="1"/>
  <c r="H131" i="1"/>
  <c r="K131" i="1"/>
  <c r="M131" i="1"/>
  <c r="F132" i="1"/>
  <c r="G132" i="1"/>
  <c r="H132" i="1"/>
  <c r="K132" i="1"/>
  <c r="L132" i="1"/>
  <c r="M132" i="1"/>
  <c r="N132" i="1"/>
  <c r="I132" i="1" s="1"/>
  <c r="F133" i="1"/>
  <c r="G133" i="1"/>
  <c r="H133" i="1"/>
  <c r="K133" i="1"/>
  <c r="M133" i="1"/>
  <c r="F134" i="1"/>
  <c r="G134" i="1"/>
  <c r="H134" i="1"/>
  <c r="K134" i="1"/>
  <c r="L134" i="1"/>
  <c r="M134" i="1"/>
  <c r="N134" i="1"/>
  <c r="I134" i="1" s="1"/>
  <c r="F135" i="1"/>
  <c r="G135" i="1"/>
  <c r="H135" i="1"/>
  <c r="K135" i="1"/>
  <c r="M135" i="1"/>
  <c r="F136" i="1"/>
  <c r="G136" i="1"/>
  <c r="H136" i="1"/>
  <c r="K136" i="1"/>
  <c r="L136" i="1"/>
  <c r="M136" i="1"/>
  <c r="N136" i="1"/>
  <c r="I136" i="1" s="1"/>
  <c r="F137" i="1"/>
  <c r="G137" i="1"/>
  <c r="H137" i="1"/>
  <c r="K137" i="1"/>
  <c r="M137" i="1"/>
  <c r="F138" i="1"/>
  <c r="G138" i="1"/>
  <c r="H138" i="1"/>
  <c r="K138" i="1"/>
  <c r="L138" i="1"/>
  <c r="M138" i="1"/>
  <c r="N138" i="1"/>
  <c r="I138" i="1" s="1"/>
  <c r="F139" i="1"/>
  <c r="G139" i="1"/>
  <c r="H139" i="1"/>
  <c r="K139" i="1"/>
  <c r="M139" i="1"/>
  <c r="F140" i="1"/>
  <c r="G140" i="1"/>
  <c r="H140" i="1"/>
  <c r="K140" i="1"/>
  <c r="L140" i="1"/>
  <c r="M140" i="1"/>
  <c r="N140" i="1"/>
  <c r="I140" i="1" s="1"/>
  <c r="F141" i="1"/>
  <c r="G141" i="1"/>
  <c r="H141" i="1"/>
  <c r="K141" i="1"/>
  <c r="M141" i="1"/>
  <c r="F142" i="1"/>
  <c r="G142" i="1"/>
  <c r="H142" i="1"/>
  <c r="K142" i="1"/>
  <c r="L142" i="1"/>
  <c r="M142" i="1"/>
  <c r="N142" i="1"/>
  <c r="I142" i="1" s="1"/>
  <c r="F143" i="1"/>
  <c r="G143" i="1"/>
  <c r="H143" i="1"/>
  <c r="K143" i="1"/>
  <c r="M143" i="1"/>
  <c r="F144" i="1"/>
  <c r="G144" i="1"/>
  <c r="H144" i="1"/>
  <c r="K144" i="1"/>
  <c r="L144" i="1"/>
  <c r="M144" i="1"/>
  <c r="N144" i="1"/>
  <c r="I144" i="1" s="1"/>
  <c r="F145" i="1"/>
  <c r="G145" i="1"/>
  <c r="H145" i="1"/>
  <c r="K145" i="1"/>
  <c r="M145" i="1"/>
  <c r="F146" i="1"/>
  <c r="G146" i="1"/>
  <c r="H146" i="1"/>
  <c r="K146" i="1"/>
  <c r="L146" i="1"/>
  <c r="M146" i="1"/>
  <c r="N146" i="1"/>
  <c r="I146" i="1" s="1"/>
  <c r="F147" i="1"/>
  <c r="G147" i="1"/>
  <c r="H147" i="1"/>
  <c r="K147" i="1"/>
  <c r="M147" i="1"/>
  <c r="F148" i="1"/>
  <c r="G148" i="1"/>
  <c r="H148" i="1"/>
  <c r="K148" i="1"/>
  <c r="L148" i="1"/>
  <c r="M148" i="1"/>
  <c r="N148" i="1"/>
  <c r="I148" i="1" s="1"/>
  <c r="F149" i="1"/>
  <c r="G149" i="1"/>
  <c r="H149" i="1"/>
  <c r="K149" i="1"/>
  <c r="M149" i="1"/>
  <c r="F150" i="1"/>
  <c r="G150" i="1"/>
  <c r="H150" i="1"/>
  <c r="K150" i="1"/>
  <c r="L150" i="1"/>
  <c r="M150" i="1"/>
  <c r="N150" i="1"/>
  <c r="I150" i="1" s="1"/>
  <c r="F151" i="1"/>
  <c r="G151" i="1"/>
  <c r="H151" i="1"/>
  <c r="K151" i="1"/>
  <c r="M151" i="1"/>
  <c r="F152" i="1"/>
  <c r="G152" i="1"/>
  <c r="H152" i="1"/>
  <c r="K152" i="1"/>
  <c r="L152" i="1"/>
  <c r="M152" i="1"/>
  <c r="N152" i="1"/>
  <c r="I152" i="1" s="1"/>
  <c r="F153" i="1"/>
  <c r="G153" i="1"/>
  <c r="H153" i="1"/>
  <c r="K153" i="1"/>
  <c r="M153" i="1"/>
  <c r="F154" i="1"/>
  <c r="G154" i="1"/>
  <c r="H154" i="1"/>
  <c r="K154" i="1"/>
  <c r="L154" i="1"/>
  <c r="M154" i="1"/>
  <c r="N154" i="1"/>
  <c r="I154" i="1" s="1"/>
  <c r="F155" i="1"/>
  <c r="G155" i="1"/>
  <c r="H155" i="1"/>
  <c r="K155" i="1"/>
  <c r="M155" i="1"/>
  <c r="F156" i="1"/>
  <c r="G156" i="1"/>
  <c r="H156" i="1"/>
  <c r="K156" i="1"/>
  <c r="L156" i="1"/>
  <c r="M156" i="1"/>
  <c r="N156" i="1"/>
  <c r="I156" i="1" s="1"/>
  <c r="F157" i="1"/>
  <c r="G157" i="1"/>
  <c r="H157" i="1"/>
  <c r="K157" i="1"/>
  <c r="M157" i="1"/>
  <c r="F158" i="1"/>
  <c r="G158" i="1"/>
  <c r="H158" i="1"/>
  <c r="K158" i="1"/>
  <c r="L158" i="1"/>
  <c r="M158" i="1"/>
  <c r="N158" i="1"/>
  <c r="I158" i="1" s="1"/>
  <c r="F159" i="1"/>
  <c r="G159" i="1"/>
  <c r="H159" i="1"/>
  <c r="K159" i="1"/>
  <c r="M159" i="1"/>
  <c r="F160" i="1"/>
  <c r="G160" i="1"/>
  <c r="H160" i="1"/>
  <c r="K160" i="1"/>
  <c r="L160" i="1"/>
  <c r="M160" i="1"/>
  <c r="N160" i="1"/>
  <c r="I160" i="1" s="1"/>
  <c r="F161" i="1"/>
  <c r="G161" i="1"/>
  <c r="H161" i="1"/>
  <c r="K161" i="1"/>
  <c r="M161" i="1"/>
  <c r="F162" i="1"/>
  <c r="G162" i="1"/>
  <c r="H162" i="1"/>
  <c r="K162" i="1"/>
  <c r="L162" i="1"/>
  <c r="M162" i="1"/>
  <c r="N162" i="1"/>
  <c r="I162" i="1" s="1"/>
  <c r="F163" i="1"/>
  <c r="G163" i="1"/>
  <c r="H163" i="1"/>
  <c r="K163" i="1"/>
  <c r="M163" i="1"/>
  <c r="F164" i="1"/>
  <c r="G164" i="1"/>
  <c r="H164" i="1"/>
  <c r="K164" i="1"/>
  <c r="L164" i="1"/>
  <c r="M164" i="1"/>
  <c r="N164" i="1"/>
  <c r="I164" i="1" s="1"/>
  <c r="F165" i="1"/>
  <c r="G165" i="1"/>
  <c r="H165" i="1"/>
  <c r="K165" i="1"/>
  <c r="M165" i="1"/>
  <c r="F166" i="1"/>
  <c r="G166" i="1"/>
  <c r="H166" i="1"/>
  <c r="K166" i="1"/>
  <c r="L166" i="1"/>
  <c r="M166" i="1"/>
  <c r="N166" i="1"/>
  <c r="I166" i="1" s="1"/>
  <c r="F167" i="1"/>
  <c r="G167" i="1"/>
  <c r="H167" i="1"/>
  <c r="K167" i="1"/>
  <c r="M167" i="1"/>
  <c r="F168" i="1"/>
  <c r="G168" i="1"/>
  <c r="H168" i="1"/>
  <c r="K168" i="1"/>
  <c r="L168" i="1"/>
  <c r="M168" i="1"/>
  <c r="N168" i="1"/>
  <c r="I168" i="1" s="1"/>
  <c r="F169" i="1"/>
  <c r="G169" i="1"/>
  <c r="H169" i="1"/>
  <c r="K169" i="1"/>
  <c r="M169" i="1"/>
  <c r="F170" i="1"/>
  <c r="G170" i="1"/>
  <c r="H170" i="1"/>
  <c r="K170" i="1"/>
  <c r="L170" i="1"/>
  <c r="M170" i="1"/>
  <c r="N170" i="1"/>
  <c r="I170" i="1" s="1"/>
  <c r="F171" i="1"/>
  <c r="G171" i="1"/>
  <c r="H171" i="1"/>
  <c r="K171" i="1"/>
  <c r="M171" i="1"/>
  <c r="F172" i="1"/>
  <c r="G172" i="1"/>
  <c r="H172" i="1"/>
  <c r="K172" i="1"/>
  <c r="L172" i="1"/>
  <c r="M172" i="1"/>
  <c r="N172" i="1"/>
  <c r="I172" i="1" s="1"/>
  <c r="F173" i="1"/>
  <c r="G173" i="1"/>
  <c r="H173" i="1"/>
  <c r="K173" i="1"/>
  <c r="M173" i="1"/>
  <c r="F174" i="1"/>
  <c r="G174" i="1"/>
  <c r="H174" i="1"/>
  <c r="K174" i="1"/>
  <c r="L174" i="1"/>
  <c r="M174" i="1"/>
  <c r="N174" i="1"/>
  <c r="I174" i="1" s="1"/>
  <c r="F175" i="1"/>
  <c r="G175" i="1"/>
  <c r="H175" i="1"/>
  <c r="K175" i="1"/>
  <c r="M175" i="1"/>
  <c r="F176" i="1"/>
  <c r="G176" i="1"/>
  <c r="H176" i="1"/>
  <c r="K176" i="1"/>
  <c r="L176" i="1"/>
  <c r="M176" i="1"/>
  <c r="N176" i="1"/>
  <c r="I176" i="1" s="1"/>
  <c r="F177" i="1"/>
  <c r="G177" i="1"/>
  <c r="H177" i="1"/>
  <c r="K177" i="1"/>
  <c r="M177" i="1"/>
  <c r="F178" i="1"/>
  <c r="G178" i="1"/>
  <c r="H178" i="1"/>
  <c r="K178" i="1"/>
  <c r="L178" i="1"/>
  <c r="M178" i="1"/>
  <c r="N178" i="1"/>
  <c r="I178" i="1" s="1"/>
  <c r="F179" i="1"/>
  <c r="G179" i="1"/>
  <c r="H179" i="1"/>
  <c r="K179" i="1"/>
  <c r="M179" i="1"/>
  <c r="F180" i="1"/>
  <c r="G180" i="1"/>
  <c r="H180" i="1"/>
  <c r="K180" i="1"/>
  <c r="L180" i="1"/>
  <c r="M180" i="1"/>
  <c r="N180" i="1"/>
  <c r="I180" i="1" s="1"/>
  <c r="F181" i="1"/>
  <c r="G181" i="1"/>
  <c r="H181" i="1"/>
  <c r="K181" i="1"/>
  <c r="M181" i="1"/>
  <c r="F182" i="1"/>
  <c r="G182" i="1"/>
  <c r="H182" i="1"/>
  <c r="K182" i="1"/>
  <c r="L182" i="1"/>
  <c r="M182" i="1"/>
  <c r="N182" i="1"/>
  <c r="I182" i="1" s="1"/>
  <c r="F183" i="1"/>
  <c r="G183" i="1"/>
  <c r="H183" i="1"/>
  <c r="K183" i="1"/>
  <c r="M183" i="1"/>
  <c r="F184" i="1"/>
  <c r="G184" i="1"/>
  <c r="H184" i="1"/>
  <c r="K184" i="1"/>
  <c r="L184" i="1"/>
  <c r="M184" i="1"/>
  <c r="N184" i="1"/>
  <c r="I184" i="1" s="1"/>
  <c r="F185" i="1"/>
  <c r="G185" i="1"/>
  <c r="H185" i="1"/>
  <c r="K185" i="1"/>
  <c r="M185" i="1"/>
  <c r="F186" i="1"/>
  <c r="G186" i="1"/>
  <c r="H186" i="1"/>
  <c r="K186" i="1"/>
  <c r="L186" i="1"/>
  <c r="M186" i="1"/>
  <c r="N186" i="1"/>
  <c r="I186" i="1" s="1"/>
  <c r="F187" i="1"/>
  <c r="G187" i="1"/>
  <c r="H187" i="1"/>
  <c r="K187" i="1"/>
  <c r="M187" i="1"/>
  <c r="F188" i="1"/>
  <c r="G188" i="1"/>
  <c r="H188" i="1"/>
  <c r="K188" i="1"/>
  <c r="L188" i="1"/>
  <c r="M188" i="1"/>
  <c r="N188" i="1"/>
  <c r="I188" i="1" s="1"/>
  <c r="F189" i="1"/>
  <c r="G189" i="1"/>
  <c r="H189" i="1"/>
  <c r="K189" i="1"/>
  <c r="M189" i="1"/>
  <c r="F190" i="1"/>
  <c r="G190" i="1"/>
  <c r="H190" i="1"/>
  <c r="K190" i="1"/>
  <c r="L190" i="1"/>
  <c r="M190" i="1"/>
  <c r="N190" i="1"/>
  <c r="I190" i="1" s="1"/>
  <c r="F191" i="1"/>
  <c r="G191" i="1"/>
  <c r="H191" i="1"/>
  <c r="K191" i="1"/>
  <c r="M191" i="1"/>
  <c r="F192" i="1"/>
  <c r="G192" i="1"/>
  <c r="H192" i="1"/>
  <c r="K192" i="1"/>
  <c r="L192" i="1"/>
  <c r="M192" i="1"/>
  <c r="N192" i="1"/>
  <c r="I192" i="1" s="1"/>
  <c r="F193" i="1"/>
  <c r="G193" i="1"/>
  <c r="H193" i="1"/>
  <c r="K193" i="1"/>
  <c r="M193" i="1"/>
  <c r="F194" i="1"/>
  <c r="G194" i="1"/>
  <c r="H194" i="1"/>
  <c r="K194" i="1"/>
  <c r="L194" i="1"/>
  <c r="M194" i="1"/>
  <c r="N194" i="1"/>
  <c r="I194" i="1" s="1"/>
  <c r="F195" i="1"/>
  <c r="G195" i="1"/>
  <c r="H195" i="1"/>
  <c r="K195" i="1"/>
  <c r="M195" i="1"/>
  <c r="F196" i="1"/>
  <c r="G196" i="1"/>
  <c r="H196" i="1"/>
  <c r="K196" i="1"/>
  <c r="L196" i="1"/>
  <c r="M196" i="1"/>
  <c r="N196" i="1"/>
  <c r="I196" i="1" s="1"/>
  <c r="F197" i="1"/>
  <c r="G197" i="1"/>
  <c r="H197" i="1"/>
  <c r="K197" i="1"/>
  <c r="M197" i="1"/>
  <c r="F198" i="1"/>
  <c r="G198" i="1"/>
  <c r="H198" i="1"/>
  <c r="K198" i="1"/>
  <c r="L198" i="1"/>
  <c r="M198" i="1"/>
  <c r="N198" i="1"/>
  <c r="I198" i="1" s="1"/>
  <c r="F199" i="1"/>
  <c r="G199" i="1"/>
  <c r="H199" i="1"/>
  <c r="K199" i="1"/>
  <c r="M199" i="1"/>
  <c r="F200" i="1"/>
  <c r="G200" i="1"/>
  <c r="H200" i="1"/>
  <c r="K200" i="1"/>
  <c r="L200" i="1"/>
  <c r="M200" i="1"/>
  <c r="N200" i="1"/>
  <c r="I200" i="1" s="1"/>
  <c r="F201" i="1"/>
  <c r="G201" i="1"/>
  <c r="H201" i="1"/>
  <c r="K201" i="1"/>
  <c r="M201" i="1"/>
  <c r="F202" i="1"/>
  <c r="G202" i="1"/>
  <c r="H202" i="1"/>
  <c r="K202" i="1"/>
  <c r="L202" i="1"/>
  <c r="M202" i="1"/>
  <c r="N202" i="1"/>
  <c r="I202" i="1" s="1"/>
  <c r="F203" i="1"/>
  <c r="G203" i="1"/>
  <c r="H203" i="1"/>
  <c r="K203" i="1"/>
  <c r="M203" i="1"/>
  <c r="F204" i="1"/>
  <c r="G204" i="1"/>
  <c r="H204" i="1"/>
  <c r="K204" i="1"/>
  <c r="L204" i="1"/>
  <c r="M204" i="1"/>
  <c r="N204" i="1"/>
  <c r="I204" i="1" s="1"/>
  <c r="F205" i="1"/>
  <c r="G205" i="1"/>
  <c r="H205" i="1"/>
  <c r="K205" i="1"/>
  <c r="M205" i="1"/>
  <c r="F206" i="1"/>
  <c r="G206" i="1"/>
  <c r="H206" i="1"/>
  <c r="K206" i="1"/>
  <c r="L206" i="1"/>
  <c r="M206" i="1"/>
  <c r="N206" i="1"/>
  <c r="I206" i="1" s="1"/>
  <c r="F207" i="1"/>
  <c r="G207" i="1"/>
  <c r="H207" i="1"/>
  <c r="K207" i="1"/>
  <c r="M207" i="1"/>
  <c r="F208" i="1"/>
  <c r="G208" i="1"/>
  <c r="H208" i="1"/>
  <c r="K208" i="1"/>
  <c r="L208" i="1"/>
  <c r="M208" i="1"/>
  <c r="N208" i="1"/>
  <c r="I208" i="1" s="1"/>
  <c r="F209" i="1"/>
  <c r="G209" i="1"/>
  <c r="H209" i="1"/>
  <c r="K209" i="1"/>
  <c r="M209" i="1"/>
  <c r="F210" i="1"/>
  <c r="G210" i="1"/>
  <c r="H210" i="1"/>
  <c r="K210" i="1"/>
  <c r="L210" i="1"/>
  <c r="M210" i="1"/>
  <c r="N210" i="1"/>
  <c r="I210" i="1" s="1"/>
  <c r="F211" i="1"/>
  <c r="G211" i="1"/>
  <c r="H211" i="1"/>
  <c r="K211" i="1"/>
  <c r="M211" i="1"/>
  <c r="F212" i="1"/>
  <c r="G212" i="1"/>
  <c r="H212" i="1"/>
  <c r="K212" i="1"/>
  <c r="L212" i="1"/>
  <c r="M212" i="1"/>
  <c r="N212" i="1"/>
  <c r="I212" i="1" s="1"/>
  <c r="F213" i="1"/>
  <c r="G213" i="1"/>
  <c r="H213" i="1"/>
  <c r="K213" i="1"/>
  <c r="M213" i="1"/>
  <c r="F214" i="1"/>
  <c r="G214" i="1"/>
  <c r="H214" i="1"/>
  <c r="K214" i="1"/>
  <c r="L214" i="1"/>
  <c r="M214" i="1"/>
  <c r="N214" i="1"/>
  <c r="I214" i="1" s="1"/>
  <c r="F215" i="1"/>
  <c r="G215" i="1"/>
  <c r="H215" i="1"/>
  <c r="K215" i="1"/>
  <c r="M215" i="1"/>
  <c r="F216" i="1"/>
  <c r="G216" i="1"/>
  <c r="H216" i="1"/>
  <c r="K216" i="1"/>
  <c r="L216" i="1"/>
  <c r="M216" i="1"/>
  <c r="N216" i="1"/>
  <c r="I216" i="1" s="1"/>
  <c r="F217" i="1"/>
  <c r="G217" i="1"/>
  <c r="H217" i="1"/>
  <c r="K217" i="1"/>
  <c r="M217" i="1"/>
  <c r="F218" i="1"/>
  <c r="G218" i="1"/>
  <c r="H218" i="1"/>
  <c r="K218" i="1"/>
  <c r="L218" i="1"/>
  <c r="M218" i="1"/>
  <c r="N218" i="1"/>
  <c r="I218" i="1" s="1"/>
  <c r="F219" i="1"/>
  <c r="G219" i="1"/>
  <c r="H219" i="1"/>
  <c r="K219" i="1"/>
  <c r="M219" i="1"/>
  <c r="F220" i="1"/>
  <c r="G220" i="1"/>
  <c r="H220" i="1"/>
  <c r="K220" i="1"/>
  <c r="L220" i="1"/>
  <c r="M220" i="1"/>
  <c r="N220" i="1"/>
  <c r="I220" i="1" s="1"/>
  <c r="F221" i="1"/>
  <c r="G221" i="1"/>
  <c r="H221" i="1"/>
  <c r="K221" i="1"/>
  <c r="M221" i="1"/>
  <c r="F222" i="1"/>
  <c r="G222" i="1"/>
  <c r="H222" i="1"/>
  <c r="K222" i="1"/>
  <c r="L222" i="1"/>
  <c r="M222" i="1"/>
  <c r="N222" i="1"/>
  <c r="I222" i="1" s="1"/>
  <c r="F223" i="1"/>
  <c r="G223" i="1"/>
  <c r="H223" i="1"/>
  <c r="K223" i="1"/>
  <c r="M223" i="1"/>
  <c r="F224" i="1"/>
  <c r="G224" i="1"/>
  <c r="H224" i="1"/>
  <c r="K224" i="1"/>
  <c r="L224" i="1"/>
  <c r="M224" i="1"/>
  <c r="N224" i="1"/>
  <c r="I224" i="1" s="1"/>
  <c r="F225" i="1"/>
  <c r="G225" i="1"/>
  <c r="H225" i="1"/>
  <c r="K225" i="1"/>
  <c r="M225" i="1"/>
  <c r="F226" i="1"/>
  <c r="G226" i="1"/>
  <c r="H226" i="1"/>
  <c r="K226" i="1"/>
  <c r="L226" i="1"/>
  <c r="M226" i="1"/>
  <c r="N226" i="1"/>
  <c r="I226" i="1" s="1"/>
  <c r="F227" i="1"/>
  <c r="G227" i="1"/>
  <c r="H227" i="1"/>
  <c r="K227" i="1"/>
  <c r="M227" i="1"/>
  <c r="F228" i="1"/>
  <c r="G228" i="1"/>
  <c r="H228" i="1"/>
  <c r="K228" i="1"/>
  <c r="L228" i="1"/>
  <c r="M228" i="1"/>
  <c r="N228" i="1"/>
  <c r="I228" i="1" s="1"/>
  <c r="F229" i="1"/>
  <c r="G229" i="1"/>
  <c r="H229" i="1"/>
  <c r="K229" i="1"/>
  <c r="M229" i="1"/>
  <c r="F230" i="1"/>
  <c r="G230" i="1"/>
  <c r="H230" i="1"/>
  <c r="K230" i="1"/>
  <c r="M230" i="1"/>
  <c r="F231" i="1"/>
  <c r="G231" i="1"/>
  <c r="H231" i="1"/>
  <c r="K231" i="1"/>
  <c r="M231" i="1"/>
  <c r="F232" i="1"/>
  <c r="G232" i="1"/>
  <c r="H232" i="1"/>
  <c r="K232" i="1"/>
  <c r="M232" i="1"/>
  <c r="F233" i="1"/>
  <c r="G233" i="1"/>
  <c r="H233" i="1"/>
  <c r="K233" i="1"/>
  <c r="M233" i="1"/>
  <c r="F234" i="1"/>
  <c r="G234" i="1"/>
  <c r="H234" i="1"/>
  <c r="K234" i="1"/>
  <c r="M234" i="1"/>
  <c r="F235" i="1"/>
  <c r="G235" i="1"/>
  <c r="H235" i="1"/>
  <c r="K235" i="1"/>
  <c r="M235" i="1"/>
  <c r="F236" i="1"/>
  <c r="G236" i="1"/>
  <c r="H236" i="1"/>
  <c r="K236" i="1"/>
  <c r="M236" i="1"/>
  <c r="F237" i="1"/>
  <c r="G237" i="1"/>
  <c r="H237" i="1"/>
  <c r="K237" i="1"/>
  <c r="M237" i="1"/>
  <c r="F238" i="1"/>
  <c r="G238" i="1"/>
  <c r="H238" i="1"/>
  <c r="K238" i="1"/>
  <c r="M238" i="1"/>
  <c r="F239" i="1"/>
  <c r="G239" i="1"/>
  <c r="H239" i="1"/>
  <c r="K239" i="1"/>
  <c r="M239" i="1"/>
  <c r="F240" i="1"/>
  <c r="G240" i="1"/>
  <c r="H240" i="1"/>
  <c r="K240" i="1"/>
  <c r="M240" i="1"/>
  <c r="F241" i="1"/>
  <c r="G241" i="1"/>
  <c r="H241" i="1"/>
  <c r="K241" i="1"/>
  <c r="M241" i="1"/>
  <c r="F242" i="1"/>
  <c r="G242" i="1"/>
  <c r="H242" i="1"/>
  <c r="K242" i="1"/>
  <c r="M242" i="1"/>
  <c r="F243" i="1"/>
  <c r="G243" i="1"/>
  <c r="H243" i="1"/>
  <c r="K243" i="1"/>
  <c r="M243" i="1"/>
  <c r="F244" i="1"/>
  <c r="G244" i="1"/>
  <c r="H244" i="1"/>
  <c r="K244" i="1"/>
  <c r="M244" i="1"/>
  <c r="F245" i="1"/>
  <c r="G245" i="1"/>
  <c r="H245" i="1"/>
  <c r="K245" i="1"/>
  <c r="M245" i="1"/>
  <c r="F246" i="1"/>
  <c r="G246" i="1"/>
  <c r="H246" i="1"/>
  <c r="K246" i="1"/>
  <c r="M246" i="1"/>
  <c r="F247" i="1"/>
  <c r="G247" i="1"/>
  <c r="H247" i="1"/>
  <c r="K247" i="1"/>
  <c r="M247" i="1"/>
  <c r="F248" i="1"/>
  <c r="G248" i="1"/>
  <c r="H248" i="1"/>
  <c r="K248" i="1"/>
  <c r="M248" i="1"/>
  <c r="F249" i="1"/>
  <c r="G249" i="1"/>
  <c r="H249" i="1"/>
  <c r="K249" i="1"/>
  <c r="M249" i="1"/>
  <c r="F250" i="1"/>
  <c r="G250" i="1"/>
  <c r="H250" i="1"/>
  <c r="K250" i="1"/>
  <c r="M250" i="1"/>
  <c r="F251" i="1"/>
  <c r="G251" i="1"/>
  <c r="H251" i="1"/>
  <c r="K251" i="1"/>
  <c r="M251" i="1"/>
  <c r="F252" i="1"/>
  <c r="G252" i="1"/>
  <c r="H252" i="1"/>
  <c r="K252" i="1"/>
  <c r="M252" i="1"/>
  <c r="F253" i="1"/>
  <c r="G253" i="1"/>
  <c r="H253" i="1"/>
  <c r="K253" i="1"/>
  <c r="M253" i="1"/>
  <c r="F254" i="1"/>
  <c r="G254" i="1"/>
  <c r="H254" i="1"/>
  <c r="K254" i="1"/>
  <c r="M254" i="1"/>
  <c r="F255" i="1"/>
  <c r="G255" i="1"/>
  <c r="H255" i="1"/>
  <c r="K255" i="1"/>
  <c r="M255" i="1"/>
  <c r="F256" i="1"/>
  <c r="G256" i="1"/>
  <c r="H256" i="1"/>
  <c r="K256" i="1"/>
  <c r="M256" i="1"/>
  <c r="F257" i="1"/>
  <c r="G257" i="1"/>
  <c r="H257" i="1"/>
  <c r="K257" i="1"/>
  <c r="M257" i="1"/>
  <c r="F258" i="1"/>
  <c r="G258" i="1"/>
  <c r="H258" i="1"/>
  <c r="K258" i="1"/>
  <c r="M258" i="1"/>
  <c r="F259" i="1"/>
  <c r="G259" i="1"/>
  <c r="H259" i="1"/>
  <c r="K259" i="1"/>
  <c r="M259" i="1"/>
  <c r="F260" i="1"/>
  <c r="G260" i="1"/>
  <c r="H260" i="1"/>
  <c r="K260" i="1"/>
  <c r="M260" i="1"/>
  <c r="F261" i="1"/>
  <c r="G261" i="1"/>
  <c r="H261" i="1"/>
  <c r="K261" i="1"/>
  <c r="M261" i="1"/>
  <c r="F262" i="1"/>
  <c r="G262" i="1"/>
  <c r="H262" i="1"/>
  <c r="K262" i="1"/>
  <c r="M262" i="1"/>
  <c r="F263" i="1"/>
  <c r="G263" i="1"/>
  <c r="H263" i="1"/>
  <c r="K263" i="1"/>
  <c r="M263" i="1"/>
  <c r="F264" i="1"/>
  <c r="G264" i="1"/>
  <c r="H264" i="1"/>
  <c r="K264" i="1"/>
  <c r="M264" i="1"/>
  <c r="F265" i="1"/>
  <c r="G265" i="1"/>
  <c r="H265" i="1"/>
  <c r="K265" i="1"/>
  <c r="M265" i="1"/>
  <c r="F266" i="1"/>
  <c r="G266" i="1"/>
  <c r="H266" i="1"/>
  <c r="K266" i="1"/>
  <c r="M266" i="1"/>
  <c r="F267" i="1"/>
  <c r="G267" i="1"/>
  <c r="H267" i="1"/>
  <c r="K267" i="1"/>
  <c r="M267" i="1"/>
  <c r="F268" i="1"/>
  <c r="G268" i="1"/>
  <c r="H268" i="1"/>
  <c r="K268" i="1"/>
  <c r="M268" i="1"/>
  <c r="F269" i="1"/>
  <c r="G269" i="1"/>
  <c r="H269" i="1"/>
  <c r="K269" i="1"/>
  <c r="M269" i="1"/>
  <c r="F270" i="1"/>
  <c r="G270" i="1"/>
  <c r="H270" i="1"/>
  <c r="K270" i="1"/>
  <c r="M270" i="1"/>
  <c r="F271" i="1"/>
  <c r="G271" i="1"/>
  <c r="H271" i="1"/>
  <c r="K271" i="1"/>
  <c r="M271" i="1"/>
  <c r="F272" i="1"/>
  <c r="G272" i="1"/>
  <c r="H272" i="1"/>
  <c r="K272" i="1"/>
  <c r="M272" i="1"/>
  <c r="F273" i="1"/>
  <c r="G273" i="1"/>
  <c r="H273" i="1"/>
  <c r="K273" i="1"/>
  <c r="M273" i="1"/>
  <c r="F274" i="1"/>
  <c r="G274" i="1"/>
  <c r="H274" i="1"/>
  <c r="K274" i="1"/>
  <c r="M274" i="1"/>
  <c r="F275" i="1"/>
  <c r="G275" i="1"/>
  <c r="H275" i="1"/>
  <c r="K275" i="1"/>
  <c r="M275" i="1"/>
  <c r="F276" i="1"/>
  <c r="G276" i="1"/>
  <c r="H276" i="1"/>
  <c r="K276" i="1"/>
  <c r="M276" i="1"/>
  <c r="F277" i="1"/>
  <c r="G277" i="1"/>
  <c r="H277" i="1"/>
  <c r="K277" i="1"/>
  <c r="M277" i="1"/>
  <c r="F278" i="1"/>
  <c r="G278" i="1"/>
  <c r="H278" i="1"/>
  <c r="K278" i="1"/>
  <c r="M278" i="1"/>
  <c r="F279" i="1"/>
  <c r="G279" i="1"/>
  <c r="H279" i="1"/>
  <c r="K279" i="1"/>
  <c r="M279" i="1"/>
  <c r="F280" i="1"/>
  <c r="G280" i="1"/>
  <c r="H280" i="1"/>
  <c r="K280" i="1"/>
  <c r="M280" i="1"/>
  <c r="F281" i="1"/>
  <c r="G281" i="1"/>
  <c r="H281" i="1"/>
  <c r="K281" i="1"/>
  <c r="M281" i="1"/>
  <c r="F282" i="1"/>
  <c r="G282" i="1"/>
  <c r="H282" i="1"/>
  <c r="K282" i="1"/>
  <c r="M282" i="1"/>
  <c r="F283" i="1"/>
  <c r="G283" i="1"/>
  <c r="H283" i="1"/>
  <c r="K283" i="1"/>
  <c r="M283" i="1"/>
  <c r="F284" i="1"/>
  <c r="G284" i="1"/>
  <c r="H284" i="1"/>
  <c r="K284" i="1"/>
  <c r="M284" i="1"/>
  <c r="F285" i="1"/>
  <c r="G285" i="1"/>
  <c r="H285" i="1"/>
  <c r="K285" i="1"/>
  <c r="M285" i="1"/>
  <c r="F286" i="1"/>
  <c r="G286" i="1"/>
  <c r="H286" i="1"/>
  <c r="K286" i="1"/>
  <c r="M286" i="1"/>
  <c r="F287" i="1"/>
  <c r="G287" i="1"/>
  <c r="H287" i="1"/>
  <c r="K287" i="1"/>
  <c r="M287" i="1"/>
  <c r="F288" i="1"/>
  <c r="G288" i="1"/>
  <c r="H288" i="1"/>
  <c r="K288" i="1"/>
  <c r="M288" i="1"/>
  <c r="F289" i="1"/>
  <c r="G289" i="1"/>
  <c r="H289" i="1"/>
  <c r="K289" i="1"/>
  <c r="M289" i="1"/>
  <c r="F290" i="1"/>
  <c r="G290" i="1"/>
  <c r="H290" i="1"/>
  <c r="K290" i="1"/>
  <c r="M290" i="1"/>
  <c r="F291" i="1"/>
  <c r="G291" i="1"/>
  <c r="H291" i="1"/>
  <c r="K291" i="1"/>
  <c r="M291" i="1"/>
  <c r="F292" i="1"/>
  <c r="G292" i="1"/>
  <c r="H292" i="1"/>
  <c r="K292" i="1"/>
  <c r="M292" i="1"/>
  <c r="F293" i="1"/>
  <c r="G293" i="1"/>
  <c r="H293" i="1"/>
  <c r="K293" i="1"/>
  <c r="M293" i="1"/>
  <c r="F294" i="1"/>
  <c r="G294" i="1"/>
  <c r="H294" i="1"/>
  <c r="K294" i="1"/>
  <c r="M294" i="1"/>
  <c r="F295" i="1"/>
  <c r="G295" i="1"/>
  <c r="H295" i="1"/>
  <c r="K295" i="1"/>
  <c r="M295" i="1"/>
  <c r="F296" i="1"/>
  <c r="G296" i="1"/>
  <c r="H296" i="1"/>
  <c r="K296" i="1"/>
  <c r="M296" i="1"/>
  <c r="F297" i="1"/>
  <c r="G297" i="1"/>
  <c r="H297" i="1"/>
  <c r="K297" i="1"/>
  <c r="M297" i="1"/>
  <c r="F298" i="1"/>
  <c r="G298" i="1"/>
  <c r="H298" i="1"/>
  <c r="K298" i="1"/>
  <c r="M298" i="1"/>
  <c r="F299" i="1"/>
  <c r="G299" i="1"/>
  <c r="H299" i="1"/>
  <c r="K299" i="1"/>
  <c r="M299" i="1"/>
  <c r="F300" i="1"/>
  <c r="G300" i="1"/>
  <c r="H300" i="1"/>
  <c r="K300" i="1"/>
  <c r="M300" i="1"/>
  <c r="F301" i="1"/>
  <c r="G301" i="1"/>
  <c r="H301" i="1"/>
  <c r="K301" i="1"/>
  <c r="M301" i="1"/>
  <c r="F302" i="1"/>
  <c r="G302" i="1"/>
  <c r="H302" i="1"/>
  <c r="K302" i="1"/>
  <c r="L302" i="1"/>
  <c r="M302" i="1"/>
  <c r="N302" i="1"/>
  <c r="I302" i="1" s="1"/>
  <c r="F303" i="1"/>
  <c r="G303" i="1"/>
  <c r="H303" i="1"/>
  <c r="K303" i="1"/>
  <c r="M303" i="1"/>
  <c r="F304" i="1"/>
  <c r="G304" i="1"/>
  <c r="H304" i="1"/>
  <c r="K304" i="1"/>
  <c r="L304" i="1"/>
  <c r="M304" i="1"/>
  <c r="N304" i="1"/>
  <c r="I304" i="1" s="1"/>
  <c r="F305" i="1"/>
  <c r="G305" i="1"/>
  <c r="H305" i="1"/>
  <c r="K305" i="1"/>
  <c r="M305" i="1"/>
  <c r="F306" i="1"/>
  <c r="G306" i="1"/>
  <c r="H306" i="1"/>
  <c r="K306" i="1"/>
  <c r="L306" i="1"/>
  <c r="M306" i="1"/>
  <c r="N306" i="1"/>
  <c r="I306" i="1" s="1"/>
  <c r="F307" i="1"/>
  <c r="G307" i="1"/>
  <c r="H307" i="1"/>
  <c r="K307" i="1"/>
  <c r="M307" i="1"/>
  <c r="N307" i="1"/>
  <c r="F308" i="1"/>
  <c r="G308" i="1"/>
  <c r="H308" i="1"/>
  <c r="K308" i="1"/>
  <c r="M308" i="1"/>
  <c r="F309" i="1"/>
  <c r="G309" i="1"/>
  <c r="H309" i="1"/>
  <c r="K309" i="1"/>
  <c r="L309" i="1"/>
  <c r="M309" i="1"/>
  <c r="N309" i="1"/>
  <c r="I309" i="1" s="1"/>
  <c r="F310" i="1"/>
  <c r="G310" i="1"/>
  <c r="H310" i="1"/>
  <c r="K310" i="1"/>
  <c r="M310" i="1"/>
  <c r="F311" i="1"/>
  <c r="G311" i="1"/>
  <c r="H311" i="1"/>
  <c r="K311" i="1"/>
  <c r="L311" i="1"/>
  <c r="M311" i="1"/>
  <c r="N311" i="1"/>
  <c r="I311" i="1" s="1"/>
  <c r="F312" i="1"/>
  <c r="G312" i="1"/>
  <c r="H312" i="1"/>
  <c r="K312" i="1"/>
  <c r="M312" i="1"/>
  <c r="F313" i="1"/>
  <c r="G313" i="1"/>
  <c r="H313" i="1"/>
  <c r="K313" i="1"/>
  <c r="L313" i="1"/>
  <c r="M313" i="1"/>
  <c r="N313" i="1"/>
  <c r="I313" i="1" s="1"/>
  <c r="F314" i="1"/>
  <c r="G314" i="1"/>
  <c r="H314" i="1"/>
  <c r="K314" i="1"/>
  <c r="M314" i="1"/>
  <c r="F315" i="1"/>
  <c r="G315" i="1"/>
  <c r="H315" i="1"/>
  <c r="K315" i="1"/>
  <c r="L315" i="1"/>
  <c r="M315" i="1"/>
  <c r="N315" i="1"/>
  <c r="I315" i="1" s="1"/>
  <c r="F316" i="1"/>
  <c r="G316" i="1"/>
  <c r="H316" i="1"/>
  <c r="K316" i="1"/>
  <c r="M316" i="1"/>
  <c r="F317" i="1"/>
  <c r="G317" i="1"/>
  <c r="H317" i="1"/>
  <c r="K317" i="1"/>
  <c r="L317" i="1"/>
  <c r="M317" i="1"/>
  <c r="N317" i="1"/>
  <c r="I317" i="1" s="1"/>
  <c r="F318" i="1"/>
  <c r="G318" i="1"/>
  <c r="H318" i="1"/>
  <c r="K318" i="1"/>
  <c r="M318" i="1"/>
  <c r="F319" i="1"/>
  <c r="G319" i="1"/>
  <c r="H319" i="1"/>
  <c r="K319" i="1"/>
  <c r="L319" i="1"/>
  <c r="M319" i="1"/>
  <c r="N319" i="1"/>
  <c r="I319" i="1" s="1"/>
  <c r="F320" i="1"/>
  <c r="G320" i="1"/>
  <c r="H320" i="1"/>
  <c r="K320" i="1"/>
  <c r="M320" i="1"/>
  <c r="F321" i="1"/>
  <c r="G321" i="1"/>
  <c r="H321" i="1"/>
  <c r="K321" i="1"/>
  <c r="L321" i="1"/>
  <c r="M321" i="1"/>
  <c r="N321" i="1"/>
  <c r="I321" i="1" s="1"/>
  <c r="F322" i="1"/>
  <c r="G322" i="1"/>
  <c r="H322" i="1"/>
  <c r="K322" i="1"/>
  <c r="M322" i="1"/>
  <c r="F323" i="1"/>
  <c r="G323" i="1"/>
  <c r="H323" i="1"/>
  <c r="K323" i="1"/>
  <c r="L323" i="1"/>
  <c r="M323" i="1"/>
  <c r="N323" i="1"/>
  <c r="I323" i="1" s="1"/>
  <c r="F324" i="1"/>
  <c r="G324" i="1"/>
  <c r="H324" i="1"/>
  <c r="K324" i="1"/>
  <c r="M324" i="1"/>
  <c r="F325" i="1"/>
  <c r="G325" i="1"/>
  <c r="H325" i="1"/>
  <c r="K325" i="1"/>
  <c r="L325" i="1"/>
  <c r="M325" i="1"/>
  <c r="N325" i="1"/>
  <c r="I325" i="1" s="1"/>
  <c r="F326" i="1"/>
  <c r="G326" i="1"/>
  <c r="H326" i="1"/>
  <c r="K326" i="1"/>
  <c r="M326" i="1"/>
  <c r="F327" i="1"/>
  <c r="G327" i="1"/>
  <c r="H327" i="1"/>
  <c r="K327" i="1"/>
  <c r="L327" i="1"/>
  <c r="M327" i="1"/>
  <c r="N327" i="1"/>
  <c r="I327" i="1" s="1"/>
  <c r="F328" i="1"/>
  <c r="G328" i="1"/>
  <c r="H328" i="1"/>
  <c r="K328" i="1"/>
  <c r="M328" i="1"/>
  <c r="F329" i="1"/>
  <c r="G329" i="1"/>
  <c r="H329" i="1"/>
  <c r="K329" i="1"/>
  <c r="L329" i="1"/>
  <c r="M329" i="1"/>
  <c r="N329" i="1"/>
  <c r="I329" i="1" s="1"/>
  <c r="F330" i="1"/>
  <c r="G330" i="1"/>
  <c r="H330" i="1"/>
  <c r="K330" i="1"/>
  <c r="M330" i="1"/>
  <c r="F331" i="1"/>
  <c r="G331" i="1"/>
  <c r="H331" i="1"/>
  <c r="K331" i="1"/>
  <c r="L331" i="1"/>
  <c r="M331" i="1"/>
  <c r="N331" i="1"/>
  <c r="I331" i="1" s="1"/>
  <c r="F332" i="1"/>
  <c r="G332" i="1"/>
  <c r="H332" i="1"/>
  <c r="K332" i="1"/>
  <c r="M332" i="1"/>
  <c r="F333" i="1"/>
  <c r="G333" i="1"/>
  <c r="H333" i="1"/>
  <c r="K333" i="1"/>
  <c r="L333" i="1"/>
  <c r="M333" i="1"/>
  <c r="N333" i="1"/>
  <c r="I333" i="1" s="1"/>
  <c r="F334" i="1"/>
  <c r="G334" i="1"/>
  <c r="H334" i="1"/>
  <c r="K334" i="1"/>
  <c r="M334" i="1"/>
  <c r="F335" i="1"/>
  <c r="G335" i="1"/>
  <c r="H335" i="1"/>
  <c r="K335" i="1"/>
  <c r="L335" i="1"/>
  <c r="M335" i="1"/>
  <c r="N335" i="1"/>
  <c r="I335" i="1" s="1"/>
  <c r="F336" i="1"/>
  <c r="G336" i="1"/>
  <c r="H336" i="1"/>
  <c r="K336" i="1"/>
  <c r="M336" i="1"/>
  <c r="F337" i="1"/>
  <c r="G337" i="1"/>
  <c r="H337" i="1"/>
  <c r="K337" i="1"/>
  <c r="L337" i="1"/>
  <c r="M337" i="1"/>
  <c r="N337" i="1"/>
  <c r="I337" i="1" s="1"/>
  <c r="F338" i="1"/>
  <c r="G338" i="1"/>
  <c r="H338" i="1"/>
  <c r="K338" i="1"/>
  <c r="M338" i="1"/>
  <c r="F339" i="1"/>
  <c r="G339" i="1"/>
  <c r="H339" i="1"/>
  <c r="K339" i="1"/>
  <c r="L339" i="1"/>
  <c r="M339" i="1"/>
  <c r="N339" i="1"/>
  <c r="I339" i="1" s="1"/>
  <c r="F340" i="1"/>
  <c r="G340" i="1"/>
  <c r="H340" i="1"/>
  <c r="K340" i="1"/>
  <c r="M340" i="1"/>
  <c r="F341" i="1"/>
  <c r="G341" i="1"/>
  <c r="H341" i="1"/>
  <c r="K341" i="1"/>
  <c r="L341" i="1"/>
  <c r="M341" i="1"/>
  <c r="N341" i="1"/>
  <c r="I341" i="1" s="1"/>
  <c r="F342" i="1"/>
  <c r="G342" i="1"/>
  <c r="H342" i="1"/>
  <c r="K342" i="1"/>
  <c r="M342" i="1"/>
  <c r="F343" i="1"/>
  <c r="G343" i="1"/>
  <c r="H343" i="1"/>
  <c r="K343" i="1"/>
  <c r="L343" i="1"/>
  <c r="M343" i="1"/>
  <c r="N343" i="1"/>
  <c r="I343" i="1" s="1"/>
  <c r="F344" i="1"/>
  <c r="G344" i="1"/>
  <c r="H344" i="1"/>
  <c r="K344" i="1"/>
  <c r="M344" i="1"/>
  <c r="F345" i="1"/>
  <c r="G345" i="1"/>
  <c r="H345" i="1"/>
  <c r="K345" i="1"/>
  <c r="L345" i="1"/>
  <c r="M345" i="1"/>
  <c r="N345" i="1"/>
  <c r="I345" i="1" s="1"/>
  <c r="F346" i="1"/>
  <c r="G346" i="1"/>
  <c r="H346" i="1"/>
  <c r="K346" i="1"/>
  <c r="M346" i="1"/>
  <c r="F347" i="1"/>
  <c r="G347" i="1"/>
  <c r="H347" i="1"/>
  <c r="K347" i="1"/>
  <c r="L347" i="1"/>
  <c r="M347" i="1"/>
  <c r="N347" i="1"/>
  <c r="I347" i="1" s="1"/>
  <c r="F348" i="1"/>
  <c r="G348" i="1"/>
  <c r="H348" i="1"/>
  <c r="K348" i="1"/>
  <c r="M348" i="1"/>
  <c r="F349" i="1"/>
  <c r="G349" i="1"/>
  <c r="H349" i="1"/>
  <c r="K349" i="1"/>
  <c r="L349" i="1"/>
  <c r="M349" i="1"/>
  <c r="N349" i="1"/>
  <c r="I349" i="1" s="1"/>
  <c r="F350" i="1"/>
  <c r="G350" i="1"/>
  <c r="H350" i="1"/>
  <c r="K350" i="1"/>
  <c r="M350" i="1"/>
  <c r="F351" i="1"/>
  <c r="G351" i="1"/>
  <c r="H351" i="1"/>
  <c r="K351" i="1"/>
  <c r="L351" i="1"/>
  <c r="M351" i="1"/>
  <c r="N351" i="1"/>
  <c r="I351" i="1" s="1"/>
  <c r="F352" i="1"/>
  <c r="G352" i="1"/>
  <c r="H352" i="1"/>
  <c r="K352" i="1"/>
  <c r="M352" i="1"/>
  <c r="F353" i="1"/>
  <c r="G353" i="1"/>
  <c r="H353" i="1"/>
  <c r="K353" i="1"/>
  <c r="L353" i="1"/>
  <c r="M353" i="1"/>
  <c r="N353" i="1"/>
  <c r="I353" i="1" s="1"/>
  <c r="F354" i="1"/>
  <c r="G354" i="1"/>
  <c r="H354" i="1"/>
  <c r="K354" i="1"/>
  <c r="M354" i="1"/>
  <c r="F355" i="1"/>
  <c r="G355" i="1"/>
  <c r="H355" i="1"/>
  <c r="K355" i="1"/>
  <c r="L355" i="1"/>
  <c r="M355" i="1"/>
  <c r="N355" i="1"/>
  <c r="I355" i="1" s="1"/>
  <c r="F356" i="1"/>
  <c r="G356" i="1"/>
  <c r="H356" i="1"/>
  <c r="K356" i="1"/>
  <c r="M356" i="1"/>
  <c r="F357" i="1"/>
  <c r="G357" i="1"/>
  <c r="H357" i="1"/>
  <c r="K357" i="1"/>
  <c r="L357" i="1"/>
  <c r="M357" i="1"/>
  <c r="N357" i="1"/>
  <c r="I357" i="1" s="1"/>
  <c r="F358" i="1"/>
  <c r="G358" i="1"/>
  <c r="H358" i="1"/>
  <c r="K358" i="1"/>
  <c r="M358" i="1"/>
  <c r="F359" i="1"/>
  <c r="G359" i="1"/>
  <c r="H359" i="1"/>
  <c r="K359" i="1"/>
  <c r="L359" i="1"/>
  <c r="M359" i="1"/>
  <c r="N359" i="1"/>
  <c r="I359" i="1" s="1"/>
  <c r="F360" i="1"/>
  <c r="G360" i="1"/>
  <c r="H360" i="1"/>
  <c r="K360" i="1"/>
  <c r="M360" i="1"/>
  <c r="F361" i="1"/>
  <c r="G361" i="1"/>
  <c r="H361" i="1"/>
  <c r="K361" i="1"/>
  <c r="L361" i="1"/>
  <c r="M361" i="1"/>
  <c r="N361" i="1"/>
  <c r="I361" i="1" s="1"/>
  <c r="F362" i="1"/>
  <c r="G362" i="1"/>
  <c r="H362" i="1"/>
  <c r="K362" i="1"/>
  <c r="M362" i="1"/>
  <c r="F363" i="1"/>
  <c r="G363" i="1"/>
  <c r="H363" i="1"/>
  <c r="K363" i="1"/>
  <c r="L363" i="1"/>
  <c r="M363" i="1"/>
  <c r="N363" i="1"/>
  <c r="I363" i="1" s="1"/>
  <c r="F364" i="1"/>
  <c r="G364" i="1"/>
  <c r="H364" i="1"/>
  <c r="K364" i="1"/>
  <c r="M364" i="1"/>
  <c r="F365" i="1"/>
  <c r="G365" i="1"/>
  <c r="H365" i="1"/>
  <c r="K365" i="1"/>
  <c r="L365" i="1"/>
  <c r="M365" i="1"/>
  <c r="N365" i="1"/>
  <c r="I365" i="1" s="1"/>
  <c r="F366" i="1"/>
  <c r="G366" i="1"/>
  <c r="H366" i="1"/>
  <c r="K366" i="1"/>
  <c r="M366" i="1"/>
  <c r="F367" i="1"/>
  <c r="G367" i="1"/>
  <c r="H367" i="1"/>
  <c r="K367" i="1"/>
  <c r="L367" i="1"/>
  <c r="M367" i="1"/>
  <c r="N367" i="1"/>
  <c r="I367" i="1" s="1"/>
  <c r="F368" i="1"/>
  <c r="G368" i="1"/>
  <c r="H368" i="1"/>
  <c r="K368" i="1"/>
  <c r="M368" i="1"/>
  <c r="F369" i="1"/>
  <c r="G369" i="1"/>
  <c r="H369" i="1"/>
  <c r="K369" i="1"/>
  <c r="L369" i="1"/>
  <c r="M369" i="1"/>
  <c r="N369" i="1"/>
  <c r="I369" i="1" s="1"/>
  <c r="F370" i="1"/>
  <c r="G370" i="1"/>
  <c r="H370" i="1"/>
  <c r="K370" i="1"/>
  <c r="M370" i="1"/>
  <c r="F371" i="1"/>
  <c r="G371" i="1"/>
  <c r="H371" i="1"/>
  <c r="K371" i="1"/>
  <c r="L371" i="1"/>
  <c r="M371" i="1"/>
  <c r="N371" i="1"/>
  <c r="I371" i="1" s="1"/>
  <c r="F372" i="1"/>
  <c r="G372" i="1"/>
  <c r="H372" i="1"/>
  <c r="K372" i="1"/>
  <c r="M372" i="1"/>
  <c r="F373" i="1"/>
  <c r="G373" i="1"/>
  <c r="H373" i="1"/>
  <c r="K373" i="1"/>
  <c r="L373" i="1"/>
  <c r="M373" i="1"/>
  <c r="N373" i="1"/>
  <c r="I373" i="1" s="1"/>
  <c r="F374" i="1"/>
  <c r="G374" i="1"/>
  <c r="H374" i="1"/>
  <c r="K374" i="1"/>
  <c r="M374" i="1"/>
  <c r="F375" i="1"/>
  <c r="G375" i="1"/>
  <c r="H375" i="1"/>
  <c r="K375" i="1"/>
  <c r="L375" i="1"/>
  <c r="M375" i="1"/>
  <c r="N375" i="1"/>
  <c r="I375" i="1" s="1"/>
  <c r="F376" i="1"/>
  <c r="G376" i="1"/>
  <c r="H376" i="1"/>
  <c r="K376" i="1"/>
  <c r="M376" i="1"/>
  <c r="F377" i="1"/>
  <c r="G377" i="1"/>
  <c r="H377" i="1"/>
  <c r="K377" i="1"/>
  <c r="L377" i="1"/>
  <c r="M377" i="1"/>
  <c r="N377" i="1"/>
  <c r="I377" i="1" s="1"/>
  <c r="F378" i="1"/>
  <c r="G378" i="1"/>
  <c r="H378" i="1"/>
  <c r="K378" i="1"/>
  <c r="M378" i="1"/>
  <c r="F379" i="1"/>
  <c r="G379" i="1"/>
  <c r="H379" i="1"/>
  <c r="K379" i="1"/>
  <c r="L379" i="1"/>
  <c r="M379" i="1"/>
  <c r="N379" i="1"/>
  <c r="I379" i="1" s="1"/>
  <c r="F380" i="1"/>
  <c r="G380" i="1"/>
  <c r="H380" i="1"/>
  <c r="K380" i="1"/>
  <c r="M380" i="1"/>
  <c r="F381" i="1"/>
  <c r="G381" i="1"/>
  <c r="H381" i="1"/>
  <c r="K381" i="1"/>
  <c r="L381" i="1"/>
  <c r="M381" i="1"/>
  <c r="N381" i="1"/>
  <c r="I381" i="1" s="1"/>
  <c r="F382" i="1"/>
  <c r="G382" i="1"/>
  <c r="H382" i="1"/>
  <c r="K382" i="1"/>
  <c r="M382" i="1"/>
  <c r="F383" i="1"/>
  <c r="G383" i="1"/>
  <c r="H383" i="1"/>
  <c r="K383" i="1"/>
  <c r="L383" i="1"/>
  <c r="M383" i="1"/>
  <c r="N383" i="1"/>
  <c r="I383" i="1" s="1"/>
  <c r="F384" i="1"/>
  <c r="G384" i="1"/>
  <c r="H384" i="1"/>
  <c r="K384" i="1"/>
  <c r="M384" i="1"/>
  <c r="F385" i="1"/>
  <c r="G385" i="1"/>
  <c r="H385" i="1"/>
  <c r="K385" i="1"/>
  <c r="L385" i="1"/>
  <c r="M385" i="1"/>
  <c r="N385" i="1"/>
  <c r="I385" i="1" s="1"/>
  <c r="F386" i="1"/>
  <c r="G386" i="1"/>
  <c r="H386" i="1"/>
  <c r="K386" i="1"/>
  <c r="M386" i="1"/>
  <c r="F387" i="1"/>
  <c r="G387" i="1"/>
  <c r="H387" i="1"/>
  <c r="K387" i="1"/>
  <c r="L387" i="1"/>
  <c r="M387" i="1"/>
  <c r="N387" i="1"/>
  <c r="I387" i="1" s="1"/>
  <c r="F388" i="1"/>
  <c r="G388" i="1"/>
  <c r="H388" i="1"/>
  <c r="K388" i="1"/>
  <c r="M388" i="1"/>
  <c r="F389" i="1"/>
  <c r="G389" i="1"/>
  <c r="H389" i="1"/>
  <c r="K389" i="1"/>
  <c r="L389" i="1"/>
  <c r="M389" i="1"/>
  <c r="N389" i="1"/>
  <c r="I389" i="1" s="1"/>
  <c r="F390" i="1"/>
  <c r="G390" i="1"/>
  <c r="H390" i="1"/>
  <c r="K390" i="1"/>
  <c r="M390" i="1"/>
  <c r="F391" i="1"/>
  <c r="G391" i="1"/>
  <c r="H391" i="1"/>
  <c r="K391" i="1"/>
  <c r="L391" i="1"/>
  <c r="M391" i="1"/>
  <c r="N391" i="1"/>
  <c r="I391" i="1" s="1"/>
  <c r="F392" i="1"/>
  <c r="G392" i="1"/>
  <c r="H392" i="1"/>
  <c r="K392" i="1"/>
  <c r="M392" i="1"/>
  <c r="F393" i="1"/>
  <c r="G393" i="1"/>
  <c r="H393" i="1"/>
  <c r="K393" i="1"/>
  <c r="L393" i="1"/>
  <c r="M393" i="1"/>
  <c r="N393" i="1"/>
  <c r="I393" i="1" s="1"/>
  <c r="F394" i="1"/>
  <c r="G394" i="1"/>
  <c r="H394" i="1"/>
  <c r="K394" i="1"/>
  <c r="M394" i="1"/>
  <c r="F395" i="1"/>
  <c r="G395" i="1"/>
  <c r="H395" i="1"/>
  <c r="K395" i="1"/>
  <c r="L395" i="1"/>
  <c r="M395" i="1"/>
  <c r="N395" i="1"/>
  <c r="I395" i="1" s="1"/>
  <c r="F396" i="1"/>
  <c r="G396" i="1"/>
  <c r="H396" i="1"/>
  <c r="K396" i="1"/>
  <c r="M396" i="1"/>
  <c r="F397" i="1"/>
  <c r="G397" i="1"/>
  <c r="H397" i="1"/>
  <c r="K397" i="1"/>
  <c r="L397" i="1"/>
  <c r="M397" i="1"/>
  <c r="N397" i="1"/>
  <c r="I397" i="1" s="1"/>
  <c r="F398" i="1"/>
  <c r="G398" i="1"/>
  <c r="H398" i="1"/>
  <c r="K398" i="1"/>
  <c r="M398" i="1"/>
  <c r="F399" i="1"/>
  <c r="G399" i="1"/>
  <c r="H399" i="1"/>
  <c r="K399" i="1"/>
  <c r="L399" i="1"/>
  <c r="M399" i="1"/>
  <c r="N399" i="1"/>
  <c r="I399" i="1" s="1"/>
  <c r="F400" i="1"/>
  <c r="G400" i="1"/>
  <c r="H400" i="1"/>
  <c r="K400" i="1"/>
  <c r="M400" i="1"/>
  <c r="F401" i="1"/>
  <c r="G401" i="1"/>
  <c r="H401" i="1"/>
  <c r="K401" i="1"/>
  <c r="L401" i="1"/>
  <c r="M401" i="1"/>
  <c r="N401" i="1"/>
  <c r="I401" i="1" s="1"/>
  <c r="F402" i="1"/>
  <c r="G402" i="1"/>
  <c r="H402" i="1"/>
  <c r="K402" i="1"/>
  <c r="M402" i="1"/>
  <c r="F403" i="1"/>
  <c r="G403" i="1"/>
  <c r="H403" i="1"/>
  <c r="K403" i="1"/>
  <c r="L403" i="1"/>
  <c r="M403" i="1"/>
  <c r="N403" i="1"/>
  <c r="I403" i="1" s="1"/>
  <c r="F404" i="1"/>
  <c r="G404" i="1"/>
  <c r="H404" i="1"/>
  <c r="K404" i="1"/>
  <c r="M404" i="1"/>
  <c r="F405" i="1"/>
  <c r="G405" i="1"/>
  <c r="H405" i="1"/>
  <c r="K405" i="1"/>
  <c r="L405" i="1"/>
  <c r="M405" i="1"/>
  <c r="N405" i="1"/>
  <c r="I405" i="1" s="1"/>
  <c r="F406" i="1"/>
  <c r="G406" i="1"/>
  <c r="H406" i="1"/>
  <c r="K406" i="1"/>
  <c r="M406" i="1"/>
  <c r="F407" i="1"/>
  <c r="G407" i="1"/>
  <c r="H407" i="1"/>
  <c r="K407" i="1"/>
  <c r="L407" i="1"/>
  <c r="M407" i="1"/>
  <c r="N407" i="1"/>
  <c r="I407" i="1" s="1"/>
  <c r="F408" i="1"/>
  <c r="G408" i="1"/>
  <c r="H408" i="1"/>
  <c r="K408" i="1"/>
  <c r="M408" i="1"/>
  <c r="F409" i="1"/>
  <c r="G409" i="1"/>
  <c r="H409" i="1"/>
  <c r="K409" i="1"/>
  <c r="L409" i="1"/>
  <c r="M409" i="1"/>
  <c r="N409" i="1"/>
  <c r="I409" i="1" s="1"/>
  <c r="F410" i="1"/>
  <c r="G410" i="1"/>
  <c r="H410" i="1"/>
  <c r="K410" i="1"/>
  <c r="M410" i="1"/>
  <c r="F411" i="1"/>
  <c r="G411" i="1"/>
  <c r="H411" i="1"/>
  <c r="K411" i="1"/>
  <c r="L411" i="1"/>
  <c r="M411" i="1"/>
  <c r="N411" i="1"/>
  <c r="I411" i="1" s="1"/>
  <c r="F412" i="1"/>
  <c r="G412" i="1"/>
  <c r="H412" i="1"/>
  <c r="K412" i="1"/>
  <c r="M412" i="1"/>
  <c r="F413" i="1"/>
  <c r="G413" i="1"/>
  <c r="H413" i="1"/>
  <c r="K413" i="1"/>
  <c r="L413" i="1"/>
  <c r="M413" i="1"/>
  <c r="N413" i="1"/>
  <c r="I413" i="1" s="1"/>
  <c r="F414" i="1"/>
  <c r="G414" i="1"/>
  <c r="H414" i="1"/>
  <c r="K414" i="1"/>
  <c r="M414" i="1"/>
  <c r="F415" i="1"/>
  <c r="G415" i="1"/>
  <c r="H415" i="1"/>
  <c r="K415" i="1"/>
  <c r="L415" i="1"/>
  <c r="M415" i="1"/>
  <c r="N415" i="1"/>
  <c r="I415" i="1" s="1"/>
  <c r="F416" i="1"/>
  <c r="G416" i="1"/>
  <c r="H416" i="1"/>
  <c r="K416" i="1"/>
  <c r="M416" i="1"/>
  <c r="F417" i="1"/>
  <c r="G417" i="1"/>
  <c r="H417" i="1"/>
  <c r="K417" i="1"/>
  <c r="L417" i="1"/>
  <c r="M417" i="1"/>
  <c r="N417" i="1"/>
  <c r="I417" i="1" s="1"/>
  <c r="F418" i="1"/>
  <c r="G418" i="1"/>
  <c r="H418" i="1"/>
  <c r="K418" i="1"/>
  <c r="M418" i="1"/>
  <c r="F419" i="1"/>
  <c r="G419" i="1"/>
  <c r="H419" i="1"/>
  <c r="K419" i="1"/>
  <c r="L419" i="1"/>
  <c r="M419" i="1"/>
  <c r="N419" i="1"/>
  <c r="I419" i="1" s="1"/>
  <c r="F420" i="1"/>
  <c r="G420" i="1"/>
  <c r="H420" i="1"/>
  <c r="K420" i="1"/>
  <c r="M420" i="1"/>
  <c r="F421" i="1"/>
  <c r="G421" i="1"/>
  <c r="H421" i="1"/>
  <c r="K421" i="1"/>
  <c r="L421" i="1"/>
  <c r="M421" i="1"/>
  <c r="N421" i="1"/>
  <c r="I421" i="1" s="1"/>
  <c r="F422" i="1"/>
  <c r="G422" i="1"/>
  <c r="H422" i="1"/>
  <c r="K422" i="1"/>
  <c r="M422" i="1"/>
  <c r="F423" i="1"/>
  <c r="G423" i="1"/>
  <c r="H423" i="1"/>
  <c r="K423" i="1"/>
  <c r="L423" i="1"/>
  <c r="M423" i="1"/>
  <c r="N423" i="1"/>
  <c r="I423" i="1" s="1"/>
  <c r="F424" i="1"/>
  <c r="G424" i="1"/>
  <c r="H424" i="1"/>
  <c r="K424" i="1"/>
  <c r="M424" i="1"/>
  <c r="F425" i="1"/>
  <c r="G425" i="1"/>
  <c r="H425" i="1"/>
  <c r="K425" i="1"/>
  <c r="L425" i="1"/>
  <c r="M425" i="1"/>
  <c r="N425" i="1"/>
  <c r="I425" i="1" s="1"/>
  <c r="F426" i="1"/>
  <c r="G426" i="1"/>
  <c r="H426" i="1"/>
  <c r="K426" i="1"/>
  <c r="M426" i="1"/>
  <c r="F427" i="1"/>
  <c r="G427" i="1"/>
  <c r="H427" i="1"/>
  <c r="K427" i="1"/>
  <c r="L427" i="1"/>
  <c r="M427" i="1"/>
  <c r="N427" i="1"/>
  <c r="I427" i="1" s="1"/>
  <c r="F428" i="1"/>
  <c r="G428" i="1"/>
  <c r="H428" i="1"/>
  <c r="K428" i="1"/>
  <c r="M428" i="1"/>
  <c r="F429" i="1"/>
  <c r="G429" i="1"/>
  <c r="H429" i="1"/>
  <c r="K429" i="1"/>
  <c r="L429" i="1"/>
  <c r="M429" i="1"/>
  <c r="N429" i="1"/>
  <c r="I429" i="1" s="1"/>
  <c r="F430" i="1"/>
  <c r="G430" i="1"/>
  <c r="H430" i="1"/>
  <c r="K430" i="1"/>
  <c r="M430" i="1"/>
  <c r="F431" i="1"/>
  <c r="G431" i="1"/>
  <c r="H431" i="1"/>
  <c r="K431" i="1"/>
  <c r="L431" i="1"/>
  <c r="M431" i="1"/>
  <c r="N431" i="1"/>
  <c r="I431" i="1" s="1"/>
  <c r="F432" i="1"/>
  <c r="G432" i="1"/>
  <c r="H432" i="1"/>
  <c r="K432" i="1"/>
  <c r="M432" i="1"/>
  <c r="F433" i="1"/>
  <c r="G433" i="1"/>
  <c r="H433" i="1"/>
  <c r="K433" i="1"/>
  <c r="L433" i="1"/>
  <c r="M433" i="1"/>
  <c r="N433" i="1"/>
  <c r="I433" i="1" s="1"/>
  <c r="F434" i="1"/>
  <c r="G434" i="1"/>
  <c r="H434" i="1"/>
  <c r="K434" i="1"/>
  <c r="M434" i="1"/>
  <c r="F435" i="1"/>
  <c r="G435" i="1"/>
  <c r="H435" i="1"/>
  <c r="K435" i="1"/>
  <c r="L435" i="1"/>
  <c r="M435" i="1"/>
  <c r="N435" i="1"/>
  <c r="I435" i="1" s="1"/>
  <c r="F436" i="1"/>
  <c r="G436" i="1"/>
  <c r="H436" i="1"/>
  <c r="K436" i="1"/>
  <c r="M436" i="1"/>
  <c r="F437" i="1"/>
  <c r="G437" i="1"/>
  <c r="H437" i="1"/>
  <c r="K437" i="1"/>
  <c r="L437" i="1"/>
  <c r="M437" i="1"/>
  <c r="N437" i="1"/>
  <c r="I437" i="1" s="1"/>
  <c r="F438" i="1"/>
  <c r="G438" i="1"/>
  <c r="H438" i="1"/>
  <c r="K438" i="1"/>
  <c r="M438" i="1"/>
  <c r="F439" i="1"/>
  <c r="G439" i="1"/>
  <c r="H439" i="1"/>
  <c r="K439" i="1"/>
  <c r="L439" i="1"/>
  <c r="M439" i="1"/>
  <c r="N439" i="1"/>
  <c r="I439" i="1" s="1"/>
  <c r="F440" i="1"/>
  <c r="G440" i="1"/>
  <c r="H440" i="1"/>
  <c r="K440" i="1"/>
  <c r="M440" i="1"/>
  <c r="F441" i="1"/>
  <c r="G441" i="1"/>
  <c r="H441" i="1"/>
  <c r="K441" i="1"/>
  <c r="L441" i="1"/>
  <c r="M441" i="1"/>
  <c r="N441" i="1"/>
  <c r="I441" i="1" s="1"/>
  <c r="F442" i="1"/>
  <c r="G442" i="1"/>
  <c r="H442" i="1"/>
  <c r="K442" i="1"/>
  <c r="M442" i="1"/>
  <c r="F443" i="1"/>
  <c r="G443" i="1"/>
  <c r="H443" i="1"/>
  <c r="K443" i="1"/>
  <c r="L443" i="1"/>
  <c r="M443" i="1"/>
  <c r="N443" i="1"/>
  <c r="I443" i="1" s="1"/>
  <c r="F444" i="1"/>
  <c r="G444" i="1"/>
  <c r="H444" i="1"/>
  <c r="K444" i="1"/>
  <c r="M444" i="1"/>
  <c r="F445" i="1"/>
  <c r="G445" i="1"/>
  <c r="H445" i="1"/>
  <c r="K445" i="1"/>
  <c r="L445" i="1"/>
  <c r="M445" i="1"/>
  <c r="N445" i="1"/>
  <c r="I445" i="1" s="1"/>
  <c r="F446" i="1"/>
  <c r="G446" i="1"/>
  <c r="H446" i="1"/>
  <c r="K446" i="1"/>
  <c r="M446" i="1"/>
  <c r="F447" i="1"/>
  <c r="G447" i="1"/>
  <c r="H447" i="1"/>
  <c r="K447" i="1"/>
  <c r="L447" i="1"/>
  <c r="M447" i="1"/>
  <c r="N447" i="1"/>
  <c r="I447" i="1" s="1"/>
  <c r="F448" i="1"/>
  <c r="G448" i="1"/>
  <c r="H448" i="1"/>
  <c r="K448" i="1"/>
  <c r="M448" i="1"/>
  <c r="F449" i="1"/>
  <c r="G449" i="1"/>
  <c r="H449" i="1"/>
  <c r="K449" i="1"/>
  <c r="L449" i="1"/>
  <c r="M449" i="1"/>
  <c r="N449" i="1"/>
  <c r="I449" i="1" s="1"/>
  <c r="F450" i="1"/>
  <c r="G450" i="1"/>
  <c r="H450" i="1"/>
  <c r="K450" i="1"/>
  <c r="M450" i="1"/>
  <c r="F451" i="1"/>
  <c r="G451" i="1"/>
  <c r="H451" i="1"/>
  <c r="K451" i="1"/>
  <c r="L451" i="1"/>
  <c r="M451" i="1"/>
  <c r="N451" i="1"/>
  <c r="I451" i="1" s="1"/>
  <c r="F452" i="1"/>
  <c r="G452" i="1"/>
  <c r="H452" i="1"/>
  <c r="K452" i="1"/>
  <c r="M452" i="1"/>
  <c r="F453" i="1"/>
  <c r="G453" i="1"/>
  <c r="H453" i="1"/>
  <c r="K453" i="1"/>
  <c r="L453" i="1"/>
  <c r="M453" i="1"/>
  <c r="N453" i="1"/>
  <c r="I453" i="1" s="1"/>
  <c r="F454" i="1"/>
  <c r="G454" i="1"/>
  <c r="H454" i="1"/>
  <c r="K454" i="1"/>
  <c r="M454" i="1"/>
  <c r="F455" i="1"/>
  <c r="G455" i="1"/>
  <c r="H455" i="1"/>
  <c r="K455" i="1"/>
  <c r="L455" i="1"/>
  <c r="M455" i="1"/>
  <c r="N455" i="1"/>
  <c r="I455" i="1" s="1"/>
  <c r="F456" i="1"/>
  <c r="G456" i="1"/>
  <c r="H456" i="1"/>
  <c r="K456" i="1"/>
  <c r="M456" i="1"/>
  <c r="F457" i="1"/>
  <c r="G457" i="1"/>
  <c r="H457" i="1"/>
  <c r="K457" i="1"/>
  <c r="L457" i="1"/>
  <c r="M457" i="1"/>
  <c r="N457" i="1"/>
  <c r="I457" i="1" s="1"/>
  <c r="F458" i="1"/>
  <c r="G458" i="1"/>
  <c r="H458" i="1"/>
  <c r="K458" i="1"/>
  <c r="M458" i="1"/>
  <c r="F459" i="1"/>
  <c r="G459" i="1"/>
  <c r="H459" i="1"/>
  <c r="K459" i="1"/>
  <c r="L459" i="1"/>
  <c r="M459" i="1"/>
  <c r="N459" i="1"/>
  <c r="I459" i="1" s="1"/>
  <c r="F460" i="1"/>
  <c r="G460" i="1"/>
  <c r="H460" i="1"/>
  <c r="K460" i="1"/>
  <c r="M460" i="1"/>
  <c r="F461" i="1"/>
  <c r="G461" i="1"/>
  <c r="H461" i="1"/>
  <c r="K461" i="1"/>
  <c r="L461" i="1"/>
  <c r="M461" i="1"/>
  <c r="N461" i="1"/>
  <c r="I461" i="1" s="1"/>
  <c r="F462" i="1"/>
  <c r="G462" i="1"/>
  <c r="H462" i="1"/>
  <c r="K462" i="1"/>
  <c r="M462" i="1"/>
  <c r="F463" i="1"/>
  <c r="G463" i="1"/>
  <c r="H463" i="1"/>
  <c r="K463" i="1"/>
  <c r="L463" i="1"/>
  <c r="M463" i="1"/>
  <c r="N463" i="1"/>
  <c r="I463" i="1" s="1"/>
  <c r="F464" i="1"/>
  <c r="G464" i="1"/>
  <c r="H464" i="1"/>
  <c r="K464" i="1"/>
  <c r="M464" i="1"/>
  <c r="F465" i="1"/>
  <c r="G465" i="1"/>
  <c r="H465" i="1"/>
  <c r="K465" i="1"/>
  <c r="L465" i="1"/>
  <c r="M465" i="1"/>
  <c r="N465" i="1"/>
  <c r="I465" i="1" s="1"/>
  <c r="F466" i="1"/>
  <c r="G466" i="1"/>
  <c r="H466" i="1"/>
  <c r="K466" i="1"/>
  <c r="M466" i="1"/>
  <c r="F467" i="1"/>
  <c r="G467" i="1"/>
  <c r="H467" i="1"/>
  <c r="K467" i="1"/>
  <c r="L467" i="1"/>
  <c r="M467" i="1"/>
  <c r="N467" i="1"/>
  <c r="I467" i="1" s="1"/>
  <c r="F468" i="1"/>
  <c r="G468" i="1"/>
  <c r="H468" i="1"/>
  <c r="K468" i="1"/>
  <c r="M468" i="1"/>
  <c r="F469" i="1"/>
  <c r="G469" i="1"/>
  <c r="H469" i="1"/>
  <c r="K469" i="1"/>
  <c r="L469" i="1"/>
  <c r="M469" i="1"/>
  <c r="N469" i="1"/>
  <c r="I469" i="1" s="1"/>
  <c r="F470" i="1"/>
  <c r="G470" i="1"/>
  <c r="H470" i="1"/>
  <c r="K470" i="1"/>
  <c r="M470" i="1"/>
  <c r="F471" i="1"/>
  <c r="G471" i="1"/>
  <c r="H471" i="1"/>
  <c r="K471" i="1"/>
  <c r="M471" i="1"/>
  <c r="F472" i="1"/>
  <c r="G472" i="1"/>
  <c r="H472" i="1"/>
  <c r="K472" i="1"/>
  <c r="M472" i="1"/>
  <c r="F473" i="1"/>
  <c r="G473" i="1"/>
  <c r="H473" i="1"/>
  <c r="K473" i="1"/>
  <c r="M473" i="1"/>
  <c r="F474" i="1"/>
  <c r="G474" i="1"/>
  <c r="H474" i="1"/>
  <c r="K474" i="1"/>
  <c r="M474" i="1"/>
  <c r="F475" i="1"/>
  <c r="G475" i="1"/>
  <c r="H475" i="1"/>
  <c r="K475" i="1"/>
  <c r="M475" i="1"/>
  <c r="F476" i="1"/>
  <c r="G476" i="1"/>
  <c r="H476" i="1"/>
  <c r="K476" i="1"/>
  <c r="M476" i="1"/>
  <c r="F477" i="1"/>
  <c r="G477" i="1"/>
  <c r="H477" i="1"/>
  <c r="K477" i="1"/>
  <c r="M477" i="1"/>
  <c r="F478" i="1"/>
  <c r="G478" i="1"/>
  <c r="H478" i="1"/>
  <c r="K478" i="1"/>
  <c r="M478" i="1"/>
  <c r="F479" i="1"/>
  <c r="G479" i="1"/>
  <c r="H479" i="1"/>
  <c r="K479" i="1"/>
  <c r="M479" i="1"/>
  <c r="F480" i="1"/>
  <c r="G480" i="1"/>
  <c r="H480" i="1"/>
  <c r="K480" i="1"/>
  <c r="M480" i="1"/>
  <c r="F481" i="1"/>
  <c r="G481" i="1"/>
  <c r="H481" i="1"/>
  <c r="K481" i="1"/>
  <c r="M481" i="1"/>
  <c r="F482" i="1"/>
  <c r="G482" i="1"/>
  <c r="H482" i="1"/>
  <c r="K482" i="1"/>
  <c r="M482" i="1"/>
  <c r="F483" i="1"/>
  <c r="G483" i="1"/>
  <c r="H483" i="1"/>
  <c r="K483" i="1"/>
  <c r="M483" i="1"/>
  <c r="F484" i="1"/>
  <c r="G484" i="1"/>
  <c r="H484" i="1"/>
  <c r="K484" i="1"/>
  <c r="M484" i="1"/>
  <c r="F485" i="1"/>
  <c r="G485" i="1"/>
  <c r="H485" i="1"/>
  <c r="K485" i="1"/>
  <c r="M485" i="1"/>
  <c r="F486" i="1"/>
  <c r="G486" i="1"/>
  <c r="H486" i="1"/>
  <c r="K486" i="1"/>
  <c r="M486" i="1"/>
  <c r="F487" i="1"/>
  <c r="G487" i="1"/>
  <c r="H487" i="1"/>
  <c r="K487" i="1"/>
  <c r="M487" i="1"/>
  <c r="F488" i="1"/>
  <c r="G488" i="1"/>
  <c r="H488" i="1"/>
  <c r="K488" i="1"/>
  <c r="M488" i="1"/>
  <c r="F489" i="1"/>
  <c r="G489" i="1"/>
  <c r="H489" i="1"/>
  <c r="K489" i="1"/>
  <c r="M489" i="1"/>
  <c r="F490" i="1"/>
  <c r="G490" i="1"/>
  <c r="H490" i="1"/>
  <c r="K490" i="1"/>
  <c r="M490" i="1"/>
  <c r="F491" i="1"/>
  <c r="G491" i="1"/>
  <c r="H491" i="1"/>
  <c r="K491" i="1"/>
  <c r="M491" i="1"/>
  <c r="F492" i="1"/>
  <c r="G492" i="1"/>
  <c r="H492" i="1"/>
  <c r="K492" i="1"/>
  <c r="M492" i="1"/>
  <c r="F493" i="1"/>
  <c r="G493" i="1"/>
  <c r="H493" i="1"/>
  <c r="K493" i="1"/>
  <c r="M493" i="1"/>
  <c r="F494" i="1"/>
  <c r="G494" i="1"/>
  <c r="H494" i="1"/>
  <c r="K494" i="1"/>
  <c r="M494" i="1"/>
  <c r="F495" i="1"/>
  <c r="G495" i="1"/>
  <c r="H495" i="1"/>
  <c r="K495" i="1"/>
  <c r="M495" i="1"/>
  <c r="F496" i="1"/>
  <c r="G496" i="1"/>
  <c r="H496" i="1"/>
  <c r="K496" i="1"/>
  <c r="M496" i="1"/>
  <c r="F497" i="1"/>
  <c r="G497" i="1"/>
  <c r="H497" i="1"/>
  <c r="K497" i="1"/>
  <c r="M497" i="1"/>
  <c r="F498" i="1"/>
  <c r="G498" i="1"/>
  <c r="H498" i="1"/>
  <c r="K498" i="1"/>
  <c r="M498" i="1"/>
  <c r="F499" i="1"/>
  <c r="G499" i="1"/>
  <c r="H499" i="1"/>
  <c r="K499" i="1"/>
  <c r="M499" i="1"/>
  <c r="F500" i="1"/>
  <c r="G500" i="1"/>
  <c r="H500" i="1"/>
  <c r="K500" i="1"/>
  <c r="M500" i="1"/>
  <c r="F501" i="1"/>
  <c r="G501" i="1"/>
  <c r="H501" i="1"/>
  <c r="K501" i="1"/>
  <c r="M501" i="1"/>
  <c r="F502" i="1"/>
  <c r="G502" i="1"/>
  <c r="H502" i="1"/>
  <c r="K502" i="1"/>
  <c r="M502" i="1"/>
  <c r="F503" i="1"/>
  <c r="G503" i="1"/>
  <c r="H503" i="1"/>
  <c r="K503" i="1"/>
  <c r="M503" i="1"/>
  <c r="F504" i="1"/>
  <c r="G504" i="1"/>
  <c r="H504" i="1"/>
  <c r="K504" i="1"/>
  <c r="M504" i="1"/>
  <c r="F505" i="1"/>
  <c r="G505" i="1"/>
  <c r="H505" i="1"/>
  <c r="K505" i="1"/>
  <c r="M505" i="1"/>
  <c r="F506" i="1"/>
  <c r="G506" i="1"/>
  <c r="H506" i="1"/>
  <c r="K506" i="1"/>
  <c r="M506" i="1"/>
  <c r="F507" i="1"/>
  <c r="G507" i="1"/>
  <c r="H507" i="1"/>
  <c r="K507" i="1"/>
  <c r="M507" i="1"/>
  <c r="F508" i="1"/>
  <c r="G508" i="1"/>
  <c r="H508" i="1"/>
  <c r="K508" i="1"/>
  <c r="M508" i="1"/>
  <c r="F509" i="1"/>
  <c r="G509" i="1"/>
  <c r="H509" i="1"/>
  <c r="K509" i="1"/>
  <c r="M509" i="1"/>
  <c r="F510" i="1"/>
  <c r="G510" i="1"/>
  <c r="H510" i="1"/>
  <c r="K510" i="1"/>
  <c r="M510" i="1"/>
  <c r="F511" i="1"/>
  <c r="G511" i="1"/>
  <c r="H511" i="1"/>
  <c r="K511" i="1"/>
  <c r="M511" i="1"/>
  <c r="F512" i="1"/>
  <c r="G512" i="1"/>
  <c r="H512" i="1"/>
  <c r="K512" i="1"/>
  <c r="M512" i="1"/>
  <c r="F513" i="1"/>
  <c r="G513" i="1"/>
  <c r="H513" i="1"/>
  <c r="K513" i="1"/>
  <c r="M513" i="1"/>
  <c r="F514" i="1"/>
  <c r="G514" i="1"/>
  <c r="H514" i="1"/>
  <c r="K514" i="1"/>
  <c r="M514" i="1"/>
  <c r="F515" i="1"/>
  <c r="G515" i="1"/>
  <c r="H515" i="1"/>
  <c r="K515" i="1"/>
  <c r="M515" i="1"/>
  <c r="F516" i="1"/>
  <c r="G516" i="1"/>
  <c r="H516" i="1"/>
  <c r="K516" i="1"/>
  <c r="M516" i="1"/>
  <c r="F517" i="1"/>
  <c r="G517" i="1"/>
  <c r="H517" i="1"/>
  <c r="K517" i="1"/>
  <c r="M517" i="1"/>
  <c r="F518" i="1"/>
  <c r="G518" i="1"/>
  <c r="H518" i="1"/>
  <c r="K518" i="1"/>
  <c r="M518" i="1"/>
  <c r="F519" i="1"/>
  <c r="G519" i="1"/>
  <c r="H519" i="1"/>
  <c r="K519" i="1"/>
  <c r="M519" i="1"/>
  <c r="F520" i="1"/>
  <c r="G520" i="1"/>
  <c r="H520" i="1"/>
  <c r="K520" i="1"/>
  <c r="M520" i="1"/>
  <c r="F521" i="1"/>
  <c r="G521" i="1"/>
  <c r="H521" i="1"/>
  <c r="K521" i="1"/>
  <c r="M521" i="1"/>
  <c r="F522" i="1"/>
  <c r="G522" i="1"/>
  <c r="H522" i="1"/>
  <c r="K522" i="1"/>
  <c r="M522" i="1"/>
  <c r="F523" i="1"/>
  <c r="G523" i="1"/>
  <c r="H523" i="1"/>
  <c r="K523" i="1"/>
  <c r="M523" i="1"/>
  <c r="F524" i="1"/>
  <c r="G524" i="1"/>
  <c r="H524" i="1"/>
  <c r="K524" i="1"/>
  <c r="M524" i="1"/>
  <c r="F525" i="1"/>
  <c r="G525" i="1"/>
  <c r="H525" i="1"/>
  <c r="K525" i="1"/>
  <c r="M525" i="1"/>
  <c r="F526" i="1"/>
  <c r="G526" i="1"/>
  <c r="H526" i="1"/>
  <c r="K526" i="1"/>
  <c r="M526" i="1"/>
  <c r="F527" i="1"/>
  <c r="G527" i="1"/>
  <c r="H527" i="1"/>
  <c r="K527" i="1"/>
  <c r="M527" i="1"/>
  <c r="F528" i="1"/>
  <c r="G528" i="1"/>
  <c r="H528" i="1"/>
  <c r="K528" i="1"/>
  <c r="M528" i="1"/>
  <c r="F529" i="1"/>
  <c r="G529" i="1"/>
  <c r="H529" i="1"/>
  <c r="K529" i="1"/>
  <c r="M529" i="1"/>
  <c r="F530" i="1"/>
  <c r="G530" i="1"/>
  <c r="H530" i="1"/>
  <c r="K530" i="1"/>
  <c r="M530" i="1"/>
  <c r="F531" i="1"/>
  <c r="G531" i="1"/>
  <c r="H531" i="1"/>
  <c r="K531" i="1"/>
  <c r="M531" i="1"/>
  <c r="F532" i="1"/>
  <c r="G532" i="1"/>
  <c r="H532" i="1"/>
  <c r="K532" i="1"/>
  <c r="M532" i="1"/>
  <c r="F533" i="1"/>
  <c r="G533" i="1"/>
  <c r="H533" i="1"/>
  <c r="K533" i="1"/>
  <c r="M533" i="1"/>
  <c r="F534" i="1"/>
  <c r="G534" i="1"/>
  <c r="H534" i="1"/>
  <c r="K534" i="1"/>
  <c r="M534" i="1"/>
  <c r="F535" i="1"/>
  <c r="G535" i="1"/>
  <c r="H535" i="1"/>
  <c r="K535" i="1"/>
  <c r="M535" i="1"/>
  <c r="F536" i="1"/>
  <c r="G536" i="1"/>
  <c r="H536" i="1"/>
  <c r="K536" i="1"/>
  <c r="M536" i="1"/>
  <c r="F537" i="1"/>
  <c r="G537" i="1"/>
  <c r="H537" i="1"/>
  <c r="K537" i="1"/>
  <c r="M537" i="1"/>
  <c r="F538" i="1"/>
  <c r="G538" i="1"/>
  <c r="H538" i="1"/>
  <c r="K538" i="1"/>
  <c r="M538" i="1"/>
  <c r="F539" i="1"/>
  <c r="G539" i="1"/>
  <c r="H539" i="1"/>
  <c r="K539" i="1"/>
  <c r="M539" i="1"/>
  <c r="F540" i="1"/>
  <c r="G540" i="1"/>
  <c r="H540" i="1"/>
  <c r="K540" i="1"/>
  <c r="M540" i="1"/>
  <c r="F541" i="1"/>
  <c r="G541" i="1"/>
  <c r="H541" i="1"/>
  <c r="K541" i="1"/>
  <c r="M541" i="1"/>
  <c r="F542" i="1"/>
  <c r="G542" i="1"/>
  <c r="H542" i="1"/>
  <c r="K542" i="1"/>
  <c r="M542" i="1"/>
  <c r="F543" i="1"/>
  <c r="G543" i="1"/>
  <c r="H543" i="1"/>
  <c r="K543" i="1"/>
  <c r="M543" i="1"/>
  <c r="F544" i="1"/>
  <c r="G544" i="1"/>
  <c r="H544" i="1"/>
  <c r="K544" i="1"/>
  <c r="M544" i="1"/>
  <c r="F545" i="1"/>
  <c r="G545" i="1"/>
  <c r="H545" i="1"/>
  <c r="K545" i="1"/>
  <c r="M545" i="1"/>
  <c r="F546" i="1"/>
  <c r="G546" i="1"/>
  <c r="H546" i="1"/>
  <c r="K546" i="1"/>
  <c r="M546" i="1"/>
  <c r="F547" i="1"/>
  <c r="G547" i="1"/>
  <c r="H547" i="1"/>
  <c r="K547" i="1"/>
  <c r="M547" i="1"/>
  <c r="F548" i="1"/>
  <c r="G548" i="1"/>
  <c r="H548" i="1"/>
  <c r="K548" i="1"/>
  <c r="L556" i="1" s="1"/>
  <c r="M548" i="1"/>
  <c r="F549" i="1"/>
  <c r="G549" i="1"/>
  <c r="H549" i="1"/>
  <c r="K549" i="1"/>
  <c r="M549" i="1"/>
  <c r="F550" i="1"/>
  <c r="G550" i="1"/>
  <c r="H550" i="1"/>
  <c r="K550" i="1"/>
  <c r="M550" i="1"/>
  <c r="F551" i="1"/>
  <c r="G551" i="1"/>
  <c r="H551" i="1"/>
  <c r="K551" i="1"/>
  <c r="M551" i="1"/>
  <c r="F552" i="1"/>
  <c r="G552" i="1"/>
  <c r="H552" i="1"/>
  <c r="K552" i="1"/>
  <c r="M552" i="1"/>
  <c r="F553" i="1"/>
  <c r="G553" i="1"/>
  <c r="H553" i="1"/>
  <c r="K553" i="1"/>
  <c r="M553" i="1"/>
  <c r="F554" i="1"/>
  <c r="G554" i="1"/>
  <c r="H554" i="1"/>
  <c r="K554" i="1"/>
  <c r="M554" i="1"/>
  <c r="F555" i="1"/>
  <c r="G555" i="1"/>
  <c r="H555" i="1"/>
  <c r="K555" i="1"/>
  <c r="M555" i="1"/>
  <c r="F556" i="1"/>
  <c r="G556" i="1"/>
  <c r="H556" i="1"/>
  <c r="K556" i="1"/>
  <c r="M556" i="1"/>
  <c r="F557" i="1"/>
  <c r="G557" i="1"/>
  <c r="H557" i="1"/>
  <c r="K557" i="1"/>
  <c r="M557" i="1"/>
  <c r="F558" i="1"/>
  <c r="G558" i="1"/>
  <c r="H558" i="1"/>
  <c r="K558" i="1"/>
  <c r="M558" i="1"/>
  <c r="F559" i="1"/>
  <c r="G559" i="1"/>
  <c r="H559" i="1"/>
  <c r="K559" i="1"/>
  <c r="M559" i="1"/>
  <c r="F560" i="1"/>
  <c r="G560" i="1"/>
  <c r="H560" i="1"/>
  <c r="K560" i="1"/>
  <c r="M560" i="1"/>
  <c r="F561" i="1"/>
  <c r="G561" i="1"/>
  <c r="H561" i="1"/>
  <c r="K561" i="1"/>
  <c r="M561" i="1"/>
  <c r="F562" i="1"/>
  <c r="G562" i="1"/>
  <c r="H562" i="1"/>
  <c r="K562" i="1"/>
  <c r="M562" i="1"/>
  <c r="F563" i="1"/>
  <c r="G563" i="1"/>
  <c r="H563" i="1"/>
  <c r="K563" i="1"/>
  <c r="M563" i="1"/>
  <c r="F564" i="1"/>
  <c r="G564" i="1"/>
  <c r="H564" i="1"/>
  <c r="K564" i="1"/>
  <c r="M564" i="1"/>
  <c r="F565" i="1"/>
  <c r="G565" i="1"/>
  <c r="H565" i="1"/>
  <c r="K565" i="1"/>
  <c r="M565" i="1"/>
  <c r="F566" i="1"/>
  <c r="G566" i="1"/>
  <c r="H566" i="1"/>
  <c r="K566" i="1"/>
  <c r="M566" i="1"/>
  <c r="F567" i="1"/>
  <c r="G567" i="1"/>
  <c r="H567" i="1"/>
  <c r="K567" i="1"/>
  <c r="M567" i="1"/>
  <c r="F568" i="1"/>
  <c r="G568" i="1"/>
  <c r="H568" i="1"/>
  <c r="K568" i="1"/>
  <c r="M568" i="1"/>
  <c r="F569" i="1"/>
  <c r="G569" i="1"/>
  <c r="H569" i="1"/>
  <c r="K569" i="1"/>
  <c r="M569" i="1"/>
  <c r="F570" i="1"/>
  <c r="G570" i="1"/>
  <c r="H570" i="1"/>
  <c r="K570" i="1"/>
  <c r="M570" i="1"/>
  <c r="F571" i="1"/>
  <c r="G571" i="1"/>
  <c r="H571" i="1"/>
  <c r="K571" i="1"/>
  <c r="M571" i="1"/>
  <c r="F572" i="1"/>
  <c r="G572" i="1"/>
  <c r="H572" i="1"/>
  <c r="K572" i="1"/>
  <c r="L572" i="1"/>
  <c r="M572" i="1"/>
  <c r="F573" i="1"/>
  <c r="G573" i="1"/>
  <c r="H573" i="1"/>
  <c r="K573" i="1"/>
  <c r="M573" i="1"/>
  <c r="F574" i="1"/>
  <c r="G574" i="1"/>
  <c r="H574" i="1"/>
  <c r="K574" i="1"/>
  <c r="M574" i="1"/>
  <c r="F575" i="1"/>
  <c r="G575" i="1"/>
  <c r="H575" i="1"/>
  <c r="K575" i="1"/>
  <c r="M575" i="1"/>
  <c r="F576" i="1"/>
  <c r="G576" i="1"/>
  <c r="H576" i="1"/>
  <c r="K576" i="1"/>
  <c r="M576" i="1"/>
  <c r="F577" i="1"/>
  <c r="G577" i="1"/>
  <c r="H577" i="1"/>
  <c r="K577" i="1"/>
  <c r="M577" i="1"/>
  <c r="F578" i="1"/>
  <c r="G578" i="1"/>
  <c r="H578" i="1"/>
  <c r="K578" i="1"/>
  <c r="L586" i="1" s="1"/>
  <c r="M578" i="1"/>
  <c r="F579" i="1"/>
  <c r="G579" i="1"/>
  <c r="H579" i="1"/>
  <c r="K579" i="1"/>
  <c r="M579" i="1"/>
  <c r="F580" i="1"/>
  <c r="G580" i="1"/>
  <c r="H580" i="1"/>
  <c r="K580" i="1"/>
  <c r="M580" i="1"/>
  <c r="F581" i="1"/>
  <c r="G581" i="1"/>
  <c r="H581" i="1"/>
  <c r="K581" i="1"/>
  <c r="M581" i="1"/>
  <c r="F582" i="1"/>
  <c r="G582" i="1"/>
  <c r="H582" i="1"/>
  <c r="K582" i="1"/>
  <c r="M582" i="1"/>
  <c r="F583" i="1"/>
  <c r="G583" i="1"/>
  <c r="H583" i="1"/>
  <c r="K583" i="1"/>
  <c r="M583" i="1"/>
  <c r="F584" i="1"/>
  <c r="G584" i="1"/>
  <c r="H584" i="1"/>
  <c r="K584" i="1"/>
  <c r="M584" i="1"/>
  <c r="F585" i="1"/>
  <c r="G585" i="1"/>
  <c r="H585" i="1"/>
  <c r="K585" i="1"/>
  <c r="M585" i="1"/>
  <c r="F586" i="1"/>
  <c r="G586" i="1"/>
  <c r="H586" i="1"/>
  <c r="K586" i="1"/>
  <c r="M586" i="1"/>
  <c r="F587" i="1"/>
  <c r="G587" i="1"/>
  <c r="H587" i="1"/>
  <c r="K587" i="1"/>
  <c r="M587" i="1"/>
  <c r="F588" i="1"/>
  <c r="G588" i="1"/>
  <c r="H588" i="1"/>
  <c r="K588" i="1"/>
  <c r="M588" i="1"/>
  <c r="F589" i="1"/>
  <c r="G589" i="1"/>
  <c r="H589" i="1"/>
  <c r="K589" i="1"/>
  <c r="M589" i="1"/>
  <c r="F590" i="1"/>
  <c r="G590" i="1"/>
  <c r="H590" i="1"/>
  <c r="K590" i="1"/>
  <c r="M590" i="1"/>
  <c r="F591" i="1"/>
  <c r="G591" i="1"/>
  <c r="H591" i="1"/>
  <c r="K591" i="1"/>
  <c r="M591" i="1"/>
  <c r="F592" i="1"/>
  <c r="G592" i="1"/>
  <c r="H592" i="1"/>
  <c r="K592" i="1"/>
  <c r="M592" i="1"/>
  <c r="F593" i="1"/>
  <c r="G593" i="1"/>
  <c r="H593" i="1"/>
  <c r="K593" i="1"/>
  <c r="L602" i="1" s="1"/>
  <c r="M593" i="1"/>
  <c r="F594" i="1"/>
  <c r="G594" i="1"/>
  <c r="H594" i="1"/>
  <c r="K594" i="1"/>
  <c r="L594" i="1"/>
  <c r="M594" i="1"/>
  <c r="F595" i="1"/>
  <c r="G595" i="1"/>
  <c r="H595" i="1"/>
  <c r="K595" i="1"/>
  <c r="M595" i="1"/>
  <c r="F596" i="1"/>
  <c r="G596" i="1"/>
  <c r="H596" i="1"/>
  <c r="K596" i="1"/>
  <c r="M596" i="1"/>
  <c r="F597" i="1"/>
  <c r="G597" i="1"/>
  <c r="H597" i="1"/>
  <c r="K597" i="1"/>
  <c r="M597" i="1"/>
  <c r="F598" i="1"/>
  <c r="G598" i="1"/>
  <c r="H598" i="1"/>
  <c r="K598" i="1"/>
  <c r="M598" i="1"/>
  <c r="F599" i="1"/>
  <c r="G599" i="1"/>
  <c r="H599" i="1"/>
  <c r="K599" i="1"/>
  <c r="M599" i="1"/>
  <c r="F600" i="1"/>
  <c r="G600" i="1"/>
  <c r="H600" i="1"/>
  <c r="K600" i="1"/>
  <c r="M600" i="1"/>
  <c r="F601" i="1"/>
  <c r="G601" i="1"/>
  <c r="H601" i="1"/>
  <c r="K601" i="1"/>
  <c r="M601" i="1"/>
  <c r="F602" i="1"/>
  <c r="G602" i="1"/>
  <c r="H602" i="1"/>
  <c r="K602" i="1"/>
  <c r="M602" i="1"/>
  <c r="F603" i="1"/>
  <c r="G603" i="1"/>
  <c r="H603" i="1"/>
  <c r="K603" i="1"/>
  <c r="M603" i="1"/>
  <c r="F604" i="1"/>
  <c r="G604" i="1"/>
  <c r="H604" i="1"/>
  <c r="K604" i="1"/>
  <c r="M604" i="1"/>
  <c r="F605" i="1"/>
  <c r="G605" i="1"/>
  <c r="H605" i="1"/>
  <c r="K605" i="1"/>
  <c r="M605" i="1"/>
  <c r="F606" i="1"/>
  <c r="G606" i="1"/>
  <c r="H606" i="1"/>
  <c r="K606" i="1"/>
  <c r="M606" i="1"/>
  <c r="F607" i="1"/>
  <c r="G607" i="1"/>
  <c r="H607" i="1"/>
  <c r="K607" i="1"/>
  <c r="M607" i="1"/>
  <c r="F608" i="1"/>
  <c r="G608" i="1"/>
  <c r="H608" i="1"/>
  <c r="K608" i="1"/>
  <c r="M608" i="1"/>
  <c r="F609" i="1"/>
  <c r="G609" i="1"/>
  <c r="H609" i="1"/>
  <c r="K609" i="1"/>
  <c r="M609" i="1"/>
  <c r="F610" i="1"/>
  <c r="G610" i="1"/>
  <c r="H610" i="1"/>
  <c r="K610" i="1"/>
  <c r="L610" i="1"/>
  <c r="M610" i="1"/>
  <c r="F611" i="1"/>
  <c r="G611" i="1"/>
  <c r="H611" i="1"/>
  <c r="K611" i="1"/>
  <c r="M611" i="1"/>
  <c r="F612" i="1"/>
  <c r="G612" i="1"/>
  <c r="H612" i="1"/>
  <c r="K612" i="1"/>
  <c r="M612" i="1"/>
  <c r="F613" i="1"/>
  <c r="G613" i="1"/>
  <c r="H613" i="1"/>
  <c r="K613" i="1"/>
  <c r="M613" i="1"/>
  <c r="F614" i="1"/>
  <c r="G614" i="1"/>
  <c r="H614" i="1"/>
  <c r="K614" i="1"/>
  <c r="M614" i="1"/>
  <c r="F615" i="1"/>
  <c r="G615" i="1"/>
  <c r="H615" i="1"/>
  <c r="K615" i="1"/>
  <c r="M615" i="1"/>
  <c r="F616" i="1"/>
  <c r="G616" i="1"/>
  <c r="H616" i="1"/>
  <c r="K616" i="1"/>
  <c r="M616" i="1"/>
  <c r="F617" i="1"/>
  <c r="G617" i="1"/>
  <c r="H617" i="1"/>
  <c r="K617" i="1"/>
  <c r="M617" i="1"/>
  <c r="F618" i="1"/>
  <c r="G618" i="1"/>
  <c r="H618" i="1"/>
  <c r="K618" i="1"/>
  <c r="L626" i="1" s="1"/>
  <c r="M618" i="1"/>
  <c r="F619" i="1"/>
  <c r="G619" i="1"/>
  <c r="H619" i="1"/>
  <c r="K619" i="1"/>
  <c r="M619" i="1"/>
  <c r="F620" i="1"/>
  <c r="G620" i="1"/>
  <c r="H620" i="1"/>
  <c r="K620" i="1"/>
  <c r="M620" i="1"/>
  <c r="F621" i="1"/>
  <c r="G621" i="1"/>
  <c r="H621" i="1"/>
  <c r="K621" i="1"/>
  <c r="M621" i="1"/>
  <c r="F622" i="1"/>
  <c r="G622" i="1"/>
  <c r="H622" i="1"/>
  <c r="K622" i="1"/>
  <c r="M622" i="1"/>
  <c r="F623" i="1"/>
  <c r="G623" i="1"/>
  <c r="H623" i="1"/>
  <c r="K623" i="1"/>
  <c r="M623" i="1"/>
  <c r="F624" i="1"/>
  <c r="G624" i="1"/>
  <c r="H624" i="1"/>
  <c r="K624" i="1"/>
  <c r="M624" i="1"/>
  <c r="F625" i="1"/>
  <c r="G625" i="1"/>
  <c r="H625" i="1"/>
  <c r="K625" i="1"/>
  <c r="M625" i="1"/>
  <c r="F626" i="1"/>
  <c r="G626" i="1"/>
  <c r="H626" i="1"/>
  <c r="K626" i="1"/>
  <c r="M626" i="1"/>
  <c r="F627" i="1"/>
  <c r="G627" i="1"/>
  <c r="H627" i="1"/>
  <c r="K627" i="1"/>
  <c r="M627" i="1"/>
  <c r="F628" i="1"/>
  <c r="G628" i="1"/>
  <c r="H628" i="1"/>
  <c r="K628" i="1"/>
  <c r="M628" i="1"/>
  <c r="F629" i="1"/>
  <c r="G629" i="1"/>
  <c r="H629" i="1"/>
  <c r="K629" i="1"/>
  <c r="M629" i="1"/>
  <c r="F630" i="1"/>
  <c r="G630" i="1"/>
  <c r="H630" i="1"/>
  <c r="K630" i="1"/>
  <c r="M630" i="1"/>
  <c r="F631" i="1"/>
  <c r="G631" i="1"/>
  <c r="H631" i="1"/>
  <c r="K631" i="1"/>
  <c r="M631" i="1"/>
  <c r="F632" i="1"/>
  <c r="G632" i="1"/>
  <c r="H632" i="1"/>
  <c r="K632" i="1"/>
  <c r="M632" i="1"/>
  <c r="F633" i="1"/>
  <c r="G633" i="1"/>
  <c r="H633" i="1"/>
  <c r="K633" i="1"/>
  <c r="M633" i="1"/>
  <c r="F634" i="1"/>
  <c r="G634" i="1"/>
  <c r="H634" i="1"/>
  <c r="K634" i="1"/>
  <c r="M634" i="1"/>
  <c r="F635" i="1"/>
  <c r="G635" i="1"/>
  <c r="H635" i="1"/>
  <c r="K635" i="1"/>
  <c r="M635" i="1"/>
  <c r="F636" i="1"/>
  <c r="G636" i="1"/>
  <c r="H636" i="1"/>
  <c r="K636" i="1"/>
  <c r="M636" i="1"/>
  <c r="F637" i="1"/>
  <c r="G637" i="1"/>
  <c r="H637" i="1"/>
  <c r="K637" i="1"/>
  <c r="M637" i="1"/>
  <c r="F638" i="1"/>
  <c r="G638" i="1"/>
  <c r="H638" i="1"/>
  <c r="K638" i="1"/>
  <c r="M638" i="1"/>
  <c r="F639" i="1"/>
  <c r="G639" i="1"/>
  <c r="H639" i="1"/>
  <c r="K639" i="1"/>
  <c r="M639" i="1"/>
  <c r="F640" i="1"/>
  <c r="G640" i="1"/>
  <c r="H640" i="1"/>
  <c r="K640" i="1"/>
  <c r="M640" i="1"/>
  <c r="F641" i="1"/>
  <c r="G641" i="1"/>
  <c r="H641" i="1"/>
  <c r="K641" i="1"/>
  <c r="M641" i="1"/>
  <c r="F642" i="1"/>
  <c r="G642" i="1"/>
  <c r="H642" i="1"/>
  <c r="K642" i="1"/>
  <c r="L642" i="1"/>
  <c r="M642" i="1"/>
  <c r="F643" i="1"/>
  <c r="G643" i="1"/>
  <c r="H643" i="1"/>
  <c r="K643" i="1"/>
  <c r="M643" i="1"/>
  <c r="F644" i="1"/>
  <c r="G644" i="1"/>
  <c r="H644" i="1"/>
  <c r="K644" i="1"/>
  <c r="M644" i="1"/>
  <c r="F645" i="1"/>
  <c r="G645" i="1"/>
  <c r="H645" i="1"/>
  <c r="K645" i="1"/>
  <c r="M645" i="1"/>
  <c r="F646" i="1"/>
  <c r="G646" i="1"/>
  <c r="H646" i="1"/>
  <c r="K646" i="1"/>
  <c r="M646" i="1"/>
  <c r="F647" i="1"/>
  <c r="G647" i="1"/>
  <c r="H647" i="1"/>
  <c r="K647" i="1"/>
  <c r="M647" i="1"/>
  <c r="F648" i="1"/>
  <c r="G648" i="1"/>
  <c r="H648" i="1"/>
  <c r="K648" i="1"/>
  <c r="M648" i="1"/>
  <c r="F649" i="1"/>
  <c r="G649" i="1"/>
  <c r="H649" i="1"/>
  <c r="K649" i="1"/>
  <c r="M649" i="1"/>
  <c r="F650" i="1"/>
  <c r="G650" i="1"/>
  <c r="H650" i="1"/>
  <c r="K650" i="1"/>
  <c r="L658" i="1" s="1"/>
  <c r="M650" i="1"/>
  <c r="F651" i="1"/>
  <c r="G651" i="1"/>
  <c r="H651" i="1"/>
  <c r="K651" i="1"/>
  <c r="M651" i="1"/>
  <c r="F652" i="1"/>
  <c r="G652" i="1"/>
  <c r="H652" i="1"/>
  <c r="K652" i="1"/>
  <c r="M652" i="1"/>
  <c r="F653" i="1"/>
  <c r="G653" i="1"/>
  <c r="H653" i="1"/>
  <c r="K653" i="1"/>
  <c r="M653" i="1"/>
  <c r="F654" i="1"/>
  <c r="G654" i="1"/>
  <c r="H654" i="1"/>
  <c r="K654" i="1"/>
  <c r="M654" i="1"/>
  <c r="F655" i="1"/>
  <c r="G655" i="1"/>
  <c r="H655" i="1"/>
  <c r="K655" i="1"/>
  <c r="M655" i="1"/>
  <c r="F656" i="1"/>
  <c r="G656" i="1"/>
  <c r="H656" i="1"/>
  <c r="K656" i="1"/>
  <c r="M656" i="1"/>
  <c r="F657" i="1"/>
  <c r="G657" i="1"/>
  <c r="H657" i="1"/>
  <c r="K657" i="1"/>
  <c r="M657" i="1"/>
  <c r="F658" i="1"/>
  <c r="G658" i="1"/>
  <c r="H658" i="1"/>
  <c r="K658" i="1"/>
  <c r="M658" i="1"/>
  <c r="F659" i="1"/>
  <c r="G659" i="1"/>
  <c r="H659" i="1"/>
  <c r="K659" i="1"/>
  <c r="M659" i="1"/>
  <c r="F660" i="1"/>
  <c r="G660" i="1"/>
  <c r="H660" i="1"/>
  <c r="K660" i="1"/>
  <c r="M660" i="1"/>
  <c r="F661" i="1"/>
  <c r="G661" i="1"/>
  <c r="H661" i="1"/>
  <c r="K661" i="1"/>
  <c r="M661" i="1"/>
  <c r="F662" i="1"/>
  <c r="G662" i="1"/>
  <c r="H662" i="1"/>
  <c r="K662" i="1"/>
  <c r="M662" i="1"/>
  <c r="F663" i="1"/>
  <c r="G663" i="1"/>
  <c r="H663" i="1"/>
  <c r="K663" i="1"/>
  <c r="M663" i="1"/>
  <c r="F664" i="1"/>
  <c r="G664" i="1"/>
  <c r="H664" i="1"/>
  <c r="K664" i="1"/>
  <c r="M664" i="1"/>
  <c r="F665" i="1"/>
  <c r="G665" i="1"/>
  <c r="H665" i="1"/>
  <c r="K665" i="1"/>
  <c r="M665" i="1"/>
  <c r="F666" i="1"/>
  <c r="G666" i="1"/>
  <c r="H666" i="1"/>
  <c r="K666" i="1"/>
  <c r="M666" i="1"/>
  <c r="F667" i="1"/>
  <c r="G667" i="1"/>
  <c r="H667" i="1"/>
  <c r="K667" i="1"/>
  <c r="M667" i="1"/>
  <c r="F668" i="1"/>
  <c r="G668" i="1"/>
  <c r="H668" i="1"/>
  <c r="K668" i="1"/>
  <c r="M668" i="1"/>
  <c r="F669" i="1"/>
  <c r="G669" i="1"/>
  <c r="H669" i="1"/>
  <c r="K669" i="1"/>
  <c r="M669" i="1"/>
  <c r="F670" i="1"/>
  <c r="G670" i="1"/>
  <c r="H670" i="1"/>
  <c r="K670" i="1"/>
  <c r="M670" i="1"/>
  <c r="F671" i="1"/>
  <c r="G671" i="1"/>
  <c r="H671" i="1"/>
  <c r="K671" i="1"/>
  <c r="M671" i="1"/>
  <c r="F672" i="1"/>
  <c r="G672" i="1"/>
  <c r="H672" i="1"/>
  <c r="K672" i="1"/>
  <c r="M672" i="1"/>
  <c r="F673" i="1"/>
  <c r="G673" i="1"/>
  <c r="H673" i="1"/>
  <c r="K673" i="1"/>
  <c r="M673" i="1"/>
  <c r="F674" i="1"/>
  <c r="G674" i="1"/>
  <c r="H674" i="1"/>
  <c r="K674" i="1"/>
  <c r="L674" i="1"/>
  <c r="M674" i="1"/>
  <c r="F675" i="1"/>
  <c r="G675" i="1"/>
  <c r="H675" i="1"/>
  <c r="K675" i="1"/>
  <c r="M675" i="1"/>
  <c r="F676" i="1"/>
  <c r="G676" i="1"/>
  <c r="H676" i="1"/>
  <c r="K676" i="1"/>
  <c r="M676" i="1"/>
  <c r="F677" i="1"/>
  <c r="G677" i="1"/>
  <c r="H677" i="1"/>
  <c r="K677" i="1"/>
  <c r="M677" i="1"/>
  <c r="F678" i="1"/>
  <c r="G678" i="1"/>
  <c r="H678" i="1"/>
  <c r="K678" i="1"/>
  <c r="M678" i="1"/>
  <c r="F679" i="1"/>
  <c r="G679" i="1"/>
  <c r="H679" i="1"/>
  <c r="K679" i="1"/>
  <c r="M679" i="1"/>
  <c r="F680" i="1"/>
  <c r="G680" i="1"/>
  <c r="H680" i="1"/>
  <c r="K680" i="1"/>
  <c r="M680" i="1"/>
  <c r="F681" i="1"/>
  <c r="G681" i="1"/>
  <c r="H681" i="1"/>
  <c r="K681" i="1"/>
  <c r="M681" i="1"/>
  <c r="F682" i="1"/>
  <c r="G682" i="1"/>
  <c r="H682" i="1"/>
  <c r="K682" i="1"/>
  <c r="L690" i="1" s="1"/>
  <c r="M682" i="1"/>
  <c r="F683" i="1"/>
  <c r="G683" i="1"/>
  <c r="H683" i="1"/>
  <c r="K683" i="1"/>
  <c r="M683" i="1"/>
  <c r="F684" i="1"/>
  <c r="G684" i="1"/>
  <c r="H684" i="1"/>
  <c r="K684" i="1"/>
  <c r="M684" i="1"/>
  <c r="F685" i="1"/>
  <c r="G685" i="1"/>
  <c r="H685" i="1"/>
  <c r="K685" i="1"/>
  <c r="M685" i="1"/>
  <c r="F686" i="1"/>
  <c r="G686" i="1"/>
  <c r="H686" i="1"/>
  <c r="K686" i="1"/>
  <c r="M686" i="1"/>
  <c r="F687" i="1"/>
  <c r="G687" i="1"/>
  <c r="H687" i="1"/>
  <c r="K687" i="1"/>
  <c r="M687" i="1"/>
  <c r="F688" i="1"/>
  <c r="G688" i="1"/>
  <c r="H688" i="1"/>
  <c r="K688" i="1"/>
  <c r="M688" i="1"/>
  <c r="F689" i="1"/>
  <c r="G689" i="1"/>
  <c r="H689" i="1"/>
  <c r="K689" i="1"/>
  <c r="M689" i="1"/>
  <c r="F690" i="1"/>
  <c r="G690" i="1"/>
  <c r="H690" i="1"/>
  <c r="K690" i="1"/>
  <c r="M690" i="1"/>
  <c r="F691" i="1"/>
  <c r="G691" i="1"/>
  <c r="H691" i="1"/>
  <c r="K691" i="1"/>
  <c r="M691" i="1"/>
  <c r="F692" i="1"/>
  <c r="G692" i="1"/>
  <c r="H692" i="1"/>
  <c r="K692" i="1"/>
  <c r="M692" i="1"/>
  <c r="F693" i="1"/>
  <c r="G693" i="1"/>
  <c r="H693" i="1"/>
  <c r="K693" i="1"/>
  <c r="M693" i="1"/>
  <c r="F694" i="1"/>
  <c r="G694" i="1"/>
  <c r="H694" i="1"/>
  <c r="K694" i="1"/>
  <c r="M694" i="1"/>
  <c r="F695" i="1"/>
  <c r="G695" i="1"/>
  <c r="H695" i="1"/>
  <c r="K695" i="1"/>
  <c r="M695" i="1"/>
  <c r="F696" i="1"/>
  <c r="G696" i="1"/>
  <c r="H696" i="1"/>
  <c r="K696" i="1"/>
  <c r="M696" i="1"/>
  <c r="F697" i="1"/>
  <c r="G697" i="1"/>
  <c r="H697" i="1"/>
  <c r="K697" i="1"/>
  <c r="M697" i="1"/>
  <c r="F698" i="1"/>
  <c r="G698" i="1"/>
  <c r="H698" i="1"/>
  <c r="K698" i="1"/>
  <c r="M698" i="1"/>
  <c r="F699" i="1"/>
  <c r="G699" i="1"/>
  <c r="H699" i="1"/>
  <c r="K699" i="1"/>
  <c r="M699" i="1"/>
  <c r="F700" i="1"/>
  <c r="G700" i="1"/>
  <c r="H700" i="1"/>
  <c r="K700" i="1"/>
  <c r="M700" i="1"/>
  <c r="F701" i="1"/>
  <c r="G701" i="1"/>
  <c r="H701" i="1"/>
  <c r="K701" i="1"/>
  <c r="M701" i="1"/>
  <c r="F702" i="1"/>
  <c r="G702" i="1"/>
  <c r="H702" i="1"/>
  <c r="K702" i="1"/>
  <c r="M702" i="1"/>
  <c r="F703" i="1"/>
  <c r="G703" i="1"/>
  <c r="H703" i="1"/>
  <c r="K703" i="1"/>
  <c r="M703" i="1"/>
  <c r="F704" i="1"/>
  <c r="G704" i="1"/>
  <c r="H704" i="1"/>
  <c r="K704" i="1"/>
  <c r="M704" i="1"/>
  <c r="F705" i="1"/>
  <c r="G705" i="1"/>
  <c r="H705" i="1"/>
  <c r="K705" i="1"/>
  <c r="M705" i="1"/>
  <c r="F706" i="1"/>
  <c r="G706" i="1"/>
  <c r="H706" i="1"/>
  <c r="K706" i="1"/>
  <c r="L706" i="1"/>
  <c r="M706" i="1"/>
  <c r="F707" i="1"/>
  <c r="G707" i="1"/>
  <c r="H707" i="1"/>
  <c r="K707" i="1"/>
  <c r="M707" i="1"/>
  <c r="F708" i="1"/>
  <c r="G708" i="1"/>
  <c r="H708" i="1"/>
  <c r="K708" i="1"/>
  <c r="M708" i="1"/>
  <c r="F709" i="1"/>
  <c r="G709" i="1"/>
  <c r="H709" i="1"/>
  <c r="K709" i="1"/>
  <c r="M709" i="1"/>
  <c r="F710" i="1"/>
  <c r="G710" i="1"/>
  <c r="H710" i="1"/>
  <c r="K710" i="1"/>
  <c r="M710" i="1"/>
  <c r="F711" i="1"/>
  <c r="G711" i="1"/>
  <c r="H711" i="1"/>
  <c r="K711" i="1"/>
  <c r="M711" i="1"/>
  <c r="F712" i="1"/>
  <c r="G712" i="1"/>
  <c r="H712" i="1"/>
  <c r="K712" i="1"/>
  <c r="M712" i="1"/>
  <c r="F713" i="1"/>
  <c r="G713" i="1"/>
  <c r="H713" i="1"/>
  <c r="K713" i="1"/>
  <c r="M713" i="1"/>
  <c r="F714" i="1"/>
  <c r="G714" i="1"/>
  <c r="H714" i="1"/>
  <c r="K714" i="1"/>
  <c r="L722" i="1" s="1"/>
  <c r="M714" i="1"/>
  <c r="F715" i="1"/>
  <c r="G715" i="1"/>
  <c r="H715" i="1"/>
  <c r="K715" i="1"/>
  <c r="M715" i="1"/>
  <c r="F716" i="1"/>
  <c r="G716" i="1"/>
  <c r="H716" i="1"/>
  <c r="K716" i="1"/>
  <c r="M716" i="1"/>
  <c r="F717" i="1"/>
  <c r="G717" i="1"/>
  <c r="H717" i="1"/>
  <c r="K717" i="1"/>
  <c r="M717" i="1"/>
  <c r="F718" i="1"/>
  <c r="G718" i="1"/>
  <c r="H718" i="1"/>
  <c r="K718" i="1"/>
  <c r="M718" i="1"/>
  <c r="F719" i="1"/>
  <c r="G719" i="1"/>
  <c r="H719" i="1"/>
  <c r="K719" i="1"/>
  <c r="M719" i="1"/>
  <c r="F720" i="1"/>
  <c r="G720" i="1"/>
  <c r="H720" i="1"/>
  <c r="K720" i="1"/>
  <c r="M720" i="1"/>
  <c r="F721" i="1"/>
  <c r="G721" i="1"/>
  <c r="H721" i="1"/>
  <c r="K721" i="1"/>
  <c r="M721" i="1"/>
  <c r="F722" i="1"/>
  <c r="G722" i="1"/>
  <c r="H722" i="1"/>
  <c r="K722" i="1"/>
  <c r="M722" i="1"/>
  <c r="F723" i="1"/>
  <c r="G723" i="1"/>
  <c r="H723" i="1"/>
  <c r="K723" i="1"/>
  <c r="M723" i="1"/>
  <c r="F724" i="1"/>
  <c r="G724" i="1"/>
  <c r="H724" i="1"/>
  <c r="K724" i="1"/>
  <c r="M724" i="1"/>
  <c r="F725" i="1"/>
  <c r="G725" i="1"/>
  <c r="H725" i="1"/>
  <c r="K725" i="1"/>
  <c r="M725" i="1"/>
  <c r="F726" i="1"/>
  <c r="G726" i="1"/>
  <c r="H726" i="1"/>
  <c r="K726" i="1"/>
  <c r="M726" i="1"/>
  <c r="F727" i="1"/>
  <c r="G727" i="1"/>
  <c r="H727" i="1"/>
  <c r="K727" i="1"/>
  <c r="M727" i="1"/>
  <c r="F728" i="1"/>
  <c r="G728" i="1"/>
  <c r="H728" i="1"/>
  <c r="K728" i="1"/>
  <c r="M728" i="1"/>
  <c r="F729" i="1"/>
  <c r="G729" i="1"/>
  <c r="H729" i="1"/>
  <c r="K729" i="1"/>
  <c r="M729" i="1"/>
  <c r="F730" i="1"/>
  <c r="G730" i="1"/>
  <c r="H730" i="1"/>
  <c r="K730" i="1"/>
  <c r="M730" i="1"/>
  <c r="F731" i="1"/>
  <c r="G731" i="1"/>
  <c r="H731" i="1"/>
  <c r="K731" i="1"/>
  <c r="M731" i="1"/>
  <c r="F732" i="1"/>
  <c r="G732" i="1"/>
  <c r="H732" i="1"/>
  <c r="K732" i="1"/>
  <c r="M732" i="1"/>
  <c r="F733" i="1"/>
  <c r="G733" i="1"/>
  <c r="H733" i="1"/>
  <c r="K733" i="1"/>
  <c r="M733" i="1"/>
  <c r="F734" i="1"/>
  <c r="G734" i="1"/>
  <c r="H734" i="1"/>
  <c r="K734" i="1"/>
  <c r="M734" i="1"/>
  <c r="F735" i="1"/>
  <c r="G735" i="1"/>
  <c r="H735" i="1"/>
  <c r="K735" i="1"/>
  <c r="M735" i="1"/>
  <c r="F736" i="1"/>
  <c r="G736" i="1"/>
  <c r="H736" i="1"/>
  <c r="K736" i="1"/>
  <c r="M736" i="1"/>
  <c r="F737" i="1"/>
  <c r="G737" i="1"/>
  <c r="H737" i="1"/>
  <c r="K737" i="1"/>
  <c r="M737" i="1"/>
  <c r="F738" i="1"/>
  <c r="G738" i="1"/>
  <c r="H738" i="1"/>
  <c r="K738" i="1"/>
  <c r="L738" i="1"/>
  <c r="M738" i="1"/>
  <c r="F739" i="1"/>
  <c r="G739" i="1"/>
  <c r="H739" i="1"/>
  <c r="K739" i="1"/>
  <c r="M739" i="1"/>
  <c r="F740" i="1"/>
  <c r="G740" i="1"/>
  <c r="H740" i="1"/>
  <c r="K740" i="1"/>
  <c r="M740" i="1"/>
  <c r="F741" i="1"/>
  <c r="G741" i="1"/>
  <c r="H741" i="1"/>
  <c r="K741" i="1"/>
  <c r="M741" i="1"/>
  <c r="F742" i="1"/>
  <c r="G742" i="1"/>
  <c r="H742" i="1"/>
  <c r="K742" i="1"/>
  <c r="M742" i="1"/>
  <c r="F743" i="1"/>
  <c r="G743" i="1"/>
  <c r="H743" i="1"/>
  <c r="K743" i="1"/>
  <c r="M743" i="1"/>
  <c r="F744" i="1"/>
  <c r="G744" i="1"/>
  <c r="H744" i="1"/>
  <c r="K744" i="1"/>
  <c r="M744" i="1"/>
  <c r="F745" i="1"/>
  <c r="G745" i="1"/>
  <c r="H745" i="1"/>
  <c r="K745" i="1"/>
  <c r="M745" i="1"/>
  <c r="F746" i="1"/>
  <c r="G746" i="1"/>
  <c r="H746" i="1"/>
  <c r="K746" i="1"/>
  <c r="L754" i="1" s="1"/>
  <c r="M746" i="1"/>
  <c r="F747" i="1"/>
  <c r="G747" i="1"/>
  <c r="H747" i="1"/>
  <c r="K747" i="1"/>
  <c r="M747" i="1"/>
  <c r="F748" i="1"/>
  <c r="G748" i="1"/>
  <c r="H748" i="1"/>
  <c r="K748" i="1"/>
  <c r="M748" i="1"/>
  <c r="F749" i="1"/>
  <c r="G749" i="1"/>
  <c r="H749" i="1"/>
  <c r="K749" i="1"/>
  <c r="M749" i="1"/>
  <c r="F750" i="1"/>
  <c r="G750" i="1"/>
  <c r="H750" i="1"/>
  <c r="K750" i="1"/>
  <c r="M750" i="1"/>
  <c r="F751" i="1"/>
  <c r="G751" i="1"/>
  <c r="H751" i="1"/>
  <c r="K751" i="1"/>
  <c r="M751" i="1"/>
  <c r="F752" i="1"/>
  <c r="G752" i="1"/>
  <c r="H752" i="1"/>
  <c r="K752" i="1"/>
  <c r="M752" i="1"/>
  <c r="F753" i="1"/>
  <c r="G753" i="1"/>
  <c r="H753" i="1"/>
  <c r="K753" i="1"/>
  <c r="M753" i="1"/>
  <c r="F754" i="1"/>
  <c r="G754" i="1"/>
  <c r="H754" i="1"/>
  <c r="K754" i="1"/>
  <c r="M754" i="1"/>
  <c r="F755" i="1"/>
  <c r="G755" i="1"/>
  <c r="H755" i="1"/>
  <c r="K755" i="1"/>
  <c r="M755" i="1"/>
  <c r="F756" i="1"/>
  <c r="G756" i="1"/>
  <c r="H756" i="1"/>
  <c r="K756" i="1"/>
  <c r="M756" i="1"/>
  <c r="F757" i="1"/>
  <c r="G757" i="1"/>
  <c r="H757" i="1"/>
  <c r="K757" i="1"/>
  <c r="M757" i="1"/>
  <c r="F758" i="1"/>
  <c r="G758" i="1"/>
  <c r="H758" i="1"/>
  <c r="K758" i="1"/>
  <c r="M758" i="1"/>
  <c r="F759" i="1"/>
  <c r="G759" i="1"/>
  <c r="H759" i="1"/>
  <c r="K759" i="1"/>
  <c r="M759" i="1"/>
  <c r="F760" i="1"/>
  <c r="G760" i="1"/>
  <c r="H760" i="1"/>
  <c r="K760" i="1"/>
  <c r="M760" i="1"/>
  <c r="F761" i="1"/>
  <c r="G761" i="1"/>
  <c r="H761" i="1"/>
  <c r="K761" i="1"/>
  <c r="M761" i="1"/>
  <c r="F762" i="1"/>
  <c r="G762" i="1"/>
  <c r="H762" i="1"/>
  <c r="K762" i="1"/>
  <c r="M762" i="1"/>
  <c r="F763" i="1"/>
  <c r="G763" i="1"/>
  <c r="H763" i="1"/>
  <c r="K763" i="1"/>
  <c r="M763" i="1"/>
  <c r="F764" i="1"/>
  <c r="G764" i="1"/>
  <c r="H764" i="1"/>
  <c r="K764" i="1"/>
  <c r="M764" i="1"/>
  <c r="F765" i="1"/>
  <c r="G765" i="1"/>
  <c r="H765" i="1"/>
  <c r="K765" i="1"/>
  <c r="M765" i="1"/>
  <c r="F766" i="1"/>
  <c r="G766" i="1"/>
  <c r="H766" i="1"/>
  <c r="K766" i="1"/>
  <c r="M766" i="1"/>
  <c r="F767" i="1"/>
  <c r="G767" i="1"/>
  <c r="H767" i="1"/>
  <c r="K767" i="1"/>
  <c r="M767" i="1"/>
  <c r="F768" i="1"/>
  <c r="G768" i="1"/>
  <c r="H768" i="1"/>
  <c r="K768" i="1"/>
  <c r="M768" i="1"/>
  <c r="F769" i="1"/>
  <c r="G769" i="1"/>
  <c r="H769" i="1"/>
  <c r="K769" i="1"/>
  <c r="M769" i="1"/>
  <c r="F770" i="1"/>
  <c r="G770" i="1"/>
  <c r="H770" i="1"/>
  <c r="K770" i="1"/>
  <c r="L770" i="1"/>
  <c r="M770" i="1"/>
  <c r="F771" i="1"/>
  <c r="G771" i="1"/>
  <c r="H771" i="1"/>
  <c r="K771" i="1"/>
  <c r="M771" i="1"/>
  <c r="F772" i="1"/>
  <c r="G772" i="1"/>
  <c r="H772" i="1"/>
  <c r="K772" i="1"/>
  <c r="M772" i="1"/>
  <c r="F773" i="1"/>
  <c r="G773" i="1"/>
  <c r="H773" i="1"/>
  <c r="K773" i="1"/>
  <c r="M773" i="1"/>
  <c r="F774" i="1"/>
  <c r="G774" i="1"/>
  <c r="H774" i="1"/>
  <c r="K774" i="1"/>
  <c r="M774" i="1"/>
  <c r="F775" i="1"/>
  <c r="G775" i="1"/>
  <c r="H775" i="1"/>
  <c r="K775" i="1"/>
  <c r="M775" i="1"/>
  <c r="F776" i="1"/>
  <c r="G776" i="1"/>
  <c r="H776" i="1"/>
  <c r="K776" i="1"/>
  <c r="M776" i="1"/>
  <c r="F777" i="1"/>
  <c r="G777" i="1"/>
  <c r="H777" i="1"/>
  <c r="K777" i="1"/>
  <c r="M777" i="1"/>
  <c r="F778" i="1"/>
  <c r="G778" i="1"/>
  <c r="H778" i="1"/>
  <c r="K778" i="1"/>
  <c r="L786" i="1" s="1"/>
  <c r="M778" i="1"/>
  <c r="F779" i="1"/>
  <c r="G779" i="1"/>
  <c r="H779" i="1"/>
  <c r="K779" i="1"/>
  <c r="M779" i="1"/>
  <c r="F780" i="1"/>
  <c r="G780" i="1"/>
  <c r="H780" i="1"/>
  <c r="K780" i="1"/>
  <c r="M780" i="1"/>
  <c r="F781" i="1"/>
  <c r="G781" i="1"/>
  <c r="H781" i="1"/>
  <c r="K781" i="1"/>
  <c r="M781" i="1"/>
  <c r="F782" i="1"/>
  <c r="G782" i="1"/>
  <c r="H782" i="1"/>
  <c r="K782" i="1"/>
  <c r="M782" i="1"/>
  <c r="F783" i="1"/>
  <c r="G783" i="1"/>
  <c r="H783" i="1"/>
  <c r="K783" i="1"/>
  <c r="M783" i="1"/>
  <c r="F784" i="1"/>
  <c r="G784" i="1"/>
  <c r="H784" i="1"/>
  <c r="K784" i="1"/>
  <c r="M784" i="1"/>
  <c r="F785" i="1"/>
  <c r="G785" i="1"/>
  <c r="H785" i="1"/>
  <c r="K785" i="1"/>
  <c r="M785" i="1"/>
  <c r="F786" i="1"/>
  <c r="G786" i="1"/>
  <c r="H786" i="1"/>
  <c r="K786" i="1"/>
  <c r="M786" i="1"/>
  <c r="F787" i="1"/>
  <c r="G787" i="1"/>
  <c r="H787" i="1"/>
  <c r="K787" i="1"/>
  <c r="M787" i="1"/>
  <c r="F788" i="1"/>
  <c r="G788" i="1"/>
  <c r="H788" i="1"/>
  <c r="K788" i="1"/>
  <c r="M788" i="1"/>
  <c r="F789" i="1"/>
  <c r="G789" i="1"/>
  <c r="H789" i="1"/>
  <c r="K789" i="1"/>
  <c r="M789" i="1"/>
  <c r="F790" i="1"/>
  <c r="G790" i="1"/>
  <c r="H790" i="1"/>
  <c r="K790" i="1"/>
  <c r="M790" i="1"/>
  <c r="F791" i="1"/>
  <c r="G791" i="1"/>
  <c r="H791" i="1"/>
  <c r="K791" i="1"/>
  <c r="M791" i="1"/>
  <c r="F792" i="1"/>
  <c r="G792" i="1"/>
  <c r="H792" i="1"/>
  <c r="K792" i="1"/>
  <c r="M792" i="1"/>
  <c r="F793" i="1"/>
  <c r="G793" i="1"/>
  <c r="H793" i="1"/>
  <c r="K793" i="1"/>
  <c r="M793" i="1"/>
  <c r="F794" i="1"/>
  <c r="G794" i="1"/>
  <c r="H794" i="1"/>
  <c r="K794" i="1"/>
  <c r="M794" i="1"/>
  <c r="F795" i="1"/>
  <c r="G795" i="1"/>
  <c r="H795" i="1"/>
  <c r="K795" i="1"/>
  <c r="M795" i="1"/>
  <c r="F796" i="1"/>
  <c r="G796" i="1"/>
  <c r="H796" i="1"/>
  <c r="K796" i="1"/>
  <c r="M796" i="1"/>
  <c r="F797" i="1"/>
  <c r="G797" i="1"/>
  <c r="H797" i="1"/>
  <c r="K797" i="1"/>
  <c r="M797" i="1"/>
  <c r="F798" i="1"/>
  <c r="G798" i="1"/>
  <c r="H798" i="1"/>
  <c r="K798" i="1"/>
  <c r="M798" i="1"/>
  <c r="F799" i="1"/>
  <c r="G799" i="1"/>
  <c r="H799" i="1"/>
  <c r="K799" i="1"/>
  <c r="M799" i="1"/>
  <c r="F800" i="1"/>
  <c r="G800" i="1"/>
  <c r="H800" i="1"/>
  <c r="K800" i="1"/>
  <c r="M800" i="1"/>
  <c r="F801" i="1"/>
  <c r="G801" i="1"/>
  <c r="H801" i="1"/>
  <c r="K801" i="1"/>
  <c r="M801" i="1"/>
  <c r="F802" i="1"/>
  <c r="G802" i="1"/>
  <c r="H802" i="1"/>
  <c r="K802" i="1"/>
  <c r="L802" i="1"/>
  <c r="M802" i="1"/>
  <c r="F803" i="1"/>
  <c r="G803" i="1"/>
  <c r="H803" i="1"/>
  <c r="K803" i="1"/>
  <c r="M803" i="1"/>
  <c r="F804" i="1"/>
  <c r="G804" i="1"/>
  <c r="H804" i="1"/>
  <c r="K804" i="1"/>
  <c r="M804" i="1"/>
  <c r="F805" i="1"/>
  <c r="G805" i="1"/>
  <c r="H805" i="1"/>
  <c r="K805" i="1"/>
  <c r="M805" i="1"/>
  <c r="F806" i="1"/>
  <c r="G806" i="1"/>
  <c r="H806" i="1"/>
  <c r="K806" i="1"/>
  <c r="M806" i="1"/>
  <c r="F807" i="1"/>
  <c r="G807" i="1"/>
  <c r="H807" i="1"/>
  <c r="K807" i="1"/>
  <c r="M807" i="1"/>
  <c r="F808" i="1"/>
  <c r="G808" i="1"/>
  <c r="H808" i="1"/>
  <c r="K808" i="1"/>
  <c r="M808" i="1"/>
  <c r="F809" i="1"/>
  <c r="G809" i="1"/>
  <c r="H809" i="1"/>
  <c r="K809" i="1"/>
  <c r="M809" i="1"/>
  <c r="F810" i="1"/>
  <c r="G810" i="1"/>
  <c r="H810" i="1"/>
  <c r="K810" i="1"/>
  <c r="L818" i="1" s="1"/>
  <c r="M810" i="1"/>
  <c r="F811" i="1"/>
  <c r="G811" i="1"/>
  <c r="H811" i="1"/>
  <c r="K811" i="1"/>
  <c r="M811" i="1"/>
  <c r="F812" i="1"/>
  <c r="G812" i="1"/>
  <c r="H812" i="1"/>
  <c r="K812" i="1"/>
  <c r="M812" i="1"/>
  <c r="F813" i="1"/>
  <c r="G813" i="1"/>
  <c r="H813" i="1"/>
  <c r="K813" i="1"/>
  <c r="M813" i="1"/>
  <c r="F814" i="1"/>
  <c r="G814" i="1"/>
  <c r="H814" i="1"/>
  <c r="K814" i="1"/>
  <c r="M814" i="1"/>
  <c r="F815" i="1"/>
  <c r="G815" i="1"/>
  <c r="H815" i="1"/>
  <c r="K815" i="1"/>
  <c r="M815" i="1"/>
  <c r="F816" i="1"/>
  <c r="G816" i="1"/>
  <c r="H816" i="1"/>
  <c r="K816" i="1"/>
  <c r="M816" i="1"/>
  <c r="F817" i="1"/>
  <c r="G817" i="1"/>
  <c r="H817" i="1"/>
  <c r="K817" i="1"/>
  <c r="M817" i="1"/>
  <c r="F818" i="1"/>
  <c r="G818" i="1"/>
  <c r="H818" i="1"/>
  <c r="K818" i="1"/>
  <c r="M818" i="1"/>
  <c r="F819" i="1"/>
  <c r="G819" i="1"/>
  <c r="H819" i="1"/>
  <c r="K819" i="1"/>
  <c r="M819" i="1"/>
  <c r="F820" i="1"/>
  <c r="G820" i="1"/>
  <c r="H820" i="1"/>
  <c r="K820" i="1"/>
  <c r="M820" i="1"/>
  <c r="F821" i="1"/>
  <c r="G821" i="1"/>
  <c r="H821" i="1"/>
  <c r="K821" i="1"/>
  <c r="M821" i="1"/>
  <c r="F822" i="1"/>
  <c r="G822" i="1"/>
  <c r="H822" i="1"/>
  <c r="K822" i="1"/>
  <c r="M822" i="1"/>
  <c r="F823" i="1"/>
  <c r="G823" i="1"/>
  <c r="H823" i="1"/>
  <c r="K823" i="1"/>
  <c r="M823" i="1"/>
  <c r="F824" i="1"/>
  <c r="G824" i="1"/>
  <c r="H824" i="1"/>
  <c r="K824" i="1"/>
  <c r="M824" i="1"/>
  <c r="F825" i="1"/>
  <c r="G825" i="1"/>
  <c r="H825" i="1"/>
  <c r="K825" i="1"/>
  <c r="M825" i="1"/>
  <c r="F826" i="1"/>
  <c r="G826" i="1"/>
  <c r="H826" i="1"/>
  <c r="K826" i="1"/>
  <c r="M826" i="1"/>
  <c r="F827" i="1"/>
  <c r="G827" i="1"/>
  <c r="H827" i="1"/>
  <c r="K827" i="1"/>
  <c r="M827" i="1"/>
  <c r="F828" i="1"/>
  <c r="G828" i="1"/>
  <c r="H828" i="1"/>
  <c r="K828" i="1"/>
  <c r="M828" i="1"/>
  <c r="F829" i="1"/>
  <c r="G829" i="1"/>
  <c r="H829" i="1"/>
  <c r="K829" i="1"/>
  <c r="M829" i="1"/>
  <c r="F830" i="1"/>
  <c r="G830" i="1"/>
  <c r="H830" i="1"/>
  <c r="K830" i="1"/>
  <c r="M830" i="1"/>
  <c r="F831" i="1"/>
  <c r="G831" i="1"/>
  <c r="H831" i="1"/>
  <c r="K831" i="1"/>
  <c r="M831" i="1"/>
  <c r="F832" i="1"/>
  <c r="G832" i="1"/>
  <c r="H832" i="1"/>
  <c r="K832" i="1"/>
  <c r="M832" i="1"/>
  <c r="F833" i="1"/>
  <c r="G833" i="1"/>
  <c r="H833" i="1"/>
  <c r="K833" i="1"/>
  <c r="M833" i="1"/>
  <c r="F834" i="1"/>
  <c r="G834" i="1"/>
  <c r="H834" i="1"/>
  <c r="K834" i="1"/>
  <c r="L834" i="1"/>
  <c r="M834" i="1"/>
  <c r="F835" i="1"/>
  <c r="G835" i="1"/>
  <c r="H835" i="1"/>
  <c r="K835" i="1"/>
  <c r="M835" i="1"/>
  <c r="F836" i="1"/>
  <c r="G836" i="1"/>
  <c r="H836" i="1"/>
  <c r="K836" i="1"/>
  <c r="M836" i="1"/>
  <c r="F837" i="1"/>
  <c r="G837" i="1"/>
  <c r="H837" i="1"/>
  <c r="K837" i="1"/>
  <c r="M837" i="1"/>
  <c r="F838" i="1"/>
  <c r="G838" i="1"/>
  <c r="H838" i="1"/>
  <c r="K838" i="1"/>
  <c r="M838" i="1"/>
  <c r="F839" i="1"/>
  <c r="G839" i="1"/>
  <c r="H839" i="1"/>
  <c r="K839" i="1"/>
  <c r="M839" i="1"/>
  <c r="F840" i="1"/>
  <c r="G840" i="1"/>
  <c r="H840" i="1"/>
  <c r="K840" i="1"/>
  <c r="M840" i="1"/>
  <c r="F841" i="1"/>
  <c r="G841" i="1"/>
  <c r="H841" i="1"/>
  <c r="K841" i="1"/>
  <c r="M841" i="1"/>
  <c r="F842" i="1"/>
  <c r="G842" i="1"/>
  <c r="H842" i="1"/>
  <c r="K842" i="1"/>
  <c r="L850" i="1" s="1"/>
  <c r="M842" i="1"/>
  <c r="F843" i="1"/>
  <c r="G843" i="1"/>
  <c r="H843" i="1"/>
  <c r="K843" i="1"/>
  <c r="M843" i="1"/>
  <c r="F844" i="1"/>
  <c r="G844" i="1"/>
  <c r="H844" i="1"/>
  <c r="K844" i="1"/>
  <c r="M844" i="1"/>
  <c r="F845" i="1"/>
  <c r="G845" i="1"/>
  <c r="H845" i="1"/>
  <c r="K845" i="1"/>
  <c r="M845" i="1"/>
  <c r="F846" i="1"/>
  <c r="G846" i="1"/>
  <c r="H846" i="1"/>
  <c r="K846" i="1"/>
  <c r="M846" i="1"/>
  <c r="F847" i="1"/>
  <c r="G847" i="1"/>
  <c r="H847" i="1"/>
  <c r="K847" i="1"/>
  <c r="M847" i="1"/>
  <c r="F848" i="1"/>
  <c r="G848" i="1"/>
  <c r="H848" i="1"/>
  <c r="K848" i="1"/>
  <c r="M848" i="1"/>
  <c r="F849" i="1"/>
  <c r="G849" i="1"/>
  <c r="H849" i="1"/>
  <c r="K849" i="1"/>
  <c r="M849" i="1"/>
  <c r="F850" i="1"/>
  <c r="G850" i="1"/>
  <c r="H850" i="1"/>
  <c r="K850" i="1"/>
  <c r="M850" i="1"/>
  <c r="F851" i="1"/>
  <c r="G851" i="1"/>
  <c r="H851" i="1"/>
  <c r="K851" i="1"/>
  <c r="M851" i="1"/>
  <c r="F852" i="1"/>
  <c r="G852" i="1"/>
  <c r="H852" i="1"/>
  <c r="K852" i="1"/>
  <c r="M852" i="1"/>
  <c r="F853" i="1"/>
  <c r="G853" i="1"/>
  <c r="H853" i="1"/>
  <c r="K853" i="1"/>
  <c r="M853" i="1"/>
  <c r="F854" i="1"/>
  <c r="G854" i="1"/>
  <c r="H854" i="1"/>
  <c r="K854" i="1"/>
  <c r="M854" i="1"/>
  <c r="F855" i="1"/>
  <c r="G855" i="1"/>
  <c r="H855" i="1"/>
  <c r="K855" i="1"/>
  <c r="M855" i="1"/>
  <c r="F856" i="1"/>
  <c r="G856" i="1"/>
  <c r="H856" i="1"/>
  <c r="K856" i="1"/>
  <c r="M856" i="1"/>
  <c r="F857" i="1"/>
  <c r="G857" i="1"/>
  <c r="H857" i="1"/>
  <c r="K857" i="1"/>
  <c r="M857" i="1"/>
  <c r="F858" i="1"/>
  <c r="G858" i="1"/>
  <c r="H858" i="1"/>
  <c r="K858" i="1"/>
  <c r="M858" i="1"/>
  <c r="F859" i="1"/>
  <c r="G859" i="1"/>
  <c r="H859" i="1"/>
  <c r="K859" i="1"/>
  <c r="M859" i="1"/>
  <c r="F860" i="1"/>
  <c r="G860" i="1"/>
  <c r="H860" i="1"/>
  <c r="K860" i="1"/>
  <c r="M860" i="1"/>
  <c r="F861" i="1"/>
  <c r="G861" i="1"/>
  <c r="H861" i="1"/>
  <c r="K861" i="1"/>
  <c r="M861" i="1"/>
  <c r="F862" i="1"/>
  <c r="G862" i="1"/>
  <c r="H862" i="1"/>
  <c r="K862" i="1"/>
  <c r="M862" i="1"/>
  <c r="F863" i="1"/>
  <c r="G863" i="1"/>
  <c r="H863" i="1"/>
  <c r="K863" i="1"/>
  <c r="M863" i="1"/>
  <c r="F864" i="1"/>
  <c r="G864" i="1"/>
  <c r="H864" i="1"/>
  <c r="K864" i="1"/>
  <c r="M864" i="1"/>
  <c r="F865" i="1"/>
  <c r="G865" i="1"/>
  <c r="H865" i="1"/>
  <c r="K865" i="1"/>
  <c r="M865" i="1"/>
  <c r="F866" i="1"/>
  <c r="G866" i="1"/>
  <c r="H866" i="1"/>
  <c r="K866" i="1"/>
  <c r="L866" i="1"/>
  <c r="M866" i="1"/>
  <c r="F867" i="1"/>
  <c r="G867" i="1"/>
  <c r="H867" i="1"/>
  <c r="K867" i="1"/>
  <c r="M867" i="1"/>
  <c r="F868" i="1"/>
  <c r="G868" i="1"/>
  <c r="H868" i="1"/>
  <c r="K868" i="1"/>
  <c r="M868" i="1"/>
  <c r="F869" i="1"/>
  <c r="G869" i="1"/>
  <c r="H869" i="1"/>
  <c r="K869" i="1"/>
  <c r="M869" i="1"/>
  <c r="F870" i="1"/>
  <c r="G870" i="1"/>
  <c r="H870" i="1"/>
  <c r="K870" i="1"/>
  <c r="M870" i="1"/>
  <c r="F871" i="1"/>
  <c r="G871" i="1"/>
  <c r="H871" i="1"/>
  <c r="K871" i="1"/>
  <c r="M871" i="1"/>
  <c r="F872" i="1"/>
  <c r="G872" i="1"/>
  <c r="H872" i="1"/>
  <c r="K872" i="1"/>
  <c r="M872" i="1"/>
  <c r="F873" i="1"/>
  <c r="G873" i="1"/>
  <c r="H873" i="1"/>
  <c r="K873" i="1"/>
  <c r="M873" i="1"/>
  <c r="F874" i="1"/>
  <c r="G874" i="1"/>
  <c r="H874" i="1"/>
  <c r="K874" i="1"/>
  <c r="L882" i="1" s="1"/>
  <c r="M874" i="1"/>
  <c r="F875" i="1"/>
  <c r="G875" i="1"/>
  <c r="H875" i="1"/>
  <c r="K875" i="1"/>
  <c r="M875" i="1"/>
  <c r="F876" i="1"/>
  <c r="G876" i="1"/>
  <c r="H876" i="1"/>
  <c r="K876" i="1"/>
  <c r="M876" i="1"/>
  <c r="F877" i="1"/>
  <c r="G877" i="1"/>
  <c r="H877" i="1"/>
  <c r="K877" i="1"/>
  <c r="M877" i="1"/>
  <c r="F878" i="1"/>
  <c r="G878" i="1"/>
  <c r="H878" i="1"/>
  <c r="K878" i="1"/>
  <c r="M878" i="1"/>
  <c r="F879" i="1"/>
  <c r="G879" i="1"/>
  <c r="H879" i="1"/>
  <c r="K879" i="1"/>
  <c r="M879" i="1"/>
  <c r="F880" i="1"/>
  <c r="G880" i="1"/>
  <c r="H880" i="1"/>
  <c r="K880" i="1"/>
  <c r="M880" i="1"/>
  <c r="F881" i="1"/>
  <c r="G881" i="1"/>
  <c r="H881" i="1"/>
  <c r="K881" i="1"/>
  <c r="M881" i="1"/>
  <c r="F882" i="1"/>
  <c r="G882" i="1"/>
  <c r="H882" i="1"/>
  <c r="K882" i="1"/>
  <c r="M882" i="1"/>
  <c r="F883" i="1"/>
  <c r="G883" i="1"/>
  <c r="H883" i="1"/>
  <c r="K883" i="1"/>
  <c r="M883" i="1"/>
  <c r="F884" i="1"/>
  <c r="G884" i="1"/>
  <c r="H884" i="1"/>
  <c r="K884" i="1"/>
  <c r="M884" i="1"/>
  <c r="F885" i="1"/>
  <c r="G885" i="1"/>
  <c r="H885" i="1"/>
  <c r="K885" i="1"/>
  <c r="M885" i="1"/>
  <c r="F886" i="1"/>
  <c r="G886" i="1"/>
  <c r="H886" i="1"/>
  <c r="K886" i="1"/>
  <c r="M886" i="1"/>
  <c r="F887" i="1"/>
  <c r="G887" i="1"/>
  <c r="H887" i="1"/>
  <c r="K887" i="1"/>
  <c r="M887" i="1"/>
  <c r="F888" i="1"/>
  <c r="G888" i="1"/>
  <c r="H888" i="1"/>
  <c r="K888" i="1"/>
  <c r="M888" i="1"/>
  <c r="F889" i="1"/>
  <c r="G889" i="1"/>
  <c r="H889" i="1"/>
  <c r="K889" i="1"/>
  <c r="M889" i="1"/>
  <c r="F890" i="1"/>
  <c r="G890" i="1"/>
  <c r="H890" i="1"/>
  <c r="K890" i="1"/>
  <c r="M890" i="1"/>
  <c r="F891" i="1"/>
  <c r="G891" i="1"/>
  <c r="H891" i="1"/>
  <c r="K891" i="1"/>
  <c r="M891" i="1"/>
  <c r="F892" i="1"/>
  <c r="G892" i="1"/>
  <c r="H892" i="1"/>
  <c r="K892" i="1"/>
  <c r="M892" i="1"/>
  <c r="F893" i="1"/>
  <c r="G893" i="1"/>
  <c r="H893" i="1"/>
  <c r="K893" i="1"/>
  <c r="M893" i="1"/>
  <c r="F894" i="1"/>
  <c r="G894" i="1"/>
  <c r="H894" i="1"/>
  <c r="K894" i="1"/>
  <c r="M894" i="1"/>
  <c r="F895" i="1"/>
  <c r="G895" i="1"/>
  <c r="H895" i="1"/>
  <c r="K895" i="1"/>
  <c r="L904" i="1" s="1"/>
  <c r="M895" i="1"/>
  <c r="F896" i="1"/>
  <c r="G896" i="1"/>
  <c r="H896" i="1"/>
  <c r="K896" i="1"/>
  <c r="L896" i="1"/>
  <c r="M896" i="1"/>
  <c r="F897" i="1"/>
  <c r="G897" i="1"/>
  <c r="H897" i="1"/>
  <c r="K897" i="1"/>
  <c r="M897" i="1"/>
  <c r="F898" i="1"/>
  <c r="G898" i="1"/>
  <c r="H898" i="1"/>
  <c r="K898" i="1"/>
  <c r="M898" i="1"/>
  <c r="F899" i="1"/>
  <c r="G899" i="1"/>
  <c r="H899" i="1"/>
  <c r="K899" i="1"/>
  <c r="M899" i="1"/>
  <c r="F900" i="1"/>
  <c r="G900" i="1"/>
  <c r="H900" i="1"/>
  <c r="K900" i="1"/>
  <c r="M900" i="1"/>
  <c r="F901" i="1"/>
  <c r="G901" i="1"/>
  <c r="H901" i="1"/>
  <c r="K901" i="1"/>
  <c r="M901" i="1"/>
  <c r="F902" i="1"/>
  <c r="G902" i="1"/>
  <c r="H902" i="1"/>
  <c r="K902" i="1"/>
  <c r="M902" i="1"/>
  <c r="F903" i="1"/>
  <c r="G903" i="1"/>
  <c r="H903" i="1"/>
  <c r="K903" i="1"/>
  <c r="M903" i="1"/>
  <c r="F904" i="1"/>
  <c r="G904" i="1"/>
  <c r="H904" i="1"/>
  <c r="K904" i="1"/>
  <c r="M904" i="1"/>
  <c r="F905" i="1"/>
  <c r="G905" i="1"/>
  <c r="H905" i="1"/>
  <c r="K905" i="1"/>
  <c r="M905" i="1"/>
  <c r="F906" i="1"/>
  <c r="G906" i="1"/>
  <c r="H906" i="1"/>
  <c r="K906" i="1"/>
  <c r="M906" i="1"/>
  <c r="F907" i="1"/>
  <c r="G907" i="1"/>
  <c r="H907" i="1"/>
  <c r="K907" i="1"/>
  <c r="M907" i="1"/>
  <c r="F908" i="1"/>
  <c r="G908" i="1"/>
  <c r="H908" i="1"/>
  <c r="K908" i="1"/>
  <c r="M908" i="1"/>
  <c r="F909" i="1"/>
  <c r="G909" i="1"/>
  <c r="H909" i="1"/>
  <c r="K909" i="1"/>
  <c r="M909" i="1"/>
  <c r="F910" i="1"/>
  <c r="G910" i="1"/>
  <c r="H910" i="1"/>
  <c r="K910" i="1"/>
  <c r="M910" i="1"/>
  <c r="F911" i="1"/>
  <c r="G911" i="1"/>
  <c r="H911" i="1"/>
  <c r="K911" i="1"/>
  <c r="L920" i="1" s="1"/>
  <c r="M911" i="1"/>
  <c r="F912" i="1"/>
  <c r="G912" i="1"/>
  <c r="H912" i="1"/>
  <c r="K912" i="1"/>
  <c r="L912" i="1"/>
  <c r="M912" i="1"/>
  <c r="F913" i="1"/>
  <c r="G913" i="1"/>
  <c r="H913" i="1"/>
  <c r="K913" i="1"/>
  <c r="M913" i="1"/>
  <c r="F914" i="1"/>
  <c r="G914" i="1"/>
  <c r="H914" i="1"/>
  <c r="K914" i="1"/>
  <c r="M914" i="1"/>
  <c r="F915" i="1"/>
  <c r="G915" i="1"/>
  <c r="H915" i="1"/>
  <c r="K915" i="1"/>
  <c r="M915" i="1"/>
  <c r="F916" i="1"/>
  <c r="G916" i="1"/>
  <c r="H916" i="1"/>
  <c r="K916" i="1"/>
  <c r="M916" i="1"/>
  <c r="F917" i="1"/>
  <c r="G917" i="1"/>
  <c r="H917" i="1"/>
  <c r="K917" i="1"/>
  <c r="M917" i="1"/>
  <c r="F918" i="1"/>
  <c r="G918" i="1"/>
  <c r="H918" i="1"/>
  <c r="K918" i="1"/>
  <c r="M918" i="1"/>
  <c r="F919" i="1"/>
  <c r="G919" i="1"/>
  <c r="H919" i="1"/>
  <c r="K919" i="1"/>
  <c r="M919" i="1"/>
  <c r="F920" i="1"/>
  <c r="G920" i="1"/>
  <c r="H920" i="1"/>
  <c r="K920" i="1"/>
  <c r="M920" i="1"/>
  <c r="F921" i="1"/>
  <c r="G921" i="1"/>
  <c r="H921" i="1"/>
  <c r="K921" i="1"/>
  <c r="M921" i="1"/>
  <c r="F922" i="1"/>
  <c r="G922" i="1"/>
  <c r="H922" i="1"/>
  <c r="K922" i="1"/>
  <c r="M922" i="1"/>
  <c r="F923" i="1"/>
  <c r="G923" i="1"/>
  <c r="H923" i="1"/>
  <c r="K923" i="1"/>
  <c r="M923" i="1"/>
  <c r="F924" i="1"/>
  <c r="G924" i="1"/>
  <c r="H924" i="1"/>
  <c r="K924" i="1"/>
  <c r="M924" i="1"/>
  <c r="F925" i="1"/>
  <c r="G925" i="1"/>
  <c r="H925" i="1"/>
  <c r="K925" i="1"/>
  <c r="M925" i="1"/>
  <c r="F926" i="1"/>
  <c r="G926" i="1"/>
  <c r="H926" i="1"/>
  <c r="K926" i="1"/>
  <c r="M926" i="1"/>
  <c r="F927" i="1"/>
  <c r="G927" i="1"/>
  <c r="H927" i="1"/>
  <c r="K927" i="1"/>
  <c r="M927" i="1"/>
  <c r="F928" i="1"/>
  <c r="G928" i="1"/>
  <c r="H928" i="1"/>
  <c r="K928" i="1"/>
  <c r="L928" i="1"/>
  <c r="M928" i="1"/>
  <c r="F929" i="1"/>
  <c r="G929" i="1"/>
  <c r="H929" i="1"/>
  <c r="K929" i="1"/>
  <c r="M929" i="1"/>
  <c r="F930" i="1"/>
  <c r="G930" i="1"/>
  <c r="H930" i="1"/>
  <c r="K930" i="1"/>
  <c r="M930" i="1"/>
  <c r="F931" i="1"/>
  <c r="G931" i="1"/>
  <c r="H931" i="1"/>
  <c r="K931" i="1"/>
  <c r="M931" i="1"/>
  <c r="F932" i="1"/>
  <c r="G932" i="1"/>
  <c r="H932" i="1"/>
  <c r="K932" i="1"/>
  <c r="M932" i="1"/>
  <c r="F933" i="1"/>
  <c r="G933" i="1"/>
  <c r="H933" i="1"/>
  <c r="K933" i="1"/>
  <c r="M933" i="1"/>
  <c r="F934" i="1"/>
  <c r="G934" i="1"/>
  <c r="H934" i="1"/>
  <c r="K934" i="1"/>
  <c r="M934" i="1"/>
  <c r="F935" i="1"/>
  <c r="G935" i="1"/>
  <c r="H935" i="1"/>
  <c r="K935" i="1"/>
  <c r="M935" i="1"/>
  <c r="F936" i="1"/>
  <c r="G936" i="1"/>
  <c r="H936" i="1"/>
  <c r="K936" i="1"/>
  <c r="M936" i="1"/>
  <c r="F937" i="1"/>
  <c r="G937" i="1"/>
  <c r="H937" i="1"/>
  <c r="K937" i="1"/>
  <c r="M937" i="1"/>
  <c r="F938" i="1"/>
  <c r="G938" i="1"/>
  <c r="H938" i="1"/>
  <c r="K938" i="1"/>
  <c r="M938" i="1"/>
  <c r="F939" i="1"/>
  <c r="G939" i="1"/>
  <c r="H939" i="1"/>
  <c r="K939" i="1"/>
  <c r="M939" i="1"/>
  <c r="F940" i="1"/>
  <c r="G940" i="1"/>
  <c r="H940" i="1"/>
  <c r="K940" i="1"/>
  <c r="M940" i="1"/>
  <c r="F941" i="1"/>
  <c r="G941" i="1"/>
  <c r="H941" i="1"/>
  <c r="K941" i="1"/>
  <c r="M941" i="1"/>
  <c r="F942" i="1"/>
  <c r="G942" i="1"/>
  <c r="H942" i="1"/>
  <c r="K942" i="1"/>
  <c r="M942" i="1"/>
  <c r="F943" i="1"/>
  <c r="G943" i="1"/>
  <c r="H943" i="1"/>
  <c r="K943" i="1"/>
  <c r="M943" i="1"/>
  <c r="F944" i="1"/>
  <c r="G944" i="1"/>
  <c r="H944" i="1"/>
  <c r="K944" i="1"/>
  <c r="M944" i="1"/>
  <c r="F945" i="1"/>
  <c r="G945" i="1"/>
  <c r="H945" i="1"/>
  <c r="K945" i="1"/>
  <c r="M945" i="1"/>
  <c r="F946" i="1"/>
  <c r="G946" i="1"/>
  <c r="H946" i="1"/>
  <c r="K946" i="1"/>
  <c r="M946" i="1"/>
  <c r="F947" i="1"/>
  <c r="G947" i="1"/>
  <c r="H947" i="1"/>
  <c r="K947" i="1"/>
  <c r="M947" i="1"/>
  <c r="F948" i="1"/>
  <c r="G948" i="1"/>
  <c r="H948" i="1"/>
  <c r="K948" i="1"/>
  <c r="M948" i="1"/>
  <c r="F949" i="1"/>
  <c r="G949" i="1"/>
  <c r="H949" i="1"/>
  <c r="K949" i="1"/>
  <c r="M949" i="1"/>
  <c r="F950" i="1"/>
  <c r="G950" i="1"/>
  <c r="H950" i="1"/>
  <c r="K950" i="1"/>
  <c r="M950" i="1"/>
  <c r="F951" i="1"/>
  <c r="G951" i="1"/>
  <c r="H951" i="1"/>
  <c r="K951" i="1"/>
  <c r="M951" i="1"/>
  <c r="F952" i="1"/>
  <c r="G952" i="1"/>
  <c r="H952" i="1"/>
  <c r="K952" i="1"/>
  <c r="M952" i="1"/>
  <c r="F953" i="1"/>
  <c r="G953" i="1"/>
  <c r="H953" i="1"/>
  <c r="K953" i="1"/>
  <c r="M953" i="1"/>
  <c r="F954" i="1"/>
  <c r="G954" i="1"/>
  <c r="H954" i="1"/>
  <c r="K954" i="1"/>
  <c r="M954" i="1"/>
  <c r="F955" i="1"/>
  <c r="G955" i="1"/>
  <c r="H955" i="1"/>
  <c r="K955" i="1"/>
  <c r="M955" i="1"/>
  <c r="F956" i="1"/>
  <c r="G956" i="1"/>
  <c r="H956" i="1"/>
  <c r="K956" i="1"/>
  <c r="M956" i="1"/>
  <c r="F957" i="1"/>
  <c r="G957" i="1"/>
  <c r="H957" i="1"/>
  <c r="K957" i="1"/>
  <c r="M957" i="1"/>
  <c r="F958" i="1"/>
  <c r="G958" i="1"/>
  <c r="H958" i="1"/>
  <c r="K958" i="1"/>
  <c r="M958" i="1"/>
  <c r="F959" i="1"/>
  <c r="G959" i="1"/>
  <c r="H959" i="1"/>
  <c r="K959" i="1"/>
  <c r="M959" i="1"/>
  <c r="F960" i="1"/>
  <c r="G960" i="1"/>
  <c r="H960" i="1"/>
  <c r="K960" i="1"/>
  <c r="M960" i="1"/>
  <c r="F961" i="1"/>
  <c r="G961" i="1"/>
  <c r="H961" i="1"/>
  <c r="K961" i="1"/>
  <c r="M961" i="1"/>
  <c r="F962" i="1"/>
  <c r="G962" i="1"/>
  <c r="H962" i="1"/>
  <c r="K962" i="1"/>
  <c r="M962" i="1"/>
  <c r="F963" i="1"/>
  <c r="G963" i="1"/>
  <c r="H963" i="1"/>
  <c r="K963" i="1"/>
  <c r="M963" i="1"/>
  <c r="F964" i="1"/>
  <c r="G964" i="1"/>
  <c r="H964" i="1"/>
  <c r="K964" i="1"/>
  <c r="M964" i="1"/>
  <c r="F965" i="1"/>
  <c r="G965" i="1"/>
  <c r="H965" i="1"/>
  <c r="K965" i="1"/>
  <c r="M965" i="1"/>
  <c r="F966" i="1"/>
  <c r="G966" i="1"/>
  <c r="H966" i="1"/>
  <c r="K966" i="1"/>
  <c r="M966" i="1"/>
  <c r="F967" i="1"/>
  <c r="G967" i="1"/>
  <c r="H967" i="1"/>
  <c r="K967" i="1"/>
  <c r="M967" i="1"/>
  <c r="F968" i="1"/>
  <c r="G968" i="1"/>
  <c r="H968" i="1"/>
  <c r="K968" i="1"/>
  <c r="M968" i="1"/>
  <c r="F969" i="1"/>
  <c r="G969" i="1"/>
  <c r="H969" i="1"/>
  <c r="K969" i="1"/>
  <c r="M969" i="1"/>
  <c r="F970" i="1"/>
  <c r="G970" i="1"/>
  <c r="H970" i="1"/>
  <c r="K970" i="1"/>
  <c r="M970" i="1"/>
  <c r="F971" i="1"/>
  <c r="G971" i="1"/>
  <c r="H971" i="1"/>
  <c r="K971" i="1"/>
  <c r="M971" i="1"/>
  <c r="F972" i="1"/>
  <c r="G972" i="1"/>
  <c r="H972" i="1"/>
  <c r="K972" i="1"/>
  <c r="M972" i="1"/>
  <c r="F973" i="1"/>
  <c r="G973" i="1"/>
  <c r="H973" i="1"/>
  <c r="K973" i="1"/>
  <c r="M973" i="1"/>
  <c r="F974" i="1"/>
  <c r="G974" i="1"/>
  <c r="H974" i="1"/>
  <c r="K974" i="1"/>
  <c r="M974" i="1"/>
  <c r="F975" i="1"/>
  <c r="G975" i="1"/>
  <c r="H975" i="1"/>
  <c r="K975" i="1"/>
  <c r="M975" i="1"/>
  <c r="F976" i="1"/>
  <c r="G976" i="1"/>
  <c r="H976" i="1"/>
  <c r="K976" i="1"/>
  <c r="M976" i="1"/>
  <c r="F977" i="1"/>
  <c r="G977" i="1"/>
  <c r="H977" i="1"/>
  <c r="K977" i="1"/>
  <c r="M977" i="1"/>
  <c r="F978" i="1"/>
  <c r="G978" i="1"/>
  <c r="H978" i="1"/>
  <c r="K978" i="1"/>
  <c r="M978" i="1"/>
  <c r="F979" i="1"/>
  <c r="G979" i="1"/>
  <c r="H979" i="1"/>
  <c r="K979" i="1"/>
  <c r="M979" i="1"/>
  <c r="F980" i="1"/>
  <c r="G980" i="1"/>
  <c r="H980" i="1"/>
  <c r="K980" i="1"/>
  <c r="M980" i="1"/>
  <c r="F981" i="1"/>
  <c r="G981" i="1"/>
  <c r="H981" i="1"/>
  <c r="K981" i="1"/>
  <c r="M981" i="1"/>
  <c r="F982" i="1"/>
  <c r="G982" i="1"/>
  <c r="H982" i="1"/>
  <c r="K982" i="1"/>
  <c r="M982" i="1"/>
  <c r="F983" i="1"/>
  <c r="G983" i="1"/>
  <c r="H983" i="1"/>
  <c r="K983" i="1"/>
  <c r="M983" i="1"/>
  <c r="F984" i="1"/>
  <c r="G984" i="1"/>
  <c r="H984" i="1"/>
  <c r="K984" i="1"/>
  <c r="M984" i="1"/>
  <c r="F985" i="1"/>
  <c r="G985" i="1"/>
  <c r="H985" i="1"/>
  <c r="K985" i="1"/>
  <c r="M985" i="1"/>
  <c r="F986" i="1"/>
  <c r="G986" i="1"/>
  <c r="H986" i="1"/>
  <c r="K986" i="1"/>
  <c r="M986" i="1"/>
  <c r="F987" i="1"/>
  <c r="G987" i="1"/>
  <c r="H987" i="1"/>
  <c r="K987" i="1"/>
  <c r="M987" i="1"/>
  <c r="F988" i="1"/>
  <c r="G988" i="1"/>
  <c r="H988" i="1"/>
  <c r="K988" i="1"/>
  <c r="M988" i="1"/>
  <c r="F989" i="1"/>
  <c r="G989" i="1"/>
  <c r="H989" i="1"/>
  <c r="K989" i="1"/>
  <c r="M989" i="1"/>
  <c r="F990" i="1"/>
  <c r="G990" i="1"/>
  <c r="H990" i="1"/>
  <c r="K990" i="1"/>
  <c r="M990" i="1"/>
  <c r="F991" i="1"/>
  <c r="G991" i="1"/>
  <c r="H991" i="1"/>
  <c r="K991" i="1"/>
  <c r="M991" i="1"/>
  <c r="F992" i="1"/>
  <c r="G992" i="1"/>
  <c r="H992" i="1"/>
  <c r="K992" i="1"/>
  <c r="M992" i="1"/>
  <c r="F993" i="1"/>
  <c r="G993" i="1"/>
  <c r="H993" i="1"/>
  <c r="K993" i="1"/>
  <c r="M993" i="1"/>
  <c r="F994" i="1"/>
  <c r="G994" i="1"/>
  <c r="H994" i="1"/>
  <c r="K994" i="1"/>
  <c r="M994" i="1"/>
  <c r="F995" i="1"/>
  <c r="G995" i="1"/>
  <c r="H995" i="1"/>
  <c r="K995" i="1"/>
  <c r="M995" i="1"/>
  <c r="F996" i="1"/>
  <c r="G996" i="1"/>
  <c r="H996" i="1"/>
  <c r="K996" i="1"/>
  <c r="M996" i="1"/>
  <c r="F997" i="1"/>
  <c r="G997" i="1"/>
  <c r="H997" i="1"/>
  <c r="K997" i="1"/>
  <c r="M997" i="1"/>
  <c r="F998" i="1"/>
  <c r="G998" i="1"/>
  <c r="H998" i="1"/>
  <c r="K998" i="1"/>
  <c r="M998" i="1"/>
  <c r="F999" i="1"/>
  <c r="G999" i="1"/>
  <c r="H999" i="1"/>
  <c r="K999" i="1"/>
  <c r="M999" i="1"/>
  <c r="F1000" i="1"/>
  <c r="G1000" i="1"/>
  <c r="H1000" i="1"/>
  <c r="K1000" i="1"/>
  <c r="M1000" i="1"/>
  <c r="F1001" i="1"/>
  <c r="G1001" i="1"/>
  <c r="H1001" i="1"/>
  <c r="K1001" i="1"/>
  <c r="M1001" i="1"/>
  <c r="F1002" i="1"/>
  <c r="G1002" i="1"/>
  <c r="H1002" i="1"/>
  <c r="K1002" i="1"/>
  <c r="M1002" i="1"/>
  <c r="F1003" i="1"/>
  <c r="G1003" i="1"/>
  <c r="H1003" i="1"/>
  <c r="K1003" i="1"/>
  <c r="M1003" i="1"/>
  <c r="F1004" i="1"/>
  <c r="G1004" i="1"/>
  <c r="H1004" i="1"/>
  <c r="K1004" i="1"/>
  <c r="M1004" i="1"/>
  <c r="F1005" i="1"/>
  <c r="G1005" i="1"/>
  <c r="H1005" i="1"/>
  <c r="K1005" i="1"/>
  <c r="M1005" i="1"/>
  <c r="F1006" i="1"/>
  <c r="G1006" i="1"/>
  <c r="H1006" i="1"/>
  <c r="K1006" i="1"/>
  <c r="M1006" i="1"/>
  <c r="F1007" i="1"/>
  <c r="G1007" i="1"/>
  <c r="H1007" i="1"/>
  <c r="K1007" i="1"/>
  <c r="M1007" i="1"/>
  <c r="F1008" i="1"/>
  <c r="G1008" i="1"/>
  <c r="H1008" i="1"/>
  <c r="K1008" i="1"/>
  <c r="M1008" i="1"/>
  <c r="F1009" i="1"/>
  <c r="G1009" i="1"/>
  <c r="H1009" i="1"/>
  <c r="K1009" i="1"/>
  <c r="M1009" i="1"/>
  <c r="F1010" i="1"/>
  <c r="G1010" i="1"/>
  <c r="H1010" i="1"/>
  <c r="K1010" i="1"/>
  <c r="M1010" i="1"/>
  <c r="F1011" i="1"/>
  <c r="G1011" i="1"/>
  <c r="H1011" i="1"/>
  <c r="K1011" i="1"/>
  <c r="M1011" i="1"/>
  <c r="F1012" i="1"/>
  <c r="G1012" i="1"/>
  <c r="H1012" i="1"/>
  <c r="K1012" i="1"/>
  <c r="M1012" i="1"/>
  <c r="F1013" i="1"/>
  <c r="G1013" i="1"/>
  <c r="H1013" i="1"/>
  <c r="K1013" i="1"/>
  <c r="M1013" i="1"/>
  <c r="F1014" i="1"/>
  <c r="G1014" i="1"/>
  <c r="H1014" i="1"/>
  <c r="K1014" i="1"/>
  <c r="M1014" i="1"/>
  <c r="F1015" i="1"/>
  <c r="G1015" i="1"/>
  <c r="H1015" i="1"/>
  <c r="K1015" i="1"/>
  <c r="M1015" i="1"/>
  <c r="F1016" i="1"/>
  <c r="G1016" i="1"/>
  <c r="H1016" i="1"/>
  <c r="K1016" i="1"/>
  <c r="M1016" i="1"/>
  <c r="F1017" i="1"/>
  <c r="G1017" i="1"/>
  <c r="H1017" i="1"/>
  <c r="K1017" i="1"/>
  <c r="M1017" i="1"/>
  <c r="F1018" i="1"/>
  <c r="G1018" i="1"/>
  <c r="H1018" i="1"/>
  <c r="K1018" i="1"/>
  <c r="M1018" i="1"/>
  <c r="F1019" i="1"/>
  <c r="G1019" i="1"/>
  <c r="H1019" i="1"/>
  <c r="K1019" i="1"/>
  <c r="M1019" i="1"/>
  <c r="F1020" i="1"/>
  <c r="G1020" i="1"/>
  <c r="H1020" i="1"/>
  <c r="K1020" i="1"/>
  <c r="M1020" i="1"/>
  <c r="F1021" i="1"/>
  <c r="G1021" i="1"/>
  <c r="H1021" i="1"/>
  <c r="K1021" i="1"/>
  <c r="M1021" i="1"/>
  <c r="F1022" i="1"/>
  <c r="G1022" i="1"/>
  <c r="H1022" i="1"/>
  <c r="K1022" i="1"/>
  <c r="M1022" i="1"/>
  <c r="F1023" i="1"/>
  <c r="G1023" i="1"/>
  <c r="H1023" i="1"/>
  <c r="K1023" i="1"/>
  <c r="M1023" i="1"/>
  <c r="F1024" i="1"/>
  <c r="G1024" i="1"/>
  <c r="H1024" i="1"/>
  <c r="K1024" i="1"/>
  <c r="M1024" i="1"/>
  <c r="F1025" i="1"/>
  <c r="G1025" i="1"/>
  <c r="H1025" i="1"/>
  <c r="K1025" i="1"/>
  <c r="M1025" i="1"/>
  <c r="F1026" i="1"/>
  <c r="G1026" i="1"/>
  <c r="H1026" i="1"/>
  <c r="K1026" i="1"/>
  <c r="M1026" i="1"/>
  <c r="F1027" i="1"/>
  <c r="G1027" i="1"/>
  <c r="H1027" i="1"/>
  <c r="K1027" i="1"/>
  <c r="M1027" i="1"/>
  <c r="F1028" i="1"/>
  <c r="G1028" i="1"/>
  <c r="H1028" i="1"/>
  <c r="K1028" i="1"/>
  <c r="M1028" i="1"/>
  <c r="F1029" i="1"/>
  <c r="G1029" i="1"/>
  <c r="H1029" i="1"/>
  <c r="K1029" i="1"/>
  <c r="M1029" i="1"/>
  <c r="F1030" i="1"/>
  <c r="G1030" i="1"/>
  <c r="H1030" i="1"/>
  <c r="K1030" i="1"/>
  <c r="M1030" i="1"/>
  <c r="F1031" i="1"/>
  <c r="G1031" i="1"/>
  <c r="H1031" i="1"/>
  <c r="K1031" i="1"/>
  <c r="M1031" i="1"/>
  <c r="F1032" i="1"/>
  <c r="G1032" i="1"/>
  <c r="H1032" i="1"/>
  <c r="K1032" i="1"/>
  <c r="M1032" i="1"/>
  <c r="F1033" i="1"/>
  <c r="G1033" i="1"/>
  <c r="H1033" i="1"/>
  <c r="K1033" i="1"/>
  <c r="M1033" i="1"/>
  <c r="F1034" i="1"/>
  <c r="G1034" i="1"/>
  <c r="H1034" i="1"/>
  <c r="K1034" i="1"/>
  <c r="M1034" i="1"/>
  <c r="F1035" i="1"/>
  <c r="G1035" i="1"/>
  <c r="H1035" i="1"/>
  <c r="K1035" i="1"/>
  <c r="M1035" i="1"/>
  <c r="F1036" i="1"/>
  <c r="G1036" i="1"/>
  <c r="H1036" i="1"/>
  <c r="K1036" i="1"/>
  <c r="M1036" i="1"/>
  <c r="F1037" i="1"/>
  <c r="G1037" i="1"/>
  <c r="H1037" i="1"/>
  <c r="K1037" i="1"/>
  <c r="M1037" i="1"/>
  <c r="F1038" i="1"/>
  <c r="G1038" i="1"/>
  <c r="H1038" i="1"/>
  <c r="K1038" i="1"/>
  <c r="M1038" i="1"/>
  <c r="F1039" i="1"/>
  <c r="G1039" i="1"/>
  <c r="H1039" i="1"/>
  <c r="K1039" i="1"/>
  <c r="M1039" i="1"/>
  <c r="F1040" i="1"/>
  <c r="G1040" i="1"/>
  <c r="H1040" i="1"/>
  <c r="K1040" i="1"/>
  <c r="M1040" i="1"/>
  <c r="F1041" i="1"/>
  <c r="G1041" i="1"/>
  <c r="H1041" i="1"/>
  <c r="K1041" i="1"/>
  <c r="M1041" i="1"/>
  <c r="F1042" i="1"/>
  <c r="G1042" i="1"/>
  <c r="H1042" i="1"/>
  <c r="K1042" i="1"/>
  <c r="M1042" i="1"/>
  <c r="F1043" i="1"/>
  <c r="G1043" i="1"/>
  <c r="H1043" i="1"/>
  <c r="K1043" i="1"/>
  <c r="M1043" i="1"/>
  <c r="F1044" i="1"/>
  <c r="G1044" i="1"/>
  <c r="H1044" i="1"/>
  <c r="K1044" i="1"/>
  <c r="M1044" i="1"/>
  <c r="F1045" i="1"/>
  <c r="G1045" i="1"/>
  <c r="H1045" i="1"/>
  <c r="K1045" i="1"/>
  <c r="M1045" i="1"/>
  <c r="F1046" i="1"/>
  <c r="G1046" i="1"/>
  <c r="H1046" i="1"/>
  <c r="K1046" i="1"/>
  <c r="M1046" i="1"/>
  <c r="F1047" i="1"/>
  <c r="G1047" i="1"/>
  <c r="H1047" i="1"/>
  <c r="K1047" i="1"/>
  <c r="M1047" i="1"/>
  <c r="F1048" i="1"/>
  <c r="G1048" i="1"/>
  <c r="H1048" i="1"/>
  <c r="K1048" i="1"/>
  <c r="M1048" i="1"/>
  <c r="F1049" i="1"/>
  <c r="G1049" i="1"/>
  <c r="H1049" i="1"/>
  <c r="K1049" i="1"/>
  <c r="M1049" i="1"/>
  <c r="F1050" i="1"/>
  <c r="G1050" i="1"/>
  <c r="H1050" i="1"/>
  <c r="K1050" i="1"/>
  <c r="M1050" i="1"/>
  <c r="F1051" i="1"/>
  <c r="G1051" i="1"/>
  <c r="H1051" i="1"/>
  <c r="K1051" i="1"/>
  <c r="M1051" i="1"/>
  <c r="F1052" i="1"/>
  <c r="G1052" i="1"/>
  <c r="H1052" i="1"/>
  <c r="K1052" i="1"/>
  <c r="M1052" i="1"/>
  <c r="F1053" i="1"/>
  <c r="G1053" i="1"/>
  <c r="H1053" i="1"/>
  <c r="K1053" i="1"/>
  <c r="M1053" i="1"/>
  <c r="F1054" i="1"/>
  <c r="G1054" i="1"/>
  <c r="H1054" i="1"/>
  <c r="K1054" i="1"/>
  <c r="M1054" i="1"/>
  <c r="F1055" i="1"/>
  <c r="G1055" i="1"/>
  <c r="H1055" i="1"/>
  <c r="K1055" i="1"/>
  <c r="M1055" i="1"/>
  <c r="F1056" i="1"/>
  <c r="G1056" i="1"/>
  <c r="H1056" i="1"/>
  <c r="K1056" i="1"/>
  <c r="M1056" i="1"/>
  <c r="F1057" i="1"/>
  <c r="G1057" i="1"/>
  <c r="H1057" i="1"/>
  <c r="K1057" i="1"/>
  <c r="M1057" i="1"/>
  <c r="F1058" i="1"/>
  <c r="G1058" i="1"/>
  <c r="H1058" i="1"/>
  <c r="K1058" i="1"/>
  <c r="M1058" i="1"/>
  <c r="F1059" i="1"/>
  <c r="G1059" i="1"/>
  <c r="H1059" i="1"/>
  <c r="K1059" i="1"/>
  <c r="M1059" i="1"/>
  <c r="F1060" i="1"/>
  <c r="G1060" i="1"/>
  <c r="H1060" i="1"/>
  <c r="K1060" i="1"/>
  <c r="M1060" i="1"/>
  <c r="F1061" i="1"/>
  <c r="G1061" i="1"/>
  <c r="H1061" i="1"/>
  <c r="K1061" i="1"/>
  <c r="M1061" i="1"/>
  <c r="F1062" i="1"/>
  <c r="G1062" i="1"/>
  <c r="H1062" i="1"/>
  <c r="K1062" i="1"/>
  <c r="M1062" i="1"/>
  <c r="F1063" i="1"/>
  <c r="G1063" i="1"/>
  <c r="H1063" i="1"/>
  <c r="K1063" i="1"/>
  <c r="M1063" i="1"/>
  <c r="F1064" i="1"/>
  <c r="G1064" i="1"/>
  <c r="H1064" i="1"/>
  <c r="K1064" i="1"/>
  <c r="M1064" i="1"/>
  <c r="F1065" i="1"/>
  <c r="G1065" i="1"/>
  <c r="H1065" i="1"/>
  <c r="K1065" i="1"/>
  <c r="M1065" i="1"/>
  <c r="F1066" i="1"/>
  <c r="G1066" i="1"/>
  <c r="H1066" i="1"/>
  <c r="K1066" i="1"/>
  <c r="M1066" i="1"/>
  <c r="F1067" i="1"/>
  <c r="G1067" i="1"/>
  <c r="H1067" i="1"/>
  <c r="K1067" i="1"/>
  <c r="M1067" i="1"/>
  <c r="F1068" i="1"/>
  <c r="G1068" i="1"/>
  <c r="H1068" i="1"/>
  <c r="K1068" i="1"/>
  <c r="M1068" i="1"/>
  <c r="F1069" i="1"/>
  <c r="G1069" i="1"/>
  <c r="H1069" i="1"/>
  <c r="K1069" i="1"/>
  <c r="M1069" i="1"/>
  <c r="F1070" i="1"/>
  <c r="G1070" i="1"/>
  <c r="H1070" i="1"/>
  <c r="K1070" i="1"/>
  <c r="M1070" i="1"/>
  <c r="F1071" i="1"/>
  <c r="G1071" i="1"/>
  <c r="H1071" i="1"/>
  <c r="K1071" i="1"/>
  <c r="M1071" i="1"/>
  <c r="F1072" i="1"/>
  <c r="G1072" i="1"/>
  <c r="H1072" i="1"/>
  <c r="K1072" i="1"/>
  <c r="M1072" i="1"/>
  <c r="F1073" i="1"/>
  <c r="G1073" i="1"/>
  <c r="H1073" i="1"/>
  <c r="K1073" i="1"/>
  <c r="M1073" i="1"/>
  <c r="F1074" i="1"/>
  <c r="G1074" i="1"/>
  <c r="H1074" i="1"/>
  <c r="K1074" i="1"/>
  <c r="M1074" i="1"/>
  <c r="F1075" i="1"/>
  <c r="G1075" i="1"/>
  <c r="H1075" i="1"/>
  <c r="K1075" i="1"/>
  <c r="M1075" i="1"/>
  <c r="F1076" i="1"/>
  <c r="G1076" i="1"/>
  <c r="H1076" i="1"/>
  <c r="K1076" i="1"/>
  <c r="M1076" i="1"/>
  <c r="F1077" i="1"/>
  <c r="G1077" i="1"/>
  <c r="H1077" i="1"/>
  <c r="K1077" i="1"/>
  <c r="M1077" i="1"/>
  <c r="F1078" i="1"/>
  <c r="G1078" i="1"/>
  <c r="H1078" i="1"/>
  <c r="K1078" i="1"/>
  <c r="M1078" i="1"/>
  <c r="F1079" i="1"/>
  <c r="G1079" i="1"/>
  <c r="H1079" i="1"/>
  <c r="K1079" i="1"/>
  <c r="M1079" i="1"/>
  <c r="F1080" i="1"/>
  <c r="G1080" i="1"/>
  <c r="H1080" i="1"/>
  <c r="K1080" i="1"/>
  <c r="M1080" i="1"/>
  <c r="F1081" i="1"/>
  <c r="G1081" i="1"/>
  <c r="H1081" i="1"/>
  <c r="K1081" i="1"/>
  <c r="M1081" i="1"/>
  <c r="F1082" i="1"/>
  <c r="G1082" i="1"/>
  <c r="H1082" i="1"/>
  <c r="K1082" i="1"/>
  <c r="M1082" i="1"/>
  <c r="F1083" i="1"/>
  <c r="G1083" i="1"/>
  <c r="H1083" i="1"/>
  <c r="K1083" i="1"/>
  <c r="M1083" i="1"/>
  <c r="F1084" i="1"/>
  <c r="G1084" i="1"/>
  <c r="H1084" i="1"/>
  <c r="K1084" i="1"/>
  <c r="M1084" i="1"/>
  <c r="F1085" i="1"/>
  <c r="G1085" i="1"/>
  <c r="H1085" i="1"/>
  <c r="K1085" i="1"/>
  <c r="M1085" i="1"/>
  <c r="F1086" i="1"/>
  <c r="G1086" i="1"/>
  <c r="H1086" i="1"/>
  <c r="K1086" i="1"/>
  <c r="M1086" i="1"/>
  <c r="F1087" i="1"/>
  <c r="G1087" i="1"/>
  <c r="H1087" i="1"/>
  <c r="K1087" i="1"/>
  <c r="M1087" i="1"/>
  <c r="F1088" i="1"/>
  <c r="G1088" i="1"/>
  <c r="H1088" i="1"/>
  <c r="K1088" i="1"/>
  <c r="M1088" i="1"/>
  <c r="F1089" i="1"/>
  <c r="G1089" i="1"/>
  <c r="H1089" i="1"/>
  <c r="K1089" i="1"/>
  <c r="M1089" i="1"/>
  <c r="F1090" i="1"/>
  <c r="G1090" i="1"/>
  <c r="H1090" i="1"/>
  <c r="K1090" i="1"/>
  <c r="M1090" i="1"/>
  <c r="F1091" i="1"/>
  <c r="G1091" i="1"/>
  <c r="H1091" i="1"/>
  <c r="K1091" i="1"/>
  <c r="M1091" i="1"/>
  <c r="F1092" i="1"/>
  <c r="G1092" i="1"/>
  <c r="H1092" i="1"/>
  <c r="K1092" i="1"/>
  <c r="M1092" i="1"/>
  <c r="F1093" i="1"/>
  <c r="G1093" i="1"/>
  <c r="H1093" i="1"/>
  <c r="K1093" i="1"/>
  <c r="M1093" i="1"/>
  <c r="F1094" i="1"/>
  <c r="G1094" i="1"/>
  <c r="H1094" i="1"/>
  <c r="K1094" i="1"/>
  <c r="M1094" i="1"/>
  <c r="F1095" i="1"/>
  <c r="G1095" i="1"/>
  <c r="H1095" i="1"/>
  <c r="K1095" i="1"/>
  <c r="M1095" i="1"/>
  <c r="F1096" i="1"/>
  <c r="G1096" i="1"/>
  <c r="H1096" i="1"/>
  <c r="K1096" i="1"/>
  <c r="M1096" i="1"/>
  <c r="F1097" i="1"/>
  <c r="G1097" i="1"/>
  <c r="H1097" i="1"/>
  <c r="K1097" i="1"/>
  <c r="M1097" i="1"/>
  <c r="F1098" i="1"/>
  <c r="G1098" i="1"/>
  <c r="H1098" i="1"/>
  <c r="K1098" i="1"/>
  <c r="M1098" i="1"/>
  <c r="F1099" i="1"/>
  <c r="G1099" i="1"/>
  <c r="H1099" i="1"/>
  <c r="K1099" i="1"/>
  <c r="M1099" i="1"/>
  <c r="F1100" i="1"/>
  <c r="G1100" i="1"/>
  <c r="H1100" i="1"/>
  <c r="K1100" i="1"/>
  <c r="M1100" i="1"/>
  <c r="F1101" i="1"/>
  <c r="G1101" i="1"/>
  <c r="H1101" i="1"/>
  <c r="K1101" i="1"/>
  <c r="M1101" i="1"/>
  <c r="F1102" i="1"/>
  <c r="G1102" i="1"/>
  <c r="H1102" i="1"/>
  <c r="K1102" i="1"/>
  <c r="M1102" i="1"/>
  <c r="F1103" i="1"/>
  <c r="G1103" i="1"/>
  <c r="H1103" i="1"/>
  <c r="K1103" i="1"/>
  <c r="M1103" i="1"/>
  <c r="F1104" i="1"/>
  <c r="G1104" i="1"/>
  <c r="H1104" i="1"/>
  <c r="K1104" i="1"/>
  <c r="M1104" i="1"/>
  <c r="F1105" i="1"/>
  <c r="G1105" i="1"/>
  <c r="H1105" i="1"/>
  <c r="K1105" i="1"/>
  <c r="M1105" i="1"/>
  <c r="F1106" i="1"/>
  <c r="G1106" i="1"/>
  <c r="H1106" i="1"/>
  <c r="K1106" i="1"/>
  <c r="M1106" i="1"/>
  <c r="F1107" i="1"/>
  <c r="G1107" i="1"/>
  <c r="H1107" i="1"/>
  <c r="K1107" i="1"/>
  <c r="M1107" i="1"/>
  <c r="F1108" i="1"/>
  <c r="G1108" i="1"/>
  <c r="H1108" i="1"/>
  <c r="K1108" i="1"/>
  <c r="M1108" i="1"/>
  <c r="F1109" i="1"/>
  <c r="G1109" i="1"/>
  <c r="H1109" i="1"/>
  <c r="K1109" i="1"/>
  <c r="M1109" i="1"/>
  <c r="F1110" i="1"/>
  <c r="G1110" i="1"/>
  <c r="H1110" i="1"/>
  <c r="K1110" i="1"/>
  <c r="M1110" i="1"/>
  <c r="F1111" i="1"/>
  <c r="G1111" i="1"/>
  <c r="H1111" i="1"/>
  <c r="K1111" i="1"/>
  <c r="M1111" i="1"/>
  <c r="F1112" i="1"/>
  <c r="G1112" i="1"/>
  <c r="H1112" i="1"/>
  <c r="K1112" i="1"/>
  <c r="M1112" i="1"/>
  <c r="F1113" i="1"/>
  <c r="G1113" i="1"/>
  <c r="H1113" i="1"/>
  <c r="K1113" i="1"/>
  <c r="M1113" i="1"/>
  <c r="F1114" i="1"/>
  <c r="G1114" i="1"/>
  <c r="H1114" i="1"/>
  <c r="K1114" i="1"/>
  <c r="M1114" i="1"/>
  <c r="F1115" i="1"/>
  <c r="G1115" i="1"/>
  <c r="H1115" i="1"/>
  <c r="K1115" i="1"/>
  <c r="M1115" i="1"/>
  <c r="F1116" i="1"/>
  <c r="G1116" i="1"/>
  <c r="H1116" i="1"/>
  <c r="K1116" i="1"/>
  <c r="M1116" i="1"/>
  <c r="F1117" i="1"/>
  <c r="G1117" i="1"/>
  <c r="H1117" i="1"/>
  <c r="K1117" i="1"/>
  <c r="M1117" i="1"/>
  <c r="F1118" i="1"/>
  <c r="G1118" i="1"/>
  <c r="H1118" i="1"/>
  <c r="K1118" i="1"/>
  <c r="M1118" i="1"/>
  <c r="F1119" i="1"/>
  <c r="G1119" i="1"/>
  <c r="H1119" i="1"/>
  <c r="K1119" i="1"/>
  <c r="M1119" i="1"/>
  <c r="F1120" i="1"/>
  <c r="G1120" i="1"/>
  <c r="H1120" i="1"/>
  <c r="K1120" i="1"/>
  <c r="M1120" i="1"/>
  <c r="F1121" i="1"/>
  <c r="G1121" i="1"/>
  <c r="H1121" i="1"/>
  <c r="K1121" i="1"/>
  <c r="M1121" i="1"/>
  <c r="F1122" i="1"/>
  <c r="G1122" i="1"/>
  <c r="H1122" i="1"/>
  <c r="K1122" i="1"/>
  <c r="M1122" i="1"/>
  <c r="F1123" i="1"/>
  <c r="G1123" i="1"/>
  <c r="H1123" i="1"/>
  <c r="K1123" i="1"/>
  <c r="M1123" i="1"/>
  <c r="F1124" i="1"/>
  <c r="G1124" i="1"/>
  <c r="H1124" i="1"/>
  <c r="K1124" i="1"/>
  <c r="M1124" i="1"/>
  <c r="F1125" i="1"/>
  <c r="G1125" i="1"/>
  <c r="H1125" i="1"/>
  <c r="K1125" i="1"/>
  <c r="M1125" i="1"/>
  <c r="F1126" i="1"/>
  <c r="G1126" i="1"/>
  <c r="H1126" i="1"/>
  <c r="K1126" i="1"/>
  <c r="M1126" i="1"/>
  <c r="F1127" i="1"/>
  <c r="G1127" i="1"/>
  <c r="H1127" i="1"/>
  <c r="K1127" i="1"/>
  <c r="M1127" i="1"/>
  <c r="F1128" i="1"/>
  <c r="G1128" i="1"/>
  <c r="H1128" i="1"/>
  <c r="K1128" i="1"/>
  <c r="M1128" i="1"/>
  <c r="F1129" i="1"/>
  <c r="G1129" i="1"/>
  <c r="H1129" i="1"/>
  <c r="K1129" i="1"/>
  <c r="M1129" i="1"/>
  <c r="F1130" i="1"/>
  <c r="G1130" i="1"/>
  <c r="H1130" i="1"/>
  <c r="K1130" i="1"/>
  <c r="M1130" i="1"/>
  <c r="F1131" i="1"/>
  <c r="G1131" i="1"/>
  <c r="H1131" i="1"/>
  <c r="K1131" i="1"/>
  <c r="M1131" i="1"/>
  <c r="F1132" i="1"/>
  <c r="G1132" i="1"/>
  <c r="H1132" i="1"/>
  <c r="K1132" i="1"/>
  <c r="M1132" i="1"/>
  <c r="F1133" i="1"/>
  <c r="G1133" i="1"/>
  <c r="H1133" i="1"/>
  <c r="K1133" i="1"/>
  <c r="M1133" i="1"/>
  <c r="F1134" i="1"/>
  <c r="G1134" i="1"/>
  <c r="H1134" i="1"/>
  <c r="K1134" i="1"/>
  <c r="M1134" i="1"/>
  <c r="F1135" i="1"/>
  <c r="G1135" i="1"/>
  <c r="H1135" i="1"/>
  <c r="K1135" i="1"/>
  <c r="M1135" i="1"/>
  <c r="F1136" i="1"/>
  <c r="G1136" i="1"/>
  <c r="H1136" i="1"/>
  <c r="K1136" i="1"/>
  <c r="M1136" i="1"/>
  <c r="F1137" i="1"/>
  <c r="G1137" i="1"/>
  <c r="H1137" i="1"/>
  <c r="K1137" i="1"/>
  <c r="M1137" i="1"/>
  <c r="F1138" i="1"/>
  <c r="G1138" i="1"/>
  <c r="H1138" i="1"/>
  <c r="K1138" i="1"/>
  <c r="M1138" i="1"/>
  <c r="F1139" i="1"/>
  <c r="G1139" i="1"/>
  <c r="H1139" i="1"/>
  <c r="K1139" i="1"/>
  <c r="M1139" i="1"/>
  <c r="F1140" i="1"/>
  <c r="G1140" i="1"/>
  <c r="H1140" i="1"/>
  <c r="K1140" i="1"/>
  <c r="M1140" i="1"/>
  <c r="F1141" i="1"/>
  <c r="G1141" i="1"/>
  <c r="H1141" i="1"/>
  <c r="K1141" i="1"/>
  <c r="M1141" i="1"/>
  <c r="F1142" i="1"/>
  <c r="G1142" i="1"/>
  <c r="H1142" i="1"/>
  <c r="K1142" i="1"/>
  <c r="M1142" i="1"/>
  <c r="F1143" i="1"/>
  <c r="G1143" i="1"/>
  <c r="H1143" i="1"/>
  <c r="K1143" i="1"/>
  <c r="M1143" i="1"/>
  <c r="F1144" i="1"/>
  <c r="G1144" i="1"/>
  <c r="H1144" i="1"/>
  <c r="K1144" i="1"/>
  <c r="M1144" i="1"/>
  <c r="F1145" i="1"/>
  <c r="G1145" i="1"/>
  <c r="H1145" i="1"/>
  <c r="K1145" i="1"/>
  <c r="M1145" i="1"/>
  <c r="F1146" i="1"/>
  <c r="G1146" i="1"/>
  <c r="H1146" i="1"/>
  <c r="K1146" i="1"/>
  <c r="M1146" i="1"/>
  <c r="F1147" i="1"/>
  <c r="G1147" i="1"/>
  <c r="H1147" i="1"/>
  <c r="K1147" i="1"/>
  <c r="M1147" i="1"/>
  <c r="F1148" i="1"/>
  <c r="G1148" i="1"/>
  <c r="H1148" i="1"/>
  <c r="K1148" i="1"/>
  <c r="M1148" i="1"/>
  <c r="F1149" i="1"/>
  <c r="G1149" i="1"/>
  <c r="H1149" i="1"/>
  <c r="K1149" i="1"/>
  <c r="M1149" i="1"/>
  <c r="F1150" i="1"/>
  <c r="G1150" i="1"/>
  <c r="H1150" i="1"/>
  <c r="K1150" i="1"/>
  <c r="M1150" i="1"/>
  <c r="F1151" i="1"/>
  <c r="G1151" i="1"/>
  <c r="H1151" i="1"/>
  <c r="K1151" i="1"/>
  <c r="M1151" i="1"/>
  <c r="F1152" i="1"/>
  <c r="G1152" i="1"/>
  <c r="H1152" i="1"/>
  <c r="K1152" i="1"/>
  <c r="M1152" i="1"/>
  <c r="F1153" i="1"/>
  <c r="G1153" i="1"/>
  <c r="H1153" i="1"/>
  <c r="K1153" i="1"/>
  <c r="M1153" i="1"/>
  <c r="F1154" i="1"/>
  <c r="G1154" i="1"/>
  <c r="H1154" i="1"/>
  <c r="K1154" i="1"/>
  <c r="M1154" i="1"/>
  <c r="F1155" i="1"/>
  <c r="G1155" i="1"/>
  <c r="H1155" i="1"/>
  <c r="K1155" i="1"/>
  <c r="M1155" i="1"/>
  <c r="F1156" i="1"/>
  <c r="G1156" i="1"/>
  <c r="H1156" i="1"/>
  <c r="K1156" i="1"/>
  <c r="M1156" i="1"/>
  <c r="F1157" i="1"/>
  <c r="G1157" i="1"/>
  <c r="H1157" i="1"/>
  <c r="K1157" i="1"/>
  <c r="M1157" i="1"/>
  <c r="F1158" i="1"/>
  <c r="G1158" i="1"/>
  <c r="H1158" i="1"/>
  <c r="K1158" i="1"/>
  <c r="M1158" i="1"/>
  <c r="F1159" i="1"/>
  <c r="G1159" i="1"/>
  <c r="H1159" i="1"/>
  <c r="K1159" i="1"/>
  <c r="M1159" i="1"/>
  <c r="F1160" i="1"/>
  <c r="G1160" i="1"/>
  <c r="H1160" i="1"/>
  <c r="K1160" i="1"/>
  <c r="M1160" i="1"/>
  <c r="F1161" i="1"/>
  <c r="G1161" i="1"/>
  <c r="H1161" i="1"/>
  <c r="K1161" i="1"/>
  <c r="M1161" i="1"/>
  <c r="F1162" i="1"/>
  <c r="G1162" i="1"/>
  <c r="H1162" i="1"/>
  <c r="K1162" i="1"/>
  <c r="M1162" i="1"/>
  <c r="F1163" i="1"/>
  <c r="G1163" i="1"/>
  <c r="H1163" i="1"/>
  <c r="K1163" i="1"/>
  <c r="M1163" i="1"/>
  <c r="F1164" i="1"/>
  <c r="G1164" i="1"/>
  <c r="H1164" i="1"/>
  <c r="K1164" i="1"/>
  <c r="M1164" i="1"/>
  <c r="F1165" i="1"/>
  <c r="G1165" i="1"/>
  <c r="H1165" i="1"/>
  <c r="K1165" i="1"/>
  <c r="M1165" i="1"/>
  <c r="F1166" i="1"/>
  <c r="G1166" i="1"/>
  <c r="H1166" i="1"/>
  <c r="K1166" i="1"/>
  <c r="M1166" i="1"/>
  <c r="F1167" i="1"/>
  <c r="G1167" i="1"/>
  <c r="H1167" i="1"/>
  <c r="K1167" i="1"/>
  <c r="M1167" i="1"/>
  <c r="F1168" i="1"/>
  <c r="G1168" i="1"/>
  <c r="H1168" i="1"/>
  <c r="K1168" i="1"/>
  <c r="M1168" i="1"/>
  <c r="F1169" i="1"/>
  <c r="G1169" i="1"/>
  <c r="H1169" i="1"/>
  <c r="K1169" i="1"/>
  <c r="M1169" i="1"/>
  <c r="F1170" i="1"/>
  <c r="G1170" i="1"/>
  <c r="H1170" i="1"/>
  <c r="K1170" i="1"/>
  <c r="M1170" i="1"/>
  <c r="F1171" i="1"/>
  <c r="G1171" i="1"/>
  <c r="H1171" i="1"/>
  <c r="K1171" i="1"/>
  <c r="M1171" i="1"/>
  <c r="F1172" i="1"/>
  <c r="G1172" i="1"/>
  <c r="H1172" i="1"/>
  <c r="K1172" i="1"/>
  <c r="M1172" i="1"/>
  <c r="F1173" i="1"/>
  <c r="G1173" i="1"/>
  <c r="H1173" i="1"/>
  <c r="K1173" i="1"/>
  <c r="M1173" i="1"/>
  <c r="F1174" i="1"/>
  <c r="G1174" i="1"/>
  <c r="H1174" i="1"/>
  <c r="K1174" i="1"/>
  <c r="M1174" i="1"/>
  <c r="F1175" i="1"/>
  <c r="G1175" i="1"/>
  <c r="H1175" i="1"/>
  <c r="K1175" i="1"/>
  <c r="M1175" i="1"/>
  <c r="F1176" i="1"/>
  <c r="G1176" i="1"/>
  <c r="H1176" i="1"/>
  <c r="K1176" i="1"/>
  <c r="M1176" i="1"/>
  <c r="F1177" i="1"/>
  <c r="G1177" i="1"/>
  <c r="H1177" i="1"/>
  <c r="K1177" i="1"/>
  <c r="M1177" i="1"/>
  <c r="F1178" i="1"/>
  <c r="G1178" i="1"/>
  <c r="H1178" i="1"/>
  <c r="K1178" i="1"/>
  <c r="M1178" i="1"/>
  <c r="F1179" i="1"/>
  <c r="G1179" i="1"/>
  <c r="H1179" i="1"/>
  <c r="K1179" i="1"/>
  <c r="M1179" i="1"/>
  <c r="F1180" i="1"/>
  <c r="G1180" i="1"/>
  <c r="H1180" i="1"/>
  <c r="K1180" i="1"/>
  <c r="M1180" i="1"/>
  <c r="F1181" i="1"/>
  <c r="G1181" i="1"/>
  <c r="H1181" i="1"/>
  <c r="K1181" i="1"/>
  <c r="M1181" i="1"/>
  <c r="F1182" i="1"/>
  <c r="G1182" i="1"/>
  <c r="H1182" i="1"/>
  <c r="K1182" i="1"/>
  <c r="M1182" i="1"/>
  <c r="F1183" i="1"/>
  <c r="G1183" i="1"/>
  <c r="H1183" i="1"/>
  <c r="K1183" i="1"/>
  <c r="M1183" i="1"/>
  <c r="F1184" i="1"/>
  <c r="G1184" i="1"/>
  <c r="H1184" i="1"/>
  <c r="K1184" i="1"/>
  <c r="M1184" i="1"/>
  <c r="F1185" i="1"/>
  <c r="G1185" i="1"/>
  <c r="H1185" i="1"/>
  <c r="K1185" i="1"/>
  <c r="M1185" i="1"/>
  <c r="F1186" i="1"/>
  <c r="G1186" i="1"/>
  <c r="H1186" i="1"/>
  <c r="K1186" i="1"/>
  <c r="M1186" i="1"/>
  <c r="F1187" i="1"/>
  <c r="G1187" i="1"/>
  <c r="H1187" i="1"/>
  <c r="K1187" i="1"/>
  <c r="M1187" i="1"/>
  <c r="F1188" i="1"/>
  <c r="G1188" i="1"/>
  <c r="H1188" i="1"/>
  <c r="K1188" i="1"/>
  <c r="M1188" i="1"/>
  <c r="F1189" i="1"/>
  <c r="G1189" i="1"/>
  <c r="H1189" i="1"/>
  <c r="K1189" i="1"/>
  <c r="M1189" i="1"/>
  <c r="F1190" i="1"/>
  <c r="G1190" i="1"/>
  <c r="H1190" i="1"/>
  <c r="K1190" i="1"/>
  <c r="M1190" i="1"/>
  <c r="F1191" i="1"/>
  <c r="G1191" i="1"/>
  <c r="H1191" i="1"/>
  <c r="K1191" i="1"/>
  <c r="M1191" i="1"/>
  <c r="F1192" i="1"/>
  <c r="G1192" i="1"/>
  <c r="H1192" i="1"/>
  <c r="K1192" i="1"/>
  <c r="M1192" i="1"/>
  <c r="F1193" i="1"/>
  <c r="G1193" i="1"/>
  <c r="H1193" i="1"/>
  <c r="K1193" i="1"/>
  <c r="M1193" i="1"/>
  <c r="F1194" i="1"/>
  <c r="G1194" i="1"/>
  <c r="H1194" i="1"/>
  <c r="K1194" i="1"/>
  <c r="M1194" i="1"/>
  <c r="F1195" i="1"/>
  <c r="G1195" i="1"/>
  <c r="H1195" i="1"/>
  <c r="K1195" i="1"/>
  <c r="M1195" i="1"/>
  <c r="F1196" i="1"/>
  <c r="G1196" i="1"/>
  <c r="H1196" i="1"/>
  <c r="K1196" i="1"/>
  <c r="M1196" i="1"/>
  <c r="F1197" i="1"/>
  <c r="G1197" i="1"/>
  <c r="H1197" i="1"/>
  <c r="K1197" i="1"/>
  <c r="M1197" i="1"/>
  <c r="F1198" i="1"/>
  <c r="G1198" i="1"/>
  <c r="H1198" i="1"/>
  <c r="K1198" i="1"/>
  <c r="M1198" i="1"/>
  <c r="F1199" i="1"/>
  <c r="G1199" i="1"/>
  <c r="H1199" i="1"/>
  <c r="K1199" i="1"/>
  <c r="M1199" i="1"/>
  <c r="F1200" i="1"/>
  <c r="G1200" i="1"/>
  <c r="H1200" i="1"/>
  <c r="K1200" i="1"/>
  <c r="M1200" i="1"/>
  <c r="F1201" i="1"/>
  <c r="G1201" i="1"/>
  <c r="H1201" i="1"/>
  <c r="K1201" i="1"/>
  <c r="M1201" i="1"/>
  <c r="F1202" i="1"/>
  <c r="G1202" i="1"/>
  <c r="H1202" i="1"/>
  <c r="K1202" i="1"/>
  <c r="M1202" i="1"/>
  <c r="F1203" i="1"/>
  <c r="G1203" i="1"/>
  <c r="H1203" i="1"/>
  <c r="K1203" i="1"/>
  <c r="M1203" i="1"/>
  <c r="F1204" i="1"/>
  <c r="G1204" i="1"/>
  <c r="H1204" i="1"/>
  <c r="K1204" i="1"/>
  <c r="M1204" i="1"/>
  <c r="F1205" i="1"/>
  <c r="G1205" i="1"/>
  <c r="H1205" i="1"/>
  <c r="K1205" i="1"/>
  <c r="M1205" i="1"/>
  <c r="F1206" i="1"/>
  <c r="G1206" i="1"/>
  <c r="H1206" i="1"/>
  <c r="K1206" i="1"/>
  <c r="M1206" i="1"/>
  <c r="F1207" i="1"/>
  <c r="G1207" i="1"/>
  <c r="H1207" i="1"/>
  <c r="K1207" i="1"/>
  <c r="M1207" i="1"/>
  <c r="F1208" i="1"/>
  <c r="G1208" i="1"/>
  <c r="H1208" i="1"/>
  <c r="K1208" i="1"/>
  <c r="M1208" i="1"/>
  <c r="F1209" i="1"/>
  <c r="G1209" i="1"/>
  <c r="H1209" i="1"/>
  <c r="K1209" i="1"/>
  <c r="M1209" i="1"/>
  <c r="F1210" i="1"/>
  <c r="G1210" i="1"/>
  <c r="H1210" i="1"/>
  <c r="K1210" i="1"/>
  <c r="M1210" i="1"/>
  <c r="F1211" i="1"/>
  <c r="G1211" i="1"/>
  <c r="H1211" i="1"/>
  <c r="K1211" i="1"/>
  <c r="M1211" i="1"/>
  <c r="F1212" i="1"/>
  <c r="G1212" i="1"/>
  <c r="H1212" i="1"/>
  <c r="K1212" i="1"/>
  <c r="M1212" i="1"/>
  <c r="F1213" i="1"/>
  <c r="G1213" i="1"/>
  <c r="H1213" i="1"/>
  <c r="K1213" i="1"/>
  <c r="M1213" i="1"/>
  <c r="F1214" i="1"/>
  <c r="G1214" i="1"/>
  <c r="H1214" i="1"/>
  <c r="K1214" i="1"/>
  <c r="M1214" i="1"/>
  <c r="F1215" i="1"/>
  <c r="G1215" i="1"/>
  <c r="H1215" i="1"/>
  <c r="K1215" i="1"/>
  <c r="M1215" i="1"/>
  <c r="F1216" i="1"/>
  <c r="G1216" i="1"/>
  <c r="H1216" i="1"/>
  <c r="K1216" i="1"/>
  <c r="M1216" i="1"/>
  <c r="F1217" i="1"/>
  <c r="G1217" i="1"/>
  <c r="H1217" i="1"/>
  <c r="K1217" i="1"/>
  <c r="M1217" i="1"/>
  <c r="F1218" i="1"/>
  <c r="G1218" i="1"/>
  <c r="H1218" i="1"/>
  <c r="K1218" i="1"/>
  <c r="M1218" i="1"/>
  <c r="F1219" i="1"/>
  <c r="G1219" i="1"/>
  <c r="H1219" i="1"/>
  <c r="K1219" i="1"/>
  <c r="M1219" i="1"/>
  <c r="F1220" i="1"/>
  <c r="G1220" i="1"/>
  <c r="H1220" i="1"/>
  <c r="K1220" i="1"/>
  <c r="M1220" i="1"/>
  <c r="F1221" i="1"/>
  <c r="G1221" i="1"/>
  <c r="H1221" i="1"/>
  <c r="K1221" i="1"/>
  <c r="M1221" i="1"/>
  <c r="F1222" i="1"/>
  <c r="G1222" i="1"/>
  <c r="H1222" i="1"/>
  <c r="K1222" i="1"/>
  <c r="M1222" i="1"/>
  <c r="F1223" i="1"/>
  <c r="G1223" i="1"/>
  <c r="H1223" i="1"/>
  <c r="K1223" i="1"/>
  <c r="M1223" i="1"/>
  <c r="F1224" i="1"/>
  <c r="G1224" i="1"/>
  <c r="H1224" i="1"/>
  <c r="K1224" i="1"/>
  <c r="M1224" i="1"/>
  <c r="F1225" i="1"/>
  <c r="G1225" i="1"/>
  <c r="H1225" i="1"/>
  <c r="K1225" i="1"/>
  <c r="M1225" i="1"/>
  <c r="F1226" i="1"/>
  <c r="G1226" i="1"/>
  <c r="H1226" i="1"/>
  <c r="K1226" i="1"/>
  <c r="M1226" i="1"/>
  <c r="F1227" i="1"/>
  <c r="G1227" i="1"/>
  <c r="H1227" i="1"/>
  <c r="K1227" i="1"/>
  <c r="M1227" i="1"/>
  <c r="F1228" i="1"/>
  <c r="G1228" i="1"/>
  <c r="H1228" i="1"/>
  <c r="K1228" i="1"/>
  <c r="M1228" i="1"/>
  <c r="F1229" i="1"/>
  <c r="G1229" i="1"/>
  <c r="H1229" i="1"/>
  <c r="K1229" i="1"/>
  <c r="M1229" i="1"/>
  <c r="F1230" i="1"/>
  <c r="G1230" i="1"/>
  <c r="H1230" i="1"/>
  <c r="K1230" i="1"/>
  <c r="M1230" i="1"/>
  <c r="F1231" i="1"/>
  <c r="G1231" i="1"/>
  <c r="H1231" i="1"/>
  <c r="K1231" i="1"/>
  <c r="M1231" i="1"/>
  <c r="F1232" i="1"/>
  <c r="G1232" i="1"/>
  <c r="H1232" i="1"/>
  <c r="K1232" i="1"/>
  <c r="M1232" i="1"/>
  <c r="F1233" i="1"/>
  <c r="G1233" i="1"/>
  <c r="H1233" i="1"/>
  <c r="K1233" i="1"/>
  <c r="M1233" i="1"/>
  <c r="F1234" i="1"/>
  <c r="G1234" i="1"/>
  <c r="H1234" i="1"/>
  <c r="K1234" i="1"/>
  <c r="M1234" i="1"/>
  <c r="F1235" i="1"/>
  <c r="G1235" i="1"/>
  <c r="H1235" i="1"/>
  <c r="K1235" i="1"/>
  <c r="M1235" i="1"/>
  <c r="F1236" i="1"/>
  <c r="G1236" i="1"/>
  <c r="H1236" i="1"/>
  <c r="K1236" i="1"/>
  <c r="M1236" i="1"/>
  <c r="F1237" i="1"/>
  <c r="G1237" i="1"/>
  <c r="H1237" i="1"/>
  <c r="K1237" i="1"/>
  <c r="M1237" i="1"/>
  <c r="F1238" i="1"/>
  <c r="G1238" i="1"/>
  <c r="H1238" i="1"/>
  <c r="K1238" i="1"/>
  <c r="M1238" i="1"/>
  <c r="F1239" i="1"/>
  <c r="G1239" i="1"/>
  <c r="H1239" i="1"/>
  <c r="K1239" i="1"/>
  <c r="M1239" i="1"/>
  <c r="F1240" i="1"/>
  <c r="G1240" i="1"/>
  <c r="H1240" i="1"/>
  <c r="K1240" i="1"/>
  <c r="M1240" i="1"/>
  <c r="F1241" i="1"/>
  <c r="G1241" i="1"/>
  <c r="H1241" i="1"/>
  <c r="K1241" i="1"/>
  <c r="M1241" i="1"/>
  <c r="F1242" i="1"/>
  <c r="G1242" i="1"/>
  <c r="H1242" i="1"/>
  <c r="K1242" i="1"/>
  <c r="M1242" i="1"/>
  <c r="F1243" i="1"/>
  <c r="G1243" i="1"/>
  <c r="H1243" i="1"/>
  <c r="K1243" i="1"/>
  <c r="M1243" i="1"/>
  <c r="F1244" i="1"/>
  <c r="G1244" i="1"/>
  <c r="H1244" i="1"/>
  <c r="K1244" i="1"/>
  <c r="M1244" i="1"/>
  <c r="F1245" i="1"/>
  <c r="G1245" i="1"/>
  <c r="H1245" i="1"/>
  <c r="K1245" i="1"/>
  <c r="M1245" i="1"/>
  <c r="F1246" i="1"/>
  <c r="G1246" i="1"/>
  <c r="H1246" i="1"/>
  <c r="K1246" i="1"/>
  <c r="M1246" i="1"/>
  <c r="F1247" i="1"/>
  <c r="G1247" i="1"/>
  <c r="H1247" i="1"/>
  <c r="K1247" i="1"/>
  <c r="M1247" i="1"/>
  <c r="F1248" i="1"/>
  <c r="G1248" i="1"/>
  <c r="H1248" i="1"/>
  <c r="K1248" i="1"/>
  <c r="M1248" i="1"/>
  <c r="F1249" i="1"/>
  <c r="G1249" i="1"/>
  <c r="H1249" i="1"/>
  <c r="K1249" i="1"/>
  <c r="M1249" i="1"/>
  <c r="F1250" i="1"/>
  <c r="G1250" i="1"/>
  <c r="H1250" i="1"/>
  <c r="K1250" i="1"/>
  <c r="M1250" i="1"/>
  <c r="F1251" i="1"/>
  <c r="G1251" i="1"/>
  <c r="H1251" i="1"/>
  <c r="K1251" i="1"/>
  <c r="M1251" i="1"/>
  <c r="F1252" i="1"/>
  <c r="G1252" i="1"/>
  <c r="H1252" i="1"/>
  <c r="K1252" i="1"/>
  <c r="M1252" i="1"/>
  <c r="F1253" i="1"/>
  <c r="G1253" i="1"/>
  <c r="H1253" i="1"/>
  <c r="K1253" i="1"/>
  <c r="M1253" i="1"/>
  <c r="F1254" i="1"/>
  <c r="G1254" i="1"/>
  <c r="H1254" i="1"/>
  <c r="K1254" i="1"/>
  <c r="M1254" i="1"/>
  <c r="F1255" i="1"/>
  <c r="G1255" i="1"/>
  <c r="H1255" i="1"/>
  <c r="K1255" i="1"/>
  <c r="M1255" i="1"/>
  <c r="F1256" i="1"/>
  <c r="G1256" i="1"/>
  <c r="H1256" i="1"/>
  <c r="K1256" i="1"/>
  <c r="M1256" i="1"/>
  <c r="F1257" i="1"/>
  <c r="G1257" i="1"/>
  <c r="H1257" i="1"/>
  <c r="K1257" i="1"/>
  <c r="M1257" i="1"/>
  <c r="F1258" i="1"/>
  <c r="G1258" i="1"/>
  <c r="H1258" i="1"/>
  <c r="K1258" i="1"/>
  <c r="M1258" i="1"/>
  <c r="F1259" i="1"/>
  <c r="G1259" i="1"/>
  <c r="H1259" i="1"/>
  <c r="K1259" i="1"/>
  <c r="M1259" i="1"/>
  <c r="F1260" i="1"/>
  <c r="G1260" i="1"/>
  <c r="H1260" i="1"/>
  <c r="K1260" i="1"/>
  <c r="M1260" i="1"/>
  <c r="F1261" i="1"/>
  <c r="G1261" i="1"/>
  <c r="H1261" i="1"/>
  <c r="K1261" i="1"/>
  <c r="M1261" i="1"/>
  <c r="F1262" i="1"/>
  <c r="G1262" i="1"/>
  <c r="H1262" i="1"/>
  <c r="K1262" i="1"/>
  <c r="M1262" i="1"/>
  <c r="F1263" i="1"/>
  <c r="G1263" i="1"/>
  <c r="H1263" i="1"/>
  <c r="K1263" i="1"/>
  <c r="M1263" i="1"/>
  <c r="F1264" i="1"/>
  <c r="G1264" i="1"/>
  <c r="H1264" i="1"/>
  <c r="K1264" i="1"/>
  <c r="M1264" i="1"/>
  <c r="F1265" i="1"/>
  <c r="G1265" i="1"/>
  <c r="H1265" i="1"/>
  <c r="K1265" i="1"/>
  <c r="M1265" i="1"/>
  <c r="F1266" i="1"/>
  <c r="G1266" i="1"/>
  <c r="H1266" i="1"/>
  <c r="K1266" i="1"/>
  <c r="M1266" i="1"/>
  <c r="F1267" i="1"/>
  <c r="G1267" i="1"/>
  <c r="H1267" i="1"/>
  <c r="K1267" i="1"/>
  <c r="M1267" i="1"/>
  <c r="F1268" i="1"/>
  <c r="G1268" i="1"/>
  <c r="H1268" i="1"/>
  <c r="K1268" i="1"/>
  <c r="M1268" i="1"/>
  <c r="F1269" i="1"/>
  <c r="G1269" i="1"/>
  <c r="H1269" i="1"/>
  <c r="K1269" i="1"/>
  <c r="M1269" i="1"/>
  <c r="F1270" i="1"/>
  <c r="G1270" i="1"/>
  <c r="H1270" i="1"/>
  <c r="K1270" i="1"/>
  <c r="M1270" i="1"/>
  <c r="F1271" i="1"/>
  <c r="G1271" i="1"/>
  <c r="H1271" i="1"/>
  <c r="K1271" i="1"/>
  <c r="M1271" i="1"/>
  <c r="F1272" i="1"/>
  <c r="G1272" i="1"/>
  <c r="H1272" i="1"/>
  <c r="K1272" i="1"/>
  <c r="M1272" i="1"/>
  <c r="F1273" i="1"/>
  <c r="G1273" i="1"/>
  <c r="H1273" i="1"/>
  <c r="K1273" i="1"/>
  <c r="M1273" i="1"/>
  <c r="F1274" i="1"/>
  <c r="G1274" i="1"/>
  <c r="H1274" i="1"/>
  <c r="K1274" i="1"/>
  <c r="M1274" i="1"/>
  <c r="F1275" i="1"/>
  <c r="G1275" i="1"/>
  <c r="H1275" i="1"/>
  <c r="K1275" i="1"/>
  <c r="M1275" i="1"/>
  <c r="F1276" i="1"/>
  <c r="G1276" i="1"/>
  <c r="H1276" i="1"/>
  <c r="K1276" i="1"/>
  <c r="M1276" i="1"/>
  <c r="F1277" i="1"/>
  <c r="G1277" i="1"/>
  <c r="H1277" i="1"/>
  <c r="K1277" i="1"/>
  <c r="M1277" i="1"/>
  <c r="F1278" i="1"/>
  <c r="G1278" i="1"/>
  <c r="H1278" i="1"/>
  <c r="K1278" i="1"/>
  <c r="M1278" i="1"/>
  <c r="F1279" i="1"/>
  <c r="G1279" i="1"/>
  <c r="H1279" i="1"/>
  <c r="K1279" i="1"/>
  <c r="M1279" i="1"/>
  <c r="F1280" i="1"/>
  <c r="G1280" i="1"/>
  <c r="H1280" i="1"/>
  <c r="K1280" i="1"/>
  <c r="M1280" i="1"/>
  <c r="F1281" i="1"/>
  <c r="G1281" i="1"/>
  <c r="H1281" i="1"/>
  <c r="K1281" i="1"/>
  <c r="M1281" i="1"/>
  <c r="F1282" i="1"/>
  <c r="G1282" i="1"/>
  <c r="H1282" i="1"/>
  <c r="K1282" i="1"/>
  <c r="M1282" i="1"/>
  <c r="F1283" i="1"/>
  <c r="G1283" i="1"/>
  <c r="H1283" i="1"/>
  <c r="K1283" i="1"/>
  <c r="M1283" i="1"/>
  <c r="F1284" i="1"/>
  <c r="G1284" i="1"/>
  <c r="H1284" i="1"/>
  <c r="K1284" i="1"/>
  <c r="M1284" i="1"/>
  <c r="F1285" i="1"/>
  <c r="G1285" i="1"/>
  <c r="H1285" i="1"/>
  <c r="K1285" i="1"/>
  <c r="M1285" i="1"/>
  <c r="F1286" i="1"/>
  <c r="G1286" i="1"/>
  <c r="H1286" i="1"/>
  <c r="K1286" i="1"/>
  <c r="M1286" i="1"/>
  <c r="F1287" i="1"/>
  <c r="G1287" i="1"/>
  <c r="H1287" i="1"/>
  <c r="K1287" i="1"/>
  <c r="M1287" i="1"/>
  <c r="F1288" i="1"/>
  <c r="G1288" i="1"/>
  <c r="H1288" i="1"/>
  <c r="K1288" i="1"/>
  <c r="M1288" i="1"/>
  <c r="F1289" i="1"/>
  <c r="G1289" i="1"/>
  <c r="H1289" i="1"/>
  <c r="K1289" i="1"/>
  <c r="M1289" i="1"/>
  <c r="F1290" i="1"/>
  <c r="G1290" i="1"/>
  <c r="H1290" i="1"/>
  <c r="K1290" i="1"/>
  <c r="M1290" i="1"/>
  <c r="F1291" i="1"/>
  <c r="G1291" i="1"/>
  <c r="H1291" i="1"/>
  <c r="K1291" i="1"/>
  <c r="M1291" i="1"/>
  <c r="F1292" i="1"/>
  <c r="G1292" i="1"/>
  <c r="H1292" i="1"/>
  <c r="K1292" i="1"/>
  <c r="M1292" i="1"/>
  <c r="F1293" i="1"/>
  <c r="G1293" i="1"/>
  <c r="H1293" i="1"/>
  <c r="K1293" i="1"/>
  <c r="M1293" i="1"/>
  <c r="F1294" i="1"/>
  <c r="G1294" i="1"/>
  <c r="H1294" i="1"/>
  <c r="K1294" i="1"/>
  <c r="M1294" i="1"/>
  <c r="F1295" i="1"/>
  <c r="G1295" i="1"/>
  <c r="H1295" i="1"/>
  <c r="K1295" i="1"/>
  <c r="M1295" i="1"/>
  <c r="F1296" i="1"/>
  <c r="G1296" i="1"/>
  <c r="H1296" i="1"/>
  <c r="K1296" i="1"/>
  <c r="M1296" i="1"/>
  <c r="F1297" i="1"/>
  <c r="G1297" i="1"/>
  <c r="H1297" i="1"/>
  <c r="K1297" i="1"/>
  <c r="M1297" i="1"/>
  <c r="F1298" i="1"/>
  <c r="G1298" i="1"/>
  <c r="H1298" i="1"/>
  <c r="K1298" i="1"/>
  <c r="M1298" i="1"/>
  <c r="F1299" i="1"/>
  <c r="G1299" i="1"/>
  <c r="H1299" i="1"/>
  <c r="K1299" i="1"/>
  <c r="M1299" i="1"/>
  <c r="F1300" i="1"/>
  <c r="G1300" i="1"/>
  <c r="H1300" i="1"/>
  <c r="K1300" i="1"/>
  <c r="M1300" i="1"/>
  <c r="F1301" i="1"/>
  <c r="G1301" i="1"/>
  <c r="H1301" i="1"/>
  <c r="K1301" i="1"/>
  <c r="M1301" i="1"/>
  <c r="F1302" i="1"/>
  <c r="G1302" i="1"/>
  <c r="H1302" i="1"/>
  <c r="K1302" i="1"/>
  <c r="M1302" i="1"/>
  <c r="F1303" i="1"/>
  <c r="G1303" i="1"/>
  <c r="H1303" i="1"/>
  <c r="K1303" i="1"/>
  <c r="M1303" i="1"/>
  <c r="F1304" i="1"/>
  <c r="G1304" i="1"/>
  <c r="H1304" i="1"/>
  <c r="K1304" i="1"/>
  <c r="M1304" i="1"/>
  <c r="F1305" i="1"/>
  <c r="G1305" i="1"/>
  <c r="H1305" i="1"/>
  <c r="K1305" i="1"/>
  <c r="M1305" i="1"/>
  <c r="F1306" i="1"/>
  <c r="G1306" i="1"/>
  <c r="H1306" i="1"/>
  <c r="K1306" i="1"/>
  <c r="M1306" i="1"/>
  <c r="F1307" i="1"/>
  <c r="G1307" i="1"/>
  <c r="H1307" i="1"/>
  <c r="K1307" i="1"/>
  <c r="M1307" i="1"/>
  <c r="F1308" i="1"/>
  <c r="G1308" i="1"/>
  <c r="H1308" i="1"/>
  <c r="K1308" i="1"/>
  <c r="M1308" i="1"/>
  <c r="F1309" i="1"/>
  <c r="G1309" i="1"/>
  <c r="H1309" i="1"/>
  <c r="K1309" i="1"/>
  <c r="M1309" i="1"/>
  <c r="F1310" i="1"/>
  <c r="G1310" i="1"/>
  <c r="H1310" i="1"/>
  <c r="K1310" i="1"/>
  <c r="M1310" i="1"/>
  <c r="F1311" i="1"/>
  <c r="G1311" i="1"/>
  <c r="H1311" i="1"/>
  <c r="K1311" i="1"/>
  <c r="M1311" i="1"/>
  <c r="F1312" i="1"/>
  <c r="G1312" i="1"/>
  <c r="H1312" i="1"/>
  <c r="K1312" i="1"/>
  <c r="M1312" i="1"/>
  <c r="F1313" i="1"/>
  <c r="G1313" i="1"/>
  <c r="H1313" i="1"/>
  <c r="K1313" i="1"/>
  <c r="M1313" i="1"/>
  <c r="F1314" i="1"/>
  <c r="G1314" i="1"/>
  <c r="H1314" i="1"/>
  <c r="K1314" i="1"/>
  <c r="M1314" i="1"/>
  <c r="F1315" i="1"/>
  <c r="G1315" i="1"/>
  <c r="H1315" i="1"/>
  <c r="K1315" i="1"/>
  <c r="M1315" i="1"/>
  <c r="F1316" i="1"/>
  <c r="G1316" i="1"/>
  <c r="H1316" i="1"/>
  <c r="K1316" i="1"/>
  <c r="M1316" i="1"/>
  <c r="F1317" i="1"/>
  <c r="G1317" i="1"/>
  <c r="H1317" i="1"/>
  <c r="K1317" i="1"/>
  <c r="M1317" i="1"/>
  <c r="F1318" i="1"/>
  <c r="G1318" i="1"/>
  <c r="H1318" i="1"/>
  <c r="K1318" i="1"/>
  <c r="M1318" i="1"/>
  <c r="F1319" i="1"/>
  <c r="G1319" i="1"/>
  <c r="H1319" i="1"/>
  <c r="K1319" i="1"/>
  <c r="M1319" i="1"/>
  <c r="F1320" i="1"/>
  <c r="G1320" i="1"/>
  <c r="H1320" i="1"/>
  <c r="K1320" i="1"/>
  <c r="M1320" i="1"/>
  <c r="F1321" i="1"/>
  <c r="G1321" i="1"/>
  <c r="H1321" i="1"/>
  <c r="K1321" i="1"/>
  <c r="M1321" i="1"/>
  <c r="F1322" i="1"/>
  <c r="G1322" i="1"/>
  <c r="H1322" i="1"/>
  <c r="K1322" i="1"/>
  <c r="M1322" i="1"/>
  <c r="F1323" i="1"/>
  <c r="G1323" i="1"/>
  <c r="H1323" i="1"/>
  <c r="K1323" i="1"/>
  <c r="M1323" i="1"/>
  <c r="F1324" i="1"/>
  <c r="G1324" i="1"/>
  <c r="H1324" i="1"/>
  <c r="K1324" i="1"/>
  <c r="M1324" i="1"/>
  <c r="F1325" i="1"/>
  <c r="G1325" i="1"/>
  <c r="H1325" i="1"/>
  <c r="K1325" i="1"/>
  <c r="M1325" i="1"/>
  <c r="F1326" i="1"/>
  <c r="G1326" i="1"/>
  <c r="H1326" i="1"/>
  <c r="K1326" i="1"/>
  <c r="M1326" i="1"/>
  <c r="F1327" i="1"/>
  <c r="G1327" i="1"/>
  <c r="H1327" i="1"/>
  <c r="K1327" i="1"/>
  <c r="M1327" i="1"/>
  <c r="F1328" i="1"/>
  <c r="G1328" i="1"/>
  <c r="H1328" i="1"/>
  <c r="K1328" i="1"/>
  <c r="M1328" i="1"/>
  <c r="F1329" i="1"/>
  <c r="G1329" i="1"/>
  <c r="H1329" i="1"/>
  <c r="K1329" i="1"/>
  <c r="M1329" i="1"/>
  <c r="F1330" i="1"/>
  <c r="G1330" i="1"/>
  <c r="H1330" i="1"/>
  <c r="K1330" i="1"/>
  <c r="M1330" i="1"/>
  <c r="F1331" i="1"/>
  <c r="G1331" i="1"/>
  <c r="H1331" i="1"/>
  <c r="K1331" i="1"/>
  <c r="M1331" i="1"/>
  <c r="F1332" i="1"/>
  <c r="G1332" i="1"/>
  <c r="H1332" i="1"/>
  <c r="K1332" i="1"/>
  <c r="M1332" i="1"/>
  <c r="F1333" i="1"/>
  <c r="G1333" i="1"/>
  <c r="H1333" i="1"/>
  <c r="K1333" i="1"/>
  <c r="M1333" i="1"/>
  <c r="F1334" i="1"/>
  <c r="G1334" i="1"/>
  <c r="H1334" i="1"/>
  <c r="K1334" i="1"/>
  <c r="M1334" i="1"/>
  <c r="F1335" i="1"/>
  <c r="G1335" i="1"/>
  <c r="H1335" i="1"/>
  <c r="K1335" i="1"/>
  <c r="M1335" i="1"/>
  <c r="F1336" i="1"/>
  <c r="G1336" i="1"/>
  <c r="H1336" i="1"/>
  <c r="K1336" i="1"/>
  <c r="M1336" i="1"/>
  <c r="F1337" i="1"/>
  <c r="G1337" i="1"/>
  <c r="H1337" i="1"/>
  <c r="K1337" i="1"/>
  <c r="M1337" i="1"/>
  <c r="F1338" i="1"/>
  <c r="G1338" i="1"/>
  <c r="H1338" i="1"/>
  <c r="K1338" i="1"/>
  <c r="M1338" i="1"/>
  <c r="F1339" i="1"/>
  <c r="G1339" i="1"/>
  <c r="H1339" i="1"/>
  <c r="K1339" i="1"/>
  <c r="M1339" i="1"/>
  <c r="F1340" i="1"/>
  <c r="G1340" i="1"/>
  <c r="H1340" i="1"/>
  <c r="K1340" i="1"/>
  <c r="M1340" i="1"/>
  <c r="F1341" i="1"/>
  <c r="G1341" i="1"/>
  <c r="H1341" i="1"/>
  <c r="K1341" i="1"/>
  <c r="M1341" i="1"/>
  <c r="F1342" i="1"/>
  <c r="G1342" i="1"/>
  <c r="H1342" i="1"/>
  <c r="K1342" i="1"/>
  <c r="M1342" i="1"/>
  <c r="F1343" i="1"/>
  <c r="G1343" i="1"/>
  <c r="H1343" i="1"/>
  <c r="K1343" i="1"/>
  <c r="M1343" i="1"/>
  <c r="F1344" i="1"/>
  <c r="G1344" i="1"/>
  <c r="H1344" i="1"/>
  <c r="K1344" i="1"/>
  <c r="M1344" i="1"/>
  <c r="F1345" i="1"/>
  <c r="G1345" i="1"/>
  <c r="H1345" i="1"/>
  <c r="K1345" i="1"/>
  <c r="M1345" i="1"/>
  <c r="F1346" i="1"/>
  <c r="G1346" i="1"/>
  <c r="H1346" i="1"/>
  <c r="K1346" i="1"/>
  <c r="M1346" i="1"/>
  <c r="F1347" i="1"/>
  <c r="G1347" i="1"/>
  <c r="H1347" i="1"/>
  <c r="K1347" i="1"/>
  <c r="M1347" i="1"/>
  <c r="F1348" i="1"/>
  <c r="G1348" i="1"/>
  <c r="H1348" i="1"/>
  <c r="K1348" i="1"/>
  <c r="M1348" i="1"/>
  <c r="F1349" i="1"/>
  <c r="G1349" i="1"/>
  <c r="H1349" i="1"/>
  <c r="K1349" i="1"/>
  <c r="M1349" i="1"/>
  <c r="F1350" i="1"/>
  <c r="G1350" i="1"/>
  <c r="H1350" i="1"/>
  <c r="K1350" i="1"/>
  <c r="M1350" i="1"/>
  <c r="F1351" i="1"/>
  <c r="G1351" i="1"/>
  <c r="H1351" i="1"/>
  <c r="K1351" i="1"/>
  <c r="M1351" i="1"/>
  <c r="F1352" i="1"/>
  <c r="G1352" i="1"/>
  <c r="H1352" i="1"/>
  <c r="K1352" i="1"/>
  <c r="M1352" i="1"/>
  <c r="F1353" i="1"/>
  <c r="G1353" i="1"/>
  <c r="H1353" i="1"/>
  <c r="K1353" i="1"/>
  <c r="M1353" i="1"/>
  <c r="F1354" i="1"/>
  <c r="G1354" i="1"/>
  <c r="H1354" i="1"/>
  <c r="K1354" i="1"/>
  <c r="M1354" i="1"/>
  <c r="F1355" i="1"/>
  <c r="G1355" i="1"/>
  <c r="H1355" i="1"/>
  <c r="K1355" i="1"/>
  <c r="M1355" i="1"/>
  <c r="F1356" i="1"/>
  <c r="G1356" i="1"/>
  <c r="H1356" i="1"/>
  <c r="K1356" i="1"/>
  <c r="M1356" i="1"/>
  <c r="F1357" i="1"/>
  <c r="G1357" i="1"/>
  <c r="H1357" i="1"/>
  <c r="K1357" i="1"/>
  <c r="M1357" i="1"/>
  <c r="F1358" i="1"/>
  <c r="G1358" i="1"/>
  <c r="H1358" i="1"/>
  <c r="K1358" i="1"/>
  <c r="M1358" i="1"/>
  <c r="F1359" i="1"/>
  <c r="G1359" i="1"/>
  <c r="H1359" i="1"/>
  <c r="K1359" i="1"/>
  <c r="M1359" i="1"/>
  <c r="F1360" i="1"/>
  <c r="G1360" i="1"/>
  <c r="H1360" i="1"/>
  <c r="K1360" i="1"/>
  <c r="M1360" i="1"/>
  <c r="F1361" i="1"/>
  <c r="G1361" i="1"/>
  <c r="H1361" i="1"/>
  <c r="K1361" i="1"/>
  <c r="M1361" i="1"/>
  <c r="F1362" i="1"/>
  <c r="G1362" i="1"/>
  <c r="H1362" i="1"/>
  <c r="K1362" i="1"/>
  <c r="M1362" i="1"/>
  <c r="F1363" i="1"/>
  <c r="G1363" i="1"/>
  <c r="H1363" i="1"/>
  <c r="K1363" i="1"/>
  <c r="M1363" i="1"/>
  <c r="F1364" i="1"/>
  <c r="G1364" i="1"/>
  <c r="H1364" i="1"/>
  <c r="K1364" i="1"/>
  <c r="M1364" i="1"/>
  <c r="F1365" i="1"/>
  <c r="G1365" i="1"/>
  <c r="H1365" i="1"/>
  <c r="K1365" i="1"/>
  <c r="M1365" i="1"/>
  <c r="F1366" i="1"/>
  <c r="G1366" i="1"/>
  <c r="H1366" i="1"/>
  <c r="K1366" i="1"/>
  <c r="M1366" i="1"/>
  <c r="F1367" i="1"/>
  <c r="G1367" i="1"/>
  <c r="H1367" i="1"/>
  <c r="K1367" i="1"/>
  <c r="M1367" i="1"/>
  <c r="F1368" i="1"/>
  <c r="G1368" i="1"/>
  <c r="H1368" i="1"/>
  <c r="K1368" i="1"/>
  <c r="M1368" i="1"/>
  <c r="F1369" i="1"/>
  <c r="G1369" i="1"/>
  <c r="H1369" i="1"/>
  <c r="K1369" i="1"/>
  <c r="M1369" i="1"/>
  <c r="F1370" i="1"/>
  <c r="G1370" i="1"/>
  <c r="H1370" i="1"/>
  <c r="K1370" i="1"/>
  <c r="M1370" i="1"/>
  <c r="F1371" i="1"/>
  <c r="G1371" i="1"/>
  <c r="H1371" i="1"/>
  <c r="K1371" i="1"/>
  <c r="M1371" i="1"/>
  <c r="F1372" i="1"/>
  <c r="G1372" i="1"/>
  <c r="H1372" i="1"/>
  <c r="K1372" i="1"/>
  <c r="M1372" i="1"/>
  <c r="F1373" i="1"/>
  <c r="G1373" i="1"/>
  <c r="H1373" i="1"/>
  <c r="K1373" i="1"/>
  <c r="M1373" i="1"/>
  <c r="F1374" i="1"/>
  <c r="G1374" i="1"/>
  <c r="H1374" i="1"/>
  <c r="K1374" i="1"/>
  <c r="M1374" i="1"/>
  <c r="F1375" i="1"/>
  <c r="G1375" i="1"/>
  <c r="H1375" i="1"/>
  <c r="K1375" i="1"/>
  <c r="M1375" i="1"/>
  <c r="F1376" i="1"/>
  <c r="G1376" i="1"/>
  <c r="H1376" i="1"/>
  <c r="K1376" i="1"/>
  <c r="M1376" i="1"/>
  <c r="F1377" i="1"/>
  <c r="G1377" i="1"/>
  <c r="H1377" i="1"/>
  <c r="K1377" i="1"/>
  <c r="M1377" i="1"/>
  <c r="F1378" i="1"/>
  <c r="G1378" i="1"/>
  <c r="H1378" i="1"/>
  <c r="K1378" i="1"/>
  <c r="M1378" i="1"/>
  <c r="F1379" i="1"/>
  <c r="G1379" i="1"/>
  <c r="H1379" i="1"/>
  <c r="K1379" i="1"/>
  <c r="M1379" i="1"/>
  <c r="F1380" i="1"/>
  <c r="G1380" i="1"/>
  <c r="H1380" i="1"/>
  <c r="K1380" i="1"/>
  <c r="M1380" i="1"/>
  <c r="F1381" i="1"/>
  <c r="G1381" i="1"/>
  <c r="H1381" i="1"/>
  <c r="K1381" i="1"/>
  <c r="M1381" i="1"/>
  <c r="F1382" i="1"/>
  <c r="G1382" i="1"/>
  <c r="H1382" i="1"/>
  <c r="K1382" i="1"/>
  <c r="M1382" i="1"/>
  <c r="F1383" i="1"/>
  <c r="G1383" i="1"/>
  <c r="H1383" i="1"/>
  <c r="K1383" i="1"/>
  <c r="M1383" i="1"/>
  <c r="F1384" i="1"/>
  <c r="G1384" i="1"/>
  <c r="H1384" i="1"/>
  <c r="K1384" i="1"/>
  <c r="M1384" i="1"/>
  <c r="F1385" i="1"/>
  <c r="G1385" i="1"/>
  <c r="H1385" i="1"/>
  <c r="K1385" i="1"/>
  <c r="M1385" i="1"/>
  <c r="F1386" i="1"/>
  <c r="G1386" i="1"/>
  <c r="H1386" i="1"/>
  <c r="K1386" i="1"/>
  <c r="M1386" i="1"/>
  <c r="F1387" i="1"/>
  <c r="G1387" i="1"/>
  <c r="H1387" i="1"/>
  <c r="K1387" i="1"/>
  <c r="M1387" i="1"/>
  <c r="F1388" i="1"/>
  <c r="G1388" i="1"/>
  <c r="H1388" i="1"/>
  <c r="K1388" i="1"/>
  <c r="M1388" i="1"/>
  <c r="F1389" i="1"/>
  <c r="G1389" i="1"/>
  <c r="H1389" i="1"/>
  <c r="K1389" i="1"/>
  <c r="M1389" i="1"/>
  <c r="F1390" i="1"/>
  <c r="G1390" i="1"/>
  <c r="H1390" i="1"/>
  <c r="K1390" i="1"/>
  <c r="M1390" i="1"/>
  <c r="F1391" i="1"/>
  <c r="G1391" i="1"/>
  <c r="H1391" i="1"/>
  <c r="K1391" i="1"/>
  <c r="M1391" i="1"/>
  <c r="F1392" i="1"/>
  <c r="G1392" i="1"/>
  <c r="H1392" i="1"/>
  <c r="K1392" i="1"/>
  <c r="M1392" i="1"/>
  <c r="F1393" i="1"/>
  <c r="G1393" i="1"/>
  <c r="H1393" i="1"/>
  <c r="K1393" i="1"/>
  <c r="M1393" i="1"/>
  <c r="F1394" i="1"/>
  <c r="G1394" i="1"/>
  <c r="H1394" i="1"/>
  <c r="K1394" i="1"/>
  <c r="M1394" i="1"/>
  <c r="F1395" i="1"/>
  <c r="G1395" i="1"/>
  <c r="H1395" i="1"/>
  <c r="K1395" i="1"/>
  <c r="M1395" i="1"/>
  <c r="F1396" i="1"/>
  <c r="G1396" i="1"/>
  <c r="H1396" i="1"/>
  <c r="K1396" i="1"/>
  <c r="M1396" i="1"/>
  <c r="F1397" i="1"/>
  <c r="G1397" i="1"/>
  <c r="H1397" i="1"/>
  <c r="K1397" i="1"/>
  <c r="M1397" i="1"/>
  <c r="F1398" i="1"/>
  <c r="G1398" i="1"/>
  <c r="H1398" i="1"/>
  <c r="K1398" i="1"/>
  <c r="M1398" i="1"/>
  <c r="F1399" i="1"/>
  <c r="G1399" i="1"/>
  <c r="H1399" i="1"/>
  <c r="K1399" i="1"/>
  <c r="M1399" i="1"/>
  <c r="F1400" i="1"/>
  <c r="G1400" i="1"/>
  <c r="H1400" i="1"/>
  <c r="K1400" i="1"/>
  <c r="M1400" i="1"/>
  <c r="F1401" i="1"/>
  <c r="G1401" i="1"/>
  <c r="H1401" i="1"/>
  <c r="K1401" i="1"/>
  <c r="M1401" i="1"/>
  <c r="F1402" i="1"/>
  <c r="G1402" i="1"/>
  <c r="H1402" i="1"/>
  <c r="K1402" i="1"/>
  <c r="M1402" i="1"/>
  <c r="F1403" i="1"/>
  <c r="G1403" i="1"/>
  <c r="H1403" i="1"/>
  <c r="K1403" i="1"/>
  <c r="M1403" i="1"/>
  <c r="F1404" i="1"/>
  <c r="G1404" i="1"/>
  <c r="H1404" i="1"/>
  <c r="K1404" i="1"/>
  <c r="M1404" i="1"/>
  <c r="F1405" i="1"/>
  <c r="G1405" i="1"/>
  <c r="H1405" i="1"/>
  <c r="K1405" i="1"/>
  <c r="M1405" i="1"/>
  <c r="F1406" i="1"/>
  <c r="G1406" i="1"/>
  <c r="H1406" i="1"/>
  <c r="K1406" i="1"/>
  <c r="M1406" i="1"/>
  <c r="F1407" i="1"/>
  <c r="G1407" i="1"/>
  <c r="H1407" i="1"/>
  <c r="K1407" i="1"/>
  <c r="M1407" i="1"/>
  <c r="F1408" i="1"/>
  <c r="G1408" i="1"/>
  <c r="H1408" i="1"/>
  <c r="K1408" i="1"/>
  <c r="M1408" i="1"/>
  <c r="F1409" i="1"/>
  <c r="G1409" i="1"/>
  <c r="H1409" i="1"/>
  <c r="K1409" i="1"/>
  <c r="M1409" i="1"/>
  <c r="F1410" i="1"/>
  <c r="G1410" i="1"/>
  <c r="H1410" i="1"/>
  <c r="K1410" i="1"/>
  <c r="M1410" i="1"/>
  <c r="F1411" i="1"/>
  <c r="G1411" i="1"/>
  <c r="H1411" i="1"/>
  <c r="K1411" i="1"/>
  <c r="M1411" i="1"/>
  <c r="F1412" i="1"/>
  <c r="G1412" i="1"/>
  <c r="H1412" i="1"/>
  <c r="K1412" i="1"/>
  <c r="M1412" i="1"/>
  <c r="F1413" i="1"/>
  <c r="G1413" i="1"/>
  <c r="H1413" i="1"/>
  <c r="K1413" i="1"/>
  <c r="M1413" i="1"/>
  <c r="F1414" i="1"/>
  <c r="G1414" i="1"/>
  <c r="H1414" i="1"/>
  <c r="K1414" i="1"/>
  <c r="M1414" i="1"/>
  <c r="F1415" i="1"/>
  <c r="G1415" i="1"/>
  <c r="H1415" i="1"/>
  <c r="K1415" i="1"/>
  <c r="M1415" i="1"/>
  <c r="F1416" i="1"/>
  <c r="G1416" i="1"/>
  <c r="H1416" i="1"/>
  <c r="K1416" i="1"/>
  <c r="M1416" i="1"/>
  <c r="F1417" i="1"/>
  <c r="G1417" i="1"/>
  <c r="H1417" i="1"/>
  <c r="K1417" i="1"/>
  <c r="M1417" i="1"/>
  <c r="F1418" i="1"/>
  <c r="G1418" i="1"/>
  <c r="H1418" i="1"/>
  <c r="K1418" i="1"/>
  <c r="M1418" i="1"/>
  <c r="F1419" i="1"/>
  <c r="G1419" i="1"/>
  <c r="H1419" i="1"/>
  <c r="K1419" i="1"/>
  <c r="M1419" i="1"/>
  <c r="F1420" i="1"/>
  <c r="G1420" i="1"/>
  <c r="H1420" i="1"/>
  <c r="K1420" i="1"/>
  <c r="M1420" i="1"/>
  <c r="F1421" i="1"/>
  <c r="G1421" i="1"/>
  <c r="H1421" i="1"/>
  <c r="K1421" i="1"/>
  <c r="M1421" i="1"/>
  <c r="F1422" i="1"/>
  <c r="G1422" i="1"/>
  <c r="H1422" i="1"/>
  <c r="K1422" i="1"/>
  <c r="M1422" i="1"/>
  <c r="F1423" i="1"/>
  <c r="G1423" i="1"/>
  <c r="H1423" i="1"/>
  <c r="K1423" i="1"/>
  <c r="M1423" i="1"/>
  <c r="F1424" i="1"/>
  <c r="G1424" i="1"/>
  <c r="H1424" i="1"/>
  <c r="K1424" i="1"/>
  <c r="M1424" i="1"/>
  <c r="F1425" i="1"/>
  <c r="G1425" i="1"/>
  <c r="H1425" i="1"/>
  <c r="K1425" i="1"/>
  <c r="M1425" i="1"/>
  <c r="F1426" i="1"/>
  <c r="G1426" i="1"/>
  <c r="H1426" i="1"/>
  <c r="K1426" i="1"/>
  <c r="M1426" i="1"/>
  <c r="F1427" i="1"/>
  <c r="G1427" i="1"/>
  <c r="H1427" i="1"/>
  <c r="K1427" i="1"/>
  <c r="M1427" i="1"/>
  <c r="F1428" i="1"/>
  <c r="G1428" i="1"/>
  <c r="H1428" i="1"/>
  <c r="K1428" i="1"/>
  <c r="M1428" i="1"/>
  <c r="F1429" i="1"/>
  <c r="G1429" i="1"/>
  <c r="H1429" i="1"/>
  <c r="K1429" i="1"/>
  <c r="M1429" i="1"/>
  <c r="F1430" i="1"/>
  <c r="G1430" i="1"/>
  <c r="H1430" i="1"/>
  <c r="K1430" i="1"/>
  <c r="M1430" i="1"/>
  <c r="F1431" i="1"/>
  <c r="G1431" i="1"/>
  <c r="H1431" i="1"/>
  <c r="K1431" i="1"/>
  <c r="M1431" i="1"/>
  <c r="F1432" i="1"/>
  <c r="G1432" i="1"/>
  <c r="H1432" i="1"/>
  <c r="K1432" i="1"/>
  <c r="M1432" i="1"/>
  <c r="F1433" i="1"/>
  <c r="G1433" i="1"/>
  <c r="H1433" i="1"/>
  <c r="K1433" i="1"/>
  <c r="M1433" i="1"/>
  <c r="F1434" i="1"/>
  <c r="G1434" i="1"/>
  <c r="H1434" i="1"/>
  <c r="K1434" i="1"/>
  <c r="M1434" i="1"/>
  <c r="F1435" i="1"/>
  <c r="G1435" i="1"/>
  <c r="H1435" i="1"/>
  <c r="K1435" i="1"/>
  <c r="M1435" i="1"/>
  <c r="F1436" i="1"/>
  <c r="G1436" i="1"/>
  <c r="H1436" i="1"/>
  <c r="K1436" i="1"/>
  <c r="M1436" i="1"/>
  <c r="F1437" i="1"/>
  <c r="G1437" i="1"/>
  <c r="H1437" i="1"/>
  <c r="K1437" i="1"/>
  <c r="M1437" i="1"/>
  <c r="F1438" i="1"/>
  <c r="G1438" i="1"/>
  <c r="H1438" i="1"/>
  <c r="K1438" i="1"/>
  <c r="M1438" i="1"/>
  <c r="F1439" i="1"/>
  <c r="G1439" i="1"/>
  <c r="H1439" i="1"/>
  <c r="K1439" i="1"/>
  <c r="M1439" i="1"/>
  <c r="F1440" i="1"/>
  <c r="G1440" i="1"/>
  <c r="H1440" i="1"/>
  <c r="K1440" i="1"/>
  <c r="M1440" i="1"/>
  <c r="F1441" i="1"/>
  <c r="G1441" i="1"/>
  <c r="H1441" i="1"/>
  <c r="K1441" i="1"/>
  <c r="M1441" i="1"/>
  <c r="F1442" i="1"/>
  <c r="G1442" i="1"/>
  <c r="H1442" i="1"/>
  <c r="K1442" i="1"/>
  <c r="M1442" i="1"/>
  <c r="F1443" i="1"/>
  <c r="G1443" i="1"/>
  <c r="H1443" i="1"/>
  <c r="K1443" i="1"/>
  <c r="M1443" i="1"/>
  <c r="F1444" i="1"/>
  <c r="G1444" i="1"/>
  <c r="H1444" i="1"/>
  <c r="K1444" i="1"/>
  <c r="M1444" i="1"/>
  <c r="F1445" i="1"/>
  <c r="G1445" i="1"/>
  <c r="H1445" i="1"/>
  <c r="K1445" i="1"/>
  <c r="M1445" i="1"/>
  <c r="F1446" i="1"/>
  <c r="G1446" i="1"/>
  <c r="H1446" i="1"/>
  <c r="K1446" i="1"/>
  <c r="M1446" i="1"/>
  <c r="F1447" i="1"/>
  <c r="G1447" i="1"/>
  <c r="H1447" i="1"/>
  <c r="K1447" i="1"/>
  <c r="M1447" i="1"/>
  <c r="F1448" i="1"/>
  <c r="G1448" i="1"/>
  <c r="H1448" i="1"/>
  <c r="K1448" i="1"/>
  <c r="M1448" i="1"/>
  <c r="F1449" i="1"/>
  <c r="G1449" i="1"/>
  <c r="H1449" i="1"/>
  <c r="K1449" i="1"/>
  <c r="M1449" i="1"/>
  <c r="F1450" i="1"/>
  <c r="G1450" i="1"/>
  <c r="H1450" i="1"/>
  <c r="K1450" i="1"/>
  <c r="M1450" i="1"/>
  <c r="F1451" i="1"/>
  <c r="G1451" i="1"/>
  <c r="H1451" i="1"/>
  <c r="K1451" i="1"/>
  <c r="M1451" i="1"/>
  <c r="F1452" i="1"/>
  <c r="G1452" i="1"/>
  <c r="H1452" i="1"/>
  <c r="K1452" i="1"/>
  <c r="M1452" i="1"/>
  <c r="F1453" i="1"/>
  <c r="G1453" i="1"/>
  <c r="H1453" i="1"/>
  <c r="K1453" i="1"/>
  <c r="M1453" i="1"/>
  <c r="F1454" i="1"/>
  <c r="G1454" i="1"/>
  <c r="H1454" i="1"/>
  <c r="K1454" i="1"/>
  <c r="M1454" i="1"/>
  <c r="F1455" i="1"/>
  <c r="G1455" i="1"/>
  <c r="H1455" i="1"/>
  <c r="K1455" i="1"/>
  <c r="M1455" i="1"/>
  <c r="F1456" i="1"/>
  <c r="G1456" i="1"/>
  <c r="H1456" i="1"/>
  <c r="K1456" i="1"/>
  <c r="M1456" i="1"/>
  <c r="F1457" i="1"/>
  <c r="G1457" i="1"/>
  <c r="H1457" i="1"/>
  <c r="K1457" i="1"/>
  <c r="M1457" i="1"/>
  <c r="F1458" i="1"/>
  <c r="G1458" i="1"/>
  <c r="H1458" i="1"/>
  <c r="K1458" i="1"/>
  <c r="M1458" i="1"/>
  <c r="F1459" i="1"/>
  <c r="G1459" i="1"/>
  <c r="H1459" i="1"/>
  <c r="K1459" i="1"/>
  <c r="M1459" i="1"/>
  <c r="F1460" i="1"/>
  <c r="G1460" i="1"/>
  <c r="H1460" i="1"/>
  <c r="K1460" i="1"/>
  <c r="M1460" i="1"/>
  <c r="F1461" i="1"/>
  <c r="G1461" i="1"/>
  <c r="H1461" i="1"/>
  <c r="K1461" i="1"/>
  <c r="M1461" i="1"/>
  <c r="F1462" i="1"/>
  <c r="G1462" i="1"/>
  <c r="H1462" i="1"/>
  <c r="K1462" i="1"/>
  <c r="M1462" i="1"/>
  <c r="F1463" i="1"/>
  <c r="G1463" i="1"/>
  <c r="H1463" i="1"/>
  <c r="K1463" i="1"/>
  <c r="M1463" i="1"/>
  <c r="F1464" i="1"/>
  <c r="G1464" i="1"/>
  <c r="H1464" i="1"/>
  <c r="K1464" i="1"/>
  <c r="M1464" i="1"/>
  <c r="F1465" i="1"/>
  <c r="G1465" i="1"/>
  <c r="H1465" i="1"/>
  <c r="K1465" i="1"/>
  <c r="M1465" i="1"/>
  <c r="F1466" i="1"/>
  <c r="G1466" i="1"/>
  <c r="H1466" i="1"/>
  <c r="K1466" i="1"/>
  <c r="M1466" i="1"/>
  <c r="F1467" i="1"/>
  <c r="G1467" i="1"/>
  <c r="H1467" i="1"/>
  <c r="K1467" i="1"/>
  <c r="M1467" i="1"/>
  <c r="F1468" i="1"/>
  <c r="G1468" i="1"/>
  <c r="H1468" i="1"/>
  <c r="K1468" i="1"/>
  <c r="M1468" i="1"/>
  <c r="F1469" i="1"/>
  <c r="G1469" i="1"/>
  <c r="H1469" i="1"/>
  <c r="K1469" i="1"/>
  <c r="M1469" i="1"/>
  <c r="F1470" i="1"/>
  <c r="G1470" i="1"/>
  <c r="H1470" i="1"/>
  <c r="K1470" i="1"/>
  <c r="M1470" i="1"/>
  <c r="F1471" i="1"/>
  <c r="G1471" i="1"/>
  <c r="H1471" i="1"/>
  <c r="K1471" i="1"/>
  <c r="M1471" i="1"/>
  <c r="F1472" i="1"/>
  <c r="G1472" i="1"/>
  <c r="H1472" i="1"/>
  <c r="K1472" i="1"/>
  <c r="M1472" i="1"/>
  <c r="F1473" i="1"/>
  <c r="G1473" i="1"/>
  <c r="H1473" i="1"/>
  <c r="K1473" i="1"/>
  <c r="M1473" i="1"/>
  <c r="F1474" i="1"/>
  <c r="G1474" i="1"/>
  <c r="H1474" i="1"/>
  <c r="K1474" i="1"/>
  <c r="M1474" i="1"/>
  <c r="F1475" i="1"/>
  <c r="G1475" i="1"/>
  <c r="H1475" i="1"/>
  <c r="K1475" i="1"/>
  <c r="M1475" i="1"/>
  <c r="F1476" i="1"/>
  <c r="G1476" i="1"/>
  <c r="H1476" i="1"/>
  <c r="K1476" i="1"/>
  <c r="M1476" i="1"/>
  <c r="F1477" i="1"/>
  <c r="G1477" i="1"/>
  <c r="H1477" i="1"/>
  <c r="K1477" i="1"/>
  <c r="M1477" i="1"/>
  <c r="F1478" i="1"/>
  <c r="G1478" i="1"/>
  <c r="H1478" i="1"/>
  <c r="K1478" i="1"/>
  <c r="M1478" i="1"/>
  <c r="F1479" i="1"/>
  <c r="G1479" i="1"/>
  <c r="H1479" i="1"/>
  <c r="K1479" i="1"/>
  <c r="M1479" i="1"/>
  <c r="F1480" i="1"/>
  <c r="G1480" i="1"/>
  <c r="H1480" i="1"/>
  <c r="K1480" i="1"/>
  <c r="M1480" i="1"/>
  <c r="F1481" i="1"/>
  <c r="G1481" i="1"/>
  <c r="H1481" i="1"/>
  <c r="K1481" i="1"/>
  <c r="M1481" i="1"/>
  <c r="F1482" i="1"/>
  <c r="G1482" i="1"/>
  <c r="H1482" i="1"/>
  <c r="K1482" i="1"/>
  <c r="M1482" i="1"/>
  <c r="F1483" i="1"/>
  <c r="G1483" i="1"/>
  <c r="H1483" i="1"/>
  <c r="K1483" i="1"/>
  <c r="M1483" i="1"/>
  <c r="F1484" i="1"/>
  <c r="G1484" i="1"/>
  <c r="H1484" i="1"/>
  <c r="K1484" i="1"/>
  <c r="M1484" i="1"/>
  <c r="F1485" i="1"/>
  <c r="G1485" i="1"/>
  <c r="H1485" i="1"/>
  <c r="K1485" i="1"/>
  <c r="M1485" i="1"/>
  <c r="F1486" i="1"/>
  <c r="G1486" i="1"/>
  <c r="H1486" i="1"/>
  <c r="K1486" i="1"/>
  <c r="M1486" i="1"/>
  <c r="F1487" i="1"/>
  <c r="G1487" i="1"/>
  <c r="H1487" i="1"/>
  <c r="K1487" i="1"/>
  <c r="M1487" i="1"/>
  <c r="F1488" i="1"/>
  <c r="G1488" i="1"/>
  <c r="H1488" i="1"/>
  <c r="K1488" i="1"/>
  <c r="M1488" i="1"/>
  <c r="F1489" i="1"/>
  <c r="G1489" i="1"/>
  <c r="H1489" i="1"/>
  <c r="K1489" i="1"/>
  <c r="M1489" i="1"/>
  <c r="F1490" i="1"/>
  <c r="G1490" i="1"/>
  <c r="H1490" i="1"/>
  <c r="K1490" i="1"/>
  <c r="M1490" i="1"/>
  <c r="F1491" i="1"/>
  <c r="G1491" i="1"/>
  <c r="H1491" i="1"/>
  <c r="K1491" i="1"/>
  <c r="M1491" i="1"/>
  <c r="F1492" i="1"/>
  <c r="G1492" i="1"/>
  <c r="H1492" i="1"/>
  <c r="K1492" i="1"/>
  <c r="M1492" i="1"/>
  <c r="F1493" i="1"/>
  <c r="G1493" i="1"/>
  <c r="H1493" i="1"/>
  <c r="K1493" i="1"/>
  <c r="M1493" i="1"/>
  <c r="F1494" i="1"/>
  <c r="G1494" i="1"/>
  <c r="H1494" i="1"/>
  <c r="K1494" i="1"/>
  <c r="M1494" i="1"/>
  <c r="F1495" i="1"/>
  <c r="G1495" i="1"/>
  <c r="H1495" i="1"/>
  <c r="K1495" i="1"/>
  <c r="M1495" i="1"/>
  <c r="F1496" i="1"/>
  <c r="G1496" i="1"/>
  <c r="H1496" i="1"/>
  <c r="K1496" i="1"/>
  <c r="M1496" i="1"/>
  <c r="F1497" i="1"/>
  <c r="G1497" i="1"/>
  <c r="H1497" i="1"/>
  <c r="K1497" i="1"/>
  <c r="M1497" i="1"/>
  <c r="F1498" i="1"/>
  <c r="G1498" i="1"/>
  <c r="H1498" i="1"/>
  <c r="K1498" i="1"/>
  <c r="M1498" i="1"/>
  <c r="F1499" i="1"/>
  <c r="G1499" i="1"/>
  <c r="H1499" i="1"/>
  <c r="K1499" i="1"/>
  <c r="M1499" i="1"/>
  <c r="F1500" i="1"/>
  <c r="G1500" i="1"/>
  <c r="H1500" i="1"/>
  <c r="K1500" i="1"/>
  <c r="M1500" i="1"/>
  <c r="F1501" i="1"/>
  <c r="G1501" i="1"/>
  <c r="H1501" i="1"/>
  <c r="K1501" i="1"/>
  <c r="M1501" i="1"/>
  <c r="F1502" i="1"/>
  <c r="G1502" i="1"/>
  <c r="H1502" i="1"/>
  <c r="K1502" i="1"/>
  <c r="M1502" i="1"/>
  <c r="F1503" i="1"/>
  <c r="G1503" i="1"/>
  <c r="H1503" i="1"/>
  <c r="K1503" i="1"/>
  <c r="M1503" i="1"/>
  <c r="F1504" i="1"/>
  <c r="G1504" i="1"/>
  <c r="H1504" i="1"/>
  <c r="K1504" i="1"/>
  <c r="M1504" i="1"/>
  <c r="F1505" i="1"/>
  <c r="G1505" i="1"/>
  <c r="H1505" i="1"/>
  <c r="K1505" i="1"/>
  <c r="M1505" i="1"/>
  <c r="F1506" i="1"/>
  <c r="G1506" i="1"/>
  <c r="H1506" i="1"/>
  <c r="K1506" i="1"/>
  <c r="M1506" i="1"/>
  <c r="F1507" i="1"/>
  <c r="G1507" i="1"/>
  <c r="H1507" i="1"/>
  <c r="K1507" i="1"/>
  <c r="M1507" i="1"/>
  <c r="F1508" i="1"/>
  <c r="G1508" i="1"/>
  <c r="H1508" i="1"/>
  <c r="K1508" i="1"/>
  <c r="M1508" i="1"/>
  <c r="F1509" i="1"/>
  <c r="G1509" i="1"/>
  <c r="H1509" i="1"/>
  <c r="K1509" i="1"/>
  <c r="M1509" i="1"/>
  <c r="F1510" i="1"/>
  <c r="G1510" i="1"/>
  <c r="H1510" i="1"/>
  <c r="K1510" i="1"/>
  <c r="M1510" i="1"/>
  <c r="F1511" i="1"/>
  <c r="G1511" i="1"/>
  <c r="H1511" i="1"/>
  <c r="K1511" i="1"/>
  <c r="M1511" i="1"/>
  <c r="F1512" i="1"/>
  <c r="G1512" i="1"/>
  <c r="H1512" i="1"/>
  <c r="K1512" i="1"/>
  <c r="M1512" i="1"/>
  <c r="F1513" i="1"/>
  <c r="G1513" i="1"/>
  <c r="H1513" i="1"/>
  <c r="K1513" i="1"/>
  <c r="M1513" i="1"/>
  <c r="F1514" i="1"/>
  <c r="G1514" i="1"/>
  <c r="H1514" i="1"/>
  <c r="K1514" i="1"/>
  <c r="M1514" i="1"/>
  <c r="F1515" i="1"/>
  <c r="G1515" i="1"/>
  <c r="H1515" i="1"/>
  <c r="K1515" i="1"/>
  <c r="M1515" i="1"/>
  <c r="F1516" i="1"/>
  <c r="G1516" i="1"/>
  <c r="H1516" i="1"/>
  <c r="K1516" i="1"/>
  <c r="M1516" i="1"/>
  <c r="F1517" i="1"/>
  <c r="G1517" i="1"/>
  <c r="H1517" i="1"/>
  <c r="K1517" i="1"/>
  <c r="M1517" i="1"/>
  <c r="F1518" i="1"/>
  <c r="G1518" i="1"/>
  <c r="H1518" i="1"/>
  <c r="K1518" i="1"/>
  <c r="M1518" i="1"/>
  <c r="F1519" i="1"/>
  <c r="G1519" i="1"/>
  <c r="H1519" i="1"/>
  <c r="K1519" i="1"/>
  <c r="M1519" i="1"/>
  <c r="F1520" i="1"/>
  <c r="G1520" i="1"/>
  <c r="H1520" i="1"/>
  <c r="K1520" i="1"/>
  <c r="M1520" i="1"/>
  <c r="F1521" i="1"/>
  <c r="G1521" i="1"/>
  <c r="H1521" i="1"/>
  <c r="K1521" i="1"/>
  <c r="M1521" i="1"/>
  <c r="F1522" i="1"/>
  <c r="G1522" i="1"/>
  <c r="H1522" i="1"/>
  <c r="K1522" i="1"/>
  <c r="M1522" i="1"/>
  <c r="F1523" i="1"/>
  <c r="G1523" i="1"/>
  <c r="H1523" i="1"/>
  <c r="K1523" i="1"/>
  <c r="M1523" i="1"/>
  <c r="F1524" i="1"/>
  <c r="G1524" i="1"/>
  <c r="H1524" i="1"/>
  <c r="K1524" i="1"/>
  <c r="M1524" i="1"/>
  <c r="F1525" i="1"/>
  <c r="G1525" i="1"/>
  <c r="H1525" i="1"/>
  <c r="K1525" i="1"/>
  <c r="M1525" i="1"/>
  <c r="F1526" i="1"/>
  <c r="G1526" i="1"/>
  <c r="H1526" i="1"/>
  <c r="K1526" i="1"/>
  <c r="M1526" i="1"/>
  <c r="F1527" i="1"/>
  <c r="G1527" i="1"/>
  <c r="H1527" i="1"/>
  <c r="K1527" i="1"/>
  <c r="M1527" i="1"/>
  <c r="F1528" i="1"/>
  <c r="G1528" i="1"/>
  <c r="H1528" i="1"/>
  <c r="K1528" i="1"/>
  <c r="M1528" i="1"/>
  <c r="F1529" i="1"/>
  <c r="G1529" i="1"/>
  <c r="H1529" i="1"/>
  <c r="K1529" i="1"/>
  <c r="M1529" i="1"/>
  <c r="F1530" i="1"/>
  <c r="G1530" i="1"/>
  <c r="H1530" i="1"/>
  <c r="K1530" i="1"/>
  <c r="M1530" i="1"/>
  <c r="F1531" i="1"/>
  <c r="G1531" i="1"/>
  <c r="H1531" i="1"/>
  <c r="K1531" i="1"/>
  <c r="M1531" i="1"/>
  <c r="F1532" i="1"/>
  <c r="G1532" i="1"/>
  <c r="H1532" i="1"/>
  <c r="K1532" i="1"/>
  <c r="M1532" i="1"/>
  <c r="F1533" i="1"/>
  <c r="G1533" i="1"/>
  <c r="H1533" i="1"/>
  <c r="K1533" i="1"/>
  <c r="M1533" i="1"/>
  <c r="F1534" i="1"/>
  <c r="G1534" i="1"/>
  <c r="H1534" i="1"/>
  <c r="K1534" i="1"/>
  <c r="M1534" i="1"/>
  <c r="F1535" i="1"/>
  <c r="G1535" i="1"/>
  <c r="H1535" i="1"/>
  <c r="K1535" i="1"/>
  <c r="M1535" i="1"/>
  <c r="F1536" i="1"/>
  <c r="G1536" i="1"/>
  <c r="H1536" i="1"/>
  <c r="K1536" i="1"/>
  <c r="M1536" i="1"/>
  <c r="F1537" i="1"/>
  <c r="G1537" i="1"/>
  <c r="H1537" i="1"/>
  <c r="K1537" i="1"/>
  <c r="M1537" i="1"/>
  <c r="F1538" i="1"/>
  <c r="G1538" i="1"/>
  <c r="H1538" i="1"/>
  <c r="K1538" i="1"/>
  <c r="M1538" i="1"/>
  <c r="F1539" i="1"/>
  <c r="G1539" i="1"/>
  <c r="H1539" i="1"/>
  <c r="K1539" i="1"/>
  <c r="M1539" i="1"/>
  <c r="F1540" i="1"/>
  <c r="G1540" i="1"/>
  <c r="H1540" i="1"/>
  <c r="K1540" i="1"/>
  <c r="M1540" i="1"/>
  <c r="F1541" i="1"/>
  <c r="G1541" i="1"/>
  <c r="H1541" i="1"/>
  <c r="K1541" i="1"/>
  <c r="M1541" i="1"/>
  <c r="F1542" i="1"/>
  <c r="G1542" i="1"/>
  <c r="H1542" i="1"/>
  <c r="K1542" i="1"/>
  <c r="M1542" i="1"/>
  <c r="F1543" i="1"/>
  <c r="G1543" i="1"/>
  <c r="H1543" i="1"/>
  <c r="K1543" i="1"/>
  <c r="M1543" i="1"/>
  <c r="F1544" i="1"/>
  <c r="G1544" i="1"/>
  <c r="H1544" i="1"/>
  <c r="K1544" i="1"/>
  <c r="M1544" i="1"/>
  <c r="F1545" i="1"/>
  <c r="G1545" i="1"/>
  <c r="H1545" i="1"/>
  <c r="K1545" i="1"/>
  <c r="M1545" i="1"/>
  <c r="F1546" i="1"/>
  <c r="G1546" i="1"/>
  <c r="H1546" i="1"/>
  <c r="K1546" i="1"/>
  <c r="M1546" i="1"/>
  <c r="F1547" i="1"/>
  <c r="G1547" i="1"/>
  <c r="H1547" i="1"/>
  <c r="K1547" i="1"/>
  <c r="M1547" i="1"/>
  <c r="F1548" i="1"/>
  <c r="G1548" i="1"/>
  <c r="H1548" i="1"/>
  <c r="K1548" i="1"/>
  <c r="M1548" i="1"/>
  <c r="F1549" i="1"/>
  <c r="G1549" i="1"/>
  <c r="H1549" i="1"/>
  <c r="K1549" i="1"/>
  <c r="M1549" i="1"/>
  <c r="F1550" i="1"/>
  <c r="G1550" i="1"/>
  <c r="H1550" i="1"/>
  <c r="K1550" i="1"/>
  <c r="M1550" i="1"/>
  <c r="F1551" i="1"/>
  <c r="G1551" i="1"/>
  <c r="H1551" i="1"/>
  <c r="K1551" i="1"/>
  <c r="M1551" i="1"/>
  <c r="F1552" i="1"/>
  <c r="G1552" i="1"/>
  <c r="H1552" i="1"/>
  <c r="K1552" i="1"/>
  <c r="M1552" i="1"/>
  <c r="F1553" i="1"/>
  <c r="G1553" i="1"/>
  <c r="H1553" i="1"/>
  <c r="K1553" i="1"/>
  <c r="M1553" i="1"/>
  <c r="F1554" i="1"/>
  <c r="G1554" i="1"/>
  <c r="H1554" i="1"/>
  <c r="K1554" i="1"/>
  <c r="M1554" i="1"/>
  <c r="F1555" i="1"/>
  <c r="G1555" i="1"/>
  <c r="H1555" i="1"/>
  <c r="K1555" i="1"/>
  <c r="M1555" i="1"/>
  <c r="F1556" i="1"/>
  <c r="G1556" i="1"/>
  <c r="H1556" i="1"/>
  <c r="K1556" i="1"/>
  <c r="M1556" i="1"/>
  <c r="F1557" i="1"/>
  <c r="G1557" i="1"/>
  <c r="H1557" i="1"/>
  <c r="K1557" i="1"/>
  <c r="M1557" i="1"/>
  <c r="F1558" i="1"/>
  <c r="G1558" i="1"/>
  <c r="H1558" i="1"/>
  <c r="K1558" i="1"/>
  <c r="M1558" i="1"/>
  <c r="F1559" i="1"/>
  <c r="G1559" i="1"/>
  <c r="H1559" i="1"/>
  <c r="K1559" i="1"/>
  <c r="M1559" i="1"/>
  <c r="F1560" i="1"/>
  <c r="G1560" i="1"/>
  <c r="H1560" i="1"/>
  <c r="K1560" i="1"/>
  <c r="M1560" i="1"/>
  <c r="F1561" i="1"/>
  <c r="G1561" i="1"/>
  <c r="H1561" i="1"/>
  <c r="K1561" i="1"/>
  <c r="M1561" i="1"/>
  <c r="F1562" i="1"/>
  <c r="G1562" i="1"/>
  <c r="H1562" i="1"/>
  <c r="K1562" i="1"/>
  <c r="M1562" i="1"/>
  <c r="F1563" i="1"/>
  <c r="G1563" i="1"/>
  <c r="H1563" i="1"/>
  <c r="K1563" i="1"/>
  <c r="M1563" i="1"/>
  <c r="F1564" i="1"/>
  <c r="G1564" i="1"/>
  <c r="H1564" i="1"/>
  <c r="K1564" i="1"/>
  <c r="M1564" i="1"/>
  <c r="F1565" i="1"/>
  <c r="G1565" i="1"/>
  <c r="H1565" i="1"/>
  <c r="K1565" i="1"/>
  <c r="M1565" i="1"/>
  <c r="F1566" i="1"/>
  <c r="G1566" i="1"/>
  <c r="H1566" i="1"/>
  <c r="K1566" i="1"/>
  <c r="M1566" i="1"/>
  <c r="F1567" i="1"/>
  <c r="G1567" i="1"/>
  <c r="H1567" i="1"/>
  <c r="K1567" i="1"/>
  <c r="M1567" i="1"/>
  <c r="F1568" i="1"/>
  <c r="G1568" i="1"/>
  <c r="H1568" i="1"/>
  <c r="K1568" i="1"/>
  <c r="M1568" i="1"/>
  <c r="F1569" i="1"/>
  <c r="G1569" i="1"/>
  <c r="H1569" i="1"/>
  <c r="K1569" i="1"/>
  <c r="M1569" i="1"/>
  <c r="F1570" i="1"/>
  <c r="G1570" i="1"/>
  <c r="H1570" i="1"/>
  <c r="K1570" i="1"/>
  <c r="M1570" i="1"/>
  <c r="F1571" i="1"/>
  <c r="G1571" i="1"/>
  <c r="H1571" i="1"/>
  <c r="K1571" i="1"/>
  <c r="M1571" i="1"/>
  <c r="F1572" i="1"/>
  <c r="G1572" i="1"/>
  <c r="H1572" i="1"/>
  <c r="K1572" i="1"/>
  <c r="M1572" i="1"/>
  <c r="F1573" i="1"/>
  <c r="G1573" i="1"/>
  <c r="H1573" i="1"/>
  <c r="K1573" i="1"/>
  <c r="M1573" i="1"/>
  <c r="F1574" i="1"/>
  <c r="G1574" i="1"/>
  <c r="H1574" i="1"/>
  <c r="K1574" i="1"/>
  <c r="M1574" i="1"/>
  <c r="F1575" i="1"/>
  <c r="G1575" i="1"/>
  <c r="H1575" i="1"/>
  <c r="K1575" i="1"/>
  <c r="M1575" i="1"/>
  <c r="F1576" i="1"/>
  <c r="G1576" i="1"/>
  <c r="H1576" i="1"/>
  <c r="K1576" i="1"/>
  <c r="M1576" i="1"/>
  <c r="F1577" i="1"/>
  <c r="G1577" i="1"/>
  <c r="H1577" i="1"/>
  <c r="K1577" i="1"/>
  <c r="M1577" i="1"/>
  <c r="F1578" i="1"/>
  <c r="G1578" i="1"/>
  <c r="H1578" i="1"/>
  <c r="K1578" i="1"/>
  <c r="M1578" i="1"/>
  <c r="F1579" i="1"/>
  <c r="G1579" i="1"/>
  <c r="H1579" i="1"/>
  <c r="K1579" i="1"/>
  <c r="M1579" i="1"/>
  <c r="F1580" i="1"/>
  <c r="G1580" i="1"/>
  <c r="H1580" i="1"/>
  <c r="K1580" i="1"/>
  <c r="M1580" i="1"/>
  <c r="F1581" i="1"/>
  <c r="G1581" i="1"/>
  <c r="H1581" i="1"/>
  <c r="K1581" i="1"/>
  <c r="M1581" i="1"/>
  <c r="F1582" i="1"/>
  <c r="G1582" i="1"/>
  <c r="H1582" i="1"/>
  <c r="K1582" i="1"/>
  <c r="M1582" i="1"/>
  <c r="F1583" i="1"/>
  <c r="G1583" i="1"/>
  <c r="H1583" i="1"/>
  <c r="K1583" i="1"/>
  <c r="M1583" i="1"/>
  <c r="F1584" i="1"/>
  <c r="G1584" i="1"/>
  <c r="H1584" i="1"/>
  <c r="K1584" i="1"/>
  <c r="M1584" i="1"/>
  <c r="F1585" i="1"/>
  <c r="G1585" i="1"/>
  <c r="H1585" i="1"/>
  <c r="K1585" i="1"/>
  <c r="M1585" i="1"/>
  <c r="F1586" i="1"/>
  <c r="G1586" i="1"/>
  <c r="H1586" i="1"/>
  <c r="K1586" i="1"/>
  <c r="M1586" i="1"/>
  <c r="F1587" i="1"/>
  <c r="G1587" i="1"/>
  <c r="H1587" i="1"/>
  <c r="K1587" i="1"/>
  <c r="M1587" i="1"/>
  <c r="F1588" i="1"/>
  <c r="G1588" i="1"/>
  <c r="H1588" i="1"/>
  <c r="K1588" i="1"/>
  <c r="M1588" i="1"/>
  <c r="F1589" i="1"/>
  <c r="G1589" i="1"/>
  <c r="H1589" i="1"/>
  <c r="K1589" i="1"/>
  <c r="M1589" i="1"/>
  <c r="F1590" i="1"/>
  <c r="G1590" i="1"/>
  <c r="H1590" i="1"/>
  <c r="K1590" i="1"/>
  <c r="M1590" i="1"/>
  <c r="F1591" i="1"/>
  <c r="G1591" i="1"/>
  <c r="H1591" i="1"/>
  <c r="K1591" i="1"/>
  <c r="M1591" i="1"/>
  <c r="F1592" i="1"/>
  <c r="G1592" i="1"/>
  <c r="H1592" i="1"/>
  <c r="K1592" i="1"/>
  <c r="M1592" i="1"/>
  <c r="F1593" i="1"/>
  <c r="G1593" i="1"/>
  <c r="H1593" i="1"/>
  <c r="K1593" i="1"/>
  <c r="M1593" i="1"/>
  <c r="F1594" i="1"/>
  <c r="G1594" i="1"/>
  <c r="H1594" i="1"/>
  <c r="K1594" i="1"/>
  <c r="M1594" i="1"/>
  <c r="F1595" i="1"/>
  <c r="G1595" i="1"/>
  <c r="H1595" i="1"/>
  <c r="K1595" i="1"/>
  <c r="M1595" i="1"/>
  <c r="F1596" i="1"/>
  <c r="G1596" i="1"/>
  <c r="H1596" i="1"/>
  <c r="K1596" i="1"/>
  <c r="M1596" i="1"/>
  <c r="F1597" i="1"/>
  <c r="G1597" i="1"/>
  <c r="H1597" i="1"/>
  <c r="K1597" i="1"/>
  <c r="M1597" i="1"/>
  <c r="F1598" i="1"/>
  <c r="G1598" i="1"/>
  <c r="H1598" i="1"/>
  <c r="K1598" i="1"/>
  <c r="M1598" i="1"/>
  <c r="F1599" i="1"/>
  <c r="G1599" i="1"/>
  <c r="H1599" i="1"/>
  <c r="K1599" i="1"/>
  <c r="M1599" i="1"/>
  <c r="F1600" i="1"/>
  <c r="G1600" i="1"/>
  <c r="H1600" i="1"/>
  <c r="K1600" i="1"/>
  <c r="M1600" i="1"/>
  <c r="F1601" i="1"/>
  <c r="G1601" i="1"/>
  <c r="H1601" i="1"/>
  <c r="K1601" i="1"/>
  <c r="M1601" i="1"/>
  <c r="F1602" i="1"/>
  <c r="G1602" i="1"/>
  <c r="H1602" i="1"/>
  <c r="K1602" i="1"/>
  <c r="M1602" i="1"/>
  <c r="F1603" i="1"/>
  <c r="G1603" i="1"/>
  <c r="H1603" i="1"/>
  <c r="K1603" i="1"/>
  <c r="M1603" i="1"/>
  <c r="F1604" i="1"/>
  <c r="G1604" i="1"/>
  <c r="H1604" i="1"/>
  <c r="K1604" i="1"/>
  <c r="M1604" i="1"/>
  <c r="F1605" i="1"/>
  <c r="G1605" i="1"/>
  <c r="H1605" i="1"/>
  <c r="K1605" i="1"/>
  <c r="M1605" i="1"/>
  <c r="F1606" i="1"/>
  <c r="G1606" i="1"/>
  <c r="H1606" i="1"/>
  <c r="K1606" i="1"/>
  <c r="M1606" i="1"/>
  <c r="F1607" i="1"/>
  <c r="G1607" i="1"/>
  <c r="H1607" i="1"/>
  <c r="K1607" i="1"/>
  <c r="M1607" i="1"/>
  <c r="F1608" i="1"/>
  <c r="G1608" i="1"/>
  <c r="H1608" i="1"/>
  <c r="K1608" i="1"/>
  <c r="M1608" i="1"/>
  <c r="F1609" i="1"/>
  <c r="G1609" i="1"/>
  <c r="H1609" i="1"/>
  <c r="K1609" i="1"/>
  <c r="M1609" i="1"/>
  <c r="F1610" i="1"/>
  <c r="G1610" i="1"/>
  <c r="H1610" i="1"/>
  <c r="K1610" i="1"/>
  <c r="M1610" i="1"/>
  <c r="F1611" i="1"/>
  <c r="G1611" i="1"/>
  <c r="H1611" i="1"/>
  <c r="K1611" i="1"/>
  <c r="M1611" i="1"/>
  <c r="F1612" i="1"/>
  <c r="G1612" i="1"/>
  <c r="H1612" i="1"/>
  <c r="K1612" i="1"/>
  <c r="M1612" i="1"/>
  <c r="F1613" i="1"/>
  <c r="G1613" i="1"/>
  <c r="H1613" i="1"/>
  <c r="K1613" i="1"/>
  <c r="M1613" i="1"/>
  <c r="F1614" i="1"/>
  <c r="G1614" i="1"/>
  <c r="H1614" i="1"/>
  <c r="K1614" i="1"/>
  <c r="M1614" i="1"/>
  <c r="F1615" i="1"/>
  <c r="G1615" i="1"/>
  <c r="H1615" i="1"/>
  <c r="K1615" i="1"/>
  <c r="M1615" i="1"/>
  <c r="F1616" i="1"/>
  <c r="G1616" i="1"/>
  <c r="H1616" i="1"/>
  <c r="K1616" i="1"/>
  <c r="M1616" i="1"/>
  <c r="F1617" i="1"/>
  <c r="G1617" i="1"/>
  <c r="H1617" i="1"/>
  <c r="K1617" i="1"/>
  <c r="M1617" i="1"/>
  <c r="F1618" i="1"/>
  <c r="G1618" i="1"/>
  <c r="H1618" i="1"/>
  <c r="K1618" i="1"/>
  <c r="M1618" i="1"/>
  <c r="F1619" i="1"/>
  <c r="G1619" i="1"/>
  <c r="H1619" i="1"/>
  <c r="K1619" i="1"/>
  <c r="M1619" i="1"/>
  <c r="F1620" i="1"/>
  <c r="G1620" i="1"/>
  <c r="H1620" i="1"/>
  <c r="K1620" i="1"/>
  <c r="M1620" i="1"/>
  <c r="F1621" i="1"/>
  <c r="G1621" i="1"/>
  <c r="H1621" i="1"/>
  <c r="K1621" i="1"/>
  <c r="M1621" i="1"/>
  <c r="F1622" i="1"/>
  <c r="G1622" i="1"/>
  <c r="H1622" i="1"/>
  <c r="K1622" i="1"/>
  <c r="M1622" i="1"/>
  <c r="F1623" i="1"/>
  <c r="G1623" i="1"/>
  <c r="H1623" i="1"/>
  <c r="K1623" i="1"/>
  <c r="M1623" i="1"/>
  <c r="F1624" i="1"/>
  <c r="G1624" i="1"/>
  <c r="H1624" i="1"/>
  <c r="K1624" i="1"/>
  <c r="M1624" i="1"/>
  <c r="F1625" i="1"/>
  <c r="G1625" i="1"/>
  <c r="H1625" i="1"/>
  <c r="K1625" i="1"/>
  <c r="M1625" i="1"/>
  <c r="F1626" i="1"/>
  <c r="G1626" i="1"/>
  <c r="H1626" i="1"/>
  <c r="K1626" i="1"/>
  <c r="M1626" i="1"/>
  <c r="F1627" i="1"/>
  <c r="G1627" i="1"/>
  <c r="H1627" i="1"/>
  <c r="K1627" i="1"/>
  <c r="M1627" i="1"/>
  <c r="F1628" i="1"/>
  <c r="G1628" i="1"/>
  <c r="H1628" i="1"/>
  <c r="K1628" i="1"/>
  <c r="M1628" i="1"/>
  <c r="F1629" i="1"/>
  <c r="G1629" i="1"/>
  <c r="H1629" i="1"/>
  <c r="K1629" i="1"/>
  <c r="M1629" i="1"/>
  <c r="F1630" i="1"/>
  <c r="G1630" i="1"/>
  <c r="H1630" i="1"/>
  <c r="K1630" i="1"/>
  <c r="M1630" i="1"/>
  <c r="F1631" i="1"/>
  <c r="G1631" i="1"/>
  <c r="H1631" i="1"/>
  <c r="K1631" i="1"/>
  <c r="M1631" i="1"/>
  <c r="F1632" i="1"/>
  <c r="G1632" i="1"/>
  <c r="H1632" i="1"/>
  <c r="K1632" i="1"/>
  <c r="M1632" i="1"/>
  <c r="F1633" i="1"/>
  <c r="G1633" i="1"/>
  <c r="H1633" i="1"/>
  <c r="K1633" i="1"/>
  <c r="M1633" i="1"/>
  <c r="F1634" i="1"/>
  <c r="G1634" i="1"/>
  <c r="H1634" i="1"/>
  <c r="K1634" i="1"/>
  <c r="M1634" i="1"/>
  <c r="F1635" i="1"/>
  <c r="G1635" i="1"/>
  <c r="H1635" i="1"/>
  <c r="K1635" i="1"/>
  <c r="M1635" i="1"/>
  <c r="F1636" i="1"/>
  <c r="G1636" i="1"/>
  <c r="H1636" i="1"/>
  <c r="K1636" i="1"/>
  <c r="M1636" i="1"/>
  <c r="F1637" i="1"/>
  <c r="G1637" i="1"/>
  <c r="H1637" i="1"/>
  <c r="K1637" i="1"/>
  <c r="M1637" i="1"/>
  <c r="F1638" i="1"/>
  <c r="G1638" i="1"/>
  <c r="H1638" i="1"/>
  <c r="K1638" i="1"/>
  <c r="M1638" i="1"/>
  <c r="F1639" i="1"/>
  <c r="G1639" i="1"/>
  <c r="H1639" i="1"/>
  <c r="K1639" i="1"/>
  <c r="M1639" i="1"/>
  <c r="F1640" i="1"/>
  <c r="G1640" i="1"/>
  <c r="H1640" i="1"/>
  <c r="K1640" i="1"/>
  <c r="M1640" i="1"/>
  <c r="F1641" i="1"/>
  <c r="G1641" i="1"/>
  <c r="H1641" i="1"/>
  <c r="K1641" i="1"/>
  <c r="M1641" i="1"/>
  <c r="F1642" i="1"/>
  <c r="G1642" i="1"/>
  <c r="H1642" i="1"/>
  <c r="K1642" i="1"/>
  <c r="M1642" i="1"/>
  <c r="F1643" i="1"/>
  <c r="G1643" i="1"/>
  <c r="H1643" i="1"/>
  <c r="K1643" i="1"/>
  <c r="M1643" i="1"/>
  <c r="F1644" i="1"/>
  <c r="G1644" i="1"/>
  <c r="H1644" i="1"/>
  <c r="K1644" i="1"/>
  <c r="M1644" i="1"/>
  <c r="F1645" i="1"/>
  <c r="G1645" i="1"/>
  <c r="H1645" i="1"/>
  <c r="K1645" i="1"/>
  <c r="M1645" i="1"/>
  <c r="F1646" i="1"/>
  <c r="G1646" i="1"/>
  <c r="H1646" i="1"/>
  <c r="K1646" i="1"/>
  <c r="M1646" i="1"/>
  <c r="F1647" i="1"/>
  <c r="G1647" i="1"/>
  <c r="H1647" i="1"/>
  <c r="K1647" i="1"/>
  <c r="M1647" i="1"/>
  <c r="F1648" i="1"/>
  <c r="G1648" i="1"/>
  <c r="H1648" i="1"/>
  <c r="K1648" i="1"/>
  <c r="M1648" i="1"/>
  <c r="F1649" i="1"/>
  <c r="G1649" i="1"/>
  <c r="H1649" i="1"/>
  <c r="K1649" i="1"/>
  <c r="M1649" i="1"/>
  <c r="F1650" i="1"/>
  <c r="G1650" i="1"/>
  <c r="H1650" i="1"/>
  <c r="K1650" i="1"/>
  <c r="M1650" i="1"/>
  <c r="F1651" i="1"/>
  <c r="G1651" i="1"/>
  <c r="H1651" i="1"/>
  <c r="K1651" i="1"/>
  <c r="M1651" i="1"/>
  <c r="F1652" i="1"/>
  <c r="G1652" i="1"/>
  <c r="H1652" i="1"/>
  <c r="K1652" i="1"/>
  <c r="M1652" i="1"/>
  <c r="F1653" i="1"/>
  <c r="G1653" i="1"/>
  <c r="H1653" i="1"/>
  <c r="K1653" i="1"/>
  <c r="M1653" i="1"/>
  <c r="F1654" i="1"/>
  <c r="G1654" i="1"/>
  <c r="H1654" i="1"/>
  <c r="K1654" i="1"/>
  <c r="M1654" i="1"/>
  <c r="F1655" i="1"/>
  <c r="G1655" i="1"/>
  <c r="H1655" i="1"/>
  <c r="K1655" i="1"/>
  <c r="M1655" i="1"/>
  <c r="F1656" i="1"/>
  <c r="G1656" i="1"/>
  <c r="H1656" i="1"/>
  <c r="K1656" i="1"/>
  <c r="M1656" i="1"/>
  <c r="F1657" i="1"/>
  <c r="G1657" i="1"/>
  <c r="H1657" i="1"/>
  <c r="K1657" i="1"/>
  <c r="M1657" i="1"/>
  <c r="F1658" i="1"/>
  <c r="G1658" i="1"/>
  <c r="H1658" i="1"/>
  <c r="K1658" i="1"/>
  <c r="M1658" i="1"/>
  <c r="F1659" i="1"/>
  <c r="G1659" i="1"/>
  <c r="H1659" i="1"/>
  <c r="K1659" i="1"/>
  <c r="M1659" i="1"/>
  <c r="F1660" i="1"/>
  <c r="G1660" i="1"/>
  <c r="H1660" i="1"/>
  <c r="K1660" i="1"/>
  <c r="M1660" i="1"/>
  <c r="F1661" i="1"/>
  <c r="G1661" i="1"/>
  <c r="H1661" i="1"/>
  <c r="K1661" i="1"/>
  <c r="M1661" i="1"/>
  <c r="F1662" i="1"/>
  <c r="G1662" i="1"/>
  <c r="H1662" i="1"/>
  <c r="K1662" i="1"/>
  <c r="M1662" i="1"/>
  <c r="F1663" i="1"/>
  <c r="G1663" i="1"/>
  <c r="H1663" i="1"/>
  <c r="K1663" i="1"/>
  <c r="M1663" i="1"/>
  <c r="F1664" i="1"/>
  <c r="G1664" i="1"/>
  <c r="H1664" i="1"/>
  <c r="K1664" i="1"/>
  <c r="M1664" i="1"/>
  <c r="F1665" i="1"/>
  <c r="G1665" i="1"/>
  <c r="H1665" i="1"/>
  <c r="K1665" i="1"/>
  <c r="M1665" i="1"/>
  <c r="F1666" i="1"/>
  <c r="G1666" i="1"/>
  <c r="H1666" i="1"/>
  <c r="K1666" i="1"/>
  <c r="M1666" i="1"/>
  <c r="F1667" i="1"/>
  <c r="G1667" i="1"/>
  <c r="H1667" i="1"/>
  <c r="K1667" i="1"/>
  <c r="M1667" i="1"/>
  <c r="F1668" i="1"/>
  <c r="G1668" i="1"/>
  <c r="H1668" i="1"/>
  <c r="K1668" i="1"/>
  <c r="M1668" i="1"/>
  <c r="F1669" i="1"/>
  <c r="G1669" i="1"/>
  <c r="H1669" i="1"/>
  <c r="K1669" i="1"/>
  <c r="M1669" i="1"/>
  <c r="F1670" i="1"/>
  <c r="G1670" i="1"/>
  <c r="H1670" i="1"/>
  <c r="K1670" i="1"/>
  <c r="M1670" i="1"/>
  <c r="F1671" i="1"/>
  <c r="G1671" i="1"/>
  <c r="H1671" i="1"/>
  <c r="K1671" i="1"/>
  <c r="M1671" i="1"/>
  <c r="F1672" i="1"/>
  <c r="G1672" i="1"/>
  <c r="H1672" i="1"/>
  <c r="K1672" i="1"/>
  <c r="M1672" i="1"/>
  <c r="F1673" i="1"/>
  <c r="G1673" i="1"/>
  <c r="H1673" i="1"/>
  <c r="K1673" i="1"/>
  <c r="M1673" i="1"/>
  <c r="F1674" i="1"/>
  <c r="G1674" i="1"/>
  <c r="H1674" i="1"/>
  <c r="K1674" i="1"/>
  <c r="M1674" i="1"/>
  <c r="F1675" i="1"/>
  <c r="G1675" i="1"/>
  <c r="H1675" i="1"/>
  <c r="K1675" i="1"/>
  <c r="M1675" i="1"/>
  <c r="F1676" i="1"/>
  <c r="G1676" i="1"/>
  <c r="H1676" i="1"/>
  <c r="K1676" i="1"/>
  <c r="M1676" i="1"/>
  <c r="F1677" i="1"/>
  <c r="G1677" i="1"/>
  <c r="H1677" i="1"/>
  <c r="K1677" i="1"/>
  <c r="M1677" i="1"/>
  <c r="F1678" i="1"/>
  <c r="G1678" i="1"/>
  <c r="H1678" i="1"/>
  <c r="K1678" i="1"/>
  <c r="M1678" i="1"/>
  <c r="F1679" i="1"/>
  <c r="G1679" i="1"/>
  <c r="H1679" i="1"/>
  <c r="K1679" i="1"/>
  <c r="M1679" i="1"/>
  <c r="F1680" i="1"/>
  <c r="G1680" i="1"/>
  <c r="H1680" i="1"/>
  <c r="K1680" i="1"/>
  <c r="M1680" i="1"/>
  <c r="F1681" i="1"/>
  <c r="G1681" i="1"/>
  <c r="H1681" i="1"/>
  <c r="K1681" i="1"/>
  <c r="M1681" i="1"/>
  <c r="F1682" i="1"/>
  <c r="G1682" i="1"/>
  <c r="H1682" i="1"/>
  <c r="K1682" i="1"/>
  <c r="M1682" i="1"/>
  <c r="F1683" i="1"/>
  <c r="G1683" i="1"/>
  <c r="H1683" i="1"/>
  <c r="K1683" i="1"/>
  <c r="M1683" i="1"/>
  <c r="F1684" i="1"/>
  <c r="G1684" i="1"/>
  <c r="H1684" i="1"/>
  <c r="K1684" i="1"/>
  <c r="M1684" i="1"/>
  <c r="F1685" i="1"/>
  <c r="G1685" i="1"/>
  <c r="H1685" i="1"/>
  <c r="K1685" i="1"/>
  <c r="M1685" i="1"/>
  <c r="F1686" i="1"/>
  <c r="G1686" i="1"/>
  <c r="H1686" i="1"/>
  <c r="K1686" i="1"/>
  <c r="M1686" i="1"/>
  <c r="F1687" i="1"/>
  <c r="G1687" i="1"/>
  <c r="H1687" i="1"/>
  <c r="K1687" i="1"/>
  <c r="M1687" i="1"/>
  <c r="F1688" i="1"/>
  <c r="G1688" i="1"/>
  <c r="H1688" i="1"/>
  <c r="K1688" i="1"/>
  <c r="M1688" i="1"/>
  <c r="F1689" i="1"/>
  <c r="G1689" i="1"/>
  <c r="H1689" i="1"/>
  <c r="K1689" i="1"/>
  <c r="M1689" i="1"/>
  <c r="F1690" i="1"/>
  <c r="G1690" i="1"/>
  <c r="H1690" i="1"/>
  <c r="K1690" i="1"/>
  <c r="M1690" i="1"/>
  <c r="F1691" i="1"/>
  <c r="G1691" i="1"/>
  <c r="H1691" i="1"/>
  <c r="K1691" i="1"/>
  <c r="M1691" i="1"/>
  <c r="F1692" i="1"/>
  <c r="G1692" i="1"/>
  <c r="H1692" i="1"/>
  <c r="K1692" i="1"/>
  <c r="M1692" i="1"/>
  <c r="F1693" i="1"/>
  <c r="G1693" i="1"/>
  <c r="H1693" i="1"/>
  <c r="K1693" i="1"/>
  <c r="M1693" i="1"/>
  <c r="F1694" i="1"/>
  <c r="G1694" i="1"/>
  <c r="H1694" i="1"/>
  <c r="K1694" i="1"/>
  <c r="M1694" i="1"/>
  <c r="F1695" i="1"/>
  <c r="G1695" i="1"/>
  <c r="H1695" i="1"/>
  <c r="K1695" i="1"/>
  <c r="M1695" i="1"/>
  <c r="F1696" i="1"/>
  <c r="G1696" i="1"/>
  <c r="H1696" i="1"/>
  <c r="K1696" i="1"/>
  <c r="M1696" i="1"/>
  <c r="F1697" i="1"/>
  <c r="G1697" i="1"/>
  <c r="H1697" i="1"/>
  <c r="K1697" i="1"/>
  <c r="M1697" i="1"/>
  <c r="F1698" i="1"/>
  <c r="G1698" i="1"/>
  <c r="H1698" i="1"/>
  <c r="K1698" i="1"/>
  <c r="M1698" i="1"/>
  <c r="F1699" i="1"/>
  <c r="G1699" i="1"/>
  <c r="H1699" i="1"/>
  <c r="K1699" i="1"/>
  <c r="M1699" i="1"/>
  <c r="F1700" i="1"/>
  <c r="G1700" i="1"/>
  <c r="H1700" i="1"/>
  <c r="K1700" i="1"/>
  <c r="M1700" i="1"/>
  <c r="F1701" i="1"/>
  <c r="G1701" i="1"/>
  <c r="H1701" i="1"/>
  <c r="K1701" i="1"/>
  <c r="M1701" i="1"/>
  <c r="F1702" i="1"/>
  <c r="G1702" i="1"/>
  <c r="H1702" i="1"/>
  <c r="K1702" i="1"/>
  <c r="M1702" i="1"/>
  <c r="F1703" i="1"/>
  <c r="G1703" i="1"/>
  <c r="H1703" i="1"/>
  <c r="K1703" i="1"/>
  <c r="M1703" i="1"/>
  <c r="F1704" i="1"/>
  <c r="G1704" i="1"/>
  <c r="H1704" i="1"/>
  <c r="K1704" i="1"/>
  <c r="M1704" i="1"/>
  <c r="F1705" i="1"/>
  <c r="G1705" i="1"/>
  <c r="H1705" i="1"/>
  <c r="K1705" i="1"/>
  <c r="M1705" i="1"/>
  <c r="F1706" i="1"/>
  <c r="G1706" i="1"/>
  <c r="H1706" i="1"/>
  <c r="K1706" i="1"/>
  <c r="M1706" i="1"/>
  <c r="F1707" i="1"/>
  <c r="G1707" i="1"/>
  <c r="H1707" i="1"/>
  <c r="K1707" i="1"/>
  <c r="M1707" i="1"/>
  <c r="F1708" i="1"/>
  <c r="G1708" i="1"/>
  <c r="H1708" i="1"/>
  <c r="K1708" i="1"/>
  <c r="M1708" i="1"/>
  <c r="F1709" i="1"/>
  <c r="G1709" i="1"/>
  <c r="H1709" i="1"/>
  <c r="K1709" i="1"/>
  <c r="M1709" i="1"/>
  <c r="F1710" i="1"/>
  <c r="G1710" i="1"/>
  <c r="H1710" i="1"/>
  <c r="K1710" i="1"/>
  <c r="M1710" i="1"/>
  <c r="F1711" i="1"/>
  <c r="G1711" i="1"/>
  <c r="H1711" i="1"/>
  <c r="K1711" i="1"/>
  <c r="M1711" i="1"/>
  <c r="F1712" i="1"/>
  <c r="G1712" i="1"/>
  <c r="H1712" i="1"/>
  <c r="K1712" i="1"/>
  <c r="M1712" i="1"/>
  <c r="F1713" i="1"/>
  <c r="G1713" i="1"/>
  <c r="H1713" i="1"/>
  <c r="K1713" i="1"/>
  <c r="M1713" i="1"/>
  <c r="F1714" i="1"/>
  <c r="G1714" i="1"/>
  <c r="H1714" i="1"/>
  <c r="K1714" i="1"/>
  <c r="M1714" i="1"/>
  <c r="F1715" i="1"/>
  <c r="G1715" i="1"/>
  <c r="H1715" i="1"/>
  <c r="K1715" i="1"/>
  <c r="M1715" i="1"/>
  <c r="F1716" i="1"/>
  <c r="G1716" i="1"/>
  <c r="H1716" i="1"/>
  <c r="K1716" i="1"/>
  <c r="M1716" i="1"/>
  <c r="F1717" i="1"/>
  <c r="G1717" i="1"/>
  <c r="H1717" i="1"/>
  <c r="K1717" i="1"/>
  <c r="M1717" i="1"/>
  <c r="F1718" i="1"/>
  <c r="G1718" i="1"/>
  <c r="H1718" i="1"/>
  <c r="K1718" i="1"/>
  <c r="M1718" i="1"/>
  <c r="F1719" i="1"/>
  <c r="G1719" i="1"/>
  <c r="H1719" i="1"/>
  <c r="K1719" i="1"/>
  <c r="M1719" i="1"/>
  <c r="F1720" i="1"/>
  <c r="G1720" i="1"/>
  <c r="H1720" i="1"/>
  <c r="K1720" i="1"/>
  <c r="M1720" i="1"/>
  <c r="F1721" i="1"/>
  <c r="G1721" i="1"/>
  <c r="H1721" i="1"/>
  <c r="K1721" i="1"/>
  <c r="M1721" i="1"/>
  <c r="F1722" i="1"/>
  <c r="G1722" i="1"/>
  <c r="H1722" i="1"/>
  <c r="K1722" i="1"/>
  <c r="M1722" i="1"/>
  <c r="F1723" i="1"/>
  <c r="G1723" i="1"/>
  <c r="H1723" i="1"/>
  <c r="K1723" i="1"/>
  <c r="M1723" i="1"/>
  <c r="F1724" i="1"/>
  <c r="G1724" i="1"/>
  <c r="H1724" i="1"/>
  <c r="K1724" i="1"/>
  <c r="M1724" i="1"/>
  <c r="F1725" i="1"/>
  <c r="G1725" i="1"/>
  <c r="H1725" i="1"/>
  <c r="K1725" i="1"/>
  <c r="M1725" i="1"/>
  <c r="F1726" i="1"/>
  <c r="G1726" i="1"/>
  <c r="H1726" i="1"/>
  <c r="K1726" i="1"/>
  <c r="M1726" i="1"/>
  <c r="F1727" i="1"/>
  <c r="G1727" i="1"/>
  <c r="H1727" i="1"/>
  <c r="K1727" i="1"/>
  <c r="M1727" i="1"/>
  <c r="F1728" i="1"/>
  <c r="G1728" i="1"/>
  <c r="H1728" i="1"/>
  <c r="K1728" i="1"/>
  <c r="M1728" i="1"/>
  <c r="F1729" i="1"/>
  <c r="G1729" i="1"/>
  <c r="H1729" i="1"/>
  <c r="K1729" i="1"/>
  <c r="M1729" i="1"/>
  <c r="F1730" i="1"/>
  <c r="G1730" i="1"/>
  <c r="H1730" i="1"/>
  <c r="K1730" i="1"/>
  <c r="M1730" i="1"/>
  <c r="F1731" i="1"/>
  <c r="G1731" i="1"/>
  <c r="H1731" i="1"/>
  <c r="K1731" i="1"/>
  <c r="M1731" i="1"/>
  <c r="F1732" i="1"/>
  <c r="G1732" i="1"/>
  <c r="H1732" i="1"/>
  <c r="K1732" i="1"/>
  <c r="M1732" i="1"/>
  <c r="F1733" i="1"/>
  <c r="G1733" i="1"/>
  <c r="H1733" i="1"/>
  <c r="K1733" i="1"/>
  <c r="M1733" i="1"/>
  <c r="F1734" i="1"/>
  <c r="G1734" i="1"/>
  <c r="H1734" i="1"/>
  <c r="K1734" i="1"/>
  <c r="M1734" i="1"/>
  <c r="F1735" i="1"/>
  <c r="G1735" i="1"/>
  <c r="H1735" i="1"/>
  <c r="K1735" i="1"/>
  <c r="M1735" i="1"/>
  <c r="F1736" i="1"/>
  <c r="G1736" i="1"/>
  <c r="H1736" i="1"/>
  <c r="K1736" i="1"/>
  <c r="M1736" i="1"/>
  <c r="F1737" i="1"/>
  <c r="G1737" i="1"/>
  <c r="H1737" i="1"/>
  <c r="K1737" i="1"/>
  <c r="M1737" i="1"/>
  <c r="F1738" i="1"/>
  <c r="G1738" i="1"/>
  <c r="H1738" i="1"/>
  <c r="K1738" i="1"/>
  <c r="M1738" i="1"/>
  <c r="F1739" i="1"/>
  <c r="G1739" i="1"/>
  <c r="H1739" i="1"/>
  <c r="K1739" i="1"/>
  <c r="M1739" i="1"/>
  <c r="F1740" i="1"/>
  <c r="G1740" i="1"/>
  <c r="H1740" i="1"/>
  <c r="K1740" i="1"/>
  <c r="M1740" i="1"/>
  <c r="F1741" i="1"/>
  <c r="G1741" i="1"/>
  <c r="H1741" i="1"/>
  <c r="K1741" i="1"/>
  <c r="M1741" i="1"/>
  <c r="F1742" i="1"/>
  <c r="G1742" i="1"/>
  <c r="H1742" i="1"/>
  <c r="K1742" i="1"/>
  <c r="M1742" i="1"/>
  <c r="F1743" i="1"/>
  <c r="G1743" i="1"/>
  <c r="H1743" i="1"/>
  <c r="K1743" i="1"/>
  <c r="M1743" i="1"/>
  <c r="F1744" i="1"/>
  <c r="G1744" i="1"/>
  <c r="H1744" i="1"/>
  <c r="K1744" i="1"/>
  <c r="M1744" i="1"/>
  <c r="F1745" i="1"/>
  <c r="G1745" i="1"/>
  <c r="H1745" i="1"/>
  <c r="K1745" i="1"/>
  <c r="M1745" i="1"/>
  <c r="F1746" i="1"/>
  <c r="G1746" i="1"/>
  <c r="H1746" i="1"/>
  <c r="K1746" i="1"/>
  <c r="M1746" i="1"/>
  <c r="F1747" i="1"/>
  <c r="G1747" i="1"/>
  <c r="H1747" i="1"/>
  <c r="K1747" i="1"/>
  <c r="M1747" i="1"/>
  <c r="F1748" i="1"/>
  <c r="G1748" i="1"/>
  <c r="H1748" i="1"/>
  <c r="K1748" i="1"/>
  <c r="M1748" i="1"/>
  <c r="F1749" i="1"/>
  <c r="G1749" i="1"/>
  <c r="H1749" i="1"/>
  <c r="K1749" i="1"/>
  <c r="M1749" i="1"/>
  <c r="F1750" i="1"/>
  <c r="G1750" i="1"/>
  <c r="H1750" i="1"/>
  <c r="K1750" i="1"/>
  <c r="M1750" i="1"/>
  <c r="F1751" i="1"/>
  <c r="G1751" i="1"/>
  <c r="H1751" i="1"/>
  <c r="K1751" i="1"/>
  <c r="M1751" i="1"/>
  <c r="F1752" i="1"/>
  <c r="G1752" i="1"/>
  <c r="H1752" i="1"/>
  <c r="K1752" i="1"/>
  <c r="M1752" i="1"/>
  <c r="F1753" i="1"/>
  <c r="G1753" i="1"/>
  <c r="H1753" i="1"/>
  <c r="K1753" i="1"/>
  <c r="M1753" i="1"/>
  <c r="F1754" i="1"/>
  <c r="G1754" i="1"/>
  <c r="H1754" i="1"/>
  <c r="K1754" i="1"/>
  <c r="M1754" i="1"/>
  <c r="F1755" i="1"/>
  <c r="G1755" i="1"/>
  <c r="H1755" i="1"/>
  <c r="K1755" i="1"/>
  <c r="M1755" i="1"/>
  <c r="F1756" i="1"/>
  <c r="G1756" i="1"/>
  <c r="H1756" i="1"/>
  <c r="K1756" i="1"/>
  <c r="M1756" i="1"/>
  <c r="F1757" i="1"/>
  <c r="G1757" i="1"/>
  <c r="H1757" i="1"/>
  <c r="K1757" i="1"/>
  <c r="M1757" i="1"/>
  <c r="F1758" i="1"/>
  <c r="G1758" i="1"/>
  <c r="H1758" i="1"/>
  <c r="K1758" i="1"/>
  <c r="M1758" i="1"/>
  <c r="F1759" i="1"/>
  <c r="G1759" i="1"/>
  <c r="H1759" i="1"/>
  <c r="K1759" i="1"/>
  <c r="M1759" i="1"/>
  <c r="F1760" i="1"/>
  <c r="G1760" i="1"/>
  <c r="H1760" i="1"/>
  <c r="K1760" i="1"/>
  <c r="M1760" i="1"/>
  <c r="F1761" i="1"/>
  <c r="G1761" i="1"/>
  <c r="H1761" i="1"/>
  <c r="K1761" i="1"/>
  <c r="M1761" i="1"/>
  <c r="F1762" i="1"/>
  <c r="G1762" i="1"/>
  <c r="H1762" i="1"/>
  <c r="K1762" i="1"/>
  <c r="M1762" i="1"/>
  <c r="F1763" i="1"/>
  <c r="G1763" i="1"/>
  <c r="H1763" i="1"/>
  <c r="K1763" i="1"/>
  <c r="M1763" i="1"/>
  <c r="F1764" i="1"/>
  <c r="G1764" i="1"/>
  <c r="H1764" i="1"/>
  <c r="K1764" i="1"/>
  <c r="M1764" i="1"/>
  <c r="F1765" i="1"/>
  <c r="G1765" i="1"/>
  <c r="H1765" i="1"/>
  <c r="K1765" i="1"/>
  <c r="M1765" i="1"/>
  <c r="F1766" i="1"/>
  <c r="G1766" i="1"/>
  <c r="H1766" i="1"/>
  <c r="K1766" i="1"/>
  <c r="M1766" i="1"/>
  <c r="F1767" i="1"/>
  <c r="G1767" i="1"/>
  <c r="H1767" i="1"/>
  <c r="K1767" i="1"/>
  <c r="M1767" i="1"/>
  <c r="F1768" i="1"/>
  <c r="G1768" i="1"/>
  <c r="H1768" i="1"/>
  <c r="K1768" i="1"/>
  <c r="M1768" i="1"/>
  <c r="F1769" i="1"/>
  <c r="G1769" i="1"/>
  <c r="H1769" i="1"/>
  <c r="K1769" i="1"/>
  <c r="M1769" i="1"/>
  <c r="F1770" i="1"/>
  <c r="G1770" i="1"/>
  <c r="H1770" i="1"/>
  <c r="K1770" i="1"/>
  <c r="M1770" i="1"/>
  <c r="F1771" i="1"/>
  <c r="G1771" i="1"/>
  <c r="H1771" i="1"/>
  <c r="K1771" i="1"/>
  <c r="M1771" i="1"/>
  <c r="F1772" i="1"/>
  <c r="G1772" i="1"/>
  <c r="H1772" i="1"/>
  <c r="K1772" i="1"/>
  <c r="M1772" i="1"/>
  <c r="F1773" i="1"/>
  <c r="G1773" i="1"/>
  <c r="H1773" i="1"/>
  <c r="K1773" i="1"/>
  <c r="M1773" i="1"/>
  <c r="F1774" i="1"/>
  <c r="G1774" i="1"/>
  <c r="H1774" i="1"/>
  <c r="K1774" i="1"/>
  <c r="M1774" i="1"/>
  <c r="F1775" i="1"/>
  <c r="G1775" i="1"/>
  <c r="H1775" i="1"/>
  <c r="K1775" i="1"/>
  <c r="M1775" i="1"/>
  <c r="F1776" i="1"/>
  <c r="G1776" i="1"/>
  <c r="H1776" i="1"/>
  <c r="K1776" i="1"/>
  <c r="M1776" i="1"/>
  <c r="F1777" i="1"/>
  <c r="G1777" i="1"/>
  <c r="H1777" i="1"/>
  <c r="K1777" i="1"/>
  <c r="M1777" i="1"/>
  <c r="F1778" i="1"/>
  <c r="G1778" i="1"/>
  <c r="H1778" i="1"/>
  <c r="K1778" i="1"/>
  <c r="M1778" i="1"/>
  <c r="F1779" i="1"/>
  <c r="G1779" i="1"/>
  <c r="H1779" i="1"/>
  <c r="K1779" i="1"/>
  <c r="M1779" i="1"/>
  <c r="F1780" i="1"/>
  <c r="G1780" i="1"/>
  <c r="H1780" i="1"/>
  <c r="K1780" i="1"/>
  <c r="M1780" i="1"/>
  <c r="F1781" i="1"/>
  <c r="G1781" i="1"/>
  <c r="H1781" i="1"/>
  <c r="K1781" i="1"/>
  <c r="M1781" i="1"/>
  <c r="F1782" i="1"/>
  <c r="G1782" i="1"/>
  <c r="H1782" i="1"/>
  <c r="K1782" i="1"/>
  <c r="M1782" i="1"/>
  <c r="F1783" i="1"/>
  <c r="G1783" i="1"/>
  <c r="H1783" i="1"/>
  <c r="K1783" i="1"/>
  <c r="M1783" i="1"/>
  <c r="F1784" i="1"/>
  <c r="G1784" i="1"/>
  <c r="H1784" i="1"/>
  <c r="K1784" i="1"/>
  <c r="M1784" i="1"/>
  <c r="F1785" i="1"/>
  <c r="G1785" i="1"/>
  <c r="H1785" i="1"/>
  <c r="K1785" i="1"/>
  <c r="M1785" i="1"/>
  <c r="F1786" i="1"/>
  <c r="G1786" i="1"/>
  <c r="H1786" i="1"/>
  <c r="K1786" i="1"/>
  <c r="M1786" i="1"/>
  <c r="F1787" i="1"/>
  <c r="G1787" i="1"/>
  <c r="H1787" i="1"/>
  <c r="K1787" i="1"/>
  <c r="M1787" i="1"/>
  <c r="F1788" i="1"/>
  <c r="G1788" i="1"/>
  <c r="H1788" i="1"/>
  <c r="K1788" i="1"/>
  <c r="M1788" i="1"/>
  <c r="F1789" i="1"/>
  <c r="G1789" i="1"/>
  <c r="H1789" i="1"/>
  <c r="K1789" i="1"/>
  <c r="M1789" i="1"/>
  <c r="F1790" i="1"/>
  <c r="G1790" i="1"/>
  <c r="H1790" i="1"/>
  <c r="K1790" i="1"/>
  <c r="M1790" i="1"/>
  <c r="F1791" i="1"/>
  <c r="G1791" i="1"/>
  <c r="H1791" i="1"/>
  <c r="K1791" i="1"/>
  <c r="M1791" i="1"/>
  <c r="F1792" i="1"/>
  <c r="G1792" i="1"/>
  <c r="H1792" i="1"/>
  <c r="K1792" i="1"/>
  <c r="M1792" i="1"/>
  <c r="F1793" i="1"/>
  <c r="G1793" i="1"/>
  <c r="H1793" i="1"/>
  <c r="K1793" i="1"/>
  <c r="M1793" i="1"/>
  <c r="F1794" i="1"/>
  <c r="G1794" i="1"/>
  <c r="H1794" i="1"/>
  <c r="K1794" i="1"/>
  <c r="M1794" i="1"/>
  <c r="F1795" i="1"/>
  <c r="G1795" i="1"/>
  <c r="H1795" i="1"/>
  <c r="K1795" i="1"/>
  <c r="M1795" i="1"/>
  <c r="F1796" i="1"/>
  <c r="G1796" i="1"/>
  <c r="H1796" i="1"/>
  <c r="K1796" i="1"/>
  <c r="M1796" i="1"/>
  <c r="F1797" i="1"/>
  <c r="G1797" i="1"/>
  <c r="H1797" i="1"/>
  <c r="K1797" i="1"/>
  <c r="M1797" i="1"/>
  <c r="F1798" i="1"/>
  <c r="G1798" i="1"/>
  <c r="H1798" i="1"/>
  <c r="K1798" i="1"/>
  <c r="M1798" i="1"/>
  <c r="F1799" i="1"/>
  <c r="G1799" i="1"/>
  <c r="H1799" i="1"/>
  <c r="K1799" i="1"/>
  <c r="M1799" i="1"/>
  <c r="F1800" i="1"/>
  <c r="G1800" i="1"/>
  <c r="H1800" i="1"/>
  <c r="K1800" i="1"/>
  <c r="M1800" i="1"/>
  <c r="F1801" i="1"/>
  <c r="G1801" i="1"/>
  <c r="H1801" i="1"/>
  <c r="K1801" i="1"/>
  <c r="M1801" i="1"/>
  <c r="F1802" i="1"/>
  <c r="G1802" i="1"/>
  <c r="H1802" i="1"/>
  <c r="K1802" i="1"/>
  <c r="M1802" i="1"/>
  <c r="F1803" i="1"/>
  <c r="G1803" i="1"/>
  <c r="H1803" i="1"/>
  <c r="K1803" i="1"/>
  <c r="M1803" i="1"/>
  <c r="F1804" i="1"/>
  <c r="G1804" i="1"/>
  <c r="H1804" i="1"/>
  <c r="K1804" i="1"/>
  <c r="M1804" i="1"/>
  <c r="F1805" i="1"/>
  <c r="G1805" i="1"/>
  <c r="H1805" i="1"/>
  <c r="K1805" i="1"/>
  <c r="M1805" i="1"/>
  <c r="F1806" i="1"/>
  <c r="G1806" i="1"/>
  <c r="H1806" i="1"/>
  <c r="K1806" i="1"/>
  <c r="M1806" i="1"/>
  <c r="F1807" i="1"/>
  <c r="G1807" i="1"/>
  <c r="H1807" i="1"/>
  <c r="K1807" i="1"/>
  <c r="M1807" i="1"/>
  <c r="F1808" i="1"/>
  <c r="G1808" i="1"/>
  <c r="H1808" i="1"/>
  <c r="K1808" i="1"/>
  <c r="M1808" i="1"/>
  <c r="F1809" i="1"/>
  <c r="G1809" i="1"/>
  <c r="H1809" i="1"/>
  <c r="K1809" i="1"/>
  <c r="M1809" i="1"/>
  <c r="F1810" i="1"/>
  <c r="G1810" i="1"/>
  <c r="H1810" i="1"/>
  <c r="K1810" i="1"/>
  <c r="M1810" i="1"/>
  <c r="F1811" i="1"/>
  <c r="G1811" i="1"/>
  <c r="H1811" i="1"/>
  <c r="K1811" i="1"/>
  <c r="M1811" i="1"/>
  <c r="F1812" i="1"/>
  <c r="G1812" i="1"/>
  <c r="H1812" i="1"/>
  <c r="K1812" i="1"/>
  <c r="M1812" i="1"/>
  <c r="F1813" i="1"/>
  <c r="G1813" i="1"/>
  <c r="H1813" i="1"/>
  <c r="K1813" i="1"/>
  <c r="M1813" i="1"/>
  <c r="F1814" i="1"/>
  <c r="G1814" i="1"/>
  <c r="H1814" i="1"/>
  <c r="K1814" i="1"/>
  <c r="M1814" i="1"/>
  <c r="F1815" i="1"/>
  <c r="G1815" i="1"/>
  <c r="H1815" i="1"/>
  <c r="K1815" i="1"/>
  <c r="M1815" i="1"/>
  <c r="F1816" i="1"/>
  <c r="G1816" i="1"/>
  <c r="H1816" i="1"/>
  <c r="K1816" i="1"/>
  <c r="M1816" i="1"/>
  <c r="F1817" i="1"/>
  <c r="G1817" i="1"/>
  <c r="H1817" i="1"/>
  <c r="K1817" i="1"/>
  <c r="M1817" i="1"/>
  <c r="F1818" i="1"/>
  <c r="G1818" i="1"/>
  <c r="H1818" i="1"/>
  <c r="K1818" i="1"/>
  <c r="M1818" i="1"/>
  <c r="F1819" i="1"/>
  <c r="G1819" i="1"/>
  <c r="H1819" i="1"/>
  <c r="K1819" i="1"/>
  <c r="M1819" i="1"/>
  <c r="F1820" i="1"/>
  <c r="G1820" i="1"/>
  <c r="H1820" i="1"/>
  <c r="K1820" i="1"/>
  <c r="M1820" i="1"/>
  <c r="F1821" i="1"/>
  <c r="G1821" i="1"/>
  <c r="H1821" i="1"/>
  <c r="K1821" i="1"/>
  <c r="M1821" i="1"/>
  <c r="F1822" i="1"/>
  <c r="G1822" i="1"/>
  <c r="H1822" i="1"/>
  <c r="K1822" i="1"/>
  <c r="M1822" i="1"/>
  <c r="F1823" i="1"/>
  <c r="G1823" i="1"/>
  <c r="H1823" i="1"/>
  <c r="K1823" i="1"/>
  <c r="M1823" i="1"/>
  <c r="F1824" i="1"/>
  <c r="G1824" i="1"/>
  <c r="H1824" i="1"/>
  <c r="K1824" i="1"/>
  <c r="M1824" i="1"/>
  <c r="F1825" i="1"/>
  <c r="G1825" i="1"/>
  <c r="H1825" i="1"/>
  <c r="K1825" i="1"/>
  <c r="M1825" i="1"/>
  <c r="F1826" i="1"/>
  <c r="G1826" i="1"/>
  <c r="H1826" i="1"/>
  <c r="K1826" i="1"/>
  <c r="M1826" i="1"/>
  <c r="F1827" i="1"/>
  <c r="G1827" i="1"/>
  <c r="H1827" i="1"/>
  <c r="K1827" i="1"/>
  <c r="M1827" i="1"/>
  <c r="F1828" i="1"/>
  <c r="G1828" i="1"/>
  <c r="H1828" i="1"/>
  <c r="K1828" i="1"/>
  <c r="M1828" i="1"/>
  <c r="F1829" i="1"/>
  <c r="G1829" i="1"/>
  <c r="H1829" i="1"/>
  <c r="K1829" i="1"/>
  <c r="M1829" i="1"/>
  <c r="F1830" i="1"/>
  <c r="G1830" i="1"/>
  <c r="H1830" i="1"/>
  <c r="K1830" i="1"/>
  <c r="M1830" i="1"/>
  <c r="F1831" i="1"/>
  <c r="G1831" i="1"/>
  <c r="H1831" i="1"/>
  <c r="K1831" i="1"/>
  <c r="M1831" i="1"/>
  <c r="F1832" i="1"/>
  <c r="G1832" i="1"/>
  <c r="H1832" i="1"/>
  <c r="K1832" i="1"/>
  <c r="M1832" i="1"/>
  <c r="F1833" i="1"/>
  <c r="G1833" i="1"/>
  <c r="H1833" i="1"/>
  <c r="K1833" i="1"/>
  <c r="M1833" i="1"/>
  <c r="F1834" i="1"/>
  <c r="G1834" i="1"/>
  <c r="H1834" i="1"/>
  <c r="K1834" i="1"/>
  <c r="M1834" i="1"/>
  <c r="F1835" i="1"/>
  <c r="G1835" i="1"/>
  <c r="H1835" i="1"/>
  <c r="K1835" i="1"/>
  <c r="M1835" i="1"/>
  <c r="F1836" i="1"/>
  <c r="G1836" i="1"/>
  <c r="H1836" i="1"/>
  <c r="K1836" i="1"/>
  <c r="M1836" i="1"/>
  <c r="F1837" i="1"/>
  <c r="G1837" i="1"/>
  <c r="H1837" i="1"/>
  <c r="K1837" i="1"/>
  <c r="M1837" i="1"/>
  <c r="F1838" i="1"/>
  <c r="G1838" i="1"/>
  <c r="H1838" i="1"/>
  <c r="K1838" i="1"/>
  <c r="M1838" i="1"/>
  <c r="F1839" i="1"/>
  <c r="G1839" i="1"/>
  <c r="H1839" i="1"/>
  <c r="K1839" i="1"/>
  <c r="M1839" i="1"/>
  <c r="F1840" i="1"/>
  <c r="G1840" i="1"/>
  <c r="H1840" i="1"/>
  <c r="K1840" i="1"/>
  <c r="M1840" i="1"/>
  <c r="F1841" i="1"/>
  <c r="G1841" i="1"/>
  <c r="H1841" i="1"/>
  <c r="K1841" i="1"/>
  <c r="M1841" i="1"/>
  <c r="F1842" i="1"/>
  <c r="G1842" i="1"/>
  <c r="H1842" i="1"/>
  <c r="K1842" i="1"/>
  <c r="M1842" i="1"/>
  <c r="F1843" i="1"/>
  <c r="G1843" i="1"/>
  <c r="H1843" i="1"/>
  <c r="K1843" i="1"/>
  <c r="M1843" i="1"/>
  <c r="F1844" i="1"/>
  <c r="G1844" i="1"/>
  <c r="H1844" i="1"/>
  <c r="K1844" i="1"/>
  <c r="M1844" i="1"/>
  <c r="F1845" i="1"/>
  <c r="G1845" i="1"/>
  <c r="H1845" i="1"/>
  <c r="K1845" i="1"/>
  <c r="M1845" i="1"/>
  <c r="F1846" i="1"/>
  <c r="G1846" i="1"/>
  <c r="H1846" i="1"/>
  <c r="K1846" i="1"/>
  <c r="M1846" i="1"/>
  <c r="F1847" i="1"/>
  <c r="G1847" i="1"/>
  <c r="H1847" i="1"/>
  <c r="K1847" i="1"/>
  <c r="M1847" i="1"/>
  <c r="F1848" i="1"/>
  <c r="G1848" i="1"/>
  <c r="H1848" i="1"/>
  <c r="K1848" i="1"/>
  <c r="M1848" i="1"/>
  <c r="F1849" i="1"/>
  <c r="G1849" i="1"/>
  <c r="H1849" i="1"/>
  <c r="K1849" i="1"/>
  <c r="M1849" i="1"/>
  <c r="F1850" i="1"/>
  <c r="G1850" i="1"/>
  <c r="H1850" i="1"/>
  <c r="K1850" i="1"/>
  <c r="M1850" i="1"/>
  <c r="F1851" i="1"/>
  <c r="G1851" i="1"/>
  <c r="H1851" i="1"/>
  <c r="K1851" i="1"/>
  <c r="M1851" i="1"/>
  <c r="F1852" i="1"/>
  <c r="G1852" i="1"/>
  <c r="H1852" i="1"/>
  <c r="K1852" i="1"/>
  <c r="M1852" i="1"/>
  <c r="F1853" i="1"/>
  <c r="G1853" i="1"/>
  <c r="H1853" i="1"/>
  <c r="K1853" i="1"/>
  <c r="M1853" i="1"/>
  <c r="F1854" i="1"/>
  <c r="G1854" i="1"/>
  <c r="H1854" i="1"/>
  <c r="K1854" i="1"/>
  <c r="M1854" i="1"/>
  <c r="F1855" i="1"/>
  <c r="G1855" i="1"/>
  <c r="H1855" i="1"/>
  <c r="K1855" i="1"/>
  <c r="M1855" i="1"/>
  <c r="F1856" i="1"/>
  <c r="G1856" i="1"/>
  <c r="H1856" i="1"/>
  <c r="K1856" i="1"/>
  <c r="M1856" i="1"/>
  <c r="F1857" i="1"/>
  <c r="G1857" i="1"/>
  <c r="H1857" i="1"/>
  <c r="K1857" i="1"/>
  <c r="M1857" i="1"/>
  <c r="F1858" i="1"/>
  <c r="G1858" i="1"/>
  <c r="H1858" i="1"/>
  <c r="K1858" i="1"/>
  <c r="M1858" i="1"/>
  <c r="F1859" i="1"/>
  <c r="G1859" i="1"/>
  <c r="H1859" i="1"/>
  <c r="K1859" i="1"/>
  <c r="M1859" i="1"/>
  <c r="F1860" i="1"/>
  <c r="G1860" i="1"/>
  <c r="H1860" i="1"/>
  <c r="K1860" i="1"/>
  <c r="M1860" i="1"/>
  <c r="F1861" i="1"/>
  <c r="G1861" i="1"/>
  <c r="H1861" i="1"/>
  <c r="K1861" i="1"/>
  <c r="M1861" i="1"/>
  <c r="F1862" i="1"/>
  <c r="G1862" i="1"/>
  <c r="H1862" i="1"/>
  <c r="K1862" i="1"/>
  <c r="M1862" i="1"/>
  <c r="F1863" i="1"/>
  <c r="G1863" i="1"/>
  <c r="H1863" i="1"/>
  <c r="K1863" i="1"/>
  <c r="M1863" i="1"/>
  <c r="F1864" i="1"/>
  <c r="G1864" i="1"/>
  <c r="H1864" i="1"/>
  <c r="K1864" i="1"/>
  <c r="M1864" i="1"/>
  <c r="F1865" i="1"/>
  <c r="G1865" i="1"/>
  <c r="H1865" i="1"/>
  <c r="K1865" i="1"/>
  <c r="M1865" i="1"/>
  <c r="F1866" i="1"/>
  <c r="G1866" i="1"/>
  <c r="H1866" i="1"/>
  <c r="K1866" i="1"/>
  <c r="M1866" i="1"/>
  <c r="F1867" i="1"/>
  <c r="G1867" i="1"/>
  <c r="H1867" i="1"/>
  <c r="K1867" i="1"/>
  <c r="M1867" i="1"/>
  <c r="F1868" i="1"/>
  <c r="G1868" i="1"/>
  <c r="H1868" i="1"/>
  <c r="K1868" i="1"/>
  <c r="M1868" i="1"/>
  <c r="F1869" i="1"/>
  <c r="G1869" i="1"/>
  <c r="H1869" i="1"/>
  <c r="K1869" i="1"/>
  <c r="M1869" i="1"/>
  <c r="F1870" i="1"/>
  <c r="G1870" i="1"/>
  <c r="H1870" i="1"/>
  <c r="K1870" i="1"/>
  <c r="M1870" i="1"/>
  <c r="F1871" i="1"/>
  <c r="G1871" i="1"/>
  <c r="H1871" i="1"/>
  <c r="K1871" i="1"/>
  <c r="M1871" i="1"/>
  <c r="F1872" i="1"/>
  <c r="G1872" i="1"/>
  <c r="H1872" i="1"/>
  <c r="K1872" i="1"/>
  <c r="M1872" i="1"/>
  <c r="F1873" i="1"/>
  <c r="G1873" i="1"/>
  <c r="H1873" i="1"/>
  <c r="K1873" i="1"/>
  <c r="M1873" i="1"/>
  <c r="F1874" i="1"/>
  <c r="G1874" i="1"/>
  <c r="H1874" i="1"/>
  <c r="K1874" i="1"/>
  <c r="M1874" i="1"/>
  <c r="F1875" i="1"/>
  <c r="G1875" i="1"/>
  <c r="H1875" i="1"/>
  <c r="K1875" i="1"/>
  <c r="M1875" i="1"/>
  <c r="F1876" i="1"/>
  <c r="G1876" i="1"/>
  <c r="H1876" i="1"/>
  <c r="K1876" i="1"/>
  <c r="M1876" i="1"/>
  <c r="F1877" i="1"/>
  <c r="G1877" i="1"/>
  <c r="H1877" i="1"/>
  <c r="K1877" i="1"/>
  <c r="M1877" i="1"/>
  <c r="F1878" i="1"/>
  <c r="G1878" i="1"/>
  <c r="H1878" i="1"/>
  <c r="K1878" i="1"/>
  <c r="M1878" i="1"/>
  <c r="F1879" i="1"/>
  <c r="G1879" i="1"/>
  <c r="H1879" i="1"/>
  <c r="K1879" i="1"/>
  <c r="M1879" i="1"/>
  <c r="F1880" i="1"/>
  <c r="G1880" i="1"/>
  <c r="H1880" i="1"/>
  <c r="K1880" i="1"/>
  <c r="M1880" i="1"/>
  <c r="F1881" i="1"/>
  <c r="G1881" i="1"/>
  <c r="H1881" i="1"/>
  <c r="K1881" i="1"/>
  <c r="M1881" i="1"/>
  <c r="F1882" i="1"/>
  <c r="G1882" i="1"/>
  <c r="H1882" i="1"/>
  <c r="K1882" i="1"/>
  <c r="M1882" i="1"/>
  <c r="F1883" i="1"/>
  <c r="G1883" i="1"/>
  <c r="H1883" i="1"/>
  <c r="K1883" i="1"/>
  <c r="M1883" i="1"/>
  <c r="F1884" i="1"/>
  <c r="G1884" i="1"/>
  <c r="H1884" i="1"/>
  <c r="K1884" i="1"/>
  <c r="M1884" i="1"/>
  <c r="F1885" i="1"/>
  <c r="G1885" i="1"/>
  <c r="H1885" i="1"/>
  <c r="K1885" i="1"/>
  <c r="M1885" i="1"/>
  <c r="F1886" i="1"/>
  <c r="G1886" i="1"/>
  <c r="H1886" i="1"/>
  <c r="K1886" i="1"/>
  <c r="M1886" i="1"/>
  <c r="F1887" i="1"/>
  <c r="G1887" i="1"/>
  <c r="H1887" i="1"/>
  <c r="K1887" i="1"/>
  <c r="M1887" i="1"/>
  <c r="F1888" i="1"/>
  <c r="G1888" i="1"/>
  <c r="H1888" i="1"/>
  <c r="K1888" i="1"/>
  <c r="M1888" i="1"/>
  <c r="F1889" i="1"/>
  <c r="G1889" i="1"/>
  <c r="H1889" i="1"/>
  <c r="K1889" i="1"/>
  <c r="M1889" i="1"/>
  <c r="F1890" i="1"/>
  <c r="G1890" i="1"/>
  <c r="H1890" i="1"/>
  <c r="K1890" i="1"/>
  <c r="M1890" i="1"/>
  <c r="F1891" i="1"/>
  <c r="G1891" i="1"/>
  <c r="H1891" i="1"/>
  <c r="K1891" i="1"/>
  <c r="M1891" i="1"/>
  <c r="F1892" i="1"/>
  <c r="G1892" i="1"/>
  <c r="H1892" i="1"/>
  <c r="K1892" i="1"/>
  <c r="M1892" i="1"/>
  <c r="F1893" i="1"/>
  <c r="G1893" i="1"/>
  <c r="H1893" i="1"/>
  <c r="K1893" i="1"/>
  <c r="M1893" i="1"/>
  <c r="F1894" i="1"/>
  <c r="G1894" i="1"/>
  <c r="H1894" i="1"/>
  <c r="K1894" i="1"/>
  <c r="M1894" i="1"/>
  <c r="F1895" i="1"/>
  <c r="G1895" i="1"/>
  <c r="H1895" i="1"/>
  <c r="K1895" i="1"/>
  <c r="M1895" i="1"/>
  <c r="F1896" i="1"/>
  <c r="G1896" i="1"/>
  <c r="H1896" i="1"/>
  <c r="K1896" i="1"/>
  <c r="M1896" i="1"/>
  <c r="F1897" i="1"/>
  <c r="G1897" i="1"/>
  <c r="H1897" i="1"/>
  <c r="K1897" i="1"/>
  <c r="M1897" i="1"/>
  <c r="F1898" i="1"/>
  <c r="G1898" i="1"/>
  <c r="H1898" i="1"/>
  <c r="K1898" i="1"/>
  <c r="M1898" i="1"/>
  <c r="F1899" i="1"/>
  <c r="G1899" i="1"/>
  <c r="H1899" i="1"/>
  <c r="K1899" i="1"/>
  <c r="M1899" i="1"/>
  <c r="F1900" i="1"/>
  <c r="G1900" i="1"/>
  <c r="H1900" i="1"/>
  <c r="K1900" i="1"/>
  <c r="M1900" i="1"/>
  <c r="F1901" i="1"/>
  <c r="G1901" i="1"/>
  <c r="H1901" i="1"/>
  <c r="K1901" i="1"/>
  <c r="M1901" i="1"/>
  <c r="F1902" i="1"/>
  <c r="G1902" i="1"/>
  <c r="H1902" i="1"/>
  <c r="K1902" i="1"/>
  <c r="M1902" i="1"/>
  <c r="F1903" i="1"/>
  <c r="G1903" i="1"/>
  <c r="H1903" i="1"/>
  <c r="K1903" i="1"/>
  <c r="M1903" i="1"/>
  <c r="F1904" i="1"/>
  <c r="G1904" i="1"/>
  <c r="H1904" i="1"/>
  <c r="K1904" i="1"/>
  <c r="M1904" i="1"/>
  <c r="F1905" i="1"/>
  <c r="G1905" i="1"/>
  <c r="H1905" i="1"/>
  <c r="K1905" i="1"/>
  <c r="M1905" i="1"/>
  <c r="F1906" i="1"/>
  <c r="G1906" i="1"/>
  <c r="H1906" i="1"/>
  <c r="K1906" i="1"/>
  <c r="M1906" i="1"/>
  <c r="F1907" i="1"/>
  <c r="G1907" i="1"/>
  <c r="H1907" i="1"/>
  <c r="K1907" i="1"/>
  <c r="M1907" i="1"/>
  <c r="F1908" i="1"/>
  <c r="G1908" i="1"/>
  <c r="H1908" i="1"/>
  <c r="K1908" i="1"/>
  <c r="M1908" i="1"/>
  <c r="F1909" i="1"/>
  <c r="G1909" i="1"/>
  <c r="H1909" i="1"/>
  <c r="K1909" i="1"/>
  <c r="M1909" i="1"/>
  <c r="F1910" i="1"/>
  <c r="G1910" i="1"/>
  <c r="H1910" i="1"/>
  <c r="K1910" i="1"/>
  <c r="M1910" i="1"/>
  <c r="F1911" i="1"/>
  <c r="G1911" i="1"/>
  <c r="H1911" i="1"/>
  <c r="K1911" i="1"/>
  <c r="M1911" i="1"/>
  <c r="F1912" i="1"/>
  <c r="G1912" i="1"/>
  <c r="H1912" i="1"/>
  <c r="K1912" i="1"/>
  <c r="M1912" i="1"/>
  <c r="F1913" i="1"/>
  <c r="G1913" i="1"/>
  <c r="H1913" i="1"/>
  <c r="K1913" i="1"/>
  <c r="M1913" i="1"/>
  <c r="F1914" i="1"/>
  <c r="G1914" i="1"/>
  <c r="H1914" i="1"/>
  <c r="K1914" i="1"/>
  <c r="M1914" i="1"/>
  <c r="F1915" i="1"/>
  <c r="G1915" i="1"/>
  <c r="H1915" i="1"/>
  <c r="K1915" i="1"/>
  <c r="M1915" i="1"/>
  <c r="F1916" i="1"/>
  <c r="G1916" i="1"/>
  <c r="H1916" i="1"/>
  <c r="K1916" i="1"/>
  <c r="M1916" i="1"/>
  <c r="F1917" i="1"/>
  <c r="G1917" i="1"/>
  <c r="H1917" i="1"/>
  <c r="K1917" i="1"/>
  <c r="M1917" i="1"/>
  <c r="F1918" i="1"/>
  <c r="G1918" i="1"/>
  <c r="H1918" i="1"/>
  <c r="K1918" i="1"/>
  <c r="M1918" i="1"/>
  <c r="F1919" i="1"/>
  <c r="G1919" i="1"/>
  <c r="H1919" i="1"/>
  <c r="K1919" i="1"/>
  <c r="M1919" i="1"/>
  <c r="F1920" i="1"/>
  <c r="G1920" i="1"/>
  <c r="H1920" i="1"/>
  <c r="K1920" i="1"/>
  <c r="M1920" i="1"/>
  <c r="F1921" i="1"/>
  <c r="G1921" i="1"/>
  <c r="H1921" i="1"/>
  <c r="K1921" i="1"/>
  <c r="M1921" i="1"/>
  <c r="F1922" i="1"/>
  <c r="G1922" i="1"/>
  <c r="H1922" i="1"/>
  <c r="K1922" i="1"/>
  <c r="M1922" i="1"/>
  <c r="F1923" i="1"/>
  <c r="G1923" i="1"/>
  <c r="H1923" i="1"/>
  <c r="K1923" i="1"/>
  <c r="M1923" i="1"/>
  <c r="F1924" i="1"/>
  <c r="G1924" i="1"/>
  <c r="H1924" i="1"/>
  <c r="K1924" i="1"/>
  <c r="M1924" i="1"/>
  <c r="F1925" i="1"/>
  <c r="G1925" i="1"/>
  <c r="H1925" i="1"/>
  <c r="K1925" i="1"/>
  <c r="M1925" i="1"/>
  <c r="F1926" i="1"/>
  <c r="G1926" i="1"/>
  <c r="H1926" i="1"/>
  <c r="K1926" i="1"/>
  <c r="M1926" i="1"/>
  <c r="F1927" i="1"/>
  <c r="G1927" i="1"/>
  <c r="H1927" i="1"/>
  <c r="K1927" i="1"/>
  <c r="M1927" i="1"/>
  <c r="F1928" i="1"/>
  <c r="G1928" i="1"/>
  <c r="H1928" i="1"/>
  <c r="K1928" i="1"/>
  <c r="M1928" i="1"/>
  <c r="F1929" i="1"/>
  <c r="G1929" i="1"/>
  <c r="H1929" i="1"/>
  <c r="K1929" i="1"/>
  <c r="M1929" i="1"/>
  <c r="F1930" i="1"/>
  <c r="G1930" i="1"/>
  <c r="H1930" i="1"/>
  <c r="K1930" i="1"/>
  <c r="M1930" i="1"/>
  <c r="F1931" i="1"/>
  <c r="G1931" i="1"/>
  <c r="H1931" i="1"/>
  <c r="K1931" i="1"/>
  <c r="M1931" i="1"/>
  <c r="F1932" i="1"/>
  <c r="G1932" i="1"/>
  <c r="H1932" i="1"/>
  <c r="K1932" i="1"/>
  <c r="M1932" i="1"/>
  <c r="F1933" i="1"/>
  <c r="G1933" i="1"/>
  <c r="H1933" i="1"/>
  <c r="K1933" i="1"/>
  <c r="M1933" i="1"/>
  <c r="F1934" i="1"/>
  <c r="G1934" i="1"/>
  <c r="H1934" i="1"/>
  <c r="K1934" i="1"/>
  <c r="M1934" i="1"/>
  <c r="F1935" i="1"/>
  <c r="G1935" i="1"/>
  <c r="H1935" i="1"/>
  <c r="K1935" i="1"/>
  <c r="M1935" i="1"/>
  <c r="F1936" i="1"/>
  <c r="G1936" i="1"/>
  <c r="H1936" i="1"/>
  <c r="K1936" i="1"/>
  <c r="M1936" i="1"/>
  <c r="F1937" i="1"/>
  <c r="G1937" i="1"/>
  <c r="H1937" i="1"/>
  <c r="K1937" i="1"/>
  <c r="M1937" i="1"/>
  <c r="F1938" i="1"/>
  <c r="G1938" i="1"/>
  <c r="H1938" i="1"/>
  <c r="K1938" i="1"/>
  <c r="M1938" i="1"/>
  <c r="F1939" i="1"/>
  <c r="G1939" i="1"/>
  <c r="H1939" i="1"/>
  <c r="K1939" i="1"/>
  <c r="M1939" i="1"/>
  <c r="F1940" i="1"/>
  <c r="G1940" i="1"/>
  <c r="H1940" i="1"/>
  <c r="K1940" i="1"/>
  <c r="M1940" i="1"/>
  <c r="F1941" i="1"/>
  <c r="G1941" i="1"/>
  <c r="H1941" i="1"/>
  <c r="K1941" i="1"/>
  <c r="M1941" i="1"/>
  <c r="F1942" i="1"/>
  <c r="G1942" i="1"/>
  <c r="H1942" i="1"/>
  <c r="K1942" i="1"/>
  <c r="M1942" i="1"/>
  <c r="F1943" i="1"/>
  <c r="G1943" i="1"/>
  <c r="H1943" i="1"/>
  <c r="K1943" i="1"/>
  <c r="M1943" i="1"/>
  <c r="F1944" i="1"/>
  <c r="G1944" i="1"/>
  <c r="H1944" i="1"/>
  <c r="K1944" i="1"/>
  <c r="M1944" i="1"/>
  <c r="F1945" i="1"/>
  <c r="G1945" i="1"/>
  <c r="H1945" i="1"/>
  <c r="K1945" i="1"/>
  <c r="M1945" i="1"/>
  <c r="F1946" i="1"/>
  <c r="G1946" i="1"/>
  <c r="H1946" i="1"/>
  <c r="K1946" i="1"/>
  <c r="M1946" i="1"/>
  <c r="F1947" i="1"/>
  <c r="G1947" i="1"/>
  <c r="H1947" i="1"/>
  <c r="K1947" i="1"/>
  <c r="M1947" i="1"/>
  <c r="F1948" i="1"/>
  <c r="G1948" i="1"/>
  <c r="H1948" i="1"/>
  <c r="K1948" i="1"/>
  <c r="M1948" i="1"/>
  <c r="F1949" i="1"/>
  <c r="G1949" i="1"/>
  <c r="H1949" i="1"/>
  <c r="K1949" i="1"/>
  <c r="M1949" i="1"/>
  <c r="F1950" i="1"/>
  <c r="G1950" i="1"/>
  <c r="H1950" i="1"/>
  <c r="K1950" i="1"/>
  <c r="M1950" i="1"/>
  <c r="F1951" i="1"/>
  <c r="G1951" i="1"/>
  <c r="H1951" i="1"/>
  <c r="K1951" i="1"/>
  <c r="M1951" i="1"/>
  <c r="F1952" i="1"/>
  <c r="G1952" i="1"/>
  <c r="H1952" i="1"/>
  <c r="K1952" i="1"/>
  <c r="M1952" i="1"/>
  <c r="F1953" i="1"/>
  <c r="G1953" i="1"/>
  <c r="H1953" i="1"/>
  <c r="K1953" i="1"/>
  <c r="M1953" i="1"/>
  <c r="F1954" i="1"/>
  <c r="G1954" i="1"/>
  <c r="H1954" i="1"/>
  <c r="K1954" i="1"/>
  <c r="M1954" i="1"/>
  <c r="F1955" i="1"/>
  <c r="G1955" i="1"/>
  <c r="H1955" i="1"/>
  <c r="K1955" i="1"/>
  <c r="M1955" i="1"/>
  <c r="F1956" i="1"/>
  <c r="G1956" i="1"/>
  <c r="H1956" i="1"/>
  <c r="K1956" i="1"/>
  <c r="M1956" i="1"/>
  <c r="F1957" i="1"/>
  <c r="G1957" i="1"/>
  <c r="H1957" i="1"/>
  <c r="K1957" i="1"/>
  <c r="M1957" i="1"/>
  <c r="F1958" i="1"/>
  <c r="G1958" i="1"/>
  <c r="H1958" i="1"/>
  <c r="K1958" i="1"/>
  <c r="M1958" i="1"/>
  <c r="F1959" i="1"/>
  <c r="G1959" i="1"/>
  <c r="H1959" i="1"/>
  <c r="K1959" i="1"/>
  <c r="M1959" i="1"/>
  <c r="F1960" i="1"/>
  <c r="G1960" i="1"/>
  <c r="H1960" i="1"/>
  <c r="K1960" i="1"/>
  <c r="M1960" i="1"/>
  <c r="F1961" i="1"/>
  <c r="G1961" i="1"/>
  <c r="H1961" i="1"/>
  <c r="K1961" i="1"/>
  <c r="M1961" i="1"/>
  <c r="F1962" i="1"/>
  <c r="G1962" i="1"/>
  <c r="H1962" i="1"/>
  <c r="K1962" i="1"/>
  <c r="M1962" i="1"/>
  <c r="F1963" i="1"/>
  <c r="G1963" i="1"/>
  <c r="H1963" i="1"/>
  <c r="K1963" i="1"/>
  <c r="M1963" i="1"/>
  <c r="F1964" i="1"/>
  <c r="G1964" i="1"/>
  <c r="H1964" i="1"/>
  <c r="K1964" i="1"/>
  <c r="M1964" i="1"/>
  <c r="F1965" i="1"/>
  <c r="G1965" i="1"/>
  <c r="H1965" i="1"/>
  <c r="K1965" i="1"/>
  <c r="M1965" i="1"/>
  <c r="F1966" i="1"/>
  <c r="G1966" i="1"/>
  <c r="H1966" i="1"/>
  <c r="K1966" i="1"/>
  <c r="M1966" i="1"/>
  <c r="F1967" i="1"/>
  <c r="G1967" i="1"/>
  <c r="H1967" i="1"/>
  <c r="K1967" i="1"/>
  <c r="M1967" i="1"/>
  <c r="F1968" i="1"/>
  <c r="G1968" i="1"/>
  <c r="H1968" i="1"/>
  <c r="K1968" i="1"/>
  <c r="M1968" i="1"/>
  <c r="F1969" i="1"/>
  <c r="G1969" i="1"/>
  <c r="H1969" i="1"/>
  <c r="K1969" i="1"/>
  <c r="M1969" i="1"/>
  <c r="F1970" i="1"/>
  <c r="G1970" i="1"/>
  <c r="H1970" i="1"/>
  <c r="K1970" i="1"/>
  <c r="M1970" i="1"/>
  <c r="F1971" i="1"/>
  <c r="G1971" i="1"/>
  <c r="H1971" i="1"/>
  <c r="K1971" i="1"/>
  <c r="M1971" i="1"/>
  <c r="F1972" i="1"/>
  <c r="G1972" i="1"/>
  <c r="H1972" i="1"/>
  <c r="K1972" i="1"/>
  <c r="M1972" i="1"/>
  <c r="F1973" i="1"/>
  <c r="G1973" i="1"/>
  <c r="H1973" i="1"/>
  <c r="K1973" i="1"/>
  <c r="M1973" i="1"/>
  <c r="F1974" i="1"/>
  <c r="G1974" i="1"/>
  <c r="H1974" i="1"/>
  <c r="K1974" i="1"/>
  <c r="M1974" i="1"/>
  <c r="F1975" i="1"/>
  <c r="G1975" i="1"/>
  <c r="H1975" i="1"/>
  <c r="K1975" i="1"/>
  <c r="M1975" i="1"/>
  <c r="F1976" i="1"/>
  <c r="G1976" i="1"/>
  <c r="H1976" i="1"/>
  <c r="K1976" i="1"/>
  <c r="M1976" i="1"/>
  <c r="F1977" i="1"/>
  <c r="G1977" i="1"/>
  <c r="H1977" i="1"/>
  <c r="K1977" i="1"/>
  <c r="M1977" i="1"/>
  <c r="F1978" i="1"/>
  <c r="G1978" i="1"/>
  <c r="H1978" i="1"/>
  <c r="K1978" i="1"/>
  <c r="M1978" i="1"/>
  <c r="F1979" i="1"/>
  <c r="G1979" i="1"/>
  <c r="H1979" i="1"/>
  <c r="K1979" i="1"/>
  <c r="M1979" i="1"/>
  <c r="F1980" i="1"/>
  <c r="G1980" i="1"/>
  <c r="H1980" i="1"/>
  <c r="K1980" i="1"/>
  <c r="M1980" i="1"/>
  <c r="F1981" i="1"/>
  <c r="G1981" i="1"/>
  <c r="H1981" i="1"/>
  <c r="K1981" i="1"/>
  <c r="M1981" i="1"/>
  <c r="F1982" i="1"/>
  <c r="G1982" i="1"/>
  <c r="H1982" i="1"/>
  <c r="K1982" i="1"/>
  <c r="M1982" i="1"/>
  <c r="F1983" i="1"/>
  <c r="G1983" i="1"/>
  <c r="H1983" i="1"/>
  <c r="K1983" i="1"/>
  <c r="M1983" i="1"/>
  <c r="F1984" i="1"/>
  <c r="G1984" i="1"/>
  <c r="H1984" i="1"/>
  <c r="K1984" i="1"/>
  <c r="M1984" i="1"/>
  <c r="F1985" i="1"/>
  <c r="G1985" i="1"/>
  <c r="H1985" i="1"/>
  <c r="K1985" i="1"/>
  <c r="M1985" i="1"/>
  <c r="F1986" i="1"/>
  <c r="G1986" i="1"/>
  <c r="H1986" i="1"/>
  <c r="K1986" i="1"/>
  <c r="M1986" i="1"/>
  <c r="F1987" i="1"/>
  <c r="G1987" i="1"/>
  <c r="H1987" i="1"/>
  <c r="K1987" i="1"/>
  <c r="M1987" i="1"/>
  <c r="F1988" i="1"/>
  <c r="G1988" i="1"/>
  <c r="H1988" i="1"/>
  <c r="K1988" i="1"/>
  <c r="M1988" i="1"/>
  <c r="F1989" i="1"/>
  <c r="G1989" i="1"/>
  <c r="H1989" i="1"/>
  <c r="K1989" i="1"/>
  <c r="M1989" i="1"/>
  <c r="F1990" i="1"/>
  <c r="G1990" i="1"/>
  <c r="H1990" i="1"/>
  <c r="K1990" i="1"/>
  <c r="M1990" i="1"/>
  <c r="F1991" i="1"/>
  <c r="G1991" i="1"/>
  <c r="H1991" i="1"/>
  <c r="K1991" i="1"/>
  <c r="M1991" i="1"/>
  <c r="F1992" i="1"/>
  <c r="G1992" i="1"/>
  <c r="H1992" i="1"/>
  <c r="K1992" i="1"/>
  <c r="M1992" i="1"/>
  <c r="F1993" i="1"/>
  <c r="G1993" i="1"/>
  <c r="H1993" i="1"/>
  <c r="K1993" i="1"/>
  <c r="M1993" i="1"/>
  <c r="F1994" i="1"/>
  <c r="G1994" i="1"/>
  <c r="H1994" i="1"/>
  <c r="K1994" i="1"/>
  <c r="M1994" i="1"/>
  <c r="F1995" i="1"/>
  <c r="G1995" i="1"/>
  <c r="H1995" i="1"/>
  <c r="K1995" i="1"/>
  <c r="M1995" i="1"/>
  <c r="F1996" i="1"/>
  <c r="G1996" i="1"/>
  <c r="H1996" i="1"/>
  <c r="K1996" i="1"/>
  <c r="M1996" i="1"/>
  <c r="F1997" i="1"/>
  <c r="G1997" i="1"/>
  <c r="H1997" i="1"/>
  <c r="K1997" i="1"/>
  <c r="M1997" i="1"/>
  <c r="F1998" i="1"/>
  <c r="G1998" i="1"/>
  <c r="H1998" i="1"/>
  <c r="K1998" i="1"/>
  <c r="M1998" i="1"/>
  <c r="F1999" i="1"/>
  <c r="G1999" i="1"/>
  <c r="H1999" i="1"/>
  <c r="K1999" i="1"/>
  <c r="M1999" i="1"/>
  <c r="F2000" i="1"/>
  <c r="G2000" i="1"/>
  <c r="H2000" i="1"/>
  <c r="K2000" i="1"/>
  <c r="M2000" i="1"/>
  <c r="F2001" i="1"/>
  <c r="G2001" i="1"/>
  <c r="H2001" i="1"/>
  <c r="K2001" i="1"/>
  <c r="M2001" i="1"/>
  <c r="F2002" i="1"/>
  <c r="G2002" i="1"/>
  <c r="H2002" i="1"/>
  <c r="K2002" i="1"/>
  <c r="M2002" i="1"/>
  <c r="F2003" i="1"/>
  <c r="G2003" i="1"/>
  <c r="H2003" i="1"/>
  <c r="K2003" i="1"/>
  <c r="M2003" i="1"/>
  <c r="F2004" i="1"/>
  <c r="G2004" i="1"/>
  <c r="H2004" i="1"/>
  <c r="K2004" i="1"/>
  <c r="M2004" i="1"/>
  <c r="F2005" i="1"/>
  <c r="G2005" i="1"/>
  <c r="H2005" i="1"/>
  <c r="K2005" i="1"/>
  <c r="M2005" i="1"/>
  <c r="F2006" i="1"/>
  <c r="G2006" i="1"/>
  <c r="H2006" i="1"/>
  <c r="K2006" i="1"/>
  <c r="M2006" i="1"/>
  <c r="F2007" i="1"/>
  <c r="G2007" i="1"/>
  <c r="H2007" i="1"/>
  <c r="K2007" i="1"/>
  <c r="M2007" i="1"/>
  <c r="F2008" i="1"/>
  <c r="G2008" i="1"/>
  <c r="H2008" i="1"/>
  <c r="K2008" i="1"/>
  <c r="M2008" i="1"/>
  <c r="F2009" i="1"/>
  <c r="G2009" i="1"/>
  <c r="H2009" i="1"/>
  <c r="K2009" i="1"/>
  <c r="M2009" i="1"/>
  <c r="F2010" i="1"/>
  <c r="G2010" i="1"/>
  <c r="H2010" i="1"/>
  <c r="K2010" i="1"/>
  <c r="M2010" i="1"/>
  <c r="F2011" i="1"/>
  <c r="G2011" i="1"/>
  <c r="H2011" i="1"/>
  <c r="K2011" i="1"/>
  <c r="M2011" i="1"/>
  <c r="F2012" i="1"/>
  <c r="G2012" i="1"/>
  <c r="H2012" i="1"/>
  <c r="K2012" i="1"/>
  <c r="M2012" i="1"/>
  <c r="F2013" i="1"/>
  <c r="G2013" i="1"/>
  <c r="H2013" i="1"/>
  <c r="K2013" i="1"/>
  <c r="M2013" i="1"/>
  <c r="F2014" i="1"/>
  <c r="G2014" i="1"/>
  <c r="H2014" i="1"/>
  <c r="K2014" i="1"/>
  <c r="M2014" i="1"/>
  <c r="F2015" i="1"/>
  <c r="G2015" i="1"/>
  <c r="H2015" i="1"/>
  <c r="K2015" i="1"/>
  <c r="M2015" i="1"/>
  <c r="F2016" i="1"/>
  <c r="G2016" i="1"/>
  <c r="H2016" i="1"/>
  <c r="K2016" i="1"/>
  <c r="M2016" i="1"/>
  <c r="F2017" i="1"/>
  <c r="G2017" i="1"/>
  <c r="H2017" i="1"/>
  <c r="K2017" i="1"/>
  <c r="M2017" i="1"/>
  <c r="F2018" i="1"/>
  <c r="G2018" i="1"/>
  <c r="H2018" i="1"/>
  <c r="K2018" i="1"/>
  <c r="M2018" i="1"/>
  <c r="F2019" i="1"/>
  <c r="G2019" i="1"/>
  <c r="H2019" i="1"/>
  <c r="K2019" i="1"/>
  <c r="M2019" i="1"/>
  <c r="F2020" i="1"/>
  <c r="G2020" i="1"/>
  <c r="H2020" i="1"/>
  <c r="K2020" i="1"/>
  <c r="M2020" i="1"/>
  <c r="F2021" i="1"/>
  <c r="G2021" i="1"/>
  <c r="H2021" i="1"/>
  <c r="K2021" i="1"/>
  <c r="M2021" i="1"/>
  <c r="F2022" i="1"/>
  <c r="G2022" i="1"/>
  <c r="H2022" i="1"/>
  <c r="K2022" i="1"/>
  <c r="M2022" i="1"/>
  <c r="F2023" i="1"/>
  <c r="G2023" i="1"/>
  <c r="H2023" i="1"/>
  <c r="K2023" i="1"/>
  <c r="M2023" i="1"/>
  <c r="F2024" i="1"/>
  <c r="G2024" i="1"/>
  <c r="H2024" i="1"/>
  <c r="K2024" i="1"/>
  <c r="M2024" i="1"/>
  <c r="F2025" i="1"/>
  <c r="G2025" i="1"/>
  <c r="H2025" i="1"/>
  <c r="K2025" i="1"/>
  <c r="M2025" i="1"/>
  <c r="F2026" i="1"/>
  <c r="G2026" i="1"/>
  <c r="H2026" i="1"/>
  <c r="K2026" i="1"/>
  <c r="M2026" i="1"/>
  <c r="F2027" i="1"/>
  <c r="G2027" i="1"/>
  <c r="H2027" i="1"/>
  <c r="K2027" i="1"/>
  <c r="M2027" i="1"/>
  <c r="F2028" i="1"/>
  <c r="G2028" i="1"/>
  <c r="H2028" i="1"/>
  <c r="K2028" i="1"/>
  <c r="M2028" i="1"/>
  <c r="F2029" i="1"/>
  <c r="G2029" i="1"/>
  <c r="H2029" i="1"/>
  <c r="K2029" i="1"/>
  <c r="M2029" i="1"/>
  <c r="F2030" i="1"/>
  <c r="G2030" i="1"/>
  <c r="H2030" i="1"/>
  <c r="K2030" i="1"/>
  <c r="M2030" i="1"/>
  <c r="F2031" i="1"/>
  <c r="G2031" i="1"/>
  <c r="H2031" i="1"/>
  <c r="K2031" i="1"/>
  <c r="M2031" i="1"/>
  <c r="F2032" i="1"/>
  <c r="G2032" i="1"/>
  <c r="H2032" i="1"/>
  <c r="K2032" i="1"/>
  <c r="M2032" i="1"/>
  <c r="F2033" i="1"/>
  <c r="G2033" i="1"/>
  <c r="H2033" i="1"/>
  <c r="K2033" i="1"/>
  <c r="M2033" i="1"/>
  <c r="F2034" i="1"/>
  <c r="G2034" i="1"/>
  <c r="H2034" i="1"/>
  <c r="K2034" i="1"/>
  <c r="M2034" i="1"/>
  <c r="F2035" i="1"/>
  <c r="G2035" i="1"/>
  <c r="H2035" i="1"/>
  <c r="K2035" i="1"/>
  <c r="M2035" i="1"/>
  <c r="F2036" i="1"/>
  <c r="G2036" i="1"/>
  <c r="H2036" i="1"/>
  <c r="K2036" i="1"/>
  <c r="M2036" i="1"/>
  <c r="F2037" i="1"/>
  <c r="G2037" i="1"/>
  <c r="H2037" i="1"/>
  <c r="K2037" i="1"/>
  <c r="M2037" i="1"/>
  <c r="F2038" i="1"/>
  <c r="G2038" i="1"/>
  <c r="H2038" i="1"/>
  <c r="K2038" i="1"/>
  <c r="M2038" i="1"/>
  <c r="F2039" i="1"/>
  <c r="G2039" i="1"/>
  <c r="H2039" i="1"/>
  <c r="K2039" i="1"/>
  <c r="M2039" i="1"/>
  <c r="F2040" i="1"/>
  <c r="G2040" i="1"/>
  <c r="H2040" i="1"/>
  <c r="K2040" i="1"/>
  <c r="M2040" i="1"/>
  <c r="F2041" i="1"/>
  <c r="G2041" i="1"/>
  <c r="H2041" i="1"/>
  <c r="K2041" i="1"/>
  <c r="M2041" i="1"/>
  <c r="F2042" i="1"/>
  <c r="G2042" i="1"/>
  <c r="H2042" i="1"/>
  <c r="K2042" i="1"/>
  <c r="M2042" i="1"/>
  <c r="F2043" i="1"/>
  <c r="G2043" i="1"/>
  <c r="H2043" i="1"/>
  <c r="K2043" i="1"/>
  <c r="M2043" i="1"/>
  <c r="F2044" i="1"/>
  <c r="G2044" i="1"/>
  <c r="H2044" i="1"/>
  <c r="K2044" i="1"/>
  <c r="M2044" i="1"/>
  <c r="F2045" i="1"/>
  <c r="G2045" i="1"/>
  <c r="H2045" i="1"/>
  <c r="K2045" i="1"/>
  <c r="M2045" i="1"/>
  <c r="F2046" i="1"/>
  <c r="G2046" i="1"/>
  <c r="H2046" i="1"/>
  <c r="K2046" i="1"/>
  <c r="M2046" i="1"/>
  <c r="F2047" i="1"/>
  <c r="G2047" i="1"/>
  <c r="H2047" i="1"/>
  <c r="K2047" i="1"/>
  <c r="M2047" i="1"/>
  <c r="F2048" i="1"/>
  <c r="G2048" i="1"/>
  <c r="H2048" i="1"/>
  <c r="K2048" i="1"/>
  <c r="M2048" i="1"/>
  <c r="F2049" i="1"/>
  <c r="G2049" i="1"/>
  <c r="H2049" i="1"/>
  <c r="K2049" i="1"/>
  <c r="M2049" i="1"/>
  <c r="F2050" i="1"/>
  <c r="G2050" i="1"/>
  <c r="H2050" i="1"/>
  <c r="K2050" i="1"/>
  <c r="M2050" i="1"/>
  <c r="F2051" i="1"/>
  <c r="G2051" i="1"/>
  <c r="H2051" i="1"/>
  <c r="K2051" i="1"/>
  <c r="M2051" i="1"/>
  <c r="F2052" i="1"/>
  <c r="G2052" i="1"/>
  <c r="H2052" i="1"/>
  <c r="K2052" i="1"/>
  <c r="M2052" i="1"/>
  <c r="F2053" i="1"/>
  <c r="G2053" i="1"/>
  <c r="H2053" i="1"/>
  <c r="K2053" i="1"/>
  <c r="M2053" i="1"/>
  <c r="F2054" i="1"/>
  <c r="G2054" i="1"/>
  <c r="H2054" i="1"/>
  <c r="K2054" i="1"/>
  <c r="M2054" i="1"/>
  <c r="F2055" i="1"/>
  <c r="G2055" i="1"/>
  <c r="H2055" i="1"/>
  <c r="K2055" i="1"/>
  <c r="M2055" i="1"/>
  <c r="F2056" i="1"/>
  <c r="G2056" i="1"/>
  <c r="H2056" i="1"/>
  <c r="K2056" i="1"/>
  <c r="M2056" i="1"/>
  <c r="F2057" i="1"/>
  <c r="G2057" i="1"/>
  <c r="H2057" i="1"/>
  <c r="K2057" i="1"/>
  <c r="M2057" i="1"/>
  <c r="F2058" i="1"/>
  <c r="G2058" i="1"/>
  <c r="H2058" i="1"/>
  <c r="K2058" i="1"/>
  <c r="M2058" i="1"/>
  <c r="F2059" i="1"/>
  <c r="G2059" i="1"/>
  <c r="H2059" i="1"/>
  <c r="K2059" i="1"/>
  <c r="M2059" i="1"/>
  <c r="F2060" i="1"/>
  <c r="G2060" i="1"/>
  <c r="H2060" i="1"/>
  <c r="K2060" i="1"/>
  <c r="M2060" i="1"/>
  <c r="F2061" i="1"/>
  <c r="G2061" i="1"/>
  <c r="H2061" i="1"/>
  <c r="K2061" i="1"/>
  <c r="M2061" i="1"/>
  <c r="F2062" i="1"/>
  <c r="G2062" i="1"/>
  <c r="H2062" i="1"/>
  <c r="K2062" i="1"/>
  <c r="M2062" i="1"/>
  <c r="F2063" i="1"/>
  <c r="G2063" i="1"/>
  <c r="H2063" i="1"/>
  <c r="K2063" i="1"/>
  <c r="M2063" i="1"/>
  <c r="F2064" i="1"/>
  <c r="G2064" i="1"/>
  <c r="H2064" i="1"/>
  <c r="K2064" i="1"/>
  <c r="M2064" i="1"/>
  <c r="F2065" i="1"/>
  <c r="G2065" i="1"/>
  <c r="H2065" i="1"/>
  <c r="K2065" i="1"/>
  <c r="M2065" i="1"/>
  <c r="F2066" i="1"/>
  <c r="G2066" i="1"/>
  <c r="H2066" i="1"/>
  <c r="K2066" i="1"/>
  <c r="M2066" i="1"/>
  <c r="F2067" i="1"/>
  <c r="G2067" i="1"/>
  <c r="H2067" i="1"/>
  <c r="K2067" i="1"/>
  <c r="M2067" i="1"/>
  <c r="F2068" i="1"/>
  <c r="G2068" i="1"/>
  <c r="H2068" i="1"/>
  <c r="K2068" i="1"/>
  <c r="M2068" i="1"/>
  <c r="F2069" i="1"/>
  <c r="G2069" i="1"/>
  <c r="H2069" i="1"/>
  <c r="K2069" i="1"/>
  <c r="M2069" i="1"/>
  <c r="F2070" i="1"/>
  <c r="G2070" i="1"/>
  <c r="H2070" i="1"/>
  <c r="K2070" i="1"/>
  <c r="M2070" i="1"/>
  <c r="F2071" i="1"/>
  <c r="G2071" i="1"/>
  <c r="H2071" i="1"/>
  <c r="K2071" i="1"/>
  <c r="M2071" i="1"/>
  <c r="F2072" i="1"/>
  <c r="G2072" i="1"/>
  <c r="H2072" i="1"/>
  <c r="K2072" i="1"/>
  <c r="M2072" i="1"/>
  <c r="F2073" i="1"/>
  <c r="G2073" i="1"/>
  <c r="H2073" i="1"/>
  <c r="K2073" i="1"/>
  <c r="M2073" i="1"/>
  <c r="F2074" i="1"/>
  <c r="G2074" i="1"/>
  <c r="H2074" i="1"/>
  <c r="K2074" i="1"/>
  <c r="M2074" i="1"/>
  <c r="F2075" i="1"/>
  <c r="G2075" i="1"/>
  <c r="H2075" i="1"/>
  <c r="K2075" i="1"/>
  <c r="M2075" i="1"/>
  <c r="F2076" i="1"/>
  <c r="G2076" i="1"/>
  <c r="H2076" i="1"/>
  <c r="K2076" i="1"/>
  <c r="M2076" i="1"/>
  <c r="F2077" i="1"/>
  <c r="G2077" i="1"/>
  <c r="H2077" i="1"/>
  <c r="K2077" i="1"/>
  <c r="M2077" i="1"/>
  <c r="F2078" i="1"/>
  <c r="G2078" i="1"/>
  <c r="H2078" i="1"/>
  <c r="K2078" i="1"/>
  <c r="M2078" i="1"/>
  <c r="F2079" i="1"/>
  <c r="G2079" i="1"/>
  <c r="H2079" i="1"/>
  <c r="K2079" i="1"/>
  <c r="M2079" i="1"/>
  <c r="F2080" i="1"/>
  <c r="G2080" i="1"/>
  <c r="H2080" i="1"/>
  <c r="K2080" i="1"/>
  <c r="M2080" i="1"/>
  <c r="F2081" i="1"/>
  <c r="G2081" i="1"/>
  <c r="H2081" i="1"/>
  <c r="K2081" i="1"/>
  <c r="M2081" i="1"/>
  <c r="F2082" i="1"/>
  <c r="G2082" i="1"/>
  <c r="H2082" i="1"/>
  <c r="K2082" i="1"/>
  <c r="M2082" i="1"/>
  <c r="F2083" i="1"/>
  <c r="G2083" i="1"/>
  <c r="H2083" i="1"/>
  <c r="K2083" i="1"/>
  <c r="M2083" i="1"/>
  <c r="F2084" i="1"/>
  <c r="G2084" i="1"/>
  <c r="H2084" i="1"/>
  <c r="K2084" i="1"/>
  <c r="M2084" i="1"/>
  <c r="F2085" i="1"/>
  <c r="G2085" i="1"/>
  <c r="H2085" i="1"/>
  <c r="K2085" i="1"/>
  <c r="M2085" i="1"/>
  <c r="F2086" i="1"/>
  <c r="G2086" i="1"/>
  <c r="H2086" i="1"/>
  <c r="K2086" i="1"/>
  <c r="M2086" i="1"/>
  <c r="F2087" i="1"/>
  <c r="G2087" i="1"/>
  <c r="H2087" i="1"/>
  <c r="K2087" i="1"/>
  <c r="M2087" i="1"/>
  <c r="F2088" i="1"/>
  <c r="G2088" i="1"/>
  <c r="H2088" i="1"/>
  <c r="K2088" i="1"/>
  <c r="M2088" i="1"/>
  <c r="F2089" i="1"/>
  <c r="G2089" i="1"/>
  <c r="H2089" i="1"/>
  <c r="K2089" i="1"/>
  <c r="M2089" i="1"/>
  <c r="F2090" i="1"/>
  <c r="G2090" i="1"/>
  <c r="H2090" i="1"/>
  <c r="K2090" i="1"/>
  <c r="M2090" i="1"/>
  <c r="F2091" i="1"/>
  <c r="G2091" i="1"/>
  <c r="H2091" i="1"/>
  <c r="K2091" i="1"/>
  <c r="M2091" i="1"/>
  <c r="F2092" i="1"/>
  <c r="G2092" i="1"/>
  <c r="H2092" i="1"/>
  <c r="K2092" i="1"/>
  <c r="M2092" i="1"/>
  <c r="F2093" i="1"/>
  <c r="G2093" i="1"/>
  <c r="H2093" i="1"/>
  <c r="K2093" i="1"/>
  <c r="M2093" i="1"/>
  <c r="F2094" i="1"/>
  <c r="G2094" i="1"/>
  <c r="H2094" i="1"/>
  <c r="K2094" i="1"/>
  <c r="M2094" i="1"/>
  <c r="F2095" i="1"/>
  <c r="G2095" i="1"/>
  <c r="H2095" i="1"/>
  <c r="K2095" i="1"/>
  <c r="M2095" i="1"/>
  <c r="F2096" i="1"/>
  <c r="G2096" i="1"/>
  <c r="H2096" i="1"/>
  <c r="K2096" i="1"/>
  <c r="M2096" i="1"/>
  <c r="F2097" i="1"/>
  <c r="G2097" i="1"/>
  <c r="H2097" i="1"/>
  <c r="K2097" i="1"/>
  <c r="M2097" i="1"/>
  <c r="F2098" i="1"/>
  <c r="G2098" i="1"/>
  <c r="H2098" i="1"/>
  <c r="K2098" i="1"/>
  <c r="M2098" i="1"/>
  <c r="F2099" i="1"/>
  <c r="G2099" i="1"/>
  <c r="H2099" i="1"/>
  <c r="K2099" i="1"/>
  <c r="M2099" i="1"/>
  <c r="F2100" i="1"/>
  <c r="G2100" i="1"/>
  <c r="H2100" i="1"/>
  <c r="K2100" i="1"/>
  <c r="M2100" i="1"/>
  <c r="F2101" i="1"/>
  <c r="G2101" i="1"/>
  <c r="H2101" i="1"/>
  <c r="K2101" i="1"/>
  <c r="M2101" i="1"/>
  <c r="F2102" i="1"/>
  <c r="G2102" i="1"/>
  <c r="H2102" i="1"/>
  <c r="K2102" i="1"/>
  <c r="M2102" i="1"/>
  <c r="F2103" i="1"/>
  <c r="G2103" i="1"/>
  <c r="H2103" i="1"/>
  <c r="K2103" i="1"/>
  <c r="M2103" i="1"/>
  <c r="F2104" i="1"/>
  <c r="G2104" i="1"/>
  <c r="H2104" i="1"/>
  <c r="K2104" i="1"/>
  <c r="M2104" i="1"/>
  <c r="F2105" i="1"/>
  <c r="G2105" i="1"/>
  <c r="H2105" i="1"/>
  <c r="K2105" i="1"/>
  <c r="M2105" i="1"/>
  <c r="F2106" i="1"/>
  <c r="G2106" i="1"/>
  <c r="H2106" i="1"/>
  <c r="K2106" i="1"/>
  <c r="M2106" i="1"/>
  <c r="F2107" i="1"/>
  <c r="G2107" i="1"/>
  <c r="H2107" i="1"/>
  <c r="K2107" i="1"/>
  <c r="M2107" i="1"/>
  <c r="F2108" i="1"/>
  <c r="G2108" i="1"/>
  <c r="H2108" i="1"/>
  <c r="K2108" i="1"/>
  <c r="M2108" i="1"/>
  <c r="F2109" i="1"/>
  <c r="G2109" i="1"/>
  <c r="H2109" i="1"/>
  <c r="K2109" i="1"/>
  <c r="M2109" i="1"/>
  <c r="F2110" i="1"/>
  <c r="G2110" i="1"/>
  <c r="H2110" i="1"/>
  <c r="K2110" i="1"/>
  <c r="M2110" i="1"/>
  <c r="F2111" i="1"/>
  <c r="G2111" i="1"/>
  <c r="H2111" i="1"/>
  <c r="K2111" i="1"/>
  <c r="M2111" i="1"/>
  <c r="F2112" i="1"/>
  <c r="G2112" i="1"/>
  <c r="H2112" i="1"/>
  <c r="K2112" i="1"/>
  <c r="M2112" i="1"/>
  <c r="F2113" i="1"/>
  <c r="G2113" i="1"/>
  <c r="H2113" i="1"/>
  <c r="K2113" i="1"/>
  <c r="M2113" i="1"/>
  <c r="F2114" i="1"/>
  <c r="G2114" i="1"/>
  <c r="H2114" i="1"/>
  <c r="K2114" i="1"/>
  <c r="M2114" i="1"/>
  <c r="F2115" i="1"/>
  <c r="G2115" i="1"/>
  <c r="H2115" i="1"/>
  <c r="K2115" i="1"/>
  <c r="M2115" i="1"/>
  <c r="F2116" i="1"/>
  <c r="G2116" i="1"/>
  <c r="H2116" i="1"/>
  <c r="K2116" i="1"/>
  <c r="M2116" i="1"/>
  <c r="F2117" i="1"/>
  <c r="G2117" i="1"/>
  <c r="H2117" i="1"/>
  <c r="K2117" i="1"/>
  <c r="M2117" i="1"/>
  <c r="F2118" i="1"/>
  <c r="G2118" i="1"/>
  <c r="H2118" i="1"/>
  <c r="K2118" i="1"/>
  <c r="M2118" i="1"/>
  <c r="F2119" i="1"/>
  <c r="G2119" i="1"/>
  <c r="H2119" i="1"/>
  <c r="K2119" i="1"/>
  <c r="M2119" i="1"/>
  <c r="F2120" i="1"/>
  <c r="G2120" i="1"/>
  <c r="H2120" i="1"/>
  <c r="K2120" i="1"/>
  <c r="M2120" i="1"/>
  <c r="F2121" i="1"/>
  <c r="G2121" i="1"/>
  <c r="H2121" i="1"/>
  <c r="K2121" i="1"/>
  <c r="M2121" i="1"/>
  <c r="F2122" i="1"/>
  <c r="G2122" i="1"/>
  <c r="H2122" i="1"/>
  <c r="K2122" i="1"/>
  <c r="M2122" i="1"/>
  <c r="F2123" i="1"/>
  <c r="G2123" i="1"/>
  <c r="H2123" i="1"/>
  <c r="K2123" i="1"/>
  <c r="M2123" i="1"/>
  <c r="F2124" i="1"/>
  <c r="G2124" i="1"/>
  <c r="H2124" i="1"/>
  <c r="K2124" i="1"/>
  <c r="M2124" i="1"/>
  <c r="F2125" i="1"/>
  <c r="G2125" i="1"/>
  <c r="H2125" i="1"/>
  <c r="K2125" i="1"/>
  <c r="M2125" i="1"/>
  <c r="F2126" i="1"/>
  <c r="G2126" i="1"/>
  <c r="H2126" i="1"/>
  <c r="K2126" i="1"/>
  <c r="M2126" i="1"/>
  <c r="F2127" i="1"/>
  <c r="G2127" i="1"/>
  <c r="H2127" i="1"/>
  <c r="K2127" i="1"/>
  <c r="M2127" i="1"/>
  <c r="F2128" i="1"/>
  <c r="G2128" i="1"/>
  <c r="H2128" i="1"/>
  <c r="K2128" i="1"/>
  <c r="M2128" i="1"/>
  <c r="F2129" i="1"/>
  <c r="G2129" i="1"/>
  <c r="H2129" i="1"/>
  <c r="K2129" i="1"/>
  <c r="M2129" i="1"/>
  <c r="F2130" i="1"/>
  <c r="G2130" i="1"/>
  <c r="H2130" i="1"/>
  <c r="K2130" i="1"/>
  <c r="M2130" i="1"/>
  <c r="F2131" i="1"/>
  <c r="G2131" i="1"/>
  <c r="H2131" i="1"/>
  <c r="K2131" i="1"/>
  <c r="M2131" i="1"/>
  <c r="F2132" i="1"/>
  <c r="G2132" i="1"/>
  <c r="H2132" i="1"/>
  <c r="K2132" i="1"/>
  <c r="M2132" i="1"/>
  <c r="F2133" i="1"/>
  <c r="G2133" i="1"/>
  <c r="H2133" i="1"/>
  <c r="K2133" i="1"/>
  <c r="M2133" i="1"/>
  <c r="F2134" i="1"/>
  <c r="G2134" i="1"/>
  <c r="H2134" i="1"/>
  <c r="K2134" i="1"/>
  <c r="M2134" i="1"/>
  <c r="F2135" i="1"/>
  <c r="G2135" i="1"/>
  <c r="H2135" i="1"/>
  <c r="K2135" i="1"/>
  <c r="M2135" i="1"/>
  <c r="F2136" i="1"/>
  <c r="G2136" i="1"/>
  <c r="H2136" i="1"/>
  <c r="K2136" i="1"/>
  <c r="M2136" i="1"/>
  <c r="F2137" i="1"/>
  <c r="G2137" i="1"/>
  <c r="H2137" i="1"/>
  <c r="K2137" i="1"/>
  <c r="M2137" i="1"/>
  <c r="F2138" i="1"/>
  <c r="G2138" i="1"/>
  <c r="H2138" i="1"/>
  <c r="K2138" i="1"/>
  <c r="M2138" i="1"/>
  <c r="F2139" i="1"/>
  <c r="G2139" i="1"/>
  <c r="H2139" i="1"/>
  <c r="K2139" i="1"/>
  <c r="M2139" i="1"/>
  <c r="F2140" i="1"/>
  <c r="G2140" i="1"/>
  <c r="H2140" i="1"/>
  <c r="K2140" i="1"/>
  <c r="M2140" i="1"/>
  <c r="F2141" i="1"/>
  <c r="G2141" i="1"/>
  <c r="H2141" i="1"/>
  <c r="K2141" i="1"/>
  <c r="M2141" i="1"/>
  <c r="F2142" i="1"/>
  <c r="G2142" i="1"/>
  <c r="H2142" i="1"/>
  <c r="K2142" i="1"/>
  <c r="M2142" i="1"/>
  <c r="F2143" i="1"/>
  <c r="G2143" i="1"/>
  <c r="H2143" i="1"/>
  <c r="K2143" i="1"/>
  <c r="M2143" i="1"/>
  <c r="F2144" i="1"/>
  <c r="G2144" i="1"/>
  <c r="H2144" i="1"/>
  <c r="K2144" i="1"/>
  <c r="M2144" i="1"/>
  <c r="F2145" i="1"/>
  <c r="G2145" i="1"/>
  <c r="H2145" i="1"/>
  <c r="K2145" i="1"/>
  <c r="M2145" i="1"/>
  <c r="F2146" i="1"/>
  <c r="G2146" i="1"/>
  <c r="H2146" i="1"/>
  <c r="K2146" i="1"/>
  <c r="M2146" i="1"/>
  <c r="F2147" i="1"/>
  <c r="G2147" i="1"/>
  <c r="H2147" i="1"/>
  <c r="K2147" i="1"/>
  <c r="M2147" i="1"/>
  <c r="F2148" i="1"/>
  <c r="G2148" i="1"/>
  <c r="H2148" i="1"/>
  <c r="K2148" i="1"/>
  <c r="M2148" i="1"/>
  <c r="F2149" i="1"/>
  <c r="G2149" i="1"/>
  <c r="H2149" i="1"/>
  <c r="K2149" i="1"/>
  <c r="M2149" i="1"/>
  <c r="F2150" i="1"/>
  <c r="G2150" i="1"/>
  <c r="H2150" i="1"/>
  <c r="K2150" i="1"/>
  <c r="M2150" i="1"/>
  <c r="F2151" i="1"/>
  <c r="G2151" i="1"/>
  <c r="H2151" i="1"/>
  <c r="K2151" i="1"/>
  <c r="M2151" i="1"/>
  <c r="F2152" i="1"/>
  <c r="G2152" i="1"/>
  <c r="H2152" i="1"/>
  <c r="K2152" i="1"/>
  <c r="M2152" i="1"/>
  <c r="F2153" i="1"/>
  <c r="G2153" i="1"/>
  <c r="H2153" i="1"/>
  <c r="K2153" i="1"/>
  <c r="M2153" i="1"/>
  <c r="F2154" i="1"/>
  <c r="G2154" i="1"/>
  <c r="H2154" i="1"/>
  <c r="K2154" i="1"/>
  <c r="M2154" i="1"/>
  <c r="F2155" i="1"/>
  <c r="G2155" i="1"/>
  <c r="H2155" i="1"/>
  <c r="K2155" i="1"/>
  <c r="M2155" i="1"/>
  <c r="F2156" i="1"/>
  <c r="G2156" i="1"/>
  <c r="H2156" i="1"/>
  <c r="K2156" i="1"/>
  <c r="M2156" i="1"/>
  <c r="F2157" i="1"/>
  <c r="G2157" i="1"/>
  <c r="H2157" i="1"/>
  <c r="K2157" i="1"/>
  <c r="M2157" i="1"/>
  <c r="F2158" i="1"/>
  <c r="G2158" i="1"/>
  <c r="H2158" i="1"/>
  <c r="K2158" i="1"/>
  <c r="M2158" i="1"/>
  <c r="F2159" i="1"/>
  <c r="G2159" i="1"/>
  <c r="H2159" i="1"/>
  <c r="K2159" i="1"/>
  <c r="M2159" i="1"/>
  <c r="F2160" i="1"/>
  <c r="G2160" i="1"/>
  <c r="H2160" i="1"/>
  <c r="K2160" i="1"/>
  <c r="M2160" i="1"/>
  <c r="F2161" i="1"/>
  <c r="G2161" i="1"/>
  <c r="H2161" i="1"/>
  <c r="K2161" i="1"/>
  <c r="M2161" i="1"/>
  <c r="F2162" i="1"/>
  <c r="G2162" i="1"/>
  <c r="H2162" i="1"/>
  <c r="K2162" i="1"/>
  <c r="M2162" i="1"/>
  <c r="F2163" i="1"/>
  <c r="G2163" i="1"/>
  <c r="H2163" i="1"/>
  <c r="K2163" i="1"/>
  <c r="M2163" i="1"/>
  <c r="F2164" i="1"/>
  <c r="G2164" i="1"/>
  <c r="H2164" i="1"/>
  <c r="K2164" i="1"/>
  <c r="M2164" i="1"/>
  <c r="F2165" i="1"/>
  <c r="G2165" i="1"/>
  <c r="H2165" i="1"/>
  <c r="K2165" i="1"/>
  <c r="M2165" i="1"/>
  <c r="F2166" i="1"/>
  <c r="G2166" i="1"/>
  <c r="H2166" i="1"/>
  <c r="K2166" i="1"/>
  <c r="M2166" i="1"/>
  <c r="F2167" i="1"/>
  <c r="G2167" i="1"/>
  <c r="H2167" i="1"/>
  <c r="K2167" i="1"/>
  <c r="M2167" i="1"/>
  <c r="F2168" i="1"/>
  <c r="G2168" i="1"/>
  <c r="H2168" i="1"/>
  <c r="K2168" i="1"/>
  <c r="M2168" i="1"/>
  <c r="F2169" i="1"/>
  <c r="G2169" i="1"/>
  <c r="H2169" i="1"/>
  <c r="K2169" i="1"/>
  <c r="M2169" i="1"/>
  <c r="F2170" i="1"/>
  <c r="G2170" i="1"/>
  <c r="H2170" i="1"/>
  <c r="K2170" i="1"/>
  <c r="M2170" i="1"/>
  <c r="F2171" i="1"/>
  <c r="G2171" i="1"/>
  <c r="H2171" i="1"/>
  <c r="K2171" i="1"/>
  <c r="M2171" i="1"/>
  <c r="F2172" i="1"/>
  <c r="G2172" i="1"/>
  <c r="H2172" i="1"/>
  <c r="K2172" i="1"/>
  <c r="M2172" i="1"/>
  <c r="F2173" i="1"/>
  <c r="G2173" i="1"/>
  <c r="H2173" i="1"/>
  <c r="K2173" i="1"/>
  <c r="M2173" i="1"/>
  <c r="F2174" i="1"/>
  <c r="G2174" i="1"/>
  <c r="H2174" i="1"/>
  <c r="K2174" i="1"/>
  <c r="M2174" i="1"/>
  <c r="F2175" i="1"/>
  <c r="G2175" i="1"/>
  <c r="H2175" i="1"/>
  <c r="K2175" i="1"/>
  <c r="M2175" i="1"/>
  <c r="F2176" i="1"/>
  <c r="G2176" i="1"/>
  <c r="H2176" i="1"/>
  <c r="K2176" i="1"/>
  <c r="M2176" i="1"/>
  <c r="F2177" i="1"/>
  <c r="G2177" i="1"/>
  <c r="H2177" i="1"/>
  <c r="K2177" i="1"/>
  <c r="M2177" i="1"/>
  <c r="F2178" i="1"/>
  <c r="G2178" i="1"/>
  <c r="H2178" i="1"/>
  <c r="K2178" i="1"/>
  <c r="M2178" i="1"/>
  <c r="F2179" i="1"/>
  <c r="G2179" i="1"/>
  <c r="H2179" i="1"/>
  <c r="K2179" i="1"/>
  <c r="M2179" i="1"/>
  <c r="F2180" i="1"/>
  <c r="G2180" i="1"/>
  <c r="H2180" i="1"/>
  <c r="K2180" i="1"/>
  <c r="M2180" i="1"/>
  <c r="F2181" i="1"/>
  <c r="G2181" i="1"/>
  <c r="H2181" i="1"/>
  <c r="K2181" i="1"/>
  <c r="M2181" i="1"/>
  <c r="F2182" i="1"/>
  <c r="G2182" i="1"/>
  <c r="H2182" i="1"/>
  <c r="K2182" i="1"/>
  <c r="M2182" i="1"/>
  <c r="F2183" i="1"/>
  <c r="G2183" i="1"/>
  <c r="H2183" i="1"/>
  <c r="K2183" i="1"/>
  <c r="M2183" i="1"/>
  <c r="F2184" i="1"/>
  <c r="G2184" i="1"/>
  <c r="H2184" i="1"/>
  <c r="K2184" i="1"/>
  <c r="M2184" i="1"/>
  <c r="F2185" i="1"/>
  <c r="G2185" i="1"/>
  <c r="H2185" i="1"/>
  <c r="K2185" i="1"/>
  <c r="M2185" i="1"/>
  <c r="F2186" i="1"/>
  <c r="G2186" i="1"/>
  <c r="H2186" i="1"/>
  <c r="K2186" i="1"/>
  <c r="M2186" i="1"/>
  <c r="F2187" i="1"/>
  <c r="G2187" i="1"/>
  <c r="H2187" i="1"/>
  <c r="K2187" i="1"/>
  <c r="M2187" i="1"/>
  <c r="F2188" i="1"/>
  <c r="G2188" i="1"/>
  <c r="H2188" i="1"/>
  <c r="K2188" i="1"/>
  <c r="M2188" i="1"/>
  <c r="F2189" i="1"/>
  <c r="G2189" i="1"/>
  <c r="H2189" i="1"/>
  <c r="K2189" i="1"/>
  <c r="M2189" i="1"/>
  <c r="F2190" i="1"/>
  <c r="G2190" i="1"/>
  <c r="H2190" i="1"/>
  <c r="K2190" i="1"/>
  <c r="M2190" i="1"/>
  <c r="F2191" i="1"/>
  <c r="G2191" i="1"/>
  <c r="H2191" i="1"/>
  <c r="K2191" i="1"/>
  <c r="M2191" i="1"/>
  <c r="F2192" i="1"/>
  <c r="G2192" i="1"/>
  <c r="H2192" i="1"/>
  <c r="K2192" i="1"/>
  <c r="M2192" i="1"/>
  <c r="F2193" i="1"/>
  <c r="G2193" i="1"/>
  <c r="H2193" i="1"/>
  <c r="K2193" i="1"/>
  <c r="M2193" i="1"/>
  <c r="F2194" i="1"/>
  <c r="G2194" i="1"/>
  <c r="H2194" i="1"/>
  <c r="K2194" i="1"/>
  <c r="M2194" i="1"/>
  <c r="F2195" i="1"/>
  <c r="G2195" i="1"/>
  <c r="H2195" i="1"/>
  <c r="K2195" i="1"/>
  <c r="M2195" i="1"/>
  <c r="F2196" i="1"/>
  <c r="G2196" i="1"/>
  <c r="H2196" i="1"/>
  <c r="K2196" i="1"/>
  <c r="M2196" i="1"/>
  <c r="F2197" i="1"/>
  <c r="G2197" i="1"/>
  <c r="H2197" i="1"/>
  <c r="K2197" i="1"/>
  <c r="M2197" i="1"/>
  <c r="F2198" i="1"/>
  <c r="G2198" i="1"/>
  <c r="H2198" i="1"/>
  <c r="K2198" i="1"/>
  <c r="M2198" i="1"/>
  <c r="F2199" i="1"/>
  <c r="G2199" i="1"/>
  <c r="H2199" i="1"/>
  <c r="K2199" i="1"/>
  <c r="M2199" i="1"/>
  <c r="F2200" i="1"/>
  <c r="G2200" i="1"/>
  <c r="H2200" i="1"/>
  <c r="K2200" i="1"/>
  <c r="M2200" i="1"/>
  <c r="F2201" i="1"/>
  <c r="G2201" i="1"/>
  <c r="H2201" i="1"/>
  <c r="K2201" i="1"/>
  <c r="M2201" i="1"/>
  <c r="F2202" i="1"/>
  <c r="G2202" i="1"/>
  <c r="H2202" i="1"/>
  <c r="K2202" i="1"/>
  <c r="M2202" i="1"/>
  <c r="F2203" i="1"/>
  <c r="G2203" i="1"/>
  <c r="H2203" i="1"/>
  <c r="K2203" i="1"/>
  <c r="M2203" i="1"/>
  <c r="F2204" i="1"/>
  <c r="G2204" i="1"/>
  <c r="H2204" i="1"/>
  <c r="K2204" i="1"/>
  <c r="M2204" i="1"/>
  <c r="F2205" i="1"/>
  <c r="G2205" i="1"/>
  <c r="H2205" i="1"/>
  <c r="K2205" i="1"/>
  <c r="M2205" i="1"/>
  <c r="F2206" i="1"/>
  <c r="G2206" i="1"/>
  <c r="H2206" i="1"/>
  <c r="K2206" i="1"/>
  <c r="M2206" i="1"/>
  <c r="F2207" i="1"/>
  <c r="G2207" i="1"/>
  <c r="H2207" i="1"/>
  <c r="K2207" i="1"/>
  <c r="M2207" i="1"/>
  <c r="F2208" i="1"/>
  <c r="G2208" i="1"/>
  <c r="H2208" i="1"/>
  <c r="K2208" i="1"/>
  <c r="M2208" i="1"/>
  <c r="F2209" i="1"/>
  <c r="G2209" i="1"/>
  <c r="H2209" i="1"/>
  <c r="K2209" i="1"/>
  <c r="M2209" i="1"/>
  <c r="F2210" i="1"/>
  <c r="G2210" i="1"/>
  <c r="H2210" i="1"/>
  <c r="K2210" i="1"/>
  <c r="M2210" i="1"/>
  <c r="F2211" i="1"/>
  <c r="G2211" i="1"/>
  <c r="H2211" i="1"/>
  <c r="K2211" i="1"/>
  <c r="M2211" i="1"/>
  <c r="F2212" i="1"/>
  <c r="G2212" i="1"/>
  <c r="H2212" i="1"/>
  <c r="K2212" i="1"/>
  <c r="M2212" i="1"/>
  <c r="F2213" i="1"/>
  <c r="G2213" i="1"/>
  <c r="H2213" i="1"/>
  <c r="K2213" i="1"/>
  <c r="M2213" i="1"/>
  <c r="F2214" i="1"/>
  <c r="G2214" i="1"/>
  <c r="H2214" i="1"/>
  <c r="K2214" i="1"/>
  <c r="M2214" i="1"/>
  <c r="F2215" i="1"/>
  <c r="G2215" i="1"/>
  <c r="H2215" i="1"/>
  <c r="K2215" i="1"/>
  <c r="M2215" i="1"/>
  <c r="F2216" i="1"/>
  <c r="G2216" i="1"/>
  <c r="H2216" i="1"/>
  <c r="K2216" i="1"/>
  <c r="M2216" i="1"/>
  <c r="F2217" i="1"/>
  <c r="G2217" i="1"/>
  <c r="H2217" i="1"/>
  <c r="K2217" i="1"/>
  <c r="M2217" i="1"/>
  <c r="F2218" i="1"/>
  <c r="G2218" i="1"/>
  <c r="H2218" i="1"/>
  <c r="K2218" i="1"/>
  <c r="M2218" i="1"/>
  <c r="F2219" i="1"/>
  <c r="G2219" i="1"/>
  <c r="H2219" i="1"/>
  <c r="K2219" i="1"/>
  <c r="M2219" i="1"/>
  <c r="F2220" i="1"/>
  <c r="G2220" i="1"/>
  <c r="H2220" i="1"/>
  <c r="K2220" i="1"/>
  <c r="M2220" i="1"/>
  <c r="F2221" i="1"/>
  <c r="G2221" i="1"/>
  <c r="H2221" i="1"/>
  <c r="K2221" i="1"/>
  <c r="M2221" i="1"/>
  <c r="F2222" i="1"/>
  <c r="G2222" i="1"/>
  <c r="H2222" i="1"/>
  <c r="K2222" i="1"/>
  <c r="M2222" i="1"/>
  <c r="F2223" i="1"/>
  <c r="G2223" i="1"/>
  <c r="H2223" i="1"/>
  <c r="K2223" i="1"/>
  <c r="M2223" i="1"/>
  <c r="F2224" i="1"/>
  <c r="G2224" i="1"/>
  <c r="H2224" i="1"/>
  <c r="K2224" i="1"/>
  <c r="M2224" i="1"/>
  <c r="F2225" i="1"/>
  <c r="G2225" i="1"/>
  <c r="H2225" i="1"/>
  <c r="K2225" i="1"/>
  <c r="M2225" i="1"/>
  <c r="F2226" i="1"/>
  <c r="G2226" i="1"/>
  <c r="H2226" i="1"/>
  <c r="K2226" i="1"/>
  <c r="M2226" i="1"/>
  <c r="F2227" i="1"/>
  <c r="G2227" i="1"/>
  <c r="H2227" i="1"/>
  <c r="K2227" i="1"/>
  <c r="M2227" i="1"/>
  <c r="F2228" i="1"/>
  <c r="G2228" i="1"/>
  <c r="H2228" i="1"/>
  <c r="K2228" i="1"/>
  <c r="M2228" i="1"/>
  <c r="F2229" i="1"/>
  <c r="G2229" i="1"/>
  <c r="H2229" i="1"/>
  <c r="K2229" i="1"/>
  <c r="M2229" i="1"/>
  <c r="F2230" i="1"/>
  <c r="G2230" i="1"/>
  <c r="H2230" i="1"/>
  <c r="K2230" i="1"/>
  <c r="M2230" i="1"/>
  <c r="F2231" i="1"/>
  <c r="G2231" i="1"/>
  <c r="H2231" i="1"/>
  <c r="K2231" i="1"/>
  <c r="M2231" i="1"/>
  <c r="F2232" i="1"/>
  <c r="G2232" i="1"/>
  <c r="H2232" i="1"/>
  <c r="K2232" i="1"/>
  <c r="M2232" i="1"/>
  <c r="F2233" i="1"/>
  <c r="G2233" i="1"/>
  <c r="H2233" i="1"/>
  <c r="K2233" i="1"/>
  <c r="M2233" i="1"/>
  <c r="F2234" i="1"/>
  <c r="G2234" i="1"/>
  <c r="H2234" i="1"/>
  <c r="K2234" i="1"/>
  <c r="M2234" i="1"/>
  <c r="F2235" i="1"/>
  <c r="G2235" i="1"/>
  <c r="H2235" i="1"/>
  <c r="K2235" i="1"/>
  <c r="M2235" i="1"/>
  <c r="F2236" i="1"/>
  <c r="G2236" i="1"/>
  <c r="H2236" i="1"/>
  <c r="K2236" i="1"/>
  <c r="M2236" i="1"/>
  <c r="F2237" i="1"/>
  <c r="G2237" i="1"/>
  <c r="H2237" i="1"/>
  <c r="K2237" i="1"/>
  <c r="M2237" i="1"/>
  <c r="F2238" i="1"/>
  <c r="G2238" i="1"/>
  <c r="H2238" i="1"/>
  <c r="K2238" i="1"/>
  <c r="M2238" i="1"/>
  <c r="F2239" i="1"/>
  <c r="G2239" i="1"/>
  <c r="H2239" i="1"/>
  <c r="K2239" i="1"/>
  <c r="M2239" i="1"/>
  <c r="F2240" i="1"/>
  <c r="G2240" i="1"/>
  <c r="H2240" i="1"/>
  <c r="K2240" i="1"/>
  <c r="M2240" i="1"/>
  <c r="F2241" i="1"/>
  <c r="G2241" i="1"/>
  <c r="H2241" i="1"/>
  <c r="K2241" i="1"/>
  <c r="M2241" i="1"/>
  <c r="F2242" i="1"/>
  <c r="G2242" i="1"/>
  <c r="H2242" i="1"/>
  <c r="K2242" i="1"/>
  <c r="M2242" i="1"/>
  <c r="F2243" i="1"/>
  <c r="G2243" i="1"/>
  <c r="H2243" i="1"/>
  <c r="K2243" i="1"/>
  <c r="M2243" i="1"/>
  <c r="F2244" i="1"/>
  <c r="G2244" i="1"/>
  <c r="H2244" i="1"/>
  <c r="K2244" i="1"/>
  <c r="M2244" i="1"/>
  <c r="F2245" i="1"/>
  <c r="G2245" i="1"/>
  <c r="H2245" i="1"/>
  <c r="K2245" i="1"/>
  <c r="M2245" i="1"/>
  <c r="F2246" i="1"/>
  <c r="G2246" i="1"/>
  <c r="H2246" i="1"/>
  <c r="K2246" i="1"/>
  <c r="M2246" i="1"/>
  <c r="F2247" i="1"/>
  <c r="G2247" i="1"/>
  <c r="H2247" i="1"/>
  <c r="K2247" i="1"/>
  <c r="M2247" i="1"/>
  <c r="F2248" i="1"/>
  <c r="G2248" i="1"/>
  <c r="H2248" i="1"/>
  <c r="K2248" i="1"/>
  <c r="M2248" i="1"/>
  <c r="F2249" i="1"/>
  <c r="G2249" i="1"/>
  <c r="H2249" i="1"/>
  <c r="K2249" i="1"/>
  <c r="M2249" i="1"/>
  <c r="F2250" i="1"/>
  <c r="G2250" i="1"/>
  <c r="H2250" i="1"/>
  <c r="K2250" i="1"/>
  <c r="M2250" i="1"/>
  <c r="F2251" i="1"/>
  <c r="G2251" i="1"/>
  <c r="H2251" i="1"/>
  <c r="K2251" i="1"/>
  <c r="M2251" i="1"/>
  <c r="F2252" i="1"/>
  <c r="G2252" i="1"/>
  <c r="H2252" i="1"/>
  <c r="K2252" i="1"/>
  <c r="M2252" i="1"/>
  <c r="F2253" i="1"/>
  <c r="G2253" i="1"/>
  <c r="H2253" i="1"/>
  <c r="K2253" i="1"/>
  <c r="M2253" i="1"/>
  <c r="F2254" i="1"/>
  <c r="G2254" i="1"/>
  <c r="H2254" i="1"/>
  <c r="K2254" i="1"/>
  <c r="M2254" i="1"/>
  <c r="F2255" i="1"/>
  <c r="G2255" i="1"/>
  <c r="H2255" i="1"/>
  <c r="K2255" i="1"/>
  <c r="M2255" i="1"/>
  <c r="F2256" i="1"/>
  <c r="G2256" i="1"/>
  <c r="H2256" i="1"/>
  <c r="K2256" i="1"/>
  <c r="M2256" i="1"/>
  <c r="F2257" i="1"/>
  <c r="G2257" i="1"/>
  <c r="H2257" i="1"/>
  <c r="K2257" i="1"/>
  <c r="M2257" i="1"/>
  <c r="F2258" i="1"/>
  <c r="G2258" i="1"/>
  <c r="H2258" i="1"/>
  <c r="K2258" i="1"/>
  <c r="M2258" i="1"/>
  <c r="F2259" i="1"/>
  <c r="G2259" i="1"/>
  <c r="H2259" i="1"/>
  <c r="K2259" i="1"/>
  <c r="M2259" i="1"/>
  <c r="F2260" i="1"/>
  <c r="G2260" i="1"/>
  <c r="H2260" i="1"/>
  <c r="K2260" i="1"/>
  <c r="M2260" i="1"/>
  <c r="F2261" i="1"/>
  <c r="G2261" i="1"/>
  <c r="H2261" i="1"/>
  <c r="K2261" i="1"/>
  <c r="M2261" i="1"/>
  <c r="F2262" i="1"/>
  <c r="G2262" i="1"/>
  <c r="H2262" i="1"/>
  <c r="K2262" i="1"/>
  <c r="M2262" i="1"/>
  <c r="F2263" i="1"/>
  <c r="G2263" i="1"/>
  <c r="H2263" i="1"/>
  <c r="K2263" i="1"/>
  <c r="M2263" i="1"/>
  <c r="F2264" i="1"/>
  <c r="G2264" i="1"/>
  <c r="H2264" i="1"/>
  <c r="K2264" i="1"/>
  <c r="M2264" i="1"/>
  <c r="F2265" i="1"/>
  <c r="G2265" i="1"/>
  <c r="H2265" i="1"/>
  <c r="K2265" i="1"/>
  <c r="M2265" i="1"/>
  <c r="F2266" i="1"/>
  <c r="G2266" i="1"/>
  <c r="H2266" i="1"/>
  <c r="K2266" i="1"/>
  <c r="M2266" i="1"/>
  <c r="F2267" i="1"/>
  <c r="G2267" i="1"/>
  <c r="H2267" i="1"/>
  <c r="K2267" i="1"/>
  <c r="M2267" i="1"/>
  <c r="F2268" i="1"/>
  <c r="G2268" i="1"/>
  <c r="H2268" i="1"/>
  <c r="K2268" i="1"/>
  <c r="M2268" i="1"/>
  <c r="F2269" i="1"/>
  <c r="G2269" i="1"/>
  <c r="H2269" i="1"/>
  <c r="K2269" i="1"/>
  <c r="M2269" i="1"/>
  <c r="F2270" i="1"/>
  <c r="G2270" i="1"/>
  <c r="H2270" i="1"/>
  <c r="K2270" i="1"/>
  <c r="M2270" i="1"/>
  <c r="F2271" i="1"/>
  <c r="G2271" i="1"/>
  <c r="H2271" i="1"/>
  <c r="K2271" i="1"/>
  <c r="M2271" i="1"/>
  <c r="F2272" i="1"/>
  <c r="G2272" i="1"/>
  <c r="H2272" i="1"/>
  <c r="K2272" i="1"/>
  <c r="M2272" i="1"/>
  <c r="F2273" i="1"/>
  <c r="G2273" i="1"/>
  <c r="H2273" i="1"/>
  <c r="K2273" i="1"/>
  <c r="M2273" i="1"/>
  <c r="F2274" i="1"/>
  <c r="G2274" i="1"/>
  <c r="H2274" i="1"/>
  <c r="K2274" i="1"/>
  <c r="M2274" i="1"/>
  <c r="F2275" i="1"/>
  <c r="G2275" i="1"/>
  <c r="H2275" i="1"/>
  <c r="K2275" i="1"/>
  <c r="M2275" i="1"/>
  <c r="F2276" i="1"/>
  <c r="G2276" i="1"/>
  <c r="H2276" i="1"/>
  <c r="K2276" i="1"/>
  <c r="M2276" i="1"/>
  <c r="F2277" i="1"/>
  <c r="G2277" i="1"/>
  <c r="H2277" i="1"/>
  <c r="K2277" i="1"/>
  <c r="M2277" i="1"/>
  <c r="F2278" i="1"/>
  <c r="G2278" i="1"/>
  <c r="H2278" i="1"/>
  <c r="K2278" i="1"/>
  <c r="M2278" i="1"/>
  <c r="F2279" i="1"/>
  <c r="G2279" i="1"/>
  <c r="H2279" i="1"/>
  <c r="K2279" i="1"/>
  <c r="M2279" i="1"/>
  <c r="F2280" i="1"/>
  <c r="G2280" i="1"/>
  <c r="H2280" i="1"/>
  <c r="K2280" i="1"/>
  <c r="M2280" i="1"/>
  <c r="F2281" i="1"/>
  <c r="G2281" i="1"/>
  <c r="H2281" i="1"/>
  <c r="K2281" i="1"/>
  <c r="M2281" i="1"/>
  <c r="F2282" i="1"/>
  <c r="G2282" i="1"/>
  <c r="H2282" i="1"/>
  <c r="K2282" i="1"/>
  <c r="M2282" i="1"/>
  <c r="F2283" i="1"/>
  <c r="G2283" i="1"/>
  <c r="H2283" i="1"/>
  <c r="K2283" i="1"/>
  <c r="M2283" i="1"/>
  <c r="F2284" i="1"/>
  <c r="G2284" i="1"/>
  <c r="H2284" i="1"/>
  <c r="K2284" i="1"/>
  <c r="M2284" i="1"/>
  <c r="F2285" i="1"/>
  <c r="G2285" i="1"/>
  <c r="H2285" i="1"/>
  <c r="K2285" i="1"/>
  <c r="M2285" i="1"/>
  <c r="F2286" i="1"/>
  <c r="G2286" i="1"/>
  <c r="H2286" i="1"/>
  <c r="K2286" i="1"/>
  <c r="M2286" i="1"/>
  <c r="F2287" i="1"/>
  <c r="G2287" i="1"/>
  <c r="H2287" i="1"/>
  <c r="K2287" i="1"/>
  <c r="M2287" i="1"/>
  <c r="F2288" i="1"/>
  <c r="G2288" i="1"/>
  <c r="H2288" i="1"/>
  <c r="K2288" i="1"/>
  <c r="M2288" i="1"/>
  <c r="F2289" i="1"/>
  <c r="G2289" i="1"/>
  <c r="H2289" i="1"/>
  <c r="K2289" i="1"/>
  <c r="M2289" i="1"/>
  <c r="F2290" i="1"/>
  <c r="G2290" i="1"/>
  <c r="H2290" i="1"/>
  <c r="K2290" i="1"/>
  <c r="M2290" i="1"/>
  <c r="F2291" i="1"/>
  <c r="G2291" i="1"/>
  <c r="H2291" i="1"/>
  <c r="K2291" i="1"/>
  <c r="M2291" i="1"/>
  <c r="F2292" i="1"/>
  <c r="G2292" i="1"/>
  <c r="H2292" i="1"/>
  <c r="K2292" i="1"/>
  <c r="M2292" i="1"/>
  <c r="F2293" i="1"/>
  <c r="G2293" i="1"/>
  <c r="H2293" i="1"/>
  <c r="K2293" i="1"/>
  <c r="M2293" i="1"/>
  <c r="F2294" i="1"/>
  <c r="G2294" i="1"/>
  <c r="H2294" i="1"/>
  <c r="K2294" i="1"/>
  <c r="M2294" i="1"/>
  <c r="F2295" i="1"/>
  <c r="G2295" i="1"/>
  <c r="H2295" i="1"/>
  <c r="K2295" i="1"/>
  <c r="M2295" i="1"/>
  <c r="F2296" i="1"/>
  <c r="G2296" i="1"/>
  <c r="H2296" i="1"/>
  <c r="K2296" i="1"/>
  <c r="M2296" i="1"/>
  <c r="F2297" i="1"/>
  <c r="G2297" i="1"/>
  <c r="H2297" i="1"/>
  <c r="K2297" i="1"/>
  <c r="M2297" i="1"/>
  <c r="F2298" i="1"/>
  <c r="G2298" i="1"/>
  <c r="H2298" i="1"/>
  <c r="K2298" i="1"/>
  <c r="M2298" i="1"/>
  <c r="F2299" i="1"/>
  <c r="G2299" i="1"/>
  <c r="H2299" i="1"/>
  <c r="K2299" i="1"/>
  <c r="M2299" i="1"/>
  <c r="F2300" i="1"/>
  <c r="G2300" i="1"/>
  <c r="H2300" i="1"/>
  <c r="K2300" i="1"/>
  <c r="M2300" i="1"/>
  <c r="F2301" i="1"/>
  <c r="G2301" i="1"/>
  <c r="H2301" i="1"/>
  <c r="K2301" i="1"/>
  <c r="M2301" i="1"/>
  <c r="F2302" i="1"/>
  <c r="G2302" i="1"/>
  <c r="H2302" i="1"/>
  <c r="K2302" i="1"/>
  <c r="M2302" i="1"/>
  <c r="F2303" i="1"/>
  <c r="G2303" i="1"/>
  <c r="H2303" i="1"/>
  <c r="K2303" i="1"/>
  <c r="M2303" i="1"/>
  <c r="F2304" i="1"/>
  <c r="G2304" i="1"/>
  <c r="H2304" i="1"/>
  <c r="K2304" i="1"/>
  <c r="M2304" i="1"/>
  <c r="F2305" i="1"/>
  <c r="G2305" i="1"/>
  <c r="H2305" i="1"/>
  <c r="K2305" i="1"/>
  <c r="M2305" i="1"/>
  <c r="F2306" i="1"/>
  <c r="G2306" i="1"/>
  <c r="H2306" i="1"/>
  <c r="K2306" i="1"/>
  <c r="M2306" i="1"/>
  <c r="F2307" i="1"/>
  <c r="G2307" i="1"/>
  <c r="H2307" i="1"/>
  <c r="K2307" i="1"/>
  <c r="M2307" i="1"/>
  <c r="F2308" i="1"/>
  <c r="G2308" i="1"/>
  <c r="H2308" i="1"/>
  <c r="K2308" i="1"/>
  <c r="M2308" i="1"/>
  <c r="F2309" i="1"/>
  <c r="G2309" i="1"/>
  <c r="H2309" i="1"/>
  <c r="K2309" i="1"/>
  <c r="M2309" i="1"/>
  <c r="F2310" i="1"/>
  <c r="G2310" i="1"/>
  <c r="H2310" i="1"/>
  <c r="K2310" i="1"/>
  <c r="M2310" i="1"/>
  <c r="F2311" i="1"/>
  <c r="G2311" i="1"/>
  <c r="H2311" i="1"/>
  <c r="K2311" i="1"/>
  <c r="M2311" i="1"/>
  <c r="F2312" i="1"/>
  <c r="G2312" i="1"/>
  <c r="H2312" i="1"/>
  <c r="K2312" i="1"/>
  <c r="M2312" i="1"/>
  <c r="F2313" i="1"/>
  <c r="G2313" i="1"/>
  <c r="H2313" i="1"/>
  <c r="K2313" i="1"/>
  <c r="M2313" i="1"/>
  <c r="F2314" i="1"/>
  <c r="G2314" i="1"/>
  <c r="H2314" i="1"/>
  <c r="K2314" i="1"/>
  <c r="M2314" i="1"/>
  <c r="F2315" i="1"/>
  <c r="G2315" i="1"/>
  <c r="H2315" i="1"/>
  <c r="K2315" i="1"/>
  <c r="M2315" i="1"/>
  <c r="F2316" i="1"/>
  <c r="G2316" i="1"/>
  <c r="H2316" i="1"/>
  <c r="K2316" i="1"/>
  <c r="M2316" i="1"/>
  <c r="F2317" i="1"/>
  <c r="G2317" i="1"/>
  <c r="H2317" i="1"/>
  <c r="K2317" i="1"/>
  <c r="M2317" i="1"/>
  <c r="F2318" i="1"/>
  <c r="G2318" i="1"/>
  <c r="H2318" i="1"/>
  <c r="K2318" i="1"/>
  <c r="M2318" i="1"/>
  <c r="F2319" i="1"/>
  <c r="G2319" i="1"/>
  <c r="H2319" i="1"/>
  <c r="K2319" i="1"/>
  <c r="M2319" i="1"/>
  <c r="F2320" i="1"/>
  <c r="G2320" i="1"/>
  <c r="H2320" i="1"/>
  <c r="K2320" i="1"/>
  <c r="M2320" i="1"/>
  <c r="F2321" i="1"/>
  <c r="G2321" i="1"/>
  <c r="H2321" i="1"/>
  <c r="K2321" i="1"/>
  <c r="M2321" i="1"/>
  <c r="F2322" i="1"/>
  <c r="G2322" i="1"/>
  <c r="H2322" i="1"/>
  <c r="K2322" i="1"/>
  <c r="M2322" i="1"/>
  <c r="F2323" i="1"/>
  <c r="G2323" i="1"/>
  <c r="H2323" i="1"/>
  <c r="K2323" i="1"/>
  <c r="M2323" i="1"/>
  <c r="F2324" i="1"/>
  <c r="G2324" i="1"/>
  <c r="H2324" i="1"/>
  <c r="K2324" i="1"/>
  <c r="M2324" i="1"/>
  <c r="F2325" i="1"/>
  <c r="G2325" i="1"/>
  <c r="H2325" i="1"/>
  <c r="K2325" i="1"/>
  <c r="M2325" i="1"/>
  <c r="F2326" i="1"/>
  <c r="G2326" i="1"/>
  <c r="H2326" i="1"/>
  <c r="K2326" i="1"/>
  <c r="M2326" i="1"/>
  <c r="F2327" i="1"/>
  <c r="G2327" i="1"/>
  <c r="H2327" i="1"/>
  <c r="K2327" i="1"/>
  <c r="M2327" i="1"/>
  <c r="F2328" i="1"/>
  <c r="G2328" i="1"/>
  <c r="H2328" i="1"/>
  <c r="K2328" i="1"/>
  <c r="M2328" i="1"/>
  <c r="F2329" i="1"/>
  <c r="G2329" i="1"/>
  <c r="H2329" i="1"/>
  <c r="K2329" i="1"/>
  <c r="M2329" i="1"/>
  <c r="F2330" i="1"/>
  <c r="G2330" i="1"/>
  <c r="H2330" i="1"/>
  <c r="K2330" i="1"/>
  <c r="M2330" i="1"/>
  <c r="F2331" i="1"/>
  <c r="G2331" i="1"/>
  <c r="H2331" i="1"/>
  <c r="K2331" i="1"/>
  <c r="M2331" i="1"/>
  <c r="F2332" i="1"/>
  <c r="G2332" i="1"/>
  <c r="H2332" i="1"/>
  <c r="K2332" i="1"/>
  <c r="M2332" i="1"/>
  <c r="F2333" i="1"/>
  <c r="G2333" i="1"/>
  <c r="H2333" i="1"/>
  <c r="K2333" i="1"/>
  <c r="M2333" i="1"/>
  <c r="F2334" i="1"/>
  <c r="G2334" i="1"/>
  <c r="H2334" i="1"/>
  <c r="K2334" i="1"/>
  <c r="M2334" i="1"/>
  <c r="F2335" i="1"/>
  <c r="G2335" i="1"/>
  <c r="H2335" i="1"/>
  <c r="K2335" i="1"/>
  <c r="M2335" i="1"/>
  <c r="F2336" i="1"/>
  <c r="G2336" i="1"/>
  <c r="H2336" i="1"/>
  <c r="K2336" i="1"/>
  <c r="M2336" i="1"/>
  <c r="F2337" i="1"/>
  <c r="G2337" i="1"/>
  <c r="H2337" i="1"/>
  <c r="K2337" i="1"/>
  <c r="M2337" i="1"/>
  <c r="F2338" i="1"/>
  <c r="G2338" i="1"/>
  <c r="H2338" i="1"/>
  <c r="K2338" i="1"/>
  <c r="M2338" i="1"/>
  <c r="F2339" i="1"/>
  <c r="G2339" i="1"/>
  <c r="H2339" i="1"/>
  <c r="K2339" i="1"/>
  <c r="M2339" i="1"/>
  <c r="F2340" i="1"/>
  <c r="G2340" i="1"/>
  <c r="H2340" i="1"/>
  <c r="K2340" i="1"/>
  <c r="M2340" i="1"/>
  <c r="F2341" i="1"/>
  <c r="G2341" i="1"/>
  <c r="H2341" i="1"/>
  <c r="K2341" i="1"/>
  <c r="M2341" i="1"/>
  <c r="F2342" i="1"/>
  <c r="G2342" i="1"/>
  <c r="H2342" i="1"/>
  <c r="K2342" i="1"/>
  <c r="M2342" i="1"/>
  <c r="F2343" i="1"/>
  <c r="G2343" i="1"/>
  <c r="H2343" i="1"/>
  <c r="K2343" i="1"/>
  <c r="M2343" i="1"/>
  <c r="F2344" i="1"/>
  <c r="G2344" i="1"/>
  <c r="H2344" i="1"/>
  <c r="K2344" i="1"/>
  <c r="M2344" i="1"/>
  <c r="F2345" i="1"/>
  <c r="G2345" i="1"/>
  <c r="H2345" i="1"/>
  <c r="K2345" i="1"/>
  <c r="M2345" i="1"/>
  <c r="F2346" i="1"/>
  <c r="G2346" i="1"/>
  <c r="H2346" i="1"/>
  <c r="K2346" i="1"/>
  <c r="M2346" i="1"/>
  <c r="F2347" i="1"/>
  <c r="G2347" i="1"/>
  <c r="H2347" i="1"/>
  <c r="K2347" i="1"/>
  <c r="M2347" i="1"/>
  <c r="F2348" i="1"/>
  <c r="G2348" i="1"/>
  <c r="H2348" i="1"/>
  <c r="K2348" i="1"/>
  <c r="M2348" i="1"/>
  <c r="F2349" i="1"/>
  <c r="G2349" i="1"/>
  <c r="H2349" i="1"/>
  <c r="K2349" i="1"/>
  <c r="M2349" i="1"/>
  <c r="F2350" i="1"/>
  <c r="G2350" i="1"/>
  <c r="H2350" i="1"/>
  <c r="K2350" i="1"/>
  <c r="M2350" i="1"/>
  <c r="F2351" i="1"/>
  <c r="G2351" i="1"/>
  <c r="H2351" i="1"/>
  <c r="K2351" i="1"/>
  <c r="M2351" i="1"/>
  <c r="F2352" i="1"/>
  <c r="G2352" i="1"/>
  <c r="H2352" i="1"/>
  <c r="K2352" i="1"/>
  <c r="M2352" i="1"/>
  <c r="F2353" i="1"/>
  <c r="G2353" i="1"/>
  <c r="H2353" i="1"/>
  <c r="K2353" i="1"/>
  <c r="M2353" i="1"/>
  <c r="F2354" i="1"/>
  <c r="G2354" i="1"/>
  <c r="H2354" i="1"/>
  <c r="K2354" i="1"/>
  <c r="M2354" i="1"/>
  <c r="F2355" i="1"/>
  <c r="G2355" i="1"/>
  <c r="H2355" i="1"/>
  <c r="K2355" i="1"/>
  <c r="M2355" i="1"/>
  <c r="F2356" i="1"/>
  <c r="G2356" i="1"/>
  <c r="H2356" i="1"/>
  <c r="K2356" i="1"/>
  <c r="M2356" i="1"/>
  <c r="F2357" i="1"/>
  <c r="G2357" i="1"/>
  <c r="H2357" i="1"/>
  <c r="K2357" i="1"/>
  <c r="M2357" i="1"/>
  <c r="F2358" i="1"/>
  <c r="G2358" i="1"/>
  <c r="H2358" i="1"/>
  <c r="K2358" i="1"/>
  <c r="M2358" i="1"/>
  <c r="F2359" i="1"/>
  <c r="G2359" i="1"/>
  <c r="H2359" i="1"/>
  <c r="K2359" i="1"/>
  <c r="M2359" i="1"/>
  <c r="F2360" i="1"/>
  <c r="G2360" i="1"/>
  <c r="H2360" i="1"/>
  <c r="K2360" i="1"/>
  <c r="M2360" i="1"/>
  <c r="F2361" i="1"/>
  <c r="G2361" i="1"/>
  <c r="H2361" i="1"/>
  <c r="K2361" i="1"/>
  <c r="M2361" i="1"/>
  <c r="F2362" i="1"/>
  <c r="G2362" i="1"/>
  <c r="H2362" i="1"/>
  <c r="K2362" i="1"/>
  <c r="M2362" i="1"/>
  <c r="F2363" i="1"/>
  <c r="G2363" i="1"/>
  <c r="H2363" i="1"/>
  <c r="K2363" i="1"/>
  <c r="M2363" i="1"/>
  <c r="F2364" i="1"/>
  <c r="G2364" i="1"/>
  <c r="H2364" i="1"/>
  <c r="K2364" i="1"/>
  <c r="M2364" i="1"/>
  <c r="F2365" i="1"/>
  <c r="G2365" i="1"/>
  <c r="H2365" i="1"/>
  <c r="K2365" i="1"/>
  <c r="M2365" i="1"/>
  <c r="F2366" i="1"/>
  <c r="G2366" i="1"/>
  <c r="H2366" i="1"/>
  <c r="K2366" i="1"/>
  <c r="M2366" i="1"/>
  <c r="F2367" i="1"/>
  <c r="G2367" i="1"/>
  <c r="H2367" i="1"/>
  <c r="K2367" i="1"/>
  <c r="M2367" i="1"/>
  <c r="F2368" i="1"/>
  <c r="G2368" i="1"/>
  <c r="H2368" i="1"/>
  <c r="K2368" i="1"/>
  <c r="M2368" i="1"/>
  <c r="F2369" i="1"/>
  <c r="G2369" i="1"/>
  <c r="H2369" i="1"/>
  <c r="K2369" i="1"/>
  <c r="M2369" i="1"/>
  <c r="F2370" i="1"/>
  <c r="G2370" i="1"/>
  <c r="H2370" i="1"/>
  <c r="K2370" i="1"/>
  <c r="M2370" i="1"/>
  <c r="F2371" i="1"/>
  <c r="G2371" i="1"/>
  <c r="H2371" i="1"/>
  <c r="K2371" i="1"/>
  <c r="M2371" i="1"/>
  <c r="F2372" i="1"/>
  <c r="G2372" i="1"/>
  <c r="H2372" i="1"/>
  <c r="K2372" i="1"/>
  <c r="M2372" i="1"/>
  <c r="F2373" i="1"/>
  <c r="G2373" i="1"/>
  <c r="H2373" i="1"/>
  <c r="K2373" i="1"/>
  <c r="M2373" i="1"/>
  <c r="F2374" i="1"/>
  <c r="G2374" i="1"/>
  <c r="H2374" i="1"/>
  <c r="K2374" i="1"/>
  <c r="M2374" i="1"/>
  <c r="F2375" i="1"/>
  <c r="G2375" i="1"/>
  <c r="H2375" i="1"/>
  <c r="K2375" i="1"/>
  <c r="M2375" i="1"/>
  <c r="F2376" i="1"/>
  <c r="G2376" i="1"/>
  <c r="H2376" i="1"/>
  <c r="K2376" i="1"/>
  <c r="M2376" i="1"/>
  <c r="F2377" i="1"/>
  <c r="G2377" i="1"/>
  <c r="H2377" i="1"/>
  <c r="K2377" i="1"/>
  <c r="M2377" i="1"/>
  <c r="F2378" i="1"/>
  <c r="G2378" i="1"/>
  <c r="H2378" i="1"/>
  <c r="K2378" i="1"/>
  <c r="M2378" i="1"/>
  <c r="F2379" i="1"/>
  <c r="G2379" i="1"/>
  <c r="H2379" i="1"/>
  <c r="K2379" i="1"/>
  <c r="M2379" i="1"/>
  <c r="F2380" i="1"/>
  <c r="G2380" i="1"/>
  <c r="H2380" i="1"/>
  <c r="K2380" i="1"/>
  <c r="M2380" i="1"/>
  <c r="F2381" i="1"/>
  <c r="G2381" i="1"/>
  <c r="H2381" i="1"/>
  <c r="K2381" i="1"/>
  <c r="M2381" i="1"/>
  <c r="F2382" i="1"/>
  <c r="G2382" i="1"/>
  <c r="H2382" i="1"/>
  <c r="K2382" i="1"/>
  <c r="M2382" i="1"/>
  <c r="F2383" i="1"/>
  <c r="G2383" i="1"/>
  <c r="H2383" i="1"/>
  <c r="K2383" i="1"/>
  <c r="M2383" i="1"/>
  <c r="F2384" i="1"/>
  <c r="G2384" i="1"/>
  <c r="H2384" i="1"/>
  <c r="K2384" i="1"/>
  <c r="M2384" i="1"/>
  <c r="F2385" i="1"/>
  <c r="G2385" i="1"/>
  <c r="H2385" i="1"/>
  <c r="K2385" i="1"/>
  <c r="M2385" i="1"/>
  <c r="F2386" i="1"/>
  <c r="G2386" i="1"/>
  <c r="H2386" i="1"/>
  <c r="K2386" i="1"/>
  <c r="M2386" i="1"/>
  <c r="F2387" i="1"/>
  <c r="G2387" i="1"/>
  <c r="H2387" i="1"/>
  <c r="K2387" i="1"/>
  <c r="M2387" i="1"/>
  <c r="F2388" i="1"/>
  <c r="G2388" i="1"/>
  <c r="H2388" i="1"/>
  <c r="K2388" i="1"/>
  <c r="M2388" i="1"/>
  <c r="F2389" i="1"/>
  <c r="G2389" i="1"/>
  <c r="H2389" i="1"/>
  <c r="K2389" i="1"/>
  <c r="M2389" i="1"/>
  <c r="F2390" i="1"/>
  <c r="G2390" i="1"/>
  <c r="H2390" i="1"/>
  <c r="K2390" i="1"/>
  <c r="M2390" i="1"/>
  <c r="F2391" i="1"/>
  <c r="G2391" i="1"/>
  <c r="H2391" i="1"/>
  <c r="K2391" i="1"/>
  <c r="M2391" i="1"/>
  <c r="F2392" i="1"/>
  <c r="G2392" i="1"/>
  <c r="H2392" i="1"/>
  <c r="K2392" i="1"/>
  <c r="M2392" i="1"/>
  <c r="F2393" i="1"/>
  <c r="G2393" i="1"/>
  <c r="H2393" i="1"/>
  <c r="K2393" i="1"/>
  <c r="M2393" i="1"/>
  <c r="F2394" i="1"/>
  <c r="G2394" i="1"/>
  <c r="H2394" i="1"/>
  <c r="K2394" i="1"/>
  <c r="M2394" i="1"/>
  <c r="F2395" i="1"/>
  <c r="G2395" i="1"/>
  <c r="H2395" i="1"/>
  <c r="K2395" i="1"/>
  <c r="M2395" i="1"/>
  <c r="F2396" i="1"/>
  <c r="G2396" i="1"/>
  <c r="H2396" i="1"/>
  <c r="K2396" i="1"/>
  <c r="M2396" i="1"/>
  <c r="F2397" i="1"/>
  <c r="G2397" i="1"/>
  <c r="H2397" i="1"/>
  <c r="K2397" i="1"/>
  <c r="M2397" i="1"/>
  <c r="F2398" i="1"/>
  <c r="G2398" i="1"/>
  <c r="H2398" i="1"/>
  <c r="K2398" i="1"/>
  <c r="M2398" i="1"/>
  <c r="F2399" i="1"/>
  <c r="G2399" i="1"/>
  <c r="H2399" i="1"/>
  <c r="K2399" i="1"/>
  <c r="M2399" i="1"/>
  <c r="F2400" i="1"/>
  <c r="G2400" i="1"/>
  <c r="H2400" i="1"/>
  <c r="K2400" i="1"/>
  <c r="M2400" i="1"/>
  <c r="F2401" i="1"/>
  <c r="G2401" i="1"/>
  <c r="H2401" i="1"/>
  <c r="K2401" i="1"/>
  <c r="M2401" i="1"/>
  <c r="F2402" i="1"/>
  <c r="G2402" i="1"/>
  <c r="H2402" i="1"/>
  <c r="K2402" i="1"/>
  <c r="M2402" i="1"/>
  <c r="F2403" i="1"/>
  <c r="G2403" i="1"/>
  <c r="H2403" i="1"/>
  <c r="K2403" i="1"/>
  <c r="M2403" i="1"/>
  <c r="F2404" i="1"/>
  <c r="G2404" i="1"/>
  <c r="H2404" i="1"/>
  <c r="K2404" i="1"/>
  <c r="M2404" i="1"/>
  <c r="F2405" i="1"/>
  <c r="G2405" i="1"/>
  <c r="H2405" i="1"/>
  <c r="K2405" i="1"/>
  <c r="M2405" i="1"/>
  <c r="F2406" i="1"/>
  <c r="G2406" i="1"/>
  <c r="H2406" i="1"/>
  <c r="K2406" i="1"/>
  <c r="M2406" i="1"/>
  <c r="F2407" i="1"/>
  <c r="G2407" i="1"/>
  <c r="H2407" i="1"/>
  <c r="K2407" i="1"/>
  <c r="M2407" i="1"/>
  <c r="F2408" i="1"/>
  <c r="G2408" i="1"/>
  <c r="H2408" i="1"/>
  <c r="K2408" i="1"/>
  <c r="M2408" i="1"/>
  <c r="F2409" i="1"/>
  <c r="G2409" i="1"/>
  <c r="H2409" i="1"/>
  <c r="K2409" i="1"/>
  <c r="M2409" i="1"/>
  <c r="F2410" i="1"/>
  <c r="G2410" i="1"/>
  <c r="H2410" i="1"/>
  <c r="K2410" i="1"/>
  <c r="M2410" i="1"/>
  <c r="F2411" i="1"/>
  <c r="G2411" i="1"/>
  <c r="H2411" i="1"/>
  <c r="K2411" i="1"/>
  <c r="M2411" i="1"/>
  <c r="F2412" i="1"/>
  <c r="G2412" i="1"/>
  <c r="H2412" i="1"/>
  <c r="K2412" i="1"/>
  <c r="M2412" i="1"/>
  <c r="F2413" i="1"/>
  <c r="G2413" i="1"/>
  <c r="H2413" i="1"/>
  <c r="K2413" i="1"/>
  <c r="M2413" i="1"/>
  <c r="F2414" i="1"/>
  <c r="G2414" i="1"/>
  <c r="H2414" i="1"/>
  <c r="K2414" i="1"/>
  <c r="M2414" i="1"/>
  <c r="F2415" i="1"/>
  <c r="G2415" i="1"/>
  <c r="H2415" i="1"/>
  <c r="K2415" i="1"/>
  <c r="M2415" i="1"/>
  <c r="F2416" i="1"/>
  <c r="G2416" i="1"/>
  <c r="H2416" i="1"/>
  <c r="K2416" i="1"/>
  <c r="M2416" i="1"/>
  <c r="F2417" i="1"/>
  <c r="G2417" i="1"/>
  <c r="H2417" i="1"/>
  <c r="K2417" i="1"/>
  <c r="M2417" i="1"/>
  <c r="F2418" i="1"/>
  <c r="G2418" i="1"/>
  <c r="H2418" i="1"/>
  <c r="K2418" i="1"/>
  <c r="M2418" i="1"/>
  <c r="F2419" i="1"/>
  <c r="G2419" i="1"/>
  <c r="H2419" i="1"/>
  <c r="K2419" i="1"/>
  <c r="M2419" i="1"/>
  <c r="F2420" i="1"/>
  <c r="G2420" i="1"/>
  <c r="H2420" i="1"/>
  <c r="K2420" i="1"/>
  <c r="M2420" i="1"/>
  <c r="F2421" i="1"/>
  <c r="G2421" i="1"/>
  <c r="H2421" i="1"/>
  <c r="K2421" i="1"/>
  <c r="M2421" i="1"/>
  <c r="F2422" i="1"/>
  <c r="G2422" i="1"/>
  <c r="H2422" i="1"/>
  <c r="K2422" i="1"/>
  <c r="M2422" i="1"/>
  <c r="F2423" i="1"/>
  <c r="G2423" i="1"/>
  <c r="H2423" i="1"/>
  <c r="K2423" i="1"/>
  <c r="M2423" i="1"/>
  <c r="F2424" i="1"/>
  <c r="G2424" i="1"/>
  <c r="H2424" i="1"/>
  <c r="K2424" i="1"/>
  <c r="M2424" i="1"/>
  <c r="F2425" i="1"/>
  <c r="G2425" i="1"/>
  <c r="H2425" i="1"/>
  <c r="K2425" i="1"/>
  <c r="M2425" i="1"/>
  <c r="F2426" i="1"/>
  <c r="G2426" i="1"/>
  <c r="H2426" i="1"/>
  <c r="K2426" i="1"/>
  <c r="M2426" i="1"/>
  <c r="F2427" i="1"/>
  <c r="G2427" i="1"/>
  <c r="H2427" i="1"/>
  <c r="K2427" i="1"/>
  <c r="M2427" i="1"/>
  <c r="F2428" i="1"/>
  <c r="G2428" i="1"/>
  <c r="H2428" i="1"/>
  <c r="K2428" i="1"/>
  <c r="M2428" i="1"/>
  <c r="F2429" i="1"/>
  <c r="G2429" i="1"/>
  <c r="H2429" i="1"/>
  <c r="K2429" i="1"/>
  <c r="M2429" i="1"/>
  <c r="F2430" i="1"/>
  <c r="G2430" i="1"/>
  <c r="H2430" i="1"/>
  <c r="K2430" i="1"/>
  <c r="M2430" i="1"/>
  <c r="F2431" i="1"/>
  <c r="G2431" i="1"/>
  <c r="H2431" i="1"/>
  <c r="K2431" i="1"/>
  <c r="M2431" i="1"/>
  <c r="F2432" i="1"/>
  <c r="G2432" i="1"/>
  <c r="H2432" i="1"/>
  <c r="K2432" i="1"/>
  <c r="M2432" i="1"/>
  <c r="F2433" i="1"/>
  <c r="G2433" i="1"/>
  <c r="H2433" i="1"/>
  <c r="K2433" i="1"/>
  <c r="M2433" i="1"/>
  <c r="F2434" i="1"/>
  <c r="G2434" i="1"/>
  <c r="H2434" i="1"/>
  <c r="K2434" i="1"/>
  <c r="M2434" i="1"/>
  <c r="F2435" i="1"/>
  <c r="G2435" i="1"/>
  <c r="H2435" i="1"/>
  <c r="K2435" i="1"/>
  <c r="M2435" i="1"/>
  <c r="F2436" i="1"/>
  <c r="G2436" i="1"/>
  <c r="H2436" i="1"/>
  <c r="K2436" i="1"/>
  <c r="M2436" i="1"/>
  <c r="F2437" i="1"/>
  <c r="G2437" i="1"/>
  <c r="H2437" i="1"/>
  <c r="K2437" i="1"/>
  <c r="M2437" i="1"/>
  <c r="F2438" i="1"/>
  <c r="G2438" i="1"/>
  <c r="H2438" i="1"/>
  <c r="K2438" i="1"/>
  <c r="M2438" i="1"/>
  <c r="F2439" i="1"/>
  <c r="G2439" i="1"/>
  <c r="H2439" i="1"/>
  <c r="K2439" i="1"/>
  <c r="M2439" i="1"/>
  <c r="F2440" i="1"/>
  <c r="G2440" i="1"/>
  <c r="H2440" i="1"/>
  <c r="K2440" i="1"/>
  <c r="M2440" i="1"/>
  <c r="F2441" i="1"/>
  <c r="G2441" i="1"/>
  <c r="H2441" i="1"/>
  <c r="K2441" i="1"/>
  <c r="M2441" i="1"/>
  <c r="F2442" i="1"/>
  <c r="G2442" i="1"/>
  <c r="H2442" i="1"/>
  <c r="K2442" i="1"/>
  <c r="M2442" i="1"/>
  <c r="F2443" i="1"/>
  <c r="G2443" i="1"/>
  <c r="H2443" i="1"/>
  <c r="K2443" i="1"/>
  <c r="M2443" i="1"/>
  <c r="F2444" i="1"/>
  <c r="G2444" i="1"/>
  <c r="H2444" i="1"/>
  <c r="K2444" i="1"/>
  <c r="M2444" i="1"/>
  <c r="F2445" i="1"/>
  <c r="G2445" i="1"/>
  <c r="H2445" i="1"/>
  <c r="K2445" i="1"/>
  <c r="M2445" i="1"/>
  <c r="F2446" i="1"/>
  <c r="G2446" i="1"/>
  <c r="H2446" i="1"/>
  <c r="K2446" i="1"/>
  <c r="M2446" i="1"/>
  <c r="F2447" i="1"/>
  <c r="G2447" i="1"/>
  <c r="H2447" i="1"/>
  <c r="K2447" i="1"/>
  <c r="M2447" i="1"/>
  <c r="F2448" i="1"/>
  <c r="G2448" i="1"/>
  <c r="H2448" i="1"/>
  <c r="K2448" i="1"/>
  <c r="M2448" i="1"/>
  <c r="F2449" i="1"/>
  <c r="G2449" i="1"/>
  <c r="H2449" i="1"/>
  <c r="K2449" i="1"/>
  <c r="M2449" i="1"/>
  <c r="F2450" i="1"/>
  <c r="G2450" i="1"/>
  <c r="H2450" i="1"/>
  <c r="K2450" i="1"/>
  <c r="M2450" i="1"/>
  <c r="F2451" i="1"/>
  <c r="G2451" i="1"/>
  <c r="H2451" i="1"/>
  <c r="K2451" i="1"/>
  <c r="M2451" i="1"/>
  <c r="F2452" i="1"/>
  <c r="G2452" i="1"/>
  <c r="H2452" i="1"/>
  <c r="K2452" i="1"/>
  <c r="M2452" i="1"/>
  <c r="F2453" i="1"/>
  <c r="G2453" i="1"/>
  <c r="H2453" i="1"/>
  <c r="K2453" i="1"/>
  <c r="M2453" i="1"/>
  <c r="F2454" i="1"/>
  <c r="G2454" i="1"/>
  <c r="H2454" i="1"/>
  <c r="K2454" i="1"/>
  <c r="M2454" i="1"/>
  <c r="F2455" i="1"/>
  <c r="G2455" i="1"/>
  <c r="H2455" i="1"/>
  <c r="K2455" i="1"/>
  <c r="M2455" i="1"/>
  <c r="F2456" i="1"/>
  <c r="G2456" i="1"/>
  <c r="H2456" i="1"/>
  <c r="K2456" i="1"/>
  <c r="M2456" i="1"/>
  <c r="F2457" i="1"/>
  <c r="G2457" i="1"/>
  <c r="H2457" i="1"/>
  <c r="K2457" i="1"/>
  <c r="M2457" i="1"/>
  <c r="F2458" i="1"/>
  <c r="G2458" i="1"/>
  <c r="H2458" i="1"/>
  <c r="K2458" i="1"/>
  <c r="M2458" i="1"/>
  <c r="F2459" i="1"/>
  <c r="G2459" i="1"/>
  <c r="H2459" i="1"/>
  <c r="K2459" i="1"/>
  <c r="M2459" i="1"/>
  <c r="F2460" i="1"/>
  <c r="G2460" i="1"/>
  <c r="H2460" i="1"/>
  <c r="K2460" i="1"/>
  <c r="M2460" i="1"/>
  <c r="F2461" i="1"/>
  <c r="G2461" i="1"/>
  <c r="H2461" i="1"/>
  <c r="K2461" i="1"/>
  <c r="M2461" i="1"/>
  <c r="F2462" i="1"/>
  <c r="G2462" i="1"/>
  <c r="H2462" i="1"/>
  <c r="K2462" i="1"/>
  <c r="M2462" i="1"/>
  <c r="F2463" i="1"/>
  <c r="G2463" i="1"/>
  <c r="H2463" i="1"/>
  <c r="K2463" i="1"/>
  <c r="M2463" i="1"/>
  <c r="F2464" i="1"/>
  <c r="G2464" i="1"/>
  <c r="H2464" i="1"/>
  <c r="K2464" i="1"/>
  <c r="M2464" i="1"/>
  <c r="F2465" i="1"/>
  <c r="G2465" i="1"/>
  <c r="H2465" i="1"/>
  <c r="K2465" i="1"/>
  <c r="M2465" i="1"/>
  <c r="F2466" i="1"/>
  <c r="G2466" i="1"/>
  <c r="H2466" i="1"/>
  <c r="K2466" i="1"/>
  <c r="M2466" i="1"/>
  <c r="F2467" i="1"/>
  <c r="G2467" i="1"/>
  <c r="H2467" i="1"/>
  <c r="K2467" i="1"/>
  <c r="M2467" i="1"/>
  <c r="F2468" i="1"/>
  <c r="G2468" i="1"/>
  <c r="H2468" i="1"/>
  <c r="K2468" i="1"/>
  <c r="M2468" i="1"/>
  <c r="F2469" i="1"/>
  <c r="G2469" i="1"/>
  <c r="H2469" i="1"/>
  <c r="K2469" i="1"/>
  <c r="M2469" i="1"/>
  <c r="F2470" i="1"/>
  <c r="G2470" i="1"/>
  <c r="H2470" i="1"/>
  <c r="K2470" i="1"/>
  <c r="M2470" i="1"/>
  <c r="F2471" i="1"/>
  <c r="G2471" i="1"/>
  <c r="H2471" i="1"/>
  <c r="K2471" i="1"/>
  <c r="M2471" i="1"/>
  <c r="F2472" i="1"/>
  <c r="G2472" i="1"/>
  <c r="H2472" i="1"/>
  <c r="K2472" i="1"/>
  <c r="M2472" i="1"/>
  <c r="F2473" i="1"/>
  <c r="G2473" i="1"/>
  <c r="H2473" i="1"/>
  <c r="K2473" i="1"/>
  <c r="M2473" i="1"/>
  <c r="F2474" i="1"/>
  <c r="G2474" i="1"/>
  <c r="H2474" i="1"/>
  <c r="K2474" i="1"/>
  <c r="M2474" i="1"/>
  <c r="F2475" i="1"/>
  <c r="G2475" i="1"/>
  <c r="H2475" i="1"/>
  <c r="K2475" i="1"/>
  <c r="M2475" i="1"/>
  <c r="F2476" i="1"/>
  <c r="G2476" i="1"/>
  <c r="H2476" i="1"/>
  <c r="K2476" i="1"/>
  <c r="M2476" i="1"/>
  <c r="F2477" i="1"/>
  <c r="G2477" i="1"/>
  <c r="H2477" i="1"/>
  <c r="K2477" i="1"/>
  <c r="M2477" i="1"/>
  <c r="F2478" i="1"/>
  <c r="G2478" i="1"/>
  <c r="H2478" i="1"/>
  <c r="K2478" i="1"/>
  <c r="M2478" i="1"/>
  <c r="F2479" i="1"/>
  <c r="G2479" i="1"/>
  <c r="H2479" i="1"/>
  <c r="K2479" i="1"/>
  <c r="M2479" i="1"/>
  <c r="F2480" i="1"/>
  <c r="G2480" i="1"/>
  <c r="H2480" i="1"/>
  <c r="K2480" i="1"/>
  <c r="M2480" i="1"/>
  <c r="F2481" i="1"/>
  <c r="G2481" i="1"/>
  <c r="H2481" i="1"/>
  <c r="K2481" i="1"/>
  <c r="M2481" i="1"/>
  <c r="F2482" i="1"/>
  <c r="G2482" i="1"/>
  <c r="H2482" i="1"/>
  <c r="K2482" i="1"/>
  <c r="M2482" i="1"/>
  <c r="F2483" i="1"/>
  <c r="G2483" i="1"/>
  <c r="H2483" i="1"/>
  <c r="K2483" i="1"/>
  <c r="M2483" i="1"/>
  <c r="F2484" i="1"/>
  <c r="G2484" i="1"/>
  <c r="H2484" i="1"/>
  <c r="K2484" i="1"/>
  <c r="M2484" i="1"/>
  <c r="F2485" i="1"/>
  <c r="G2485" i="1"/>
  <c r="H2485" i="1"/>
  <c r="K2485" i="1"/>
  <c r="M2485" i="1"/>
  <c r="F2486" i="1"/>
  <c r="G2486" i="1"/>
  <c r="H2486" i="1"/>
  <c r="K2486" i="1"/>
  <c r="M2486" i="1"/>
  <c r="F2487" i="1"/>
  <c r="G2487" i="1"/>
  <c r="H2487" i="1"/>
  <c r="K2487" i="1"/>
  <c r="M2487" i="1"/>
  <c r="F2488" i="1"/>
  <c r="G2488" i="1"/>
  <c r="H2488" i="1"/>
  <c r="K2488" i="1"/>
  <c r="M2488" i="1"/>
  <c r="F2489" i="1"/>
  <c r="G2489" i="1"/>
  <c r="H2489" i="1"/>
  <c r="K2489" i="1"/>
  <c r="M2489" i="1"/>
  <c r="F2490" i="1"/>
  <c r="G2490" i="1"/>
  <c r="H2490" i="1"/>
  <c r="K2490" i="1"/>
  <c r="M2490" i="1"/>
  <c r="F2491" i="1"/>
  <c r="G2491" i="1"/>
  <c r="H2491" i="1"/>
  <c r="K2491" i="1"/>
  <c r="M2491" i="1"/>
  <c r="F2492" i="1"/>
  <c r="G2492" i="1"/>
  <c r="H2492" i="1"/>
  <c r="K2492" i="1"/>
  <c r="M2492" i="1"/>
  <c r="F2493" i="1"/>
  <c r="G2493" i="1"/>
  <c r="H2493" i="1"/>
  <c r="K2493" i="1"/>
  <c r="M2493" i="1"/>
  <c r="F2494" i="1"/>
  <c r="G2494" i="1"/>
  <c r="H2494" i="1"/>
  <c r="K2494" i="1"/>
  <c r="M2494" i="1"/>
  <c r="F2495" i="1"/>
  <c r="G2495" i="1"/>
  <c r="H2495" i="1"/>
  <c r="K2495" i="1"/>
  <c r="M2495" i="1"/>
  <c r="F2496" i="1"/>
  <c r="G2496" i="1"/>
  <c r="H2496" i="1"/>
  <c r="K2496" i="1"/>
  <c r="M2496" i="1"/>
  <c r="F2497" i="1"/>
  <c r="G2497" i="1"/>
  <c r="H2497" i="1"/>
  <c r="K2497" i="1"/>
  <c r="M2497" i="1"/>
  <c r="F2498" i="1"/>
  <c r="G2498" i="1"/>
  <c r="H2498" i="1"/>
  <c r="K2498" i="1"/>
  <c r="M2498" i="1"/>
  <c r="F2499" i="1"/>
  <c r="G2499" i="1"/>
  <c r="H2499" i="1"/>
  <c r="K2499" i="1"/>
  <c r="M2499" i="1"/>
  <c r="F2500" i="1"/>
  <c r="G2500" i="1"/>
  <c r="H2500" i="1"/>
  <c r="K2500" i="1"/>
  <c r="M2500" i="1"/>
  <c r="F2501" i="1"/>
  <c r="G2501" i="1"/>
  <c r="H2501" i="1"/>
  <c r="K2501" i="1"/>
  <c r="M2501" i="1"/>
  <c r="F2502" i="1"/>
  <c r="G2502" i="1"/>
  <c r="H2502" i="1"/>
  <c r="K2502" i="1"/>
  <c r="M2502" i="1"/>
  <c r="F2503" i="1"/>
  <c r="G2503" i="1"/>
  <c r="H2503" i="1"/>
  <c r="K2503" i="1"/>
  <c r="M2503" i="1"/>
  <c r="F2504" i="1"/>
  <c r="G2504" i="1"/>
  <c r="H2504" i="1"/>
  <c r="K2504" i="1"/>
  <c r="M2504" i="1"/>
  <c r="F2505" i="1"/>
  <c r="G2505" i="1"/>
  <c r="H2505" i="1"/>
  <c r="K2505" i="1"/>
  <c r="M2505" i="1"/>
  <c r="F2506" i="1"/>
  <c r="G2506" i="1"/>
  <c r="H2506" i="1"/>
  <c r="K2506" i="1"/>
  <c r="M2506" i="1"/>
  <c r="F2507" i="1"/>
  <c r="G2507" i="1"/>
  <c r="H2507" i="1"/>
  <c r="K2507" i="1"/>
  <c r="M2507" i="1"/>
  <c r="F2508" i="1"/>
  <c r="G2508" i="1"/>
  <c r="H2508" i="1"/>
  <c r="K2508" i="1"/>
  <c r="M2508" i="1"/>
  <c r="F2509" i="1"/>
  <c r="G2509" i="1"/>
  <c r="H2509" i="1"/>
  <c r="K2509" i="1"/>
  <c r="M2509" i="1"/>
  <c r="F2510" i="1"/>
  <c r="G2510" i="1"/>
  <c r="H2510" i="1"/>
  <c r="K2510" i="1"/>
  <c r="M2510" i="1"/>
  <c r="F2511" i="1"/>
  <c r="G2511" i="1"/>
  <c r="H2511" i="1"/>
  <c r="K2511" i="1"/>
  <c r="M2511" i="1"/>
  <c r="F2512" i="1"/>
  <c r="G2512" i="1"/>
  <c r="H2512" i="1"/>
  <c r="K2512" i="1"/>
  <c r="M2512" i="1"/>
  <c r="F2513" i="1"/>
  <c r="G2513" i="1"/>
  <c r="H2513" i="1"/>
  <c r="K2513" i="1"/>
  <c r="M2513" i="1"/>
  <c r="F2514" i="1"/>
  <c r="G2514" i="1"/>
  <c r="H2514" i="1"/>
  <c r="K2514" i="1"/>
  <c r="M2514" i="1"/>
  <c r="F2515" i="1"/>
  <c r="G2515" i="1"/>
  <c r="H2515" i="1"/>
  <c r="K2515" i="1"/>
  <c r="M2515" i="1"/>
  <c r="F2516" i="1"/>
  <c r="G2516" i="1"/>
  <c r="H2516" i="1"/>
  <c r="K2516" i="1"/>
  <c r="M2516" i="1"/>
  <c r="F2517" i="1"/>
  <c r="G2517" i="1"/>
  <c r="H2517" i="1"/>
  <c r="K2517" i="1"/>
  <c r="M2517" i="1"/>
  <c r="F2518" i="1"/>
  <c r="G2518" i="1"/>
  <c r="H2518" i="1"/>
  <c r="K2518" i="1"/>
  <c r="M2518" i="1"/>
  <c r="F2519" i="1"/>
  <c r="G2519" i="1"/>
  <c r="H2519" i="1"/>
  <c r="K2519" i="1"/>
  <c r="M2519" i="1"/>
  <c r="F2520" i="1"/>
  <c r="G2520" i="1"/>
  <c r="H2520" i="1"/>
  <c r="K2520" i="1"/>
  <c r="M2520" i="1"/>
  <c r="F2521" i="1"/>
  <c r="G2521" i="1"/>
  <c r="H2521" i="1"/>
  <c r="K2521" i="1"/>
  <c r="M2521" i="1"/>
  <c r="F2522" i="1"/>
  <c r="G2522" i="1"/>
  <c r="H2522" i="1"/>
  <c r="K2522" i="1"/>
  <c r="M2522" i="1"/>
  <c r="F2523" i="1"/>
  <c r="G2523" i="1"/>
  <c r="H2523" i="1"/>
  <c r="K2523" i="1"/>
  <c r="M2523" i="1"/>
  <c r="F2524" i="1"/>
  <c r="G2524" i="1"/>
  <c r="H2524" i="1"/>
  <c r="K2524" i="1"/>
  <c r="M2524" i="1"/>
  <c r="F2525" i="1"/>
  <c r="G2525" i="1"/>
  <c r="H2525" i="1"/>
  <c r="K2525" i="1"/>
  <c r="M2525" i="1"/>
  <c r="F2526" i="1"/>
  <c r="G2526" i="1"/>
  <c r="H2526" i="1"/>
  <c r="K2526" i="1"/>
  <c r="M2526" i="1"/>
  <c r="F2527" i="1"/>
  <c r="G2527" i="1"/>
  <c r="H2527" i="1"/>
  <c r="K2527" i="1"/>
  <c r="M2527" i="1"/>
  <c r="F2528" i="1"/>
  <c r="G2528" i="1"/>
  <c r="H2528" i="1"/>
  <c r="K2528" i="1"/>
  <c r="M2528" i="1"/>
  <c r="F2529" i="1"/>
  <c r="G2529" i="1"/>
  <c r="H2529" i="1"/>
  <c r="K2529" i="1"/>
  <c r="M2529" i="1"/>
  <c r="F2530" i="1"/>
  <c r="G2530" i="1"/>
  <c r="H2530" i="1"/>
  <c r="K2530" i="1"/>
  <c r="M2530" i="1"/>
  <c r="F2531" i="1"/>
  <c r="G2531" i="1"/>
  <c r="H2531" i="1"/>
  <c r="K2531" i="1"/>
  <c r="M2531" i="1"/>
  <c r="F2532" i="1"/>
  <c r="G2532" i="1"/>
  <c r="H2532" i="1"/>
  <c r="K2532" i="1"/>
  <c r="M2532" i="1"/>
  <c r="F2533" i="1"/>
  <c r="G2533" i="1"/>
  <c r="H2533" i="1"/>
  <c r="K2533" i="1"/>
  <c r="M2533" i="1"/>
  <c r="F2534" i="1"/>
  <c r="G2534" i="1"/>
  <c r="H2534" i="1"/>
  <c r="K2534" i="1"/>
  <c r="M2534" i="1"/>
  <c r="F2535" i="1"/>
  <c r="G2535" i="1"/>
  <c r="H2535" i="1"/>
  <c r="K2535" i="1"/>
  <c r="M2535" i="1"/>
  <c r="F2536" i="1"/>
  <c r="G2536" i="1"/>
  <c r="H2536" i="1"/>
  <c r="K2536" i="1"/>
  <c r="M2536" i="1"/>
  <c r="F2537" i="1"/>
  <c r="G2537" i="1"/>
  <c r="H2537" i="1"/>
  <c r="K2537" i="1"/>
  <c r="M2537" i="1"/>
  <c r="F2538" i="1"/>
  <c r="G2538" i="1"/>
  <c r="H2538" i="1"/>
  <c r="K2538" i="1"/>
  <c r="M2538" i="1"/>
  <c r="F2539" i="1"/>
  <c r="G2539" i="1"/>
  <c r="H2539" i="1"/>
  <c r="K2539" i="1"/>
  <c r="M2539" i="1"/>
  <c r="F2540" i="1"/>
  <c r="G2540" i="1"/>
  <c r="H2540" i="1"/>
  <c r="K2540" i="1"/>
  <c r="M2540" i="1"/>
  <c r="F2541" i="1"/>
  <c r="G2541" i="1"/>
  <c r="H2541" i="1"/>
  <c r="K2541" i="1"/>
  <c r="M2541" i="1"/>
  <c r="F2542" i="1"/>
  <c r="G2542" i="1"/>
  <c r="H2542" i="1"/>
  <c r="K2542" i="1"/>
  <c r="M2542" i="1"/>
  <c r="F2543" i="1"/>
  <c r="G2543" i="1"/>
  <c r="H2543" i="1"/>
  <c r="K2543" i="1"/>
  <c r="M2543" i="1"/>
  <c r="F2544" i="1"/>
  <c r="G2544" i="1"/>
  <c r="H2544" i="1"/>
  <c r="K2544" i="1"/>
  <c r="M2544" i="1"/>
  <c r="F2545" i="1"/>
  <c r="G2545" i="1"/>
  <c r="H2545" i="1"/>
  <c r="K2545" i="1"/>
  <c r="M2545" i="1"/>
  <c r="F2546" i="1"/>
  <c r="G2546" i="1"/>
  <c r="H2546" i="1"/>
  <c r="K2546" i="1"/>
  <c r="M2546" i="1"/>
  <c r="F2547" i="1"/>
  <c r="G2547" i="1"/>
  <c r="H2547" i="1"/>
  <c r="K2547" i="1"/>
  <c r="M2547" i="1"/>
  <c r="F2548" i="1"/>
  <c r="G2548" i="1"/>
  <c r="H2548" i="1"/>
  <c r="K2548" i="1"/>
  <c r="M2548" i="1"/>
  <c r="F2549" i="1"/>
  <c r="G2549" i="1"/>
  <c r="H2549" i="1"/>
  <c r="K2549" i="1"/>
  <c r="M2549" i="1"/>
  <c r="F2550" i="1"/>
  <c r="G2550" i="1"/>
  <c r="H2550" i="1"/>
  <c r="K2550" i="1"/>
  <c r="M2550" i="1"/>
  <c r="F2551" i="1"/>
  <c r="G2551" i="1"/>
  <c r="H2551" i="1"/>
  <c r="K2551" i="1"/>
  <c r="M2551" i="1"/>
  <c r="F2552" i="1"/>
  <c r="G2552" i="1"/>
  <c r="H2552" i="1"/>
  <c r="K2552" i="1"/>
  <c r="M2552" i="1"/>
  <c r="F2553" i="1"/>
  <c r="G2553" i="1"/>
  <c r="H2553" i="1"/>
  <c r="K2553" i="1"/>
  <c r="M2553" i="1"/>
  <c r="F2554" i="1"/>
  <c r="G2554" i="1"/>
  <c r="H2554" i="1"/>
  <c r="K2554" i="1"/>
  <c r="M2554" i="1"/>
  <c r="F2555" i="1"/>
  <c r="G2555" i="1"/>
  <c r="H2555" i="1"/>
  <c r="K2555" i="1"/>
  <c r="M2555" i="1"/>
  <c r="F2556" i="1"/>
  <c r="G2556" i="1"/>
  <c r="H2556" i="1"/>
  <c r="K2556" i="1"/>
  <c r="M2556" i="1"/>
  <c r="F2557" i="1"/>
  <c r="G2557" i="1"/>
  <c r="H2557" i="1"/>
  <c r="K2557" i="1"/>
  <c r="M2557" i="1"/>
  <c r="F2558" i="1"/>
  <c r="G2558" i="1"/>
  <c r="H2558" i="1"/>
  <c r="K2558" i="1"/>
  <c r="M2558" i="1"/>
  <c r="F2559" i="1"/>
  <c r="G2559" i="1"/>
  <c r="H2559" i="1"/>
  <c r="K2559" i="1"/>
  <c r="M2559" i="1"/>
  <c r="F2560" i="1"/>
  <c r="G2560" i="1"/>
  <c r="H2560" i="1"/>
  <c r="K2560" i="1"/>
  <c r="M2560" i="1"/>
  <c r="F2561" i="1"/>
  <c r="G2561" i="1"/>
  <c r="H2561" i="1"/>
  <c r="K2561" i="1"/>
  <c r="M2561" i="1"/>
  <c r="F2562" i="1"/>
  <c r="G2562" i="1"/>
  <c r="H2562" i="1"/>
  <c r="K2562" i="1"/>
  <c r="M2562" i="1"/>
  <c r="F2563" i="1"/>
  <c r="G2563" i="1"/>
  <c r="H2563" i="1"/>
  <c r="K2563" i="1"/>
  <c r="M2563" i="1"/>
  <c r="F2564" i="1"/>
  <c r="G2564" i="1"/>
  <c r="H2564" i="1"/>
  <c r="K2564" i="1"/>
  <c r="M2564" i="1"/>
  <c r="F2565" i="1"/>
  <c r="G2565" i="1"/>
  <c r="H2565" i="1"/>
  <c r="K2565" i="1"/>
  <c r="M2565" i="1"/>
  <c r="F2566" i="1"/>
  <c r="G2566" i="1"/>
  <c r="H2566" i="1"/>
  <c r="K2566" i="1"/>
  <c r="M2566" i="1"/>
  <c r="F2567" i="1"/>
  <c r="G2567" i="1"/>
  <c r="H2567" i="1"/>
  <c r="K2567" i="1"/>
  <c r="M2567" i="1"/>
  <c r="F2568" i="1"/>
  <c r="G2568" i="1"/>
  <c r="H2568" i="1"/>
  <c r="K2568" i="1"/>
  <c r="M2568" i="1"/>
  <c r="F2569" i="1"/>
  <c r="G2569" i="1"/>
  <c r="H2569" i="1"/>
  <c r="K2569" i="1"/>
  <c r="M2569" i="1"/>
  <c r="F2570" i="1"/>
  <c r="G2570" i="1"/>
  <c r="H2570" i="1"/>
  <c r="K2570" i="1"/>
  <c r="M2570" i="1"/>
  <c r="F2571" i="1"/>
  <c r="G2571" i="1"/>
  <c r="H2571" i="1"/>
  <c r="K2571" i="1"/>
  <c r="M2571" i="1"/>
  <c r="F2572" i="1"/>
  <c r="G2572" i="1"/>
  <c r="H2572" i="1"/>
  <c r="K2572" i="1"/>
  <c r="M2572" i="1"/>
  <c r="F2573" i="1"/>
  <c r="G2573" i="1"/>
  <c r="H2573" i="1"/>
  <c r="K2573" i="1"/>
  <c r="M2573" i="1"/>
  <c r="F2574" i="1"/>
  <c r="G2574" i="1"/>
  <c r="H2574" i="1"/>
  <c r="K2574" i="1"/>
  <c r="M2574" i="1"/>
  <c r="F2575" i="1"/>
  <c r="G2575" i="1"/>
  <c r="H2575" i="1"/>
  <c r="K2575" i="1"/>
  <c r="M2575" i="1"/>
  <c r="F2576" i="1"/>
  <c r="G2576" i="1"/>
  <c r="H2576" i="1"/>
  <c r="K2576" i="1"/>
  <c r="M2576" i="1"/>
  <c r="F2577" i="1"/>
  <c r="G2577" i="1"/>
  <c r="H2577" i="1"/>
  <c r="K2577" i="1"/>
  <c r="M2577" i="1"/>
  <c r="F2578" i="1"/>
  <c r="G2578" i="1"/>
  <c r="H2578" i="1"/>
  <c r="K2578" i="1"/>
  <c r="M2578" i="1"/>
  <c r="F2579" i="1"/>
  <c r="G2579" i="1"/>
  <c r="H2579" i="1"/>
  <c r="K2579" i="1"/>
  <c r="M2579" i="1"/>
  <c r="F2580" i="1"/>
  <c r="G2580" i="1"/>
  <c r="H2580" i="1"/>
  <c r="K2580" i="1"/>
  <c r="M2580" i="1"/>
  <c r="F2581" i="1"/>
  <c r="G2581" i="1"/>
  <c r="H2581" i="1"/>
  <c r="K2581" i="1"/>
  <c r="M2581" i="1"/>
  <c r="F2582" i="1"/>
  <c r="G2582" i="1"/>
  <c r="H2582" i="1"/>
  <c r="K2582" i="1"/>
  <c r="M2582" i="1"/>
  <c r="F2583" i="1"/>
  <c r="G2583" i="1"/>
  <c r="H2583" i="1"/>
  <c r="K2583" i="1"/>
  <c r="M2583" i="1"/>
  <c r="F2584" i="1"/>
  <c r="G2584" i="1"/>
  <c r="H2584" i="1"/>
  <c r="K2584" i="1"/>
  <c r="M2584" i="1"/>
  <c r="F2585" i="1"/>
  <c r="G2585" i="1"/>
  <c r="H2585" i="1"/>
  <c r="K2585" i="1"/>
  <c r="M2585" i="1"/>
  <c r="F2586" i="1"/>
  <c r="G2586" i="1"/>
  <c r="H2586" i="1"/>
  <c r="K2586" i="1"/>
  <c r="M2586" i="1"/>
  <c r="F2587" i="1"/>
  <c r="G2587" i="1"/>
  <c r="H2587" i="1"/>
  <c r="K2587" i="1"/>
  <c r="M2587" i="1"/>
  <c r="F2588" i="1"/>
  <c r="G2588" i="1"/>
  <c r="H2588" i="1"/>
  <c r="K2588" i="1"/>
  <c r="M2588" i="1"/>
  <c r="F2589" i="1"/>
  <c r="G2589" i="1"/>
  <c r="H2589" i="1"/>
  <c r="K2589" i="1"/>
  <c r="M2589" i="1"/>
  <c r="F2590" i="1"/>
  <c r="G2590" i="1"/>
  <c r="H2590" i="1"/>
  <c r="K2590" i="1"/>
  <c r="M2590" i="1"/>
  <c r="F2591" i="1"/>
  <c r="G2591" i="1"/>
  <c r="H2591" i="1"/>
  <c r="K2591" i="1"/>
  <c r="M2591" i="1"/>
  <c r="F2592" i="1"/>
  <c r="G2592" i="1"/>
  <c r="H2592" i="1"/>
  <c r="K2592" i="1"/>
  <c r="M2592" i="1"/>
  <c r="F2593" i="1"/>
  <c r="G2593" i="1"/>
  <c r="H2593" i="1"/>
  <c r="K2593" i="1"/>
  <c r="M2593" i="1"/>
  <c r="F2594" i="1"/>
  <c r="G2594" i="1"/>
  <c r="H2594" i="1"/>
  <c r="K2594" i="1"/>
  <c r="M2594" i="1"/>
  <c r="F2595" i="1"/>
  <c r="G2595" i="1"/>
  <c r="H2595" i="1"/>
  <c r="K2595" i="1"/>
  <c r="M2595" i="1"/>
  <c r="F2596" i="1"/>
  <c r="G2596" i="1"/>
  <c r="H2596" i="1"/>
  <c r="K2596" i="1"/>
  <c r="M2596" i="1"/>
  <c r="F2597" i="1"/>
  <c r="G2597" i="1"/>
  <c r="H2597" i="1"/>
  <c r="K2597" i="1"/>
  <c r="M2597" i="1"/>
  <c r="F2598" i="1"/>
  <c r="G2598" i="1"/>
  <c r="H2598" i="1"/>
  <c r="K2598" i="1"/>
  <c r="M2598" i="1"/>
  <c r="F2599" i="1"/>
  <c r="G2599" i="1"/>
  <c r="H2599" i="1"/>
  <c r="K2599" i="1"/>
  <c r="M2599" i="1"/>
  <c r="F2600" i="1"/>
  <c r="G2600" i="1"/>
  <c r="H2600" i="1"/>
  <c r="K2600" i="1"/>
  <c r="M2600" i="1"/>
  <c r="F2601" i="1"/>
  <c r="G2601" i="1"/>
  <c r="H2601" i="1"/>
  <c r="K2601" i="1"/>
  <c r="M2601" i="1"/>
  <c r="F2602" i="1"/>
  <c r="G2602" i="1"/>
  <c r="H2602" i="1"/>
  <c r="K2602" i="1"/>
  <c r="M2602" i="1"/>
  <c r="F2603" i="1"/>
  <c r="G2603" i="1"/>
  <c r="H2603" i="1"/>
  <c r="K2603" i="1"/>
  <c r="M2603" i="1"/>
  <c r="F2604" i="1"/>
  <c r="G2604" i="1"/>
  <c r="H2604" i="1"/>
  <c r="K2604" i="1"/>
  <c r="M2604" i="1"/>
  <c r="F2605" i="1"/>
  <c r="G2605" i="1"/>
  <c r="H2605" i="1"/>
  <c r="K2605" i="1"/>
  <c r="M2605" i="1"/>
  <c r="F2606" i="1"/>
  <c r="G2606" i="1"/>
  <c r="H2606" i="1"/>
  <c r="K2606" i="1"/>
  <c r="M2606" i="1"/>
  <c r="F2607" i="1"/>
  <c r="G2607" i="1"/>
  <c r="H2607" i="1"/>
  <c r="K2607" i="1"/>
  <c r="M2607" i="1"/>
  <c r="F2608" i="1"/>
  <c r="G2608" i="1"/>
  <c r="H2608" i="1"/>
  <c r="K2608" i="1"/>
  <c r="M2608" i="1"/>
  <c r="F2609" i="1"/>
  <c r="G2609" i="1"/>
  <c r="H2609" i="1"/>
  <c r="K2609" i="1"/>
  <c r="M2609" i="1"/>
  <c r="F2610" i="1"/>
  <c r="G2610" i="1"/>
  <c r="H2610" i="1"/>
  <c r="K2610" i="1"/>
  <c r="M2610" i="1"/>
  <c r="F2611" i="1"/>
  <c r="G2611" i="1"/>
  <c r="H2611" i="1"/>
  <c r="K2611" i="1"/>
  <c r="M2611" i="1"/>
  <c r="F2612" i="1"/>
  <c r="G2612" i="1"/>
  <c r="H2612" i="1"/>
  <c r="K2612" i="1"/>
  <c r="M2612" i="1"/>
  <c r="F2613" i="1"/>
  <c r="G2613" i="1"/>
  <c r="H2613" i="1"/>
  <c r="K2613" i="1"/>
  <c r="M2613" i="1"/>
  <c r="F2614" i="1"/>
  <c r="G2614" i="1"/>
  <c r="H2614" i="1"/>
  <c r="K2614" i="1"/>
  <c r="M2614" i="1"/>
  <c r="F2615" i="1"/>
  <c r="G2615" i="1"/>
  <c r="H2615" i="1"/>
  <c r="K2615" i="1"/>
  <c r="M2615" i="1"/>
  <c r="F2616" i="1"/>
  <c r="G2616" i="1"/>
  <c r="H2616" i="1"/>
  <c r="K2616" i="1"/>
  <c r="M2616" i="1"/>
  <c r="F2617" i="1"/>
  <c r="G2617" i="1"/>
  <c r="H2617" i="1"/>
  <c r="K2617" i="1"/>
  <c r="M2617" i="1"/>
  <c r="F2618" i="1"/>
  <c r="G2618" i="1"/>
  <c r="H2618" i="1"/>
  <c r="K2618" i="1"/>
  <c r="M2618" i="1"/>
  <c r="F2619" i="1"/>
  <c r="G2619" i="1"/>
  <c r="H2619" i="1"/>
  <c r="K2619" i="1"/>
  <c r="M2619" i="1"/>
  <c r="F2620" i="1"/>
  <c r="G2620" i="1"/>
  <c r="H2620" i="1"/>
  <c r="K2620" i="1"/>
  <c r="M2620" i="1"/>
  <c r="F2621" i="1"/>
  <c r="G2621" i="1"/>
  <c r="H2621" i="1"/>
  <c r="K2621" i="1"/>
  <c r="M2621" i="1"/>
  <c r="F2622" i="1"/>
  <c r="G2622" i="1"/>
  <c r="H2622" i="1"/>
  <c r="K2622" i="1"/>
  <c r="M2622" i="1"/>
  <c r="F2623" i="1"/>
  <c r="G2623" i="1"/>
  <c r="H2623" i="1"/>
  <c r="K2623" i="1"/>
  <c r="M2623" i="1"/>
  <c r="F2624" i="1"/>
  <c r="G2624" i="1"/>
  <c r="H2624" i="1"/>
  <c r="K2624" i="1"/>
  <c r="M2624" i="1"/>
  <c r="F2625" i="1"/>
  <c r="G2625" i="1"/>
  <c r="H2625" i="1"/>
  <c r="K2625" i="1"/>
  <c r="M2625" i="1"/>
  <c r="F2626" i="1"/>
  <c r="G2626" i="1"/>
  <c r="H2626" i="1"/>
  <c r="K2626" i="1"/>
  <c r="M2626" i="1"/>
  <c r="F2627" i="1"/>
  <c r="G2627" i="1"/>
  <c r="H2627" i="1"/>
  <c r="K2627" i="1"/>
  <c r="M2627" i="1"/>
  <c r="F2628" i="1"/>
  <c r="G2628" i="1"/>
  <c r="H2628" i="1"/>
  <c r="K2628" i="1"/>
  <c r="M2628" i="1"/>
  <c r="F2629" i="1"/>
  <c r="G2629" i="1"/>
  <c r="H2629" i="1"/>
  <c r="K2629" i="1"/>
  <c r="M2629" i="1"/>
  <c r="F2630" i="1"/>
  <c r="G2630" i="1"/>
  <c r="H2630" i="1"/>
  <c r="K2630" i="1"/>
  <c r="M2630" i="1"/>
  <c r="F2631" i="1"/>
  <c r="G2631" i="1"/>
  <c r="H2631" i="1"/>
  <c r="K2631" i="1"/>
  <c r="M2631" i="1"/>
  <c r="F2632" i="1"/>
  <c r="G2632" i="1"/>
  <c r="H2632" i="1"/>
  <c r="K2632" i="1"/>
  <c r="M2632" i="1"/>
  <c r="F2633" i="1"/>
  <c r="G2633" i="1"/>
  <c r="H2633" i="1"/>
  <c r="K2633" i="1"/>
  <c r="M2633" i="1"/>
  <c r="F2634" i="1"/>
  <c r="G2634" i="1"/>
  <c r="H2634" i="1"/>
  <c r="K2634" i="1"/>
  <c r="M2634" i="1"/>
  <c r="F2635" i="1"/>
  <c r="G2635" i="1"/>
  <c r="H2635" i="1"/>
  <c r="K2635" i="1"/>
  <c r="M2635" i="1"/>
  <c r="F2636" i="1"/>
  <c r="G2636" i="1"/>
  <c r="H2636" i="1"/>
  <c r="K2636" i="1"/>
  <c r="M2636" i="1"/>
  <c r="F2637" i="1"/>
  <c r="G2637" i="1"/>
  <c r="H2637" i="1"/>
  <c r="K2637" i="1"/>
  <c r="M2637" i="1"/>
  <c r="F2638" i="1"/>
  <c r="G2638" i="1"/>
  <c r="H2638" i="1"/>
  <c r="K2638" i="1"/>
  <c r="M2638" i="1"/>
  <c r="F2639" i="1"/>
  <c r="G2639" i="1"/>
  <c r="H2639" i="1"/>
  <c r="K2639" i="1"/>
  <c r="M2639" i="1"/>
  <c r="F2640" i="1"/>
  <c r="G2640" i="1"/>
  <c r="H2640" i="1"/>
  <c r="K2640" i="1"/>
  <c r="M2640" i="1"/>
  <c r="F2641" i="1"/>
  <c r="G2641" i="1"/>
  <c r="H2641" i="1"/>
  <c r="K2641" i="1"/>
  <c r="M2641" i="1"/>
  <c r="F2642" i="1"/>
  <c r="G2642" i="1"/>
  <c r="H2642" i="1"/>
  <c r="K2642" i="1"/>
  <c r="M2642" i="1"/>
  <c r="F2643" i="1"/>
  <c r="G2643" i="1"/>
  <c r="H2643" i="1"/>
  <c r="K2643" i="1"/>
  <c r="M2643" i="1"/>
  <c r="F2644" i="1"/>
  <c r="G2644" i="1"/>
  <c r="H2644" i="1"/>
  <c r="K2644" i="1"/>
  <c r="M2644" i="1"/>
  <c r="F2645" i="1"/>
  <c r="G2645" i="1"/>
  <c r="H2645" i="1"/>
  <c r="K2645" i="1"/>
  <c r="M2645" i="1"/>
  <c r="F2646" i="1"/>
  <c r="G2646" i="1"/>
  <c r="H2646" i="1"/>
  <c r="K2646" i="1"/>
  <c r="M2646" i="1"/>
  <c r="F2647" i="1"/>
  <c r="G2647" i="1"/>
  <c r="H2647" i="1"/>
  <c r="K2647" i="1"/>
  <c r="M2647" i="1"/>
  <c r="F2648" i="1"/>
  <c r="G2648" i="1"/>
  <c r="H2648" i="1"/>
  <c r="K2648" i="1"/>
  <c r="M2648" i="1"/>
  <c r="F2649" i="1"/>
  <c r="G2649" i="1"/>
  <c r="H2649" i="1"/>
  <c r="K2649" i="1"/>
  <c r="M2649" i="1"/>
  <c r="F2650" i="1"/>
  <c r="G2650" i="1"/>
  <c r="H2650" i="1"/>
  <c r="K2650" i="1"/>
  <c r="M2650" i="1"/>
  <c r="F2651" i="1"/>
  <c r="G2651" i="1"/>
  <c r="H2651" i="1"/>
  <c r="K2651" i="1"/>
  <c r="M2651" i="1"/>
  <c r="F2652" i="1"/>
  <c r="G2652" i="1"/>
  <c r="H2652" i="1"/>
  <c r="K2652" i="1"/>
  <c r="M2652" i="1"/>
  <c r="F2653" i="1"/>
  <c r="G2653" i="1"/>
  <c r="H2653" i="1"/>
  <c r="K2653" i="1"/>
  <c r="M2653" i="1"/>
  <c r="F2654" i="1"/>
  <c r="G2654" i="1"/>
  <c r="H2654" i="1"/>
  <c r="K2654" i="1"/>
  <c r="M2654" i="1"/>
  <c r="F2655" i="1"/>
  <c r="G2655" i="1"/>
  <c r="H2655" i="1"/>
  <c r="K2655" i="1"/>
  <c r="M2655" i="1"/>
  <c r="F2656" i="1"/>
  <c r="G2656" i="1"/>
  <c r="H2656" i="1"/>
  <c r="K2656" i="1"/>
  <c r="M2656" i="1"/>
  <c r="F2657" i="1"/>
  <c r="G2657" i="1"/>
  <c r="H2657" i="1"/>
  <c r="K2657" i="1"/>
  <c r="M2657" i="1"/>
  <c r="F2658" i="1"/>
  <c r="G2658" i="1"/>
  <c r="H2658" i="1"/>
  <c r="K2658" i="1"/>
  <c r="M2658" i="1"/>
  <c r="F2659" i="1"/>
  <c r="G2659" i="1"/>
  <c r="H2659" i="1"/>
  <c r="K2659" i="1"/>
  <c r="M2659" i="1"/>
  <c r="F2660" i="1"/>
  <c r="G2660" i="1"/>
  <c r="H2660" i="1"/>
  <c r="K2660" i="1"/>
  <c r="M2660" i="1"/>
  <c r="F2661" i="1"/>
  <c r="G2661" i="1"/>
  <c r="H2661" i="1"/>
  <c r="K2661" i="1"/>
  <c r="M2661" i="1"/>
  <c r="F2662" i="1"/>
  <c r="G2662" i="1"/>
  <c r="H2662" i="1"/>
  <c r="K2662" i="1"/>
  <c r="M2662" i="1"/>
  <c r="F2663" i="1"/>
  <c r="G2663" i="1"/>
  <c r="H2663" i="1"/>
  <c r="K2663" i="1"/>
  <c r="M2663" i="1"/>
  <c r="F2664" i="1"/>
  <c r="G2664" i="1"/>
  <c r="H2664" i="1"/>
  <c r="K2664" i="1"/>
  <c r="M2664" i="1"/>
  <c r="F2665" i="1"/>
  <c r="G2665" i="1"/>
  <c r="H2665" i="1"/>
  <c r="K2665" i="1"/>
  <c r="M2665" i="1"/>
  <c r="F2666" i="1"/>
  <c r="G2666" i="1"/>
  <c r="H2666" i="1"/>
  <c r="K2666" i="1"/>
  <c r="M2666" i="1"/>
  <c r="F2667" i="1"/>
  <c r="G2667" i="1"/>
  <c r="H2667" i="1"/>
  <c r="K2667" i="1"/>
  <c r="M2667" i="1"/>
  <c r="F2668" i="1"/>
  <c r="G2668" i="1"/>
  <c r="H2668" i="1"/>
  <c r="K2668" i="1"/>
  <c r="M2668" i="1"/>
  <c r="F2669" i="1"/>
  <c r="G2669" i="1"/>
  <c r="H2669" i="1"/>
  <c r="K2669" i="1"/>
  <c r="M2669" i="1"/>
  <c r="F2670" i="1"/>
  <c r="G2670" i="1"/>
  <c r="H2670" i="1"/>
  <c r="K2670" i="1"/>
  <c r="M2670" i="1"/>
  <c r="F2671" i="1"/>
  <c r="G2671" i="1"/>
  <c r="H2671" i="1"/>
  <c r="K2671" i="1"/>
  <c r="M2671" i="1"/>
  <c r="F2672" i="1"/>
  <c r="G2672" i="1"/>
  <c r="H2672" i="1"/>
  <c r="K2672" i="1"/>
  <c r="M2672" i="1"/>
  <c r="F2673" i="1"/>
  <c r="G2673" i="1"/>
  <c r="H2673" i="1"/>
  <c r="K2673" i="1"/>
  <c r="M2673" i="1"/>
  <c r="F2674" i="1"/>
  <c r="G2674" i="1"/>
  <c r="H2674" i="1"/>
  <c r="K2674" i="1"/>
  <c r="M2674" i="1"/>
  <c r="F2675" i="1"/>
  <c r="G2675" i="1"/>
  <c r="H2675" i="1"/>
  <c r="K2675" i="1"/>
  <c r="M2675" i="1"/>
  <c r="F2676" i="1"/>
  <c r="G2676" i="1"/>
  <c r="H2676" i="1"/>
  <c r="K2676" i="1"/>
  <c r="M2676" i="1"/>
  <c r="F2677" i="1"/>
  <c r="G2677" i="1"/>
  <c r="H2677" i="1"/>
  <c r="K2677" i="1"/>
  <c r="M2677" i="1"/>
  <c r="F2678" i="1"/>
  <c r="G2678" i="1"/>
  <c r="H2678" i="1"/>
  <c r="K2678" i="1"/>
  <c r="M2678" i="1"/>
  <c r="F2679" i="1"/>
  <c r="G2679" i="1"/>
  <c r="H2679" i="1"/>
  <c r="K2679" i="1"/>
  <c r="M2679" i="1"/>
  <c r="F2680" i="1"/>
  <c r="G2680" i="1"/>
  <c r="H2680" i="1"/>
  <c r="K2680" i="1"/>
  <c r="M2680" i="1"/>
  <c r="F2681" i="1"/>
  <c r="G2681" i="1"/>
  <c r="H2681" i="1"/>
  <c r="K2681" i="1"/>
  <c r="M2681" i="1"/>
  <c r="F2682" i="1"/>
  <c r="G2682" i="1"/>
  <c r="H2682" i="1"/>
  <c r="K2682" i="1"/>
  <c r="M2682" i="1"/>
  <c r="F2683" i="1"/>
  <c r="G2683" i="1"/>
  <c r="H2683" i="1"/>
  <c r="K2683" i="1"/>
  <c r="M2683" i="1"/>
  <c r="F2684" i="1"/>
  <c r="G2684" i="1"/>
  <c r="H2684" i="1"/>
  <c r="K2684" i="1"/>
  <c r="M2684" i="1"/>
  <c r="F2685" i="1"/>
  <c r="G2685" i="1"/>
  <c r="H2685" i="1"/>
  <c r="K2685" i="1"/>
  <c r="M2685" i="1"/>
  <c r="F2686" i="1"/>
  <c r="G2686" i="1"/>
  <c r="H2686" i="1"/>
  <c r="K2686" i="1"/>
  <c r="M2686" i="1"/>
  <c r="F2687" i="1"/>
  <c r="G2687" i="1"/>
  <c r="H2687" i="1"/>
  <c r="K2687" i="1"/>
  <c r="M2687" i="1"/>
  <c r="F2688" i="1"/>
  <c r="G2688" i="1"/>
  <c r="H2688" i="1"/>
  <c r="K2688" i="1"/>
  <c r="M2688" i="1"/>
  <c r="F2689" i="1"/>
  <c r="G2689" i="1"/>
  <c r="H2689" i="1"/>
  <c r="K2689" i="1"/>
  <c r="M2689" i="1"/>
  <c r="F2690" i="1"/>
  <c r="G2690" i="1"/>
  <c r="H2690" i="1"/>
  <c r="K2690" i="1"/>
  <c r="M2690" i="1"/>
  <c r="F2691" i="1"/>
  <c r="G2691" i="1"/>
  <c r="H2691" i="1"/>
  <c r="K2691" i="1"/>
  <c r="M2691" i="1"/>
  <c r="F2692" i="1"/>
  <c r="G2692" i="1"/>
  <c r="H2692" i="1"/>
  <c r="K2692" i="1"/>
  <c r="M2692" i="1"/>
  <c r="F2693" i="1"/>
  <c r="G2693" i="1"/>
  <c r="H2693" i="1"/>
  <c r="K2693" i="1"/>
  <c r="M2693" i="1"/>
  <c r="F2694" i="1"/>
  <c r="G2694" i="1"/>
  <c r="H2694" i="1"/>
  <c r="K2694" i="1"/>
  <c r="M2694" i="1"/>
  <c r="F2695" i="1"/>
  <c r="G2695" i="1"/>
  <c r="H2695" i="1"/>
  <c r="K2695" i="1"/>
  <c r="M2695" i="1"/>
  <c r="F2696" i="1"/>
  <c r="G2696" i="1"/>
  <c r="H2696" i="1"/>
  <c r="K2696" i="1"/>
  <c r="M2696" i="1"/>
  <c r="F2697" i="1"/>
  <c r="G2697" i="1"/>
  <c r="H2697" i="1"/>
  <c r="K2697" i="1"/>
  <c r="M2697" i="1"/>
  <c r="F2698" i="1"/>
  <c r="G2698" i="1"/>
  <c r="H2698" i="1"/>
  <c r="K2698" i="1"/>
  <c r="M2698" i="1"/>
  <c r="F2699" i="1"/>
  <c r="G2699" i="1"/>
  <c r="H2699" i="1"/>
  <c r="K2699" i="1"/>
  <c r="M2699" i="1"/>
  <c r="F2700" i="1"/>
  <c r="G2700" i="1"/>
  <c r="H2700" i="1"/>
  <c r="K2700" i="1"/>
  <c r="M2700" i="1"/>
  <c r="F2701" i="1"/>
  <c r="G2701" i="1"/>
  <c r="H2701" i="1"/>
  <c r="K2701" i="1"/>
  <c r="M2701" i="1"/>
  <c r="F2702" i="1"/>
  <c r="G2702" i="1"/>
  <c r="H2702" i="1"/>
  <c r="K2702" i="1"/>
  <c r="M2702" i="1"/>
  <c r="F2703" i="1"/>
  <c r="G2703" i="1"/>
  <c r="H2703" i="1"/>
  <c r="K2703" i="1"/>
  <c r="M2703" i="1"/>
  <c r="F2704" i="1"/>
  <c r="G2704" i="1"/>
  <c r="H2704" i="1"/>
  <c r="K2704" i="1"/>
  <c r="M2704" i="1"/>
  <c r="F2705" i="1"/>
  <c r="G2705" i="1"/>
  <c r="H2705" i="1"/>
  <c r="K2705" i="1"/>
  <c r="M2705" i="1"/>
  <c r="F2706" i="1"/>
  <c r="G2706" i="1"/>
  <c r="H2706" i="1"/>
  <c r="K2706" i="1"/>
  <c r="M2706" i="1"/>
  <c r="F2707" i="1"/>
  <c r="G2707" i="1"/>
  <c r="H2707" i="1"/>
  <c r="K2707" i="1"/>
  <c r="M2707" i="1"/>
  <c r="F2708" i="1"/>
  <c r="G2708" i="1"/>
  <c r="H2708" i="1"/>
  <c r="K2708" i="1"/>
  <c r="M2708" i="1"/>
  <c r="F2709" i="1"/>
  <c r="G2709" i="1"/>
  <c r="H2709" i="1"/>
  <c r="K2709" i="1"/>
  <c r="M2709" i="1"/>
  <c r="F2710" i="1"/>
  <c r="G2710" i="1"/>
  <c r="H2710" i="1"/>
  <c r="K2710" i="1"/>
  <c r="M2710" i="1"/>
  <c r="F2711" i="1"/>
  <c r="G2711" i="1"/>
  <c r="H2711" i="1"/>
  <c r="K2711" i="1"/>
  <c r="M2711" i="1"/>
  <c r="F2712" i="1"/>
  <c r="G2712" i="1"/>
  <c r="H2712" i="1"/>
  <c r="K2712" i="1"/>
  <c r="M2712" i="1"/>
  <c r="F2713" i="1"/>
  <c r="G2713" i="1"/>
  <c r="H2713" i="1"/>
  <c r="K2713" i="1"/>
  <c r="M2713" i="1"/>
  <c r="F2714" i="1"/>
  <c r="G2714" i="1"/>
  <c r="H2714" i="1"/>
  <c r="K2714" i="1"/>
  <c r="M2714" i="1"/>
  <c r="F2715" i="1"/>
  <c r="G2715" i="1"/>
  <c r="H2715" i="1"/>
  <c r="K2715" i="1"/>
  <c r="M2715" i="1"/>
  <c r="F2716" i="1"/>
  <c r="G2716" i="1"/>
  <c r="H2716" i="1"/>
  <c r="K2716" i="1"/>
  <c r="M2716" i="1"/>
  <c r="F2717" i="1"/>
  <c r="G2717" i="1"/>
  <c r="H2717" i="1"/>
  <c r="K2717" i="1"/>
  <c r="M2717" i="1"/>
  <c r="F2718" i="1"/>
  <c r="G2718" i="1"/>
  <c r="H2718" i="1"/>
  <c r="K2718" i="1"/>
  <c r="M2718" i="1"/>
  <c r="F2719" i="1"/>
  <c r="G2719" i="1"/>
  <c r="H2719" i="1"/>
  <c r="K2719" i="1"/>
  <c r="M2719" i="1"/>
  <c r="F2720" i="1"/>
  <c r="G2720" i="1"/>
  <c r="H2720" i="1"/>
  <c r="K2720" i="1"/>
  <c r="M2720" i="1"/>
  <c r="F2721" i="1"/>
  <c r="G2721" i="1"/>
  <c r="H2721" i="1"/>
  <c r="K2721" i="1"/>
  <c r="M2721" i="1"/>
  <c r="F2722" i="1"/>
  <c r="G2722" i="1"/>
  <c r="H2722" i="1"/>
  <c r="K2722" i="1"/>
  <c r="M2722" i="1"/>
  <c r="F2723" i="1"/>
  <c r="G2723" i="1"/>
  <c r="H2723" i="1"/>
  <c r="K2723" i="1"/>
  <c r="M2723" i="1"/>
  <c r="F2724" i="1"/>
  <c r="G2724" i="1"/>
  <c r="H2724" i="1"/>
  <c r="K2724" i="1"/>
  <c r="M2724" i="1"/>
  <c r="F2725" i="1"/>
  <c r="G2725" i="1"/>
  <c r="H2725" i="1"/>
  <c r="K2725" i="1"/>
  <c r="M2725" i="1"/>
  <c r="F2726" i="1"/>
  <c r="G2726" i="1"/>
  <c r="H2726" i="1"/>
  <c r="K2726" i="1"/>
  <c r="M2726" i="1"/>
  <c r="F2727" i="1"/>
  <c r="G2727" i="1"/>
  <c r="H2727" i="1"/>
  <c r="K2727" i="1"/>
  <c r="M2727" i="1"/>
  <c r="F2728" i="1"/>
  <c r="G2728" i="1"/>
  <c r="H2728" i="1"/>
  <c r="K2728" i="1"/>
  <c r="M2728" i="1"/>
  <c r="F2729" i="1"/>
  <c r="G2729" i="1"/>
  <c r="H2729" i="1"/>
  <c r="K2729" i="1"/>
  <c r="M2729" i="1"/>
  <c r="F2730" i="1"/>
  <c r="G2730" i="1"/>
  <c r="H2730" i="1"/>
  <c r="K2730" i="1"/>
  <c r="M2730" i="1"/>
  <c r="F2731" i="1"/>
  <c r="G2731" i="1"/>
  <c r="H2731" i="1"/>
  <c r="K2731" i="1"/>
  <c r="M2731" i="1"/>
  <c r="F2732" i="1"/>
  <c r="G2732" i="1"/>
  <c r="H2732" i="1"/>
  <c r="K2732" i="1"/>
  <c r="M2732" i="1"/>
  <c r="F2733" i="1"/>
  <c r="G2733" i="1"/>
  <c r="H2733" i="1"/>
  <c r="K2733" i="1"/>
  <c r="M2733" i="1"/>
  <c r="F2734" i="1"/>
  <c r="G2734" i="1"/>
  <c r="H2734" i="1"/>
  <c r="K2734" i="1"/>
  <c r="M2734" i="1"/>
  <c r="F2735" i="1"/>
  <c r="G2735" i="1"/>
  <c r="H2735" i="1"/>
  <c r="K2735" i="1"/>
  <c r="M2735" i="1"/>
  <c r="F2736" i="1"/>
  <c r="G2736" i="1"/>
  <c r="H2736" i="1"/>
  <c r="K2736" i="1"/>
  <c r="M2736" i="1"/>
  <c r="F2737" i="1"/>
  <c r="G2737" i="1"/>
  <c r="H2737" i="1"/>
  <c r="K2737" i="1"/>
  <c r="M2737" i="1"/>
  <c r="F2738" i="1"/>
  <c r="G2738" i="1"/>
  <c r="H2738" i="1"/>
  <c r="K2738" i="1"/>
  <c r="M2738" i="1"/>
  <c r="F2739" i="1"/>
  <c r="G2739" i="1"/>
  <c r="H2739" i="1"/>
  <c r="K2739" i="1"/>
  <c r="M2739" i="1"/>
  <c r="F2740" i="1"/>
  <c r="G2740" i="1"/>
  <c r="H2740" i="1"/>
  <c r="K2740" i="1"/>
  <c r="M2740" i="1"/>
  <c r="F2741" i="1"/>
  <c r="G2741" i="1"/>
  <c r="H2741" i="1"/>
  <c r="K2741" i="1"/>
  <c r="M2741" i="1"/>
  <c r="F2742" i="1"/>
  <c r="G2742" i="1"/>
  <c r="H2742" i="1"/>
  <c r="K2742" i="1"/>
  <c r="M2742" i="1"/>
  <c r="F2743" i="1"/>
  <c r="G2743" i="1"/>
  <c r="H2743" i="1"/>
  <c r="K2743" i="1"/>
  <c r="M2743" i="1"/>
  <c r="F2744" i="1"/>
  <c r="G2744" i="1"/>
  <c r="H2744" i="1"/>
  <c r="K2744" i="1"/>
  <c r="M2744" i="1"/>
  <c r="F2745" i="1"/>
  <c r="G2745" i="1"/>
  <c r="H2745" i="1"/>
  <c r="K2745" i="1"/>
  <c r="M2745" i="1"/>
  <c r="F2746" i="1"/>
  <c r="G2746" i="1"/>
  <c r="H2746" i="1"/>
  <c r="K2746" i="1"/>
  <c r="M2746" i="1"/>
  <c r="F2747" i="1"/>
  <c r="G2747" i="1"/>
  <c r="H2747" i="1"/>
  <c r="K2747" i="1"/>
  <c r="M2747" i="1"/>
  <c r="F2748" i="1"/>
  <c r="G2748" i="1"/>
  <c r="H2748" i="1"/>
  <c r="K2748" i="1"/>
  <c r="M2748" i="1"/>
  <c r="F2749" i="1"/>
  <c r="G2749" i="1"/>
  <c r="H2749" i="1"/>
  <c r="K2749" i="1"/>
  <c r="M2749" i="1"/>
  <c r="F2750" i="1"/>
  <c r="G2750" i="1"/>
  <c r="H2750" i="1"/>
  <c r="K2750" i="1"/>
  <c r="M2750" i="1"/>
  <c r="F2751" i="1"/>
  <c r="G2751" i="1"/>
  <c r="H2751" i="1"/>
  <c r="K2751" i="1"/>
  <c r="M2751" i="1"/>
  <c r="F2752" i="1"/>
  <c r="G2752" i="1"/>
  <c r="H2752" i="1"/>
  <c r="K2752" i="1"/>
  <c r="M2752" i="1"/>
  <c r="F2753" i="1"/>
  <c r="G2753" i="1"/>
  <c r="H2753" i="1"/>
  <c r="K2753" i="1"/>
  <c r="M2753" i="1"/>
  <c r="F2754" i="1"/>
  <c r="G2754" i="1"/>
  <c r="H2754" i="1"/>
  <c r="K2754" i="1"/>
  <c r="M2754" i="1"/>
  <c r="F2755" i="1"/>
  <c r="G2755" i="1"/>
  <c r="H2755" i="1"/>
  <c r="K2755" i="1"/>
  <c r="M2755" i="1"/>
  <c r="F2756" i="1"/>
  <c r="G2756" i="1"/>
  <c r="H2756" i="1"/>
  <c r="K2756" i="1"/>
  <c r="M2756" i="1"/>
  <c r="F2757" i="1"/>
  <c r="G2757" i="1"/>
  <c r="H2757" i="1"/>
  <c r="K2757" i="1"/>
  <c r="M2757" i="1"/>
  <c r="F2758" i="1"/>
  <c r="G2758" i="1"/>
  <c r="H2758" i="1"/>
  <c r="K2758" i="1"/>
  <c r="M2758" i="1"/>
  <c r="F2759" i="1"/>
  <c r="G2759" i="1"/>
  <c r="H2759" i="1"/>
  <c r="K2759" i="1"/>
  <c r="M2759" i="1"/>
  <c r="F2760" i="1"/>
  <c r="G2760" i="1"/>
  <c r="H2760" i="1"/>
  <c r="K2760" i="1"/>
  <c r="M2760" i="1"/>
  <c r="F2761" i="1"/>
  <c r="G2761" i="1"/>
  <c r="H2761" i="1"/>
  <c r="K2761" i="1"/>
  <c r="M2761" i="1"/>
  <c r="F2762" i="1"/>
  <c r="G2762" i="1"/>
  <c r="H2762" i="1"/>
  <c r="K2762" i="1"/>
  <c r="M2762" i="1"/>
  <c r="F2763" i="1"/>
  <c r="G2763" i="1"/>
  <c r="H2763" i="1"/>
  <c r="K2763" i="1"/>
  <c r="M2763" i="1"/>
  <c r="F2764" i="1"/>
  <c r="G2764" i="1"/>
  <c r="H2764" i="1"/>
  <c r="K2764" i="1"/>
  <c r="M2764" i="1"/>
  <c r="F2765" i="1"/>
  <c r="G2765" i="1"/>
  <c r="H2765" i="1"/>
  <c r="K2765" i="1"/>
  <c r="M2765" i="1"/>
  <c r="F2766" i="1"/>
  <c r="G2766" i="1"/>
  <c r="H2766" i="1"/>
  <c r="K2766" i="1"/>
  <c r="M2766" i="1"/>
  <c r="F2767" i="1"/>
  <c r="G2767" i="1"/>
  <c r="H2767" i="1"/>
  <c r="K2767" i="1"/>
  <c r="M2767" i="1"/>
  <c r="F2768" i="1"/>
  <c r="G2768" i="1"/>
  <c r="H2768" i="1"/>
  <c r="K2768" i="1"/>
  <c r="M2768" i="1"/>
  <c r="F2769" i="1"/>
  <c r="G2769" i="1"/>
  <c r="H2769" i="1"/>
  <c r="K2769" i="1"/>
  <c r="M2769" i="1"/>
  <c r="F2770" i="1"/>
  <c r="G2770" i="1"/>
  <c r="H2770" i="1"/>
  <c r="K2770" i="1"/>
  <c r="M2770" i="1"/>
  <c r="F2771" i="1"/>
  <c r="G2771" i="1"/>
  <c r="H2771" i="1"/>
  <c r="K2771" i="1"/>
  <c r="M2771" i="1"/>
  <c r="F2772" i="1"/>
  <c r="G2772" i="1"/>
  <c r="H2772" i="1"/>
  <c r="K2772" i="1"/>
  <c r="M2772" i="1"/>
  <c r="F2773" i="1"/>
  <c r="G2773" i="1"/>
  <c r="H2773" i="1"/>
  <c r="K2773" i="1"/>
  <c r="M2773" i="1"/>
  <c r="F2774" i="1"/>
  <c r="G2774" i="1"/>
  <c r="H2774" i="1"/>
  <c r="K2774" i="1"/>
  <c r="M2774" i="1"/>
  <c r="F2775" i="1"/>
  <c r="G2775" i="1"/>
  <c r="H2775" i="1"/>
  <c r="K2775" i="1"/>
  <c r="M2775" i="1"/>
  <c r="F2776" i="1"/>
  <c r="G2776" i="1"/>
  <c r="H2776" i="1"/>
  <c r="K2776" i="1"/>
  <c r="M2776" i="1"/>
  <c r="F2777" i="1"/>
  <c r="G2777" i="1"/>
  <c r="H2777" i="1"/>
  <c r="K2777" i="1"/>
  <c r="M2777" i="1"/>
  <c r="F2778" i="1"/>
  <c r="G2778" i="1"/>
  <c r="H2778" i="1"/>
  <c r="K2778" i="1"/>
  <c r="M2778" i="1"/>
  <c r="F2779" i="1"/>
  <c r="G2779" i="1"/>
  <c r="H2779" i="1"/>
  <c r="K2779" i="1"/>
  <c r="M2779" i="1"/>
  <c r="F2780" i="1"/>
  <c r="G2780" i="1"/>
  <c r="H2780" i="1"/>
  <c r="K2780" i="1"/>
  <c r="M2780" i="1"/>
  <c r="F2781" i="1"/>
  <c r="G2781" i="1"/>
  <c r="H2781" i="1"/>
  <c r="K2781" i="1"/>
  <c r="M2781" i="1"/>
  <c r="F2782" i="1"/>
  <c r="G2782" i="1"/>
  <c r="H2782" i="1"/>
  <c r="K2782" i="1"/>
  <c r="M2782" i="1"/>
  <c r="F2783" i="1"/>
  <c r="G2783" i="1"/>
  <c r="H2783" i="1"/>
  <c r="K2783" i="1"/>
  <c r="M2783" i="1"/>
  <c r="F2784" i="1"/>
  <c r="G2784" i="1"/>
  <c r="H2784" i="1"/>
  <c r="K2784" i="1"/>
  <c r="M2784" i="1"/>
  <c r="F2785" i="1"/>
  <c r="G2785" i="1"/>
  <c r="H2785" i="1"/>
  <c r="K2785" i="1"/>
  <c r="M2785" i="1"/>
  <c r="F2786" i="1"/>
  <c r="G2786" i="1"/>
  <c r="H2786" i="1"/>
  <c r="K2786" i="1"/>
  <c r="M2786" i="1"/>
  <c r="F2787" i="1"/>
  <c r="G2787" i="1"/>
  <c r="H2787" i="1"/>
  <c r="K2787" i="1"/>
  <c r="M2787" i="1"/>
  <c r="F2788" i="1"/>
  <c r="G2788" i="1"/>
  <c r="H2788" i="1"/>
  <c r="K2788" i="1"/>
  <c r="M2788" i="1"/>
  <c r="F2789" i="1"/>
  <c r="G2789" i="1"/>
  <c r="H2789" i="1"/>
  <c r="K2789" i="1"/>
  <c r="M2789" i="1"/>
  <c r="F2790" i="1"/>
  <c r="G2790" i="1"/>
  <c r="H2790" i="1"/>
  <c r="K2790" i="1"/>
  <c r="M2790" i="1"/>
  <c r="F2791" i="1"/>
  <c r="G2791" i="1"/>
  <c r="H2791" i="1"/>
  <c r="K2791" i="1"/>
  <c r="M2791" i="1"/>
  <c r="F2792" i="1"/>
  <c r="G2792" i="1"/>
  <c r="H2792" i="1"/>
  <c r="K2792" i="1"/>
  <c r="M2792" i="1"/>
  <c r="F2793" i="1"/>
  <c r="G2793" i="1"/>
  <c r="H2793" i="1"/>
  <c r="K2793" i="1"/>
  <c r="M2793" i="1"/>
  <c r="F2794" i="1"/>
  <c r="G2794" i="1"/>
  <c r="H2794" i="1"/>
  <c r="K2794" i="1"/>
  <c r="M2794" i="1"/>
  <c r="F2795" i="1"/>
  <c r="G2795" i="1"/>
  <c r="H2795" i="1"/>
  <c r="K2795" i="1"/>
  <c r="M2795" i="1"/>
  <c r="F2796" i="1"/>
  <c r="G2796" i="1"/>
  <c r="H2796" i="1"/>
  <c r="K2796" i="1"/>
  <c r="M2796" i="1"/>
  <c r="F2797" i="1"/>
  <c r="G2797" i="1"/>
  <c r="H2797" i="1"/>
  <c r="K2797" i="1"/>
  <c r="M2797" i="1"/>
  <c r="F2798" i="1"/>
  <c r="G2798" i="1"/>
  <c r="H2798" i="1"/>
  <c r="K2798" i="1"/>
  <c r="M2798" i="1"/>
  <c r="F2799" i="1"/>
  <c r="G2799" i="1"/>
  <c r="H2799" i="1"/>
  <c r="K2799" i="1"/>
  <c r="M2799" i="1"/>
  <c r="F2800" i="1"/>
  <c r="G2800" i="1"/>
  <c r="H2800" i="1"/>
  <c r="K2800" i="1"/>
  <c r="M2800" i="1"/>
  <c r="F2801" i="1"/>
  <c r="G2801" i="1"/>
  <c r="H2801" i="1"/>
  <c r="K2801" i="1"/>
  <c r="M2801" i="1"/>
  <c r="F2802" i="1"/>
  <c r="G2802" i="1"/>
  <c r="H2802" i="1"/>
  <c r="K2802" i="1"/>
  <c r="M2802" i="1"/>
  <c r="F2803" i="1"/>
  <c r="G2803" i="1"/>
  <c r="H2803" i="1"/>
  <c r="K2803" i="1"/>
  <c r="M2803" i="1"/>
  <c r="F2804" i="1"/>
  <c r="G2804" i="1"/>
  <c r="H2804" i="1"/>
  <c r="K2804" i="1"/>
  <c r="M2804" i="1"/>
  <c r="F2805" i="1"/>
  <c r="G2805" i="1"/>
  <c r="H2805" i="1"/>
  <c r="K2805" i="1"/>
  <c r="M2805" i="1"/>
  <c r="F2806" i="1"/>
  <c r="G2806" i="1"/>
  <c r="H2806" i="1"/>
  <c r="K2806" i="1"/>
  <c r="M2806" i="1"/>
  <c r="F2807" i="1"/>
  <c r="G2807" i="1"/>
  <c r="H2807" i="1"/>
  <c r="K2807" i="1"/>
  <c r="M2807" i="1"/>
  <c r="F2808" i="1"/>
  <c r="G2808" i="1"/>
  <c r="H2808" i="1"/>
  <c r="K2808" i="1"/>
  <c r="M2808" i="1"/>
  <c r="F2809" i="1"/>
  <c r="G2809" i="1"/>
  <c r="H2809" i="1"/>
  <c r="K2809" i="1"/>
  <c r="M2809" i="1"/>
  <c r="F2810" i="1"/>
  <c r="G2810" i="1"/>
  <c r="H2810" i="1"/>
  <c r="K2810" i="1"/>
  <c r="M2810" i="1"/>
  <c r="F2811" i="1"/>
  <c r="G2811" i="1"/>
  <c r="H2811" i="1"/>
  <c r="K2811" i="1"/>
  <c r="M2811" i="1"/>
  <c r="F2812" i="1"/>
  <c r="G2812" i="1"/>
  <c r="H2812" i="1"/>
  <c r="K2812" i="1"/>
  <c r="M2812" i="1"/>
  <c r="F2813" i="1"/>
  <c r="G2813" i="1"/>
  <c r="H2813" i="1"/>
  <c r="K2813" i="1"/>
  <c r="M2813" i="1"/>
  <c r="F2814" i="1"/>
  <c r="G2814" i="1"/>
  <c r="H2814" i="1"/>
  <c r="K2814" i="1"/>
  <c r="M2814" i="1"/>
  <c r="F2815" i="1"/>
  <c r="G2815" i="1"/>
  <c r="H2815" i="1"/>
  <c r="K2815" i="1"/>
  <c r="M2815" i="1"/>
  <c r="F2816" i="1"/>
  <c r="G2816" i="1"/>
  <c r="H2816" i="1"/>
  <c r="K2816" i="1"/>
  <c r="M2816" i="1"/>
  <c r="F2817" i="1"/>
  <c r="G2817" i="1"/>
  <c r="H2817" i="1"/>
  <c r="K2817" i="1"/>
  <c r="M2817" i="1"/>
  <c r="F2818" i="1"/>
  <c r="G2818" i="1"/>
  <c r="H2818" i="1"/>
  <c r="K2818" i="1"/>
  <c r="M2818" i="1"/>
  <c r="F2819" i="1"/>
  <c r="G2819" i="1"/>
  <c r="H2819" i="1"/>
  <c r="K2819" i="1"/>
  <c r="M2819" i="1"/>
  <c r="F2820" i="1"/>
  <c r="G2820" i="1"/>
  <c r="H2820" i="1"/>
  <c r="K2820" i="1"/>
  <c r="M2820" i="1"/>
  <c r="F2821" i="1"/>
  <c r="G2821" i="1"/>
  <c r="H2821" i="1"/>
  <c r="K2821" i="1"/>
  <c r="M2821" i="1"/>
  <c r="F2822" i="1"/>
  <c r="G2822" i="1"/>
  <c r="H2822" i="1"/>
  <c r="K2822" i="1"/>
  <c r="M2822" i="1"/>
  <c r="F2823" i="1"/>
  <c r="G2823" i="1"/>
  <c r="H2823" i="1"/>
  <c r="K2823" i="1"/>
  <c r="M2823" i="1"/>
  <c r="F2824" i="1"/>
  <c r="G2824" i="1"/>
  <c r="H2824" i="1"/>
  <c r="K2824" i="1"/>
  <c r="M2824" i="1"/>
  <c r="F2825" i="1"/>
  <c r="G2825" i="1"/>
  <c r="H2825" i="1"/>
  <c r="K2825" i="1"/>
  <c r="M2825" i="1"/>
  <c r="F2826" i="1"/>
  <c r="G2826" i="1"/>
  <c r="H2826" i="1"/>
  <c r="K2826" i="1"/>
  <c r="M2826" i="1"/>
  <c r="F2827" i="1"/>
  <c r="G2827" i="1"/>
  <c r="H2827" i="1"/>
  <c r="K2827" i="1"/>
  <c r="M2827" i="1"/>
  <c r="F2828" i="1"/>
  <c r="G2828" i="1"/>
  <c r="H2828" i="1"/>
  <c r="K2828" i="1"/>
  <c r="M2828" i="1"/>
  <c r="F2829" i="1"/>
  <c r="G2829" i="1"/>
  <c r="H2829" i="1"/>
  <c r="K2829" i="1"/>
  <c r="M2829" i="1"/>
  <c r="F2830" i="1"/>
  <c r="G2830" i="1"/>
  <c r="H2830" i="1"/>
  <c r="K2830" i="1"/>
  <c r="M2830" i="1"/>
  <c r="F2831" i="1"/>
  <c r="G2831" i="1"/>
  <c r="H2831" i="1"/>
  <c r="K2831" i="1"/>
  <c r="M2831" i="1"/>
  <c r="F2832" i="1"/>
  <c r="G2832" i="1"/>
  <c r="H2832" i="1"/>
  <c r="K2832" i="1"/>
  <c r="M2832" i="1"/>
  <c r="F2833" i="1"/>
  <c r="G2833" i="1"/>
  <c r="H2833" i="1"/>
  <c r="K2833" i="1"/>
  <c r="M2833" i="1"/>
  <c r="F2834" i="1"/>
  <c r="G2834" i="1"/>
  <c r="H2834" i="1"/>
  <c r="K2834" i="1"/>
  <c r="M2834" i="1"/>
  <c r="F2835" i="1"/>
  <c r="G2835" i="1"/>
  <c r="H2835" i="1"/>
  <c r="K2835" i="1"/>
  <c r="M2835" i="1"/>
  <c r="F2836" i="1"/>
  <c r="G2836" i="1"/>
  <c r="H2836" i="1"/>
  <c r="K2836" i="1"/>
  <c r="M2836" i="1"/>
  <c r="F2837" i="1"/>
  <c r="G2837" i="1"/>
  <c r="H2837" i="1"/>
  <c r="K2837" i="1"/>
  <c r="M2837" i="1"/>
  <c r="F2838" i="1"/>
  <c r="G2838" i="1"/>
  <c r="H2838" i="1"/>
  <c r="K2838" i="1"/>
  <c r="M2838" i="1"/>
  <c r="F2839" i="1"/>
  <c r="G2839" i="1"/>
  <c r="H2839" i="1"/>
  <c r="K2839" i="1"/>
  <c r="M2839" i="1"/>
  <c r="F2840" i="1"/>
  <c r="G2840" i="1"/>
  <c r="H2840" i="1"/>
  <c r="K2840" i="1"/>
  <c r="M2840" i="1"/>
  <c r="F2841" i="1"/>
  <c r="G2841" i="1"/>
  <c r="H2841" i="1"/>
  <c r="K2841" i="1"/>
  <c r="M2841" i="1"/>
  <c r="F2842" i="1"/>
  <c r="G2842" i="1"/>
  <c r="H2842" i="1"/>
  <c r="K2842" i="1"/>
  <c r="M2842" i="1"/>
  <c r="F2843" i="1"/>
  <c r="G2843" i="1"/>
  <c r="H2843" i="1"/>
  <c r="K2843" i="1"/>
  <c r="M2843" i="1"/>
  <c r="F2844" i="1"/>
  <c r="G2844" i="1"/>
  <c r="H2844" i="1"/>
  <c r="K2844" i="1"/>
  <c r="M2844" i="1"/>
  <c r="F2845" i="1"/>
  <c r="G2845" i="1"/>
  <c r="H2845" i="1"/>
  <c r="K2845" i="1"/>
  <c r="M2845" i="1"/>
  <c r="F2846" i="1"/>
  <c r="G2846" i="1"/>
  <c r="H2846" i="1"/>
  <c r="K2846" i="1"/>
  <c r="M2846" i="1"/>
  <c r="F2847" i="1"/>
  <c r="G2847" i="1"/>
  <c r="H2847" i="1"/>
  <c r="K2847" i="1"/>
  <c r="M2847" i="1"/>
  <c r="F2848" i="1"/>
  <c r="G2848" i="1"/>
  <c r="H2848" i="1"/>
  <c r="K2848" i="1"/>
  <c r="M2848" i="1"/>
  <c r="F2849" i="1"/>
  <c r="G2849" i="1"/>
  <c r="H2849" i="1"/>
  <c r="K2849" i="1"/>
  <c r="M2849" i="1"/>
  <c r="F2850" i="1"/>
  <c r="G2850" i="1"/>
  <c r="H2850" i="1"/>
  <c r="K2850" i="1"/>
  <c r="M2850" i="1"/>
  <c r="F2851" i="1"/>
  <c r="G2851" i="1"/>
  <c r="H2851" i="1"/>
  <c r="K2851" i="1"/>
  <c r="M2851" i="1"/>
  <c r="F2852" i="1"/>
  <c r="G2852" i="1"/>
  <c r="H2852" i="1"/>
  <c r="K2852" i="1"/>
  <c r="M2852" i="1"/>
  <c r="F2853" i="1"/>
  <c r="G2853" i="1"/>
  <c r="H2853" i="1"/>
  <c r="K2853" i="1"/>
  <c r="M2853" i="1"/>
  <c r="F2854" i="1"/>
  <c r="G2854" i="1"/>
  <c r="H2854" i="1"/>
  <c r="K2854" i="1"/>
  <c r="M2854" i="1"/>
  <c r="F2855" i="1"/>
  <c r="G2855" i="1"/>
  <c r="H2855" i="1"/>
  <c r="K2855" i="1"/>
  <c r="M2855" i="1"/>
  <c r="F2856" i="1"/>
  <c r="G2856" i="1"/>
  <c r="H2856" i="1"/>
  <c r="K2856" i="1"/>
  <c r="M2856" i="1"/>
  <c r="F2857" i="1"/>
  <c r="G2857" i="1"/>
  <c r="H2857" i="1"/>
  <c r="K2857" i="1"/>
  <c r="M2857" i="1"/>
  <c r="F2858" i="1"/>
  <c r="G2858" i="1"/>
  <c r="H2858" i="1"/>
  <c r="K2858" i="1"/>
  <c r="M2858" i="1"/>
  <c r="F2859" i="1"/>
  <c r="G2859" i="1"/>
  <c r="H2859" i="1"/>
  <c r="K2859" i="1"/>
  <c r="M2859" i="1"/>
  <c r="F2860" i="1"/>
  <c r="G2860" i="1"/>
  <c r="H2860" i="1"/>
  <c r="K2860" i="1"/>
  <c r="M2860" i="1"/>
  <c r="F2861" i="1"/>
  <c r="G2861" i="1"/>
  <c r="H2861" i="1"/>
  <c r="K2861" i="1"/>
  <c r="M2861" i="1"/>
  <c r="F2862" i="1"/>
  <c r="G2862" i="1"/>
  <c r="H2862" i="1"/>
  <c r="K2862" i="1"/>
  <c r="M2862" i="1"/>
  <c r="F2863" i="1"/>
  <c r="G2863" i="1"/>
  <c r="H2863" i="1"/>
  <c r="K2863" i="1"/>
  <c r="M2863" i="1"/>
  <c r="F2864" i="1"/>
  <c r="G2864" i="1"/>
  <c r="H2864" i="1"/>
  <c r="K2864" i="1"/>
  <c r="M2864" i="1"/>
  <c r="F2865" i="1"/>
  <c r="G2865" i="1"/>
  <c r="H2865" i="1"/>
  <c r="K2865" i="1"/>
  <c r="M2865" i="1"/>
  <c r="F2866" i="1"/>
  <c r="G2866" i="1"/>
  <c r="H2866" i="1"/>
  <c r="K2866" i="1"/>
  <c r="M2866" i="1"/>
  <c r="F2867" i="1"/>
  <c r="G2867" i="1"/>
  <c r="H2867" i="1"/>
  <c r="K2867" i="1"/>
  <c r="M2867" i="1"/>
  <c r="F2868" i="1"/>
  <c r="G2868" i="1"/>
  <c r="H2868" i="1"/>
  <c r="K2868" i="1"/>
  <c r="M2868" i="1"/>
  <c r="F2869" i="1"/>
  <c r="G2869" i="1"/>
  <c r="H2869" i="1"/>
  <c r="K2869" i="1"/>
  <c r="M2869" i="1"/>
  <c r="F2870" i="1"/>
  <c r="G2870" i="1"/>
  <c r="H2870" i="1"/>
  <c r="K2870" i="1"/>
  <c r="M2870" i="1"/>
  <c r="F2871" i="1"/>
  <c r="G2871" i="1"/>
  <c r="H2871" i="1"/>
  <c r="K2871" i="1"/>
  <c r="M2871" i="1"/>
  <c r="F2872" i="1"/>
  <c r="G2872" i="1"/>
  <c r="H2872" i="1"/>
  <c r="K2872" i="1"/>
  <c r="M2872" i="1"/>
  <c r="F2873" i="1"/>
  <c r="G2873" i="1"/>
  <c r="H2873" i="1"/>
  <c r="K2873" i="1"/>
  <c r="M2873" i="1"/>
  <c r="F2874" i="1"/>
  <c r="G2874" i="1"/>
  <c r="H2874" i="1"/>
  <c r="K2874" i="1"/>
  <c r="M2874" i="1"/>
  <c r="F2875" i="1"/>
  <c r="G2875" i="1"/>
  <c r="H2875" i="1"/>
  <c r="K2875" i="1"/>
  <c r="M2875" i="1"/>
  <c r="F2876" i="1"/>
  <c r="G2876" i="1"/>
  <c r="H2876" i="1"/>
  <c r="K2876" i="1"/>
  <c r="M2876" i="1"/>
  <c r="F2877" i="1"/>
  <c r="G2877" i="1"/>
  <c r="H2877" i="1"/>
  <c r="K2877" i="1"/>
  <c r="M2877" i="1"/>
  <c r="F2878" i="1"/>
  <c r="G2878" i="1"/>
  <c r="H2878" i="1"/>
  <c r="K2878" i="1"/>
  <c r="M2878" i="1"/>
  <c r="F2879" i="1"/>
  <c r="G2879" i="1"/>
  <c r="H2879" i="1"/>
  <c r="K2879" i="1"/>
  <c r="M2879" i="1"/>
  <c r="F2880" i="1"/>
  <c r="G2880" i="1"/>
  <c r="H2880" i="1"/>
  <c r="K2880" i="1"/>
  <c r="M2880" i="1"/>
  <c r="F2881" i="1"/>
  <c r="G2881" i="1"/>
  <c r="H2881" i="1"/>
  <c r="K2881" i="1"/>
  <c r="M2881" i="1"/>
  <c r="F2882" i="1"/>
  <c r="G2882" i="1"/>
  <c r="H2882" i="1"/>
  <c r="K2882" i="1"/>
  <c r="M2882" i="1"/>
  <c r="F2883" i="1"/>
  <c r="G2883" i="1"/>
  <c r="H2883" i="1"/>
  <c r="K2883" i="1"/>
  <c r="M2883" i="1"/>
  <c r="F2884" i="1"/>
  <c r="G2884" i="1"/>
  <c r="H2884" i="1"/>
  <c r="K2884" i="1"/>
  <c r="M2884" i="1"/>
  <c r="F2885" i="1"/>
  <c r="G2885" i="1"/>
  <c r="H2885" i="1"/>
  <c r="K2885" i="1"/>
  <c r="M2885" i="1"/>
  <c r="F2886" i="1"/>
  <c r="G2886" i="1"/>
  <c r="H2886" i="1"/>
  <c r="K2886" i="1"/>
  <c r="M2886" i="1"/>
  <c r="F2887" i="1"/>
  <c r="G2887" i="1"/>
  <c r="H2887" i="1"/>
  <c r="K2887" i="1"/>
  <c r="M2887" i="1"/>
  <c r="F2888" i="1"/>
  <c r="G2888" i="1"/>
  <c r="H2888" i="1"/>
  <c r="K2888" i="1"/>
  <c r="M2888" i="1"/>
  <c r="F2889" i="1"/>
  <c r="G2889" i="1"/>
  <c r="H2889" i="1"/>
  <c r="K2889" i="1"/>
  <c r="M2889" i="1"/>
  <c r="F2890" i="1"/>
  <c r="G2890" i="1"/>
  <c r="H2890" i="1"/>
  <c r="K2890" i="1"/>
  <c r="M2890" i="1"/>
  <c r="F2891" i="1"/>
  <c r="G2891" i="1"/>
  <c r="H2891" i="1"/>
  <c r="K2891" i="1"/>
  <c r="M2891" i="1"/>
  <c r="F2892" i="1"/>
  <c r="G2892" i="1"/>
  <c r="H2892" i="1"/>
  <c r="K2892" i="1"/>
  <c r="M2892" i="1"/>
  <c r="F2893" i="1"/>
  <c r="G2893" i="1"/>
  <c r="H2893" i="1"/>
  <c r="K2893" i="1"/>
  <c r="M2893" i="1"/>
  <c r="F2894" i="1"/>
  <c r="G2894" i="1"/>
  <c r="H2894" i="1"/>
  <c r="K2894" i="1"/>
  <c r="M2894" i="1"/>
  <c r="F2895" i="1"/>
  <c r="G2895" i="1"/>
  <c r="H2895" i="1"/>
  <c r="K2895" i="1"/>
  <c r="M2895" i="1"/>
  <c r="F2896" i="1"/>
  <c r="G2896" i="1"/>
  <c r="H2896" i="1"/>
  <c r="K2896" i="1"/>
  <c r="M2896" i="1"/>
  <c r="F2897" i="1"/>
  <c r="G2897" i="1"/>
  <c r="H2897" i="1"/>
  <c r="K2897" i="1"/>
  <c r="M2897" i="1"/>
  <c r="F2898" i="1"/>
  <c r="G2898" i="1"/>
  <c r="H2898" i="1"/>
  <c r="K2898" i="1"/>
  <c r="M2898" i="1"/>
  <c r="F2899" i="1"/>
  <c r="G2899" i="1"/>
  <c r="H2899" i="1"/>
  <c r="K2899" i="1"/>
  <c r="M2899" i="1"/>
  <c r="F2900" i="1"/>
  <c r="G2900" i="1"/>
  <c r="H2900" i="1"/>
  <c r="K2900" i="1"/>
  <c r="M2900" i="1"/>
  <c r="F2901" i="1"/>
  <c r="G2901" i="1"/>
  <c r="H2901" i="1"/>
  <c r="K2901" i="1"/>
  <c r="M2901" i="1"/>
  <c r="F2902" i="1"/>
  <c r="G2902" i="1"/>
  <c r="H2902" i="1"/>
  <c r="K2902" i="1"/>
  <c r="M2902" i="1"/>
  <c r="F2903" i="1"/>
  <c r="G2903" i="1"/>
  <c r="H2903" i="1"/>
  <c r="K2903" i="1"/>
  <c r="M2903" i="1"/>
  <c r="F2904" i="1"/>
  <c r="G2904" i="1"/>
  <c r="H2904" i="1"/>
  <c r="K2904" i="1"/>
  <c r="M2904" i="1"/>
  <c r="F2905" i="1"/>
  <c r="G2905" i="1"/>
  <c r="H2905" i="1"/>
  <c r="K2905" i="1"/>
  <c r="M2905" i="1"/>
  <c r="F2906" i="1"/>
  <c r="G2906" i="1"/>
  <c r="H2906" i="1"/>
  <c r="K2906" i="1"/>
  <c r="M2906" i="1"/>
  <c r="F2907" i="1"/>
  <c r="G2907" i="1"/>
  <c r="H2907" i="1"/>
  <c r="K2907" i="1"/>
  <c r="M2907" i="1"/>
  <c r="F2908" i="1"/>
  <c r="G2908" i="1"/>
  <c r="H2908" i="1"/>
  <c r="K2908" i="1"/>
  <c r="M2908" i="1"/>
  <c r="F2909" i="1"/>
  <c r="G2909" i="1"/>
  <c r="H2909" i="1"/>
  <c r="K2909" i="1"/>
  <c r="M2909" i="1"/>
  <c r="F2910" i="1"/>
  <c r="G2910" i="1"/>
  <c r="H2910" i="1"/>
  <c r="K2910" i="1"/>
  <c r="M2910" i="1"/>
  <c r="F2911" i="1"/>
  <c r="G2911" i="1"/>
  <c r="H2911" i="1"/>
  <c r="K2911" i="1"/>
  <c r="M2911" i="1"/>
  <c r="F2912" i="1"/>
  <c r="G2912" i="1"/>
  <c r="H2912" i="1"/>
  <c r="K2912" i="1"/>
  <c r="M2912" i="1"/>
  <c r="F2913" i="1"/>
  <c r="G2913" i="1"/>
  <c r="H2913" i="1"/>
  <c r="K2913" i="1"/>
  <c r="M2913" i="1"/>
  <c r="F2914" i="1"/>
  <c r="G2914" i="1"/>
  <c r="H2914" i="1"/>
  <c r="K2914" i="1"/>
  <c r="M2914" i="1"/>
  <c r="F2915" i="1"/>
  <c r="G2915" i="1"/>
  <c r="H2915" i="1"/>
  <c r="K2915" i="1"/>
  <c r="M2915" i="1"/>
  <c r="F2916" i="1"/>
  <c r="G2916" i="1"/>
  <c r="H2916" i="1"/>
  <c r="K2916" i="1"/>
  <c r="M2916" i="1"/>
  <c r="F2917" i="1"/>
  <c r="G2917" i="1"/>
  <c r="H2917" i="1"/>
  <c r="K2917" i="1"/>
  <c r="M2917" i="1"/>
  <c r="F2918" i="1"/>
  <c r="G2918" i="1"/>
  <c r="H2918" i="1"/>
  <c r="K2918" i="1"/>
  <c r="M2918" i="1"/>
  <c r="F2919" i="1"/>
  <c r="G2919" i="1"/>
  <c r="H2919" i="1"/>
  <c r="K2919" i="1"/>
  <c r="M2919" i="1"/>
  <c r="F2920" i="1"/>
  <c r="G2920" i="1"/>
  <c r="H2920" i="1"/>
  <c r="K2920" i="1"/>
  <c r="M2920" i="1"/>
  <c r="F2921" i="1"/>
  <c r="G2921" i="1"/>
  <c r="H2921" i="1"/>
  <c r="K2921" i="1"/>
  <c r="M2921" i="1"/>
  <c r="F2922" i="1"/>
  <c r="G2922" i="1"/>
  <c r="H2922" i="1"/>
  <c r="K2922" i="1"/>
  <c r="M2922" i="1"/>
  <c r="F2923" i="1"/>
  <c r="G2923" i="1"/>
  <c r="H2923" i="1"/>
  <c r="K2923" i="1"/>
  <c r="M2923" i="1"/>
  <c r="F2924" i="1"/>
  <c r="G2924" i="1"/>
  <c r="H2924" i="1"/>
  <c r="K2924" i="1"/>
  <c r="M2924" i="1"/>
  <c r="F2925" i="1"/>
  <c r="G2925" i="1"/>
  <c r="H2925" i="1"/>
  <c r="K2925" i="1"/>
  <c r="M2925" i="1"/>
  <c r="F2926" i="1"/>
  <c r="G2926" i="1"/>
  <c r="H2926" i="1"/>
  <c r="K2926" i="1"/>
  <c r="M2926" i="1"/>
  <c r="F2927" i="1"/>
  <c r="G2927" i="1"/>
  <c r="H2927" i="1"/>
  <c r="K2927" i="1"/>
  <c r="M2927" i="1"/>
  <c r="F2928" i="1"/>
  <c r="G2928" i="1"/>
  <c r="H2928" i="1"/>
  <c r="K2928" i="1"/>
  <c r="M2928" i="1"/>
  <c r="F2929" i="1"/>
  <c r="G2929" i="1"/>
  <c r="H2929" i="1"/>
  <c r="K2929" i="1"/>
  <c r="M2929" i="1"/>
  <c r="F2930" i="1"/>
  <c r="G2930" i="1"/>
  <c r="H2930" i="1"/>
  <c r="K2930" i="1"/>
  <c r="M2930" i="1"/>
  <c r="F2931" i="1"/>
  <c r="G2931" i="1"/>
  <c r="H2931" i="1"/>
  <c r="K2931" i="1"/>
  <c r="M2931" i="1"/>
  <c r="F2932" i="1"/>
  <c r="G2932" i="1"/>
  <c r="H2932" i="1"/>
  <c r="K2932" i="1"/>
  <c r="M2932" i="1"/>
  <c r="F2933" i="1"/>
  <c r="G2933" i="1"/>
  <c r="H2933" i="1"/>
  <c r="K2933" i="1"/>
  <c r="M2933" i="1"/>
  <c r="F2934" i="1"/>
  <c r="G2934" i="1"/>
  <c r="H2934" i="1"/>
  <c r="K2934" i="1"/>
  <c r="M2934" i="1"/>
  <c r="F2935" i="1"/>
  <c r="G2935" i="1"/>
  <c r="H2935" i="1"/>
  <c r="K2935" i="1"/>
  <c r="M2935" i="1"/>
  <c r="F2936" i="1"/>
  <c r="G2936" i="1"/>
  <c r="H2936" i="1"/>
  <c r="K2936" i="1"/>
  <c r="M2936" i="1"/>
  <c r="F2937" i="1"/>
  <c r="G2937" i="1"/>
  <c r="H2937" i="1"/>
  <c r="K2937" i="1"/>
  <c r="M2937" i="1"/>
  <c r="F2938" i="1"/>
  <c r="G2938" i="1"/>
  <c r="H2938" i="1"/>
  <c r="K2938" i="1"/>
  <c r="M2938" i="1"/>
  <c r="F2939" i="1"/>
  <c r="G2939" i="1"/>
  <c r="H2939" i="1"/>
  <c r="K2939" i="1"/>
  <c r="M2939" i="1"/>
  <c r="F2940" i="1"/>
  <c r="G2940" i="1"/>
  <c r="H2940" i="1"/>
  <c r="K2940" i="1"/>
  <c r="M2940" i="1"/>
  <c r="F2941" i="1"/>
  <c r="G2941" i="1"/>
  <c r="H2941" i="1"/>
  <c r="K2941" i="1"/>
  <c r="M2941" i="1"/>
  <c r="F2942" i="1"/>
  <c r="G2942" i="1"/>
  <c r="H2942" i="1"/>
  <c r="K2942" i="1"/>
  <c r="M2942" i="1"/>
  <c r="F2943" i="1"/>
  <c r="G2943" i="1"/>
  <c r="H2943" i="1"/>
  <c r="K2943" i="1"/>
  <c r="M2943" i="1"/>
  <c r="F2944" i="1"/>
  <c r="G2944" i="1"/>
  <c r="H2944" i="1"/>
  <c r="K2944" i="1"/>
  <c r="M2944" i="1"/>
  <c r="F2945" i="1"/>
  <c r="G2945" i="1"/>
  <c r="H2945" i="1"/>
  <c r="K2945" i="1"/>
  <c r="M2945" i="1"/>
  <c r="F2946" i="1"/>
  <c r="G2946" i="1"/>
  <c r="H2946" i="1"/>
  <c r="K2946" i="1"/>
  <c r="M2946" i="1"/>
  <c r="F2947" i="1"/>
  <c r="G2947" i="1"/>
  <c r="H2947" i="1"/>
  <c r="K2947" i="1"/>
  <c r="M2947" i="1"/>
  <c r="F2948" i="1"/>
  <c r="G2948" i="1"/>
  <c r="H2948" i="1"/>
  <c r="K2948" i="1"/>
  <c r="M2948" i="1"/>
  <c r="F2949" i="1"/>
  <c r="G2949" i="1"/>
  <c r="H2949" i="1"/>
  <c r="K2949" i="1"/>
  <c r="M2949" i="1"/>
  <c r="F2950" i="1"/>
  <c r="G2950" i="1"/>
  <c r="H2950" i="1"/>
  <c r="K2950" i="1"/>
  <c r="M2950" i="1"/>
  <c r="F2951" i="1"/>
  <c r="G2951" i="1"/>
  <c r="H2951" i="1"/>
  <c r="K2951" i="1"/>
  <c r="M2951" i="1"/>
  <c r="F2952" i="1"/>
  <c r="G2952" i="1"/>
  <c r="H2952" i="1"/>
  <c r="K2952" i="1"/>
  <c r="M2952" i="1"/>
  <c r="F2953" i="1"/>
  <c r="G2953" i="1"/>
  <c r="H2953" i="1"/>
  <c r="K2953" i="1"/>
  <c r="M2953" i="1"/>
  <c r="F2954" i="1"/>
  <c r="G2954" i="1"/>
  <c r="H2954" i="1"/>
  <c r="K2954" i="1"/>
  <c r="M2954" i="1"/>
  <c r="F2955" i="1"/>
  <c r="G2955" i="1"/>
  <c r="H2955" i="1"/>
  <c r="K2955" i="1"/>
  <c r="M2955" i="1"/>
  <c r="F2956" i="1"/>
  <c r="G2956" i="1"/>
  <c r="H2956" i="1"/>
  <c r="K2956" i="1"/>
  <c r="M2956" i="1"/>
  <c r="F2957" i="1"/>
  <c r="G2957" i="1"/>
  <c r="H2957" i="1"/>
  <c r="K2957" i="1"/>
  <c r="M2957" i="1"/>
  <c r="F2958" i="1"/>
  <c r="G2958" i="1"/>
  <c r="H2958" i="1"/>
  <c r="K2958" i="1"/>
  <c r="M2958" i="1"/>
  <c r="F2959" i="1"/>
  <c r="G2959" i="1"/>
  <c r="H2959" i="1"/>
  <c r="K2959" i="1"/>
  <c r="M2959" i="1"/>
  <c r="F2960" i="1"/>
  <c r="G2960" i="1"/>
  <c r="H2960" i="1"/>
  <c r="K2960" i="1"/>
  <c r="M2960" i="1"/>
  <c r="F2961" i="1"/>
  <c r="G2961" i="1"/>
  <c r="H2961" i="1"/>
  <c r="K2961" i="1"/>
  <c r="M2961" i="1"/>
  <c r="F2962" i="1"/>
  <c r="G2962" i="1"/>
  <c r="H2962" i="1"/>
  <c r="K2962" i="1"/>
  <c r="M2962" i="1"/>
  <c r="F2963" i="1"/>
  <c r="G2963" i="1"/>
  <c r="H2963" i="1"/>
  <c r="K2963" i="1"/>
  <c r="M2963" i="1"/>
  <c r="F2964" i="1"/>
  <c r="G2964" i="1"/>
  <c r="H2964" i="1"/>
  <c r="K2964" i="1"/>
  <c r="M2964" i="1"/>
  <c r="F2965" i="1"/>
  <c r="G2965" i="1"/>
  <c r="H2965" i="1"/>
  <c r="K2965" i="1"/>
  <c r="M2965" i="1"/>
  <c r="F2966" i="1"/>
  <c r="G2966" i="1"/>
  <c r="H2966" i="1"/>
  <c r="K2966" i="1"/>
  <c r="M2966" i="1"/>
  <c r="F2967" i="1"/>
  <c r="G2967" i="1"/>
  <c r="H2967" i="1"/>
  <c r="K2967" i="1"/>
  <c r="M2967" i="1"/>
  <c r="F2968" i="1"/>
  <c r="G2968" i="1"/>
  <c r="H2968" i="1"/>
  <c r="K2968" i="1"/>
  <c r="M2968" i="1"/>
  <c r="F2969" i="1"/>
  <c r="G2969" i="1"/>
  <c r="H2969" i="1"/>
  <c r="K2969" i="1"/>
  <c r="M2969" i="1"/>
  <c r="F2970" i="1"/>
  <c r="G2970" i="1"/>
  <c r="H2970" i="1"/>
  <c r="K2970" i="1"/>
  <c r="M2970" i="1"/>
  <c r="F2971" i="1"/>
  <c r="G2971" i="1"/>
  <c r="H2971" i="1"/>
  <c r="K2971" i="1"/>
  <c r="M2971" i="1"/>
  <c r="F2972" i="1"/>
  <c r="G2972" i="1"/>
  <c r="H2972" i="1"/>
  <c r="K2972" i="1"/>
  <c r="M2972" i="1"/>
  <c r="F2973" i="1"/>
  <c r="G2973" i="1"/>
  <c r="H2973" i="1"/>
  <c r="K2973" i="1"/>
  <c r="M2973" i="1"/>
  <c r="F2974" i="1"/>
  <c r="G2974" i="1"/>
  <c r="H2974" i="1"/>
  <c r="K2974" i="1"/>
  <c r="M2974" i="1"/>
  <c r="F2975" i="1"/>
  <c r="G2975" i="1"/>
  <c r="H2975" i="1"/>
  <c r="K2975" i="1"/>
  <c r="M2975" i="1"/>
  <c r="F2976" i="1"/>
  <c r="G2976" i="1"/>
  <c r="H2976" i="1"/>
  <c r="K2976" i="1"/>
  <c r="M2976" i="1"/>
  <c r="F2977" i="1"/>
  <c r="G2977" i="1"/>
  <c r="H2977" i="1"/>
  <c r="K2977" i="1"/>
  <c r="M2977" i="1"/>
  <c r="F2978" i="1"/>
  <c r="G2978" i="1"/>
  <c r="H2978" i="1"/>
  <c r="K2978" i="1"/>
  <c r="M2978" i="1"/>
  <c r="F2979" i="1"/>
  <c r="G2979" i="1"/>
  <c r="H2979" i="1"/>
  <c r="K2979" i="1"/>
  <c r="M2979" i="1"/>
  <c r="F2980" i="1"/>
  <c r="G2980" i="1"/>
  <c r="H2980" i="1"/>
  <c r="K2980" i="1"/>
  <c r="M2980" i="1"/>
  <c r="F2981" i="1"/>
  <c r="G2981" i="1"/>
  <c r="H2981" i="1"/>
  <c r="K2981" i="1"/>
  <c r="M2981" i="1"/>
  <c r="F2982" i="1"/>
  <c r="G2982" i="1"/>
  <c r="H2982" i="1"/>
  <c r="K2982" i="1"/>
  <c r="M2982" i="1"/>
  <c r="F2983" i="1"/>
  <c r="G2983" i="1"/>
  <c r="H2983" i="1"/>
  <c r="K2983" i="1"/>
  <c r="M2983" i="1"/>
  <c r="F2984" i="1"/>
  <c r="G2984" i="1"/>
  <c r="H2984" i="1"/>
  <c r="K2984" i="1"/>
  <c r="M2984" i="1"/>
  <c r="F2985" i="1"/>
  <c r="G2985" i="1"/>
  <c r="H2985" i="1"/>
  <c r="K2985" i="1"/>
  <c r="M2985" i="1"/>
  <c r="F2986" i="1"/>
  <c r="G2986" i="1"/>
  <c r="H2986" i="1"/>
  <c r="K2986" i="1"/>
  <c r="M2986" i="1"/>
  <c r="F2987" i="1"/>
  <c r="G2987" i="1"/>
  <c r="H2987" i="1"/>
  <c r="K2987" i="1"/>
  <c r="M2987" i="1"/>
  <c r="F2988" i="1"/>
  <c r="G2988" i="1"/>
  <c r="H2988" i="1"/>
  <c r="K2988" i="1"/>
  <c r="M2988" i="1"/>
  <c r="F2989" i="1"/>
  <c r="G2989" i="1"/>
  <c r="H2989" i="1"/>
  <c r="K2989" i="1"/>
  <c r="M2989" i="1"/>
  <c r="F2990" i="1"/>
  <c r="G2990" i="1"/>
  <c r="H2990" i="1"/>
  <c r="K2990" i="1"/>
  <c r="M2990" i="1"/>
  <c r="F2991" i="1"/>
  <c r="G2991" i="1"/>
  <c r="H2991" i="1"/>
  <c r="K2991" i="1"/>
  <c r="M2991" i="1"/>
  <c r="F2992" i="1"/>
  <c r="G2992" i="1"/>
  <c r="H2992" i="1"/>
  <c r="K2992" i="1"/>
  <c r="M2992" i="1"/>
  <c r="F2993" i="1"/>
  <c r="G2993" i="1"/>
  <c r="H2993" i="1"/>
  <c r="K2993" i="1"/>
  <c r="M2993" i="1"/>
  <c r="F2994" i="1"/>
  <c r="G2994" i="1"/>
  <c r="H2994" i="1"/>
  <c r="K2994" i="1"/>
  <c r="M2994" i="1"/>
  <c r="F2995" i="1"/>
  <c r="G2995" i="1"/>
  <c r="H2995" i="1"/>
  <c r="K2995" i="1"/>
  <c r="M2995" i="1"/>
  <c r="F2996" i="1"/>
  <c r="G2996" i="1"/>
  <c r="H2996" i="1"/>
  <c r="K2996" i="1"/>
  <c r="M2996" i="1"/>
  <c r="F2997" i="1"/>
  <c r="G2997" i="1"/>
  <c r="H2997" i="1"/>
  <c r="K2997" i="1"/>
  <c r="M2997" i="1"/>
  <c r="F2998" i="1"/>
  <c r="G2998" i="1"/>
  <c r="H2998" i="1"/>
  <c r="K2998" i="1"/>
  <c r="M2998" i="1"/>
  <c r="F2999" i="1"/>
  <c r="G2999" i="1"/>
  <c r="H2999" i="1"/>
  <c r="K2999" i="1"/>
  <c r="M2999" i="1"/>
  <c r="F3000" i="1"/>
  <c r="G3000" i="1"/>
  <c r="H3000" i="1"/>
  <c r="K3000" i="1"/>
  <c r="M3000" i="1"/>
  <c r="F3001" i="1"/>
  <c r="G3001" i="1"/>
  <c r="H3001" i="1"/>
  <c r="K3001" i="1"/>
  <c r="M3001" i="1"/>
  <c r="F3002" i="1"/>
  <c r="G3002" i="1"/>
  <c r="H3002" i="1"/>
  <c r="K3002" i="1"/>
  <c r="M3002" i="1"/>
  <c r="F3003" i="1"/>
  <c r="G3003" i="1"/>
  <c r="H3003" i="1"/>
  <c r="K3003" i="1"/>
  <c r="M3003" i="1"/>
  <c r="F3004" i="1"/>
  <c r="G3004" i="1"/>
  <c r="H3004" i="1"/>
  <c r="K3004" i="1"/>
  <c r="M3004" i="1"/>
  <c r="F3005" i="1"/>
  <c r="G3005" i="1"/>
  <c r="H3005" i="1"/>
  <c r="K3005" i="1"/>
  <c r="M3005" i="1"/>
  <c r="F3006" i="1"/>
  <c r="G3006" i="1"/>
  <c r="H3006" i="1"/>
  <c r="K3006" i="1"/>
  <c r="M3006" i="1"/>
  <c r="F3007" i="1"/>
  <c r="G3007" i="1"/>
  <c r="H3007" i="1"/>
  <c r="K3007" i="1"/>
  <c r="M3007" i="1"/>
  <c r="F3008" i="1"/>
  <c r="G3008" i="1"/>
  <c r="H3008" i="1"/>
  <c r="K3008" i="1"/>
  <c r="M3008" i="1"/>
  <c r="F3009" i="1"/>
  <c r="G3009" i="1"/>
  <c r="H3009" i="1"/>
  <c r="K3009" i="1"/>
  <c r="M3009" i="1"/>
  <c r="F3010" i="1"/>
  <c r="G3010" i="1"/>
  <c r="H3010" i="1"/>
  <c r="K3010" i="1"/>
  <c r="M3010" i="1"/>
  <c r="F3011" i="1"/>
  <c r="G3011" i="1"/>
  <c r="H3011" i="1"/>
  <c r="K3011" i="1"/>
  <c r="M3011" i="1"/>
  <c r="F3012" i="1"/>
  <c r="G3012" i="1"/>
  <c r="H3012" i="1"/>
  <c r="K3012" i="1"/>
  <c r="M3012" i="1"/>
  <c r="F3013" i="1"/>
  <c r="G3013" i="1"/>
  <c r="H3013" i="1"/>
  <c r="K3013" i="1"/>
  <c r="M3013" i="1"/>
  <c r="F3014" i="1"/>
  <c r="G3014" i="1"/>
  <c r="H3014" i="1"/>
  <c r="K3014" i="1"/>
  <c r="M3014" i="1"/>
  <c r="F3015" i="1"/>
  <c r="G3015" i="1"/>
  <c r="H3015" i="1"/>
  <c r="K3015" i="1"/>
  <c r="M3015" i="1"/>
  <c r="F3016" i="1"/>
  <c r="G3016" i="1"/>
  <c r="H3016" i="1"/>
  <c r="K3016" i="1"/>
  <c r="M3016" i="1"/>
  <c r="F3017" i="1"/>
  <c r="G3017" i="1"/>
  <c r="H3017" i="1"/>
  <c r="K3017" i="1"/>
  <c r="M3017" i="1"/>
  <c r="F3018" i="1"/>
  <c r="G3018" i="1"/>
  <c r="H3018" i="1"/>
  <c r="K3018" i="1"/>
  <c r="M3018" i="1"/>
  <c r="F3019" i="1"/>
  <c r="G3019" i="1"/>
  <c r="H3019" i="1"/>
  <c r="K3019" i="1"/>
  <c r="M3019" i="1"/>
  <c r="F3020" i="1"/>
  <c r="G3020" i="1"/>
  <c r="H3020" i="1"/>
  <c r="K3020" i="1"/>
  <c r="M3020" i="1"/>
  <c r="F3021" i="1"/>
  <c r="G3021" i="1"/>
  <c r="H3021" i="1"/>
  <c r="K3021" i="1"/>
  <c r="M3021" i="1"/>
  <c r="F3022" i="1"/>
  <c r="G3022" i="1"/>
  <c r="H3022" i="1"/>
  <c r="K3022" i="1"/>
  <c r="M3022" i="1"/>
  <c r="F3023" i="1"/>
  <c r="G3023" i="1"/>
  <c r="H3023" i="1"/>
  <c r="K3023" i="1"/>
  <c r="M3023" i="1"/>
  <c r="F3024" i="1"/>
  <c r="G3024" i="1"/>
  <c r="H3024" i="1"/>
  <c r="K3024" i="1"/>
  <c r="M3024" i="1"/>
  <c r="F3025" i="1"/>
  <c r="G3025" i="1"/>
  <c r="H3025" i="1"/>
  <c r="K3025" i="1"/>
  <c r="M3025" i="1"/>
  <c r="F3026" i="1"/>
  <c r="G3026" i="1"/>
  <c r="H3026" i="1"/>
  <c r="K3026" i="1"/>
  <c r="M3026" i="1"/>
  <c r="F3027" i="1"/>
  <c r="G3027" i="1"/>
  <c r="H3027" i="1"/>
  <c r="K3027" i="1"/>
  <c r="M3027" i="1"/>
  <c r="F3028" i="1"/>
  <c r="G3028" i="1"/>
  <c r="H3028" i="1"/>
  <c r="K3028" i="1"/>
  <c r="M3028" i="1"/>
  <c r="F3029" i="1"/>
  <c r="G3029" i="1"/>
  <c r="H3029" i="1"/>
  <c r="K3029" i="1"/>
  <c r="M3029" i="1"/>
  <c r="F3030" i="1"/>
  <c r="G3030" i="1"/>
  <c r="H3030" i="1"/>
  <c r="K3030" i="1"/>
  <c r="M3030" i="1"/>
  <c r="F3031" i="1"/>
  <c r="G3031" i="1"/>
  <c r="H3031" i="1"/>
  <c r="K3031" i="1"/>
  <c r="M3031" i="1"/>
  <c r="F3032" i="1"/>
  <c r="G3032" i="1"/>
  <c r="H3032" i="1"/>
  <c r="K3032" i="1"/>
  <c r="M3032" i="1"/>
  <c r="F3033" i="1"/>
  <c r="G3033" i="1"/>
  <c r="H3033" i="1"/>
  <c r="K3033" i="1"/>
  <c r="M3033" i="1"/>
  <c r="F3034" i="1"/>
  <c r="G3034" i="1"/>
  <c r="H3034" i="1"/>
  <c r="K3034" i="1"/>
  <c r="M3034" i="1"/>
  <c r="F3035" i="1"/>
  <c r="G3035" i="1"/>
  <c r="H3035" i="1"/>
  <c r="K3035" i="1"/>
  <c r="M3035" i="1"/>
  <c r="F3036" i="1"/>
  <c r="G3036" i="1"/>
  <c r="H3036" i="1"/>
  <c r="K3036" i="1"/>
  <c r="M3036" i="1"/>
  <c r="F3037" i="1"/>
  <c r="G3037" i="1"/>
  <c r="H3037" i="1"/>
  <c r="K3037" i="1"/>
  <c r="M3037" i="1"/>
  <c r="F3038" i="1"/>
  <c r="G3038" i="1"/>
  <c r="H3038" i="1"/>
  <c r="K3038" i="1"/>
  <c r="M3038" i="1"/>
  <c r="F3039" i="1"/>
  <c r="G3039" i="1"/>
  <c r="H3039" i="1"/>
  <c r="K3039" i="1"/>
  <c r="M3039" i="1"/>
  <c r="F3040" i="1"/>
  <c r="G3040" i="1"/>
  <c r="H3040" i="1"/>
  <c r="K3040" i="1"/>
  <c r="M3040" i="1"/>
  <c r="F3041" i="1"/>
  <c r="G3041" i="1"/>
  <c r="H3041" i="1"/>
  <c r="K3041" i="1"/>
  <c r="M3041" i="1"/>
  <c r="F3042" i="1"/>
  <c r="G3042" i="1"/>
  <c r="H3042" i="1"/>
  <c r="K3042" i="1"/>
  <c r="M3042" i="1"/>
  <c r="F3043" i="1"/>
  <c r="G3043" i="1"/>
  <c r="H3043" i="1"/>
  <c r="K3043" i="1"/>
  <c r="M3043" i="1"/>
  <c r="F3044" i="1"/>
  <c r="G3044" i="1"/>
  <c r="H3044" i="1"/>
  <c r="K3044" i="1"/>
  <c r="M3044" i="1"/>
  <c r="F3045" i="1"/>
  <c r="G3045" i="1"/>
  <c r="H3045" i="1"/>
  <c r="K3045" i="1"/>
  <c r="M3045" i="1"/>
  <c r="F3046" i="1"/>
  <c r="G3046" i="1"/>
  <c r="H3046" i="1"/>
  <c r="K3046" i="1"/>
  <c r="M3046" i="1"/>
  <c r="F3047" i="1"/>
  <c r="G3047" i="1"/>
  <c r="H3047" i="1"/>
  <c r="K3047" i="1"/>
  <c r="M3047" i="1"/>
  <c r="F3048" i="1"/>
  <c r="G3048" i="1"/>
  <c r="H3048" i="1"/>
  <c r="K3048" i="1"/>
  <c r="M3048" i="1"/>
  <c r="F3049" i="1"/>
  <c r="G3049" i="1"/>
  <c r="H3049" i="1"/>
  <c r="K3049" i="1"/>
  <c r="M3049" i="1"/>
  <c r="F3050" i="1"/>
  <c r="G3050" i="1"/>
  <c r="H3050" i="1"/>
  <c r="K3050" i="1"/>
  <c r="M3050" i="1"/>
  <c r="F3051" i="1"/>
  <c r="G3051" i="1"/>
  <c r="H3051" i="1"/>
  <c r="K3051" i="1"/>
  <c r="M3051" i="1"/>
  <c r="F3052" i="1"/>
  <c r="G3052" i="1"/>
  <c r="H3052" i="1"/>
  <c r="K3052" i="1"/>
  <c r="M3052" i="1"/>
  <c r="F3053" i="1"/>
  <c r="G3053" i="1"/>
  <c r="H3053" i="1"/>
  <c r="K3053" i="1"/>
  <c r="M3053" i="1"/>
  <c r="F3054" i="1"/>
  <c r="G3054" i="1"/>
  <c r="H3054" i="1"/>
  <c r="K3054" i="1"/>
  <c r="M3054" i="1"/>
  <c r="F3055" i="1"/>
  <c r="G3055" i="1"/>
  <c r="H3055" i="1"/>
  <c r="K3055" i="1"/>
  <c r="M3055" i="1"/>
  <c r="F3056" i="1"/>
  <c r="G3056" i="1"/>
  <c r="H3056" i="1"/>
  <c r="K3056" i="1"/>
  <c r="M3056" i="1"/>
  <c r="F3057" i="1"/>
  <c r="G3057" i="1"/>
  <c r="H3057" i="1"/>
  <c r="K3057" i="1"/>
  <c r="M3057" i="1"/>
  <c r="F3058" i="1"/>
  <c r="G3058" i="1"/>
  <c r="H3058" i="1"/>
  <c r="K3058" i="1"/>
  <c r="M3058" i="1"/>
  <c r="F3059" i="1"/>
  <c r="G3059" i="1"/>
  <c r="H3059" i="1"/>
  <c r="K3059" i="1"/>
  <c r="M3059" i="1"/>
  <c r="F3060" i="1"/>
  <c r="G3060" i="1"/>
  <c r="H3060" i="1"/>
  <c r="K3060" i="1"/>
  <c r="M3060" i="1"/>
  <c r="F3061" i="1"/>
  <c r="G3061" i="1"/>
  <c r="H3061" i="1"/>
  <c r="K3061" i="1"/>
  <c r="M3061" i="1"/>
  <c r="F3062" i="1"/>
  <c r="G3062" i="1"/>
  <c r="H3062" i="1"/>
  <c r="K3062" i="1"/>
  <c r="M3062" i="1"/>
  <c r="F3063" i="1"/>
  <c r="G3063" i="1"/>
  <c r="H3063" i="1"/>
  <c r="K3063" i="1"/>
  <c r="M3063" i="1"/>
  <c r="F3064" i="1"/>
  <c r="G3064" i="1"/>
  <c r="H3064" i="1"/>
  <c r="K3064" i="1"/>
  <c r="M3064" i="1"/>
  <c r="F3065" i="1"/>
  <c r="G3065" i="1"/>
  <c r="H3065" i="1"/>
  <c r="K3065" i="1"/>
  <c r="M3065" i="1"/>
  <c r="F3066" i="1"/>
  <c r="G3066" i="1"/>
  <c r="H3066" i="1"/>
  <c r="K3066" i="1"/>
  <c r="M3066" i="1"/>
  <c r="F3067" i="1"/>
  <c r="G3067" i="1"/>
  <c r="H3067" i="1"/>
  <c r="K3067" i="1"/>
  <c r="M3067" i="1"/>
  <c r="F3068" i="1"/>
  <c r="G3068" i="1"/>
  <c r="H3068" i="1"/>
  <c r="K3068" i="1"/>
  <c r="M3068" i="1"/>
  <c r="F3069" i="1"/>
  <c r="G3069" i="1"/>
  <c r="H3069" i="1"/>
  <c r="K3069" i="1"/>
  <c r="M3069" i="1"/>
  <c r="F3070" i="1"/>
  <c r="G3070" i="1"/>
  <c r="H3070" i="1"/>
  <c r="K3070" i="1"/>
  <c r="M3070" i="1"/>
  <c r="F3071" i="1"/>
  <c r="G3071" i="1"/>
  <c r="H3071" i="1"/>
  <c r="K3071" i="1"/>
  <c r="M3071" i="1"/>
  <c r="F3072" i="1"/>
  <c r="G3072" i="1"/>
  <c r="H3072" i="1"/>
  <c r="K3072" i="1"/>
  <c r="M3072" i="1"/>
  <c r="F3073" i="1"/>
  <c r="G3073" i="1"/>
  <c r="H3073" i="1"/>
  <c r="K3073" i="1"/>
  <c r="M3073" i="1"/>
  <c r="F3074" i="1"/>
  <c r="G3074" i="1"/>
  <c r="H3074" i="1"/>
  <c r="K3074" i="1"/>
  <c r="M3074" i="1"/>
  <c r="F3075" i="1"/>
  <c r="G3075" i="1"/>
  <c r="H3075" i="1"/>
  <c r="K3075" i="1"/>
  <c r="M3075" i="1"/>
  <c r="F3076" i="1"/>
  <c r="G3076" i="1"/>
  <c r="H3076" i="1"/>
  <c r="K3076" i="1"/>
  <c r="M3076" i="1"/>
  <c r="F3077" i="1"/>
  <c r="G3077" i="1"/>
  <c r="H3077" i="1"/>
  <c r="K3077" i="1"/>
  <c r="M3077" i="1"/>
  <c r="F3078" i="1"/>
  <c r="G3078" i="1"/>
  <c r="H3078" i="1"/>
  <c r="K3078" i="1"/>
  <c r="M3078" i="1"/>
  <c r="F3079" i="1"/>
  <c r="G3079" i="1"/>
  <c r="H3079" i="1"/>
  <c r="K3079" i="1"/>
  <c r="M3079" i="1"/>
  <c r="F3080" i="1"/>
  <c r="G3080" i="1"/>
  <c r="H3080" i="1"/>
  <c r="K3080" i="1"/>
  <c r="M3080" i="1"/>
  <c r="F3081" i="1"/>
  <c r="G3081" i="1"/>
  <c r="H3081" i="1"/>
  <c r="K3081" i="1"/>
  <c r="M3081" i="1"/>
  <c r="F3082" i="1"/>
  <c r="G3082" i="1"/>
  <c r="H3082" i="1"/>
  <c r="K3082" i="1"/>
  <c r="M3082" i="1"/>
  <c r="F3083" i="1"/>
  <c r="G3083" i="1"/>
  <c r="H3083" i="1"/>
  <c r="K3083" i="1"/>
  <c r="M3083" i="1"/>
  <c r="F3084" i="1"/>
  <c r="G3084" i="1"/>
  <c r="H3084" i="1"/>
  <c r="K3084" i="1"/>
  <c r="M3084" i="1"/>
  <c r="F3085" i="1"/>
  <c r="G3085" i="1"/>
  <c r="H3085" i="1"/>
  <c r="K3085" i="1"/>
  <c r="M3085" i="1"/>
  <c r="F3086" i="1"/>
  <c r="G3086" i="1"/>
  <c r="H3086" i="1"/>
  <c r="K3086" i="1"/>
  <c r="M3086" i="1"/>
  <c r="F3087" i="1"/>
  <c r="G3087" i="1"/>
  <c r="H3087" i="1"/>
  <c r="K3087" i="1"/>
  <c r="M3087" i="1"/>
  <c r="F3088" i="1"/>
  <c r="G3088" i="1"/>
  <c r="H3088" i="1"/>
  <c r="K3088" i="1"/>
  <c r="M3088" i="1"/>
  <c r="F3089" i="1"/>
  <c r="G3089" i="1"/>
  <c r="H3089" i="1"/>
  <c r="K3089" i="1"/>
  <c r="M3089" i="1"/>
  <c r="F3090" i="1"/>
  <c r="G3090" i="1"/>
  <c r="H3090" i="1"/>
  <c r="K3090" i="1"/>
  <c r="M3090" i="1"/>
  <c r="F3091" i="1"/>
  <c r="G3091" i="1"/>
  <c r="H3091" i="1"/>
  <c r="K3091" i="1"/>
  <c r="M3091" i="1"/>
  <c r="F3092" i="1"/>
  <c r="G3092" i="1"/>
  <c r="H3092" i="1"/>
  <c r="K3092" i="1"/>
  <c r="M3092" i="1"/>
  <c r="F3093" i="1"/>
  <c r="G3093" i="1"/>
  <c r="H3093" i="1"/>
  <c r="K3093" i="1"/>
  <c r="M3093" i="1"/>
  <c r="F3094" i="1"/>
  <c r="G3094" i="1"/>
  <c r="H3094" i="1"/>
  <c r="K3094" i="1"/>
  <c r="M3094" i="1"/>
  <c r="F3095" i="1"/>
  <c r="G3095" i="1"/>
  <c r="H3095" i="1"/>
  <c r="K3095" i="1"/>
  <c r="M3095" i="1"/>
  <c r="F3096" i="1"/>
  <c r="G3096" i="1"/>
  <c r="H3096" i="1"/>
  <c r="K3096" i="1"/>
  <c r="M3096" i="1"/>
  <c r="F3097" i="1"/>
  <c r="G3097" i="1"/>
  <c r="H3097" i="1"/>
  <c r="K3097" i="1"/>
  <c r="M3097" i="1"/>
  <c r="F3098" i="1"/>
  <c r="G3098" i="1"/>
  <c r="H3098" i="1"/>
  <c r="K3098" i="1"/>
  <c r="M3098" i="1"/>
  <c r="F3099" i="1"/>
  <c r="G3099" i="1"/>
  <c r="H3099" i="1"/>
  <c r="K3099" i="1"/>
  <c r="M3099" i="1"/>
  <c r="F3100" i="1"/>
  <c r="G3100" i="1"/>
  <c r="H3100" i="1"/>
  <c r="K3100" i="1"/>
  <c r="M3100" i="1"/>
  <c r="F3101" i="1"/>
  <c r="G3101" i="1"/>
  <c r="H3101" i="1"/>
  <c r="K3101" i="1"/>
  <c r="M3101" i="1"/>
  <c r="F3102" i="1"/>
  <c r="G3102" i="1"/>
  <c r="H3102" i="1"/>
  <c r="K3102" i="1"/>
  <c r="M3102" i="1"/>
  <c r="F3103" i="1"/>
  <c r="G3103" i="1"/>
  <c r="H3103" i="1"/>
  <c r="K3103" i="1"/>
  <c r="M3103" i="1"/>
  <c r="F3104" i="1"/>
  <c r="G3104" i="1"/>
  <c r="H3104" i="1"/>
  <c r="K3104" i="1"/>
  <c r="M3104" i="1"/>
  <c r="F3105" i="1"/>
  <c r="G3105" i="1"/>
  <c r="H3105" i="1"/>
  <c r="K3105" i="1"/>
  <c r="M3105" i="1"/>
  <c r="F3106" i="1"/>
  <c r="G3106" i="1"/>
  <c r="H3106" i="1"/>
  <c r="K3106" i="1"/>
  <c r="M3106" i="1"/>
  <c r="F3107" i="1"/>
  <c r="G3107" i="1"/>
  <c r="H3107" i="1"/>
  <c r="K3107" i="1"/>
  <c r="M3107" i="1"/>
  <c r="F3108" i="1"/>
  <c r="G3108" i="1"/>
  <c r="H3108" i="1"/>
  <c r="K3108" i="1"/>
  <c r="M3108" i="1"/>
  <c r="F3109" i="1"/>
  <c r="G3109" i="1"/>
  <c r="H3109" i="1"/>
  <c r="K3109" i="1"/>
  <c r="M3109" i="1"/>
  <c r="F3110" i="1"/>
  <c r="G3110" i="1"/>
  <c r="H3110" i="1"/>
  <c r="K3110" i="1"/>
  <c r="M3110" i="1"/>
  <c r="F3111" i="1"/>
  <c r="G3111" i="1"/>
  <c r="H3111" i="1"/>
  <c r="K3111" i="1"/>
  <c r="M3111" i="1"/>
  <c r="F3112" i="1"/>
  <c r="G3112" i="1"/>
  <c r="H3112" i="1"/>
  <c r="K3112" i="1"/>
  <c r="M3112" i="1"/>
  <c r="F3113" i="1"/>
  <c r="G3113" i="1"/>
  <c r="H3113" i="1"/>
  <c r="K3113" i="1"/>
  <c r="M3113" i="1"/>
  <c r="F3114" i="1"/>
  <c r="G3114" i="1"/>
  <c r="H3114" i="1"/>
  <c r="K3114" i="1"/>
  <c r="M3114" i="1"/>
  <c r="F3115" i="1"/>
  <c r="G3115" i="1"/>
  <c r="H3115" i="1"/>
  <c r="K3115" i="1"/>
  <c r="M3115" i="1"/>
  <c r="F3116" i="1"/>
  <c r="G3116" i="1"/>
  <c r="H3116" i="1"/>
  <c r="K3116" i="1"/>
  <c r="M3116" i="1"/>
  <c r="F3117" i="1"/>
  <c r="G3117" i="1"/>
  <c r="H3117" i="1"/>
  <c r="K3117" i="1"/>
  <c r="M3117" i="1"/>
  <c r="F3118" i="1"/>
  <c r="G3118" i="1"/>
  <c r="H3118" i="1"/>
  <c r="K3118" i="1"/>
  <c r="M3118" i="1"/>
  <c r="F3119" i="1"/>
  <c r="G3119" i="1"/>
  <c r="H3119" i="1"/>
  <c r="K3119" i="1"/>
  <c r="M3119" i="1"/>
  <c r="F3120" i="1"/>
  <c r="G3120" i="1"/>
  <c r="H3120" i="1"/>
  <c r="K3120" i="1"/>
  <c r="M3120" i="1"/>
  <c r="F3121" i="1"/>
  <c r="G3121" i="1"/>
  <c r="H3121" i="1"/>
  <c r="K3121" i="1"/>
  <c r="M3121" i="1"/>
  <c r="F3122" i="1"/>
  <c r="G3122" i="1"/>
  <c r="H3122" i="1"/>
  <c r="K3122" i="1"/>
  <c r="M3122" i="1"/>
  <c r="F3123" i="1"/>
  <c r="G3123" i="1"/>
  <c r="H3123" i="1"/>
  <c r="K3123" i="1"/>
  <c r="M3123" i="1"/>
  <c r="F3124" i="1"/>
  <c r="G3124" i="1"/>
  <c r="H3124" i="1"/>
  <c r="K3124" i="1"/>
  <c r="M3124" i="1"/>
  <c r="F3125" i="1"/>
  <c r="G3125" i="1"/>
  <c r="H3125" i="1"/>
  <c r="K3125" i="1"/>
  <c r="M3125" i="1"/>
  <c r="F3126" i="1"/>
  <c r="G3126" i="1"/>
  <c r="H3126" i="1"/>
  <c r="K3126" i="1"/>
  <c r="M3126" i="1"/>
  <c r="F3127" i="1"/>
  <c r="G3127" i="1"/>
  <c r="H3127" i="1"/>
  <c r="K3127" i="1"/>
  <c r="M3127" i="1"/>
  <c r="F3128" i="1"/>
  <c r="G3128" i="1"/>
  <c r="H3128" i="1"/>
  <c r="K3128" i="1"/>
  <c r="M3128" i="1"/>
  <c r="F3129" i="1"/>
  <c r="G3129" i="1"/>
  <c r="H3129" i="1"/>
  <c r="K3129" i="1"/>
  <c r="M3129" i="1"/>
  <c r="F3130" i="1"/>
  <c r="G3130" i="1"/>
  <c r="H3130" i="1"/>
  <c r="K3130" i="1"/>
  <c r="M3130" i="1"/>
  <c r="F3131" i="1"/>
  <c r="G3131" i="1"/>
  <c r="H3131" i="1"/>
  <c r="K3131" i="1"/>
  <c r="M3131" i="1"/>
  <c r="F3132" i="1"/>
  <c r="G3132" i="1"/>
  <c r="H3132" i="1"/>
  <c r="K3132" i="1"/>
  <c r="M3132" i="1"/>
  <c r="F3133" i="1"/>
  <c r="G3133" i="1"/>
  <c r="H3133" i="1"/>
  <c r="K3133" i="1"/>
  <c r="M3133" i="1"/>
  <c r="F3134" i="1"/>
  <c r="G3134" i="1"/>
  <c r="H3134" i="1"/>
  <c r="K3134" i="1"/>
  <c r="M3134" i="1"/>
  <c r="F3135" i="1"/>
  <c r="G3135" i="1"/>
  <c r="H3135" i="1"/>
  <c r="K3135" i="1"/>
  <c r="M3135" i="1"/>
  <c r="F3136" i="1"/>
  <c r="G3136" i="1"/>
  <c r="H3136" i="1"/>
  <c r="K3136" i="1"/>
  <c r="M3136" i="1"/>
  <c r="F3137" i="1"/>
  <c r="G3137" i="1"/>
  <c r="H3137" i="1"/>
  <c r="K3137" i="1"/>
  <c r="M3137" i="1"/>
  <c r="F3138" i="1"/>
  <c r="G3138" i="1"/>
  <c r="H3138" i="1"/>
  <c r="K3138" i="1"/>
  <c r="M3138" i="1"/>
  <c r="F3139" i="1"/>
  <c r="G3139" i="1"/>
  <c r="H3139" i="1"/>
  <c r="K3139" i="1"/>
  <c r="M3139" i="1"/>
  <c r="F3140" i="1"/>
  <c r="G3140" i="1"/>
  <c r="H3140" i="1"/>
  <c r="K3140" i="1"/>
  <c r="M3140" i="1"/>
  <c r="F3141" i="1"/>
  <c r="G3141" i="1"/>
  <c r="H3141" i="1"/>
  <c r="K3141" i="1"/>
  <c r="M3141" i="1"/>
  <c r="F3142" i="1"/>
  <c r="G3142" i="1"/>
  <c r="H3142" i="1"/>
  <c r="K3142" i="1"/>
  <c r="M3142" i="1"/>
  <c r="F3143" i="1"/>
  <c r="G3143" i="1"/>
  <c r="H3143" i="1"/>
  <c r="K3143" i="1"/>
  <c r="M3143" i="1"/>
  <c r="F3144" i="1"/>
  <c r="G3144" i="1"/>
  <c r="H3144" i="1"/>
  <c r="K3144" i="1"/>
  <c r="M3144" i="1"/>
  <c r="F3145" i="1"/>
  <c r="G3145" i="1"/>
  <c r="H3145" i="1"/>
  <c r="K3145" i="1"/>
  <c r="M3145" i="1"/>
  <c r="F3146" i="1"/>
  <c r="G3146" i="1"/>
  <c r="H3146" i="1"/>
  <c r="K3146" i="1"/>
  <c r="M3146" i="1"/>
  <c r="F3147" i="1"/>
  <c r="G3147" i="1"/>
  <c r="H3147" i="1"/>
  <c r="K3147" i="1"/>
  <c r="M3147" i="1"/>
  <c r="F3148" i="1"/>
  <c r="G3148" i="1"/>
  <c r="H3148" i="1"/>
  <c r="K3148" i="1"/>
  <c r="M3148" i="1"/>
  <c r="F3149" i="1"/>
  <c r="G3149" i="1"/>
  <c r="H3149" i="1"/>
  <c r="K3149" i="1"/>
  <c r="M3149" i="1"/>
  <c r="F3150" i="1"/>
  <c r="G3150" i="1"/>
  <c r="H3150" i="1"/>
  <c r="K3150" i="1"/>
  <c r="M3150" i="1"/>
  <c r="F3151" i="1"/>
  <c r="G3151" i="1"/>
  <c r="H3151" i="1"/>
  <c r="K3151" i="1"/>
  <c r="M3151" i="1"/>
  <c r="F3152" i="1"/>
  <c r="G3152" i="1"/>
  <c r="H3152" i="1"/>
  <c r="K3152" i="1"/>
  <c r="M3152" i="1"/>
  <c r="F3153" i="1"/>
  <c r="G3153" i="1"/>
  <c r="H3153" i="1"/>
  <c r="K3153" i="1"/>
  <c r="M3153" i="1"/>
  <c r="F3154" i="1"/>
  <c r="G3154" i="1"/>
  <c r="H3154" i="1"/>
  <c r="K3154" i="1"/>
  <c r="M3154" i="1"/>
  <c r="F3155" i="1"/>
  <c r="G3155" i="1"/>
  <c r="H3155" i="1"/>
  <c r="K3155" i="1"/>
  <c r="M3155" i="1"/>
  <c r="F3156" i="1"/>
  <c r="G3156" i="1"/>
  <c r="H3156" i="1"/>
  <c r="K3156" i="1"/>
  <c r="M3156" i="1"/>
  <c r="F3157" i="1"/>
  <c r="G3157" i="1"/>
  <c r="H3157" i="1"/>
  <c r="K3157" i="1"/>
  <c r="M3157" i="1"/>
  <c r="F3158" i="1"/>
  <c r="G3158" i="1"/>
  <c r="H3158" i="1"/>
  <c r="K3158" i="1"/>
  <c r="M3158" i="1"/>
  <c r="F3159" i="1"/>
  <c r="G3159" i="1"/>
  <c r="H3159" i="1"/>
  <c r="K3159" i="1"/>
  <c r="M3159" i="1"/>
  <c r="F3160" i="1"/>
  <c r="G3160" i="1"/>
  <c r="H3160" i="1"/>
  <c r="K3160" i="1"/>
  <c r="M3160" i="1"/>
  <c r="F3161" i="1"/>
  <c r="G3161" i="1"/>
  <c r="H3161" i="1"/>
  <c r="K3161" i="1"/>
  <c r="M3161" i="1"/>
  <c r="F3162" i="1"/>
  <c r="G3162" i="1"/>
  <c r="H3162" i="1"/>
  <c r="K3162" i="1"/>
  <c r="M3162" i="1"/>
  <c r="F3163" i="1"/>
  <c r="G3163" i="1"/>
  <c r="H3163" i="1"/>
  <c r="K3163" i="1"/>
  <c r="M3163" i="1"/>
  <c r="F3164" i="1"/>
  <c r="G3164" i="1"/>
  <c r="H3164" i="1"/>
  <c r="K3164" i="1"/>
  <c r="M3164" i="1"/>
  <c r="F3165" i="1"/>
  <c r="G3165" i="1"/>
  <c r="H3165" i="1"/>
  <c r="K3165" i="1"/>
  <c r="M3165" i="1"/>
  <c r="F3166" i="1"/>
  <c r="G3166" i="1"/>
  <c r="H3166" i="1"/>
  <c r="K3166" i="1"/>
  <c r="M3166" i="1"/>
  <c r="F3167" i="1"/>
  <c r="G3167" i="1"/>
  <c r="H3167" i="1"/>
  <c r="K3167" i="1"/>
  <c r="M3167" i="1"/>
  <c r="F3168" i="1"/>
  <c r="G3168" i="1"/>
  <c r="H3168" i="1"/>
  <c r="K3168" i="1"/>
  <c r="M3168" i="1"/>
  <c r="F3169" i="1"/>
  <c r="G3169" i="1"/>
  <c r="H3169" i="1"/>
  <c r="K3169" i="1"/>
  <c r="M3169" i="1"/>
  <c r="F3170" i="1"/>
  <c r="G3170" i="1"/>
  <c r="H3170" i="1"/>
  <c r="K3170" i="1"/>
  <c r="M3170" i="1"/>
  <c r="F3171" i="1"/>
  <c r="G3171" i="1"/>
  <c r="H3171" i="1"/>
  <c r="K3171" i="1"/>
  <c r="M3171" i="1"/>
  <c r="F3172" i="1"/>
  <c r="G3172" i="1"/>
  <c r="H3172" i="1"/>
  <c r="K3172" i="1"/>
  <c r="M3172" i="1"/>
  <c r="F3173" i="1"/>
  <c r="G3173" i="1"/>
  <c r="H3173" i="1"/>
  <c r="K3173" i="1"/>
  <c r="M3173" i="1"/>
  <c r="F3174" i="1"/>
  <c r="G3174" i="1"/>
  <c r="H3174" i="1"/>
  <c r="K3174" i="1"/>
  <c r="M3174" i="1"/>
  <c r="F3175" i="1"/>
  <c r="G3175" i="1"/>
  <c r="H3175" i="1"/>
  <c r="K3175" i="1"/>
  <c r="M3175" i="1"/>
  <c r="F3176" i="1"/>
  <c r="G3176" i="1"/>
  <c r="H3176" i="1"/>
  <c r="K3176" i="1"/>
  <c r="M3176" i="1"/>
  <c r="F3177" i="1"/>
  <c r="G3177" i="1"/>
  <c r="H3177" i="1"/>
  <c r="K3177" i="1"/>
  <c r="M3177" i="1"/>
  <c r="F3178" i="1"/>
  <c r="G3178" i="1"/>
  <c r="H3178" i="1"/>
  <c r="K3178" i="1"/>
  <c r="M3178" i="1"/>
  <c r="F3179" i="1"/>
  <c r="G3179" i="1"/>
  <c r="H3179" i="1"/>
  <c r="K3179" i="1"/>
  <c r="M3179" i="1"/>
  <c r="F3180" i="1"/>
  <c r="G3180" i="1"/>
  <c r="H3180" i="1"/>
  <c r="K3180" i="1"/>
  <c r="M3180" i="1"/>
  <c r="F3181" i="1"/>
  <c r="G3181" i="1"/>
  <c r="H3181" i="1"/>
  <c r="K3181" i="1"/>
  <c r="M3181" i="1"/>
  <c r="F3182" i="1"/>
  <c r="G3182" i="1"/>
  <c r="H3182" i="1"/>
  <c r="K3182" i="1"/>
  <c r="M3182" i="1"/>
  <c r="F3183" i="1"/>
  <c r="G3183" i="1"/>
  <c r="H3183" i="1"/>
  <c r="K3183" i="1"/>
  <c r="M3183" i="1"/>
  <c r="F3184" i="1"/>
  <c r="G3184" i="1"/>
  <c r="H3184" i="1"/>
  <c r="K3184" i="1"/>
  <c r="M3184" i="1"/>
  <c r="F3185" i="1"/>
  <c r="G3185" i="1"/>
  <c r="H3185" i="1"/>
  <c r="K3185" i="1"/>
  <c r="M3185" i="1"/>
  <c r="F3186" i="1"/>
  <c r="G3186" i="1"/>
  <c r="H3186" i="1"/>
  <c r="K3186" i="1"/>
  <c r="M3186" i="1"/>
  <c r="F3187" i="1"/>
  <c r="G3187" i="1"/>
  <c r="H3187" i="1"/>
  <c r="K3187" i="1"/>
  <c r="M3187" i="1"/>
  <c r="F3188" i="1"/>
  <c r="G3188" i="1"/>
  <c r="H3188" i="1"/>
  <c r="K3188" i="1"/>
  <c r="M3188" i="1"/>
  <c r="F3189" i="1"/>
  <c r="G3189" i="1"/>
  <c r="H3189" i="1"/>
  <c r="K3189" i="1"/>
  <c r="M3189" i="1"/>
  <c r="F3190" i="1"/>
  <c r="G3190" i="1"/>
  <c r="H3190" i="1"/>
  <c r="K3190" i="1"/>
  <c r="M3190" i="1"/>
  <c r="F3191" i="1"/>
  <c r="G3191" i="1"/>
  <c r="H3191" i="1"/>
  <c r="K3191" i="1"/>
  <c r="M3191" i="1"/>
  <c r="F3192" i="1"/>
  <c r="G3192" i="1"/>
  <c r="H3192" i="1"/>
  <c r="K3192" i="1"/>
  <c r="M3192" i="1"/>
  <c r="F3193" i="1"/>
  <c r="G3193" i="1"/>
  <c r="H3193" i="1"/>
  <c r="K3193" i="1"/>
  <c r="M3193" i="1"/>
  <c r="F3194" i="1"/>
  <c r="G3194" i="1"/>
  <c r="H3194" i="1"/>
  <c r="K3194" i="1"/>
  <c r="M3194" i="1"/>
  <c r="F3195" i="1"/>
  <c r="G3195" i="1"/>
  <c r="H3195" i="1"/>
  <c r="K3195" i="1"/>
  <c r="M3195" i="1"/>
  <c r="F3196" i="1"/>
  <c r="G3196" i="1"/>
  <c r="H3196" i="1"/>
  <c r="K3196" i="1"/>
  <c r="M3196" i="1"/>
  <c r="F3197" i="1"/>
  <c r="G3197" i="1"/>
  <c r="H3197" i="1"/>
  <c r="K3197" i="1"/>
  <c r="M3197" i="1"/>
  <c r="F3198" i="1"/>
  <c r="G3198" i="1"/>
  <c r="H3198" i="1"/>
  <c r="K3198" i="1"/>
  <c r="M3198" i="1"/>
  <c r="F3199" i="1"/>
  <c r="G3199" i="1"/>
  <c r="H3199" i="1"/>
  <c r="K3199" i="1"/>
  <c r="M3199" i="1"/>
  <c r="F3200" i="1"/>
  <c r="G3200" i="1"/>
  <c r="H3200" i="1"/>
  <c r="K3200" i="1"/>
  <c r="M3200" i="1"/>
  <c r="F3201" i="1"/>
  <c r="G3201" i="1"/>
  <c r="H3201" i="1"/>
  <c r="K3201" i="1"/>
  <c r="M3201" i="1"/>
  <c r="F3202" i="1"/>
  <c r="G3202" i="1"/>
  <c r="H3202" i="1"/>
  <c r="K3202" i="1"/>
  <c r="M3202" i="1"/>
  <c r="F3203" i="1"/>
  <c r="G3203" i="1"/>
  <c r="H3203" i="1"/>
  <c r="K3203" i="1"/>
  <c r="M3203" i="1"/>
  <c r="F3204" i="1"/>
  <c r="G3204" i="1"/>
  <c r="H3204" i="1"/>
  <c r="K3204" i="1"/>
  <c r="M3204" i="1"/>
  <c r="F3205" i="1"/>
  <c r="G3205" i="1"/>
  <c r="H3205" i="1"/>
  <c r="K3205" i="1"/>
  <c r="M3205" i="1"/>
  <c r="F3206" i="1"/>
  <c r="G3206" i="1"/>
  <c r="H3206" i="1"/>
  <c r="K3206" i="1"/>
  <c r="M3206" i="1"/>
  <c r="F3207" i="1"/>
  <c r="G3207" i="1"/>
  <c r="H3207" i="1"/>
  <c r="K3207" i="1"/>
  <c r="M3207" i="1"/>
  <c r="F3208" i="1"/>
  <c r="G3208" i="1"/>
  <c r="H3208" i="1"/>
  <c r="K3208" i="1"/>
  <c r="M3208" i="1"/>
  <c r="F3209" i="1"/>
  <c r="G3209" i="1"/>
  <c r="H3209" i="1"/>
  <c r="K3209" i="1"/>
  <c r="M3209" i="1"/>
  <c r="F3210" i="1"/>
  <c r="G3210" i="1"/>
  <c r="H3210" i="1"/>
  <c r="K3210" i="1"/>
  <c r="M3210" i="1"/>
  <c r="F3211" i="1"/>
  <c r="G3211" i="1"/>
  <c r="H3211" i="1"/>
  <c r="K3211" i="1"/>
  <c r="M3211" i="1"/>
  <c r="F3212" i="1"/>
  <c r="G3212" i="1"/>
  <c r="H3212" i="1"/>
  <c r="K3212" i="1"/>
  <c r="M3212" i="1"/>
  <c r="F3213" i="1"/>
  <c r="G3213" i="1"/>
  <c r="H3213" i="1"/>
  <c r="K3213" i="1"/>
  <c r="M3213" i="1"/>
  <c r="F3214" i="1"/>
  <c r="G3214" i="1"/>
  <c r="H3214" i="1"/>
  <c r="K3214" i="1"/>
  <c r="M3214" i="1"/>
  <c r="F3215" i="1"/>
  <c r="G3215" i="1"/>
  <c r="H3215" i="1"/>
  <c r="K3215" i="1"/>
  <c r="M3215" i="1"/>
  <c r="F3216" i="1"/>
  <c r="G3216" i="1"/>
  <c r="H3216" i="1"/>
  <c r="K3216" i="1"/>
  <c r="M3216" i="1"/>
  <c r="F3217" i="1"/>
  <c r="G3217" i="1"/>
  <c r="H3217" i="1"/>
  <c r="K3217" i="1"/>
  <c r="M3217" i="1"/>
  <c r="F3218" i="1"/>
  <c r="G3218" i="1"/>
  <c r="H3218" i="1"/>
  <c r="K3218" i="1"/>
  <c r="M3218" i="1"/>
  <c r="F3219" i="1"/>
  <c r="G3219" i="1"/>
  <c r="H3219" i="1"/>
  <c r="K3219" i="1"/>
  <c r="M3219" i="1"/>
  <c r="F3220" i="1"/>
  <c r="G3220" i="1"/>
  <c r="H3220" i="1"/>
  <c r="K3220" i="1"/>
  <c r="M3220" i="1"/>
  <c r="F3221" i="1"/>
  <c r="G3221" i="1"/>
  <c r="H3221" i="1"/>
  <c r="K3221" i="1"/>
  <c r="M3221" i="1"/>
  <c r="F3222" i="1"/>
  <c r="G3222" i="1"/>
  <c r="H3222" i="1"/>
  <c r="K3222" i="1"/>
  <c r="M3222" i="1"/>
  <c r="F3223" i="1"/>
  <c r="G3223" i="1"/>
  <c r="H3223" i="1"/>
  <c r="K3223" i="1"/>
  <c r="M3223" i="1"/>
  <c r="F3224" i="1"/>
  <c r="G3224" i="1"/>
  <c r="H3224" i="1"/>
  <c r="K3224" i="1"/>
  <c r="M3224" i="1"/>
  <c r="F3225" i="1"/>
  <c r="G3225" i="1"/>
  <c r="H3225" i="1"/>
  <c r="K3225" i="1"/>
  <c r="M3225" i="1"/>
  <c r="F3226" i="1"/>
  <c r="G3226" i="1"/>
  <c r="H3226" i="1"/>
  <c r="K3226" i="1"/>
  <c r="M3226" i="1"/>
  <c r="F3227" i="1"/>
  <c r="G3227" i="1"/>
  <c r="H3227" i="1"/>
  <c r="K3227" i="1"/>
  <c r="M3227" i="1"/>
  <c r="F3228" i="1"/>
  <c r="G3228" i="1"/>
  <c r="H3228" i="1"/>
  <c r="K3228" i="1"/>
  <c r="M3228" i="1"/>
  <c r="F3229" i="1"/>
  <c r="G3229" i="1"/>
  <c r="H3229" i="1"/>
  <c r="K3229" i="1"/>
  <c r="M3229" i="1"/>
  <c r="F3230" i="1"/>
  <c r="G3230" i="1"/>
  <c r="H3230" i="1"/>
  <c r="K3230" i="1"/>
  <c r="M3230" i="1"/>
  <c r="F3231" i="1"/>
  <c r="G3231" i="1"/>
  <c r="H3231" i="1"/>
  <c r="K3231" i="1"/>
  <c r="M3231" i="1"/>
  <c r="F3232" i="1"/>
  <c r="G3232" i="1"/>
  <c r="H3232" i="1"/>
  <c r="K3232" i="1"/>
  <c r="M3232" i="1"/>
  <c r="F3233" i="1"/>
  <c r="G3233" i="1"/>
  <c r="H3233" i="1"/>
  <c r="K3233" i="1"/>
  <c r="M3233" i="1"/>
  <c r="F3234" i="1"/>
  <c r="G3234" i="1"/>
  <c r="H3234" i="1"/>
  <c r="K3234" i="1"/>
  <c r="M3234" i="1"/>
  <c r="F3235" i="1"/>
  <c r="G3235" i="1"/>
  <c r="H3235" i="1"/>
  <c r="K3235" i="1"/>
  <c r="M3235" i="1"/>
  <c r="F3236" i="1"/>
  <c r="G3236" i="1"/>
  <c r="H3236" i="1"/>
  <c r="K3236" i="1"/>
  <c r="M3236" i="1"/>
  <c r="F3237" i="1"/>
  <c r="G3237" i="1"/>
  <c r="H3237" i="1"/>
  <c r="K3237" i="1"/>
  <c r="M3237" i="1"/>
  <c r="F3238" i="1"/>
  <c r="G3238" i="1"/>
  <c r="H3238" i="1"/>
  <c r="K3238" i="1"/>
  <c r="M3238" i="1"/>
  <c r="F3239" i="1"/>
  <c r="G3239" i="1"/>
  <c r="H3239" i="1"/>
  <c r="K3239" i="1"/>
  <c r="M3239" i="1"/>
  <c r="F3240" i="1"/>
  <c r="G3240" i="1"/>
  <c r="H3240" i="1"/>
  <c r="K3240" i="1"/>
  <c r="M3240" i="1"/>
  <c r="F3241" i="1"/>
  <c r="G3241" i="1"/>
  <c r="H3241" i="1"/>
  <c r="K3241" i="1"/>
  <c r="M3241" i="1"/>
  <c r="F3242" i="1"/>
  <c r="G3242" i="1"/>
  <c r="H3242" i="1"/>
  <c r="K3242" i="1"/>
  <c r="M3242" i="1"/>
  <c r="F3243" i="1"/>
  <c r="G3243" i="1"/>
  <c r="H3243" i="1"/>
  <c r="K3243" i="1"/>
  <c r="M3243" i="1"/>
  <c r="F3244" i="1"/>
  <c r="G3244" i="1"/>
  <c r="H3244" i="1"/>
  <c r="K3244" i="1"/>
  <c r="M3244" i="1"/>
  <c r="F3245" i="1"/>
  <c r="G3245" i="1"/>
  <c r="H3245" i="1"/>
  <c r="K3245" i="1"/>
  <c r="M3245" i="1"/>
  <c r="F3246" i="1"/>
  <c r="G3246" i="1"/>
  <c r="H3246" i="1"/>
  <c r="K3246" i="1"/>
  <c r="M3246" i="1"/>
  <c r="F3247" i="1"/>
  <c r="G3247" i="1"/>
  <c r="H3247" i="1"/>
  <c r="K3247" i="1"/>
  <c r="M3247" i="1"/>
  <c r="F3248" i="1"/>
  <c r="G3248" i="1"/>
  <c r="H3248" i="1"/>
  <c r="K3248" i="1"/>
  <c r="M3248" i="1"/>
  <c r="F3249" i="1"/>
  <c r="G3249" i="1"/>
  <c r="H3249" i="1"/>
  <c r="K3249" i="1"/>
  <c r="M3249" i="1"/>
  <c r="F3250" i="1"/>
  <c r="G3250" i="1"/>
  <c r="H3250" i="1"/>
  <c r="K3250" i="1"/>
  <c r="M3250" i="1"/>
  <c r="F3251" i="1"/>
  <c r="G3251" i="1"/>
  <c r="H3251" i="1"/>
  <c r="K3251" i="1"/>
  <c r="M3251" i="1"/>
  <c r="F3252" i="1"/>
  <c r="G3252" i="1"/>
  <c r="H3252" i="1"/>
  <c r="K3252" i="1"/>
  <c r="M3252" i="1"/>
  <c r="F3253" i="1"/>
  <c r="G3253" i="1"/>
  <c r="H3253" i="1"/>
  <c r="K3253" i="1"/>
  <c r="M3253" i="1"/>
  <c r="F3254" i="1"/>
  <c r="G3254" i="1"/>
  <c r="H3254" i="1"/>
  <c r="K3254" i="1"/>
  <c r="M3254" i="1"/>
  <c r="F3255" i="1"/>
  <c r="G3255" i="1"/>
  <c r="H3255" i="1"/>
  <c r="K3255" i="1"/>
  <c r="M3255" i="1"/>
  <c r="F3256" i="1"/>
  <c r="G3256" i="1"/>
  <c r="H3256" i="1"/>
  <c r="K3256" i="1"/>
  <c r="M3256" i="1"/>
  <c r="F3257" i="1"/>
  <c r="G3257" i="1"/>
  <c r="H3257" i="1"/>
  <c r="K3257" i="1"/>
  <c r="M3257" i="1"/>
  <c r="F3258" i="1"/>
  <c r="G3258" i="1"/>
  <c r="H3258" i="1"/>
  <c r="K3258" i="1"/>
  <c r="M3258" i="1"/>
  <c r="F3259" i="1"/>
  <c r="G3259" i="1"/>
  <c r="H3259" i="1"/>
  <c r="K3259" i="1"/>
  <c r="M3259" i="1"/>
  <c r="F3260" i="1"/>
  <c r="G3260" i="1"/>
  <c r="H3260" i="1"/>
  <c r="K3260" i="1"/>
  <c r="M3260" i="1"/>
  <c r="F3261" i="1"/>
  <c r="G3261" i="1"/>
  <c r="H3261" i="1"/>
  <c r="K3261" i="1"/>
  <c r="M3261" i="1"/>
  <c r="F3262" i="1"/>
  <c r="G3262" i="1"/>
  <c r="H3262" i="1"/>
  <c r="K3262" i="1"/>
  <c r="M3262" i="1"/>
  <c r="F3263" i="1"/>
  <c r="G3263" i="1"/>
  <c r="H3263" i="1"/>
  <c r="K3263" i="1"/>
  <c r="M3263" i="1"/>
  <c r="F3264" i="1"/>
  <c r="G3264" i="1"/>
  <c r="H3264" i="1"/>
  <c r="K3264" i="1"/>
  <c r="M3264" i="1"/>
  <c r="F3265" i="1"/>
  <c r="G3265" i="1"/>
  <c r="H3265" i="1"/>
  <c r="K3265" i="1"/>
  <c r="M3265" i="1"/>
  <c r="F3266" i="1"/>
  <c r="G3266" i="1"/>
  <c r="H3266" i="1"/>
  <c r="K3266" i="1"/>
  <c r="M3266" i="1"/>
  <c r="F3267" i="1"/>
  <c r="G3267" i="1"/>
  <c r="H3267" i="1"/>
  <c r="K3267" i="1"/>
  <c r="M3267" i="1"/>
  <c r="F3268" i="1"/>
  <c r="G3268" i="1"/>
  <c r="H3268" i="1"/>
  <c r="K3268" i="1"/>
  <c r="M3268" i="1"/>
  <c r="F3269" i="1"/>
  <c r="G3269" i="1"/>
  <c r="H3269" i="1"/>
  <c r="K3269" i="1"/>
  <c r="M3269" i="1"/>
  <c r="F3270" i="1"/>
  <c r="G3270" i="1"/>
  <c r="H3270" i="1"/>
  <c r="K3270" i="1"/>
  <c r="M3270" i="1"/>
  <c r="F3271" i="1"/>
  <c r="G3271" i="1"/>
  <c r="H3271" i="1"/>
  <c r="K3271" i="1"/>
  <c r="M3271" i="1"/>
  <c r="F3272" i="1"/>
  <c r="G3272" i="1"/>
  <c r="H3272" i="1"/>
  <c r="K3272" i="1"/>
  <c r="M3272" i="1"/>
  <c r="F3273" i="1"/>
  <c r="G3273" i="1"/>
  <c r="H3273" i="1"/>
  <c r="K3273" i="1"/>
  <c r="M3273" i="1"/>
  <c r="F3274" i="1"/>
  <c r="G3274" i="1"/>
  <c r="H3274" i="1"/>
  <c r="K3274" i="1"/>
  <c r="M3274" i="1"/>
  <c r="F3275" i="1"/>
  <c r="G3275" i="1"/>
  <c r="H3275" i="1"/>
  <c r="K3275" i="1"/>
  <c r="M3275" i="1"/>
  <c r="F3276" i="1"/>
  <c r="G3276" i="1"/>
  <c r="H3276" i="1"/>
  <c r="K3276" i="1"/>
  <c r="M3276" i="1"/>
  <c r="F3277" i="1"/>
  <c r="G3277" i="1"/>
  <c r="H3277" i="1"/>
  <c r="K3277" i="1"/>
  <c r="M3277" i="1"/>
  <c r="F3278" i="1"/>
  <c r="G3278" i="1"/>
  <c r="H3278" i="1"/>
  <c r="K3278" i="1"/>
  <c r="M3278" i="1"/>
  <c r="F3279" i="1"/>
  <c r="G3279" i="1"/>
  <c r="H3279" i="1"/>
  <c r="K3279" i="1"/>
  <c r="M3279" i="1"/>
  <c r="F3280" i="1"/>
  <c r="G3280" i="1"/>
  <c r="H3280" i="1"/>
  <c r="K3280" i="1"/>
  <c r="M3280" i="1"/>
  <c r="F3281" i="1"/>
  <c r="G3281" i="1"/>
  <c r="H3281" i="1"/>
  <c r="K3281" i="1"/>
  <c r="M3281" i="1"/>
  <c r="F3282" i="1"/>
  <c r="G3282" i="1"/>
  <c r="H3282" i="1"/>
  <c r="K3282" i="1"/>
  <c r="M3282" i="1"/>
  <c r="F3283" i="1"/>
  <c r="G3283" i="1"/>
  <c r="H3283" i="1"/>
  <c r="K3283" i="1"/>
  <c r="M3283" i="1"/>
  <c r="F3284" i="1"/>
  <c r="G3284" i="1"/>
  <c r="H3284" i="1"/>
  <c r="K3284" i="1"/>
  <c r="M3284" i="1"/>
  <c r="F3285" i="1"/>
  <c r="G3285" i="1"/>
  <c r="H3285" i="1"/>
  <c r="K3285" i="1"/>
  <c r="M3285" i="1"/>
  <c r="F3286" i="1"/>
  <c r="G3286" i="1"/>
  <c r="H3286" i="1"/>
  <c r="K3286" i="1"/>
  <c r="M3286" i="1"/>
  <c r="F3287" i="1"/>
  <c r="G3287" i="1"/>
  <c r="H3287" i="1"/>
  <c r="K3287" i="1"/>
  <c r="M3287" i="1"/>
  <c r="F3288" i="1"/>
  <c r="G3288" i="1"/>
  <c r="H3288" i="1"/>
  <c r="K3288" i="1"/>
  <c r="M3288" i="1"/>
  <c r="F3289" i="1"/>
  <c r="G3289" i="1"/>
  <c r="H3289" i="1"/>
  <c r="K3289" i="1"/>
  <c r="M3289" i="1"/>
  <c r="F3290" i="1"/>
  <c r="G3290" i="1"/>
  <c r="H3290" i="1"/>
  <c r="K3290" i="1"/>
  <c r="M3290" i="1"/>
  <c r="F3291" i="1"/>
  <c r="G3291" i="1"/>
  <c r="H3291" i="1"/>
  <c r="K3291" i="1"/>
  <c r="M3291" i="1"/>
  <c r="F3292" i="1"/>
  <c r="G3292" i="1"/>
  <c r="H3292" i="1"/>
  <c r="K3292" i="1"/>
  <c r="M3292" i="1"/>
  <c r="F3293" i="1"/>
  <c r="G3293" i="1"/>
  <c r="H3293" i="1"/>
  <c r="K3293" i="1"/>
  <c r="M3293" i="1"/>
  <c r="F3294" i="1"/>
  <c r="G3294" i="1"/>
  <c r="H3294" i="1"/>
  <c r="K3294" i="1"/>
  <c r="M3294" i="1"/>
  <c r="F3295" i="1"/>
  <c r="G3295" i="1"/>
  <c r="H3295" i="1"/>
  <c r="K3295" i="1"/>
  <c r="M3295" i="1"/>
  <c r="F3296" i="1"/>
  <c r="G3296" i="1"/>
  <c r="H3296" i="1"/>
  <c r="K3296" i="1"/>
  <c r="M3296" i="1"/>
  <c r="F3297" i="1"/>
  <c r="G3297" i="1"/>
  <c r="H3297" i="1"/>
  <c r="K3297" i="1"/>
  <c r="M3297" i="1"/>
  <c r="F3298" i="1"/>
  <c r="G3298" i="1"/>
  <c r="H3298" i="1"/>
  <c r="K3298" i="1"/>
  <c r="M3298" i="1"/>
  <c r="F3299" i="1"/>
  <c r="G3299" i="1"/>
  <c r="H3299" i="1"/>
  <c r="K3299" i="1"/>
  <c r="M3299" i="1"/>
  <c r="F3300" i="1"/>
  <c r="G3300" i="1"/>
  <c r="H3300" i="1"/>
  <c r="K3300" i="1"/>
  <c r="M3300" i="1"/>
  <c r="F3301" i="1"/>
  <c r="G3301" i="1"/>
  <c r="H3301" i="1"/>
  <c r="K3301" i="1"/>
  <c r="M3301" i="1"/>
  <c r="F3302" i="1"/>
  <c r="G3302" i="1"/>
  <c r="H3302" i="1"/>
  <c r="K3302" i="1"/>
  <c r="M3302" i="1"/>
  <c r="F3303" i="1"/>
  <c r="G3303" i="1"/>
  <c r="H3303" i="1"/>
  <c r="K3303" i="1"/>
  <c r="M3303" i="1"/>
  <c r="F3304" i="1"/>
  <c r="G3304" i="1"/>
  <c r="H3304" i="1"/>
  <c r="K3304" i="1"/>
  <c r="M3304" i="1"/>
  <c r="F3305" i="1"/>
  <c r="G3305" i="1"/>
  <c r="H3305" i="1"/>
  <c r="K3305" i="1"/>
  <c r="M3305" i="1"/>
  <c r="F3306" i="1"/>
  <c r="G3306" i="1"/>
  <c r="H3306" i="1"/>
  <c r="K3306" i="1"/>
  <c r="M3306" i="1"/>
  <c r="F3307" i="1"/>
  <c r="G3307" i="1"/>
  <c r="H3307" i="1"/>
  <c r="K3307" i="1"/>
  <c r="M3307" i="1"/>
  <c r="F3308" i="1"/>
  <c r="G3308" i="1"/>
  <c r="H3308" i="1"/>
  <c r="K3308" i="1"/>
  <c r="M3308" i="1"/>
  <c r="F3309" i="1"/>
  <c r="G3309" i="1"/>
  <c r="H3309" i="1"/>
  <c r="K3309" i="1"/>
  <c r="M3309" i="1"/>
  <c r="F3310" i="1"/>
  <c r="G3310" i="1"/>
  <c r="H3310" i="1"/>
  <c r="K3310" i="1"/>
  <c r="M3310" i="1"/>
  <c r="F3311" i="1"/>
  <c r="G3311" i="1"/>
  <c r="H3311" i="1"/>
  <c r="K3311" i="1"/>
  <c r="M3311" i="1"/>
  <c r="F3312" i="1"/>
  <c r="G3312" i="1"/>
  <c r="H3312" i="1"/>
  <c r="K3312" i="1"/>
  <c r="M3312" i="1"/>
  <c r="F3313" i="1"/>
  <c r="G3313" i="1"/>
  <c r="H3313" i="1"/>
  <c r="K3313" i="1"/>
  <c r="M3313" i="1"/>
  <c r="F3314" i="1"/>
  <c r="G3314" i="1"/>
  <c r="H3314" i="1"/>
  <c r="K3314" i="1"/>
  <c r="M3314" i="1"/>
  <c r="F3315" i="1"/>
  <c r="G3315" i="1"/>
  <c r="H3315" i="1"/>
  <c r="K3315" i="1"/>
  <c r="M3315" i="1"/>
  <c r="F3316" i="1"/>
  <c r="G3316" i="1"/>
  <c r="H3316" i="1"/>
  <c r="K3316" i="1"/>
  <c r="M3316" i="1"/>
  <c r="F3317" i="1"/>
  <c r="G3317" i="1"/>
  <c r="H3317" i="1"/>
  <c r="K3317" i="1"/>
  <c r="M3317" i="1"/>
  <c r="F3318" i="1"/>
  <c r="G3318" i="1"/>
  <c r="H3318" i="1"/>
  <c r="K3318" i="1"/>
  <c r="M3318" i="1"/>
  <c r="F3319" i="1"/>
  <c r="G3319" i="1"/>
  <c r="H3319" i="1"/>
  <c r="K3319" i="1"/>
  <c r="M3319" i="1"/>
  <c r="F3320" i="1"/>
  <c r="G3320" i="1"/>
  <c r="H3320" i="1"/>
  <c r="K3320" i="1"/>
  <c r="M3320" i="1"/>
  <c r="F3321" i="1"/>
  <c r="G3321" i="1"/>
  <c r="H3321" i="1"/>
  <c r="K3321" i="1"/>
  <c r="M3321" i="1"/>
  <c r="F3322" i="1"/>
  <c r="G3322" i="1"/>
  <c r="H3322" i="1"/>
  <c r="K3322" i="1"/>
  <c r="M3322" i="1"/>
  <c r="F3323" i="1"/>
  <c r="G3323" i="1"/>
  <c r="H3323" i="1"/>
  <c r="K3323" i="1"/>
  <c r="M3323" i="1"/>
  <c r="F3324" i="1"/>
  <c r="G3324" i="1"/>
  <c r="H3324" i="1"/>
  <c r="K3324" i="1"/>
  <c r="M3324" i="1"/>
  <c r="F3325" i="1"/>
  <c r="G3325" i="1"/>
  <c r="H3325" i="1"/>
  <c r="K3325" i="1"/>
  <c r="M3325" i="1"/>
  <c r="F3326" i="1"/>
  <c r="G3326" i="1"/>
  <c r="H3326" i="1"/>
  <c r="K3326" i="1"/>
  <c r="M3326" i="1"/>
  <c r="F3327" i="1"/>
  <c r="G3327" i="1"/>
  <c r="H3327" i="1"/>
  <c r="K3327" i="1"/>
  <c r="M3327" i="1"/>
  <c r="F3328" i="1"/>
  <c r="G3328" i="1"/>
  <c r="H3328" i="1"/>
  <c r="K3328" i="1"/>
  <c r="M3328" i="1"/>
  <c r="F3329" i="1"/>
  <c r="G3329" i="1"/>
  <c r="H3329" i="1"/>
  <c r="K3329" i="1"/>
  <c r="M3329" i="1"/>
  <c r="F3330" i="1"/>
  <c r="G3330" i="1"/>
  <c r="H3330" i="1"/>
  <c r="K3330" i="1"/>
  <c r="M3330" i="1"/>
  <c r="F3331" i="1"/>
  <c r="G3331" i="1"/>
  <c r="H3331" i="1"/>
  <c r="K3331" i="1"/>
  <c r="M3331" i="1"/>
  <c r="F3332" i="1"/>
  <c r="G3332" i="1"/>
  <c r="H3332" i="1"/>
  <c r="K3332" i="1"/>
  <c r="M3332" i="1"/>
  <c r="F3333" i="1"/>
  <c r="G3333" i="1"/>
  <c r="H3333" i="1"/>
  <c r="K3333" i="1"/>
  <c r="M3333" i="1"/>
  <c r="F3334" i="1"/>
  <c r="G3334" i="1"/>
  <c r="H3334" i="1"/>
  <c r="K3334" i="1"/>
  <c r="M3334" i="1"/>
  <c r="F3335" i="1"/>
  <c r="G3335" i="1"/>
  <c r="H3335" i="1"/>
  <c r="K3335" i="1"/>
  <c r="M3335" i="1"/>
  <c r="F3336" i="1"/>
  <c r="G3336" i="1"/>
  <c r="H3336" i="1"/>
  <c r="K3336" i="1"/>
  <c r="M3336" i="1"/>
  <c r="F3337" i="1"/>
  <c r="G3337" i="1"/>
  <c r="H3337" i="1"/>
  <c r="K3337" i="1"/>
  <c r="M3337" i="1"/>
  <c r="F3338" i="1"/>
  <c r="G3338" i="1"/>
  <c r="H3338" i="1"/>
  <c r="K3338" i="1"/>
  <c r="M3338" i="1"/>
  <c r="F3339" i="1"/>
  <c r="G3339" i="1"/>
  <c r="H3339" i="1"/>
  <c r="K3339" i="1"/>
  <c r="M3339" i="1"/>
  <c r="F3340" i="1"/>
  <c r="G3340" i="1"/>
  <c r="H3340" i="1"/>
  <c r="K3340" i="1"/>
  <c r="M3340" i="1"/>
  <c r="F3341" i="1"/>
  <c r="G3341" i="1"/>
  <c r="H3341" i="1"/>
  <c r="K3341" i="1"/>
  <c r="M3341" i="1"/>
  <c r="F3342" i="1"/>
  <c r="G3342" i="1"/>
  <c r="H3342" i="1"/>
  <c r="K3342" i="1"/>
  <c r="M3342" i="1"/>
  <c r="F3343" i="1"/>
  <c r="G3343" i="1"/>
  <c r="H3343" i="1"/>
  <c r="K3343" i="1"/>
  <c r="M3343" i="1"/>
  <c r="F3344" i="1"/>
  <c r="G3344" i="1"/>
  <c r="H3344" i="1"/>
  <c r="K3344" i="1"/>
  <c r="M3344" i="1"/>
  <c r="F3345" i="1"/>
  <c r="G3345" i="1"/>
  <c r="H3345" i="1"/>
  <c r="K3345" i="1"/>
  <c r="M3345" i="1"/>
  <c r="F3346" i="1"/>
  <c r="G3346" i="1"/>
  <c r="H3346" i="1"/>
  <c r="K3346" i="1"/>
  <c r="M3346" i="1"/>
  <c r="F3347" i="1"/>
  <c r="G3347" i="1"/>
  <c r="H3347" i="1"/>
  <c r="K3347" i="1"/>
  <c r="M3347" i="1"/>
  <c r="F3348" i="1"/>
  <c r="G3348" i="1"/>
  <c r="H3348" i="1"/>
  <c r="K3348" i="1"/>
  <c r="M3348" i="1"/>
  <c r="F3349" i="1"/>
  <c r="G3349" i="1"/>
  <c r="H3349" i="1"/>
  <c r="K3349" i="1"/>
  <c r="M3349" i="1"/>
  <c r="F3350" i="1"/>
  <c r="G3350" i="1"/>
  <c r="H3350" i="1"/>
  <c r="K3350" i="1"/>
  <c r="M3350" i="1"/>
  <c r="F3351" i="1"/>
  <c r="G3351" i="1"/>
  <c r="H3351" i="1"/>
  <c r="K3351" i="1"/>
  <c r="M3351" i="1"/>
  <c r="F3352" i="1"/>
  <c r="G3352" i="1"/>
  <c r="H3352" i="1"/>
  <c r="K3352" i="1"/>
  <c r="M3352" i="1"/>
  <c r="F3353" i="1"/>
  <c r="G3353" i="1"/>
  <c r="H3353" i="1"/>
  <c r="K3353" i="1"/>
  <c r="M3353" i="1"/>
  <c r="F3354" i="1"/>
  <c r="G3354" i="1"/>
  <c r="H3354" i="1"/>
  <c r="K3354" i="1"/>
  <c r="M3354" i="1"/>
  <c r="F3355" i="1"/>
  <c r="G3355" i="1"/>
  <c r="H3355" i="1"/>
  <c r="K3355" i="1"/>
  <c r="M3355" i="1"/>
  <c r="F3356" i="1"/>
  <c r="G3356" i="1"/>
  <c r="H3356" i="1"/>
  <c r="K3356" i="1"/>
  <c r="M3356" i="1"/>
  <c r="F3357" i="1"/>
  <c r="G3357" i="1"/>
  <c r="H3357" i="1"/>
  <c r="K3357" i="1"/>
  <c r="M3357" i="1"/>
  <c r="F3358" i="1"/>
  <c r="G3358" i="1"/>
  <c r="H3358" i="1"/>
  <c r="K3358" i="1"/>
  <c r="M3358" i="1"/>
  <c r="F3359" i="1"/>
  <c r="G3359" i="1"/>
  <c r="H3359" i="1"/>
  <c r="K3359" i="1"/>
  <c r="M3359" i="1"/>
  <c r="F3360" i="1"/>
  <c r="G3360" i="1"/>
  <c r="H3360" i="1"/>
  <c r="K3360" i="1"/>
  <c r="M3360" i="1"/>
  <c r="F3361" i="1"/>
  <c r="G3361" i="1"/>
  <c r="H3361" i="1"/>
  <c r="K3361" i="1"/>
  <c r="M3361" i="1"/>
  <c r="F3362" i="1"/>
  <c r="G3362" i="1"/>
  <c r="H3362" i="1"/>
  <c r="K3362" i="1"/>
  <c r="M3362" i="1"/>
  <c r="F3363" i="1"/>
  <c r="G3363" i="1"/>
  <c r="H3363" i="1"/>
  <c r="K3363" i="1"/>
  <c r="M3363" i="1"/>
  <c r="F3364" i="1"/>
  <c r="G3364" i="1"/>
  <c r="H3364" i="1"/>
  <c r="K3364" i="1"/>
  <c r="M3364" i="1"/>
  <c r="F3365" i="1"/>
  <c r="G3365" i="1"/>
  <c r="H3365" i="1"/>
  <c r="K3365" i="1"/>
  <c r="M3365" i="1"/>
  <c r="F3366" i="1"/>
  <c r="G3366" i="1"/>
  <c r="H3366" i="1"/>
  <c r="K3366" i="1"/>
  <c r="M3366" i="1"/>
  <c r="F3367" i="1"/>
  <c r="G3367" i="1"/>
  <c r="H3367" i="1"/>
  <c r="K3367" i="1"/>
  <c r="M3367" i="1"/>
  <c r="F3368" i="1"/>
  <c r="G3368" i="1"/>
  <c r="H3368" i="1"/>
  <c r="K3368" i="1"/>
  <c r="M3368" i="1"/>
  <c r="F3369" i="1"/>
  <c r="G3369" i="1"/>
  <c r="H3369" i="1"/>
  <c r="K3369" i="1"/>
  <c r="M3369" i="1"/>
  <c r="F3370" i="1"/>
  <c r="G3370" i="1"/>
  <c r="H3370" i="1"/>
  <c r="K3370" i="1"/>
  <c r="M3370" i="1"/>
  <c r="F3371" i="1"/>
  <c r="G3371" i="1"/>
  <c r="H3371" i="1"/>
  <c r="K3371" i="1"/>
  <c r="M3371" i="1"/>
  <c r="F3372" i="1"/>
  <c r="G3372" i="1"/>
  <c r="H3372" i="1"/>
  <c r="K3372" i="1"/>
  <c r="M3372" i="1"/>
  <c r="F3373" i="1"/>
  <c r="G3373" i="1"/>
  <c r="H3373" i="1"/>
  <c r="K3373" i="1"/>
  <c r="M3373" i="1"/>
  <c r="F3374" i="1"/>
  <c r="G3374" i="1"/>
  <c r="H3374" i="1"/>
  <c r="K3374" i="1"/>
  <c r="M3374" i="1"/>
  <c r="F3375" i="1"/>
  <c r="G3375" i="1"/>
  <c r="H3375" i="1"/>
  <c r="K3375" i="1"/>
  <c r="M3375" i="1"/>
  <c r="F3376" i="1"/>
  <c r="G3376" i="1"/>
  <c r="H3376" i="1"/>
  <c r="K3376" i="1"/>
  <c r="M3376" i="1"/>
  <c r="F3377" i="1"/>
  <c r="G3377" i="1"/>
  <c r="H3377" i="1"/>
  <c r="K3377" i="1"/>
  <c r="M3377" i="1"/>
  <c r="F3378" i="1"/>
  <c r="G3378" i="1"/>
  <c r="H3378" i="1"/>
  <c r="K3378" i="1"/>
  <c r="M3378" i="1"/>
  <c r="F3379" i="1"/>
  <c r="G3379" i="1"/>
  <c r="H3379" i="1"/>
  <c r="K3379" i="1"/>
  <c r="M3379" i="1"/>
  <c r="F3380" i="1"/>
  <c r="G3380" i="1"/>
  <c r="H3380" i="1"/>
  <c r="K3380" i="1"/>
  <c r="M3380" i="1"/>
  <c r="F3381" i="1"/>
  <c r="G3381" i="1"/>
  <c r="H3381" i="1"/>
  <c r="K3381" i="1"/>
  <c r="M3381" i="1"/>
  <c r="F3382" i="1"/>
  <c r="G3382" i="1"/>
  <c r="H3382" i="1"/>
  <c r="K3382" i="1"/>
  <c r="M3382" i="1"/>
  <c r="F3383" i="1"/>
  <c r="G3383" i="1"/>
  <c r="H3383" i="1"/>
  <c r="K3383" i="1"/>
  <c r="M3383" i="1"/>
  <c r="F3384" i="1"/>
  <c r="G3384" i="1"/>
  <c r="H3384" i="1"/>
  <c r="K3384" i="1"/>
  <c r="M3384" i="1"/>
  <c r="F3385" i="1"/>
  <c r="G3385" i="1"/>
  <c r="H3385" i="1"/>
  <c r="K3385" i="1"/>
  <c r="M3385" i="1"/>
  <c r="F3386" i="1"/>
  <c r="G3386" i="1"/>
  <c r="H3386" i="1"/>
  <c r="K3386" i="1"/>
  <c r="M3386" i="1"/>
  <c r="F3387" i="1"/>
  <c r="G3387" i="1"/>
  <c r="H3387" i="1"/>
  <c r="K3387" i="1"/>
  <c r="M3387" i="1"/>
  <c r="F3388" i="1"/>
  <c r="G3388" i="1"/>
  <c r="H3388" i="1"/>
  <c r="K3388" i="1"/>
  <c r="M3388" i="1"/>
  <c r="F3389" i="1"/>
  <c r="G3389" i="1"/>
  <c r="H3389" i="1"/>
  <c r="K3389" i="1"/>
  <c r="M3389" i="1"/>
  <c r="F3390" i="1"/>
  <c r="G3390" i="1"/>
  <c r="H3390" i="1"/>
  <c r="K3390" i="1"/>
  <c r="M3390" i="1"/>
  <c r="F3391" i="1"/>
  <c r="G3391" i="1"/>
  <c r="H3391" i="1"/>
  <c r="K3391" i="1"/>
  <c r="M3391" i="1"/>
  <c r="F3392" i="1"/>
  <c r="G3392" i="1"/>
  <c r="H3392" i="1"/>
  <c r="K3392" i="1"/>
  <c r="M3392" i="1"/>
  <c r="F3393" i="1"/>
  <c r="G3393" i="1"/>
  <c r="H3393" i="1"/>
  <c r="K3393" i="1"/>
  <c r="M3393" i="1"/>
  <c r="F3394" i="1"/>
  <c r="G3394" i="1"/>
  <c r="H3394" i="1"/>
  <c r="K3394" i="1"/>
  <c r="M3394" i="1"/>
  <c r="F3395" i="1"/>
  <c r="G3395" i="1"/>
  <c r="H3395" i="1"/>
  <c r="K3395" i="1"/>
  <c r="M3395" i="1"/>
  <c r="F3396" i="1"/>
  <c r="G3396" i="1"/>
  <c r="H3396" i="1"/>
  <c r="K3396" i="1"/>
  <c r="M3396" i="1"/>
  <c r="F3397" i="1"/>
  <c r="G3397" i="1"/>
  <c r="H3397" i="1"/>
  <c r="K3397" i="1"/>
  <c r="M3397" i="1"/>
  <c r="F3398" i="1"/>
  <c r="G3398" i="1"/>
  <c r="H3398" i="1"/>
  <c r="K3398" i="1"/>
  <c r="M3398" i="1"/>
  <c r="F3399" i="1"/>
  <c r="G3399" i="1"/>
  <c r="H3399" i="1"/>
  <c r="K3399" i="1"/>
  <c r="M3399" i="1"/>
  <c r="F3400" i="1"/>
  <c r="G3400" i="1"/>
  <c r="H3400" i="1"/>
  <c r="K3400" i="1"/>
  <c r="M3400" i="1"/>
  <c r="F3401" i="1"/>
  <c r="G3401" i="1"/>
  <c r="H3401" i="1"/>
  <c r="K3401" i="1"/>
  <c r="M3401" i="1"/>
  <c r="F3402" i="1"/>
  <c r="G3402" i="1"/>
  <c r="H3402" i="1"/>
  <c r="K3402" i="1"/>
  <c r="M3402" i="1"/>
  <c r="F3403" i="1"/>
  <c r="G3403" i="1"/>
  <c r="H3403" i="1"/>
  <c r="K3403" i="1"/>
  <c r="M3403" i="1"/>
  <c r="F3404" i="1"/>
  <c r="G3404" i="1"/>
  <c r="H3404" i="1"/>
  <c r="K3404" i="1"/>
  <c r="M3404" i="1"/>
  <c r="F3405" i="1"/>
  <c r="G3405" i="1"/>
  <c r="H3405" i="1"/>
  <c r="K3405" i="1"/>
  <c r="M3405" i="1"/>
  <c r="F3406" i="1"/>
  <c r="G3406" i="1"/>
  <c r="H3406" i="1"/>
  <c r="K3406" i="1"/>
  <c r="M3406" i="1"/>
  <c r="F3407" i="1"/>
  <c r="G3407" i="1"/>
  <c r="H3407" i="1"/>
  <c r="K3407" i="1"/>
  <c r="M3407" i="1"/>
  <c r="F3408" i="1"/>
  <c r="G3408" i="1"/>
  <c r="H3408" i="1"/>
  <c r="K3408" i="1"/>
  <c r="M3408" i="1"/>
  <c r="F3409" i="1"/>
  <c r="G3409" i="1"/>
  <c r="H3409" i="1"/>
  <c r="K3409" i="1"/>
  <c r="M3409" i="1"/>
  <c r="F3410" i="1"/>
  <c r="G3410" i="1"/>
  <c r="H3410" i="1"/>
  <c r="K3410" i="1"/>
  <c r="M3410" i="1"/>
  <c r="F3411" i="1"/>
  <c r="G3411" i="1"/>
  <c r="H3411" i="1"/>
  <c r="K3411" i="1"/>
  <c r="M3411" i="1"/>
  <c r="F3412" i="1"/>
  <c r="G3412" i="1"/>
  <c r="H3412" i="1"/>
  <c r="K3412" i="1"/>
  <c r="M3412" i="1"/>
  <c r="F3413" i="1"/>
  <c r="G3413" i="1"/>
  <c r="H3413" i="1"/>
  <c r="K3413" i="1"/>
  <c r="M3413" i="1"/>
  <c r="F3414" i="1"/>
  <c r="G3414" i="1"/>
  <c r="H3414" i="1"/>
  <c r="K3414" i="1"/>
  <c r="M3414" i="1"/>
  <c r="F3415" i="1"/>
  <c r="G3415" i="1"/>
  <c r="H3415" i="1"/>
  <c r="K3415" i="1"/>
  <c r="M3415" i="1"/>
  <c r="F3416" i="1"/>
  <c r="G3416" i="1"/>
  <c r="H3416" i="1"/>
  <c r="K3416" i="1"/>
  <c r="M3416" i="1"/>
  <c r="F3417" i="1"/>
  <c r="G3417" i="1"/>
  <c r="H3417" i="1"/>
  <c r="K3417" i="1"/>
  <c r="M3417" i="1"/>
  <c r="F3418" i="1"/>
  <c r="G3418" i="1"/>
  <c r="H3418" i="1"/>
  <c r="K3418" i="1"/>
  <c r="M3418" i="1"/>
  <c r="F3419" i="1"/>
  <c r="G3419" i="1"/>
  <c r="H3419" i="1"/>
  <c r="K3419" i="1"/>
  <c r="M3419" i="1"/>
  <c r="F3420" i="1"/>
  <c r="G3420" i="1"/>
  <c r="H3420" i="1"/>
  <c r="K3420" i="1"/>
  <c r="M3420" i="1"/>
  <c r="F3421" i="1"/>
  <c r="G3421" i="1"/>
  <c r="H3421" i="1"/>
  <c r="K3421" i="1"/>
  <c r="M3421" i="1"/>
  <c r="F3422" i="1"/>
  <c r="G3422" i="1"/>
  <c r="H3422" i="1"/>
  <c r="K3422" i="1"/>
  <c r="M3422" i="1"/>
  <c r="F3423" i="1"/>
  <c r="G3423" i="1"/>
  <c r="H3423" i="1"/>
  <c r="K3423" i="1"/>
  <c r="M3423" i="1"/>
  <c r="F3424" i="1"/>
  <c r="G3424" i="1"/>
  <c r="H3424" i="1"/>
  <c r="K3424" i="1"/>
  <c r="M3424" i="1"/>
  <c r="F3425" i="1"/>
  <c r="G3425" i="1"/>
  <c r="H3425" i="1"/>
  <c r="K3425" i="1"/>
  <c r="M3425" i="1"/>
  <c r="F3426" i="1"/>
  <c r="G3426" i="1"/>
  <c r="H3426" i="1"/>
  <c r="K3426" i="1"/>
  <c r="M3426" i="1"/>
  <c r="F3427" i="1"/>
  <c r="G3427" i="1"/>
  <c r="H3427" i="1"/>
  <c r="K3427" i="1"/>
  <c r="M3427" i="1"/>
  <c r="F3428" i="1"/>
  <c r="G3428" i="1"/>
  <c r="H3428" i="1"/>
  <c r="K3428" i="1"/>
  <c r="M3428" i="1"/>
  <c r="F3429" i="1"/>
  <c r="G3429" i="1"/>
  <c r="H3429" i="1"/>
  <c r="K3429" i="1"/>
  <c r="M3429" i="1"/>
  <c r="F3430" i="1"/>
  <c r="G3430" i="1"/>
  <c r="H3430" i="1"/>
  <c r="K3430" i="1"/>
  <c r="M3430" i="1"/>
  <c r="F3431" i="1"/>
  <c r="G3431" i="1"/>
  <c r="H3431" i="1"/>
  <c r="K3431" i="1"/>
  <c r="M3431" i="1"/>
  <c r="F3432" i="1"/>
  <c r="G3432" i="1"/>
  <c r="H3432" i="1"/>
  <c r="K3432" i="1"/>
  <c r="M3432" i="1"/>
  <c r="F3433" i="1"/>
  <c r="G3433" i="1"/>
  <c r="H3433" i="1"/>
  <c r="K3433" i="1"/>
  <c r="M3433" i="1"/>
  <c r="F3434" i="1"/>
  <c r="G3434" i="1"/>
  <c r="H3434" i="1"/>
  <c r="K3434" i="1"/>
  <c r="M3434" i="1"/>
  <c r="F3435" i="1"/>
  <c r="G3435" i="1"/>
  <c r="H3435" i="1"/>
  <c r="K3435" i="1"/>
  <c r="M3435" i="1"/>
  <c r="F3436" i="1"/>
  <c r="G3436" i="1"/>
  <c r="H3436" i="1"/>
  <c r="K3436" i="1"/>
  <c r="M3436" i="1"/>
  <c r="F3437" i="1"/>
  <c r="G3437" i="1"/>
  <c r="H3437" i="1"/>
  <c r="K3437" i="1"/>
  <c r="M3437" i="1"/>
  <c r="F3438" i="1"/>
  <c r="G3438" i="1"/>
  <c r="H3438" i="1"/>
  <c r="K3438" i="1"/>
  <c r="M3438" i="1"/>
  <c r="F3439" i="1"/>
  <c r="G3439" i="1"/>
  <c r="H3439" i="1"/>
  <c r="K3439" i="1"/>
  <c r="M3439" i="1"/>
  <c r="F3440" i="1"/>
  <c r="G3440" i="1"/>
  <c r="H3440" i="1"/>
  <c r="K3440" i="1"/>
  <c r="M3440" i="1"/>
  <c r="F3441" i="1"/>
  <c r="G3441" i="1"/>
  <c r="H3441" i="1"/>
  <c r="K3441" i="1"/>
  <c r="M3441" i="1"/>
  <c r="F3442" i="1"/>
  <c r="G3442" i="1"/>
  <c r="H3442" i="1"/>
  <c r="K3442" i="1"/>
  <c r="M3442" i="1"/>
  <c r="F3443" i="1"/>
  <c r="G3443" i="1"/>
  <c r="H3443" i="1"/>
  <c r="K3443" i="1"/>
  <c r="M3443" i="1"/>
  <c r="F3444" i="1"/>
  <c r="G3444" i="1"/>
  <c r="H3444" i="1"/>
  <c r="K3444" i="1"/>
  <c r="M3444" i="1"/>
  <c r="F3445" i="1"/>
  <c r="G3445" i="1"/>
  <c r="H3445" i="1"/>
  <c r="K3445" i="1"/>
  <c r="M3445" i="1"/>
  <c r="F3446" i="1"/>
  <c r="G3446" i="1"/>
  <c r="H3446" i="1"/>
  <c r="K3446" i="1"/>
  <c r="M3446" i="1"/>
  <c r="F3447" i="1"/>
  <c r="G3447" i="1"/>
  <c r="H3447" i="1"/>
  <c r="K3447" i="1"/>
  <c r="M3447" i="1"/>
  <c r="F3448" i="1"/>
  <c r="G3448" i="1"/>
  <c r="H3448" i="1"/>
  <c r="K3448" i="1"/>
  <c r="M3448" i="1"/>
  <c r="F3449" i="1"/>
  <c r="G3449" i="1"/>
  <c r="H3449" i="1"/>
  <c r="K3449" i="1"/>
  <c r="M3449" i="1"/>
  <c r="F3450" i="1"/>
  <c r="G3450" i="1"/>
  <c r="H3450" i="1"/>
  <c r="K3450" i="1"/>
  <c r="M3450" i="1"/>
  <c r="F3451" i="1"/>
  <c r="G3451" i="1"/>
  <c r="H3451" i="1"/>
  <c r="K3451" i="1"/>
  <c r="M3451" i="1"/>
  <c r="F3452" i="1"/>
  <c r="G3452" i="1"/>
  <c r="H3452" i="1"/>
  <c r="K3452" i="1"/>
  <c r="M3452" i="1"/>
  <c r="F3453" i="1"/>
  <c r="G3453" i="1"/>
  <c r="H3453" i="1"/>
  <c r="K3453" i="1"/>
  <c r="M3453" i="1"/>
  <c r="F3454" i="1"/>
  <c r="G3454" i="1"/>
  <c r="H3454" i="1"/>
  <c r="K3454" i="1"/>
  <c r="M3454" i="1"/>
  <c r="F3455" i="1"/>
  <c r="G3455" i="1"/>
  <c r="H3455" i="1"/>
  <c r="K3455" i="1"/>
  <c r="M3455" i="1"/>
  <c r="F3456" i="1"/>
  <c r="G3456" i="1"/>
  <c r="H3456" i="1"/>
  <c r="K3456" i="1"/>
  <c r="M3456" i="1"/>
  <c r="F3457" i="1"/>
  <c r="G3457" i="1"/>
  <c r="H3457" i="1"/>
  <c r="K3457" i="1"/>
  <c r="M3457" i="1"/>
  <c r="F3458" i="1"/>
  <c r="G3458" i="1"/>
  <c r="H3458" i="1"/>
  <c r="K3458" i="1"/>
  <c r="M3458" i="1"/>
  <c r="F3459" i="1"/>
  <c r="G3459" i="1"/>
  <c r="H3459" i="1"/>
  <c r="K3459" i="1"/>
  <c r="M3459" i="1"/>
  <c r="F3460" i="1"/>
  <c r="G3460" i="1"/>
  <c r="H3460" i="1"/>
  <c r="K3460" i="1"/>
  <c r="M3460" i="1"/>
  <c r="F3461" i="1"/>
  <c r="G3461" i="1"/>
  <c r="H3461" i="1"/>
  <c r="K3461" i="1"/>
  <c r="M3461" i="1"/>
  <c r="F3462" i="1"/>
  <c r="G3462" i="1"/>
  <c r="H3462" i="1"/>
  <c r="K3462" i="1"/>
  <c r="M3462" i="1"/>
  <c r="F3463" i="1"/>
  <c r="G3463" i="1"/>
  <c r="H3463" i="1"/>
  <c r="K3463" i="1"/>
  <c r="M3463" i="1"/>
  <c r="F3464" i="1"/>
  <c r="G3464" i="1"/>
  <c r="H3464" i="1"/>
  <c r="K3464" i="1"/>
  <c r="M3464" i="1"/>
  <c r="F3465" i="1"/>
  <c r="G3465" i="1"/>
  <c r="H3465" i="1"/>
  <c r="K3465" i="1"/>
  <c r="M3465" i="1"/>
  <c r="F3466" i="1"/>
  <c r="G3466" i="1"/>
  <c r="H3466" i="1"/>
  <c r="K3466" i="1"/>
  <c r="M3466" i="1"/>
  <c r="F3467" i="1"/>
  <c r="G3467" i="1"/>
  <c r="H3467" i="1"/>
  <c r="K3467" i="1"/>
  <c r="M3467" i="1"/>
  <c r="F3468" i="1"/>
  <c r="G3468" i="1"/>
  <c r="H3468" i="1"/>
  <c r="K3468" i="1"/>
  <c r="M3468" i="1"/>
  <c r="F3469" i="1"/>
  <c r="G3469" i="1"/>
  <c r="H3469" i="1"/>
  <c r="K3469" i="1"/>
  <c r="M3469" i="1"/>
  <c r="F3470" i="1"/>
  <c r="G3470" i="1"/>
  <c r="H3470" i="1"/>
  <c r="K3470" i="1"/>
  <c r="M3470" i="1"/>
  <c r="F3471" i="1"/>
  <c r="G3471" i="1"/>
  <c r="H3471" i="1"/>
  <c r="K3471" i="1"/>
  <c r="M3471" i="1"/>
  <c r="F3472" i="1"/>
  <c r="G3472" i="1"/>
  <c r="H3472" i="1"/>
  <c r="K3472" i="1"/>
  <c r="M3472" i="1"/>
  <c r="F3473" i="1"/>
  <c r="G3473" i="1"/>
  <c r="H3473" i="1"/>
  <c r="K3473" i="1"/>
  <c r="M3473" i="1"/>
  <c r="F3474" i="1"/>
  <c r="G3474" i="1"/>
  <c r="H3474" i="1"/>
  <c r="K3474" i="1"/>
  <c r="M3474" i="1"/>
  <c r="F3475" i="1"/>
  <c r="G3475" i="1"/>
  <c r="H3475" i="1"/>
  <c r="K3475" i="1"/>
  <c r="M3475" i="1"/>
  <c r="F3476" i="1"/>
  <c r="G3476" i="1"/>
  <c r="H3476" i="1"/>
  <c r="K3476" i="1"/>
  <c r="M3476" i="1"/>
  <c r="F3477" i="1"/>
  <c r="G3477" i="1"/>
  <c r="H3477" i="1"/>
  <c r="K3477" i="1"/>
  <c r="M3477" i="1"/>
  <c r="F3478" i="1"/>
  <c r="G3478" i="1"/>
  <c r="H3478" i="1"/>
  <c r="K3478" i="1"/>
  <c r="M3478" i="1"/>
  <c r="F3479" i="1"/>
  <c r="G3479" i="1"/>
  <c r="H3479" i="1"/>
  <c r="K3479" i="1"/>
  <c r="M3479" i="1"/>
  <c r="F3480" i="1"/>
  <c r="G3480" i="1"/>
  <c r="H3480" i="1"/>
  <c r="K3480" i="1"/>
  <c r="M3480" i="1"/>
  <c r="F3481" i="1"/>
  <c r="G3481" i="1"/>
  <c r="H3481" i="1"/>
  <c r="K3481" i="1"/>
  <c r="M3481" i="1"/>
  <c r="F3482" i="1"/>
  <c r="G3482" i="1"/>
  <c r="H3482" i="1"/>
  <c r="K3482" i="1"/>
  <c r="M3482" i="1"/>
  <c r="F3483" i="1"/>
  <c r="G3483" i="1"/>
  <c r="H3483" i="1"/>
  <c r="K3483" i="1"/>
  <c r="M3483" i="1"/>
  <c r="F3484" i="1"/>
  <c r="G3484" i="1"/>
  <c r="H3484" i="1"/>
  <c r="K3484" i="1"/>
  <c r="M3484" i="1"/>
  <c r="F3485" i="1"/>
  <c r="G3485" i="1"/>
  <c r="H3485" i="1"/>
  <c r="K3485" i="1"/>
  <c r="M3485" i="1"/>
  <c r="F3486" i="1"/>
  <c r="G3486" i="1"/>
  <c r="H3486" i="1"/>
  <c r="K3486" i="1"/>
  <c r="M3486" i="1"/>
  <c r="F3487" i="1"/>
  <c r="G3487" i="1"/>
  <c r="H3487" i="1"/>
  <c r="K3487" i="1"/>
  <c r="M3487" i="1"/>
  <c r="F3488" i="1"/>
  <c r="G3488" i="1"/>
  <c r="H3488" i="1"/>
  <c r="K3488" i="1"/>
  <c r="M3488" i="1"/>
  <c r="F3489" i="1"/>
  <c r="G3489" i="1"/>
  <c r="H3489" i="1"/>
  <c r="K3489" i="1"/>
  <c r="M3489" i="1"/>
  <c r="F3490" i="1"/>
  <c r="G3490" i="1"/>
  <c r="H3490" i="1"/>
  <c r="K3490" i="1"/>
  <c r="M3490" i="1"/>
  <c r="F3491" i="1"/>
  <c r="G3491" i="1"/>
  <c r="H3491" i="1"/>
  <c r="K3491" i="1"/>
  <c r="M3491" i="1"/>
  <c r="F3492" i="1"/>
  <c r="G3492" i="1"/>
  <c r="H3492" i="1"/>
  <c r="K3492" i="1"/>
  <c r="M3492" i="1"/>
  <c r="F3493" i="1"/>
  <c r="G3493" i="1"/>
  <c r="H3493" i="1"/>
  <c r="K3493" i="1"/>
  <c r="M3493" i="1"/>
  <c r="F3494" i="1"/>
  <c r="G3494" i="1"/>
  <c r="H3494" i="1"/>
  <c r="K3494" i="1"/>
  <c r="M3494" i="1"/>
  <c r="F3495" i="1"/>
  <c r="G3495" i="1"/>
  <c r="H3495" i="1"/>
  <c r="K3495" i="1"/>
  <c r="M3495" i="1"/>
  <c r="F3496" i="1"/>
  <c r="G3496" i="1"/>
  <c r="H3496" i="1"/>
  <c r="K3496" i="1"/>
  <c r="M3496" i="1"/>
  <c r="F3497" i="1"/>
  <c r="G3497" i="1"/>
  <c r="H3497" i="1"/>
  <c r="K3497" i="1"/>
  <c r="M3497" i="1"/>
  <c r="F3498" i="1"/>
  <c r="G3498" i="1"/>
  <c r="H3498" i="1"/>
  <c r="K3498" i="1"/>
  <c r="M3498" i="1"/>
  <c r="F3499" i="1"/>
  <c r="G3499" i="1"/>
  <c r="H3499" i="1"/>
  <c r="K3499" i="1"/>
  <c r="M3499" i="1"/>
  <c r="F3500" i="1"/>
  <c r="G3500" i="1"/>
  <c r="H3500" i="1"/>
  <c r="K3500" i="1"/>
  <c r="M3500" i="1"/>
  <c r="F3501" i="1"/>
  <c r="G3501" i="1"/>
  <c r="H3501" i="1"/>
  <c r="K3501" i="1"/>
  <c r="M3501" i="1"/>
  <c r="F3502" i="1"/>
  <c r="G3502" i="1"/>
  <c r="H3502" i="1"/>
  <c r="K3502" i="1"/>
  <c r="M3502" i="1"/>
  <c r="F3503" i="1"/>
  <c r="G3503" i="1"/>
  <c r="H3503" i="1"/>
  <c r="K3503" i="1"/>
  <c r="M3503" i="1"/>
  <c r="F3504" i="1"/>
  <c r="G3504" i="1"/>
  <c r="H3504" i="1"/>
  <c r="K3504" i="1"/>
  <c r="M3504" i="1"/>
  <c r="F3505" i="1"/>
  <c r="G3505" i="1"/>
  <c r="H3505" i="1"/>
  <c r="K3505" i="1"/>
  <c r="M3505" i="1"/>
  <c r="F3506" i="1"/>
  <c r="G3506" i="1"/>
  <c r="H3506" i="1"/>
  <c r="K3506" i="1"/>
  <c r="M3506" i="1"/>
  <c r="F3507" i="1"/>
  <c r="G3507" i="1"/>
  <c r="H3507" i="1"/>
  <c r="K3507" i="1"/>
  <c r="M3507" i="1"/>
  <c r="F3508" i="1"/>
  <c r="G3508" i="1"/>
  <c r="H3508" i="1"/>
  <c r="K3508" i="1"/>
  <c r="M3508" i="1"/>
  <c r="F3509" i="1"/>
  <c r="G3509" i="1"/>
  <c r="H3509" i="1"/>
  <c r="K3509" i="1"/>
  <c r="M3509" i="1"/>
  <c r="N3517" i="1" s="1"/>
  <c r="F3510" i="1"/>
  <c r="G3510" i="1"/>
  <c r="H3510" i="1"/>
  <c r="K3510" i="1"/>
  <c r="M3510" i="1"/>
  <c r="N3510" i="1"/>
  <c r="F3511" i="1"/>
  <c r="G3511" i="1"/>
  <c r="H3511" i="1"/>
  <c r="K3511" i="1"/>
  <c r="M3511" i="1"/>
  <c r="F3512" i="1"/>
  <c r="G3512" i="1"/>
  <c r="H3512" i="1"/>
  <c r="K3512" i="1"/>
  <c r="L3512" i="1"/>
  <c r="M3512" i="1"/>
  <c r="N3512" i="1"/>
  <c r="I3512" i="1" s="1"/>
  <c r="F3513" i="1"/>
  <c r="G3513" i="1"/>
  <c r="H3513" i="1"/>
  <c r="K3513" i="1"/>
  <c r="M3513" i="1"/>
  <c r="F3514" i="1"/>
  <c r="G3514" i="1"/>
  <c r="H3514" i="1"/>
  <c r="K3514" i="1"/>
  <c r="L3514" i="1"/>
  <c r="M3514" i="1"/>
  <c r="N3514" i="1"/>
  <c r="I3514" i="1" s="1"/>
  <c r="F3515" i="1"/>
  <c r="G3515" i="1"/>
  <c r="H3515" i="1"/>
  <c r="K3515" i="1"/>
  <c r="M3515" i="1"/>
  <c r="F3516" i="1"/>
  <c r="G3516" i="1"/>
  <c r="H3516" i="1"/>
  <c r="K3516" i="1"/>
  <c r="L3516" i="1"/>
  <c r="M3516" i="1"/>
  <c r="N3516" i="1"/>
  <c r="I3516" i="1" s="1"/>
  <c r="F3517" i="1"/>
  <c r="G3517" i="1"/>
  <c r="H3517" i="1"/>
  <c r="K3517" i="1"/>
  <c r="M3517" i="1"/>
  <c r="F3518" i="1"/>
  <c r="G3518" i="1"/>
  <c r="H3518" i="1"/>
  <c r="K3518" i="1"/>
  <c r="L3518" i="1"/>
  <c r="M3518" i="1"/>
  <c r="N3518" i="1"/>
  <c r="I3518" i="1" s="1"/>
  <c r="F3519" i="1"/>
  <c r="G3519" i="1"/>
  <c r="H3519" i="1"/>
  <c r="K3519" i="1"/>
  <c r="M3519" i="1"/>
  <c r="F3520" i="1"/>
  <c r="G3520" i="1"/>
  <c r="H3520" i="1"/>
  <c r="K3520" i="1"/>
  <c r="L3520" i="1"/>
  <c r="M3520" i="1"/>
  <c r="N3520" i="1"/>
  <c r="I3520" i="1" s="1"/>
  <c r="F3521" i="1"/>
  <c r="G3521" i="1"/>
  <c r="H3521" i="1"/>
  <c r="K3521" i="1"/>
  <c r="M3521" i="1"/>
  <c r="F3522" i="1"/>
  <c r="G3522" i="1"/>
  <c r="H3522" i="1"/>
  <c r="K3522" i="1"/>
  <c r="L3522" i="1"/>
  <c r="M3522" i="1"/>
  <c r="N3522" i="1"/>
  <c r="I3522" i="1" s="1"/>
  <c r="F3523" i="1"/>
  <c r="G3523" i="1"/>
  <c r="H3523" i="1"/>
  <c r="K3523" i="1"/>
  <c r="M3523" i="1"/>
  <c r="F3524" i="1"/>
  <c r="G3524" i="1"/>
  <c r="H3524" i="1"/>
  <c r="K3524" i="1"/>
  <c r="L3524" i="1"/>
  <c r="M3524" i="1"/>
  <c r="N3524" i="1"/>
  <c r="I3524" i="1" s="1"/>
  <c r="F3525" i="1"/>
  <c r="G3525" i="1"/>
  <c r="H3525" i="1"/>
  <c r="K3525" i="1"/>
  <c r="M3525" i="1"/>
  <c r="F3526" i="1"/>
  <c r="G3526" i="1"/>
  <c r="H3526" i="1"/>
  <c r="K3526" i="1"/>
  <c r="L3526" i="1"/>
  <c r="M3526" i="1"/>
  <c r="N3526" i="1"/>
  <c r="I3526" i="1" s="1"/>
  <c r="F3527" i="1"/>
  <c r="G3527" i="1"/>
  <c r="H3527" i="1"/>
  <c r="K3527" i="1"/>
  <c r="M3527" i="1"/>
  <c r="F3528" i="1"/>
  <c r="G3528" i="1"/>
  <c r="H3528" i="1"/>
  <c r="K3528" i="1"/>
  <c r="L3528" i="1"/>
  <c r="M3528" i="1"/>
  <c r="N3528" i="1"/>
  <c r="I3528" i="1" s="1"/>
  <c r="F3529" i="1"/>
  <c r="G3529" i="1"/>
  <c r="H3529" i="1"/>
  <c r="K3529" i="1"/>
  <c r="M3529" i="1"/>
  <c r="F3530" i="1"/>
  <c r="G3530" i="1"/>
  <c r="H3530" i="1"/>
  <c r="K3530" i="1"/>
  <c r="L3530" i="1"/>
  <c r="M3530" i="1"/>
  <c r="N3530" i="1"/>
  <c r="I3530" i="1" s="1"/>
  <c r="F3531" i="1"/>
  <c r="G3531" i="1"/>
  <c r="H3531" i="1"/>
  <c r="K3531" i="1"/>
  <c r="M3531" i="1"/>
  <c r="F3532" i="1"/>
  <c r="G3532" i="1"/>
  <c r="H3532" i="1"/>
  <c r="K3532" i="1"/>
  <c r="L3532" i="1"/>
  <c r="M3532" i="1"/>
  <c r="N3532" i="1"/>
  <c r="I3532" i="1" s="1"/>
  <c r="F3533" i="1"/>
  <c r="G3533" i="1"/>
  <c r="H3533" i="1"/>
  <c r="K3533" i="1"/>
  <c r="M3533" i="1"/>
  <c r="F3534" i="1"/>
  <c r="G3534" i="1"/>
  <c r="H3534" i="1"/>
  <c r="K3534" i="1"/>
  <c r="L3534" i="1"/>
  <c r="M3534" i="1"/>
  <c r="N3534" i="1"/>
  <c r="I3534" i="1" s="1"/>
  <c r="F3535" i="1"/>
  <c r="G3535" i="1"/>
  <c r="H3535" i="1"/>
  <c r="K3535" i="1"/>
  <c r="M3535" i="1"/>
  <c r="F3536" i="1"/>
  <c r="G3536" i="1"/>
  <c r="H3536" i="1"/>
  <c r="K3536" i="1"/>
  <c r="L3536" i="1"/>
  <c r="M3536" i="1"/>
  <c r="N3536" i="1"/>
  <c r="I3536" i="1" s="1"/>
  <c r="F3537" i="1"/>
  <c r="G3537" i="1"/>
  <c r="H3537" i="1"/>
  <c r="K3537" i="1"/>
  <c r="M3537" i="1"/>
  <c r="F3538" i="1"/>
  <c r="G3538" i="1"/>
  <c r="H3538" i="1"/>
  <c r="K3538" i="1"/>
  <c r="L3538" i="1"/>
  <c r="M3538" i="1"/>
  <c r="N3538" i="1"/>
  <c r="I3538" i="1" s="1"/>
  <c r="F3539" i="1"/>
  <c r="G3539" i="1"/>
  <c r="H3539" i="1"/>
  <c r="K3539" i="1"/>
  <c r="M3539" i="1"/>
  <c r="F3540" i="1"/>
  <c r="G3540" i="1"/>
  <c r="H3540" i="1"/>
  <c r="K3540" i="1"/>
  <c r="L3540" i="1"/>
  <c r="M3540" i="1"/>
  <c r="N3540" i="1"/>
  <c r="I3540" i="1" s="1"/>
  <c r="F3541" i="1"/>
  <c r="G3541" i="1"/>
  <c r="H3541" i="1"/>
  <c r="K3541" i="1"/>
  <c r="M3541" i="1"/>
  <c r="F3542" i="1"/>
  <c r="G3542" i="1"/>
  <c r="H3542" i="1"/>
  <c r="K3542" i="1"/>
  <c r="L3542" i="1"/>
  <c r="M3542" i="1"/>
  <c r="N3542" i="1"/>
  <c r="I3542" i="1" s="1"/>
  <c r="F3543" i="1"/>
  <c r="G3543" i="1"/>
  <c r="H3543" i="1"/>
  <c r="K3543" i="1"/>
  <c r="M3543" i="1"/>
  <c r="F3544" i="1"/>
  <c r="G3544" i="1"/>
  <c r="H3544" i="1"/>
  <c r="K3544" i="1"/>
  <c r="L3544" i="1"/>
  <c r="M3544" i="1"/>
  <c r="N3544" i="1"/>
  <c r="I3544" i="1" s="1"/>
  <c r="F3545" i="1"/>
  <c r="G3545" i="1"/>
  <c r="H3545" i="1"/>
  <c r="K3545" i="1"/>
  <c r="M3545" i="1"/>
  <c r="F3546" i="1"/>
  <c r="G3546" i="1"/>
  <c r="H3546" i="1"/>
  <c r="K3546" i="1"/>
  <c r="L3546" i="1"/>
  <c r="M3546" i="1"/>
  <c r="N3546" i="1"/>
  <c r="I3546" i="1" s="1"/>
  <c r="F3547" i="1"/>
  <c r="G3547" i="1"/>
  <c r="H3547" i="1"/>
  <c r="K3547" i="1"/>
  <c r="M3547" i="1"/>
  <c r="F3548" i="1"/>
  <c r="G3548" i="1"/>
  <c r="H3548" i="1"/>
  <c r="K3548" i="1"/>
  <c r="L3548" i="1"/>
  <c r="M3548" i="1"/>
  <c r="N3548" i="1"/>
  <c r="I3548" i="1" s="1"/>
  <c r="F3549" i="1"/>
  <c r="G3549" i="1"/>
  <c r="H3549" i="1"/>
  <c r="K3549" i="1"/>
  <c r="M3549" i="1"/>
  <c r="F3550" i="1"/>
  <c r="G3550" i="1"/>
  <c r="H3550" i="1"/>
  <c r="K3550" i="1"/>
  <c r="L3550" i="1"/>
  <c r="M3550" i="1"/>
  <c r="N3550" i="1"/>
  <c r="I3550" i="1" s="1"/>
  <c r="F3551" i="1"/>
  <c r="G3551" i="1"/>
  <c r="H3551" i="1"/>
  <c r="K3551" i="1"/>
  <c r="M3551" i="1"/>
  <c r="F3552" i="1"/>
  <c r="G3552" i="1"/>
  <c r="H3552" i="1"/>
  <c r="K3552" i="1"/>
  <c r="L3552" i="1"/>
  <c r="M3552" i="1"/>
  <c r="N3552" i="1"/>
  <c r="I3552" i="1" s="1"/>
  <c r="F3553" i="1"/>
  <c r="G3553" i="1"/>
  <c r="H3553" i="1"/>
  <c r="K3553" i="1"/>
  <c r="M3553" i="1"/>
  <c r="F3554" i="1"/>
  <c r="G3554" i="1"/>
  <c r="H3554" i="1"/>
  <c r="K3554" i="1"/>
  <c r="L3554" i="1"/>
  <c r="M3554" i="1"/>
  <c r="N3554" i="1"/>
  <c r="I3554" i="1" s="1"/>
  <c r="F3555" i="1"/>
  <c r="G3555" i="1"/>
  <c r="H3555" i="1"/>
  <c r="K3555" i="1"/>
  <c r="M3555" i="1"/>
  <c r="F3556" i="1"/>
  <c r="G3556" i="1"/>
  <c r="H3556" i="1"/>
  <c r="K3556" i="1"/>
  <c r="L3556" i="1"/>
  <c r="M3556" i="1"/>
  <c r="N3556" i="1"/>
  <c r="I3556" i="1" s="1"/>
  <c r="F3557" i="1"/>
  <c r="G3557" i="1"/>
  <c r="H3557" i="1"/>
  <c r="K3557" i="1"/>
  <c r="M3557" i="1"/>
  <c r="F3558" i="1"/>
  <c r="G3558" i="1"/>
  <c r="H3558" i="1"/>
  <c r="K3558" i="1"/>
  <c r="L3558" i="1"/>
  <c r="M3558" i="1"/>
  <c r="N3558" i="1"/>
  <c r="I3558" i="1" s="1"/>
  <c r="F3559" i="1"/>
  <c r="G3559" i="1"/>
  <c r="H3559" i="1"/>
  <c r="K3559" i="1"/>
  <c r="M3559" i="1"/>
  <c r="F3560" i="1"/>
  <c r="G3560" i="1"/>
  <c r="H3560" i="1"/>
  <c r="K3560" i="1"/>
  <c r="L3560" i="1"/>
  <c r="M3560" i="1"/>
  <c r="N3560" i="1"/>
  <c r="I3560" i="1" s="1"/>
  <c r="F3561" i="1"/>
  <c r="G3561" i="1"/>
  <c r="H3561" i="1"/>
  <c r="K3561" i="1"/>
  <c r="M3561" i="1"/>
  <c r="F3562" i="1"/>
  <c r="G3562" i="1"/>
  <c r="H3562" i="1"/>
  <c r="K3562" i="1"/>
  <c r="L3562" i="1"/>
  <c r="M3562" i="1"/>
  <c r="N3562" i="1"/>
  <c r="I3562" i="1" s="1"/>
  <c r="F3563" i="1"/>
  <c r="G3563" i="1"/>
  <c r="H3563" i="1"/>
  <c r="K3563" i="1"/>
  <c r="M3563" i="1"/>
  <c r="F3564" i="1"/>
  <c r="G3564" i="1"/>
  <c r="H3564" i="1"/>
  <c r="K3564" i="1"/>
  <c r="L3564" i="1"/>
  <c r="M3564" i="1"/>
  <c r="N3564" i="1"/>
  <c r="I3564" i="1" s="1"/>
  <c r="F3565" i="1"/>
  <c r="G3565" i="1"/>
  <c r="H3565" i="1"/>
  <c r="K3565" i="1"/>
  <c r="M3565" i="1"/>
  <c r="F3566" i="1"/>
  <c r="G3566" i="1"/>
  <c r="H3566" i="1"/>
  <c r="K3566" i="1"/>
  <c r="L3566" i="1"/>
  <c r="M3566" i="1"/>
  <c r="N3566" i="1"/>
  <c r="I3566" i="1" s="1"/>
  <c r="F3567" i="1"/>
  <c r="G3567" i="1"/>
  <c r="H3567" i="1"/>
  <c r="K3567" i="1"/>
  <c r="M3567" i="1"/>
  <c r="F3568" i="1"/>
  <c r="G3568" i="1"/>
  <c r="H3568" i="1"/>
  <c r="K3568" i="1"/>
  <c r="L3568" i="1"/>
  <c r="M3568" i="1"/>
  <c r="N3568" i="1"/>
  <c r="I3568" i="1" s="1"/>
  <c r="F3569" i="1"/>
  <c r="G3569" i="1"/>
  <c r="H3569" i="1"/>
  <c r="K3569" i="1"/>
  <c r="M3569" i="1"/>
  <c r="F3570" i="1"/>
  <c r="G3570" i="1"/>
  <c r="H3570" i="1"/>
  <c r="K3570" i="1"/>
  <c r="L3570" i="1"/>
  <c r="M3570" i="1"/>
  <c r="N3570" i="1"/>
  <c r="I3570" i="1" s="1"/>
  <c r="F3571" i="1"/>
  <c r="G3571" i="1"/>
  <c r="H3571" i="1"/>
  <c r="K3571" i="1"/>
  <c r="M3571" i="1"/>
  <c r="F3572" i="1"/>
  <c r="G3572" i="1"/>
  <c r="H3572" i="1"/>
  <c r="K3572" i="1"/>
  <c r="L3572" i="1"/>
  <c r="M3572" i="1"/>
  <c r="N3572" i="1"/>
  <c r="I3572" i="1" s="1"/>
  <c r="F3573" i="1"/>
  <c r="G3573" i="1"/>
  <c r="H3573" i="1"/>
  <c r="K3573" i="1"/>
  <c r="M3573" i="1"/>
  <c r="F3574" i="1"/>
  <c r="G3574" i="1"/>
  <c r="H3574" i="1"/>
  <c r="K3574" i="1"/>
  <c r="L3574" i="1"/>
  <c r="M3574" i="1"/>
  <c r="N3574" i="1"/>
  <c r="I3574" i="1" s="1"/>
  <c r="F3575" i="1"/>
  <c r="G3575" i="1"/>
  <c r="H3575" i="1"/>
  <c r="K3575" i="1"/>
  <c r="M3575" i="1"/>
  <c r="F3576" i="1"/>
  <c r="G3576" i="1"/>
  <c r="H3576" i="1"/>
  <c r="K3576" i="1"/>
  <c r="L3576" i="1"/>
  <c r="M3576" i="1"/>
  <c r="N3576" i="1"/>
  <c r="I3576" i="1" s="1"/>
  <c r="F3577" i="1"/>
  <c r="G3577" i="1"/>
  <c r="H3577" i="1"/>
  <c r="K3577" i="1"/>
  <c r="M3577" i="1"/>
  <c r="F3578" i="1"/>
  <c r="G3578" i="1"/>
  <c r="H3578" i="1"/>
  <c r="K3578" i="1"/>
  <c r="L3578" i="1"/>
  <c r="M3578" i="1"/>
  <c r="N3578" i="1"/>
  <c r="I3578" i="1" s="1"/>
  <c r="F3579" i="1"/>
  <c r="G3579" i="1"/>
  <c r="H3579" i="1"/>
  <c r="K3579" i="1"/>
  <c r="M3579" i="1"/>
  <c r="F3580" i="1"/>
  <c r="G3580" i="1"/>
  <c r="H3580" i="1"/>
  <c r="K3580" i="1"/>
  <c r="L3580" i="1"/>
  <c r="M3580" i="1"/>
  <c r="N3580" i="1"/>
  <c r="I3580" i="1" s="1"/>
  <c r="F3581" i="1"/>
  <c r="G3581" i="1"/>
  <c r="H3581" i="1"/>
  <c r="K3581" i="1"/>
  <c r="M3581" i="1"/>
  <c r="F3582" i="1"/>
  <c r="G3582" i="1"/>
  <c r="H3582" i="1"/>
  <c r="K3582" i="1"/>
  <c r="L3582" i="1"/>
  <c r="M3582" i="1"/>
  <c r="N3582" i="1"/>
  <c r="I3582" i="1" s="1"/>
  <c r="F3583" i="1"/>
  <c r="G3583" i="1"/>
  <c r="H3583" i="1"/>
  <c r="K3583" i="1"/>
  <c r="M3583" i="1"/>
  <c r="F3584" i="1"/>
  <c r="G3584" i="1"/>
  <c r="H3584" i="1"/>
  <c r="K3584" i="1"/>
  <c r="L3584" i="1"/>
  <c r="M3584" i="1"/>
  <c r="N3584" i="1"/>
  <c r="I3584" i="1" s="1"/>
  <c r="F3585" i="1"/>
  <c r="G3585" i="1"/>
  <c r="H3585" i="1"/>
  <c r="K3585" i="1"/>
  <c r="M3585" i="1"/>
  <c r="F3586" i="1"/>
  <c r="G3586" i="1"/>
  <c r="H3586" i="1"/>
  <c r="K3586" i="1"/>
  <c r="L3586" i="1"/>
  <c r="M3586" i="1"/>
  <c r="N3586" i="1"/>
  <c r="I3586" i="1" s="1"/>
  <c r="F3587" i="1"/>
  <c r="G3587" i="1"/>
  <c r="H3587" i="1"/>
  <c r="K3587" i="1"/>
  <c r="M3587" i="1"/>
  <c r="F3588" i="1"/>
  <c r="G3588" i="1"/>
  <c r="H3588" i="1"/>
  <c r="K3588" i="1"/>
  <c r="L3588" i="1"/>
  <c r="M3588" i="1"/>
  <c r="N3588" i="1"/>
  <c r="I3588" i="1" s="1"/>
  <c r="F3589" i="1"/>
  <c r="G3589" i="1"/>
  <c r="H3589" i="1"/>
  <c r="K3589" i="1"/>
  <c r="M3589" i="1"/>
  <c r="F3590" i="1"/>
  <c r="G3590" i="1"/>
  <c r="H3590" i="1"/>
  <c r="K3590" i="1"/>
  <c r="L3590" i="1"/>
  <c r="M3590" i="1"/>
  <c r="N3590" i="1"/>
  <c r="I3590" i="1" s="1"/>
  <c r="F3591" i="1"/>
  <c r="G3591" i="1"/>
  <c r="H3591" i="1"/>
  <c r="K3591" i="1"/>
  <c r="M3591" i="1"/>
  <c r="F3592" i="1"/>
  <c r="G3592" i="1"/>
  <c r="H3592" i="1"/>
  <c r="K3592" i="1"/>
  <c r="L3592" i="1"/>
  <c r="M3592" i="1"/>
  <c r="N3592" i="1"/>
  <c r="I3592" i="1" s="1"/>
  <c r="F3593" i="1"/>
  <c r="G3593" i="1"/>
  <c r="H3593" i="1"/>
  <c r="K3593" i="1"/>
  <c r="M3593" i="1"/>
  <c r="F3594" i="1"/>
  <c r="G3594" i="1"/>
  <c r="H3594" i="1"/>
  <c r="K3594" i="1"/>
  <c r="L3594" i="1"/>
  <c r="M3594" i="1"/>
  <c r="N3594" i="1"/>
  <c r="I3594" i="1" s="1"/>
  <c r="F3595" i="1"/>
  <c r="G3595" i="1"/>
  <c r="H3595" i="1"/>
  <c r="K3595" i="1"/>
  <c r="M3595" i="1"/>
  <c r="F3596" i="1"/>
  <c r="G3596" i="1"/>
  <c r="H3596" i="1"/>
  <c r="K3596" i="1"/>
  <c r="L3596" i="1"/>
  <c r="M3596" i="1"/>
  <c r="N3596" i="1"/>
  <c r="I3596" i="1" s="1"/>
  <c r="F3597" i="1"/>
  <c r="G3597" i="1"/>
  <c r="H3597" i="1"/>
  <c r="K3597" i="1"/>
  <c r="M3597" i="1"/>
  <c r="F3598" i="1"/>
  <c r="G3598" i="1"/>
  <c r="H3598" i="1"/>
  <c r="K3598" i="1"/>
  <c r="L3598" i="1"/>
  <c r="M3598" i="1"/>
  <c r="N3598" i="1"/>
  <c r="I3598" i="1" s="1"/>
  <c r="F3599" i="1"/>
  <c r="G3599" i="1"/>
  <c r="H3599" i="1"/>
  <c r="K3599" i="1"/>
  <c r="M3599" i="1"/>
  <c r="F3600" i="1"/>
  <c r="G3600" i="1"/>
  <c r="H3600" i="1"/>
  <c r="K3600" i="1"/>
  <c r="L3600" i="1"/>
  <c r="M3600" i="1"/>
  <c r="N3600" i="1"/>
  <c r="I3600" i="1" s="1"/>
  <c r="F3601" i="1"/>
  <c r="G3601" i="1"/>
  <c r="H3601" i="1"/>
  <c r="K3601" i="1"/>
  <c r="M3601" i="1"/>
  <c r="F3602" i="1"/>
  <c r="G3602" i="1"/>
  <c r="H3602" i="1"/>
  <c r="K3602" i="1"/>
  <c r="L3602" i="1"/>
  <c r="M3602" i="1"/>
  <c r="N3602" i="1"/>
  <c r="I3602" i="1" s="1"/>
  <c r="F3603" i="1"/>
  <c r="G3603" i="1"/>
  <c r="H3603" i="1"/>
  <c r="K3603" i="1"/>
  <c r="M3603" i="1"/>
  <c r="F3604" i="1"/>
  <c r="G3604" i="1"/>
  <c r="H3604" i="1"/>
  <c r="K3604" i="1"/>
  <c r="L3604" i="1"/>
  <c r="M3604" i="1"/>
  <c r="N3604" i="1"/>
  <c r="I3604" i="1" s="1"/>
  <c r="F3605" i="1"/>
  <c r="G3605" i="1"/>
  <c r="H3605" i="1"/>
  <c r="K3605" i="1"/>
  <c r="M3605" i="1"/>
  <c r="F3606" i="1"/>
  <c r="G3606" i="1"/>
  <c r="H3606" i="1"/>
  <c r="K3606" i="1"/>
  <c r="L3606" i="1"/>
  <c r="M3606" i="1"/>
  <c r="N3606" i="1"/>
  <c r="I3606" i="1" s="1"/>
  <c r="F3607" i="1"/>
  <c r="G3607" i="1"/>
  <c r="H3607" i="1"/>
  <c r="K3607" i="1"/>
  <c r="M3607" i="1"/>
  <c r="F3608" i="1"/>
  <c r="G3608" i="1"/>
  <c r="H3608" i="1"/>
  <c r="K3608" i="1"/>
  <c r="L3608" i="1"/>
  <c r="M3608" i="1"/>
  <c r="N3608" i="1"/>
  <c r="I3608" i="1" s="1"/>
  <c r="F3609" i="1"/>
  <c r="G3609" i="1"/>
  <c r="H3609" i="1"/>
  <c r="K3609" i="1"/>
  <c r="M3609" i="1"/>
  <c r="F3610" i="1"/>
  <c r="G3610" i="1"/>
  <c r="H3610" i="1"/>
  <c r="K3610" i="1"/>
  <c r="L3610" i="1"/>
  <c r="M3610" i="1"/>
  <c r="N3610" i="1"/>
  <c r="I3610" i="1" s="1"/>
  <c r="F3611" i="1"/>
  <c r="G3611" i="1"/>
  <c r="H3611" i="1"/>
  <c r="K3611" i="1"/>
  <c r="M3611" i="1"/>
  <c r="F3612" i="1"/>
  <c r="G3612" i="1"/>
  <c r="H3612" i="1"/>
  <c r="K3612" i="1"/>
  <c r="L3612" i="1"/>
  <c r="M3612" i="1"/>
  <c r="N3612" i="1"/>
  <c r="I3612" i="1" s="1"/>
  <c r="F3613" i="1"/>
  <c r="G3613" i="1"/>
  <c r="H3613" i="1"/>
  <c r="K3613" i="1"/>
  <c r="M3613" i="1"/>
  <c r="F3614" i="1"/>
  <c r="G3614" i="1"/>
  <c r="H3614" i="1"/>
  <c r="K3614" i="1"/>
  <c r="L3614" i="1"/>
  <c r="M3614" i="1"/>
  <c r="N3614" i="1"/>
  <c r="I3614" i="1" s="1"/>
  <c r="F3615" i="1"/>
  <c r="G3615" i="1"/>
  <c r="H3615" i="1"/>
  <c r="K3615" i="1"/>
  <c r="M3615" i="1"/>
  <c r="F3616" i="1"/>
  <c r="G3616" i="1"/>
  <c r="H3616" i="1"/>
  <c r="K3616" i="1"/>
  <c r="L3616" i="1"/>
  <c r="M3616" i="1"/>
  <c r="N3616" i="1"/>
  <c r="I3616" i="1" s="1"/>
  <c r="F3617" i="1"/>
  <c r="G3617" i="1"/>
  <c r="H3617" i="1"/>
  <c r="K3617" i="1"/>
  <c r="M3617" i="1"/>
  <c r="F3618" i="1"/>
  <c r="G3618" i="1"/>
  <c r="H3618" i="1"/>
  <c r="K3618" i="1"/>
  <c r="L3618" i="1"/>
  <c r="M3618" i="1"/>
  <c r="N3618" i="1"/>
  <c r="I3618" i="1" s="1"/>
  <c r="F3619" i="1"/>
  <c r="G3619" i="1"/>
  <c r="H3619" i="1"/>
  <c r="K3619" i="1"/>
  <c r="M3619" i="1"/>
  <c r="F3620" i="1"/>
  <c r="G3620" i="1"/>
  <c r="H3620" i="1"/>
  <c r="K3620" i="1"/>
  <c r="L3620" i="1"/>
  <c r="M3620" i="1"/>
  <c r="N3620" i="1"/>
  <c r="I3620" i="1" s="1"/>
  <c r="F3621" i="1"/>
  <c r="G3621" i="1"/>
  <c r="H3621" i="1"/>
  <c r="K3621" i="1"/>
  <c r="M3621" i="1"/>
  <c r="F3622" i="1"/>
  <c r="G3622" i="1"/>
  <c r="H3622" i="1"/>
  <c r="K3622" i="1"/>
  <c r="L3622" i="1"/>
  <c r="M3622" i="1"/>
  <c r="N3622" i="1"/>
  <c r="I3622" i="1" s="1"/>
  <c r="F3623" i="1"/>
  <c r="G3623" i="1"/>
  <c r="H3623" i="1"/>
  <c r="K3623" i="1"/>
  <c r="M3623" i="1"/>
  <c r="F3624" i="1"/>
  <c r="G3624" i="1"/>
  <c r="H3624" i="1"/>
  <c r="K3624" i="1"/>
  <c r="L3624" i="1"/>
  <c r="M3624" i="1"/>
  <c r="N3624" i="1"/>
  <c r="I3624" i="1" s="1"/>
  <c r="F3625" i="1"/>
  <c r="G3625" i="1"/>
  <c r="H3625" i="1"/>
  <c r="K3625" i="1"/>
  <c r="M3625" i="1"/>
  <c r="F3626" i="1"/>
  <c r="G3626" i="1"/>
  <c r="H3626" i="1"/>
  <c r="K3626" i="1"/>
  <c r="L3626" i="1"/>
  <c r="M3626" i="1"/>
  <c r="N3626" i="1"/>
  <c r="I3626" i="1" s="1"/>
  <c r="F3627" i="1"/>
  <c r="G3627" i="1"/>
  <c r="H3627" i="1"/>
  <c r="K3627" i="1"/>
  <c r="M3627" i="1"/>
  <c r="F3628" i="1"/>
  <c r="G3628" i="1"/>
  <c r="H3628" i="1"/>
  <c r="K3628" i="1"/>
  <c r="L3628" i="1"/>
  <c r="M3628" i="1"/>
  <c r="N3628" i="1"/>
  <c r="I3628" i="1" s="1"/>
  <c r="F3629" i="1"/>
  <c r="G3629" i="1"/>
  <c r="H3629" i="1"/>
  <c r="K3629" i="1"/>
  <c r="M3629" i="1"/>
  <c r="F3630" i="1"/>
  <c r="G3630" i="1"/>
  <c r="H3630" i="1"/>
  <c r="K3630" i="1"/>
  <c r="L3630" i="1"/>
  <c r="M3630" i="1"/>
  <c r="N3630" i="1"/>
  <c r="I3630" i="1" s="1"/>
  <c r="F3631" i="1"/>
  <c r="G3631" i="1"/>
  <c r="H3631" i="1"/>
  <c r="K3631" i="1"/>
  <c r="M3631" i="1"/>
  <c r="F3632" i="1"/>
  <c r="G3632" i="1"/>
  <c r="H3632" i="1"/>
  <c r="K3632" i="1"/>
  <c r="L3632" i="1"/>
  <c r="M3632" i="1"/>
  <c r="N3632" i="1"/>
  <c r="I3632" i="1" s="1"/>
  <c r="F3633" i="1"/>
  <c r="G3633" i="1"/>
  <c r="H3633" i="1"/>
  <c r="K3633" i="1"/>
  <c r="M3633" i="1"/>
  <c r="F3634" i="1"/>
  <c r="G3634" i="1"/>
  <c r="H3634" i="1"/>
  <c r="K3634" i="1"/>
  <c r="L3634" i="1"/>
  <c r="M3634" i="1"/>
  <c r="N3634" i="1"/>
  <c r="I3634" i="1" s="1"/>
  <c r="F3635" i="1"/>
  <c r="G3635" i="1"/>
  <c r="H3635" i="1"/>
  <c r="K3635" i="1"/>
  <c r="M3635" i="1"/>
  <c r="F3636" i="1"/>
  <c r="G3636" i="1"/>
  <c r="H3636" i="1"/>
  <c r="K3636" i="1"/>
  <c r="L3636" i="1"/>
  <c r="M3636" i="1"/>
  <c r="N3636" i="1"/>
  <c r="I3636" i="1" s="1"/>
  <c r="F3637" i="1"/>
  <c r="G3637" i="1"/>
  <c r="H3637" i="1"/>
  <c r="K3637" i="1"/>
  <c r="M3637" i="1"/>
  <c r="F3638" i="1"/>
  <c r="G3638" i="1"/>
  <c r="H3638" i="1"/>
  <c r="K3638" i="1"/>
  <c r="L3638" i="1"/>
  <c r="M3638" i="1"/>
  <c r="N3638" i="1"/>
  <c r="I3638" i="1" s="1"/>
  <c r="F3639" i="1"/>
  <c r="G3639" i="1"/>
  <c r="H3639" i="1"/>
  <c r="K3639" i="1"/>
  <c r="M3639" i="1"/>
  <c r="F3640" i="1"/>
  <c r="G3640" i="1"/>
  <c r="H3640" i="1"/>
  <c r="K3640" i="1"/>
  <c r="L3640" i="1"/>
  <c r="M3640" i="1"/>
  <c r="N3640" i="1"/>
  <c r="I3640" i="1" s="1"/>
  <c r="F3641" i="1"/>
  <c r="G3641" i="1"/>
  <c r="H3641" i="1"/>
  <c r="K3641" i="1"/>
  <c r="M3641" i="1"/>
  <c r="F3642" i="1"/>
  <c r="G3642" i="1"/>
  <c r="H3642" i="1"/>
  <c r="K3642" i="1"/>
  <c r="L3642" i="1"/>
  <c r="M3642" i="1"/>
  <c r="N3642" i="1"/>
  <c r="I3642" i="1" s="1"/>
  <c r="F3643" i="1"/>
  <c r="G3643" i="1"/>
  <c r="H3643" i="1"/>
  <c r="K3643" i="1"/>
  <c r="M3643" i="1"/>
  <c r="F3644" i="1"/>
  <c r="G3644" i="1"/>
  <c r="H3644" i="1"/>
  <c r="K3644" i="1"/>
  <c r="L3644" i="1"/>
  <c r="M3644" i="1"/>
  <c r="N3644" i="1"/>
  <c r="I3644" i="1" s="1"/>
  <c r="F3645" i="1"/>
  <c r="G3645" i="1"/>
  <c r="H3645" i="1"/>
  <c r="K3645" i="1"/>
  <c r="M3645" i="1"/>
  <c r="F3646" i="1"/>
  <c r="G3646" i="1"/>
  <c r="H3646" i="1"/>
  <c r="K3646" i="1"/>
  <c r="L3646" i="1"/>
  <c r="M3646" i="1"/>
  <c r="N3646" i="1"/>
  <c r="I3646" i="1" s="1"/>
  <c r="F3647" i="1"/>
  <c r="G3647" i="1"/>
  <c r="H3647" i="1"/>
  <c r="K3647" i="1"/>
  <c r="M3647" i="1"/>
  <c r="F3648" i="1"/>
  <c r="G3648" i="1"/>
  <c r="H3648" i="1"/>
  <c r="K3648" i="1"/>
  <c r="L3648" i="1"/>
  <c r="M3648" i="1"/>
  <c r="N3648" i="1"/>
  <c r="I3648" i="1" s="1"/>
  <c r="F3649" i="1"/>
  <c r="G3649" i="1"/>
  <c r="H3649" i="1"/>
  <c r="K3649" i="1"/>
  <c r="M3649" i="1"/>
  <c r="F3650" i="1"/>
  <c r="G3650" i="1"/>
  <c r="H3650" i="1"/>
  <c r="K3650" i="1"/>
  <c r="L3650" i="1"/>
  <c r="M3650" i="1"/>
  <c r="N3650" i="1"/>
  <c r="I3650" i="1" s="1"/>
  <c r="F3651" i="1"/>
  <c r="G3651" i="1"/>
  <c r="H3651" i="1"/>
  <c r="K3651" i="1"/>
  <c r="M3651" i="1"/>
  <c r="F3652" i="1"/>
  <c r="G3652" i="1"/>
  <c r="H3652" i="1"/>
  <c r="K3652" i="1"/>
  <c r="L3652" i="1"/>
  <c r="M3652" i="1"/>
  <c r="N3652" i="1"/>
  <c r="I3652" i="1" s="1"/>
  <c r="F3653" i="1"/>
  <c r="G3653" i="1"/>
  <c r="H3653" i="1"/>
  <c r="K3653" i="1"/>
  <c r="M3653" i="1"/>
  <c r="F3654" i="1"/>
  <c r="G3654" i="1"/>
  <c r="H3654" i="1"/>
  <c r="K3654" i="1"/>
  <c r="L3654" i="1"/>
  <c r="M3654" i="1"/>
  <c r="N3654" i="1"/>
  <c r="I3654" i="1" s="1"/>
  <c r="F3655" i="1"/>
  <c r="G3655" i="1"/>
  <c r="H3655" i="1"/>
  <c r="K3655" i="1"/>
  <c r="M3655" i="1"/>
  <c r="F3656" i="1"/>
  <c r="G3656" i="1"/>
  <c r="H3656" i="1"/>
  <c r="K3656" i="1"/>
  <c r="L3656" i="1"/>
  <c r="M3656" i="1"/>
  <c r="N3656" i="1"/>
  <c r="I3656" i="1" s="1"/>
  <c r="F3657" i="1"/>
  <c r="G3657" i="1"/>
  <c r="H3657" i="1"/>
  <c r="K3657" i="1"/>
  <c r="M3657" i="1"/>
  <c r="F3658" i="1"/>
  <c r="G3658" i="1"/>
  <c r="H3658" i="1"/>
  <c r="K3658" i="1"/>
  <c r="L3658" i="1"/>
  <c r="M3658" i="1"/>
  <c r="N3658" i="1"/>
  <c r="I3658" i="1" s="1"/>
  <c r="F3659" i="1"/>
  <c r="G3659" i="1"/>
  <c r="H3659" i="1"/>
  <c r="K3659" i="1"/>
  <c r="M3659" i="1"/>
  <c r="F3660" i="1"/>
  <c r="G3660" i="1"/>
  <c r="H3660" i="1"/>
  <c r="K3660" i="1"/>
  <c r="L3660" i="1"/>
  <c r="M3660" i="1"/>
  <c r="N3660" i="1"/>
  <c r="I3660" i="1" s="1"/>
  <c r="F3661" i="1"/>
  <c r="G3661" i="1"/>
  <c r="H3661" i="1"/>
  <c r="K3661" i="1"/>
  <c r="M3661" i="1"/>
  <c r="F3662" i="1"/>
  <c r="G3662" i="1"/>
  <c r="H3662" i="1"/>
  <c r="K3662" i="1"/>
  <c r="L3662" i="1"/>
  <c r="M3662" i="1"/>
  <c r="N3662" i="1"/>
  <c r="I3662" i="1" s="1"/>
  <c r="F3663" i="1"/>
  <c r="G3663" i="1"/>
  <c r="H3663" i="1"/>
  <c r="K3663" i="1"/>
  <c r="M3663" i="1"/>
  <c r="F3664" i="1"/>
  <c r="G3664" i="1"/>
  <c r="H3664" i="1"/>
  <c r="K3664" i="1"/>
  <c r="L3664" i="1"/>
  <c r="M3664" i="1"/>
  <c r="N3664" i="1"/>
  <c r="I3664" i="1" s="1"/>
  <c r="F3665" i="1"/>
  <c r="G3665" i="1"/>
  <c r="H3665" i="1"/>
  <c r="K3665" i="1"/>
  <c r="M3665" i="1"/>
  <c r="F3666" i="1"/>
  <c r="G3666" i="1"/>
  <c r="H3666" i="1"/>
  <c r="K3666" i="1"/>
  <c r="L3666" i="1"/>
  <c r="M3666" i="1"/>
  <c r="N3666" i="1"/>
  <c r="I3666" i="1" s="1"/>
  <c r="F3667" i="1"/>
  <c r="G3667" i="1"/>
  <c r="H3667" i="1"/>
  <c r="K3667" i="1"/>
  <c r="M3667" i="1"/>
  <c r="F3668" i="1"/>
  <c r="G3668" i="1"/>
  <c r="H3668" i="1"/>
  <c r="K3668" i="1"/>
  <c r="L3668" i="1"/>
  <c r="M3668" i="1"/>
  <c r="N3668" i="1"/>
  <c r="I3668" i="1" s="1"/>
  <c r="F3669" i="1"/>
  <c r="G3669" i="1"/>
  <c r="H3669" i="1"/>
  <c r="K3669" i="1"/>
  <c r="M3669" i="1"/>
  <c r="F3670" i="1"/>
  <c r="G3670" i="1"/>
  <c r="H3670" i="1"/>
  <c r="K3670" i="1"/>
  <c r="L3670" i="1"/>
  <c r="M3670" i="1"/>
  <c r="N3670" i="1"/>
  <c r="I3670" i="1" s="1"/>
  <c r="F3671" i="1"/>
  <c r="G3671" i="1"/>
  <c r="H3671" i="1"/>
  <c r="K3671" i="1"/>
  <c r="M3671" i="1"/>
  <c r="F3672" i="1"/>
  <c r="G3672" i="1"/>
  <c r="H3672" i="1"/>
  <c r="K3672" i="1"/>
  <c r="L3672" i="1"/>
  <c r="M3672" i="1"/>
  <c r="N3672" i="1"/>
  <c r="I3672" i="1" s="1"/>
  <c r="F3673" i="1"/>
  <c r="G3673" i="1"/>
  <c r="H3673" i="1"/>
  <c r="K3673" i="1"/>
  <c r="M3673" i="1"/>
  <c r="F3674" i="1"/>
  <c r="G3674" i="1"/>
  <c r="H3674" i="1"/>
  <c r="K3674" i="1"/>
  <c r="L3674" i="1"/>
  <c r="M3674" i="1"/>
  <c r="N3674" i="1"/>
  <c r="I3674" i="1" s="1"/>
  <c r="F3675" i="1"/>
  <c r="G3675" i="1"/>
  <c r="H3675" i="1"/>
  <c r="K3675" i="1"/>
  <c r="M3675" i="1"/>
  <c r="F3676" i="1"/>
  <c r="G3676" i="1"/>
  <c r="H3676" i="1"/>
  <c r="K3676" i="1"/>
  <c r="L3676" i="1"/>
  <c r="M3676" i="1"/>
  <c r="N3676" i="1"/>
  <c r="I3676" i="1" s="1"/>
  <c r="F3677" i="1"/>
  <c r="G3677" i="1"/>
  <c r="H3677" i="1"/>
  <c r="K3677" i="1"/>
  <c r="M3677" i="1"/>
  <c r="F3678" i="1"/>
  <c r="G3678" i="1"/>
  <c r="H3678" i="1"/>
  <c r="K3678" i="1"/>
  <c r="L3678" i="1"/>
  <c r="M3678" i="1"/>
  <c r="N3678" i="1"/>
  <c r="I3678" i="1" s="1"/>
  <c r="F3679" i="1"/>
  <c r="G3679" i="1"/>
  <c r="H3679" i="1"/>
  <c r="K3679" i="1"/>
  <c r="M3679" i="1"/>
  <c r="F3680" i="1"/>
  <c r="G3680" i="1"/>
  <c r="H3680" i="1"/>
  <c r="K3680" i="1"/>
  <c r="L3680" i="1"/>
  <c r="M3680" i="1"/>
  <c r="N3680" i="1"/>
  <c r="I3680" i="1" s="1"/>
  <c r="F3681" i="1"/>
  <c r="G3681" i="1"/>
  <c r="H3681" i="1"/>
  <c r="K3681" i="1"/>
  <c r="M3681" i="1"/>
  <c r="F3682" i="1"/>
  <c r="G3682" i="1"/>
  <c r="H3682" i="1"/>
  <c r="K3682" i="1"/>
  <c r="L3682" i="1"/>
  <c r="M3682" i="1"/>
  <c r="N3682" i="1"/>
  <c r="I3682" i="1" s="1"/>
  <c r="F3683" i="1"/>
  <c r="G3683" i="1"/>
  <c r="H3683" i="1"/>
  <c r="K3683" i="1"/>
  <c r="M3683" i="1"/>
  <c r="F3684" i="1"/>
  <c r="G3684" i="1"/>
  <c r="H3684" i="1"/>
  <c r="K3684" i="1"/>
  <c r="L3684" i="1"/>
  <c r="M3684" i="1"/>
  <c r="N3684" i="1"/>
  <c r="I3684" i="1" s="1"/>
  <c r="F3685" i="1"/>
  <c r="G3685" i="1"/>
  <c r="H3685" i="1"/>
  <c r="K3685" i="1"/>
  <c r="M3685" i="1"/>
  <c r="F3686" i="1"/>
  <c r="G3686" i="1"/>
  <c r="H3686" i="1"/>
  <c r="K3686" i="1"/>
  <c r="L3686" i="1"/>
  <c r="M3686" i="1"/>
  <c r="N3686" i="1"/>
  <c r="I3686" i="1" s="1"/>
  <c r="F3687" i="1"/>
  <c r="G3687" i="1"/>
  <c r="H3687" i="1"/>
  <c r="K3687" i="1"/>
  <c r="M3687" i="1"/>
  <c r="F3688" i="1"/>
  <c r="G3688" i="1"/>
  <c r="H3688" i="1"/>
  <c r="K3688" i="1"/>
  <c r="L3688" i="1"/>
  <c r="M3688" i="1"/>
  <c r="N3688" i="1"/>
  <c r="I3688" i="1" s="1"/>
  <c r="F3689" i="1"/>
  <c r="G3689" i="1"/>
  <c r="H3689" i="1"/>
  <c r="K3689" i="1"/>
  <c r="M3689" i="1"/>
  <c r="F3690" i="1"/>
  <c r="G3690" i="1"/>
  <c r="H3690" i="1"/>
  <c r="K3690" i="1"/>
  <c r="L3690" i="1"/>
  <c r="M3690" i="1"/>
  <c r="N3690" i="1"/>
  <c r="I3690" i="1" s="1"/>
  <c r="F3691" i="1"/>
  <c r="G3691" i="1"/>
  <c r="H3691" i="1"/>
  <c r="K3691" i="1"/>
  <c r="M3691" i="1"/>
  <c r="F3692" i="1"/>
  <c r="G3692" i="1"/>
  <c r="H3692" i="1"/>
  <c r="K3692" i="1"/>
  <c r="L3692" i="1"/>
  <c r="M3692" i="1"/>
  <c r="N3692" i="1"/>
  <c r="I3692" i="1" s="1"/>
  <c r="F3693" i="1"/>
  <c r="G3693" i="1"/>
  <c r="H3693" i="1"/>
  <c r="K3693" i="1"/>
  <c r="M3693" i="1"/>
  <c r="F3694" i="1"/>
  <c r="G3694" i="1"/>
  <c r="H3694" i="1"/>
  <c r="K3694" i="1"/>
  <c r="L3694" i="1"/>
  <c r="M3694" i="1"/>
  <c r="N3694" i="1"/>
  <c r="I3694" i="1" s="1"/>
  <c r="F3695" i="1"/>
  <c r="G3695" i="1"/>
  <c r="H3695" i="1"/>
  <c r="K3695" i="1"/>
  <c r="M3695" i="1"/>
  <c r="F3696" i="1"/>
  <c r="G3696" i="1"/>
  <c r="H3696" i="1"/>
  <c r="K3696" i="1"/>
  <c r="L3696" i="1"/>
  <c r="M3696" i="1"/>
  <c r="N3696" i="1"/>
  <c r="I3696" i="1" s="1"/>
  <c r="F3697" i="1"/>
  <c r="G3697" i="1"/>
  <c r="H3697" i="1"/>
  <c r="K3697" i="1"/>
  <c r="M3697" i="1"/>
  <c r="F3698" i="1"/>
  <c r="G3698" i="1"/>
  <c r="H3698" i="1"/>
  <c r="K3698" i="1"/>
  <c r="L3698" i="1"/>
  <c r="M3698" i="1"/>
  <c r="N3698" i="1"/>
  <c r="I3698" i="1" s="1"/>
  <c r="F3699" i="1"/>
  <c r="G3699" i="1"/>
  <c r="H3699" i="1"/>
  <c r="K3699" i="1"/>
  <c r="M3699" i="1"/>
  <c r="F3700" i="1"/>
  <c r="G3700" i="1"/>
  <c r="H3700" i="1"/>
  <c r="K3700" i="1"/>
  <c r="L3700" i="1"/>
  <c r="M3700" i="1"/>
  <c r="N3700" i="1"/>
  <c r="I3700" i="1" s="1"/>
  <c r="F3701" i="1"/>
  <c r="G3701" i="1"/>
  <c r="H3701" i="1"/>
  <c r="K3701" i="1"/>
  <c r="M3701" i="1"/>
  <c r="F3702" i="1"/>
  <c r="G3702" i="1"/>
  <c r="H3702" i="1"/>
  <c r="K3702" i="1"/>
  <c r="L3702" i="1"/>
  <c r="M3702" i="1"/>
  <c r="N3702" i="1"/>
  <c r="I3702" i="1" s="1"/>
  <c r="F3703" i="1"/>
  <c r="G3703" i="1"/>
  <c r="H3703" i="1"/>
  <c r="K3703" i="1"/>
  <c r="M3703" i="1"/>
  <c r="F3704" i="1"/>
  <c r="G3704" i="1"/>
  <c r="H3704" i="1"/>
  <c r="K3704" i="1"/>
  <c r="L3704" i="1"/>
  <c r="M3704" i="1"/>
  <c r="N3704" i="1"/>
  <c r="I3704" i="1" s="1"/>
  <c r="F3705" i="1"/>
  <c r="G3705" i="1"/>
  <c r="H3705" i="1"/>
  <c r="K3705" i="1"/>
  <c r="M3705" i="1"/>
  <c r="F3706" i="1"/>
  <c r="G3706" i="1"/>
  <c r="H3706" i="1"/>
  <c r="K3706" i="1"/>
  <c r="L3706" i="1"/>
  <c r="M3706" i="1"/>
  <c r="N3706" i="1"/>
  <c r="I3706" i="1" s="1"/>
  <c r="F3707" i="1"/>
  <c r="G3707" i="1"/>
  <c r="H3707" i="1"/>
  <c r="K3707" i="1"/>
  <c r="M3707" i="1"/>
  <c r="F3708" i="1"/>
  <c r="G3708" i="1"/>
  <c r="H3708" i="1"/>
  <c r="K3708" i="1"/>
  <c r="L3708" i="1"/>
  <c r="M3708" i="1"/>
  <c r="N3708" i="1"/>
  <c r="I3708" i="1" s="1"/>
  <c r="F3709" i="1"/>
  <c r="G3709" i="1"/>
  <c r="H3709" i="1"/>
  <c r="K3709" i="1"/>
  <c r="M3709" i="1"/>
  <c r="F3710" i="1"/>
  <c r="G3710" i="1"/>
  <c r="H3710" i="1"/>
  <c r="K3710" i="1"/>
  <c r="L3710" i="1"/>
  <c r="M3710" i="1"/>
  <c r="N3710" i="1"/>
  <c r="I3710" i="1" s="1"/>
  <c r="F3711" i="1"/>
  <c r="G3711" i="1"/>
  <c r="H3711" i="1"/>
  <c r="K3711" i="1"/>
  <c r="M3711" i="1"/>
  <c r="F3712" i="1"/>
  <c r="G3712" i="1"/>
  <c r="H3712" i="1"/>
  <c r="K3712" i="1"/>
  <c r="L3712" i="1"/>
  <c r="M3712" i="1"/>
  <c r="N3712" i="1"/>
  <c r="I3712" i="1" s="1"/>
  <c r="F3713" i="1"/>
  <c r="G3713" i="1"/>
  <c r="H3713" i="1"/>
  <c r="K3713" i="1"/>
  <c r="M3713" i="1"/>
  <c r="F3714" i="1"/>
  <c r="G3714" i="1"/>
  <c r="H3714" i="1"/>
  <c r="K3714" i="1"/>
  <c r="L3714" i="1"/>
  <c r="M3714" i="1"/>
  <c r="N3714" i="1"/>
  <c r="I3714" i="1" s="1"/>
  <c r="F3715" i="1"/>
  <c r="G3715" i="1"/>
  <c r="H3715" i="1"/>
  <c r="K3715" i="1"/>
  <c r="M3715" i="1"/>
  <c r="F3716" i="1"/>
  <c r="G3716" i="1"/>
  <c r="H3716" i="1"/>
  <c r="K3716" i="1"/>
  <c r="L3716" i="1"/>
  <c r="M3716" i="1"/>
  <c r="N3716" i="1"/>
  <c r="I3716" i="1" s="1"/>
  <c r="F3717" i="1"/>
  <c r="G3717" i="1"/>
  <c r="H3717" i="1"/>
  <c r="K3717" i="1"/>
  <c r="M3717" i="1"/>
  <c r="F3718" i="1"/>
  <c r="G3718" i="1"/>
  <c r="H3718" i="1"/>
  <c r="K3718" i="1"/>
  <c r="L3718" i="1"/>
  <c r="M3718" i="1"/>
  <c r="N3718" i="1"/>
  <c r="I3718" i="1" s="1"/>
  <c r="F3719" i="1"/>
  <c r="G3719" i="1"/>
  <c r="H3719" i="1"/>
  <c r="K3719" i="1"/>
  <c r="M3719" i="1"/>
  <c r="F3720" i="1"/>
  <c r="G3720" i="1"/>
  <c r="H3720" i="1"/>
  <c r="K3720" i="1"/>
  <c r="L3720" i="1"/>
  <c r="M3720" i="1"/>
  <c r="N3720" i="1"/>
  <c r="I3720" i="1" s="1"/>
  <c r="F3721" i="1"/>
  <c r="G3721" i="1"/>
  <c r="H3721" i="1"/>
  <c r="K3721" i="1"/>
  <c r="M3721" i="1"/>
  <c r="F3722" i="1"/>
  <c r="G3722" i="1"/>
  <c r="H3722" i="1"/>
  <c r="K3722" i="1"/>
  <c r="L3722" i="1"/>
  <c r="M3722" i="1"/>
  <c r="N3722" i="1"/>
  <c r="I3722" i="1" s="1"/>
  <c r="F3723" i="1"/>
  <c r="G3723" i="1"/>
  <c r="H3723" i="1"/>
  <c r="K3723" i="1"/>
  <c r="M3723" i="1"/>
  <c r="F3724" i="1"/>
  <c r="G3724" i="1"/>
  <c r="H3724" i="1"/>
  <c r="K3724" i="1"/>
  <c r="L3724" i="1"/>
  <c r="M3724" i="1"/>
  <c r="N3724" i="1"/>
  <c r="I3724" i="1" s="1"/>
  <c r="F3725" i="1"/>
  <c r="G3725" i="1"/>
  <c r="H3725" i="1"/>
  <c r="K3725" i="1"/>
  <c r="M3725" i="1"/>
  <c r="F3726" i="1"/>
  <c r="G3726" i="1"/>
  <c r="H3726" i="1"/>
  <c r="K3726" i="1"/>
  <c r="L3726" i="1"/>
  <c r="M3726" i="1"/>
  <c r="N3726" i="1"/>
  <c r="I3726" i="1" s="1"/>
  <c r="F3727" i="1"/>
  <c r="G3727" i="1"/>
  <c r="H3727" i="1"/>
  <c r="K3727" i="1"/>
  <c r="M3727" i="1"/>
  <c r="F3728" i="1"/>
  <c r="G3728" i="1"/>
  <c r="H3728" i="1"/>
  <c r="K3728" i="1"/>
  <c r="L3728" i="1"/>
  <c r="M3728" i="1"/>
  <c r="N3728" i="1"/>
  <c r="I3728" i="1" s="1"/>
  <c r="F3729" i="1"/>
  <c r="G3729" i="1"/>
  <c r="H3729" i="1"/>
  <c r="K3729" i="1"/>
  <c r="M3729" i="1"/>
  <c r="F3730" i="1"/>
  <c r="G3730" i="1"/>
  <c r="H3730" i="1"/>
  <c r="K3730" i="1"/>
  <c r="L3730" i="1"/>
  <c r="M3730" i="1"/>
  <c r="N3730" i="1"/>
  <c r="I3730" i="1" s="1"/>
  <c r="F3731" i="1"/>
  <c r="G3731" i="1"/>
  <c r="H3731" i="1"/>
  <c r="K3731" i="1"/>
  <c r="M3731" i="1"/>
  <c r="F3732" i="1"/>
  <c r="G3732" i="1"/>
  <c r="H3732" i="1"/>
  <c r="K3732" i="1"/>
  <c r="L3732" i="1"/>
  <c r="M3732" i="1"/>
  <c r="N3732" i="1"/>
  <c r="I3732" i="1" s="1"/>
  <c r="F3733" i="1"/>
  <c r="G3733" i="1"/>
  <c r="H3733" i="1"/>
  <c r="K3733" i="1"/>
  <c r="M3733" i="1"/>
  <c r="F3734" i="1"/>
  <c r="G3734" i="1"/>
  <c r="H3734" i="1"/>
  <c r="K3734" i="1"/>
  <c r="L3734" i="1"/>
  <c r="M3734" i="1"/>
  <c r="N3734" i="1"/>
  <c r="I3734" i="1" s="1"/>
  <c r="F3735" i="1"/>
  <c r="G3735" i="1"/>
  <c r="H3735" i="1"/>
  <c r="K3735" i="1"/>
  <c r="M3735" i="1"/>
  <c r="F3736" i="1"/>
  <c r="G3736" i="1"/>
  <c r="H3736" i="1"/>
  <c r="K3736" i="1"/>
  <c r="L3736" i="1"/>
  <c r="M3736" i="1"/>
  <c r="N3736" i="1"/>
  <c r="I3736" i="1" s="1"/>
  <c r="F3737" i="1"/>
  <c r="G3737" i="1"/>
  <c r="H3737" i="1"/>
  <c r="K3737" i="1"/>
  <c r="M3737" i="1"/>
  <c r="F3738" i="1"/>
  <c r="G3738" i="1"/>
  <c r="H3738" i="1"/>
  <c r="K3738" i="1"/>
  <c r="L3738" i="1"/>
  <c r="M3738" i="1"/>
  <c r="N3738" i="1"/>
  <c r="I3738" i="1" s="1"/>
  <c r="F3739" i="1"/>
  <c r="G3739" i="1"/>
  <c r="H3739" i="1"/>
  <c r="K3739" i="1"/>
  <c r="M3739" i="1"/>
  <c r="F3740" i="1"/>
  <c r="G3740" i="1"/>
  <c r="H3740" i="1"/>
  <c r="K3740" i="1"/>
  <c r="L3740" i="1"/>
  <c r="M3740" i="1"/>
  <c r="N3740" i="1"/>
  <c r="I3740" i="1" s="1"/>
  <c r="F3741" i="1"/>
  <c r="G3741" i="1"/>
  <c r="H3741" i="1"/>
  <c r="K3741" i="1"/>
  <c r="M3741" i="1"/>
  <c r="F3742" i="1"/>
  <c r="G3742" i="1"/>
  <c r="H3742" i="1"/>
  <c r="K3742" i="1"/>
  <c r="L3742" i="1"/>
  <c r="M3742" i="1"/>
  <c r="N3742" i="1"/>
  <c r="I3742" i="1" s="1"/>
  <c r="F3743" i="1"/>
  <c r="G3743" i="1"/>
  <c r="H3743" i="1"/>
  <c r="K3743" i="1"/>
  <c r="M3743" i="1"/>
  <c r="F3744" i="1"/>
  <c r="G3744" i="1"/>
  <c r="H3744" i="1"/>
  <c r="K3744" i="1"/>
  <c r="L3744" i="1"/>
  <c r="M3744" i="1"/>
  <c r="N3744" i="1"/>
  <c r="I3744" i="1" s="1"/>
  <c r="F3745" i="1"/>
  <c r="G3745" i="1"/>
  <c r="H3745" i="1"/>
  <c r="K3745" i="1"/>
  <c r="M3745" i="1"/>
  <c r="F3746" i="1"/>
  <c r="G3746" i="1"/>
  <c r="H3746" i="1"/>
  <c r="K3746" i="1"/>
  <c r="L3746" i="1"/>
  <c r="M3746" i="1"/>
  <c r="N3746" i="1"/>
  <c r="I3746" i="1" s="1"/>
  <c r="F3747" i="1"/>
  <c r="G3747" i="1"/>
  <c r="H3747" i="1"/>
  <c r="K3747" i="1"/>
  <c r="M3747" i="1"/>
  <c r="F3748" i="1"/>
  <c r="G3748" i="1"/>
  <c r="H3748" i="1"/>
  <c r="K3748" i="1"/>
  <c r="L3748" i="1"/>
  <c r="M3748" i="1"/>
  <c r="N3748" i="1"/>
  <c r="I3748" i="1" s="1"/>
  <c r="F3749" i="1"/>
  <c r="G3749" i="1"/>
  <c r="H3749" i="1"/>
  <c r="K3749" i="1"/>
  <c r="M3749" i="1"/>
  <c r="F3750" i="1"/>
  <c r="G3750" i="1"/>
  <c r="H3750" i="1"/>
  <c r="K3750" i="1"/>
  <c r="L3750" i="1"/>
  <c r="M3750" i="1"/>
  <c r="N3750" i="1"/>
  <c r="I3750" i="1" s="1"/>
  <c r="F3751" i="1"/>
  <c r="G3751" i="1"/>
  <c r="H3751" i="1"/>
  <c r="K3751" i="1"/>
  <c r="M3751" i="1"/>
  <c r="F3752" i="1"/>
  <c r="G3752" i="1"/>
  <c r="H3752" i="1"/>
  <c r="K3752" i="1"/>
  <c r="L3752" i="1"/>
  <c r="M3752" i="1"/>
  <c r="N3752" i="1"/>
  <c r="I3752" i="1" s="1"/>
  <c r="F3753" i="1"/>
  <c r="G3753" i="1"/>
  <c r="H3753" i="1"/>
  <c r="K3753" i="1"/>
  <c r="M3753" i="1"/>
  <c r="F3754" i="1"/>
  <c r="G3754" i="1"/>
  <c r="H3754" i="1"/>
  <c r="K3754" i="1"/>
  <c r="L3754" i="1"/>
  <c r="M3754" i="1"/>
  <c r="N3754" i="1"/>
  <c r="I3754" i="1" s="1"/>
  <c r="F3755" i="1"/>
  <c r="G3755" i="1"/>
  <c r="H3755" i="1"/>
  <c r="K3755" i="1"/>
  <c r="M3755" i="1"/>
  <c r="F3756" i="1"/>
  <c r="G3756" i="1"/>
  <c r="H3756" i="1"/>
  <c r="K3756" i="1"/>
  <c r="L3756" i="1"/>
  <c r="M3756" i="1"/>
  <c r="N3756" i="1"/>
  <c r="I3756" i="1" s="1"/>
  <c r="F3757" i="1"/>
  <c r="G3757" i="1"/>
  <c r="H3757" i="1"/>
  <c r="K3757" i="1"/>
  <c r="M3757" i="1"/>
  <c r="F3758" i="1"/>
  <c r="G3758" i="1"/>
  <c r="H3758" i="1"/>
  <c r="K3758" i="1"/>
  <c r="L3758" i="1"/>
  <c r="M3758" i="1"/>
  <c r="N3758" i="1"/>
  <c r="I3758" i="1" s="1"/>
  <c r="F3759" i="1"/>
  <c r="G3759" i="1"/>
  <c r="H3759" i="1"/>
  <c r="K3759" i="1"/>
  <c r="M3759" i="1"/>
  <c r="F3760" i="1"/>
  <c r="G3760" i="1"/>
  <c r="H3760" i="1"/>
  <c r="K3760" i="1"/>
  <c r="L3760" i="1"/>
  <c r="M3760" i="1"/>
  <c r="N3760" i="1"/>
  <c r="I3760" i="1" s="1"/>
  <c r="F3761" i="1"/>
  <c r="G3761" i="1"/>
  <c r="H3761" i="1"/>
  <c r="K3761" i="1"/>
  <c r="M3761" i="1"/>
  <c r="F3762" i="1"/>
  <c r="G3762" i="1"/>
  <c r="H3762" i="1"/>
  <c r="K3762" i="1"/>
  <c r="L3762" i="1"/>
  <c r="M3762" i="1"/>
  <c r="N3762" i="1"/>
  <c r="I3762" i="1" s="1"/>
  <c r="F3763" i="1"/>
  <c r="G3763" i="1"/>
  <c r="H3763" i="1"/>
  <c r="K3763" i="1"/>
  <c r="M3763" i="1"/>
  <c r="F3764" i="1"/>
  <c r="G3764" i="1"/>
  <c r="H3764" i="1"/>
  <c r="K3764" i="1"/>
  <c r="L3764" i="1"/>
  <c r="M3764" i="1"/>
  <c r="N3764" i="1"/>
  <c r="I3764" i="1" s="1"/>
  <c r="F3765" i="1"/>
  <c r="G3765" i="1"/>
  <c r="H3765" i="1"/>
  <c r="K3765" i="1"/>
  <c r="M3765" i="1"/>
  <c r="F3766" i="1"/>
  <c r="G3766" i="1"/>
  <c r="H3766" i="1"/>
  <c r="K3766" i="1"/>
  <c r="L3766" i="1"/>
  <c r="M3766" i="1"/>
  <c r="N3766" i="1"/>
  <c r="I3766" i="1" s="1"/>
  <c r="F3767" i="1"/>
  <c r="G3767" i="1"/>
  <c r="H3767" i="1"/>
  <c r="K3767" i="1"/>
  <c r="M3767" i="1"/>
  <c r="F3768" i="1"/>
  <c r="G3768" i="1"/>
  <c r="H3768" i="1"/>
  <c r="K3768" i="1"/>
  <c r="L3768" i="1"/>
  <c r="M3768" i="1"/>
  <c r="N3768" i="1"/>
  <c r="I3768" i="1" s="1"/>
  <c r="F3769" i="1"/>
  <c r="G3769" i="1"/>
  <c r="H3769" i="1"/>
  <c r="K3769" i="1"/>
  <c r="M3769" i="1"/>
  <c r="F3770" i="1"/>
  <c r="G3770" i="1"/>
  <c r="H3770" i="1"/>
  <c r="K3770" i="1"/>
  <c r="L3770" i="1"/>
  <c r="M3770" i="1"/>
  <c r="N3770" i="1"/>
  <c r="I3770" i="1" s="1"/>
  <c r="F3771" i="1"/>
  <c r="G3771" i="1"/>
  <c r="H3771" i="1"/>
  <c r="K3771" i="1"/>
  <c r="M3771" i="1"/>
  <c r="F3772" i="1"/>
  <c r="G3772" i="1"/>
  <c r="H3772" i="1"/>
  <c r="K3772" i="1"/>
  <c r="L3772" i="1"/>
  <c r="M3772" i="1"/>
  <c r="N3772" i="1"/>
  <c r="I3772" i="1" s="1"/>
  <c r="F3773" i="1"/>
  <c r="G3773" i="1"/>
  <c r="H3773" i="1"/>
  <c r="K3773" i="1"/>
  <c r="M3773" i="1"/>
  <c r="F3774" i="1"/>
  <c r="G3774" i="1"/>
  <c r="H3774" i="1"/>
  <c r="K3774" i="1"/>
  <c r="L3774" i="1"/>
  <c r="M3774" i="1"/>
  <c r="N3774" i="1"/>
  <c r="I3774" i="1" s="1"/>
  <c r="F3775" i="1"/>
  <c r="G3775" i="1"/>
  <c r="H3775" i="1"/>
  <c r="K3775" i="1"/>
  <c r="M3775" i="1"/>
  <c r="F3776" i="1"/>
  <c r="G3776" i="1"/>
  <c r="H3776" i="1"/>
  <c r="K3776" i="1"/>
  <c r="L3776" i="1"/>
  <c r="M3776" i="1"/>
  <c r="N3776" i="1"/>
  <c r="I3776" i="1" s="1"/>
  <c r="F3777" i="1"/>
  <c r="G3777" i="1"/>
  <c r="H3777" i="1"/>
  <c r="K3777" i="1"/>
  <c r="M3777" i="1"/>
  <c r="F3778" i="1"/>
  <c r="G3778" i="1"/>
  <c r="H3778" i="1"/>
  <c r="K3778" i="1"/>
  <c r="L3778" i="1"/>
  <c r="M3778" i="1"/>
  <c r="N3778" i="1"/>
  <c r="I3778" i="1" s="1"/>
  <c r="F3779" i="1"/>
  <c r="G3779" i="1"/>
  <c r="H3779" i="1"/>
  <c r="K3779" i="1"/>
  <c r="M3779" i="1"/>
  <c r="F3780" i="1"/>
  <c r="G3780" i="1"/>
  <c r="H3780" i="1"/>
  <c r="K3780" i="1"/>
  <c r="L3780" i="1"/>
  <c r="M3780" i="1"/>
  <c r="N3780" i="1"/>
  <c r="I3780" i="1" s="1"/>
  <c r="F3781" i="1"/>
  <c r="G3781" i="1"/>
  <c r="H3781" i="1"/>
  <c r="K3781" i="1"/>
  <c r="M3781" i="1"/>
  <c r="F3782" i="1"/>
  <c r="G3782" i="1"/>
  <c r="H3782" i="1"/>
  <c r="K3782" i="1"/>
  <c r="L3782" i="1"/>
  <c r="M3782" i="1"/>
  <c r="N3782" i="1"/>
  <c r="I3782" i="1" s="1"/>
  <c r="F3783" i="1"/>
  <c r="G3783" i="1"/>
  <c r="H3783" i="1"/>
  <c r="K3783" i="1"/>
  <c r="M3783" i="1"/>
  <c r="F3784" i="1"/>
  <c r="G3784" i="1"/>
  <c r="H3784" i="1"/>
  <c r="K3784" i="1"/>
  <c r="L3784" i="1"/>
  <c r="M3784" i="1"/>
  <c r="N3784" i="1"/>
  <c r="I3784" i="1" s="1"/>
  <c r="F3785" i="1"/>
  <c r="G3785" i="1"/>
  <c r="H3785" i="1"/>
  <c r="K3785" i="1"/>
  <c r="M3785" i="1"/>
  <c r="F3786" i="1"/>
  <c r="G3786" i="1"/>
  <c r="H3786" i="1"/>
  <c r="K3786" i="1"/>
  <c r="L3786" i="1"/>
  <c r="M3786" i="1"/>
  <c r="N3786" i="1"/>
  <c r="I3786" i="1" s="1"/>
  <c r="F3787" i="1"/>
  <c r="G3787" i="1"/>
  <c r="H3787" i="1"/>
  <c r="K3787" i="1"/>
  <c r="M3787" i="1"/>
  <c r="F3788" i="1"/>
  <c r="G3788" i="1"/>
  <c r="H3788" i="1"/>
  <c r="K3788" i="1"/>
  <c r="L3788" i="1"/>
  <c r="M3788" i="1"/>
  <c r="N3788" i="1"/>
  <c r="I3788" i="1" s="1"/>
  <c r="F3789" i="1"/>
  <c r="G3789" i="1"/>
  <c r="H3789" i="1"/>
  <c r="K3789" i="1"/>
  <c r="M3789" i="1"/>
  <c r="F3790" i="1"/>
  <c r="G3790" i="1"/>
  <c r="H3790" i="1"/>
  <c r="K3790" i="1"/>
  <c r="L3790" i="1"/>
  <c r="M3790" i="1"/>
  <c r="N3790" i="1"/>
  <c r="I3790" i="1" s="1"/>
  <c r="F3791" i="1"/>
  <c r="G3791" i="1"/>
  <c r="H3791" i="1"/>
  <c r="K3791" i="1"/>
  <c r="M3791" i="1"/>
  <c r="F3792" i="1"/>
  <c r="G3792" i="1"/>
  <c r="H3792" i="1"/>
  <c r="K3792" i="1"/>
  <c r="L3792" i="1"/>
  <c r="M3792" i="1"/>
  <c r="N3792" i="1"/>
  <c r="I3792" i="1" s="1"/>
  <c r="F3793" i="1"/>
  <c r="G3793" i="1"/>
  <c r="H3793" i="1"/>
  <c r="K3793" i="1"/>
  <c r="M3793" i="1"/>
  <c r="F3794" i="1"/>
  <c r="G3794" i="1"/>
  <c r="H3794" i="1"/>
  <c r="K3794" i="1"/>
  <c r="L3794" i="1"/>
  <c r="M3794" i="1"/>
  <c r="N3794" i="1"/>
  <c r="I3794" i="1" s="1"/>
  <c r="F3795" i="1"/>
  <c r="G3795" i="1"/>
  <c r="H3795" i="1"/>
  <c r="K3795" i="1"/>
  <c r="M3795" i="1"/>
  <c r="F3796" i="1"/>
  <c r="G3796" i="1"/>
  <c r="H3796" i="1"/>
  <c r="K3796" i="1"/>
  <c r="L3796" i="1"/>
  <c r="M3796" i="1"/>
  <c r="N3796" i="1"/>
  <c r="I3796" i="1" s="1"/>
  <c r="F3797" i="1"/>
  <c r="G3797" i="1"/>
  <c r="H3797" i="1"/>
  <c r="K3797" i="1"/>
  <c r="M3797" i="1"/>
  <c r="F3798" i="1"/>
  <c r="G3798" i="1"/>
  <c r="H3798" i="1"/>
  <c r="K3798" i="1"/>
  <c r="L3798" i="1"/>
  <c r="M3798" i="1"/>
  <c r="N3798" i="1"/>
  <c r="I3798" i="1" s="1"/>
  <c r="F3799" i="1"/>
  <c r="G3799" i="1"/>
  <c r="H3799" i="1"/>
  <c r="K3799" i="1"/>
  <c r="M3799" i="1"/>
  <c r="F3800" i="1"/>
  <c r="G3800" i="1"/>
  <c r="H3800" i="1"/>
  <c r="K3800" i="1"/>
  <c r="L3800" i="1"/>
  <c r="M3800" i="1"/>
  <c r="N3800" i="1"/>
  <c r="I3800" i="1" s="1"/>
  <c r="F3801" i="1"/>
  <c r="G3801" i="1"/>
  <c r="H3801" i="1"/>
  <c r="K3801" i="1"/>
  <c r="M3801" i="1"/>
  <c r="F3802" i="1"/>
  <c r="G3802" i="1"/>
  <c r="H3802" i="1"/>
  <c r="K3802" i="1"/>
  <c r="L3802" i="1"/>
  <c r="M3802" i="1"/>
  <c r="N3802" i="1"/>
  <c r="I3802" i="1" s="1"/>
  <c r="F3803" i="1"/>
  <c r="G3803" i="1"/>
  <c r="H3803" i="1"/>
  <c r="K3803" i="1"/>
  <c r="M3803" i="1"/>
  <c r="F3804" i="1"/>
  <c r="G3804" i="1"/>
  <c r="H3804" i="1"/>
  <c r="K3804" i="1"/>
  <c r="L3804" i="1"/>
  <c r="M3804" i="1"/>
  <c r="N3804" i="1"/>
  <c r="I3804" i="1" s="1"/>
  <c r="F3805" i="1"/>
  <c r="G3805" i="1"/>
  <c r="H3805" i="1"/>
  <c r="K3805" i="1"/>
  <c r="M3805" i="1"/>
  <c r="F3806" i="1"/>
  <c r="G3806" i="1"/>
  <c r="H3806" i="1"/>
  <c r="K3806" i="1"/>
  <c r="L3806" i="1"/>
  <c r="M3806" i="1"/>
  <c r="N3806" i="1"/>
  <c r="I3806" i="1" s="1"/>
  <c r="F3807" i="1"/>
  <c r="G3807" i="1"/>
  <c r="H3807" i="1"/>
  <c r="K3807" i="1"/>
  <c r="M3807" i="1"/>
  <c r="F3808" i="1"/>
  <c r="G3808" i="1"/>
  <c r="H3808" i="1"/>
  <c r="K3808" i="1"/>
  <c r="L3808" i="1"/>
  <c r="M3808" i="1"/>
  <c r="N3808" i="1"/>
  <c r="I3808" i="1" s="1"/>
  <c r="F3809" i="1"/>
  <c r="G3809" i="1"/>
  <c r="H3809" i="1"/>
  <c r="K3809" i="1"/>
  <c r="M3809" i="1"/>
  <c r="F3810" i="1"/>
  <c r="G3810" i="1"/>
  <c r="H3810" i="1"/>
  <c r="K3810" i="1"/>
  <c r="L3810" i="1"/>
  <c r="M3810" i="1"/>
  <c r="N3810" i="1"/>
  <c r="I3810" i="1" s="1"/>
  <c r="F3811" i="1"/>
  <c r="G3811" i="1"/>
  <c r="H3811" i="1"/>
  <c r="K3811" i="1"/>
  <c r="M3811" i="1"/>
  <c r="F3812" i="1"/>
  <c r="G3812" i="1"/>
  <c r="H3812" i="1"/>
  <c r="K3812" i="1"/>
  <c r="L3812" i="1"/>
  <c r="M3812" i="1"/>
  <c r="N3812" i="1"/>
  <c r="I3812" i="1" s="1"/>
  <c r="F3813" i="1"/>
  <c r="G3813" i="1"/>
  <c r="H3813" i="1"/>
  <c r="K3813" i="1"/>
  <c r="M3813" i="1"/>
  <c r="F3814" i="1"/>
  <c r="G3814" i="1"/>
  <c r="H3814" i="1"/>
  <c r="K3814" i="1"/>
  <c r="L3814" i="1"/>
  <c r="M3814" i="1"/>
  <c r="N3814" i="1"/>
  <c r="I3814" i="1" s="1"/>
  <c r="F3815" i="1"/>
  <c r="G3815" i="1"/>
  <c r="H3815" i="1"/>
  <c r="K3815" i="1"/>
  <c r="M3815" i="1"/>
  <c r="F3816" i="1"/>
  <c r="G3816" i="1"/>
  <c r="H3816" i="1"/>
  <c r="K3816" i="1"/>
  <c r="L3816" i="1"/>
  <c r="M3816" i="1"/>
  <c r="N3816" i="1"/>
  <c r="I3816" i="1" s="1"/>
  <c r="F3817" i="1"/>
  <c r="G3817" i="1"/>
  <c r="H3817" i="1"/>
  <c r="K3817" i="1"/>
  <c r="M3817" i="1"/>
  <c r="F3818" i="1"/>
  <c r="G3818" i="1"/>
  <c r="H3818" i="1"/>
  <c r="K3818" i="1"/>
  <c r="L3818" i="1"/>
  <c r="M3818" i="1"/>
  <c r="N3818" i="1"/>
  <c r="I3818" i="1" s="1"/>
  <c r="F3819" i="1"/>
  <c r="G3819" i="1"/>
  <c r="H3819" i="1"/>
  <c r="K3819" i="1"/>
  <c r="M3819" i="1"/>
  <c r="F3820" i="1"/>
  <c r="G3820" i="1"/>
  <c r="H3820" i="1"/>
  <c r="K3820" i="1"/>
  <c r="L3820" i="1"/>
  <c r="M3820" i="1"/>
  <c r="N3820" i="1"/>
  <c r="I3820" i="1" s="1"/>
  <c r="F3821" i="1"/>
  <c r="G3821" i="1"/>
  <c r="H3821" i="1"/>
  <c r="K3821" i="1"/>
  <c r="M3821" i="1"/>
  <c r="F3822" i="1"/>
  <c r="G3822" i="1"/>
  <c r="H3822" i="1"/>
  <c r="K3822" i="1"/>
  <c r="L3822" i="1"/>
  <c r="M3822" i="1"/>
  <c r="N3822" i="1"/>
  <c r="I3822" i="1" s="1"/>
  <c r="F3823" i="1"/>
  <c r="G3823" i="1"/>
  <c r="H3823" i="1"/>
  <c r="K3823" i="1"/>
  <c r="M3823" i="1"/>
  <c r="F3824" i="1"/>
  <c r="G3824" i="1"/>
  <c r="H3824" i="1"/>
  <c r="K3824" i="1"/>
  <c r="L3824" i="1"/>
  <c r="M3824" i="1"/>
  <c r="N3824" i="1"/>
  <c r="I3824" i="1" s="1"/>
  <c r="F3825" i="1"/>
  <c r="G3825" i="1"/>
  <c r="H3825" i="1"/>
  <c r="K3825" i="1"/>
  <c r="M3825" i="1"/>
  <c r="F3826" i="1"/>
  <c r="G3826" i="1"/>
  <c r="H3826" i="1"/>
  <c r="K3826" i="1"/>
  <c r="L3826" i="1"/>
  <c r="M3826" i="1"/>
  <c r="N3826" i="1"/>
  <c r="I3826" i="1" s="1"/>
  <c r="F3827" i="1"/>
  <c r="G3827" i="1"/>
  <c r="H3827" i="1"/>
  <c r="K3827" i="1"/>
  <c r="M3827" i="1"/>
  <c r="F3828" i="1"/>
  <c r="G3828" i="1"/>
  <c r="H3828" i="1"/>
  <c r="K3828" i="1"/>
  <c r="L3828" i="1"/>
  <c r="M3828" i="1"/>
  <c r="N3828" i="1"/>
  <c r="I3828" i="1" s="1"/>
  <c r="F3829" i="1"/>
  <c r="G3829" i="1"/>
  <c r="H3829" i="1"/>
  <c r="K3829" i="1"/>
  <c r="M3829" i="1"/>
  <c r="F3830" i="1"/>
  <c r="G3830" i="1"/>
  <c r="H3830" i="1"/>
  <c r="K3830" i="1"/>
  <c r="L3830" i="1"/>
  <c r="M3830" i="1"/>
  <c r="N3830" i="1"/>
  <c r="I3830" i="1" s="1"/>
  <c r="F3831" i="1"/>
  <c r="G3831" i="1"/>
  <c r="H3831" i="1"/>
  <c r="K3831" i="1"/>
  <c r="M3831" i="1"/>
  <c r="F3832" i="1"/>
  <c r="G3832" i="1"/>
  <c r="H3832" i="1"/>
  <c r="K3832" i="1"/>
  <c r="L3832" i="1"/>
  <c r="M3832" i="1"/>
  <c r="N3832" i="1"/>
  <c r="I3832" i="1" s="1"/>
  <c r="F3833" i="1"/>
  <c r="G3833" i="1"/>
  <c r="H3833" i="1"/>
  <c r="K3833" i="1"/>
  <c r="M3833" i="1"/>
  <c r="F3834" i="1"/>
  <c r="G3834" i="1"/>
  <c r="H3834" i="1"/>
  <c r="K3834" i="1"/>
  <c r="L3834" i="1"/>
  <c r="M3834" i="1"/>
  <c r="N3834" i="1"/>
  <c r="I3834" i="1" s="1"/>
  <c r="F3835" i="1"/>
  <c r="G3835" i="1"/>
  <c r="H3835" i="1"/>
  <c r="K3835" i="1"/>
  <c r="M3835" i="1"/>
  <c r="F3836" i="1"/>
  <c r="G3836" i="1"/>
  <c r="H3836" i="1"/>
  <c r="K3836" i="1"/>
  <c r="L3836" i="1"/>
  <c r="M3836" i="1"/>
  <c r="N3836" i="1"/>
  <c r="I3836" i="1" s="1"/>
  <c r="F3837" i="1"/>
  <c r="G3837" i="1"/>
  <c r="H3837" i="1"/>
  <c r="K3837" i="1"/>
  <c r="M3837" i="1"/>
  <c r="F3838" i="1"/>
  <c r="G3838" i="1"/>
  <c r="H3838" i="1"/>
  <c r="K3838" i="1"/>
  <c r="L3838" i="1"/>
  <c r="M3838" i="1"/>
  <c r="N3838" i="1"/>
  <c r="I3838" i="1" s="1"/>
  <c r="F3839" i="1"/>
  <c r="G3839" i="1"/>
  <c r="H3839" i="1"/>
  <c r="K3839" i="1"/>
  <c r="M3839" i="1"/>
  <c r="F3840" i="1"/>
  <c r="G3840" i="1"/>
  <c r="H3840" i="1"/>
  <c r="K3840" i="1"/>
  <c r="L3840" i="1"/>
  <c r="M3840" i="1"/>
  <c r="N3840" i="1"/>
  <c r="I3840" i="1" s="1"/>
  <c r="F3841" i="1"/>
  <c r="G3841" i="1"/>
  <c r="H3841" i="1"/>
  <c r="K3841" i="1"/>
  <c r="M3841" i="1"/>
  <c r="F3842" i="1"/>
  <c r="G3842" i="1"/>
  <c r="H3842" i="1"/>
  <c r="K3842" i="1"/>
  <c r="L3842" i="1"/>
  <c r="M3842" i="1"/>
  <c r="N3842" i="1"/>
  <c r="I3842" i="1" s="1"/>
  <c r="F3843" i="1"/>
  <c r="G3843" i="1"/>
  <c r="H3843" i="1"/>
  <c r="K3843" i="1"/>
  <c r="M3843" i="1"/>
  <c r="F3844" i="1"/>
  <c r="G3844" i="1"/>
  <c r="H3844" i="1"/>
  <c r="K3844" i="1"/>
  <c r="L3844" i="1"/>
  <c r="M3844" i="1"/>
  <c r="N3844" i="1"/>
  <c r="I3844" i="1" s="1"/>
  <c r="F3845" i="1"/>
  <c r="G3845" i="1"/>
  <c r="H3845" i="1"/>
  <c r="K3845" i="1"/>
  <c r="M3845" i="1"/>
  <c r="F3846" i="1"/>
  <c r="G3846" i="1"/>
  <c r="H3846" i="1"/>
  <c r="K3846" i="1"/>
  <c r="L3846" i="1"/>
  <c r="M3846" i="1"/>
  <c r="N3846" i="1"/>
  <c r="I3846" i="1" s="1"/>
  <c r="F3847" i="1"/>
  <c r="G3847" i="1"/>
  <c r="H3847" i="1"/>
  <c r="K3847" i="1"/>
  <c r="M3847" i="1"/>
  <c r="F3848" i="1"/>
  <c r="G3848" i="1"/>
  <c r="H3848" i="1"/>
  <c r="K3848" i="1"/>
  <c r="L3848" i="1"/>
  <c r="M3848" i="1"/>
  <c r="N3848" i="1"/>
  <c r="I3848" i="1" s="1"/>
  <c r="F3849" i="1"/>
  <c r="G3849" i="1"/>
  <c r="H3849" i="1"/>
  <c r="K3849" i="1"/>
  <c r="M3849" i="1"/>
  <c r="F3850" i="1"/>
  <c r="G3850" i="1"/>
  <c r="H3850" i="1"/>
  <c r="K3850" i="1"/>
  <c r="L3850" i="1"/>
  <c r="M3850" i="1"/>
  <c r="N3850" i="1"/>
  <c r="I3850" i="1" s="1"/>
  <c r="F3851" i="1"/>
  <c r="G3851" i="1"/>
  <c r="H3851" i="1"/>
  <c r="K3851" i="1"/>
  <c r="M3851" i="1"/>
  <c r="F3852" i="1"/>
  <c r="G3852" i="1"/>
  <c r="H3852" i="1"/>
  <c r="K3852" i="1"/>
  <c r="L3852" i="1"/>
  <c r="M3852" i="1"/>
  <c r="N3852" i="1"/>
  <c r="I3852" i="1" s="1"/>
  <c r="F3853" i="1"/>
  <c r="G3853" i="1"/>
  <c r="H3853" i="1"/>
  <c r="K3853" i="1"/>
  <c r="M3853" i="1"/>
  <c r="F3854" i="1"/>
  <c r="G3854" i="1"/>
  <c r="H3854" i="1"/>
  <c r="K3854" i="1"/>
  <c r="L3854" i="1"/>
  <c r="M3854" i="1"/>
  <c r="N3854" i="1"/>
  <c r="I3854" i="1" s="1"/>
  <c r="F3855" i="1"/>
  <c r="G3855" i="1"/>
  <c r="H3855" i="1"/>
  <c r="K3855" i="1"/>
  <c r="M3855" i="1"/>
  <c r="F3856" i="1"/>
  <c r="G3856" i="1"/>
  <c r="H3856" i="1"/>
  <c r="K3856" i="1"/>
  <c r="L3856" i="1"/>
  <c r="M3856" i="1"/>
  <c r="N3856" i="1"/>
  <c r="I3856" i="1" s="1"/>
  <c r="F3857" i="1"/>
  <c r="G3857" i="1"/>
  <c r="H3857" i="1"/>
  <c r="K3857" i="1"/>
  <c r="M3857" i="1"/>
  <c r="F3858" i="1"/>
  <c r="G3858" i="1"/>
  <c r="H3858" i="1"/>
  <c r="K3858" i="1"/>
  <c r="L3858" i="1"/>
  <c r="M3858" i="1"/>
  <c r="N3858" i="1"/>
  <c r="I3858" i="1" s="1"/>
  <c r="F3859" i="1"/>
  <c r="G3859" i="1"/>
  <c r="H3859" i="1"/>
  <c r="K3859" i="1"/>
  <c r="M3859" i="1"/>
  <c r="F3860" i="1"/>
  <c r="G3860" i="1"/>
  <c r="H3860" i="1"/>
  <c r="K3860" i="1"/>
  <c r="L3860" i="1"/>
  <c r="M3860" i="1"/>
  <c r="N3860" i="1"/>
  <c r="I3860" i="1" s="1"/>
  <c r="F3861" i="1"/>
  <c r="G3861" i="1"/>
  <c r="H3861" i="1"/>
  <c r="K3861" i="1"/>
  <c r="M3861" i="1"/>
  <c r="F3862" i="1"/>
  <c r="G3862" i="1"/>
  <c r="H3862" i="1"/>
  <c r="K3862" i="1"/>
  <c r="L3862" i="1"/>
  <c r="M3862" i="1"/>
  <c r="N3862" i="1"/>
  <c r="I3862" i="1" s="1"/>
  <c r="F3863" i="1"/>
  <c r="G3863" i="1"/>
  <c r="H3863" i="1"/>
  <c r="K3863" i="1"/>
  <c r="M3863" i="1"/>
  <c r="F3864" i="1"/>
  <c r="G3864" i="1"/>
  <c r="H3864" i="1"/>
  <c r="K3864" i="1"/>
  <c r="L3864" i="1"/>
  <c r="M3864" i="1"/>
  <c r="N3864" i="1"/>
  <c r="I3864" i="1" s="1"/>
  <c r="F3865" i="1"/>
  <c r="G3865" i="1"/>
  <c r="H3865" i="1"/>
  <c r="K3865" i="1"/>
  <c r="M3865" i="1"/>
  <c r="F3866" i="1"/>
  <c r="G3866" i="1"/>
  <c r="H3866" i="1"/>
  <c r="K3866" i="1"/>
  <c r="L3866" i="1"/>
  <c r="M3866" i="1"/>
  <c r="N3866" i="1"/>
  <c r="I3866" i="1" s="1"/>
  <c r="F3867" i="1"/>
  <c r="G3867" i="1"/>
  <c r="H3867" i="1"/>
  <c r="K3867" i="1"/>
  <c r="M3867" i="1"/>
  <c r="F3868" i="1"/>
  <c r="G3868" i="1"/>
  <c r="H3868" i="1"/>
  <c r="K3868" i="1"/>
  <c r="L3868" i="1"/>
  <c r="M3868" i="1"/>
  <c r="N3868" i="1"/>
  <c r="I3868" i="1" s="1"/>
  <c r="F3869" i="1"/>
  <c r="G3869" i="1"/>
  <c r="H3869" i="1"/>
  <c r="K3869" i="1"/>
  <c r="M3869" i="1"/>
  <c r="F3870" i="1"/>
  <c r="G3870" i="1"/>
  <c r="H3870" i="1"/>
  <c r="K3870" i="1"/>
  <c r="L3870" i="1"/>
  <c r="M3870" i="1"/>
  <c r="N3870" i="1"/>
  <c r="I3870" i="1" s="1"/>
  <c r="F3871" i="1"/>
  <c r="G3871" i="1"/>
  <c r="H3871" i="1"/>
  <c r="K3871" i="1"/>
  <c r="M3871" i="1"/>
  <c r="F3872" i="1"/>
  <c r="G3872" i="1"/>
  <c r="H3872" i="1"/>
  <c r="K3872" i="1"/>
  <c r="L3872" i="1"/>
  <c r="M3872" i="1"/>
  <c r="N3872" i="1"/>
  <c r="I3872" i="1" s="1"/>
  <c r="F3873" i="1"/>
  <c r="G3873" i="1"/>
  <c r="H3873" i="1"/>
  <c r="K3873" i="1"/>
  <c r="M3873" i="1"/>
  <c r="F3874" i="1"/>
  <c r="G3874" i="1"/>
  <c r="H3874" i="1"/>
  <c r="K3874" i="1"/>
  <c r="L3874" i="1"/>
  <c r="M3874" i="1"/>
  <c r="N3874" i="1"/>
  <c r="I3874" i="1" s="1"/>
  <c r="F3875" i="1"/>
  <c r="G3875" i="1"/>
  <c r="H3875" i="1"/>
  <c r="K3875" i="1"/>
  <c r="M3875" i="1"/>
  <c r="F3876" i="1"/>
  <c r="G3876" i="1"/>
  <c r="H3876" i="1"/>
  <c r="K3876" i="1"/>
  <c r="L3876" i="1"/>
  <c r="M3876" i="1"/>
  <c r="N3876" i="1"/>
  <c r="I3876" i="1" s="1"/>
  <c r="F3877" i="1"/>
  <c r="G3877" i="1"/>
  <c r="H3877" i="1"/>
  <c r="K3877" i="1"/>
  <c r="M3877" i="1"/>
  <c r="F3878" i="1"/>
  <c r="G3878" i="1"/>
  <c r="H3878" i="1"/>
  <c r="K3878" i="1"/>
  <c r="L3878" i="1"/>
  <c r="M3878" i="1"/>
  <c r="N3878" i="1"/>
  <c r="I3878" i="1" s="1"/>
  <c r="F3879" i="1"/>
  <c r="G3879" i="1"/>
  <c r="H3879" i="1"/>
  <c r="K3879" i="1"/>
  <c r="M3879" i="1"/>
  <c r="F3880" i="1"/>
  <c r="G3880" i="1"/>
  <c r="H3880" i="1"/>
  <c r="K3880" i="1"/>
  <c r="L3880" i="1"/>
  <c r="M3880" i="1"/>
  <c r="N3880" i="1"/>
  <c r="I3880" i="1" s="1"/>
  <c r="F3881" i="1"/>
  <c r="G3881" i="1"/>
  <c r="H3881" i="1"/>
  <c r="K3881" i="1"/>
  <c r="M3881" i="1"/>
  <c r="F3882" i="1"/>
  <c r="G3882" i="1"/>
  <c r="H3882" i="1"/>
  <c r="K3882" i="1"/>
  <c r="L3882" i="1"/>
  <c r="M3882" i="1"/>
  <c r="N3882" i="1"/>
  <c r="I3882" i="1" s="1"/>
  <c r="F3883" i="1"/>
  <c r="G3883" i="1"/>
  <c r="H3883" i="1"/>
  <c r="K3883" i="1"/>
  <c r="M3883" i="1"/>
  <c r="F3884" i="1"/>
  <c r="G3884" i="1"/>
  <c r="H3884" i="1"/>
  <c r="K3884" i="1"/>
  <c r="L3884" i="1"/>
  <c r="M3884" i="1"/>
  <c r="N3884" i="1"/>
  <c r="I3884" i="1" s="1"/>
  <c r="F3885" i="1"/>
  <c r="G3885" i="1"/>
  <c r="H3885" i="1"/>
  <c r="K3885" i="1"/>
  <c r="M3885" i="1"/>
  <c r="F3886" i="1"/>
  <c r="G3886" i="1"/>
  <c r="H3886" i="1"/>
  <c r="K3886" i="1"/>
  <c r="L3886" i="1"/>
  <c r="M3886" i="1"/>
  <c r="N3886" i="1"/>
  <c r="I3886" i="1" s="1"/>
  <c r="F3887" i="1"/>
  <c r="G3887" i="1"/>
  <c r="H3887" i="1"/>
  <c r="K3887" i="1"/>
  <c r="M3887" i="1"/>
  <c r="F3888" i="1"/>
  <c r="G3888" i="1"/>
  <c r="H3888" i="1"/>
  <c r="K3888" i="1"/>
  <c r="L3888" i="1"/>
  <c r="M3888" i="1"/>
  <c r="N3888" i="1"/>
  <c r="I3888" i="1" s="1"/>
  <c r="F3889" i="1"/>
  <c r="G3889" i="1"/>
  <c r="H3889" i="1"/>
  <c r="K3889" i="1"/>
  <c r="M3889" i="1"/>
  <c r="F3890" i="1"/>
  <c r="G3890" i="1"/>
  <c r="H3890" i="1"/>
  <c r="K3890" i="1"/>
  <c r="L3890" i="1"/>
  <c r="M3890" i="1"/>
  <c r="N3890" i="1"/>
  <c r="I3890" i="1" s="1"/>
  <c r="F3891" i="1"/>
  <c r="G3891" i="1"/>
  <c r="H3891" i="1"/>
  <c r="K3891" i="1"/>
  <c r="M3891" i="1"/>
  <c r="F3892" i="1"/>
  <c r="G3892" i="1"/>
  <c r="H3892" i="1"/>
  <c r="K3892" i="1"/>
  <c r="L3892" i="1"/>
  <c r="M3892" i="1"/>
  <c r="N3892" i="1"/>
  <c r="I3892" i="1" s="1"/>
  <c r="F3893" i="1"/>
  <c r="G3893" i="1"/>
  <c r="H3893" i="1"/>
  <c r="K3893" i="1"/>
  <c r="M3893" i="1"/>
  <c r="F3894" i="1"/>
  <c r="G3894" i="1"/>
  <c r="H3894" i="1"/>
  <c r="K3894" i="1"/>
  <c r="L3894" i="1"/>
  <c r="M3894" i="1"/>
  <c r="N3894" i="1"/>
  <c r="I3894" i="1" s="1"/>
  <c r="F3895" i="1"/>
  <c r="G3895" i="1"/>
  <c r="H3895" i="1"/>
  <c r="K3895" i="1"/>
  <c r="M3895" i="1"/>
  <c r="F3896" i="1"/>
  <c r="G3896" i="1"/>
  <c r="H3896" i="1"/>
  <c r="K3896" i="1"/>
  <c r="L3896" i="1"/>
  <c r="M3896" i="1"/>
  <c r="N3896" i="1"/>
  <c r="I3896" i="1" s="1"/>
  <c r="F3897" i="1"/>
  <c r="G3897" i="1"/>
  <c r="H3897" i="1"/>
  <c r="K3897" i="1"/>
  <c r="M3897" i="1"/>
  <c r="F3898" i="1"/>
  <c r="G3898" i="1"/>
  <c r="H3898" i="1"/>
  <c r="K3898" i="1"/>
  <c r="L3898" i="1"/>
  <c r="M3898" i="1"/>
  <c r="N3898" i="1"/>
  <c r="I3898" i="1" s="1"/>
  <c r="F3899" i="1"/>
  <c r="G3899" i="1"/>
  <c r="H3899" i="1"/>
  <c r="K3899" i="1"/>
  <c r="M3899" i="1"/>
  <c r="F3900" i="1"/>
  <c r="G3900" i="1"/>
  <c r="H3900" i="1"/>
  <c r="K3900" i="1"/>
  <c r="L3900" i="1"/>
  <c r="M3900" i="1"/>
  <c r="N3900" i="1"/>
  <c r="I3900" i="1" s="1"/>
  <c r="F3901" i="1"/>
  <c r="G3901" i="1"/>
  <c r="H3901" i="1"/>
  <c r="K3901" i="1"/>
  <c r="M3901" i="1"/>
  <c r="F3902" i="1"/>
  <c r="G3902" i="1"/>
  <c r="H3902" i="1"/>
  <c r="K3902" i="1"/>
  <c r="L3902" i="1"/>
  <c r="M3902" i="1"/>
  <c r="N3902" i="1"/>
  <c r="I3902" i="1" s="1"/>
  <c r="F3903" i="1"/>
  <c r="G3903" i="1"/>
  <c r="H3903" i="1"/>
  <c r="K3903" i="1"/>
  <c r="M3903" i="1"/>
  <c r="F3904" i="1"/>
  <c r="G3904" i="1"/>
  <c r="H3904" i="1"/>
  <c r="K3904" i="1"/>
  <c r="L3904" i="1"/>
  <c r="M3904" i="1"/>
  <c r="N3904" i="1"/>
  <c r="I3904" i="1" s="1"/>
  <c r="F3905" i="1"/>
  <c r="G3905" i="1"/>
  <c r="H3905" i="1"/>
  <c r="K3905" i="1"/>
  <c r="M3905" i="1"/>
  <c r="F3906" i="1"/>
  <c r="G3906" i="1"/>
  <c r="H3906" i="1"/>
  <c r="K3906" i="1"/>
  <c r="L3906" i="1"/>
  <c r="M3906" i="1"/>
  <c r="N3906" i="1"/>
  <c r="I3906" i="1" s="1"/>
  <c r="F3907" i="1"/>
  <c r="G3907" i="1"/>
  <c r="H3907" i="1"/>
  <c r="K3907" i="1"/>
  <c r="M3907" i="1"/>
  <c r="F3908" i="1"/>
  <c r="G3908" i="1"/>
  <c r="H3908" i="1"/>
  <c r="K3908" i="1"/>
  <c r="L3908" i="1"/>
  <c r="M3908" i="1"/>
  <c r="N3908" i="1"/>
  <c r="I3908" i="1" s="1"/>
  <c r="F3909" i="1"/>
  <c r="G3909" i="1"/>
  <c r="H3909" i="1"/>
  <c r="K3909" i="1"/>
  <c r="M3909" i="1"/>
  <c r="F3910" i="1"/>
  <c r="G3910" i="1"/>
  <c r="H3910" i="1"/>
  <c r="K3910" i="1"/>
  <c r="L3910" i="1"/>
  <c r="M3910" i="1"/>
  <c r="N3910" i="1"/>
  <c r="I3910" i="1" s="1"/>
  <c r="F3911" i="1"/>
  <c r="G3911" i="1"/>
  <c r="H3911" i="1"/>
  <c r="K3911" i="1"/>
  <c r="M3911" i="1"/>
  <c r="F3912" i="1"/>
  <c r="G3912" i="1"/>
  <c r="H3912" i="1"/>
  <c r="K3912" i="1"/>
  <c r="L3912" i="1"/>
  <c r="M3912" i="1"/>
  <c r="N3912" i="1"/>
  <c r="I3912" i="1" s="1"/>
  <c r="F3913" i="1"/>
  <c r="G3913" i="1"/>
  <c r="H3913" i="1"/>
  <c r="K3913" i="1"/>
  <c r="M3913" i="1"/>
  <c r="F3914" i="1"/>
  <c r="G3914" i="1"/>
  <c r="H3914" i="1"/>
  <c r="K3914" i="1"/>
  <c r="L3914" i="1"/>
  <c r="M3914" i="1"/>
  <c r="N3914" i="1"/>
  <c r="I3914" i="1" s="1"/>
  <c r="F3915" i="1"/>
  <c r="G3915" i="1"/>
  <c r="H3915" i="1"/>
  <c r="K3915" i="1"/>
  <c r="M3915" i="1"/>
  <c r="F3916" i="1"/>
  <c r="G3916" i="1"/>
  <c r="H3916" i="1"/>
  <c r="K3916" i="1"/>
  <c r="L3916" i="1"/>
  <c r="M3916" i="1"/>
  <c r="N3916" i="1"/>
  <c r="I3916" i="1" s="1"/>
  <c r="F3917" i="1"/>
  <c r="G3917" i="1"/>
  <c r="H3917" i="1"/>
  <c r="K3917" i="1"/>
  <c r="M3917" i="1"/>
  <c r="F3918" i="1"/>
  <c r="G3918" i="1"/>
  <c r="H3918" i="1"/>
  <c r="K3918" i="1"/>
  <c r="L3918" i="1"/>
  <c r="M3918" i="1"/>
  <c r="N3918" i="1"/>
  <c r="I3918" i="1" s="1"/>
  <c r="F3919" i="1"/>
  <c r="G3919" i="1"/>
  <c r="H3919" i="1"/>
  <c r="K3919" i="1"/>
  <c r="M3919" i="1"/>
  <c r="F3920" i="1"/>
  <c r="G3920" i="1"/>
  <c r="H3920" i="1"/>
  <c r="K3920" i="1"/>
  <c r="L3920" i="1"/>
  <c r="M3920" i="1"/>
  <c r="N3920" i="1"/>
  <c r="I3920" i="1" s="1"/>
  <c r="F3921" i="1"/>
  <c r="G3921" i="1"/>
  <c r="H3921" i="1"/>
  <c r="K3921" i="1"/>
  <c r="M3921" i="1"/>
  <c r="F3922" i="1"/>
  <c r="G3922" i="1"/>
  <c r="H3922" i="1"/>
  <c r="K3922" i="1"/>
  <c r="L3922" i="1"/>
  <c r="M3922" i="1"/>
  <c r="N3922" i="1"/>
  <c r="I3922" i="1" s="1"/>
  <c r="F3923" i="1"/>
  <c r="G3923" i="1"/>
  <c r="H3923" i="1"/>
  <c r="K3923" i="1"/>
  <c r="M3923" i="1"/>
  <c r="F3924" i="1"/>
  <c r="G3924" i="1"/>
  <c r="H3924" i="1"/>
  <c r="K3924" i="1"/>
  <c r="L3924" i="1"/>
  <c r="M3924" i="1"/>
  <c r="N3924" i="1"/>
  <c r="I3924" i="1" s="1"/>
  <c r="F3925" i="1"/>
  <c r="G3925" i="1"/>
  <c r="H3925" i="1"/>
  <c r="K3925" i="1"/>
  <c r="M3925" i="1"/>
  <c r="F3926" i="1"/>
  <c r="G3926" i="1"/>
  <c r="H3926" i="1"/>
  <c r="K3926" i="1"/>
  <c r="L3926" i="1"/>
  <c r="M3926" i="1"/>
  <c r="N3926" i="1"/>
  <c r="I3926" i="1" s="1"/>
  <c r="F3927" i="1"/>
  <c r="G3927" i="1"/>
  <c r="H3927" i="1"/>
  <c r="K3927" i="1"/>
  <c r="M3927" i="1"/>
  <c r="F3928" i="1"/>
  <c r="G3928" i="1"/>
  <c r="H3928" i="1"/>
  <c r="K3928" i="1"/>
  <c r="L3928" i="1"/>
  <c r="M3928" i="1"/>
  <c r="N3928" i="1"/>
  <c r="I3928" i="1" s="1"/>
  <c r="F3929" i="1"/>
  <c r="G3929" i="1"/>
  <c r="H3929" i="1"/>
  <c r="K3929" i="1"/>
  <c r="M3929" i="1"/>
  <c r="F3930" i="1"/>
  <c r="G3930" i="1"/>
  <c r="H3930" i="1"/>
  <c r="K3930" i="1"/>
  <c r="L3930" i="1"/>
  <c r="M3930" i="1"/>
  <c r="N3930" i="1"/>
  <c r="I3930" i="1" s="1"/>
  <c r="F3931" i="1"/>
  <c r="G3931" i="1"/>
  <c r="H3931" i="1"/>
  <c r="K3931" i="1"/>
  <c r="M3931" i="1"/>
  <c r="F3932" i="1"/>
  <c r="G3932" i="1"/>
  <c r="H3932" i="1"/>
  <c r="K3932" i="1"/>
  <c r="L3932" i="1"/>
  <c r="M3932" i="1"/>
  <c r="N3932" i="1"/>
  <c r="I3932" i="1" s="1"/>
  <c r="F3933" i="1"/>
  <c r="G3933" i="1"/>
  <c r="H3933" i="1"/>
  <c r="K3933" i="1"/>
  <c r="M3933" i="1"/>
  <c r="F3934" i="1"/>
  <c r="G3934" i="1"/>
  <c r="H3934" i="1"/>
  <c r="K3934" i="1"/>
  <c r="L3934" i="1"/>
  <c r="M3934" i="1"/>
  <c r="N3934" i="1"/>
  <c r="I3934" i="1" s="1"/>
  <c r="F3935" i="1"/>
  <c r="G3935" i="1"/>
  <c r="H3935" i="1"/>
  <c r="K3935" i="1"/>
  <c r="M3935" i="1"/>
  <c r="F3936" i="1"/>
  <c r="G3936" i="1"/>
  <c r="H3936" i="1"/>
  <c r="K3936" i="1"/>
  <c r="L3936" i="1"/>
  <c r="M3936" i="1"/>
  <c r="N3936" i="1"/>
  <c r="I3936" i="1" s="1"/>
  <c r="F3937" i="1"/>
  <c r="G3937" i="1"/>
  <c r="H3937" i="1"/>
  <c r="K3937" i="1"/>
  <c r="M3937" i="1"/>
  <c r="F3938" i="1"/>
  <c r="G3938" i="1"/>
  <c r="H3938" i="1"/>
  <c r="K3938" i="1"/>
  <c r="L3938" i="1"/>
  <c r="M3938" i="1"/>
  <c r="N3938" i="1"/>
  <c r="I3938" i="1" s="1"/>
  <c r="F3939" i="1"/>
  <c r="G3939" i="1"/>
  <c r="H3939" i="1"/>
  <c r="K3939" i="1"/>
  <c r="M3939" i="1"/>
  <c r="F3940" i="1"/>
  <c r="G3940" i="1"/>
  <c r="H3940" i="1"/>
  <c r="K3940" i="1"/>
  <c r="L3940" i="1"/>
  <c r="M3940" i="1"/>
  <c r="N3940" i="1"/>
  <c r="I3940" i="1" s="1"/>
  <c r="F3941" i="1"/>
  <c r="G3941" i="1"/>
  <c r="H3941" i="1"/>
  <c r="K3941" i="1"/>
  <c r="M3941" i="1"/>
  <c r="F3942" i="1"/>
  <c r="G3942" i="1"/>
  <c r="H3942" i="1"/>
  <c r="K3942" i="1"/>
  <c r="L3942" i="1"/>
  <c r="M3942" i="1"/>
  <c r="N3942" i="1"/>
  <c r="I3942" i="1" s="1"/>
  <c r="F3943" i="1"/>
  <c r="G3943" i="1"/>
  <c r="H3943" i="1"/>
  <c r="K3943" i="1"/>
  <c r="M3943" i="1"/>
  <c r="F3944" i="1"/>
  <c r="G3944" i="1"/>
  <c r="H3944" i="1"/>
  <c r="K3944" i="1"/>
  <c r="L3944" i="1"/>
  <c r="M3944" i="1"/>
  <c r="N3944" i="1"/>
  <c r="I3944" i="1" s="1"/>
  <c r="F3945" i="1"/>
  <c r="G3945" i="1"/>
  <c r="H3945" i="1"/>
  <c r="K3945" i="1"/>
  <c r="M3945" i="1"/>
  <c r="F3946" i="1"/>
  <c r="G3946" i="1"/>
  <c r="H3946" i="1"/>
  <c r="K3946" i="1"/>
  <c r="L3946" i="1"/>
  <c r="M3946" i="1"/>
  <c r="N3946" i="1"/>
  <c r="I3946" i="1" s="1"/>
  <c r="F3947" i="1"/>
  <c r="G3947" i="1"/>
  <c r="H3947" i="1"/>
  <c r="K3947" i="1"/>
  <c r="M3947" i="1"/>
  <c r="F3948" i="1"/>
  <c r="G3948" i="1"/>
  <c r="H3948" i="1"/>
  <c r="K3948" i="1"/>
  <c r="L3948" i="1"/>
  <c r="M3948" i="1"/>
  <c r="N3948" i="1"/>
  <c r="I3948" i="1" s="1"/>
  <c r="F3949" i="1"/>
  <c r="G3949" i="1"/>
  <c r="H3949" i="1"/>
  <c r="K3949" i="1"/>
  <c r="M3949" i="1"/>
  <c r="F3950" i="1"/>
  <c r="G3950" i="1"/>
  <c r="H3950" i="1"/>
  <c r="K3950" i="1"/>
  <c r="L3950" i="1"/>
  <c r="M3950" i="1"/>
  <c r="N3950" i="1"/>
  <c r="I3950" i="1" s="1"/>
  <c r="F3951" i="1"/>
  <c r="G3951" i="1"/>
  <c r="H3951" i="1"/>
  <c r="K3951" i="1"/>
  <c r="M3951" i="1"/>
  <c r="F3952" i="1"/>
  <c r="G3952" i="1"/>
  <c r="H3952" i="1"/>
  <c r="K3952" i="1"/>
  <c r="L3952" i="1"/>
  <c r="M3952" i="1"/>
  <c r="N3952" i="1"/>
  <c r="I3952" i="1" s="1"/>
  <c r="F3953" i="1"/>
  <c r="G3953" i="1"/>
  <c r="H3953" i="1"/>
  <c r="K3953" i="1"/>
  <c r="M3953" i="1"/>
  <c r="F3954" i="1"/>
  <c r="G3954" i="1"/>
  <c r="H3954" i="1"/>
  <c r="K3954" i="1"/>
  <c r="L3954" i="1"/>
  <c r="M3954" i="1"/>
  <c r="N3954" i="1"/>
  <c r="I3954" i="1" s="1"/>
  <c r="F3955" i="1"/>
  <c r="G3955" i="1"/>
  <c r="H3955" i="1"/>
  <c r="K3955" i="1"/>
  <c r="M3955" i="1"/>
  <c r="F3956" i="1"/>
  <c r="G3956" i="1"/>
  <c r="H3956" i="1"/>
  <c r="K3956" i="1"/>
  <c r="L3956" i="1"/>
  <c r="M3956" i="1"/>
  <c r="N3956" i="1"/>
  <c r="I3956" i="1" s="1"/>
  <c r="F3957" i="1"/>
  <c r="G3957" i="1"/>
  <c r="H3957" i="1"/>
  <c r="K3957" i="1"/>
  <c r="M3957" i="1"/>
  <c r="F3958" i="1"/>
  <c r="G3958" i="1"/>
  <c r="H3958" i="1"/>
  <c r="K3958" i="1"/>
  <c r="L3958" i="1"/>
  <c r="M3958" i="1"/>
  <c r="N3958" i="1"/>
  <c r="I3958" i="1" s="1"/>
  <c r="F3959" i="1"/>
  <c r="G3959" i="1"/>
  <c r="H3959" i="1"/>
  <c r="K3959" i="1"/>
  <c r="M3959" i="1"/>
  <c r="F3960" i="1"/>
  <c r="G3960" i="1"/>
  <c r="H3960" i="1"/>
  <c r="K3960" i="1"/>
  <c r="L3960" i="1"/>
  <c r="M3960" i="1"/>
  <c r="N3960" i="1"/>
  <c r="I3960" i="1" s="1"/>
  <c r="F3961" i="1"/>
  <c r="G3961" i="1"/>
  <c r="H3961" i="1"/>
  <c r="K3961" i="1"/>
  <c r="M3961" i="1"/>
  <c r="F3962" i="1"/>
  <c r="G3962" i="1"/>
  <c r="H3962" i="1"/>
  <c r="K3962" i="1"/>
  <c r="L3962" i="1"/>
  <c r="M3962" i="1"/>
  <c r="N3962" i="1"/>
  <c r="I3962" i="1" s="1"/>
  <c r="F3963" i="1"/>
  <c r="G3963" i="1"/>
  <c r="H3963" i="1"/>
  <c r="K3963" i="1"/>
  <c r="M3963" i="1"/>
  <c r="F3964" i="1"/>
  <c r="G3964" i="1"/>
  <c r="H3964" i="1"/>
  <c r="K3964" i="1"/>
  <c r="L3964" i="1"/>
  <c r="M3964" i="1"/>
  <c r="N3964" i="1"/>
  <c r="I3964" i="1" s="1"/>
  <c r="F3965" i="1"/>
  <c r="G3965" i="1"/>
  <c r="H3965" i="1"/>
  <c r="K3965" i="1"/>
  <c r="M3965" i="1"/>
  <c r="F3966" i="1"/>
  <c r="G3966" i="1"/>
  <c r="H3966" i="1"/>
  <c r="K3966" i="1"/>
  <c r="L3966" i="1"/>
  <c r="M3966" i="1"/>
  <c r="N3966" i="1"/>
  <c r="I3966" i="1" s="1"/>
  <c r="F3967" i="1"/>
  <c r="G3967" i="1"/>
  <c r="H3967" i="1"/>
  <c r="K3967" i="1"/>
  <c r="M3967" i="1"/>
  <c r="F3968" i="1"/>
  <c r="G3968" i="1"/>
  <c r="H3968" i="1"/>
  <c r="K3968" i="1"/>
  <c r="L3968" i="1"/>
  <c r="M3968" i="1"/>
  <c r="N3968" i="1"/>
  <c r="I3968" i="1" s="1"/>
  <c r="F3969" i="1"/>
  <c r="G3969" i="1"/>
  <c r="H3969" i="1"/>
  <c r="K3969" i="1"/>
  <c r="M3969" i="1"/>
  <c r="F3970" i="1"/>
  <c r="G3970" i="1"/>
  <c r="H3970" i="1"/>
  <c r="K3970" i="1"/>
  <c r="L3970" i="1"/>
  <c r="M3970" i="1"/>
  <c r="N3970" i="1"/>
  <c r="I3970" i="1" s="1"/>
  <c r="F3971" i="1"/>
  <c r="G3971" i="1"/>
  <c r="H3971" i="1"/>
  <c r="K3971" i="1"/>
  <c r="M3971" i="1"/>
  <c r="F3972" i="1"/>
  <c r="G3972" i="1"/>
  <c r="H3972" i="1"/>
  <c r="K3972" i="1"/>
  <c r="L3972" i="1"/>
  <c r="M3972" i="1"/>
  <c r="N3972" i="1"/>
  <c r="I3972" i="1" s="1"/>
  <c r="F3973" i="1"/>
  <c r="G3973" i="1"/>
  <c r="H3973" i="1"/>
  <c r="K3973" i="1"/>
  <c r="M3973" i="1"/>
  <c r="F3974" i="1"/>
  <c r="G3974" i="1"/>
  <c r="H3974" i="1"/>
  <c r="K3974" i="1"/>
  <c r="L3974" i="1"/>
  <c r="M3974" i="1"/>
  <c r="N3974" i="1"/>
  <c r="I3974" i="1" s="1"/>
  <c r="F3975" i="1"/>
  <c r="G3975" i="1"/>
  <c r="H3975" i="1"/>
  <c r="K3975" i="1"/>
  <c r="M3975" i="1"/>
  <c r="F3976" i="1"/>
  <c r="G3976" i="1"/>
  <c r="H3976" i="1"/>
  <c r="K3976" i="1"/>
  <c r="L3976" i="1"/>
  <c r="M3976" i="1"/>
  <c r="N3976" i="1"/>
  <c r="I3976" i="1" s="1"/>
  <c r="F3977" i="1"/>
  <c r="G3977" i="1"/>
  <c r="H3977" i="1"/>
  <c r="K3977" i="1"/>
  <c r="M3977" i="1"/>
  <c r="F3978" i="1"/>
  <c r="G3978" i="1"/>
  <c r="H3978" i="1"/>
  <c r="K3978" i="1"/>
  <c r="L3978" i="1"/>
  <c r="M3978" i="1"/>
  <c r="N3978" i="1"/>
  <c r="I3978" i="1" s="1"/>
  <c r="F3979" i="1"/>
  <c r="G3979" i="1"/>
  <c r="H3979" i="1"/>
  <c r="K3979" i="1"/>
  <c r="M3979" i="1"/>
  <c r="F3980" i="1"/>
  <c r="G3980" i="1"/>
  <c r="H3980" i="1"/>
  <c r="K3980" i="1"/>
  <c r="L3980" i="1"/>
  <c r="M3980" i="1"/>
  <c r="N3980" i="1"/>
  <c r="I3980" i="1" s="1"/>
  <c r="F3981" i="1"/>
  <c r="G3981" i="1"/>
  <c r="H3981" i="1"/>
  <c r="K3981" i="1"/>
  <c r="M3981" i="1"/>
  <c r="F3982" i="1"/>
  <c r="G3982" i="1"/>
  <c r="H3982" i="1"/>
  <c r="K3982" i="1"/>
  <c r="L3982" i="1"/>
  <c r="M3982" i="1"/>
  <c r="N3982" i="1"/>
  <c r="I3982" i="1" s="1"/>
  <c r="F3983" i="1"/>
  <c r="G3983" i="1"/>
  <c r="H3983" i="1"/>
  <c r="K3983" i="1"/>
  <c r="M3983" i="1"/>
  <c r="F3984" i="1"/>
  <c r="G3984" i="1"/>
  <c r="H3984" i="1"/>
  <c r="K3984" i="1"/>
  <c r="L3984" i="1"/>
  <c r="M3984" i="1"/>
  <c r="N3984" i="1"/>
  <c r="I3984" i="1" s="1"/>
  <c r="F3985" i="1"/>
  <c r="G3985" i="1"/>
  <c r="H3985" i="1"/>
  <c r="K3985" i="1"/>
  <c r="M3985" i="1"/>
  <c r="F3986" i="1"/>
  <c r="G3986" i="1"/>
  <c r="H3986" i="1"/>
  <c r="K3986" i="1"/>
  <c r="L3986" i="1"/>
  <c r="M3986" i="1"/>
  <c r="N3986" i="1"/>
  <c r="I3986" i="1" s="1"/>
  <c r="F3987" i="1"/>
  <c r="G3987" i="1"/>
  <c r="H3987" i="1"/>
  <c r="K3987" i="1"/>
  <c r="M3987" i="1"/>
  <c r="F3988" i="1"/>
  <c r="G3988" i="1"/>
  <c r="H3988" i="1"/>
  <c r="K3988" i="1"/>
  <c r="L3988" i="1"/>
  <c r="M3988" i="1"/>
  <c r="N3988" i="1"/>
  <c r="I3988" i="1" s="1"/>
  <c r="F3989" i="1"/>
  <c r="G3989" i="1"/>
  <c r="H3989" i="1"/>
  <c r="K3989" i="1"/>
  <c r="M3989" i="1"/>
  <c r="F3990" i="1"/>
  <c r="G3990" i="1"/>
  <c r="H3990" i="1"/>
  <c r="K3990" i="1"/>
  <c r="L3990" i="1"/>
  <c r="M3990" i="1"/>
  <c r="N3990" i="1"/>
  <c r="I3990" i="1" s="1"/>
  <c r="F3991" i="1"/>
  <c r="G3991" i="1"/>
  <c r="H3991" i="1"/>
  <c r="K3991" i="1"/>
  <c r="M3991" i="1"/>
  <c r="F3992" i="1"/>
  <c r="G3992" i="1"/>
  <c r="H3992" i="1"/>
  <c r="K3992" i="1"/>
  <c r="L3992" i="1"/>
  <c r="M3992" i="1"/>
  <c r="N3992" i="1"/>
  <c r="I3992" i="1" s="1"/>
  <c r="F3993" i="1"/>
  <c r="G3993" i="1"/>
  <c r="H3993" i="1"/>
  <c r="K3993" i="1"/>
  <c r="M3993" i="1"/>
  <c r="F3994" i="1"/>
  <c r="G3994" i="1"/>
  <c r="H3994" i="1"/>
  <c r="K3994" i="1"/>
  <c r="L3994" i="1"/>
  <c r="M3994" i="1"/>
  <c r="N3994" i="1"/>
  <c r="I3994" i="1" s="1"/>
  <c r="F3995" i="1"/>
  <c r="G3995" i="1"/>
  <c r="H3995" i="1"/>
  <c r="K3995" i="1"/>
  <c r="M3995" i="1"/>
  <c r="F3996" i="1"/>
  <c r="G3996" i="1"/>
  <c r="H3996" i="1"/>
  <c r="K3996" i="1"/>
  <c r="L3996" i="1"/>
  <c r="M3996" i="1"/>
  <c r="N3996" i="1"/>
  <c r="I3996" i="1" s="1"/>
  <c r="F3997" i="1"/>
  <c r="G3997" i="1"/>
  <c r="H3997" i="1"/>
  <c r="K3997" i="1"/>
  <c r="M3997" i="1"/>
  <c r="F3998" i="1"/>
  <c r="G3998" i="1"/>
  <c r="H3998" i="1"/>
  <c r="K3998" i="1"/>
  <c r="L3998" i="1"/>
  <c r="M3998" i="1"/>
  <c r="N3998" i="1"/>
  <c r="I3998" i="1" s="1"/>
  <c r="F3999" i="1"/>
  <c r="G3999" i="1"/>
  <c r="H3999" i="1"/>
  <c r="K3999" i="1"/>
  <c r="M3999" i="1"/>
  <c r="F4000" i="1"/>
  <c r="G4000" i="1"/>
  <c r="H4000" i="1"/>
  <c r="K4000" i="1"/>
  <c r="L4000" i="1"/>
  <c r="M4000" i="1"/>
  <c r="N4000" i="1"/>
  <c r="I4000" i="1" s="1"/>
  <c r="F4001" i="1"/>
  <c r="G4001" i="1"/>
  <c r="H4001" i="1"/>
  <c r="K4001" i="1"/>
  <c r="M4001" i="1"/>
  <c r="F4002" i="1"/>
  <c r="G4002" i="1"/>
  <c r="H4002" i="1"/>
  <c r="K4002" i="1"/>
  <c r="L4002" i="1"/>
  <c r="M4002" i="1"/>
  <c r="N4002" i="1"/>
  <c r="I4002" i="1" s="1"/>
  <c r="F4003" i="1"/>
  <c r="G4003" i="1"/>
  <c r="H4003" i="1"/>
  <c r="K4003" i="1"/>
  <c r="M4003" i="1"/>
  <c r="F4004" i="1"/>
  <c r="G4004" i="1"/>
  <c r="H4004" i="1"/>
  <c r="K4004" i="1"/>
  <c r="L4004" i="1"/>
  <c r="M4004" i="1"/>
  <c r="N4004" i="1"/>
  <c r="I4004" i="1" s="1"/>
  <c r="F4005" i="1"/>
  <c r="G4005" i="1"/>
  <c r="H4005" i="1"/>
  <c r="K4005" i="1"/>
  <c r="M4005" i="1"/>
  <c r="F4006" i="1"/>
  <c r="G4006" i="1"/>
  <c r="H4006" i="1"/>
  <c r="K4006" i="1"/>
  <c r="L4006" i="1"/>
  <c r="M4006" i="1"/>
  <c r="N4006" i="1"/>
  <c r="I4006" i="1" s="1"/>
  <c r="F4007" i="1"/>
  <c r="G4007" i="1"/>
  <c r="H4007" i="1"/>
  <c r="K4007" i="1"/>
  <c r="M4007" i="1"/>
  <c r="F4008" i="1"/>
  <c r="G4008" i="1"/>
  <c r="H4008" i="1"/>
  <c r="K4008" i="1"/>
  <c r="L4008" i="1"/>
  <c r="M4008" i="1"/>
  <c r="N4008" i="1"/>
  <c r="I4008" i="1" s="1"/>
  <c r="F4009" i="1"/>
  <c r="G4009" i="1"/>
  <c r="H4009" i="1"/>
  <c r="K4009" i="1"/>
  <c r="M4009" i="1"/>
  <c r="F4010" i="1"/>
  <c r="G4010" i="1"/>
  <c r="H4010" i="1"/>
  <c r="K4010" i="1"/>
  <c r="L4010" i="1"/>
  <c r="M4010" i="1"/>
  <c r="N4010" i="1"/>
  <c r="I4010" i="1" s="1"/>
  <c r="F4011" i="1"/>
  <c r="G4011" i="1"/>
  <c r="H4011" i="1"/>
  <c r="K4011" i="1"/>
  <c r="M4011" i="1"/>
  <c r="F4012" i="1"/>
  <c r="G4012" i="1"/>
  <c r="H4012" i="1"/>
  <c r="K4012" i="1"/>
  <c r="L4012" i="1"/>
  <c r="M4012" i="1"/>
  <c r="N4012" i="1"/>
  <c r="I4012" i="1" s="1"/>
  <c r="F4013" i="1"/>
  <c r="G4013" i="1"/>
  <c r="H4013" i="1"/>
  <c r="K4013" i="1"/>
  <c r="M4013" i="1"/>
  <c r="F4014" i="1"/>
  <c r="G4014" i="1"/>
  <c r="H4014" i="1"/>
  <c r="K4014" i="1"/>
  <c r="L4014" i="1"/>
  <c r="M4014" i="1"/>
  <c r="N4014" i="1"/>
  <c r="I4014" i="1" s="1"/>
  <c r="F4015" i="1"/>
  <c r="G4015" i="1"/>
  <c r="H4015" i="1"/>
  <c r="K4015" i="1"/>
  <c r="M4015" i="1"/>
  <c r="F4016" i="1"/>
  <c r="G4016" i="1"/>
  <c r="H4016" i="1"/>
  <c r="K4016" i="1"/>
  <c r="L4016" i="1"/>
  <c r="M4016" i="1"/>
  <c r="N4016" i="1"/>
  <c r="I4016" i="1" s="1"/>
  <c r="F4017" i="1"/>
  <c r="G4017" i="1"/>
  <c r="H4017" i="1"/>
  <c r="K4017" i="1"/>
  <c r="M4017" i="1"/>
  <c r="F4018" i="1"/>
  <c r="G4018" i="1"/>
  <c r="H4018" i="1"/>
  <c r="K4018" i="1"/>
  <c r="L4018" i="1"/>
  <c r="M4018" i="1"/>
  <c r="N4018" i="1"/>
  <c r="I4018" i="1" s="1"/>
  <c r="F4019" i="1"/>
  <c r="G4019" i="1"/>
  <c r="H4019" i="1"/>
  <c r="K4019" i="1"/>
  <c r="M4019" i="1"/>
  <c r="F4020" i="1"/>
  <c r="G4020" i="1"/>
  <c r="H4020" i="1"/>
  <c r="K4020" i="1"/>
  <c r="L4020" i="1"/>
  <c r="M4020" i="1"/>
  <c r="N4020" i="1"/>
  <c r="I4020" i="1" s="1"/>
  <c r="F4021" i="1"/>
  <c r="G4021" i="1"/>
  <c r="H4021" i="1"/>
  <c r="K4021" i="1"/>
  <c r="M4021" i="1"/>
  <c r="F4022" i="1"/>
  <c r="G4022" i="1"/>
  <c r="H4022" i="1"/>
  <c r="K4022" i="1"/>
  <c r="L4022" i="1"/>
  <c r="M4022" i="1"/>
  <c r="N4022" i="1"/>
  <c r="I4022" i="1" s="1"/>
  <c r="F4023" i="1"/>
  <c r="G4023" i="1"/>
  <c r="H4023" i="1"/>
  <c r="K4023" i="1"/>
  <c r="M4023" i="1"/>
  <c r="F4024" i="1"/>
  <c r="G4024" i="1"/>
  <c r="H4024" i="1"/>
  <c r="K4024" i="1"/>
  <c r="L4024" i="1"/>
  <c r="M4024" i="1"/>
  <c r="N4024" i="1"/>
  <c r="I4024" i="1" s="1"/>
  <c r="F4025" i="1"/>
  <c r="G4025" i="1"/>
  <c r="H4025" i="1"/>
  <c r="K4025" i="1"/>
  <c r="M4025" i="1"/>
  <c r="F4026" i="1"/>
  <c r="G4026" i="1"/>
  <c r="H4026" i="1"/>
  <c r="K4026" i="1"/>
  <c r="L4026" i="1"/>
  <c r="M4026" i="1"/>
  <c r="N4026" i="1"/>
  <c r="I4026" i="1" s="1"/>
  <c r="F4027" i="1"/>
  <c r="G4027" i="1"/>
  <c r="H4027" i="1"/>
  <c r="K4027" i="1"/>
  <c r="M4027" i="1"/>
  <c r="F4028" i="1"/>
  <c r="G4028" i="1"/>
  <c r="H4028" i="1"/>
  <c r="K4028" i="1"/>
  <c r="L4028" i="1"/>
  <c r="M4028" i="1"/>
  <c r="N4028" i="1"/>
  <c r="I4028" i="1" s="1"/>
  <c r="F4029" i="1"/>
  <c r="G4029" i="1"/>
  <c r="H4029" i="1"/>
  <c r="K4029" i="1"/>
  <c r="M4029" i="1"/>
  <c r="F4030" i="1"/>
  <c r="G4030" i="1"/>
  <c r="H4030" i="1"/>
  <c r="K4030" i="1"/>
  <c r="L4030" i="1"/>
  <c r="M4030" i="1"/>
  <c r="N4030" i="1"/>
  <c r="I4030" i="1" s="1"/>
  <c r="F4031" i="1"/>
  <c r="G4031" i="1"/>
  <c r="H4031" i="1"/>
  <c r="K4031" i="1"/>
  <c r="M4031" i="1"/>
  <c r="F4032" i="1"/>
  <c r="G4032" i="1"/>
  <c r="H4032" i="1"/>
  <c r="K4032" i="1"/>
  <c r="L4032" i="1"/>
  <c r="M4032" i="1"/>
  <c r="N4032" i="1"/>
  <c r="I4032" i="1" s="1"/>
  <c r="F4033" i="1"/>
  <c r="G4033" i="1"/>
  <c r="H4033" i="1"/>
  <c r="K4033" i="1"/>
  <c r="M4033" i="1"/>
  <c r="F4034" i="1"/>
  <c r="G4034" i="1"/>
  <c r="H4034" i="1"/>
  <c r="K4034" i="1"/>
  <c r="L4034" i="1"/>
  <c r="M4034" i="1"/>
  <c r="N4034" i="1"/>
  <c r="I4034" i="1" s="1"/>
  <c r="F4035" i="1"/>
  <c r="G4035" i="1"/>
  <c r="H4035" i="1"/>
  <c r="K4035" i="1"/>
  <c r="M4035" i="1"/>
  <c r="F4036" i="1"/>
  <c r="G4036" i="1"/>
  <c r="H4036" i="1"/>
  <c r="K4036" i="1"/>
  <c r="L4036" i="1"/>
  <c r="M4036" i="1"/>
  <c r="N4036" i="1"/>
  <c r="I4036" i="1" s="1"/>
  <c r="F4037" i="1"/>
  <c r="G4037" i="1"/>
  <c r="H4037" i="1"/>
  <c r="K4037" i="1"/>
  <c r="M4037" i="1"/>
  <c r="F4038" i="1"/>
  <c r="G4038" i="1"/>
  <c r="H4038" i="1"/>
  <c r="K4038" i="1"/>
  <c r="L4038" i="1"/>
  <c r="M4038" i="1"/>
  <c r="N4038" i="1"/>
  <c r="I4038" i="1" s="1"/>
  <c r="F4039" i="1"/>
  <c r="G4039" i="1"/>
  <c r="H4039" i="1"/>
  <c r="K4039" i="1"/>
  <c r="M4039" i="1"/>
  <c r="F4040" i="1"/>
  <c r="G4040" i="1"/>
  <c r="H4040" i="1"/>
  <c r="K4040" i="1"/>
  <c r="L4040" i="1"/>
  <c r="M4040" i="1"/>
  <c r="N4040" i="1"/>
  <c r="I4040" i="1" s="1"/>
  <c r="F4041" i="1"/>
  <c r="G4041" i="1"/>
  <c r="H4041" i="1"/>
  <c r="K4041" i="1"/>
  <c r="M4041" i="1"/>
  <c r="F4042" i="1"/>
  <c r="G4042" i="1"/>
  <c r="H4042" i="1"/>
  <c r="K4042" i="1"/>
  <c r="L4042" i="1"/>
  <c r="M4042" i="1"/>
  <c r="N4042" i="1"/>
  <c r="I4042" i="1" s="1"/>
  <c r="F4043" i="1"/>
  <c r="G4043" i="1"/>
  <c r="H4043" i="1"/>
  <c r="K4043" i="1"/>
  <c r="M4043" i="1"/>
  <c r="F4044" i="1"/>
  <c r="G4044" i="1"/>
  <c r="H4044" i="1"/>
  <c r="K4044" i="1"/>
  <c r="L4044" i="1"/>
  <c r="M4044" i="1"/>
  <c r="N4044" i="1"/>
  <c r="I4044" i="1" s="1"/>
  <c r="F4045" i="1"/>
  <c r="G4045" i="1"/>
  <c r="H4045" i="1"/>
  <c r="K4045" i="1"/>
  <c r="M4045" i="1"/>
  <c r="F4046" i="1"/>
  <c r="G4046" i="1"/>
  <c r="H4046" i="1"/>
  <c r="K4046" i="1"/>
  <c r="L4046" i="1"/>
  <c r="M4046" i="1"/>
  <c r="N4046" i="1"/>
  <c r="I4046" i="1" s="1"/>
  <c r="F4047" i="1"/>
  <c r="G4047" i="1"/>
  <c r="H4047" i="1"/>
  <c r="K4047" i="1"/>
  <c r="M4047" i="1"/>
  <c r="F4048" i="1"/>
  <c r="G4048" i="1"/>
  <c r="H4048" i="1"/>
  <c r="K4048" i="1"/>
  <c r="L4048" i="1"/>
  <c r="M4048" i="1"/>
  <c r="N4048" i="1"/>
  <c r="I4048" i="1" s="1"/>
  <c r="F4049" i="1"/>
  <c r="G4049" i="1"/>
  <c r="H4049" i="1"/>
  <c r="K4049" i="1"/>
  <c r="M4049" i="1"/>
  <c r="F4050" i="1"/>
  <c r="G4050" i="1"/>
  <c r="H4050" i="1"/>
  <c r="K4050" i="1"/>
  <c r="L4050" i="1"/>
  <c r="M4050" i="1"/>
  <c r="N4050" i="1"/>
  <c r="I4050" i="1" s="1"/>
  <c r="F4051" i="1"/>
  <c r="G4051" i="1"/>
  <c r="H4051" i="1"/>
  <c r="K4051" i="1"/>
  <c r="M4051" i="1"/>
  <c r="F4052" i="1"/>
  <c r="G4052" i="1"/>
  <c r="H4052" i="1"/>
  <c r="K4052" i="1"/>
  <c r="L4052" i="1"/>
  <c r="M4052" i="1"/>
  <c r="N4052" i="1"/>
  <c r="I4052" i="1" s="1"/>
  <c r="F4053" i="1"/>
  <c r="G4053" i="1"/>
  <c r="H4053" i="1"/>
  <c r="K4053" i="1"/>
  <c r="M4053" i="1"/>
  <c r="F4054" i="1"/>
  <c r="G4054" i="1"/>
  <c r="H4054" i="1"/>
  <c r="K4054" i="1"/>
  <c r="L4054" i="1"/>
  <c r="M4054" i="1"/>
  <c r="N4054" i="1"/>
  <c r="I4054" i="1" s="1"/>
  <c r="F4055" i="1"/>
  <c r="G4055" i="1"/>
  <c r="H4055" i="1"/>
  <c r="K4055" i="1"/>
  <c r="M4055" i="1"/>
  <c r="F4056" i="1"/>
  <c r="G4056" i="1"/>
  <c r="H4056" i="1"/>
  <c r="K4056" i="1"/>
  <c r="L4056" i="1"/>
  <c r="M4056" i="1"/>
  <c r="N4056" i="1"/>
  <c r="I4056" i="1" s="1"/>
  <c r="F4057" i="1"/>
  <c r="G4057" i="1"/>
  <c r="H4057" i="1"/>
  <c r="K4057" i="1"/>
  <c r="M4057" i="1"/>
  <c r="F4058" i="1"/>
  <c r="G4058" i="1"/>
  <c r="H4058" i="1"/>
  <c r="K4058" i="1"/>
  <c r="L4058" i="1"/>
  <c r="M4058" i="1"/>
  <c r="N4058" i="1"/>
  <c r="I4058" i="1" s="1"/>
  <c r="F4059" i="1"/>
  <c r="G4059" i="1"/>
  <c r="H4059" i="1"/>
  <c r="K4059" i="1"/>
  <c r="M4059" i="1"/>
  <c r="F4060" i="1"/>
  <c r="G4060" i="1"/>
  <c r="H4060" i="1"/>
  <c r="K4060" i="1"/>
  <c r="L4060" i="1"/>
  <c r="M4060" i="1"/>
  <c r="N4060" i="1"/>
  <c r="I4060" i="1" s="1"/>
  <c r="F4061" i="1"/>
  <c r="G4061" i="1"/>
  <c r="H4061" i="1"/>
  <c r="K4061" i="1"/>
  <c r="M4061" i="1"/>
  <c r="F4062" i="1"/>
  <c r="G4062" i="1"/>
  <c r="H4062" i="1"/>
  <c r="K4062" i="1"/>
  <c r="L4062" i="1"/>
  <c r="M4062" i="1"/>
  <c r="N4062" i="1"/>
  <c r="I4062" i="1" s="1"/>
  <c r="F4063" i="1"/>
  <c r="G4063" i="1"/>
  <c r="H4063" i="1"/>
  <c r="K4063" i="1"/>
  <c r="M4063" i="1"/>
  <c r="F4064" i="1"/>
  <c r="G4064" i="1"/>
  <c r="H4064" i="1"/>
  <c r="K4064" i="1"/>
  <c r="L4064" i="1"/>
  <c r="M4064" i="1"/>
  <c r="N4064" i="1"/>
  <c r="I4064" i="1" s="1"/>
  <c r="F4065" i="1"/>
  <c r="G4065" i="1"/>
  <c r="H4065" i="1"/>
  <c r="K4065" i="1"/>
  <c r="M4065" i="1"/>
  <c r="F4066" i="1"/>
  <c r="G4066" i="1"/>
  <c r="H4066" i="1"/>
  <c r="K4066" i="1"/>
  <c r="L4066" i="1"/>
  <c r="M4066" i="1"/>
  <c r="N4066" i="1"/>
  <c r="I4066" i="1" s="1"/>
  <c r="F4067" i="1"/>
  <c r="G4067" i="1"/>
  <c r="H4067" i="1"/>
  <c r="K4067" i="1"/>
  <c r="M4067" i="1"/>
  <c r="F4068" i="1"/>
  <c r="G4068" i="1"/>
  <c r="H4068" i="1"/>
  <c r="K4068" i="1"/>
  <c r="L4068" i="1"/>
  <c r="M4068" i="1"/>
  <c r="N4068" i="1"/>
  <c r="I4068" i="1" s="1"/>
  <c r="F4069" i="1"/>
  <c r="G4069" i="1"/>
  <c r="H4069" i="1"/>
  <c r="K4069" i="1"/>
  <c r="M4069" i="1"/>
  <c r="F4070" i="1"/>
  <c r="G4070" i="1"/>
  <c r="H4070" i="1"/>
  <c r="K4070" i="1"/>
  <c r="L4070" i="1"/>
  <c r="M4070" i="1"/>
  <c r="N4070" i="1"/>
  <c r="I4070" i="1" s="1"/>
  <c r="F4071" i="1"/>
  <c r="G4071" i="1"/>
  <c r="H4071" i="1"/>
  <c r="K4071" i="1"/>
  <c r="M4071" i="1"/>
  <c r="F4072" i="1"/>
  <c r="G4072" i="1"/>
  <c r="H4072" i="1"/>
  <c r="K4072" i="1"/>
  <c r="L4072" i="1"/>
  <c r="M4072" i="1"/>
  <c r="N4072" i="1"/>
  <c r="I4072" i="1" s="1"/>
  <c r="F4073" i="1"/>
  <c r="G4073" i="1"/>
  <c r="H4073" i="1"/>
  <c r="K4073" i="1"/>
  <c r="M4073" i="1"/>
  <c r="F4074" i="1"/>
  <c r="G4074" i="1"/>
  <c r="H4074" i="1"/>
  <c r="K4074" i="1"/>
  <c r="L4074" i="1"/>
  <c r="M4074" i="1"/>
  <c r="N4074" i="1"/>
  <c r="I4074" i="1" s="1"/>
  <c r="F4075" i="1"/>
  <c r="G4075" i="1"/>
  <c r="H4075" i="1"/>
  <c r="K4075" i="1"/>
  <c r="M4075" i="1"/>
  <c r="F4076" i="1"/>
  <c r="G4076" i="1"/>
  <c r="H4076" i="1"/>
  <c r="K4076" i="1"/>
  <c r="L4076" i="1"/>
  <c r="M4076" i="1"/>
  <c r="N4076" i="1"/>
  <c r="I4076" i="1" s="1"/>
  <c r="F4077" i="1"/>
  <c r="G4077" i="1"/>
  <c r="H4077" i="1"/>
  <c r="K4077" i="1"/>
  <c r="M4077" i="1"/>
  <c r="F4078" i="1"/>
  <c r="G4078" i="1"/>
  <c r="H4078" i="1"/>
  <c r="K4078" i="1"/>
  <c r="L4078" i="1"/>
  <c r="M4078" i="1"/>
  <c r="N4078" i="1"/>
  <c r="I4078" i="1" s="1"/>
  <c r="F4079" i="1"/>
  <c r="G4079" i="1"/>
  <c r="H4079" i="1"/>
  <c r="K4079" i="1"/>
  <c r="M4079" i="1"/>
  <c r="F4080" i="1"/>
  <c r="G4080" i="1"/>
  <c r="H4080" i="1"/>
  <c r="K4080" i="1"/>
  <c r="L4080" i="1"/>
  <c r="M4080" i="1"/>
  <c r="N4080" i="1"/>
  <c r="I4080" i="1" s="1"/>
  <c r="F4081" i="1"/>
  <c r="G4081" i="1"/>
  <c r="H4081" i="1"/>
  <c r="K4081" i="1"/>
  <c r="M4081" i="1"/>
  <c r="F4082" i="1"/>
  <c r="G4082" i="1"/>
  <c r="H4082" i="1"/>
  <c r="K4082" i="1"/>
  <c r="L4082" i="1"/>
  <c r="M4082" i="1"/>
  <c r="N4082" i="1"/>
  <c r="I4082" i="1" s="1"/>
  <c r="F4083" i="1"/>
  <c r="G4083" i="1"/>
  <c r="H4083" i="1"/>
  <c r="K4083" i="1"/>
  <c r="M4083" i="1"/>
  <c r="F4084" i="1"/>
  <c r="G4084" i="1"/>
  <c r="H4084" i="1"/>
  <c r="K4084" i="1"/>
  <c r="L4084" i="1"/>
  <c r="M4084" i="1"/>
  <c r="N4084" i="1"/>
  <c r="I4084" i="1" s="1"/>
  <c r="F4085" i="1"/>
  <c r="G4085" i="1"/>
  <c r="H4085" i="1"/>
  <c r="K4085" i="1"/>
  <c r="M4085" i="1"/>
  <c r="F4086" i="1"/>
  <c r="G4086" i="1"/>
  <c r="H4086" i="1"/>
  <c r="K4086" i="1"/>
  <c r="L4086" i="1"/>
  <c r="M4086" i="1"/>
  <c r="N4086" i="1"/>
  <c r="I4086" i="1" s="1"/>
  <c r="F4087" i="1"/>
  <c r="G4087" i="1"/>
  <c r="H4087" i="1"/>
  <c r="K4087" i="1"/>
  <c r="M4087" i="1"/>
  <c r="F4088" i="1"/>
  <c r="G4088" i="1"/>
  <c r="H4088" i="1"/>
  <c r="K4088" i="1"/>
  <c r="L4088" i="1"/>
  <c r="M4088" i="1"/>
  <c r="N4088" i="1"/>
  <c r="I4088" i="1" s="1"/>
  <c r="F4089" i="1"/>
  <c r="G4089" i="1"/>
  <c r="H4089" i="1"/>
  <c r="K4089" i="1"/>
  <c r="M4089" i="1"/>
  <c r="F4090" i="1"/>
  <c r="G4090" i="1"/>
  <c r="H4090" i="1"/>
  <c r="K4090" i="1"/>
  <c r="L4090" i="1"/>
  <c r="M4090" i="1"/>
  <c r="N4090" i="1"/>
  <c r="I4090" i="1" s="1"/>
  <c r="F4091" i="1"/>
  <c r="G4091" i="1"/>
  <c r="H4091" i="1"/>
  <c r="K4091" i="1"/>
  <c r="M4091" i="1"/>
  <c r="F4092" i="1"/>
  <c r="G4092" i="1"/>
  <c r="H4092" i="1"/>
  <c r="K4092" i="1"/>
  <c r="L4092" i="1"/>
  <c r="M4092" i="1"/>
  <c r="N4092" i="1"/>
  <c r="I4092" i="1" s="1"/>
  <c r="F4093" i="1"/>
  <c r="G4093" i="1"/>
  <c r="H4093" i="1"/>
  <c r="K4093" i="1"/>
  <c r="M4093" i="1"/>
  <c r="F4094" i="1"/>
  <c r="G4094" i="1"/>
  <c r="H4094" i="1"/>
  <c r="K4094" i="1"/>
  <c r="L4094" i="1"/>
  <c r="M4094" i="1"/>
  <c r="N4094" i="1"/>
  <c r="I4094" i="1" s="1"/>
  <c r="F4095" i="1"/>
  <c r="G4095" i="1"/>
  <c r="H4095" i="1"/>
  <c r="K4095" i="1"/>
  <c r="M4095" i="1"/>
  <c r="F4096" i="1"/>
  <c r="G4096" i="1"/>
  <c r="H4096" i="1"/>
  <c r="K4096" i="1"/>
  <c r="L4096" i="1"/>
  <c r="M4096" i="1"/>
  <c r="N4096" i="1"/>
  <c r="I4096" i="1" s="1"/>
  <c r="F4097" i="1"/>
  <c r="G4097" i="1"/>
  <c r="H4097" i="1"/>
  <c r="K4097" i="1"/>
  <c r="M4097" i="1"/>
  <c r="F4098" i="1"/>
  <c r="G4098" i="1"/>
  <c r="H4098" i="1"/>
  <c r="K4098" i="1"/>
  <c r="L4098" i="1"/>
  <c r="M4098" i="1"/>
  <c r="N4098" i="1"/>
  <c r="I4098" i="1" s="1"/>
  <c r="F4099" i="1"/>
  <c r="G4099" i="1"/>
  <c r="H4099" i="1"/>
  <c r="K4099" i="1"/>
  <c r="M4099" i="1"/>
  <c r="F4100" i="1"/>
  <c r="G4100" i="1"/>
  <c r="H4100" i="1"/>
  <c r="K4100" i="1"/>
  <c r="L4100" i="1"/>
  <c r="M4100" i="1"/>
  <c r="N4100" i="1"/>
  <c r="I4100" i="1" s="1"/>
  <c r="F4101" i="1"/>
  <c r="G4101" i="1"/>
  <c r="H4101" i="1"/>
  <c r="K4101" i="1"/>
  <c r="M4101" i="1"/>
  <c r="F4102" i="1"/>
  <c r="G4102" i="1"/>
  <c r="H4102" i="1"/>
  <c r="K4102" i="1"/>
  <c r="L4102" i="1"/>
  <c r="M4102" i="1"/>
  <c r="N4102" i="1"/>
  <c r="I4102" i="1" s="1"/>
  <c r="F4103" i="1"/>
  <c r="G4103" i="1"/>
  <c r="H4103" i="1"/>
  <c r="K4103" i="1"/>
  <c r="M4103" i="1"/>
  <c r="F4104" i="1"/>
  <c r="G4104" i="1"/>
  <c r="H4104" i="1"/>
  <c r="K4104" i="1"/>
  <c r="L4104" i="1"/>
  <c r="M4104" i="1"/>
  <c r="N4104" i="1"/>
  <c r="I4104" i="1" s="1"/>
  <c r="F4105" i="1"/>
  <c r="G4105" i="1"/>
  <c r="H4105" i="1"/>
  <c r="K4105" i="1"/>
  <c r="M4105" i="1"/>
  <c r="F4106" i="1"/>
  <c r="G4106" i="1"/>
  <c r="H4106" i="1"/>
  <c r="K4106" i="1"/>
  <c r="L4106" i="1"/>
  <c r="M4106" i="1"/>
  <c r="N4106" i="1"/>
  <c r="I4106" i="1" s="1"/>
  <c r="F4107" i="1"/>
  <c r="G4107" i="1"/>
  <c r="H4107" i="1"/>
  <c r="K4107" i="1"/>
  <c r="M4107" i="1"/>
  <c r="F4108" i="1"/>
  <c r="G4108" i="1"/>
  <c r="H4108" i="1"/>
  <c r="K4108" i="1"/>
  <c r="L4108" i="1"/>
  <c r="M4108" i="1"/>
  <c r="N4108" i="1"/>
  <c r="I4108" i="1" s="1"/>
  <c r="F4109" i="1"/>
  <c r="G4109" i="1"/>
  <c r="H4109" i="1"/>
  <c r="K4109" i="1"/>
  <c r="M4109" i="1"/>
  <c r="F4110" i="1"/>
  <c r="G4110" i="1"/>
  <c r="H4110" i="1"/>
  <c r="K4110" i="1"/>
  <c r="L4110" i="1"/>
  <c r="M4110" i="1"/>
  <c r="N4110" i="1"/>
  <c r="I4110" i="1" s="1"/>
  <c r="F4111" i="1"/>
  <c r="G4111" i="1"/>
  <c r="H4111" i="1"/>
  <c r="K4111" i="1"/>
  <c r="M4111" i="1"/>
  <c r="F4112" i="1"/>
  <c r="G4112" i="1"/>
  <c r="H4112" i="1"/>
  <c r="K4112" i="1"/>
  <c r="L4112" i="1"/>
  <c r="M4112" i="1"/>
  <c r="N4112" i="1"/>
  <c r="I4112" i="1" s="1"/>
  <c r="F4113" i="1"/>
  <c r="G4113" i="1"/>
  <c r="H4113" i="1"/>
  <c r="K4113" i="1"/>
  <c r="M4113" i="1"/>
  <c r="F4114" i="1"/>
  <c r="G4114" i="1"/>
  <c r="H4114" i="1"/>
  <c r="K4114" i="1"/>
  <c r="L4114" i="1"/>
  <c r="M4114" i="1"/>
  <c r="N4114" i="1"/>
  <c r="I4114" i="1" s="1"/>
  <c r="F4115" i="1"/>
  <c r="G4115" i="1"/>
  <c r="H4115" i="1"/>
  <c r="K4115" i="1"/>
  <c r="M4115" i="1"/>
  <c r="F4116" i="1"/>
  <c r="G4116" i="1"/>
  <c r="H4116" i="1"/>
  <c r="K4116" i="1"/>
  <c r="L4116" i="1"/>
  <c r="M4116" i="1"/>
  <c r="N4116" i="1"/>
  <c r="I4116" i="1" s="1"/>
  <c r="F4117" i="1"/>
  <c r="G4117" i="1"/>
  <c r="H4117" i="1"/>
  <c r="K4117" i="1"/>
  <c r="M4117" i="1"/>
  <c r="F4118" i="1"/>
  <c r="G4118" i="1"/>
  <c r="H4118" i="1"/>
  <c r="K4118" i="1"/>
  <c r="L4118" i="1"/>
  <c r="M4118" i="1"/>
  <c r="N4118" i="1"/>
  <c r="I4118" i="1" s="1"/>
  <c r="F4119" i="1"/>
  <c r="G4119" i="1"/>
  <c r="H4119" i="1"/>
  <c r="K4119" i="1"/>
  <c r="M4119" i="1"/>
  <c r="F4120" i="1"/>
  <c r="G4120" i="1"/>
  <c r="H4120" i="1"/>
  <c r="K4120" i="1"/>
  <c r="L4120" i="1"/>
  <c r="M4120" i="1"/>
  <c r="N4120" i="1"/>
  <c r="I4120" i="1" s="1"/>
  <c r="F4121" i="1"/>
  <c r="G4121" i="1"/>
  <c r="H4121" i="1"/>
  <c r="K4121" i="1"/>
  <c r="M4121" i="1"/>
  <c r="F4122" i="1"/>
  <c r="G4122" i="1"/>
  <c r="H4122" i="1"/>
  <c r="K4122" i="1"/>
  <c r="L4122" i="1"/>
  <c r="M4122" i="1"/>
  <c r="N4122" i="1"/>
  <c r="I4122" i="1" s="1"/>
  <c r="F4123" i="1"/>
  <c r="G4123" i="1"/>
  <c r="H4123" i="1"/>
  <c r="K4123" i="1"/>
  <c r="M4123" i="1"/>
  <c r="F4124" i="1"/>
  <c r="G4124" i="1"/>
  <c r="H4124" i="1"/>
  <c r="K4124" i="1"/>
  <c r="L4124" i="1"/>
  <c r="M4124" i="1"/>
  <c r="N4124" i="1"/>
  <c r="I4124" i="1" s="1"/>
  <c r="F4125" i="1"/>
  <c r="G4125" i="1"/>
  <c r="H4125" i="1"/>
  <c r="K4125" i="1"/>
  <c r="M4125" i="1"/>
  <c r="F4126" i="1"/>
  <c r="G4126" i="1"/>
  <c r="H4126" i="1"/>
  <c r="K4126" i="1"/>
  <c r="L4126" i="1"/>
  <c r="M4126" i="1"/>
  <c r="N4126" i="1"/>
  <c r="I4126" i="1" s="1"/>
  <c r="F4127" i="1"/>
  <c r="G4127" i="1"/>
  <c r="H4127" i="1"/>
  <c r="K4127" i="1"/>
  <c r="M4127" i="1"/>
  <c r="F4128" i="1"/>
  <c r="G4128" i="1"/>
  <c r="H4128" i="1"/>
  <c r="K4128" i="1"/>
  <c r="L4128" i="1"/>
  <c r="M4128" i="1"/>
  <c r="N4128" i="1"/>
  <c r="I4128" i="1" s="1"/>
  <c r="F4129" i="1"/>
  <c r="G4129" i="1"/>
  <c r="H4129" i="1"/>
  <c r="K4129" i="1"/>
  <c r="M4129" i="1"/>
  <c r="F4130" i="1"/>
  <c r="G4130" i="1"/>
  <c r="H4130" i="1"/>
  <c r="K4130" i="1"/>
  <c r="L4130" i="1"/>
  <c r="M4130" i="1"/>
  <c r="N4130" i="1"/>
  <c r="I4130" i="1" s="1"/>
  <c r="F4131" i="1"/>
  <c r="G4131" i="1"/>
  <c r="H4131" i="1"/>
  <c r="K4131" i="1"/>
  <c r="M4131" i="1"/>
  <c r="F4132" i="1"/>
  <c r="G4132" i="1"/>
  <c r="H4132" i="1"/>
  <c r="K4132" i="1"/>
  <c r="L4132" i="1"/>
  <c r="M4132" i="1"/>
  <c r="N4132" i="1"/>
  <c r="I4132" i="1" s="1"/>
  <c r="F4133" i="1"/>
  <c r="G4133" i="1"/>
  <c r="H4133" i="1"/>
  <c r="K4133" i="1"/>
  <c r="M4133" i="1"/>
  <c r="F4134" i="1"/>
  <c r="G4134" i="1"/>
  <c r="H4134" i="1"/>
  <c r="K4134" i="1"/>
  <c r="L4134" i="1"/>
  <c r="M4134" i="1"/>
  <c r="N4134" i="1"/>
  <c r="I4134" i="1" s="1"/>
  <c r="F4135" i="1"/>
  <c r="G4135" i="1"/>
  <c r="H4135" i="1"/>
  <c r="K4135" i="1"/>
  <c r="M4135" i="1"/>
  <c r="F4136" i="1"/>
  <c r="G4136" i="1"/>
  <c r="H4136" i="1"/>
  <c r="K4136" i="1"/>
  <c r="L4136" i="1"/>
  <c r="M4136" i="1"/>
  <c r="N4136" i="1"/>
  <c r="I4136" i="1" s="1"/>
  <c r="F4137" i="1"/>
  <c r="G4137" i="1"/>
  <c r="H4137" i="1"/>
  <c r="K4137" i="1"/>
  <c r="M4137" i="1"/>
  <c r="F4138" i="1"/>
  <c r="G4138" i="1"/>
  <c r="H4138" i="1"/>
  <c r="K4138" i="1"/>
  <c r="L4138" i="1"/>
  <c r="M4138" i="1"/>
  <c r="N4138" i="1"/>
  <c r="I4138" i="1" s="1"/>
  <c r="F4139" i="1"/>
  <c r="G4139" i="1"/>
  <c r="H4139" i="1"/>
  <c r="K4139" i="1"/>
  <c r="M4139" i="1"/>
  <c r="F4140" i="1"/>
  <c r="G4140" i="1"/>
  <c r="H4140" i="1"/>
  <c r="K4140" i="1"/>
  <c r="L4140" i="1"/>
  <c r="M4140" i="1"/>
  <c r="N4140" i="1"/>
  <c r="I4140" i="1" s="1"/>
  <c r="F4141" i="1"/>
  <c r="G4141" i="1"/>
  <c r="H4141" i="1"/>
  <c r="K4141" i="1"/>
  <c r="M4141" i="1"/>
  <c r="F4142" i="1"/>
  <c r="G4142" i="1"/>
  <c r="H4142" i="1"/>
  <c r="K4142" i="1"/>
  <c r="L4142" i="1"/>
  <c r="M4142" i="1"/>
  <c r="N4142" i="1"/>
  <c r="I4142" i="1" s="1"/>
  <c r="F4143" i="1"/>
  <c r="G4143" i="1"/>
  <c r="H4143" i="1"/>
  <c r="K4143" i="1"/>
  <c r="M4143" i="1"/>
  <c r="F4144" i="1"/>
  <c r="G4144" i="1"/>
  <c r="H4144" i="1"/>
  <c r="K4144" i="1"/>
  <c r="L4144" i="1"/>
  <c r="M4144" i="1"/>
  <c r="N4144" i="1"/>
  <c r="I4144" i="1" s="1"/>
  <c r="F4145" i="1"/>
  <c r="G4145" i="1"/>
  <c r="H4145" i="1"/>
  <c r="K4145" i="1"/>
  <c r="M4145" i="1"/>
  <c r="F4146" i="1"/>
  <c r="G4146" i="1"/>
  <c r="H4146" i="1"/>
  <c r="K4146" i="1"/>
  <c r="L4146" i="1"/>
  <c r="M4146" i="1"/>
  <c r="N4146" i="1"/>
  <c r="I4146" i="1" s="1"/>
  <c r="F4147" i="1"/>
  <c r="G4147" i="1"/>
  <c r="H4147" i="1"/>
  <c r="K4147" i="1"/>
  <c r="M4147" i="1"/>
  <c r="F4148" i="1"/>
  <c r="G4148" i="1"/>
  <c r="H4148" i="1"/>
  <c r="K4148" i="1"/>
  <c r="L4148" i="1"/>
  <c r="M4148" i="1"/>
  <c r="N4148" i="1"/>
  <c r="I4148" i="1" s="1"/>
  <c r="F4149" i="1"/>
  <c r="G4149" i="1"/>
  <c r="H4149" i="1"/>
  <c r="K4149" i="1"/>
  <c r="M4149" i="1"/>
  <c r="F4150" i="1"/>
  <c r="G4150" i="1"/>
  <c r="H4150" i="1"/>
  <c r="K4150" i="1"/>
  <c r="L4150" i="1"/>
  <c r="M4150" i="1"/>
  <c r="N4150" i="1"/>
  <c r="I4150" i="1" s="1"/>
  <c r="F4151" i="1"/>
  <c r="G4151" i="1"/>
  <c r="H4151" i="1"/>
  <c r="K4151" i="1"/>
  <c r="M4151" i="1"/>
  <c r="F4152" i="1"/>
  <c r="G4152" i="1"/>
  <c r="H4152" i="1"/>
  <c r="K4152" i="1"/>
  <c r="L4152" i="1"/>
  <c r="M4152" i="1"/>
  <c r="N4152" i="1"/>
  <c r="I4152" i="1" s="1"/>
  <c r="F4153" i="1"/>
  <c r="G4153" i="1"/>
  <c r="H4153" i="1"/>
  <c r="K4153" i="1"/>
  <c r="M4153" i="1"/>
  <c r="F4154" i="1"/>
  <c r="G4154" i="1"/>
  <c r="H4154" i="1"/>
  <c r="K4154" i="1"/>
  <c r="L4154" i="1"/>
  <c r="M4154" i="1"/>
  <c r="N4154" i="1"/>
  <c r="I4154" i="1" s="1"/>
  <c r="F4155" i="1"/>
  <c r="G4155" i="1"/>
  <c r="H4155" i="1"/>
  <c r="K4155" i="1"/>
  <c r="M4155" i="1"/>
  <c r="F4156" i="1"/>
  <c r="G4156" i="1"/>
  <c r="H4156" i="1"/>
  <c r="K4156" i="1"/>
  <c r="L4156" i="1"/>
  <c r="M4156" i="1"/>
  <c r="N4156" i="1"/>
  <c r="I4156" i="1" s="1"/>
  <c r="F4157" i="1"/>
  <c r="G4157" i="1"/>
  <c r="H4157" i="1"/>
  <c r="K4157" i="1"/>
  <c r="M4157" i="1"/>
  <c r="F4158" i="1"/>
  <c r="G4158" i="1"/>
  <c r="H4158" i="1"/>
  <c r="K4158" i="1"/>
  <c r="L4158" i="1"/>
  <c r="M4158" i="1"/>
  <c r="N4158" i="1"/>
  <c r="I4158" i="1" s="1"/>
  <c r="F4159" i="1"/>
  <c r="G4159" i="1"/>
  <c r="H4159" i="1"/>
  <c r="K4159" i="1"/>
  <c r="M4159" i="1"/>
  <c r="F4160" i="1"/>
  <c r="G4160" i="1"/>
  <c r="H4160" i="1"/>
  <c r="K4160" i="1"/>
  <c r="L4160" i="1"/>
  <c r="M4160" i="1"/>
  <c r="N4160" i="1"/>
  <c r="I4160" i="1" s="1"/>
  <c r="F4161" i="1"/>
  <c r="G4161" i="1"/>
  <c r="H4161" i="1"/>
  <c r="K4161" i="1"/>
  <c r="M4161" i="1"/>
  <c r="F4162" i="1"/>
  <c r="G4162" i="1"/>
  <c r="H4162" i="1"/>
  <c r="K4162" i="1"/>
  <c r="L4162" i="1"/>
  <c r="M4162" i="1"/>
  <c r="N4162" i="1"/>
  <c r="I4162" i="1" s="1"/>
  <c r="F4163" i="1"/>
  <c r="G4163" i="1"/>
  <c r="H4163" i="1"/>
  <c r="K4163" i="1"/>
  <c r="M4163" i="1"/>
  <c r="F4164" i="1"/>
  <c r="G4164" i="1"/>
  <c r="H4164" i="1"/>
  <c r="K4164" i="1"/>
  <c r="L4164" i="1"/>
  <c r="M4164" i="1"/>
  <c r="N4164" i="1"/>
  <c r="I4164" i="1" s="1"/>
  <c r="F4165" i="1"/>
  <c r="G4165" i="1"/>
  <c r="H4165" i="1"/>
  <c r="K4165" i="1"/>
  <c r="M4165" i="1"/>
  <c r="F4166" i="1"/>
  <c r="G4166" i="1"/>
  <c r="H4166" i="1"/>
  <c r="K4166" i="1"/>
  <c r="L4166" i="1"/>
  <c r="M4166" i="1"/>
  <c r="N4166" i="1"/>
  <c r="I4166" i="1" s="1"/>
  <c r="F4167" i="1"/>
  <c r="G4167" i="1"/>
  <c r="H4167" i="1"/>
  <c r="K4167" i="1"/>
  <c r="M4167" i="1"/>
  <c r="F4168" i="1"/>
  <c r="G4168" i="1"/>
  <c r="H4168" i="1"/>
  <c r="K4168" i="1"/>
  <c r="L4168" i="1"/>
  <c r="M4168" i="1"/>
  <c r="N4168" i="1"/>
  <c r="I4168" i="1" s="1"/>
  <c r="F4169" i="1"/>
  <c r="G4169" i="1"/>
  <c r="H4169" i="1"/>
  <c r="K4169" i="1"/>
  <c r="M4169" i="1"/>
  <c r="F4170" i="1"/>
  <c r="G4170" i="1"/>
  <c r="H4170" i="1"/>
  <c r="K4170" i="1"/>
  <c r="L4170" i="1"/>
  <c r="M4170" i="1"/>
  <c r="N4170" i="1"/>
  <c r="I4170" i="1" s="1"/>
  <c r="F4171" i="1"/>
  <c r="G4171" i="1"/>
  <c r="H4171" i="1"/>
  <c r="K4171" i="1"/>
  <c r="M4171" i="1"/>
  <c r="F4172" i="1"/>
  <c r="G4172" i="1"/>
  <c r="H4172" i="1"/>
  <c r="K4172" i="1"/>
  <c r="L4172" i="1"/>
  <c r="M4172" i="1"/>
  <c r="N4172" i="1"/>
  <c r="I4172" i="1" s="1"/>
  <c r="F4173" i="1"/>
  <c r="G4173" i="1"/>
  <c r="H4173" i="1"/>
  <c r="K4173" i="1"/>
  <c r="M4173" i="1"/>
  <c r="F4174" i="1"/>
  <c r="G4174" i="1"/>
  <c r="H4174" i="1"/>
  <c r="K4174" i="1"/>
  <c r="L4174" i="1"/>
  <c r="M4174" i="1"/>
  <c r="N4174" i="1"/>
  <c r="I4174" i="1" s="1"/>
  <c r="F4175" i="1"/>
  <c r="G4175" i="1"/>
  <c r="H4175" i="1"/>
  <c r="K4175" i="1"/>
  <c r="M4175" i="1"/>
  <c r="F4176" i="1"/>
  <c r="G4176" i="1"/>
  <c r="H4176" i="1"/>
  <c r="K4176" i="1"/>
  <c r="L4176" i="1"/>
  <c r="M4176" i="1"/>
  <c r="N4176" i="1"/>
  <c r="I4176" i="1" s="1"/>
  <c r="F4177" i="1"/>
  <c r="G4177" i="1"/>
  <c r="H4177" i="1"/>
  <c r="K4177" i="1"/>
  <c r="M4177" i="1"/>
  <c r="F4178" i="1"/>
  <c r="G4178" i="1"/>
  <c r="H4178" i="1"/>
  <c r="K4178" i="1"/>
  <c r="L4178" i="1"/>
  <c r="M4178" i="1"/>
  <c r="N4178" i="1"/>
  <c r="I4178" i="1" s="1"/>
  <c r="F4179" i="1"/>
  <c r="G4179" i="1"/>
  <c r="H4179" i="1"/>
  <c r="K4179" i="1"/>
  <c r="M4179" i="1"/>
  <c r="F4180" i="1"/>
  <c r="G4180" i="1"/>
  <c r="H4180" i="1"/>
  <c r="K4180" i="1"/>
  <c r="L4180" i="1"/>
  <c r="M4180" i="1"/>
  <c r="N4180" i="1"/>
  <c r="I4180" i="1" s="1"/>
  <c r="F4181" i="1"/>
  <c r="G4181" i="1"/>
  <c r="H4181" i="1"/>
  <c r="K4181" i="1"/>
  <c r="M4181" i="1"/>
  <c r="F4182" i="1"/>
  <c r="G4182" i="1"/>
  <c r="H4182" i="1"/>
  <c r="K4182" i="1"/>
  <c r="L4182" i="1"/>
  <c r="M4182" i="1"/>
  <c r="N4182" i="1"/>
  <c r="I4182" i="1" s="1"/>
  <c r="F4183" i="1"/>
  <c r="G4183" i="1"/>
  <c r="H4183" i="1"/>
  <c r="K4183" i="1"/>
  <c r="M4183" i="1"/>
  <c r="F4184" i="1"/>
  <c r="G4184" i="1"/>
  <c r="H4184" i="1"/>
  <c r="K4184" i="1"/>
  <c r="L4184" i="1"/>
  <c r="M4184" i="1"/>
  <c r="N4184" i="1"/>
  <c r="I4184" i="1" s="1"/>
  <c r="F4185" i="1"/>
  <c r="G4185" i="1"/>
  <c r="H4185" i="1"/>
  <c r="K4185" i="1"/>
  <c r="M4185" i="1"/>
  <c r="F4186" i="1"/>
  <c r="G4186" i="1"/>
  <c r="H4186" i="1"/>
  <c r="K4186" i="1"/>
  <c r="L4186" i="1"/>
  <c r="M4186" i="1"/>
  <c r="N4186" i="1"/>
  <c r="I4186" i="1" s="1"/>
  <c r="F4187" i="1"/>
  <c r="G4187" i="1"/>
  <c r="H4187" i="1"/>
  <c r="K4187" i="1"/>
  <c r="M4187" i="1"/>
  <c r="F4188" i="1"/>
  <c r="G4188" i="1"/>
  <c r="H4188" i="1"/>
  <c r="K4188" i="1"/>
  <c r="L4188" i="1"/>
  <c r="M4188" i="1"/>
  <c r="N4188" i="1"/>
  <c r="I4188" i="1" s="1"/>
  <c r="F4189" i="1"/>
  <c r="G4189" i="1"/>
  <c r="H4189" i="1"/>
  <c r="K4189" i="1"/>
  <c r="M4189" i="1"/>
  <c r="F4190" i="1"/>
  <c r="G4190" i="1"/>
  <c r="H4190" i="1"/>
  <c r="K4190" i="1"/>
  <c r="L4190" i="1"/>
  <c r="M4190" i="1"/>
  <c r="N4190" i="1"/>
  <c r="I4190" i="1" s="1"/>
  <c r="F4191" i="1"/>
  <c r="G4191" i="1"/>
  <c r="H4191" i="1"/>
  <c r="K4191" i="1"/>
  <c r="M4191" i="1"/>
  <c r="F4192" i="1"/>
  <c r="G4192" i="1"/>
  <c r="H4192" i="1"/>
  <c r="K4192" i="1"/>
  <c r="L4192" i="1"/>
  <c r="M4192" i="1"/>
  <c r="N4192" i="1"/>
  <c r="I4192" i="1" s="1"/>
  <c r="F4193" i="1"/>
  <c r="G4193" i="1"/>
  <c r="H4193" i="1"/>
  <c r="K4193" i="1"/>
  <c r="M4193" i="1"/>
  <c r="F4194" i="1"/>
  <c r="G4194" i="1"/>
  <c r="H4194" i="1"/>
  <c r="K4194" i="1"/>
  <c r="L4194" i="1"/>
  <c r="M4194" i="1"/>
  <c r="N4194" i="1"/>
  <c r="I4194" i="1" s="1"/>
  <c r="F4195" i="1"/>
  <c r="G4195" i="1"/>
  <c r="H4195" i="1"/>
  <c r="K4195" i="1"/>
  <c r="M4195" i="1"/>
  <c r="F4196" i="1"/>
  <c r="G4196" i="1"/>
  <c r="H4196" i="1"/>
  <c r="K4196" i="1"/>
  <c r="L4196" i="1"/>
  <c r="M4196" i="1"/>
  <c r="N4196" i="1"/>
  <c r="I4196" i="1" s="1"/>
  <c r="F4197" i="1"/>
  <c r="G4197" i="1"/>
  <c r="H4197" i="1"/>
  <c r="K4197" i="1"/>
  <c r="M4197" i="1"/>
  <c r="F4198" i="1"/>
  <c r="G4198" i="1"/>
  <c r="H4198" i="1"/>
  <c r="K4198" i="1"/>
  <c r="L4198" i="1"/>
  <c r="M4198" i="1"/>
  <c r="N4198" i="1"/>
  <c r="I4198" i="1" s="1"/>
  <c r="F4199" i="1"/>
  <c r="G4199" i="1"/>
  <c r="H4199" i="1"/>
  <c r="K4199" i="1"/>
  <c r="M4199" i="1"/>
  <c r="F4200" i="1"/>
  <c r="G4200" i="1"/>
  <c r="H4200" i="1"/>
  <c r="K4200" i="1"/>
  <c r="L4200" i="1"/>
  <c r="M4200" i="1"/>
  <c r="N4200" i="1"/>
  <c r="I4200" i="1" s="1"/>
  <c r="F4201" i="1"/>
  <c r="G4201" i="1"/>
  <c r="H4201" i="1"/>
  <c r="K4201" i="1"/>
  <c r="M4201" i="1"/>
  <c r="F4202" i="1"/>
  <c r="G4202" i="1"/>
  <c r="H4202" i="1"/>
  <c r="K4202" i="1"/>
  <c r="L4202" i="1"/>
  <c r="M4202" i="1"/>
  <c r="N4202" i="1"/>
  <c r="I4202" i="1" s="1"/>
  <c r="F4203" i="1"/>
  <c r="G4203" i="1"/>
  <c r="H4203" i="1"/>
  <c r="K4203" i="1"/>
  <c r="M4203" i="1"/>
  <c r="F4204" i="1"/>
  <c r="G4204" i="1"/>
  <c r="H4204" i="1"/>
  <c r="K4204" i="1"/>
  <c r="L4204" i="1"/>
  <c r="M4204" i="1"/>
  <c r="N4204" i="1"/>
  <c r="I4204" i="1" s="1"/>
  <c r="F4205" i="1"/>
  <c r="G4205" i="1"/>
  <c r="H4205" i="1"/>
  <c r="K4205" i="1"/>
  <c r="M4205" i="1"/>
  <c r="F4206" i="1"/>
  <c r="G4206" i="1"/>
  <c r="H4206" i="1"/>
  <c r="K4206" i="1"/>
  <c r="L4206" i="1"/>
  <c r="M4206" i="1"/>
  <c r="N4206" i="1"/>
  <c r="I4206" i="1" s="1"/>
  <c r="F4207" i="1"/>
  <c r="G4207" i="1"/>
  <c r="H4207" i="1"/>
  <c r="K4207" i="1"/>
  <c r="M4207" i="1"/>
  <c r="F4208" i="1"/>
  <c r="G4208" i="1"/>
  <c r="H4208" i="1"/>
  <c r="K4208" i="1"/>
  <c r="L4208" i="1"/>
  <c r="M4208" i="1"/>
  <c r="N4208" i="1"/>
  <c r="I4208" i="1" s="1"/>
  <c r="F4209" i="1"/>
  <c r="G4209" i="1"/>
  <c r="H4209" i="1"/>
  <c r="K4209" i="1"/>
  <c r="M4209" i="1"/>
  <c r="F4210" i="1"/>
  <c r="G4210" i="1"/>
  <c r="H4210" i="1"/>
  <c r="K4210" i="1"/>
  <c r="L4210" i="1"/>
  <c r="M4210" i="1"/>
  <c r="N4210" i="1"/>
  <c r="I4210" i="1" s="1"/>
  <c r="F4211" i="1"/>
  <c r="G4211" i="1"/>
  <c r="H4211" i="1"/>
  <c r="K4211" i="1"/>
  <c r="M4211" i="1"/>
  <c r="F4212" i="1"/>
  <c r="G4212" i="1"/>
  <c r="H4212" i="1"/>
  <c r="K4212" i="1"/>
  <c r="L4212" i="1"/>
  <c r="M4212" i="1"/>
  <c r="N4212" i="1"/>
  <c r="I4212" i="1" s="1"/>
  <c r="F4213" i="1"/>
  <c r="G4213" i="1"/>
  <c r="H4213" i="1"/>
  <c r="K4213" i="1"/>
  <c r="M4213" i="1"/>
  <c r="F4214" i="1"/>
  <c r="G4214" i="1"/>
  <c r="H4214" i="1"/>
  <c r="K4214" i="1"/>
  <c r="L4214" i="1"/>
  <c r="M4214" i="1"/>
  <c r="N4214" i="1"/>
  <c r="I4214" i="1" s="1"/>
  <c r="F4215" i="1"/>
  <c r="G4215" i="1"/>
  <c r="H4215" i="1"/>
  <c r="K4215" i="1"/>
  <c r="M4215" i="1"/>
  <c r="F4216" i="1"/>
  <c r="G4216" i="1"/>
  <c r="H4216" i="1"/>
  <c r="K4216" i="1"/>
  <c r="L4216" i="1"/>
  <c r="M4216" i="1"/>
  <c r="N4216" i="1"/>
  <c r="I4216" i="1" s="1"/>
  <c r="F4217" i="1"/>
  <c r="G4217" i="1"/>
  <c r="H4217" i="1"/>
  <c r="K4217" i="1"/>
  <c r="M4217" i="1"/>
  <c r="F4218" i="1"/>
  <c r="G4218" i="1"/>
  <c r="H4218" i="1"/>
  <c r="K4218" i="1"/>
  <c r="L4218" i="1"/>
  <c r="M4218" i="1"/>
  <c r="N4218" i="1"/>
  <c r="I4218" i="1" s="1"/>
  <c r="F4219" i="1"/>
  <c r="G4219" i="1"/>
  <c r="H4219" i="1"/>
  <c r="K4219" i="1"/>
  <c r="M4219" i="1"/>
  <c r="F4220" i="1"/>
  <c r="G4220" i="1"/>
  <c r="H4220" i="1"/>
  <c r="K4220" i="1"/>
  <c r="L4220" i="1"/>
  <c r="M4220" i="1"/>
  <c r="N4220" i="1"/>
  <c r="I4220" i="1" s="1"/>
  <c r="F4221" i="1"/>
  <c r="G4221" i="1"/>
  <c r="H4221" i="1"/>
  <c r="K4221" i="1"/>
  <c r="M4221" i="1"/>
  <c r="F4222" i="1"/>
  <c r="G4222" i="1"/>
  <c r="H4222" i="1"/>
  <c r="K4222" i="1"/>
  <c r="L4222" i="1"/>
  <c r="M4222" i="1"/>
  <c r="N4222" i="1"/>
  <c r="I4222" i="1" s="1"/>
  <c r="F4223" i="1"/>
  <c r="G4223" i="1"/>
  <c r="H4223" i="1"/>
  <c r="K4223" i="1"/>
  <c r="M4223" i="1"/>
  <c r="F4224" i="1"/>
  <c r="G4224" i="1"/>
  <c r="H4224" i="1"/>
  <c r="K4224" i="1"/>
  <c r="L4224" i="1"/>
  <c r="M4224" i="1"/>
  <c r="N4224" i="1"/>
  <c r="I4224" i="1" s="1"/>
  <c r="F4225" i="1"/>
  <c r="G4225" i="1"/>
  <c r="H4225" i="1"/>
  <c r="K4225" i="1"/>
  <c r="M4225" i="1"/>
  <c r="F4226" i="1"/>
  <c r="G4226" i="1"/>
  <c r="H4226" i="1"/>
  <c r="K4226" i="1"/>
  <c r="L4226" i="1"/>
  <c r="M4226" i="1"/>
  <c r="N4226" i="1"/>
  <c r="I4226" i="1" s="1"/>
  <c r="F4227" i="1"/>
  <c r="G4227" i="1"/>
  <c r="H4227" i="1"/>
  <c r="K4227" i="1"/>
  <c r="M4227" i="1"/>
  <c r="F4228" i="1"/>
  <c r="G4228" i="1"/>
  <c r="H4228" i="1"/>
  <c r="K4228" i="1"/>
  <c r="L4228" i="1"/>
  <c r="M4228" i="1"/>
  <c r="N4228" i="1"/>
  <c r="I4228" i="1" s="1"/>
  <c r="F4229" i="1"/>
  <c r="G4229" i="1"/>
  <c r="H4229" i="1"/>
  <c r="K4229" i="1"/>
  <c r="M4229" i="1"/>
  <c r="F4230" i="1"/>
  <c r="G4230" i="1"/>
  <c r="H4230" i="1"/>
  <c r="K4230" i="1"/>
  <c r="L4230" i="1"/>
  <c r="M4230" i="1"/>
  <c r="N4230" i="1"/>
  <c r="I4230" i="1" s="1"/>
  <c r="F4231" i="1"/>
  <c r="G4231" i="1"/>
  <c r="H4231" i="1"/>
  <c r="K4231" i="1"/>
  <c r="M4231" i="1"/>
  <c r="F4232" i="1"/>
  <c r="G4232" i="1"/>
  <c r="H4232" i="1"/>
  <c r="K4232" i="1"/>
  <c r="L4232" i="1"/>
  <c r="M4232" i="1"/>
  <c r="N4232" i="1"/>
  <c r="I4232" i="1" s="1"/>
  <c r="F4233" i="1"/>
  <c r="G4233" i="1"/>
  <c r="H4233" i="1"/>
  <c r="K4233" i="1"/>
  <c r="M4233" i="1"/>
  <c r="F4234" i="1"/>
  <c r="G4234" i="1"/>
  <c r="H4234" i="1"/>
  <c r="K4234" i="1"/>
  <c r="L4234" i="1"/>
  <c r="M4234" i="1"/>
  <c r="N4234" i="1"/>
  <c r="I4234" i="1" s="1"/>
  <c r="F4235" i="1"/>
  <c r="G4235" i="1"/>
  <c r="H4235" i="1"/>
  <c r="K4235" i="1"/>
  <c r="M4235" i="1"/>
  <c r="F4236" i="1"/>
  <c r="G4236" i="1"/>
  <c r="H4236" i="1"/>
  <c r="K4236" i="1"/>
  <c r="L4236" i="1"/>
  <c r="M4236" i="1"/>
  <c r="N4236" i="1"/>
  <c r="I4236" i="1" s="1"/>
  <c r="F4237" i="1"/>
  <c r="G4237" i="1"/>
  <c r="H4237" i="1"/>
  <c r="K4237" i="1"/>
  <c r="M4237" i="1"/>
  <c r="F4238" i="1"/>
  <c r="G4238" i="1"/>
  <c r="H4238" i="1"/>
  <c r="K4238" i="1"/>
  <c r="L4238" i="1"/>
  <c r="M4238" i="1"/>
  <c r="N4238" i="1"/>
  <c r="I4238" i="1" s="1"/>
  <c r="F4239" i="1"/>
  <c r="G4239" i="1"/>
  <c r="H4239" i="1"/>
  <c r="K4239" i="1"/>
  <c r="M4239" i="1"/>
  <c r="F4240" i="1"/>
  <c r="G4240" i="1"/>
  <c r="H4240" i="1"/>
  <c r="K4240" i="1"/>
  <c r="L4240" i="1"/>
  <c r="M4240" i="1"/>
  <c r="N4240" i="1"/>
  <c r="I4240" i="1" s="1"/>
  <c r="F4241" i="1"/>
  <c r="G4241" i="1"/>
  <c r="H4241" i="1"/>
  <c r="K4241" i="1"/>
  <c r="M4241" i="1"/>
  <c r="F4242" i="1"/>
  <c r="G4242" i="1"/>
  <c r="H4242" i="1"/>
  <c r="K4242" i="1"/>
  <c r="L4242" i="1"/>
  <c r="M4242" i="1"/>
  <c r="N4242" i="1"/>
  <c r="I4242" i="1" s="1"/>
  <c r="F4243" i="1"/>
  <c r="G4243" i="1"/>
  <c r="H4243" i="1"/>
  <c r="K4243" i="1"/>
  <c r="M4243" i="1"/>
  <c r="F4244" i="1"/>
  <c r="G4244" i="1"/>
  <c r="H4244" i="1"/>
  <c r="K4244" i="1"/>
  <c r="L4244" i="1"/>
  <c r="M4244" i="1"/>
  <c r="N4244" i="1"/>
  <c r="I4244" i="1" s="1"/>
  <c r="F4245" i="1"/>
  <c r="G4245" i="1"/>
  <c r="H4245" i="1"/>
  <c r="K4245" i="1"/>
  <c r="M4245" i="1"/>
  <c r="F4246" i="1"/>
  <c r="G4246" i="1"/>
  <c r="H4246" i="1"/>
  <c r="K4246" i="1"/>
  <c r="L4246" i="1"/>
  <c r="M4246" i="1"/>
  <c r="N4246" i="1"/>
  <c r="I4246" i="1" s="1"/>
  <c r="F4247" i="1"/>
  <c r="G4247" i="1"/>
  <c r="H4247" i="1"/>
  <c r="K4247" i="1"/>
  <c r="M4247" i="1"/>
  <c r="F4248" i="1"/>
  <c r="G4248" i="1"/>
  <c r="H4248" i="1"/>
  <c r="K4248" i="1"/>
  <c r="L4248" i="1"/>
  <c r="M4248" i="1"/>
  <c r="N4248" i="1"/>
  <c r="I4248" i="1" s="1"/>
  <c r="F4249" i="1"/>
  <c r="G4249" i="1"/>
  <c r="H4249" i="1"/>
  <c r="K4249" i="1"/>
  <c r="M4249" i="1"/>
  <c r="F4250" i="1"/>
  <c r="G4250" i="1"/>
  <c r="H4250" i="1"/>
  <c r="K4250" i="1"/>
  <c r="L4250" i="1"/>
  <c r="M4250" i="1"/>
  <c r="N4250" i="1"/>
  <c r="I4250" i="1" s="1"/>
  <c r="F4251" i="1"/>
  <c r="G4251" i="1"/>
  <c r="H4251" i="1"/>
  <c r="K4251" i="1"/>
  <c r="M4251" i="1"/>
  <c r="F4252" i="1"/>
  <c r="G4252" i="1"/>
  <c r="H4252" i="1"/>
  <c r="K4252" i="1"/>
  <c r="L4252" i="1"/>
  <c r="M4252" i="1"/>
  <c r="N4252" i="1"/>
  <c r="I4252" i="1" s="1"/>
  <c r="F4253" i="1"/>
  <c r="G4253" i="1"/>
  <c r="H4253" i="1"/>
  <c r="K4253" i="1"/>
  <c r="M4253" i="1"/>
  <c r="F4254" i="1"/>
  <c r="G4254" i="1"/>
  <c r="H4254" i="1"/>
  <c r="K4254" i="1"/>
  <c r="L4254" i="1"/>
  <c r="M4254" i="1"/>
  <c r="N4254" i="1"/>
  <c r="I4254" i="1" s="1"/>
  <c r="F4255" i="1"/>
  <c r="G4255" i="1"/>
  <c r="H4255" i="1"/>
  <c r="K4255" i="1"/>
  <c r="M4255" i="1"/>
  <c r="F4256" i="1"/>
  <c r="G4256" i="1"/>
  <c r="H4256" i="1"/>
  <c r="K4256" i="1"/>
  <c r="L4256" i="1"/>
  <c r="M4256" i="1"/>
  <c r="N4256" i="1"/>
  <c r="I4256" i="1" s="1"/>
  <c r="F4257" i="1"/>
  <c r="G4257" i="1"/>
  <c r="H4257" i="1"/>
  <c r="K4257" i="1"/>
  <c r="M4257" i="1"/>
  <c r="F4258" i="1"/>
  <c r="G4258" i="1"/>
  <c r="H4258" i="1"/>
  <c r="K4258" i="1"/>
  <c r="L4258" i="1"/>
  <c r="M4258" i="1"/>
  <c r="N4258" i="1"/>
  <c r="I4258" i="1" s="1"/>
  <c r="F4259" i="1"/>
  <c r="G4259" i="1"/>
  <c r="H4259" i="1"/>
  <c r="K4259" i="1"/>
  <c r="M4259" i="1"/>
  <c r="F4260" i="1"/>
  <c r="G4260" i="1"/>
  <c r="H4260" i="1"/>
  <c r="K4260" i="1"/>
  <c r="L4260" i="1"/>
  <c r="M4260" i="1"/>
  <c r="N4260" i="1"/>
  <c r="I4260" i="1" s="1"/>
  <c r="F4261" i="1"/>
  <c r="G4261" i="1"/>
  <c r="H4261" i="1"/>
  <c r="K4261" i="1"/>
  <c r="M4261" i="1"/>
  <c r="F4262" i="1"/>
  <c r="G4262" i="1"/>
  <c r="H4262" i="1"/>
  <c r="K4262" i="1"/>
  <c r="L4262" i="1"/>
  <c r="M4262" i="1"/>
  <c r="N4262" i="1"/>
  <c r="I4262" i="1" s="1"/>
  <c r="F4263" i="1"/>
  <c r="G4263" i="1"/>
  <c r="H4263" i="1"/>
  <c r="K4263" i="1"/>
  <c r="M4263" i="1"/>
  <c r="F4264" i="1"/>
  <c r="G4264" i="1"/>
  <c r="H4264" i="1"/>
  <c r="K4264" i="1"/>
  <c r="L4264" i="1"/>
  <c r="M4264" i="1"/>
  <c r="N4264" i="1"/>
  <c r="I4264" i="1" s="1"/>
  <c r="F4265" i="1"/>
  <c r="G4265" i="1"/>
  <c r="H4265" i="1"/>
  <c r="K4265" i="1"/>
  <c r="M4265" i="1"/>
  <c r="F4266" i="1"/>
  <c r="G4266" i="1"/>
  <c r="H4266" i="1"/>
  <c r="K4266" i="1"/>
  <c r="L4266" i="1"/>
  <c r="M4266" i="1"/>
  <c r="N4266" i="1"/>
  <c r="I4266" i="1" s="1"/>
  <c r="F4267" i="1"/>
  <c r="G4267" i="1"/>
  <c r="H4267" i="1"/>
  <c r="K4267" i="1"/>
  <c r="M4267" i="1"/>
  <c r="F4268" i="1"/>
  <c r="G4268" i="1"/>
  <c r="H4268" i="1"/>
  <c r="K4268" i="1"/>
  <c r="L4268" i="1"/>
  <c r="M4268" i="1"/>
  <c r="N4268" i="1"/>
  <c r="I4268" i="1" s="1"/>
  <c r="F4269" i="1"/>
  <c r="G4269" i="1"/>
  <c r="H4269" i="1"/>
  <c r="K4269" i="1"/>
  <c r="M4269" i="1"/>
  <c r="F4270" i="1"/>
  <c r="G4270" i="1"/>
  <c r="H4270" i="1"/>
  <c r="K4270" i="1"/>
  <c r="L4270" i="1"/>
  <c r="M4270" i="1"/>
  <c r="N4270" i="1"/>
  <c r="I4270" i="1" s="1"/>
  <c r="F4271" i="1"/>
  <c r="G4271" i="1"/>
  <c r="H4271" i="1"/>
  <c r="K4271" i="1"/>
  <c r="M4271" i="1"/>
  <c r="F4272" i="1"/>
  <c r="G4272" i="1"/>
  <c r="H4272" i="1"/>
  <c r="K4272" i="1"/>
  <c r="L4272" i="1"/>
  <c r="M4272" i="1"/>
  <c r="N4272" i="1"/>
  <c r="I4272" i="1" s="1"/>
  <c r="F4273" i="1"/>
  <c r="G4273" i="1"/>
  <c r="H4273" i="1"/>
  <c r="K4273" i="1"/>
  <c r="M4273" i="1"/>
  <c r="F4274" i="1"/>
  <c r="G4274" i="1"/>
  <c r="H4274" i="1"/>
  <c r="K4274" i="1"/>
  <c r="L4274" i="1"/>
  <c r="M4274" i="1"/>
  <c r="N4274" i="1"/>
  <c r="I4274" i="1" s="1"/>
  <c r="F4275" i="1"/>
  <c r="G4275" i="1"/>
  <c r="H4275" i="1"/>
  <c r="K4275" i="1"/>
  <c r="M4275" i="1"/>
  <c r="F4276" i="1"/>
  <c r="G4276" i="1"/>
  <c r="H4276" i="1"/>
  <c r="K4276" i="1"/>
  <c r="L4276" i="1"/>
  <c r="M4276" i="1"/>
  <c r="N4276" i="1"/>
  <c r="I4276" i="1" s="1"/>
  <c r="F4277" i="1"/>
  <c r="G4277" i="1"/>
  <c r="H4277" i="1"/>
  <c r="K4277" i="1"/>
  <c r="M4277" i="1"/>
  <c r="F4278" i="1"/>
  <c r="G4278" i="1"/>
  <c r="H4278" i="1"/>
  <c r="K4278" i="1"/>
  <c r="L4278" i="1"/>
  <c r="M4278" i="1"/>
  <c r="N4278" i="1"/>
  <c r="I4278" i="1" s="1"/>
  <c r="F4279" i="1"/>
  <c r="G4279" i="1"/>
  <c r="H4279" i="1"/>
  <c r="K4279" i="1"/>
  <c r="M4279" i="1"/>
  <c r="F4280" i="1"/>
  <c r="G4280" i="1"/>
  <c r="H4280" i="1"/>
  <c r="K4280" i="1"/>
  <c r="L4280" i="1"/>
  <c r="M4280" i="1"/>
  <c r="N4280" i="1"/>
  <c r="I4280" i="1" s="1"/>
  <c r="F4281" i="1"/>
  <c r="G4281" i="1"/>
  <c r="H4281" i="1"/>
  <c r="K4281" i="1"/>
  <c r="M4281" i="1"/>
  <c r="F4282" i="1"/>
  <c r="G4282" i="1"/>
  <c r="H4282" i="1"/>
  <c r="K4282" i="1"/>
  <c r="L4282" i="1"/>
  <c r="M4282" i="1"/>
  <c r="N4282" i="1"/>
  <c r="I4282" i="1" s="1"/>
  <c r="F4283" i="1"/>
  <c r="G4283" i="1"/>
  <c r="H4283" i="1"/>
  <c r="K4283" i="1"/>
  <c r="M4283" i="1"/>
  <c r="F4284" i="1"/>
  <c r="G4284" i="1"/>
  <c r="H4284" i="1"/>
  <c r="K4284" i="1"/>
  <c r="L4284" i="1"/>
  <c r="M4284" i="1"/>
  <c r="N4284" i="1"/>
  <c r="I4284" i="1" s="1"/>
  <c r="F4285" i="1"/>
  <c r="G4285" i="1"/>
  <c r="H4285" i="1"/>
  <c r="K4285" i="1"/>
  <c r="M4285" i="1"/>
  <c r="F4286" i="1"/>
  <c r="G4286" i="1"/>
  <c r="H4286" i="1"/>
  <c r="K4286" i="1"/>
  <c r="L4286" i="1"/>
  <c r="M4286" i="1"/>
  <c r="N4286" i="1"/>
  <c r="I4286" i="1" s="1"/>
  <c r="F4287" i="1"/>
  <c r="G4287" i="1"/>
  <c r="H4287" i="1"/>
  <c r="K4287" i="1"/>
  <c r="M4287" i="1"/>
  <c r="F4288" i="1"/>
  <c r="G4288" i="1"/>
  <c r="H4288" i="1"/>
  <c r="K4288" i="1"/>
  <c r="L4288" i="1"/>
  <c r="M4288" i="1"/>
  <c r="N4288" i="1"/>
  <c r="I4288" i="1" s="1"/>
  <c r="F4289" i="1"/>
  <c r="G4289" i="1"/>
  <c r="H4289" i="1"/>
  <c r="K4289" i="1"/>
  <c r="M4289" i="1"/>
  <c r="F4290" i="1"/>
  <c r="G4290" i="1"/>
  <c r="H4290" i="1"/>
  <c r="K4290" i="1"/>
  <c r="L4290" i="1"/>
  <c r="M4290" i="1"/>
  <c r="N4290" i="1"/>
  <c r="I4290" i="1" s="1"/>
  <c r="F4291" i="1"/>
  <c r="G4291" i="1"/>
  <c r="H4291" i="1"/>
  <c r="K4291" i="1"/>
  <c r="M4291" i="1"/>
  <c r="F4292" i="1"/>
  <c r="G4292" i="1"/>
  <c r="H4292" i="1"/>
  <c r="K4292" i="1"/>
  <c r="L4292" i="1"/>
  <c r="M4292" i="1"/>
  <c r="N4292" i="1"/>
  <c r="I4292" i="1" s="1"/>
  <c r="F4293" i="1"/>
  <c r="G4293" i="1"/>
  <c r="H4293" i="1"/>
  <c r="K4293" i="1"/>
  <c r="M4293" i="1"/>
  <c r="F4294" i="1"/>
  <c r="G4294" i="1"/>
  <c r="H4294" i="1"/>
  <c r="K4294" i="1"/>
  <c r="L4294" i="1"/>
  <c r="M4294" i="1"/>
  <c r="N4294" i="1"/>
  <c r="I4294" i="1" s="1"/>
  <c r="F4295" i="1"/>
  <c r="G4295" i="1"/>
  <c r="H4295" i="1"/>
  <c r="K4295" i="1"/>
  <c r="M4295" i="1"/>
  <c r="F4296" i="1"/>
  <c r="G4296" i="1"/>
  <c r="H4296" i="1"/>
  <c r="K4296" i="1"/>
  <c r="L4296" i="1"/>
  <c r="M4296" i="1"/>
  <c r="N4296" i="1"/>
  <c r="I4296" i="1" s="1"/>
  <c r="F4297" i="1"/>
  <c r="G4297" i="1"/>
  <c r="H4297" i="1"/>
  <c r="K4297" i="1"/>
  <c r="M4297" i="1"/>
  <c r="F4298" i="1"/>
  <c r="G4298" i="1"/>
  <c r="H4298" i="1"/>
  <c r="K4298" i="1"/>
  <c r="L4298" i="1"/>
  <c r="M4298" i="1"/>
  <c r="N4298" i="1"/>
  <c r="I4298" i="1" s="1"/>
  <c r="F4299" i="1"/>
  <c r="G4299" i="1"/>
  <c r="H4299" i="1"/>
  <c r="K4299" i="1"/>
  <c r="M4299" i="1"/>
  <c r="F4300" i="1"/>
  <c r="G4300" i="1"/>
  <c r="H4300" i="1"/>
  <c r="K4300" i="1"/>
  <c r="L4300" i="1"/>
  <c r="M4300" i="1"/>
  <c r="N4300" i="1"/>
  <c r="I4300" i="1" s="1"/>
  <c r="F4301" i="1"/>
  <c r="G4301" i="1"/>
  <c r="H4301" i="1"/>
  <c r="K4301" i="1"/>
  <c r="M4301" i="1"/>
  <c r="F4302" i="1"/>
  <c r="G4302" i="1"/>
  <c r="H4302" i="1"/>
  <c r="K4302" i="1"/>
  <c r="L4302" i="1"/>
  <c r="M4302" i="1"/>
  <c r="N4302" i="1"/>
  <c r="I4302" i="1" s="1"/>
  <c r="F4303" i="1"/>
  <c r="G4303" i="1"/>
  <c r="H4303" i="1"/>
  <c r="K4303" i="1"/>
  <c r="M4303" i="1"/>
  <c r="F4304" i="1"/>
  <c r="G4304" i="1"/>
  <c r="H4304" i="1"/>
  <c r="K4304" i="1"/>
  <c r="L4304" i="1"/>
  <c r="M4304" i="1"/>
  <c r="N4304" i="1"/>
  <c r="I4304" i="1" s="1"/>
  <c r="F4305" i="1"/>
  <c r="G4305" i="1"/>
  <c r="H4305" i="1"/>
  <c r="K4305" i="1"/>
  <c r="M4305" i="1"/>
  <c r="F4306" i="1"/>
  <c r="G4306" i="1"/>
  <c r="H4306" i="1"/>
  <c r="K4306" i="1"/>
  <c r="L4306" i="1"/>
  <c r="M4306" i="1"/>
  <c r="N4306" i="1"/>
  <c r="I4306" i="1" s="1"/>
  <c r="F4307" i="1"/>
  <c r="G4307" i="1"/>
  <c r="H4307" i="1"/>
  <c r="K4307" i="1"/>
  <c r="M4307" i="1"/>
  <c r="F4308" i="1"/>
  <c r="G4308" i="1"/>
  <c r="H4308" i="1"/>
  <c r="K4308" i="1"/>
  <c r="L4308" i="1"/>
  <c r="M4308" i="1"/>
  <c r="N4308" i="1"/>
  <c r="I4308" i="1" s="1"/>
  <c r="F4309" i="1"/>
  <c r="G4309" i="1"/>
  <c r="H4309" i="1"/>
  <c r="K4309" i="1"/>
  <c r="M4309" i="1"/>
  <c r="F4310" i="1"/>
  <c r="G4310" i="1"/>
  <c r="H4310" i="1"/>
  <c r="K4310" i="1"/>
  <c r="L4310" i="1"/>
  <c r="M4310" i="1"/>
  <c r="N4310" i="1"/>
  <c r="I4310" i="1" s="1"/>
  <c r="F4311" i="1"/>
  <c r="G4311" i="1"/>
  <c r="H4311" i="1"/>
  <c r="K4311" i="1"/>
  <c r="M4311" i="1"/>
  <c r="F4312" i="1"/>
  <c r="G4312" i="1"/>
  <c r="H4312" i="1"/>
  <c r="K4312" i="1"/>
  <c r="L4312" i="1"/>
  <c r="M4312" i="1"/>
  <c r="N4312" i="1"/>
  <c r="I4312" i="1" s="1"/>
  <c r="F4313" i="1"/>
  <c r="G4313" i="1"/>
  <c r="H4313" i="1"/>
  <c r="K4313" i="1"/>
  <c r="M4313" i="1"/>
  <c r="F4314" i="1"/>
  <c r="G4314" i="1"/>
  <c r="H4314" i="1"/>
  <c r="K4314" i="1"/>
  <c r="L4314" i="1"/>
  <c r="M4314" i="1"/>
  <c r="N4314" i="1"/>
  <c r="I4314" i="1" s="1"/>
  <c r="F4315" i="1"/>
  <c r="G4315" i="1"/>
  <c r="H4315" i="1"/>
  <c r="K4315" i="1"/>
  <c r="M4315" i="1"/>
  <c r="F4316" i="1"/>
  <c r="G4316" i="1"/>
  <c r="H4316" i="1"/>
  <c r="K4316" i="1"/>
  <c r="L4316" i="1"/>
  <c r="M4316" i="1"/>
  <c r="N4316" i="1"/>
  <c r="I4316" i="1" s="1"/>
  <c r="F4317" i="1"/>
  <c r="G4317" i="1"/>
  <c r="H4317" i="1"/>
  <c r="K4317" i="1"/>
  <c r="M4317" i="1"/>
  <c r="F4318" i="1"/>
  <c r="G4318" i="1"/>
  <c r="H4318" i="1"/>
  <c r="K4318" i="1"/>
  <c r="L4318" i="1"/>
  <c r="M4318" i="1"/>
  <c r="N4318" i="1"/>
  <c r="I4318" i="1" s="1"/>
  <c r="F4319" i="1"/>
  <c r="G4319" i="1"/>
  <c r="H4319" i="1"/>
  <c r="K4319" i="1"/>
  <c r="M4319" i="1"/>
  <c r="F4320" i="1"/>
  <c r="G4320" i="1"/>
  <c r="H4320" i="1"/>
  <c r="K4320" i="1"/>
  <c r="L4320" i="1"/>
  <c r="M4320" i="1"/>
  <c r="N4320" i="1"/>
  <c r="I4320" i="1" s="1"/>
  <c r="F4321" i="1"/>
  <c r="G4321" i="1"/>
  <c r="H4321" i="1"/>
  <c r="K4321" i="1"/>
  <c r="M4321" i="1"/>
  <c r="F4322" i="1"/>
  <c r="G4322" i="1"/>
  <c r="H4322" i="1"/>
  <c r="K4322" i="1"/>
  <c r="L4322" i="1"/>
  <c r="M4322" i="1"/>
  <c r="N4322" i="1"/>
  <c r="I4322" i="1" s="1"/>
  <c r="F4323" i="1"/>
  <c r="G4323" i="1"/>
  <c r="H4323" i="1"/>
  <c r="K4323" i="1"/>
  <c r="M4323" i="1"/>
  <c r="F4324" i="1"/>
  <c r="G4324" i="1"/>
  <c r="H4324" i="1"/>
  <c r="K4324" i="1"/>
  <c r="L4324" i="1"/>
  <c r="M4324" i="1"/>
  <c r="N4324" i="1"/>
  <c r="I4324" i="1" s="1"/>
  <c r="F4325" i="1"/>
  <c r="G4325" i="1"/>
  <c r="H4325" i="1"/>
  <c r="K4325" i="1"/>
  <c r="M4325" i="1"/>
  <c r="F4326" i="1"/>
  <c r="G4326" i="1"/>
  <c r="H4326" i="1"/>
  <c r="K4326" i="1"/>
  <c r="L4326" i="1"/>
  <c r="M4326" i="1"/>
  <c r="N4326" i="1"/>
  <c r="I4326" i="1" s="1"/>
  <c r="F4327" i="1"/>
  <c r="G4327" i="1"/>
  <c r="H4327" i="1"/>
  <c r="K4327" i="1"/>
  <c r="M4327" i="1"/>
  <c r="F4328" i="1"/>
  <c r="G4328" i="1"/>
  <c r="H4328" i="1"/>
  <c r="K4328" i="1"/>
  <c r="L4328" i="1"/>
  <c r="M4328" i="1"/>
  <c r="N4328" i="1"/>
  <c r="I4328" i="1" s="1"/>
  <c r="F4329" i="1"/>
  <c r="G4329" i="1"/>
  <c r="H4329" i="1"/>
  <c r="K4329" i="1"/>
  <c r="M4329" i="1"/>
  <c r="F4330" i="1"/>
  <c r="G4330" i="1"/>
  <c r="H4330" i="1"/>
  <c r="K4330" i="1"/>
  <c r="L4330" i="1"/>
  <c r="M4330" i="1"/>
  <c r="N4330" i="1"/>
  <c r="I4330" i="1" s="1"/>
  <c r="F4331" i="1"/>
  <c r="G4331" i="1"/>
  <c r="H4331" i="1"/>
  <c r="K4331" i="1"/>
  <c r="M4331" i="1"/>
  <c r="F4332" i="1"/>
  <c r="G4332" i="1"/>
  <c r="H4332" i="1"/>
  <c r="K4332" i="1"/>
  <c r="L4332" i="1"/>
  <c r="M4332" i="1"/>
  <c r="N4332" i="1"/>
  <c r="I4332" i="1" s="1"/>
  <c r="F4333" i="1"/>
  <c r="G4333" i="1"/>
  <c r="H4333" i="1"/>
  <c r="K4333" i="1"/>
  <c r="M4333" i="1"/>
  <c r="F4334" i="1"/>
  <c r="G4334" i="1"/>
  <c r="H4334" i="1"/>
  <c r="K4334" i="1"/>
  <c r="L4334" i="1"/>
  <c r="M4334" i="1"/>
  <c r="N4334" i="1"/>
  <c r="I4334" i="1" s="1"/>
  <c r="F4335" i="1"/>
  <c r="G4335" i="1"/>
  <c r="H4335" i="1"/>
  <c r="K4335" i="1"/>
  <c r="M4335" i="1"/>
  <c r="F4336" i="1"/>
  <c r="G4336" i="1"/>
  <c r="H4336" i="1"/>
  <c r="K4336" i="1"/>
  <c r="L4336" i="1"/>
  <c r="M4336" i="1"/>
  <c r="N4336" i="1"/>
  <c r="I4336" i="1" s="1"/>
  <c r="F4337" i="1"/>
  <c r="G4337" i="1"/>
  <c r="H4337" i="1"/>
  <c r="K4337" i="1"/>
  <c r="M4337" i="1"/>
  <c r="F4338" i="1"/>
  <c r="G4338" i="1"/>
  <c r="H4338" i="1"/>
  <c r="K4338" i="1"/>
  <c r="L4338" i="1"/>
  <c r="M4338" i="1"/>
  <c r="N4338" i="1"/>
  <c r="I4338" i="1" s="1"/>
  <c r="F4339" i="1"/>
  <c r="G4339" i="1"/>
  <c r="H4339" i="1"/>
  <c r="K4339" i="1"/>
  <c r="M4339" i="1"/>
  <c r="F4340" i="1"/>
  <c r="G4340" i="1"/>
  <c r="H4340" i="1"/>
  <c r="K4340" i="1"/>
  <c r="L4340" i="1"/>
  <c r="M4340" i="1"/>
  <c r="N4340" i="1"/>
  <c r="I4340" i="1" s="1"/>
  <c r="F4341" i="1"/>
  <c r="G4341" i="1"/>
  <c r="H4341" i="1"/>
  <c r="K4341" i="1"/>
  <c r="M4341" i="1"/>
  <c r="F4342" i="1"/>
  <c r="G4342" i="1"/>
  <c r="H4342" i="1"/>
  <c r="K4342" i="1"/>
  <c r="L4342" i="1"/>
  <c r="M4342" i="1"/>
  <c r="N4342" i="1"/>
  <c r="I4342" i="1" s="1"/>
  <c r="F4343" i="1"/>
  <c r="G4343" i="1"/>
  <c r="H4343" i="1"/>
  <c r="K4343" i="1"/>
  <c r="M4343" i="1"/>
  <c r="F4344" i="1"/>
  <c r="G4344" i="1"/>
  <c r="H4344" i="1"/>
  <c r="K4344" i="1"/>
  <c r="L4344" i="1"/>
  <c r="M4344" i="1"/>
  <c r="N4344" i="1"/>
  <c r="I4344" i="1" s="1"/>
  <c r="F4345" i="1"/>
  <c r="G4345" i="1"/>
  <c r="H4345" i="1"/>
  <c r="K4345" i="1"/>
  <c r="M4345" i="1"/>
  <c r="F4346" i="1"/>
  <c r="G4346" i="1"/>
  <c r="H4346" i="1"/>
  <c r="K4346" i="1"/>
  <c r="L4346" i="1"/>
  <c r="M4346" i="1"/>
  <c r="N4346" i="1"/>
  <c r="I4346" i="1" s="1"/>
  <c r="F4347" i="1"/>
  <c r="G4347" i="1"/>
  <c r="H4347" i="1"/>
  <c r="K4347" i="1"/>
  <c r="M4347" i="1"/>
  <c r="F4348" i="1"/>
  <c r="G4348" i="1"/>
  <c r="H4348" i="1"/>
  <c r="K4348" i="1"/>
  <c r="L4348" i="1"/>
  <c r="M4348" i="1"/>
  <c r="N4348" i="1"/>
  <c r="I4348" i="1" s="1"/>
  <c r="F4349" i="1"/>
  <c r="G4349" i="1"/>
  <c r="H4349" i="1"/>
  <c r="K4349" i="1"/>
  <c r="M4349" i="1"/>
  <c r="F4350" i="1"/>
  <c r="G4350" i="1"/>
  <c r="H4350" i="1"/>
  <c r="K4350" i="1"/>
  <c r="L4350" i="1"/>
  <c r="M4350" i="1"/>
  <c r="N4350" i="1"/>
  <c r="I4350" i="1" s="1"/>
  <c r="F4351" i="1"/>
  <c r="G4351" i="1"/>
  <c r="H4351" i="1"/>
  <c r="K4351" i="1"/>
  <c r="M4351" i="1"/>
  <c r="F4352" i="1"/>
  <c r="G4352" i="1"/>
  <c r="H4352" i="1"/>
  <c r="K4352" i="1"/>
  <c r="L4352" i="1"/>
  <c r="M4352" i="1"/>
  <c r="N4352" i="1"/>
  <c r="I4352" i="1" s="1"/>
  <c r="F4353" i="1"/>
  <c r="G4353" i="1"/>
  <c r="H4353" i="1"/>
  <c r="K4353" i="1"/>
  <c r="M4353" i="1"/>
  <c r="F4354" i="1"/>
  <c r="G4354" i="1"/>
  <c r="H4354" i="1"/>
  <c r="K4354" i="1"/>
  <c r="L4354" i="1"/>
  <c r="M4354" i="1"/>
  <c r="N4354" i="1"/>
  <c r="I4354" i="1" s="1"/>
  <c r="F4355" i="1"/>
  <c r="G4355" i="1"/>
  <c r="H4355" i="1"/>
  <c r="K4355" i="1"/>
  <c r="M4355" i="1"/>
  <c r="F4356" i="1"/>
  <c r="G4356" i="1"/>
  <c r="H4356" i="1"/>
  <c r="K4356" i="1"/>
  <c r="L4356" i="1"/>
  <c r="M4356" i="1"/>
  <c r="N4356" i="1"/>
  <c r="I4356" i="1" s="1"/>
  <c r="F4357" i="1"/>
  <c r="G4357" i="1"/>
  <c r="H4357" i="1"/>
  <c r="K4357" i="1"/>
  <c r="M4357" i="1"/>
  <c r="F4358" i="1"/>
  <c r="G4358" i="1"/>
  <c r="H4358" i="1"/>
  <c r="K4358" i="1"/>
  <c r="L4358" i="1"/>
  <c r="M4358" i="1"/>
  <c r="N4358" i="1"/>
  <c r="I4358" i="1" s="1"/>
  <c r="F4359" i="1"/>
  <c r="G4359" i="1"/>
  <c r="H4359" i="1"/>
  <c r="K4359" i="1"/>
  <c r="M4359" i="1"/>
  <c r="F4360" i="1"/>
  <c r="G4360" i="1"/>
  <c r="H4360" i="1"/>
  <c r="K4360" i="1"/>
  <c r="L4360" i="1"/>
  <c r="M4360" i="1"/>
  <c r="N4360" i="1"/>
  <c r="I4360" i="1" s="1"/>
  <c r="F4361" i="1"/>
  <c r="G4361" i="1"/>
  <c r="H4361" i="1"/>
  <c r="K4361" i="1"/>
  <c r="M4361" i="1"/>
  <c r="F4362" i="1"/>
  <c r="G4362" i="1"/>
  <c r="H4362" i="1"/>
  <c r="K4362" i="1"/>
  <c r="L4362" i="1"/>
  <c r="M4362" i="1"/>
  <c r="N4362" i="1"/>
  <c r="I4362" i="1" s="1"/>
  <c r="F4363" i="1"/>
  <c r="G4363" i="1"/>
  <c r="H4363" i="1"/>
  <c r="K4363" i="1"/>
  <c r="M4363" i="1"/>
  <c r="F4364" i="1"/>
  <c r="G4364" i="1"/>
  <c r="H4364" i="1"/>
  <c r="K4364" i="1"/>
  <c r="L4364" i="1"/>
  <c r="M4364" i="1"/>
  <c r="N4364" i="1"/>
  <c r="I4364" i="1" s="1"/>
  <c r="F4365" i="1"/>
  <c r="G4365" i="1"/>
  <c r="H4365" i="1"/>
  <c r="K4365" i="1"/>
  <c r="M4365" i="1"/>
  <c r="F4366" i="1"/>
  <c r="G4366" i="1"/>
  <c r="H4366" i="1"/>
  <c r="K4366" i="1"/>
  <c r="L4366" i="1"/>
  <c r="M4366" i="1"/>
  <c r="N4366" i="1"/>
  <c r="I4366" i="1" s="1"/>
  <c r="F4367" i="1"/>
  <c r="G4367" i="1"/>
  <c r="H4367" i="1"/>
  <c r="K4367" i="1"/>
  <c r="M4367" i="1"/>
  <c r="F4368" i="1"/>
  <c r="G4368" i="1"/>
  <c r="H4368" i="1"/>
  <c r="K4368" i="1"/>
  <c r="L4368" i="1"/>
  <c r="M4368" i="1"/>
  <c r="N4368" i="1"/>
  <c r="I4368" i="1" s="1"/>
  <c r="F4369" i="1"/>
  <c r="G4369" i="1"/>
  <c r="H4369" i="1"/>
  <c r="K4369" i="1"/>
  <c r="M4369" i="1"/>
  <c r="F4370" i="1"/>
  <c r="G4370" i="1"/>
  <c r="H4370" i="1"/>
  <c r="K4370" i="1"/>
  <c r="L4370" i="1"/>
  <c r="M4370" i="1"/>
  <c r="N4370" i="1"/>
  <c r="I4370" i="1" s="1"/>
  <c r="F4371" i="1"/>
  <c r="G4371" i="1"/>
  <c r="H4371" i="1"/>
  <c r="K4371" i="1"/>
  <c r="M4371" i="1"/>
  <c r="F4372" i="1"/>
  <c r="G4372" i="1"/>
  <c r="H4372" i="1"/>
  <c r="K4372" i="1"/>
  <c r="L4372" i="1"/>
  <c r="M4372" i="1"/>
  <c r="N4372" i="1"/>
  <c r="I4372" i="1" s="1"/>
  <c r="F4373" i="1"/>
  <c r="G4373" i="1"/>
  <c r="H4373" i="1"/>
  <c r="K4373" i="1"/>
  <c r="M4373" i="1"/>
  <c r="F4374" i="1"/>
  <c r="G4374" i="1"/>
  <c r="H4374" i="1"/>
  <c r="K4374" i="1"/>
  <c r="L4374" i="1"/>
  <c r="M4374" i="1"/>
  <c r="N4374" i="1"/>
  <c r="I4374" i="1" s="1"/>
  <c r="F4375" i="1"/>
  <c r="G4375" i="1"/>
  <c r="H4375" i="1"/>
  <c r="K4375" i="1"/>
  <c r="M4375" i="1"/>
  <c r="F4376" i="1"/>
  <c r="G4376" i="1"/>
  <c r="H4376" i="1"/>
  <c r="K4376" i="1"/>
  <c r="L4376" i="1"/>
  <c r="M4376" i="1"/>
  <c r="N4376" i="1"/>
  <c r="I4376" i="1" s="1"/>
  <c r="F4377" i="1"/>
  <c r="G4377" i="1"/>
  <c r="H4377" i="1"/>
  <c r="K4377" i="1"/>
  <c r="M4377" i="1"/>
  <c r="F4378" i="1"/>
  <c r="G4378" i="1"/>
  <c r="H4378" i="1"/>
  <c r="K4378" i="1"/>
  <c r="L4378" i="1"/>
  <c r="M4378" i="1"/>
  <c r="N4378" i="1"/>
  <c r="I4378" i="1" s="1"/>
  <c r="F4379" i="1"/>
  <c r="G4379" i="1"/>
  <c r="H4379" i="1"/>
  <c r="K4379" i="1"/>
  <c r="M4379" i="1"/>
  <c r="F4380" i="1"/>
  <c r="G4380" i="1"/>
  <c r="H4380" i="1"/>
  <c r="K4380" i="1"/>
  <c r="L4380" i="1"/>
  <c r="M4380" i="1"/>
  <c r="N4380" i="1"/>
  <c r="I4380" i="1" s="1"/>
  <c r="F4381" i="1"/>
  <c r="G4381" i="1"/>
  <c r="H4381" i="1"/>
  <c r="K4381" i="1"/>
  <c r="M4381" i="1"/>
  <c r="F4382" i="1"/>
  <c r="G4382" i="1"/>
  <c r="H4382" i="1"/>
  <c r="K4382" i="1"/>
  <c r="L4382" i="1"/>
  <c r="M4382" i="1"/>
  <c r="N4382" i="1"/>
  <c r="I4382" i="1" s="1"/>
  <c r="F4383" i="1"/>
  <c r="G4383" i="1"/>
  <c r="H4383" i="1"/>
  <c r="K4383" i="1"/>
  <c r="M4383" i="1"/>
  <c r="F4384" i="1"/>
  <c r="G4384" i="1"/>
  <c r="H4384" i="1"/>
  <c r="K4384" i="1"/>
  <c r="L4384" i="1"/>
  <c r="M4384" i="1"/>
  <c r="N4384" i="1"/>
  <c r="I4384" i="1" s="1"/>
  <c r="F4385" i="1"/>
  <c r="G4385" i="1"/>
  <c r="H4385" i="1"/>
  <c r="K4385" i="1"/>
  <c r="M4385" i="1"/>
  <c r="F4386" i="1"/>
  <c r="G4386" i="1"/>
  <c r="H4386" i="1"/>
  <c r="K4386" i="1"/>
  <c r="L4386" i="1"/>
  <c r="M4386" i="1"/>
  <c r="N4386" i="1"/>
  <c r="I4386" i="1" s="1"/>
  <c r="F4387" i="1"/>
  <c r="G4387" i="1"/>
  <c r="H4387" i="1"/>
  <c r="K4387" i="1"/>
  <c r="M4387" i="1"/>
  <c r="F4388" i="1"/>
  <c r="G4388" i="1"/>
  <c r="H4388" i="1"/>
  <c r="K4388" i="1"/>
  <c r="L4388" i="1"/>
  <c r="M4388" i="1"/>
  <c r="N4388" i="1"/>
  <c r="I4388" i="1" s="1"/>
  <c r="F4389" i="1"/>
  <c r="G4389" i="1"/>
  <c r="H4389" i="1"/>
  <c r="K4389" i="1"/>
  <c r="M4389" i="1"/>
  <c r="F4390" i="1"/>
  <c r="G4390" i="1"/>
  <c r="H4390" i="1"/>
  <c r="K4390" i="1"/>
  <c r="L4390" i="1"/>
  <c r="M4390" i="1"/>
  <c r="N4390" i="1"/>
  <c r="I4390" i="1" s="1"/>
  <c r="F4391" i="1"/>
  <c r="G4391" i="1"/>
  <c r="H4391" i="1"/>
  <c r="K4391" i="1"/>
  <c r="M4391" i="1"/>
  <c r="F4392" i="1"/>
  <c r="G4392" i="1"/>
  <c r="H4392" i="1"/>
  <c r="K4392" i="1"/>
  <c r="L4392" i="1"/>
  <c r="M4392" i="1"/>
  <c r="N4392" i="1"/>
  <c r="I4392" i="1" s="1"/>
  <c r="F4393" i="1"/>
  <c r="G4393" i="1"/>
  <c r="H4393" i="1"/>
  <c r="K4393" i="1"/>
  <c r="M4393" i="1"/>
  <c r="F4394" i="1"/>
  <c r="G4394" i="1"/>
  <c r="H4394" i="1"/>
  <c r="K4394" i="1"/>
  <c r="L4394" i="1"/>
  <c r="M4394" i="1"/>
  <c r="N4394" i="1"/>
  <c r="I4394" i="1" s="1"/>
  <c r="F4395" i="1"/>
  <c r="G4395" i="1"/>
  <c r="H4395" i="1"/>
  <c r="K4395" i="1"/>
  <c r="M4395" i="1"/>
  <c r="F4396" i="1"/>
  <c r="G4396" i="1"/>
  <c r="H4396" i="1"/>
  <c r="K4396" i="1"/>
  <c r="L4396" i="1"/>
  <c r="M4396" i="1"/>
  <c r="N4396" i="1"/>
  <c r="I4396" i="1" s="1"/>
  <c r="F4397" i="1"/>
  <c r="G4397" i="1"/>
  <c r="H4397" i="1"/>
  <c r="K4397" i="1"/>
  <c r="M4397" i="1"/>
  <c r="F4398" i="1"/>
  <c r="G4398" i="1"/>
  <c r="H4398" i="1"/>
  <c r="K4398" i="1"/>
  <c r="L4398" i="1"/>
  <c r="M4398" i="1"/>
  <c r="N4398" i="1"/>
  <c r="I4398" i="1" s="1"/>
  <c r="F4399" i="1"/>
  <c r="G4399" i="1"/>
  <c r="H4399" i="1"/>
  <c r="K4399" i="1"/>
  <c r="M4399" i="1"/>
  <c r="F4400" i="1"/>
  <c r="G4400" i="1"/>
  <c r="H4400" i="1"/>
  <c r="K4400" i="1"/>
  <c r="L4400" i="1"/>
  <c r="M4400" i="1"/>
  <c r="N4400" i="1"/>
  <c r="I4400" i="1" s="1"/>
  <c r="F4401" i="1"/>
  <c r="G4401" i="1"/>
  <c r="H4401" i="1"/>
  <c r="K4401" i="1"/>
  <c r="M4401" i="1"/>
  <c r="F4402" i="1"/>
  <c r="G4402" i="1"/>
  <c r="H4402" i="1"/>
  <c r="K4402" i="1"/>
  <c r="L4402" i="1"/>
  <c r="M4402" i="1"/>
  <c r="N4402" i="1"/>
  <c r="I4402" i="1" s="1"/>
  <c r="F4403" i="1"/>
  <c r="G4403" i="1"/>
  <c r="H4403" i="1"/>
  <c r="K4403" i="1"/>
  <c r="M4403" i="1"/>
  <c r="F4404" i="1"/>
  <c r="G4404" i="1"/>
  <c r="H4404" i="1"/>
  <c r="K4404" i="1"/>
  <c r="L4404" i="1"/>
  <c r="M4404" i="1"/>
  <c r="N4404" i="1"/>
  <c r="I4404" i="1" s="1"/>
  <c r="F4405" i="1"/>
  <c r="G4405" i="1"/>
  <c r="H4405" i="1"/>
  <c r="K4405" i="1"/>
  <c r="M4405" i="1"/>
  <c r="F4406" i="1"/>
  <c r="G4406" i="1"/>
  <c r="H4406" i="1"/>
  <c r="K4406" i="1"/>
  <c r="L4406" i="1"/>
  <c r="M4406" i="1"/>
  <c r="N4406" i="1"/>
  <c r="I4406" i="1" s="1"/>
  <c r="F4407" i="1"/>
  <c r="G4407" i="1"/>
  <c r="H4407" i="1"/>
  <c r="K4407" i="1"/>
  <c r="M4407" i="1"/>
  <c r="F4408" i="1"/>
  <c r="G4408" i="1"/>
  <c r="H4408" i="1"/>
  <c r="K4408" i="1"/>
  <c r="L4408" i="1"/>
  <c r="M4408" i="1"/>
  <c r="N4408" i="1"/>
  <c r="I4408" i="1" s="1"/>
  <c r="F4409" i="1"/>
  <c r="G4409" i="1"/>
  <c r="H4409" i="1"/>
  <c r="K4409" i="1"/>
  <c r="M4409" i="1"/>
  <c r="F4410" i="1"/>
  <c r="G4410" i="1"/>
  <c r="H4410" i="1"/>
  <c r="K4410" i="1"/>
  <c r="L4410" i="1"/>
  <c r="M4410" i="1"/>
  <c r="N4410" i="1"/>
  <c r="I4410" i="1" s="1"/>
  <c r="F4411" i="1"/>
  <c r="G4411" i="1"/>
  <c r="H4411" i="1"/>
  <c r="K4411" i="1"/>
  <c r="M4411" i="1"/>
  <c r="F4412" i="1"/>
  <c r="G4412" i="1"/>
  <c r="H4412" i="1"/>
  <c r="K4412" i="1"/>
  <c r="L4412" i="1"/>
  <c r="M4412" i="1"/>
  <c r="N4412" i="1"/>
  <c r="I4412" i="1" s="1"/>
  <c r="F4413" i="1"/>
  <c r="G4413" i="1"/>
  <c r="H4413" i="1"/>
  <c r="K4413" i="1"/>
  <c r="M4413" i="1"/>
  <c r="F4414" i="1"/>
  <c r="G4414" i="1"/>
  <c r="H4414" i="1"/>
  <c r="K4414" i="1"/>
  <c r="L4414" i="1"/>
  <c r="M4414" i="1"/>
  <c r="N4414" i="1"/>
  <c r="I4414" i="1" s="1"/>
  <c r="F4415" i="1"/>
  <c r="G4415" i="1"/>
  <c r="H4415" i="1"/>
  <c r="K4415" i="1"/>
  <c r="M4415" i="1"/>
  <c r="F4416" i="1"/>
  <c r="G4416" i="1"/>
  <c r="H4416" i="1"/>
  <c r="K4416" i="1"/>
  <c r="L4416" i="1"/>
  <c r="M4416" i="1"/>
  <c r="N4416" i="1"/>
  <c r="I4416" i="1" s="1"/>
  <c r="F4417" i="1"/>
  <c r="G4417" i="1"/>
  <c r="H4417" i="1"/>
  <c r="K4417" i="1"/>
  <c r="M4417" i="1"/>
  <c r="F4418" i="1"/>
  <c r="G4418" i="1"/>
  <c r="H4418" i="1"/>
  <c r="K4418" i="1"/>
  <c r="L4418" i="1"/>
  <c r="M4418" i="1"/>
  <c r="N4418" i="1"/>
  <c r="I4418" i="1" s="1"/>
  <c r="F4419" i="1"/>
  <c r="G4419" i="1"/>
  <c r="H4419" i="1"/>
  <c r="K4419" i="1"/>
  <c r="M4419" i="1"/>
  <c r="F4420" i="1"/>
  <c r="G4420" i="1"/>
  <c r="H4420" i="1"/>
  <c r="K4420" i="1"/>
  <c r="L4420" i="1"/>
  <c r="M4420" i="1"/>
  <c r="N4420" i="1"/>
  <c r="I4420" i="1" s="1"/>
  <c r="F4421" i="1"/>
  <c r="G4421" i="1"/>
  <c r="H4421" i="1"/>
  <c r="K4421" i="1"/>
  <c r="M4421" i="1"/>
  <c r="F4422" i="1"/>
  <c r="G4422" i="1"/>
  <c r="H4422" i="1"/>
  <c r="K4422" i="1"/>
  <c r="L4422" i="1"/>
  <c r="M4422" i="1"/>
  <c r="N4422" i="1"/>
  <c r="I4422" i="1" s="1"/>
  <c r="F4423" i="1"/>
  <c r="G4423" i="1"/>
  <c r="H4423" i="1"/>
  <c r="K4423" i="1"/>
  <c r="M4423" i="1"/>
  <c r="F4424" i="1"/>
  <c r="G4424" i="1"/>
  <c r="H4424" i="1"/>
  <c r="K4424" i="1"/>
  <c r="L4424" i="1"/>
  <c r="M4424" i="1"/>
  <c r="N4424" i="1"/>
  <c r="I4424" i="1" s="1"/>
  <c r="F4425" i="1"/>
  <c r="G4425" i="1"/>
  <c r="H4425" i="1"/>
  <c r="K4425" i="1"/>
  <c r="M4425" i="1"/>
  <c r="F4426" i="1"/>
  <c r="G4426" i="1"/>
  <c r="H4426" i="1"/>
  <c r="K4426" i="1"/>
  <c r="L4426" i="1"/>
  <c r="M4426" i="1"/>
  <c r="N4426" i="1"/>
  <c r="I4426" i="1" s="1"/>
  <c r="F4427" i="1"/>
  <c r="G4427" i="1"/>
  <c r="H4427" i="1"/>
  <c r="K4427" i="1"/>
  <c r="M4427" i="1"/>
  <c r="F4428" i="1"/>
  <c r="G4428" i="1"/>
  <c r="H4428" i="1"/>
  <c r="K4428" i="1"/>
  <c r="L4428" i="1"/>
  <c r="M4428" i="1"/>
  <c r="N4428" i="1"/>
  <c r="I4428" i="1" s="1"/>
  <c r="F4429" i="1"/>
  <c r="G4429" i="1"/>
  <c r="H4429" i="1"/>
  <c r="K4429" i="1"/>
  <c r="M4429" i="1"/>
  <c r="F4430" i="1"/>
  <c r="G4430" i="1"/>
  <c r="H4430" i="1"/>
  <c r="K4430" i="1"/>
  <c r="L4430" i="1"/>
  <c r="M4430" i="1"/>
  <c r="N4430" i="1"/>
  <c r="I4430" i="1" s="1"/>
  <c r="F4431" i="1"/>
  <c r="G4431" i="1"/>
  <c r="H4431" i="1"/>
  <c r="K4431" i="1"/>
  <c r="M4431" i="1"/>
  <c r="F4432" i="1"/>
  <c r="G4432" i="1"/>
  <c r="H4432" i="1"/>
  <c r="K4432" i="1"/>
  <c r="L4432" i="1"/>
  <c r="M4432" i="1"/>
  <c r="N4432" i="1"/>
  <c r="I4432" i="1" s="1"/>
  <c r="F4433" i="1"/>
  <c r="G4433" i="1"/>
  <c r="H4433" i="1"/>
  <c r="K4433" i="1"/>
  <c r="M4433" i="1"/>
  <c r="F4434" i="1"/>
  <c r="G4434" i="1"/>
  <c r="H4434" i="1"/>
  <c r="K4434" i="1"/>
  <c r="L4434" i="1"/>
  <c r="M4434" i="1"/>
  <c r="N4434" i="1"/>
  <c r="I4434" i="1" s="1"/>
  <c r="F4435" i="1"/>
  <c r="G4435" i="1"/>
  <c r="H4435" i="1"/>
  <c r="K4435" i="1"/>
  <c r="M4435" i="1"/>
  <c r="F4436" i="1"/>
  <c r="G4436" i="1"/>
  <c r="H4436" i="1"/>
  <c r="K4436" i="1"/>
  <c r="L4436" i="1"/>
  <c r="M4436" i="1"/>
  <c r="N4436" i="1"/>
  <c r="I4436" i="1" s="1"/>
  <c r="F4437" i="1"/>
  <c r="G4437" i="1"/>
  <c r="H4437" i="1"/>
  <c r="K4437" i="1"/>
  <c r="M4437" i="1"/>
  <c r="F4438" i="1"/>
  <c r="G4438" i="1"/>
  <c r="H4438" i="1"/>
  <c r="K4438" i="1"/>
  <c r="L4438" i="1"/>
  <c r="M4438" i="1"/>
  <c r="N4438" i="1"/>
  <c r="I4438" i="1" s="1"/>
  <c r="F4439" i="1"/>
  <c r="G4439" i="1"/>
  <c r="H4439" i="1"/>
  <c r="K4439" i="1"/>
  <c r="M4439" i="1"/>
  <c r="F4440" i="1"/>
  <c r="G4440" i="1"/>
  <c r="H4440" i="1"/>
  <c r="K4440" i="1"/>
  <c r="L4440" i="1"/>
  <c r="M4440" i="1"/>
  <c r="N4440" i="1"/>
  <c r="I4440" i="1" s="1"/>
  <c r="F4441" i="1"/>
  <c r="G4441" i="1"/>
  <c r="H4441" i="1"/>
  <c r="K4441" i="1"/>
  <c r="M4441" i="1"/>
  <c r="F4442" i="1"/>
  <c r="G4442" i="1"/>
  <c r="H4442" i="1"/>
  <c r="K4442" i="1"/>
  <c r="L4442" i="1"/>
  <c r="M4442" i="1"/>
  <c r="N4442" i="1"/>
  <c r="I4442" i="1" s="1"/>
  <c r="F4443" i="1"/>
  <c r="G4443" i="1"/>
  <c r="H4443" i="1"/>
  <c r="K4443" i="1"/>
  <c r="M4443" i="1"/>
  <c r="F4444" i="1"/>
  <c r="G4444" i="1"/>
  <c r="H4444" i="1"/>
  <c r="K4444" i="1"/>
  <c r="L4444" i="1"/>
  <c r="M4444" i="1"/>
  <c r="N4444" i="1"/>
  <c r="I4444" i="1" s="1"/>
  <c r="F4445" i="1"/>
  <c r="G4445" i="1"/>
  <c r="H4445" i="1"/>
  <c r="K4445" i="1"/>
  <c r="M4445" i="1"/>
  <c r="F4446" i="1"/>
  <c r="G4446" i="1"/>
  <c r="H4446" i="1"/>
  <c r="K4446" i="1"/>
  <c r="L4446" i="1"/>
  <c r="M4446" i="1"/>
  <c r="N4446" i="1"/>
  <c r="I4446" i="1" s="1"/>
  <c r="F4447" i="1"/>
  <c r="G4447" i="1"/>
  <c r="H4447" i="1"/>
  <c r="K4447" i="1"/>
  <c r="M4447" i="1"/>
  <c r="F4448" i="1"/>
  <c r="G4448" i="1"/>
  <c r="H4448" i="1"/>
  <c r="K4448" i="1"/>
  <c r="L4448" i="1"/>
  <c r="M4448" i="1"/>
  <c r="N4448" i="1"/>
  <c r="I4448" i="1" s="1"/>
  <c r="F4449" i="1"/>
  <c r="G4449" i="1"/>
  <c r="H4449" i="1"/>
  <c r="K4449" i="1"/>
  <c r="M4449" i="1"/>
  <c r="F4450" i="1"/>
  <c r="G4450" i="1"/>
  <c r="H4450" i="1"/>
  <c r="K4450" i="1"/>
  <c r="L4450" i="1"/>
  <c r="M4450" i="1"/>
  <c r="N4450" i="1"/>
  <c r="I4450" i="1" s="1"/>
  <c r="F4451" i="1"/>
  <c r="G4451" i="1"/>
  <c r="H4451" i="1"/>
  <c r="K4451" i="1"/>
  <c r="M4451" i="1"/>
  <c r="F4452" i="1"/>
  <c r="G4452" i="1"/>
  <c r="H4452" i="1"/>
  <c r="K4452" i="1"/>
  <c r="L4452" i="1"/>
  <c r="M4452" i="1"/>
  <c r="N4452" i="1"/>
  <c r="I4452" i="1" s="1"/>
  <c r="F4453" i="1"/>
  <c r="G4453" i="1"/>
  <c r="H4453" i="1"/>
  <c r="K4453" i="1"/>
  <c r="M4453" i="1"/>
  <c r="F4454" i="1"/>
  <c r="G4454" i="1"/>
  <c r="H4454" i="1"/>
  <c r="K4454" i="1"/>
  <c r="L4454" i="1"/>
  <c r="M4454" i="1"/>
  <c r="N4454" i="1"/>
  <c r="I4454" i="1" s="1"/>
  <c r="F4455" i="1"/>
  <c r="G4455" i="1"/>
  <c r="H4455" i="1"/>
  <c r="K4455" i="1"/>
  <c r="M4455" i="1"/>
  <c r="F4456" i="1"/>
  <c r="G4456" i="1"/>
  <c r="H4456" i="1"/>
  <c r="K4456" i="1"/>
  <c r="L4456" i="1"/>
  <c r="M4456" i="1"/>
  <c r="N4456" i="1"/>
  <c r="I4456" i="1" s="1"/>
  <c r="F4457" i="1"/>
  <c r="G4457" i="1"/>
  <c r="H4457" i="1"/>
  <c r="K4457" i="1"/>
  <c r="M4457" i="1"/>
  <c r="F4458" i="1"/>
  <c r="G4458" i="1"/>
  <c r="H4458" i="1"/>
  <c r="K4458" i="1"/>
  <c r="L4458" i="1"/>
  <c r="M4458" i="1"/>
  <c r="N4458" i="1"/>
  <c r="I4458" i="1" s="1"/>
  <c r="F4459" i="1"/>
  <c r="G4459" i="1"/>
  <c r="H4459" i="1"/>
  <c r="K4459" i="1"/>
  <c r="M4459" i="1"/>
  <c r="F4460" i="1"/>
  <c r="G4460" i="1"/>
  <c r="H4460" i="1"/>
  <c r="K4460" i="1"/>
  <c r="L4460" i="1"/>
  <c r="M4460" i="1"/>
  <c r="N4460" i="1"/>
  <c r="I4460" i="1" s="1"/>
  <c r="F4461" i="1"/>
  <c r="G4461" i="1"/>
  <c r="H4461" i="1"/>
  <c r="K4461" i="1"/>
  <c r="M4461" i="1"/>
  <c r="F4462" i="1"/>
  <c r="G4462" i="1"/>
  <c r="H4462" i="1"/>
  <c r="K4462" i="1"/>
  <c r="L4462" i="1"/>
  <c r="M4462" i="1"/>
  <c r="N4462" i="1"/>
  <c r="I4462" i="1" s="1"/>
  <c r="F4463" i="1"/>
  <c r="G4463" i="1"/>
  <c r="H4463" i="1"/>
  <c r="K4463" i="1"/>
  <c r="M4463" i="1"/>
  <c r="F4464" i="1"/>
  <c r="G4464" i="1"/>
  <c r="H4464" i="1"/>
  <c r="K4464" i="1"/>
  <c r="L4464" i="1"/>
  <c r="M4464" i="1"/>
  <c r="N4464" i="1"/>
  <c r="I4464" i="1" s="1"/>
  <c r="F4465" i="1"/>
  <c r="G4465" i="1"/>
  <c r="H4465" i="1"/>
  <c r="K4465" i="1"/>
  <c r="M4465" i="1"/>
  <c r="F4466" i="1"/>
  <c r="G4466" i="1"/>
  <c r="H4466" i="1"/>
  <c r="K4466" i="1"/>
  <c r="L4466" i="1"/>
  <c r="M4466" i="1"/>
  <c r="N4466" i="1"/>
  <c r="I4466" i="1" s="1"/>
  <c r="F4467" i="1"/>
  <c r="G4467" i="1"/>
  <c r="H4467" i="1"/>
  <c r="K4467" i="1"/>
  <c r="M4467" i="1"/>
  <c r="F4468" i="1"/>
  <c r="G4468" i="1"/>
  <c r="H4468" i="1"/>
  <c r="K4468" i="1"/>
  <c r="L4468" i="1"/>
  <c r="M4468" i="1"/>
  <c r="N4468" i="1"/>
  <c r="I4468" i="1" s="1"/>
  <c r="F4469" i="1"/>
  <c r="G4469" i="1"/>
  <c r="H4469" i="1"/>
  <c r="K4469" i="1"/>
  <c r="M4469" i="1"/>
  <c r="F4470" i="1"/>
  <c r="G4470" i="1"/>
  <c r="H4470" i="1"/>
  <c r="K4470" i="1"/>
  <c r="L4470" i="1"/>
  <c r="M4470" i="1"/>
  <c r="N4470" i="1"/>
  <c r="I4470" i="1" s="1"/>
  <c r="F4471" i="1"/>
  <c r="G4471" i="1"/>
  <c r="H4471" i="1"/>
  <c r="K4471" i="1"/>
  <c r="M4471" i="1"/>
  <c r="F4472" i="1"/>
  <c r="G4472" i="1"/>
  <c r="H4472" i="1"/>
  <c r="K4472" i="1"/>
  <c r="L4472" i="1"/>
  <c r="M4472" i="1"/>
  <c r="N4472" i="1"/>
  <c r="I4472" i="1" s="1"/>
  <c r="F4473" i="1"/>
  <c r="G4473" i="1"/>
  <c r="H4473" i="1"/>
  <c r="K4473" i="1"/>
  <c r="M4473" i="1"/>
  <c r="F4474" i="1"/>
  <c r="G4474" i="1"/>
  <c r="H4474" i="1"/>
  <c r="K4474" i="1"/>
  <c r="L4474" i="1"/>
  <c r="M4474" i="1"/>
  <c r="N4474" i="1"/>
  <c r="I4474" i="1" s="1"/>
  <c r="F4475" i="1"/>
  <c r="G4475" i="1"/>
  <c r="H4475" i="1"/>
  <c r="K4475" i="1"/>
  <c r="M4475" i="1"/>
  <c r="F4476" i="1"/>
  <c r="G4476" i="1"/>
  <c r="H4476" i="1"/>
  <c r="K4476" i="1"/>
  <c r="L4476" i="1"/>
  <c r="M4476" i="1"/>
  <c r="N4476" i="1"/>
  <c r="I4476" i="1" s="1"/>
  <c r="F4477" i="1"/>
  <c r="G4477" i="1"/>
  <c r="H4477" i="1"/>
  <c r="K4477" i="1"/>
  <c r="M4477" i="1"/>
  <c r="F4478" i="1"/>
  <c r="G4478" i="1"/>
  <c r="H4478" i="1"/>
  <c r="K4478" i="1"/>
  <c r="L4478" i="1"/>
  <c r="M4478" i="1"/>
  <c r="N4478" i="1"/>
  <c r="I4478" i="1" s="1"/>
  <c r="F4479" i="1"/>
  <c r="G4479" i="1"/>
  <c r="H4479" i="1"/>
  <c r="K4479" i="1"/>
  <c r="M4479" i="1"/>
  <c r="F4480" i="1"/>
  <c r="G4480" i="1"/>
  <c r="H4480" i="1"/>
  <c r="K4480" i="1"/>
  <c r="L4480" i="1"/>
  <c r="M4480" i="1"/>
  <c r="N4480" i="1"/>
  <c r="I4480" i="1" s="1"/>
  <c r="F4481" i="1"/>
  <c r="G4481" i="1"/>
  <c r="H4481" i="1"/>
  <c r="K4481" i="1"/>
  <c r="M4481" i="1"/>
  <c r="F4482" i="1"/>
  <c r="G4482" i="1"/>
  <c r="H4482" i="1"/>
  <c r="K4482" i="1"/>
  <c r="L4482" i="1"/>
  <c r="M4482" i="1"/>
  <c r="N4482" i="1"/>
  <c r="I4482" i="1" s="1"/>
  <c r="F4483" i="1"/>
  <c r="G4483" i="1"/>
  <c r="H4483" i="1"/>
  <c r="K4483" i="1"/>
  <c r="M4483" i="1"/>
  <c r="F4484" i="1"/>
  <c r="G4484" i="1"/>
  <c r="H4484" i="1"/>
  <c r="K4484" i="1"/>
  <c r="L4484" i="1"/>
  <c r="M4484" i="1"/>
  <c r="N4484" i="1"/>
  <c r="I4484" i="1" s="1"/>
  <c r="F4485" i="1"/>
  <c r="G4485" i="1"/>
  <c r="H4485" i="1"/>
  <c r="K4485" i="1"/>
  <c r="M4485" i="1"/>
  <c r="F4486" i="1"/>
  <c r="G4486" i="1"/>
  <c r="H4486" i="1"/>
  <c r="K4486" i="1"/>
  <c r="L4486" i="1"/>
  <c r="M4486" i="1"/>
  <c r="N4486" i="1"/>
  <c r="I4486" i="1" s="1"/>
  <c r="F4487" i="1"/>
  <c r="G4487" i="1"/>
  <c r="H4487" i="1"/>
  <c r="K4487" i="1"/>
  <c r="M4487" i="1"/>
  <c r="F4488" i="1"/>
  <c r="G4488" i="1"/>
  <c r="H4488" i="1"/>
  <c r="K4488" i="1"/>
  <c r="L4488" i="1"/>
  <c r="M4488" i="1"/>
  <c r="N4488" i="1"/>
  <c r="I4488" i="1" s="1"/>
  <c r="F4489" i="1"/>
  <c r="G4489" i="1"/>
  <c r="H4489" i="1"/>
  <c r="K4489" i="1"/>
  <c r="M4489" i="1"/>
  <c r="F4490" i="1"/>
  <c r="G4490" i="1"/>
  <c r="H4490" i="1"/>
  <c r="K4490" i="1"/>
  <c r="L4490" i="1"/>
  <c r="M4490" i="1"/>
  <c r="N4490" i="1"/>
  <c r="I4490" i="1" s="1"/>
  <c r="F4491" i="1"/>
  <c r="G4491" i="1"/>
  <c r="H4491" i="1"/>
  <c r="K4491" i="1"/>
  <c r="M4491" i="1"/>
  <c r="F4492" i="1"/>
  <c r="G4492" i="1"/>
  <c r="H4492" i="1"/>
  <c r="K4492" i="1"/>
  <c r="L4492" i="1"/>
  <c r="M4492" i="1"/>
  <c r="N4492" i="1"/>
  <c r="I4492" i="1" s="1"/>
  <c r="F4493" i="1"/>
  <c r="G4493" i="1"/>
  <c r="H4493" i="1"/>
  <c r="K4493" i="1"/>
  <c r="M4493" i="1"/>
  <c r="F4494" i="1"/>
  <c r="G4494" i="1"/>
  <c r="H4494" i="1"/>
  <c r="K4494" i="1"/>
  <c r="L4494" i="1"/>
  <c r="M4494" i="1"/>
  <c r="N4494" i="1"/>
  <c r="I4494" i="1" s="1"/>
  <c r="F4495" i="1"/>
  <c r="G4495" i="1"/>
  <c r="H4495" i="1"/>
  <c r="K4495" i="1"/>
  <c r="M4495" i="1"/>
  <c r="F4496" i="1"/>
  <c r="G4496" i="1"/>
  <c r="H4496" i="1"/>
  <c r="K4496" i="1"/>
  <c r="L4496" i="1"/>
  <c r="M4496" i="1"/>
  <c r="N4496" i="1"/>
  <c r="I4496" i="1" s="1"/>
  <c r="F4497" i="1"/>
  <c r="G4497" i="1"/>
  <c r="H4497" i="1"/>
  <c r="K4497" i="1"/>
  <c r="M4497" i="1"/>
  <c r="F4498" i="1"/>
  <c r="G4498" i="1"/>
  <c r="H4498" i="1"/>
  <c r="K4498" i="1"/>
  <c r="L4498" i="1"/>
  <c r="M4498" i="1"/>
  <c r="N4498" i="1"/>
  <c r="I4498" i="1" s="1"/>
  <c r="F4499" i="1"/>
  <c r="G4499" i="1"/>
  <c r="H4499" i="1"/>
  <c r="K4499" i="1"/>
  <c r="M4499" i="1"/>
  <c r="F4500" i="1"/>
  <c r="G4500" i="1"/>
  <c r="H4500" i="1"/>
  <c r="K4500" i="1"/>
  <c r="L4500" i="1"/>
  <c r="M4500" i="1"/>
  <c r="N4500" i="1"/>
  <c r="I4500" i="1" s="1"/>
  <c r="F4501" i="1"/>
  <c r="G4501" i="1"/>
  <c r="H4501" i="1"/>
  <c r="K4501" i="1"/>
  <c r="M4501" i="1"/>
  <c r="F4502" i="1"/>
  <c r="G4502" i="1"/>
  <c r="H4502" i="1"/>
  <c r="K4502" i="1"/>
  <c r="L4502" i="1"/>
  <c r="M4502" i="1"/>
  <c r="N4502" i="1"/>
  <c r="I4502" i="1" s="1"/>
  <c r="F4503" i="1"/>
  <c r="G4503" i="1"/>
  <c r="H4503" i="1"/>
  <c r="K4503" i="1"/>
  <c r="M4503" i="1"/>
  <c r="F4504" i="1"/>
  <c r="G4504" i="1"/>
  <c r="H4504" i="1"/>
  <c r="K4504" i="1"/>
  <c r="L4504" i="1"/>
  <c r="M4504" i="1"/>
  <c r="N4504" i="1"/>
  <c r="I4504" i="1" s="1"/>
  <c r="F4505" i="1"/>
  <c r="G4505" i="1"/>
  <c r="H4505" i="1"/>
  <c r="K4505" i="1"/>
  <c r="M4505" i="1"/>
  <c r="F4506" i="1"/>
  <c r="G4506" i="1"/>
  <c r="H4506" i="1"/>
  <c r="K4506" i="1"/>
  <c r="L4506" i="1"/>
  <c r="M4506" i="1"/>
  <c r="N4506" i="1"/>
  <c r="I4506" i="1" s="1"/>
  <c r="F4507" i="1"/>
  <c r="G4507" i="1"/>
  <c r="H4507" i="1"/>
  <c r="K4507" i="1"/>
  <c r="M4507" i="1"/>
  <c r="F4508" i="1"/>
  <c r="G4508" i="1"/>
  <c r="H4508" i="1"/>
  <c r="K4508" i="1"/>
  <c r="L4508" i="1"/>
  <c r="M4508" i="1"/>
  <c r="N4508" i="1"/>
  <c r="I4508" i="1" s="1"/>
  <c r="F4509" i="1"/>
  <c r="G4509" i="1"/>
  <c r="H4509" i="1"/>
  <c r="K4509" i="1"/>
  <c r="M4509" i="1"/>
  <c r="F4510" i="1"/>
  <c r="G4510" i="1"/>
  <c r="H4510" i="1"/>
  <c r="K4510" i="1"/>
  <c r="L4510" i="1"/>
  <c r="M4510" i="1"/>
  <c r="N4510" i="1"/>
  <c r="I4510" i="1" s="1"/>
  <c r="F4511" i="1"/>
  <c r="G4511" i="1"/>
  <c r="H4511" i="1"/>
  <c r="K4511" i="1"/>
  <c r="M4511" i="1"/>
  <c r="F4512" i="1"/>
  <c r="G4512" i="1"/>
  <c r="H4512" i="1"/>
  <c r="K4512" i="1"/>
  <c r="L4512" i="1"/>
  <c r="M4512" i="1"/>
  <c r="N4512" i="1"/>
  <c r="I4512" i="1" s="1"/>
  <c r="F4513" i="1"/>
  <c r="G4513" i="1"/>
  <c r="H4513" i="1"/>
  <c r="K4513" i="1"/>
  <c r="M4513" i="1"/>
  <c r="F4514" i="1"/>
  <c r="G4514" i="1"/>
  <c r="H4514" i="1"/>
  <c r="K4514" i="1"/>
  <c r="L4514" i="1"/>
  <c r="M4514" i="1"/>
  <c r="N4514" i="1"/>
  <c r="I4514" i="1" s="1"/>
  <c r="F4515" i="1"/>
  <c r="G4515" i="1"/>
  <c r="H4515" i="1"/>
  <c r="K4515" i="1"/>
  <c r="M4515" i="1"/>
  <c r="F4516" i="1"/>
  <c r="G4516" i="1"/>
  <c r="H4516" i="1"/>
  <c r="K4516" i="1"/>
  <c r="L4516" i="1"/>
  <c r="M4516" i="1"/>
  <c r="N4516" i="1"/>
  <c r="I4516" i="1" s="1"/>
  <c r="F4517" i="1"/>
  <c r="G4517" i="1"/>
  <c r="H4517" i="1"/>
  <c r="K4517" i="1"/>
  <c r="M4517" i="1"/>
  <c r="F4518" i="1"/>
  <c r="G4518" i="1"/>
  <c r="H4518" i="1"/>
  <c r="K4518" i="1"/>
  <c r="L4518" i="1"/>
  <c r="M4518" i="1"/>
  <c r="N4518" i="1"/>
  <c r="I4518" i="1" s="1"/>
  <c r="F4519" i="1"/>
  <c r="G4519" i="1"/>
  <c r="H4519" i="1"/>
  <c r="K4519" i="1"/>
  <c r="M4519" i="1"/>
  <c r="F4520" i="1"/>
  <c r="G4520" i="1"/>
  <c r="H4520" i="1"/>
  <c r="K4520" i="1"/>
  <c r="L4520" i="1"/>
  <c r="M4520" i="1"/>
  <c r="N4520" i="1"/>
  <c r="I4520" i="1" s="1"/>
  <c r="F4521" i="1"/>
  <c r="G4521" i="1"/>
  <c r="H4521" i="1"/>
  <c r="K4521" i="1"/>
  <c r="M4521" i="1"/>
  <c r="F4522" i="1"/>
  <c r="G4522" i="1"/>
  <c r="H4522" i="1"/>
  <c r="K4522" i="1"/>
  <c r="L4522" i="1"/>
  <c r="M4522" i="1"/>
  <c r="N4522" i="1"/>
  <c r="I4522" i="1" s="1"/>
  <c r="F4523" i="1"/>
  <c r="G4523" i="1"/>
  <c r="H4523" i="1"/>
  <c r="K4523" i="1"/>
  <c r="M4523" i="1"/>
  <c r="F4524" i="1"/>
  <c r="G4524" i="1"/>
  <c r="H4524" i="1"/>
  <c r="K4524" i="1"/>
  <c r="L4524" i="1"/>
  <c r="M4524" i="1"/>
  <c r="N4524" i="1"/>
  <c r="I4524" i="1" s="1"/>
  <c r="F4525" i="1"/>
  <c r="G4525" i="1"/>
  <c r="H4525" i="1"/>
  <c r="K4525" i="1"/>
  <c r="M4525" i="1"/>
  <c r="F4526" i="1"/>
  <c r="G4526" i="1"/>
  <c r="H4526" i="1"/>
  <c r="K4526" i="1"/>
  <c r="L4526" i="1"/>
  <c r="M4526" i="1"/>
  <c r="N4526" i="1"/>
  <c r="I4526" i="1" s="1"/>
  <c r="F4527" i="1"/>
  <c r="G4527" i="1"/>
  <c r="H4527" i="1"/>
  <c r="K4527" i="1"/>
  <c r="M4527" i="1"/>
  <c r="F4528" i="1"/>
  <c r="G4528" i="1"/>
  <c r="H4528" i="1"/>
  <c r="K4528" i="1"/>
  <c r="L4528" i="1"/>
  <c r="M4528" i="1"/>
  <c r="N4528" i="1"/>
  <c r="I4528" i="1" s="1"/>
  <c r="F4529" i="1"/>
  <c r="G4529" i="1"/>
  <c r="H4529" i="1"/>
  <c r="K4529" i="1"/>
  <c r="M4529" i="1"/>
  <c r="F4530" i="1"/>
  <c r="G4530" i="1"/>
  <c r="H4530" i="1"/>
  <c r="K4530" i="1"/>
  <c r="L4530" i="1"/>
  <c r="M4530" i="1"/>
  <c r="N4530" i="1"/>
  <c r="I4530" i="1" s="1"/>
  <c r="F4531" i="1"/>
  <c r="G4531" i="1"/>
  <c r="H4531" i="1"/>
  <c r="K4531" i="1"/>
  <c r="M4531" i="1"/>
  <c r="F4532" i="1"/>
  <c r="G4532" i="1"/>
  <c r="H4532" i="1"/>
  <c r="K4532" i="1"/>
  <c r="L4532" i="1"/>
  <c r="M4532" i="1"/>
  <c r="N4532" i="1"/>
  <c r="I4532" i="1" s="1"/>
  <c r="F4533" i="1"/>
  <c r="G4533" i="1"/>
  <c r="H4533" i="1"/>
  <c r="K4533" i="1"/>
  <c r="M4533" i="1"/>
  <c r="F4534" i="1"/>
  <c r="G4534" i="1"/>
  <c r="H4534" i="1"/>
  <c r="K4534" i="1"/>
  <c r="L4534" i="1"/>
  <c r="M4534" i="1"/>
  <c r="N4534" i="1"/>
  <c r="I4534" i="1" s="1"/>
  <c r="F4535" i="1"/>
  <c r="G4535" i="1"/>
  <c r="H4535" i="1"/>
  <c r="K4535" i="1"/>
  <c r="M4535" i="1"/>
  <c r="F4536" i="1"/>
  <c r="G4536" i="1"/>
  <c r="H4536" i="1"/>
  <c r="K4536" i="1"/>
  <c r="L4536" i="1"/>
  <c r="M4536" i="1"/>
  <c r="N4536" i="1"/>
  <c r="I4536" i="1" s="1"/>
  <c r="F4537" i="1"/>
  <c r="G4537" i="1"/>
  <c r="H4537" i="1"/>
  <c r="K4537" i="1"/>
  <c r="M4537" i="1"/>
  <c r="F4538" i="1"/>
  <c r="G4538" i="1"/>
  <c r="H4538" i="1"/>
  <c r="K4538" i="1"/>
  <c r="L4538" i="1"/>
  <c r="M4538" i="1"/>
  <c r="N4538" i="1"/>
  <c r="I4538" i="1" s="1"/>
  <c r="F4539" i="1"/>
  <c r="G4539" i="1"/>
  <c r="H4539" i="1"/>
  <c r="K4539" i="1"/>
  <c r="M4539" i="1"/>
  <c r="F4540" i="1"/>
  <c r="G4540" i="1"/>
  <c r="H4540" i="1"/>
  <c r="K4540" i="1"/>
  <c r="L4540" i="1"/>
  <c r="M4540" i="1"/>
  <c r="N4540" i="1"/>
  <c r="I4540" i="1" s="1"/>
  <c r="F4541" i="1"/>
  <c r="G4541" i="1"/>
  <c r="H4541" i="1"/>
  <c r="K4541" i="1"/>
  <c r="M4541" i="1"/>
  <c r="F4542" i="1"/>
  <c r="G4542" i="1"/>
  <c r="H4542" i="1"/>
  <c r="K4542" i="1"/>
  <c r="L4542" i="1"/>
  <c r="M4542" i="1"/>
  <c r="N4542" i="1"/>
  <c r="I4542" i="1" s="1"/>
  <c r="F4543" i="1"/>
  <c r="G4543" i="1"/>
  <c r="H4543" i="1"/>
  <c r="K4543" i="1"/>
  <c r="M4543" i="1"/>
  <c r="F4544" i="1"/>
  <c r="G4544" i="1"/>
  <c r="H4544" i="1"/>
  <c r="K4544" i="1"/>
  <c r="L4544" i="1"/>
  <c r="M4544" i="1"/>
  <c r="N4544" i="1"/>
  <c r="I4544" i="1" s="1"/>
  <c r="F4545" i="1"/>
  <c r="G4545" i="1"/>
  <c r="H4545" i="1"/>
  <c r="K4545" i="1"/>
  <c r="M4545" i="1"/>
  <c r="F4546" i="1"/>
  <c r="G4546" i="1"/>
  <c r="H4546" i="1"/>
  <c r="K4546" i="1"/>
  <c r="L4546" i="1"/>
  <c r="M4546" i="1"/>
  <c r="N4546" i="1"/>
  <c r="I4546" i="1" s="1"/>
  <c r="F4547" i="1"/>
  <c r="G4547" i="1"/>
  <c r="H4547" i="1"/>
  <c r="K4547" i="1"/>
  <c r="M4547" i="1"/>
  <c r="F4548" i="1"/>
  <c r="G4548" i="1"/>
  <c r="H4548" i="1"/>
  <c r="K4548" i="1"/>
  <c r="L4548" i="1"/>
  <c r="M4548" i="1"/>
  <c r="N4548" i="1"/>
  <c r="I4548" i="1" s="1"/>
  <c r="F4549" i="1"/>
  <c r="G4549" i="1"/>
  <c r="H4549" i="1"/>
  <c r="K4549" i="1"/>
  <c r="M4549" i="1"/>
  <c r="F4550" i="1"/>
  <c r="G4550" i="1"/>
  <c r="H4550" i="1"/>
  <c r="K4550" i="1"/>
  <c r="L4550" i="1"/>
  <c r="M4550" i="1"/>
  <c r="N4550" i="1"/>
  <c r="I4550" i="1" s="1"/>
  <c r="F4551" i="1"/>
  <c r="G4551" i="1"/>
  <c r="H4551" i="1"/>
  <c r="K4551" i="1"/>
  <c r="M4551" i="1"/>
  <c r="F4552" i="1"/>
  <c r="G4552" i="1"/>
  <c r="H4552" i="1"/>
  <c r="K4552" i="1"/>
  <c r="L4552" i="1"/>
  <c r="M4552" i="1"/>
  <c r="N4552" i="1"/>
  <c r="I4552" i="1" s="1"/>
  <c r="F4553" i="1"/>
  <c r="G4553" i="1"/>
  <c r="H4553" i="1"/>
  <c r="K4553" i="1"/>
  <c r="M4553" i="1"/>
  <c r="F4554" i="1"/>
  <c r="G4554" i="1"/>
  <c r="H4554" i="1"/>
  <c r="K4554" i="1"/>
  <c r="L4554" i="1"/>
  <c r="M4554" i="1"/>
  <c r="N4554" i="1"/>
  <c r="I4554" i="1" s="1"/>
  <c r="F4555" i="1"/>
  <c r="G4555" i="1"/>
  <c r="H4555" i="1"/>
  <c r="K4555" i="1"/>
  <c r="M4555" i="1"/>
  <c r="F4556" i="1"/>
  <c r="G4556" i="1"/>
  <c r="H4556" i="1"/>
  <c r="K4556" i="1"/>
  <c r="L4556" i="1"/>
  <c r="M4556" i="1"/>
  <c r="N4556" i="1"/>
  <c r="I4556" i="1" s="1"/>
  <c r="F4557" i="1"/>
  <c r="G4557" i="1"/>
  <c r="H4557" i="1"/>
  <c r="K4557" i="1"/>
  <c r="M4557" i="1"/>
  <c r="F4558" i="1"/>
  <c r="G4558" i="1"/>
  <c r="H4558" i="1"/>
  <c r="K4558" i="1"/>
  <c r="L4558" i="1"/>
  <c r="M4558" i="1"/>
  <c r="N4558" i="1"/>
  <c r="I4558" i="1" s="1"/>
  <c r="F4559" i="1"/>
  <c r="G4559" i="1"/>
  <c r="H4559" i="1"/>
  <c r="K4559" i="1"/>
  <c r="M4559" i="1"/>
  <c r="F4560" i="1"/>
  <c r="G4560" i="1"/>
  <c r="H4560" i="1"/>
  <c r="K4560" i="1"/>
  <c r="L4560" i="1"/>
  <c r="M4560" i="1"/>
  <c r="N4560" i="1"/>
  <c r="I4560" i="1" s="1"/>
  <c r="F4561" i="1"/>
  <c r="G4561" i="1"/>
  <c r="H4561" i="1"/>
  <c r="K4561" i="1"/>
  <c r="M4561" i="1"/>
  <c r="F4562" i="1"/>
  <c r="G4562" i="1"/>
  <c r="H4562" i="1"/>
  <c r="K4562" i="1"/>
  <c r="L4562" i="1"/>
  <c r="M4562" i="1"/>
  <c r="N4562" i="1"/>
  <c r="I4562" i="1" s="1"/>
  <c r="F4563" i="1"/>
  <c r="G4563" i="1"/>
  <c r="H4563" i="1"/>
  <c r="K4563" i="1"/>
  <c r="M4563" i="1"/>
  <c r="F4564" i="1"/>
  <c r="G4564" i="1"/>
  <c r="H4564" i="1"/>
  <c r="K4564" i="1"/>
  <c r="L4564" i="1"/>
  <c r="M4564" i="1"/>
  <c r="N4564" i="1"/>
  <c r="I4564" i="1" s="1"/>
  <c r="F4565" i="1"/>
  <c r="G4565" i="1"/>
  <c r="H4565" i="1"/>
  <c r="K4565" i="1"/>
  <c r="M4565" i="1"/>
  <c r="F4566" i="1"/>
  <c r="G4566" i="1"/>
  <c r="H4566" i="1"/>
  <c r="K4566" i="1"/>
  <c r="L4566" i="1"/>
  <c r="M4566" i="1"/>
  <c r="N4566" i="1"/>
  <c r="I4566" i="1" s="1"/>
  <c r="F4567" i="1"/>
  <c r="G4567" i="1"/>
  <c r="H4567" i="1"/>
  <c r="K4567" i="1"/>
  <c r="M4567" i="1"/>
  <c r="F4568" i="1"/>
  <c r="G4568" i="1"/>
  <c r="H4568" i="1"/>
  <c r="K4568" i="1"/>
  <c r="L4568" i="1"/>
  <c r="M4568" i="1"/>
  <c r="N4568" i="1"/>
  <c r="I4568" i="1" s="1"/>
  <c r="F4569" i="1"/>
  <c r="G4569" i="1"/>
  <c r="H4569" i="1"/>
  <c r="K4569" i="1"/>
  <c r="M4569" i="1"/>
  <c r="F4570" i="1"/>
  <c r="G4570" i="1"/>
  <c r="H4570" i="1"/>
  <c r="K4570" i="1"/>
  <c r="L4570" i="1"/>
  <c r="M4570" i="1"/>
  <c r="N4570" i="1"/>
  <c r="I4570" i="1" s="1"/>
  <c r="F4571" i="1"/>
  <c r="G4571" i="1"/>
  <c r="H4571" i="1"/>
  <c r="K4571" i="1"/>
  <c r="M4571" i="1"/>
  <c r="F4572" i="1"/>
  <c r="G4572" i="1"/>
  <c r="H4572" i="1"/>
  <c r="K4572" i="1"/>
  <c r="L4572" i="1"/>
  <c r="M4572" i="1"/>
  <c r="N4572" i="1"/>
  <c r="I4572" i="1" s="1"/>
  <c r="F4573" i="1"/>
  <c r="G4573" i="1"/>
  <c r="H4573" i="1"/>
  <c r="K4573" i="1"/>
  <c r="M4573" i="1"/>
  <c r="F4574" i="1"/>
  <c r="G4574" i="1"/>
  <c r="H4574" i="1"/>
  <c r="K4574" i="1"/>
  <c r="L4574" i="1"/>
  <c r="M4574" i="1"/>
  <c r="N4574" i="1"/>
  <c r="I4574" i="1" s="1"/>
  <c r="F4575" i="1"/>
  <c r="G4575" i="1"/>
  <c r="H4575" i="1"/>
  <c r="K4575" i="1"/>
  <c r="M4575" i="1"/>
  <c r="F4576" i="1"/>
  <c r="G4576" i="1"/>
  <c r="H4576" i="1"/>
  <c r="K4576" i="1"/>
  <c r="L4576" i="1"/>
  <c r="M4576" i="1"/>
  <c r="N4576" i="1"/>
  <c r="I4576" i="1" s="1"/>
  <c r="F4577" i="1"/>
  <c r="G4577" i="1"/>
  <c r="H4577" i="1"/>
  <c r="K4577" i="1"/>
  <c r="M4577" i="1"/>
  <c r="F4578" i="1"/>
  <c r="G4578" i="1"/>
  <c r="H4578" i="1"/>
  <c r="K4578" i="1"/>
  <c r="L4578" i="1"/>
  <c r="M4578" i="1"/>
  <c r="N4578" i="1"/>
  <c r="I4578" i="1" s="1"/>
  <c r="F4579" i="1"/>
  <c r="G4579" i="1"/>
  <c r="H4579" i="1"/>
  <c r="K4579" i="1"/>
  <c r="M4579" i="1"/>
  <c r="F4580" i="1"/>
  <c r="G4580" i="1"/>
  <c r="H4580" i="1"/>
  <c r="K4580" i="1"/>
  <c r="L4580" i="1"/>
  <c r="M4580" i="1"/>
  <c r="N4580" i="1"/>
  <c r="I4580" i="1" s="1"/>
  <c r="F4581" i="1"/>
  <c r="G4581" i="1"/>
  <c r="H4581" i="1"/>
  <c r="K4581" i="1"/>
  <c r="M4581" i="1"/>
  <c r="F4582" i="1"/>
  <c r="G4582" i="1"/>
  <c r="H4582" i="1"/>
  <c r="K4582" i="1"/>
  <c r="L4582" i="1"/>
  <c r="M4582" i="1"/>
  <c r="N4582" i="1"/>
  <c r="I4582" i="1" s="1"/>
  <c r="F4583" i="1"/>
  <c r="G4583" i="1"/>
  <c r="H4583" i="1"/>
  <c r="K4583" i="1"/>
  <c r="M4583" i="1"/>
  <c r="F4584" i="1"/>
  <c r="G4584" i="1"/>
  <c r="H4584" i="1"/>
  <c r="K4584" i="1"/>
  <c r="L4584" i="1"/>
  <c r="M4584" i="1"/>
  <c r="N4584" i="1"/>
  <c r="I4584" i="1" s="1"/>
  <c r="F4585" i="1"/>
  <c r="G4585" i="1"/>
  <c r="H4585" i="1"/>
  <c r="K4585" i="1"/>
  <c r="M4585" i="1"/>
  <c r="F4586" i="1"/>
  <c r="G4586" i="1"/>
  <c r="H4586" i="1"/>
  <c r="K4586" i="1"/>
  <c r="L4586" i="1"/>
  <c r="M4586" i="1"/>
  <c r="N4586" i="1"/>
  <c r="I4586" i="1" s="1"/>
  <c r="F4587" i="1"/>
  <c r="G4587" i="1"/>
  <c r="H4587" i="1"/>
  <c r="K4587" i="1"/>
  <c r="M4587" i="1"/>
  <c r="F4588" i="1"/>
  <c r="G4588" i="1"/>
  <c r="H4588" i="1"/>
  <c r="K4588" i="1"/>
  <c r="L4588" i="1"/>
  <c r="M4588" i="1"/>
  <c r="N4588" i="1"/>
  <c r="I4588" i="1" s="1"/>
  <c r="F4589" i="1"/>
  <c r="G4589" i="1"/>
  <c r="H4589" i="1"/>
  <c r="K4589" i="1"/>
  <c r="M4589" i="1"/>
  <c r="F4590" i="1"/>
  <c r="G4590" i="1"/>
  <c r="H4590" i="1"/>
  <c r="K4590" i="1"/>
  <c r="L4590" i="1"/>
  <c r="M4590" i="1"/>
  <c r="N4590" i="1"/>
  <c r="I4590" i="1" s="1"/>
  <c r="F4591" i="1"/>
  <c r="G4591" i="1"/>
  <c r="H4591" i="1"/>
  <c r="K4591" i="1"/>
  <c r="M4591" i="1"/>
  <c r="F4592" i="1"/>
  <c r="G4592" i="1"/>
  <c r="H4592" i="1"/>
  <c r="K4592" i="1"/>
  <c r="L4592" i="1"/>
  <c r="M4592" i="1"/>
  <c r="N4592" i="1"/>
  <c r="I4592" i="1" s="1"/>
  <c r="F4593" i="1"/>
  <c r="G4593" i="1"/>
  <c r="H4593" i="1"/>
  <c r="K4593" i="1"/>
  <c r="M4593" i="1"/>
  <c r="F4594" i="1"/>
  <c r="G4594" i="1"/>
  <c r="H4594" i="1"/>
  <c r="K4594" i="1"/>
  <c r="L4594" i="1"/>
  <c r="M4594" i="1"/>
  <c r="N4594" i="1"/>
  <c r="I4594" i="1" s="1"/>
  <c r="F4595" i="1"/>
  <c r="G4595" i="1"/>
  <c r="H4595" i="1"/>
  <c r="K4595" i="1"/>
  <c r="M4595" i="1"/>
  <c r="F4596" i="1"/>
  <c r="G4596" i="1"/>
  <c r="H4596" i="1"/>
  <c r="K4596" i="1"/>
  <c r="L4596" i="1"/>
  <c r="M4596" i="1"/>
  <c r="N4596" i="1"/>
  <c r="I4596" i="1" s="1"/>
  <c r="F4597" i="1"/>
  <c r="G4597" i="1"/>
  <c r="H4597" i="1"/>
  <c r="K4597" i="1"/>
  <c r="M4597" i="1"/>
  <c r="F4598" i="1"/>
  <c r="G4598" i="1"/>
  <c r="H4598" i="1"/>
  <c r="K4598" i="1"/>
  <c r="L4598" i="1"/>
  <c r="M4598" i="1"/>
  <c r="N4598" i="1"/>
  <c r="I4598" i="1" s="1"/>
  <c r="F4599" i="1"/>
  <c r="G4599" i="1"/>
  <c r="H4599" i="1"/>
  <c r="K4599" i="1"/>
  <c r="M4599" i="1"/>
  <c r="F4600" i="1"/>
  <c r="G4600" i="1"/>
  <c r="H4600" i="1"/>
  <c r="K4600" i="1"/>
  <c r="L4600" i="1"/>
  <c r="M4600" i="1"/>
  <c r="N4600" i="1"/>
  <c r="I4600" i="1" s="1"/>
  <c r="F4601" i="1"/>
  <c r="G4601" i="1"/>
  <c r="H4601" i="1"/>
  <c r="K4601" i="1"/>
  <c r="M4601" i="1"/>
  <c r="F4602" i="1"/>
  <c r="G4602" i="1"/>
  <c r="H4602" i="1"/>
  <c r="K4602" i="1"/>
  <c r="L4602" i="1"/>
  <c r="M4602" i="1"/>
  <c r="N4602" i="1"/>
  <c r="I4602" i="1" s="1"/>
  <c r="F4603" i="1"/>
  <c r="G4603" i="1"/>
  <c r="H4603" i="1"/>
  <c r="K4603" i="1"/>
  <c r="M4603" i="1"/>
  <c r="F4604" i="1"/>
  <c r="G4604" i="1"/>
  <c r="H4604" i="1"/>
  <c r="K4604" i="1"/>
  <c r="L4604" i="1"/>
  <c r="M4604" i="1"/>
  <c r="N4604" i="1"/>
  <c r="I4604" i="1" s="1"/>
  <c r="F4605" i="1"/>
  <c r="G4605" i="1"/>
  <c r="H4605" i="1"/>
  <c r="K4605" i="1"/>
  <c r="M4605" i="1"/>
  <c r="F4606" i="1"/>
  <c r="G4606" i="1"/>
  <c r="H4606" i="1"/>
  <c r="K4606" i="1"/>
  <c r="L4606" i="1"/>
  <c r="M4606" i="1"/>
  <c r="N4606" i="1"/>
  <c r="I4606" i="1" s="1"/>
  <c r="F4607" i="1"/>
  <c r="G4607" i="1"/>
  <c r="H4607" i="1"/>
  <c r="K4607" i="1"/>
  <c r="M4607" i="1"/>
  <c r="F4608" i="1"/>
  <c r="G4608" i="1"/>
  <c r="H4608" i="1"/>
  <c r="K4608" i="1"/>
  <c r="L4608" i="1"/>
  <c r="M4608" i="1"/>
  <c r="N4608" i="1"/>
  <c r="I4608" i="1" s="1"/>
  <c r="F4609" i="1"/>
  <c r="G4609" i="1"/>
  <c r="H4609" i="1"/>
  <c r="K4609" i="1"/>
  <c r="M4609" i="1"/>
  <c r="F4610" i="1"/>
  <c r="G4610" i="1"/>
  <c r="H4610" i="1"/>
  <c r="K4610" i="1"/>
  <c r="L4610" i="1"/>
  <c r="M4610" i="1"/>
  <c r="N4610" i="1"/>
  <c r="I4610" i="1" s="1"/>
  <c r="F4611" i="1"/>
  <c r="G4611" i="1"/>
  <c r="H4611" i="1"/>
  <c r="K4611" i="1"/>
  <c r="M4611" i="1"/>
  <c r="F4612" i="1"/>
  <c r="G4612" i="1"/>
  <c r="H4612" i="1"/>
  <c r="K4612" i="1"/>
  <c r="L4612" i="1"/>
  <c r="M4612" i="1"/>
  <c r="N4612" i="1"/>
  <c r="I4612" i="1" s="1"/>
  <c r="F4613" i="1"/>
  <c r="G4613" i="1"/>
  <c r="H4613" i="1"/>
  <c r="K4613" i="1"/>
  <c r="M4613" i="1"/>
  <c r="F4614" i="1"/>
  <c r="G4614" i="1"/>
  <c r="H4614" i="1"/>
  <c r="K4614" i="1"/>
  <c r="L4614" i="1"/>
  <c r="M4614" i="1"/>
  <c r="N4614" i="1"/>
  <c r="I4614" i="1" s="1"/>
  <c r="F4615" i="1"/>
  <c r="G4615" i="1"/>
  <c r="H4615" i="1"/>
  <c r="K4615" i="1"/>
  <c r="M4615" i="1"/>
  <c r="F4616" i="1"/>
  <c r="G4616" i="1"/>
  <c r="H4616" i="1"/>
  <c r="K4616" i="1"/>
  <c r="L4616" i="1"/>
  <c r="M4616" i="1"/>
  <c r="N4616" i="1"/>
  <c r="I4616" i="1" s="1"/>
  <c r="F4617" i="1"/>
  <c r="G4617" i="1"/>
  <c r="H4617" i="1"/>
  <c r="K4617" i="1"/>
  <c r="M4617" i="1"/>
  <c r="F4618" i="1"/>
  <c r="G4618" i="1"/>
  <c r="H4618" i="1"/>
  <c r="K4618" i="1"/>
  <c r="L4618" i="1"/>
  <c r="M4618" i="1"/>
  <c r="N4618" i="1"/>
  <c r="I4618" i="1" s="1"/>
  <c r="F4619" i="1"/>
  <c r="G4619" i="1"/>
  <c r="H4619" i="1"/>
  <c r="K4619" i="1"/>
  <c r="M4619" i="1"/>
  <c r="F4620" i="1"/>
  <c r="G4620" i="1"/>
  <c r="H4620" i="1"/>
  <c r="K4620" i="1"/>
  <c r="L4620" i="1"/>
  <c r="M4620" i="1"/>
  <c r="N4620" i="1"/>
  <c r="I4620" i="1" s="1"/>
  <c r="F4621" i="1"/>
  <c r="G4621" i="1"/>
  <c r="H4621" i="1"/>
  <c r="K4621" i="1"/>
  <c r="M4621" i="1"/>
  <c r="F4622" i="1"/>
  <c r="G4622" i="1"/>
  <c r="H4622" i="1"/>
  <c r="K4622" i="1"/>
  <c r="L4622" i="1"/>
  <c r="M4622" i="1"/>
  <c r="N4622" i="1"/>
  <c r="I4622" i="1" s="1"/>
  <c r="F4623" i="1"/>
  <c r="G4623" i="1"/>
  <c r="H4623" i="1"/>
  <c r="K4623" i="1"/>
  <c r="M4623" i="1"/>
  <c r="F4624" i="1"/>
  <c r="G4624" i="1"/>
  <c r="H4624" i="1"/>
  <c r="K4624" i="1"/>
  <c r="L4624" i="1"/>
  <c r="M4624" i="1"/>
  <c r="N4624" i="1"/>
  <c r="I4624" i="1" s="1"/>
  <c r="F4625" i="1"/>
  <c r="G4625" i="1"/>
  <c r="H4625" i="1"/>
  <c r="K4625" i="1"/>
  <c r="M4625" i="1"/>
  <c r="F4626" i="1"/>
  <c r="G4626" i="1"/>
  <c r="H4626" i="1"/>
  <c r="K4626" i="1"/>
  <c r="L4626" i="1"/>
  <c r="M4626" i="1"/>
  <c r="N4626" i="1"/>
  <c r="I4626" i="1" s="1"/>
  <c r="F4627" i="1"/>
  <c r="G4627" i="1"/>
  <c r="H4627" i="1"/>
  <c r="K4627" i="1"/>
  <c r="M4627" i="1"/>
  <c r="F4628" i="1"/>
  <c r="G4628" i="1"/>
  <c r="H4628" i="1"/>
  <c r="K4628" i="1"/>
  <c r="L4628" i="1"/>
  <c r="M4628" i="1"/>
  <c r="N4628" i="1"/>
  <c r="I4628" i="1" s="1"/>
  <c r="F4629" i="1"/>
  <c r="G4629" i="1"/>
  <c r="H4629" i="1"/>
  <c r="K4629" i="1"/>
  <c r="M4629" i="1"/>
  <c r="F4630" i="1"/>
  <c r="G4630" i="1"/>
  <c r="H4630" i="1"/>
  <c r="K4630" i="1"/>
  <c r="L4630" i="1"/>
  <c r="M4630" i="1"/>
  <c r="N4630" i="1"/>
  <c r="I4630" i="1" s="1"/>
  <c r="F4631" i="1"/>
  <c r="G4631" i="1"/>
  <c r="H4631" i="1"/>
  <c r="K4631" i="1"/>
  <c r="M4631" i="1"/>
  <c r="F4632" i="1"/>
  <c r="G4632" i="1"/>
  <c r="H4632" i="1"/>
  <c r="K4632" i="1"/>
  <c r="L4632" i="1"/>
  <c r="M4632" i="1"/>
  <c r="N4632" i="1"/>
  <c r="I4632" i="1" s="1"/>
  <c r="F4633" i="1"/>
  <c r="G4633" i="1"/>
  <c r="H4633" i="1"/>
  <c r="K4633" i="1"/>
  <c r="M4633" i="1"/>
  <c r="F4634" i="1"/>
  <c r="G4634" i="1"/>
  <c r="H4634" i="1"/>
  <c r="K4634" i="1"/>
  <c r="L4634" i="1"/>
  <c r="M4634" i="1"/>
  <c r="N4634" i="1"/>
  <c r="I4634" i="1" s="1"/>
  <c r="F4635" i="1"/>
  <c r="G4635" i="1"/>
  <c r="H4635" i="1"/>
  <c r="K4635" i="1"/>
  <c r="M4635" i="1"/>
  <c r="F4636" i="1"/>
  <c r="G4636" i="1"/>
  <c r="H4636" i="1"/>
  <c r="K4636" i="1"/>
  <c r="L4636" i="1"/>
  <c r="M4636" i="1"/>
  <c r="N4636" i="1"/>
  <c r="I4636" i="1" s="1"/>
  <c r="F4637" i="1"/>
  <c r="G4637" i="1"/>
  <c r="H4637" i="1"/>
  <c r="K4637" i="1"/>
  <c r="M4637" i="1"/>
  <c r="F4638" i="1"/>
  <c r="G4638" i="1"/>
  <c r="H4638" i="1"/>
  <c r="K4638" i="1"/>
  <c r="L4638" i="1"/>
  <c r="M4638" i="1"/>
  <c r="N4638" i="1"/>
  <c r="I4638" i="1" s="1"/>
  <c r="F4639" i="1"/>
  <c r="G4639" i="1"/>
  <c r="H4639" i="1"/>
  <c r="K4639" i="1"/>
  <c r="M4639" i="1"/>
  <c r="F4640" i="1"/>
  <c r="G4640" i="1"/>
  <c r="H4640" i="1"/>
  <c r="K4640" i="1"/>
  <c r="L4640" i="1"/>
  <c r="M4640" i="1"/>
  <c r="N4640" i="1"/>
  <c r="I4640" i="1" s="1"/>
  <c r="F4641" i="1"/>
  <c r="G4641" i="1"/>
  <c r="H4641" i="1"/>
  <c r="K4641" i="1"/>
  <c r="M4641" i="1"/>
  <c r="F4642" i="1"/>
  <c r="G4642" i="1"/>
  <c r="H4642" i="1"/>
  <c r="K4642" i="1"/>
  <c r="L4642" i="1"/>
  <c r="M4642" i="1"/>
  <c r="N4642" i="1"/>
  <c r="I4642" i="1" s="1"/>
  <c r="F4643" i="1"/>
  <c r="G4643" i="1"/>
  <c r="H4643" i="1"/>
  <c r="K4643" i="1"/>
  <c r="M4643" i="1"/>
  <c r="F4644" i="1"/>
  <c r="G4644" i="1"/>
  <c r="H4644" i="1"/>
  <c r="K4644" i="1"/>
  <c r="L4644" i="1"/>
  <c r="M4644" i="1"/>
  <c r="N4644" i="1"/>
  <c r="I4644" i="1" s="1"/>
  <c r="F4645" i="1"/>
  <c r="G4645" i="1"/>
  <c r="H4645" i="1"/>
  <c r="K4645" i="1"/>
  <c r="M4645" i="1"/>
  <c r="F4646" i="1"/>
  <c r="G4646" i="1"/>
  <c r="H4646" i="1"/>
  <c r="K4646" i="1"/>
  <c r="L4646" i="1"/>
  <c r="M4646" i="1"/>
  <c r="N4646" i="1"/>
  <c r="I4646" i="1" s="1"/>
  <c r="F4647" i="1"/>
  <c r="G4647" i="1"/>
  <c r="H4647" i="1"/>
  <c r="K4647" i="1"/>
  <c r="M4647" i="1"/>
  <c r="F4648" i="1"/>
  <c r="G4648" i="1"/>
  <c r="H4648" i="1"/>
  <c r="K4648" i="1"/>
  <c r="L4648" i="1"/>
  <c r="M4648" i="1"/>
  <c r="N4648" i="1"/>
  <c r="I4648" i="1" s="1"/>
  <c r="F4649" i="1"/>
  <c r="G4649" i="1"/>
  <c r="H4649" i="1"/>
  <c r="K4649" i="1"/>
  <c r="M4649" i="1"/>
  <c r="F4650" i="1"/>
  <c r="G4650" i="1"/>
  <c r="H4650" i="1"/>
  <c r="K4650" i="1"/>
  <c r="L4650" i="1"/>
  <c r="M4650" i="1"/>
  <c r="N4650" i="1"/>
  <c r="I4650" i="1" s="1"/>
  <c r="F4651" i="1"/>
  <c r="G4651" i="1"/>
  <c r="H4651" i="1"/>
  <c r="K4651" i="1"/>
  <c r="M4651" i="1"/>
  <c r="F4652" i="1"/>
  <c r="G4652" i="1"/>
  <c r="H4652" i="1"/>
  <c r="K4652" i="1"/>
  <c r="L4652" i="1"/>
  <c r="M4652" i="1"/>
  <c r="N4652" i="1"/>
  <c r="I4652" i="1" s="1"/>
  <c r="F4653" i="1"/>
  <c r="G4653" i="1"/>
  <c r="H4653" i="1"/>
  <c r="K4653" i="1"/>
  <c r="M4653" i="1"/>
  <c r="F4654" i="1"/>
  <c r="G4654" i="1"/>
  <c r="H4654" i="1"/>
  <c r="K4654" i="1"/>
  <c r="L4654" i="1"/>
  <c r="M4654" i="1"/>
  <c r="N4654" i="1"/>
  <c r="I4654" i="1" s="1"/>
  <c r="F4655" i="1"/>
  <c r="G4655" i="1"/>
  <c r="H4655" i="1"/>
  <c r="K4655" i="1"/>
  <c r="M4655" i="1"/>
  <c r="F4656" i="1"/>
  <c r="G4656" i="1"/>
  <c r="H4656" i="1"/>
  <c r="K4656" i="1"/>
  <c r="L4656" i="1"/>
  <c r="M4656" i="1"/>
  <c r="N4656" i="1"/>
  <c r="I4656" i="1" s="1"/>
  <c r="F4657" i="1"/>
  <c r="G4657" i="1"/>
  <c r="H4657" i="1"/>
  <c r="K4657" i="1"/>
  <c r="M4657" i="1"/>
  <c r="F4658" i="1"/>
  <c r="G4658" i="1"/>
  <c r="H4658" i="1"/>
  <c r="K4658" i="1"/>
  <c r="L4658" i="1"/>
  <c r="M4658" i="1"/>
  <c r="N4658" i="1"/>
  <c r="I4658" i="1" s="1"/>
  <c r="F4659" i="1"/>
  <c r="G4659" i="1"/>
  <c r="H4659" i="1"/>
  <c r="K4659" i="1"/>
  <c r="M4659" i="1"/>
  <c r="F4660" i="1"/>
  <c r="G4660" i="1"/>
  <c r="H4660" i="1"/>
  <c r="K4660" i="1"/>
  <c r="L4660" i="1"/>
  <c r="M4660" i="1"/>
  <c r="N4660" i="1"/>
  <c r="I4660" i="1" s="1"/>
  <c r="F4661" i="1"/>
  <c r="G4661" i="1"/>
  <c r="H4661" i="1"/>
  <c r="K4661" i="1"/>
  <c r="M4661" i="1"/>
  <c r="F4662" i="1"/>
  <c r="G4662" i="1"/>
  <c r="H4662" i="1"/>
  <c r="K4662" i="1"/>
  <c r="L4662" i="1"/>
  <c r="M4662" i="1"/>
  <c r="N4662" i="1"/>
  <c r="I4662" i="1" s="1"/>
  <c r="F4663" i="1"/>
  <c r="G4663" i="1"/>
  <c r="H4663" i="1"/>
  <c r="K4663" i="1"/>
  <c r="M4663" i="1"/>
  <c r="F4664" i="1"/>
  <c r="G4664" i="1"/>
  <c r="H4664" i="1"/>
  <c r="K4664" i="1"/>
  <c r="L4664" i="1"/>
  <c r="M4664" i="1"/>
  <c r="N4664" i="1"/>
  <c r="I4664" i="1" s="1"/>
  <c r="F4665" i="1"/>
  <c r="G4665" i="1"/>
  <c r="H4665" i="1"/>
  <c r="K4665" i="1"/>
  <c r="M4665" i="1"/>
  <c r="F4666" i="1"/>
  <c r="G4666" i="1"/>
  <c r="H4666" i="1"/>
  <c r="K4666" i="1"/>
  <c r="L4666" i="1"/>
  <c r="M4666" i="1"/>
  <c r="N4666" i="1"/>
  <c r="I4666" i="1" s="1"/>
  <c r="F4667" i="1"/>
  <c r="G4667" i="1"/>
  <c r="H4667" i="1"/>
  <c r="K4667" i="1"/>
  <c r="M4667" i="1"/>
  <c r="F4668" i="1"/>
  <c r="G4668" i="1"/>
  <c r="H4668" i="1"/>
  <c r="K4668" i="1"/>
  <c r="L4668" i="1"/>
  <c r="M4668" i="1"/>
  <c r="N4668" i="1"/>
  <c r="I4668" i="1" s="1"/>
  <c r="F4669" i="1"/>
  <c r="G4669" i="1"/>
  <c r="H4669" i="1"/>
  <c r="K4669" i="1"/>
  <c r="M4669" i="1"/>
  <c r="F4670" i="1"/>
  <c r="G4670" i="1"/>
  <c r="H4670" i="1"/>
  <c r="K4670" i="1"/>
  <c r="L4670" i="1"/>
  <c r="M4670" i="1"/>
  <c r="N4670" i="1"/>
  <c r="I4670" i="1" s="1"/>
  <c r="F4671" i="1"/>
  <c r="G4671" i="1"/>
  <c r="H4671" i="1"/>
  <c r="K4671" i="1"/>
  <c r="M4671" i="1"/>
  <c r="F4672" i="1"/>
  <c r="G4672" i="1"/>
  <c r="H4672" i="1"/>
  <c r="K4672" i="1"/>
  <c r="L4672" i="1"/>
  <c r="M4672" i="1"/>
  <c r="N4672" i="1"/>
  <c r="I4672" i="1" s="1"/>
  <c r="F4673" i="1"/>
  <c r="G4673" i="1"/>
  <c r="H4673" i="1"/>
  <c r="K4673" i="1"/>
  <c r="M4673" i="1"/>
  <c r="F4674" i="1"/>
  <c r="G4674" i="1"/>
  <c r="H4674" i="1"/>
  <c r="K4674" i="1"/>
  <c r="L4674" i="1"/>
  <c r="M4674" i="1"/>
  <c r="N4674" i="1"/>
  <c r="I4674" i="1" s="1"/>
  <c r="F4675" i="1"/>
  <c r="G4675" i="1"/>
  <c r="H4675" i="1"/>
  <c r="K4675" i="1"/>
  <c r="M4675" i="1"/>
  <c r="F4676" i="1"/>
  <c r="G4676" i="1"/>
  <c r="H4676" i="1"/>
  <c r="K4676" i="1"/>
  <c r="L4676" i="1"/>
  <c r="M4676" i="1"/>
  <c r="N4676" i="1"/>
  <c r="I4676" i="1" s="1"/>
  <c r="F4677" i="1"/>
  <c r="G4677" i="1"/>
  <c r="H4677" i="1"/>
  <c r="K4677" i="1"/>
  <c r="M4677" i="1"/>
  <c r="F4678" i="1"/>
  <c r="G4678" i="1"/>
  <c r="H4678" i="1"/>
  <c r="K4678" i="1"/>
  <c r="L4678" i="1"/>
  <c r="M4678" i="1"/>
  <c r="N4678" i="1"/>
  <c r="I4678" i="1" s="1"/>
  <c r="F4679" i="1"/>
  <c r="G4679" i="1"/>
  <c r="H4679" i="1"/>
  <c r="K4679" i="1"/>
  <c r="M4679" i="1"/>
  <c r="F4680" i="1"/>
  <c r="G4680" i="1"/>
  <c r="H4680" i="1"/>
  <c r="K4680" i="1"/>
  <c r="L4680" i="1"/>
  <c r="M4680" i="1"/>
  <c r="N4680" i="1"/>
  <c r="I4680" i="1" s="1"/>
  <c r="F4681" i="1"/>
  <c r="G4681" i="1"/>
  <c r="H4681" i="1"/>
  <c r="K4681" i="1"/>
  <c r="M4681" i="1"/>
  <c r="F4682" i="1"/>
  <c r="G4682" i="1"/>
  <c r="H4682" i="1"/>
  <c r="K4682" i="1"/>
  <c r="L4682" i="1"/>
  <c r="M4682" i="1"/>
  <c r="N4682" i="1"/>
  <c r="I4682" i="1" s="1"/>
  <c r="F4683" i="1"/>
  <c r="G4683" i="1"/>
  <c r="H4683" i="1"/>
  <c r="K4683" i="1"/>
  <c r="M4683" i="1"/>
  <c r="F4684" i="1"/>
  <c r="G4684" i="1"/>
  <c r="H4684" i="1"/>
  <c r="K4684" i="1"/>
  <c r="L4684" i="1"/>
  <c r="M4684" i="1"/>
  <c r="N4684" i="1"/>
  <c r="I4684" i="1" s="1"/>
  <c r="F4685" i="1"/>
  <c r="G4685" i="1"/>
  <c r="H4685" i="1"/>
  <c r="K4685" i="1"/>
  <c r="M4685" i="1"/>
  <c r="F4686" i="1"/>
  <c r="G4686" i="1"/>
  <c r="H4686" i="1"/>
  <c r="K4686" i="1"/>
  <c r="L4686" i="1"/>
  <c r="M4686" i="1"/>
  <c r="N4686" i="1"/>
  <c r="I4686" i="1" s="1"/>
  <c r="F4687" i="1"/>
  <c r="G4687" i="1"/>
  <c r="H4687" i="1"/>
  <c r="K4687" i="1"/>
  <c r="M4687" i="1"/>
  <c r="F4688" i="1"/>
  <c r="G4688" i="1"/>
  <c r="H4688" i="1"/>
  <c r="K4688" i="1"/>
  <c r="L4688" i="1"/>
  <c r="M4688" i="1"/>
  <c r="N4688" i="1"/>
  <c r="I4688" i="1" s="1"/>
  <c r="F4689" i="1"/>
  <c r="G4689" i="1"/>
  <c r="H4689" i="1"/>
  <c r="K4689" i="1"/>
  <c r="M4689" i="1"/>
  <c r="F4690" i="1"/>
  <c r="G4690" i="1"/>
  <c r="H4690" i="1"/>
  <c r="K4690" i="1"/>
  <c r="L4690" i="1"/>
  <c r="M4690" i="1"/>
  <c r="N4690" i="1"/>
  <c r="I4690" i="1" s="1"/>
  <c r="F4691" i="1"/>
  <c r="G4691" i="1"/>
  <c r="H4691" i="1"/>
  <c r="K4691" i="1"/>
  <c r="M4691" i="1"/>
  <c r="F4692" i="1"/>
  <c r="G4692" i="1"/>
  <c r="H4692" i="1"/>
  <c r="K4692" i="1"/>
  <c r="L4692" i="1"/>
  <c r="M4692" i="1"/>
  <c r="N4692" i="1"/>
  <c r="I4692" i="1" s="1"/>
  <c r="F4693" i="1"/>
  <c r="G4693" i="1"/>
  <c r="H4693" i="1"/>
  <c r="K4693" i="1"/>
  <c r="M4693" i="1"/>
  <c r="F4694" i="1"/>
  <c r="G4694" i="1"/>
  <c r="H4694" i="1"/>
  <c r="K4694" i="1"/>
  <c r="L4694" i="1"/>
  <c r="M4694" i="1"/>
  <c r="N4694" i="1"/>
  <c r="I4694" i="1" s="1"/>
  <c r="F4695" i="1"/>
  <c r="G4695" i="1"/>
  <c r="H4695" i="1"/>
  <c r="K4695" i="1"/>
  <c r="M4695" i="1"/>
  <c r="F4696" i="1"/>
  <c r="G4696" i="1"/>
  <c r="H4696" i="1"/>
  <c r="K4696" i="1"/>
  <c r="L4696" i="1"/>
  <c r="M4696" i="1"/>
  <c r="N4696" i="1"/>
  <c r="I4696" i="1" s="1"/>
  <c r="F4697" i="1"/>
  <c r="G4697" i="1"/>
  <c r="H4697" i="1"/>
  <c r="K4697" i="1"/>
  <c r="M4697" i="1"/>
  <c r="F4698" i="1"/>
  <c r="G4698" i="1"/>
  <c r="H4698" i="1"/>
  <c r="K4698" i="1"/>
  <c r="L4698" i="1"/>
  <c r="M4698" i="1"/>
  <c r="N4698" i="1"/>
  <c r="I4698" i="1" s="1"/>
  <c r="F4699" i="1"/>
  <c r="G4699" i="1"/>
  <c r="H4699" i="1"/>
  <c r="K4699" i="1"/>
  <c r="M4699" i="1"/>
  <c r="F4700" i="1"/>
  <c r="G4700" i="1"/>
  <c r="H4700" i="1"/>
  <c r="K4700" i="1"/>
  <c r="L4700" i="1"/>
  <c r="M4700" i="1"/>
  <c r="N4700" i="1"/>
  <c r="I4700" i="1" s="1"/>
  <c r="F4701" i="1"/>
  <c r="G4701" i="1"/>
  <c r="H4701" i="1"/>
  <c r="K4701" i="1"/>
  <c r="M4701" i="1"/>
  <c r="F4702" i="1"/>
  <c r="G4702" i="1"/>
  <c r="H4702" i="1"/>
  <c r="K4702" i="1"/>
  <c r="L4702" i="1"/>
  <c r="M4702" i="1"/>
  <c r="N4702" i="1"/>
  <c r="I4702" i="1" s="1"/>
  <c r="F4703" i="1"/>
  <c r="G4703" i="1"/>
  <c r="H4703" i="1"/>
  <c r="K4703" i="1"/>
  <c r="M4703" i="1"/>
  <c r="F4704" i="1"/>
  <c r="G4704" i="1"/>
  <c r="H4704" i="1"/>
  <c r="K4704" i="1"/>
  <c r="L4704" i="1"/>
  <c r="M4704" i="1"/>
  <c r="N4704" i="1"/>
  <c r="I4704" i="1" s="1"/>
  <c r="F4705" i="1"/>
  <c r="G4705" i="1"/>
  <c r="H4705" i="1"/>
  <c r="K4705" i="1"/>
  <c r="M4705" i="1"/>
  <c r="F4706" i="1"/>
  <c r="G4706" i="1"/>
  <c r="H4706" i="1"/>
  <c r="K4706" i="1"/>
  <c r="L4706" i="1"/>
  <c r="M4706" i="1"/>
  <c r="N4706" i="1"/>
  <c r="I4706" i="1" s="1"/>
  <c r="F4707" i="1"/>
  <c r="G4707" i="1"/>
  <c r="H4707" i="1"/>
  <c r="K4707" i="1"/>
  <c r="M4707" i="1"/>
  <c r="F4708" i="1"/>
  <c r="G4708" i="1"/>
  <c r="H4708" i="1"/>
  <c r="K4708" i="1"/>
  <c r="L4708" i="1"/>
  <c r="M4708" i="1"/>
  <c r="N4708" i="1"/>
  <c r="I4708" i="1" s="1"/>
  <c r="F4709" i="1"/>
  <c r="G4709" i="1"/>
  <c r="H4709" i="1"/>
  <c r="K4709" i="1"/>
  <c r="M4709" i="1"/>
  <c r="F4710" i="1"/>
  <c r="G4710" i="1"/>
  <c r="H4710" i="1"/>
  <c r="K4710" i="1"/>
  <c r="L4710" i="1"/>
  <c r="M4710" i="1"/>
  <c r="N4710" i="1"/>
  <c r="I4710" i="1" s="1"/>
  <c r="F4711" i="1"/>
  <c r="G4711" i="1"/>
  <c r="H4711" i="1"/>
  <c r="K4711" i="1"/>
  <c r="M4711" i="1"/>
  <c r="F4712" i="1"/>
  <c r="G4712" i="1"/>
  <c r="H4712" i="1"/>
  <c r="K4712" i="1"/>
  <c r="L4712" i="1"/>
  <c r="M4712" i="1"/>
  <c r="N4712" i="1"/>
  <c r="I4712" i="1" s="1"/>
  <c r="F4713" i="1"/>
  <c r="G4713" i="1"/>
  <c r="H4713" i="1"/>
  <c r="K4713" i="1"/>
  <c r="M4713" i="1"/>
  <c r="F4714" i="1"/>
  <c r="G4714" i="1"/>
  <c r="H4714" i="1"/>
  <c r="K4714" i="1"/>
  <c r="L4714" i="1"/>
  <c r="M4714" i="1"/>
  <c r="N4714" i="1"/>
  <c r="I4714" i="1" s="1"/>
  <c r="F4715" i="1"/>
  <c r="G4715" i="1"/>
  <c r="H4715" i="1"/>
  <c r="K4715" i="1"/>
  <c r="M4715" i="1"/>
  <c r="F4716" i="1"/>
  <c r="G4716" i="1"/>
  <c r="H4716" i="1"/>
  <c r="K4716" i="1"/>
  <c r="L4716" i="1"/>
  <c r="M4716" i="1"/>
  <c r="N4716" i="1"/>
  <c r="I4716" i="1" s="1"/>
  <c r="F4717" i="1"/>
  <c r="G4717" i="1"/>
  <c r="H4717" i="1"/>
  <c r="K4717" i="1"/>
  <c r="M4717" i="1"/>
  <c r="F4718" i="1"/>
  <c r="G4718" i="1"/>
  <c r="H4718" i="1"/>
  <c r="K4718" i="1"/>
  <c r="L4718" i="1"/>
  <c r="M4718" i="1"/>
  <c r="N4718" i="1"/>
  <c r="I4718" i="1" s="1"/>
  <c r="F4719" i="1"/>
  <c r="G4719" i="1"/>
  <c r="H4719" i="1"/>
  <c r="K4719" i="1"/>
  <c r="M4719" i="1"/>
  <c r="F4720" i="1"/>
  <c r="G4720" i="1"/>
  <c r="H4720" i="1"/>
  <c r="K4720" i="1"/>
  <c r="L4720" i="1"/>
  <c r="M4720" i="1"/>
  <c r="N4720" i="1"/>
  <c r="I4720" i="1" s="1"/>
  <c r="F4721" i="1"/>
  <c r="G4721" i="1"/>
  <c r="H4721" i="1"/>
  <c r="K4721" i="1"/>
  <c r="M4721" i="1"/>
  <c r="F4722" i="1"/>
  <c r="G4722" i="1"/>
  <c r="H4722" i="1"/>
  <c r="K4722" i="1"/>
  <c r="L4722" i="1"/>
  <c r="M4722" i="1"/>
  <c r="N4722" i="1"/>
  <c r="I4722" i="1" s="1"/>
  <c r="F4723" i="1"/>
  <c r="G4723" i="1"/>
  <c r="H4723" i="1"/>
  <c r="K4723" i="1"/>
  <c r="M4723" i="1"/>
  <c r="F4724" i="1"/>
  <c r="G4724" i="1"/>
  <c r="H4724" i="1"/>
  <c r="K4724" i="1"/>
  <c r="L4724" i="1"/>
  <c r="M4724" i="1"/>
  <c r="N4724" i="1"/>
  <c r="I4724" i="1" s="1"/>
  <c r="F4725" i="1"/>
  <c r="G4725" i="1"/>
  <c r="H4725" i="1"/>
  <c r="K4725" i="1"/>
  <c r="M4725" i="1"/>
  <c r="F4726" i="1"/>
  <c r="G4726" i="1"/>
  <c r="H4726" i="1"/>
  <c r="K4726" i="1"/>
  <c r="L4726" i="1"/>
  <c r="M4726" i="1"/>
  <c r="N4726" i="1"/>
  <c r="I4726" i="1" s="1"/>
  <c r="F4727" i="1"/>
  <c r="G4727" i="1"/>
  <c r="H4727" i="1"/>
  <c r="K4727" i="1"/>
  <c r="M4727" i="1"/>
  <c r="F4728" i="1"/>
  <c r="G4728" i="1"/>
  <c r="H4728" i="1"/>
  <c r="K4728" i="1"/>
  <c r="L4728" i="1"/>
  <c r="M4728" i="1"/>
  <c r="N4728" i="1"/>
  <c r="I4728" i="1" s="1"/>
  <c r="F4729" i="1"/>
  <c r="G4729" i="1"/>
  <c r="H4729" i="1"/>
  <c r="K4729" i="1"/>
  <c r="M4729" i="1"/>
  <c r="F4730" i="1"/>
  <c r="G4730" i="1"/>
  <c r="H4730" i="1"/>
  <c r="K4730" i="1"/>
  <c r="L4730" i="1"/>
  <c r="M4730" i="1"/>
  <c r="N4730" i="1"/>
  <c r="I4730" i="1" s="1"/>
  <c r="F4731" i="1"/>
  <c r="G4731" i="1"/>
  <c r="H4731" i="1"/>
  <c r="K4731" i="1"/>
  <c r="M4731" i="1"/>
  <c r="F4732" i="1"/>
  <c r="G4732" i="1"/>
  <c r="H4732" i="1"/>
  <c r="K4732" i="1"/>
  <c r="L4732" i="1"/>
  <c r="M4732" i="1"/>
  <c r="N4732" i="1"/>
  <c r="I4732" i="1" s="1"/>
  <c r="F4733" i="1"/>
  <c r="G4733" i="1"/>
  <c r="H4733" i="1"/>
  <c r="K4733" i="1"/>
  <c r="M4733" i="1"/>
  <c r="F4734" i="1"/>
  <c r="G4734" i="1"/>
  <c r="H4734" i="1"/>
  <c r="K4734" i="1"/>
  <c r="L4734" i="1"/>
  <c r="M4734" i="1"/>
  <c r="N4734" i="1"/>
  <c r="I4734" i="1" s="1"/>
  <c r="F4735" i="1"/>
  <c r="G4735" i="1"/>
  <c r="H4735" i="1"/>
  <c r="K4735" i="1"/>
  <c r="M4735" i="1"/>
  <c r="F4736" i="1"/>
  <c r="G4736" i="1"/>
  <c r="H4736" i="1"/>
  <c r="K4736" i="1"/>
  <c r="L4736" i="1"/>
  <c r="M4736" i="1"/>
  <c r="N4736" i="1"/>
  <c r="I4736" i="1" s="1"/>
  <c r="F4737" i="1"/>
  <c r="G4737" i="1"/>
  <c r="H4737" i="1"/>
  <c r="K4737" i="1"/>
  <c r="M4737" i="1"/>
  <c r="F4738" i="1"/>
  <c r="G4738" i="1"/>
  <c r="H4738" i="1"/>
  <c r="K4738" i="1"/>
  <c r="L4738" i="1"/>
  <c r="M4738" i="1"/>
  <c r="N4738" i="1"/>
  <c r="I4738" i="1" s="1"/>
  <c r="F4739" i="1"/>
  <c r="G4739" i="1"/>
  <c r="H4739" i="1"/>
  <c r="K4739" i="1"/>
  <c r="M4739" i="1"/>
  <c r="F4740" i="1"/>
  <c r="G4740" i="1"/>
  <c r="H4740" i="1"/>
  <c r="K4740" i="1"/>
  <c r="L4740" i="1"/>
  <c r="M4740" i="1"/>
  <c r="N4740" i="1"/>
  <c r="I4740" i="1" s="1"/>
  <c r="F4741" i="1"/>
  <c r="G4741" i="1"/>
  <c r="H4741" i="1"/>
  <c r="K4741" i="1"/>
  <c r="M4741" i="1"/>
  <c r="F4742" i="1"/>
  <c r="G4742" i="1"/>
  <c r="H4742" i="1"/>
  <c r="K4742" i="1"/>
  <c r="L4742" i="1"/>
  <c r="M4742" i="1"/>
  <c r="N4742" i="1"/>
  <c r="I4742" i="1" s="1"/>
  <c r="F4743" i="1"/>
  <c r="G4743" i="1"/>
  <c r="H4743" i="1"/>
  <c r="K4743" i="1"/>
  <c r="M4743" i="1"/>
  <c r="F4744" i="1"/>
  <c r="G4744" i="1"/>
  <c r="H4744" i="1"/>
  <c r="K4744" i="1"/>
  <c r="L4744" i="1"/>
  <c r="M4744" i="1"/>
  <c r="N4744" i="1"/>
  <c r="I4744" i="1" s="1"/>
  <c r="F4745" i="1"/>
  <c r="G4745" i="1"/>
  <c r="H4745" i="1"/>
  <c r="K4745" i="1"/>
  <c r="M4745" i="1"/>
  <c r="F4746" i="1"/>
  <c r="G4746" i="1"/>
  <c r="H4746" i="1"/>
  <c r="K4746" i="1"/>
  <c r="L4746" i="1"/>
  <c r="M4746" i="1"/>
  <c r="N4746" i="1"/>
  <c r="I4746" i="1" s="1"/>
  <c r="F4747" i="1"/>
  <c r="G4747" i="1"/>
  <c r="H4747" i="1"/>
  <c r="K4747" i="1"/>
  <c r="M4747" i="1"/>
  <c r="F4748" i="1"/>
  <c r="G4748" i="1"/>
  <c r="H4748" i="1"/>
  <c r="K4748" i="1"/>
  <c r="L4748" i="1"/>
  <c r="M4748" i="1"/>
  <c r="N4748" i="1"/>
  <c r="I4748" i="1" s="1"/>
  <c r="F4749" i="1"/>
  <c r="G4749" i="1"/>
  <c r="H4749" i="1"/>
  <c r="K4749" i="1"/>
  <c r="M4749" i="1"/>
  <c r="F4750" i="1"/>
  <c r="G4750" i="1"/>
  <c r="H4750" i="1"/>
  <c r="K4750" i="1"/>
  <c r="L4750" i="1"/>
  <c r="M4750" i="1"/>
  <c r="N4750" i="1"/>
  <c r="I4750" i="1" s="1"/>
  <c r="F4751" i="1"/>
  <c r="G4751" i="1"/>
  <c r="H4751" i="1"/>
  <c r="K4751" i="1"/>
  <c r="M4751" i="1"/>
  <c r="F4752" i="1"/>
  <c r="G4752" i="1"/>
  <c r="H4752" i="1"/>
  <c r="K4752" i="1"/>
  <c r="L4752" i="1"/>
  <c r="M4752" i="1"/>
  <c r="N4752" i="1"/>
  <c r="I4752" i="1" s="1"/>
  <c r="F4753" i="1"/>
  <c r="G4753" i="1"/>
  <c r="H4753" i="1"/>
  <c r="K4753" i="1"/>
  <c r="M4753" i="1"/>
  <c r="F4754" i="1"/>
  <c r="G4754" i="1"/>
  <c r="H4754" i="1"/>
  <c r="K4754" i="1"/>
  <c r="L4754" i="1"/>
  <c r="M4754" i="1"/>
  <c r="N4754" i="1"/>
  <c r="I4754" i="1" s="1"/>
  <c r="F4755" i="1"/>
  <c r="G4755" i="1"/>
  <c r="H4755" i="1"/>
  <c r="K4755" i="1"/>
  <c r="M4755" i="1"/>
  <c r="F4756" i="1"/>
  <c r="G4756" i="1"/>
  <c r="H4756" i="1"/>
  <c r="K4756" i="1"/>
  <c r="L4756" i="1"/>
  <c r="M4756" i="1"/>
  <c r="N4756" i="1"/>
  <c r="I4756" i="1" s="1"/>
  <c r="F4757" i="1"/>
  <c r="G4757" i="1"/>
  <c r="H4757" i="1"/>
  <c r="K4757" i="1"/>
  <c r="M4757" i="1"/>
  <c r="F4758" i="1"/>
  <c r="G4758" i="1"/>
  <c r="H4758" i="1"/>
  <c r="K4758" i="1"/>
  <c r="L4758" i="1"/>
  <c r="M4758" i="1"/>
  <c r="N4758" i="1"/>
  <c r="I4758" i="1" s="1"/>
  <c r="F4759" i="1"/>
  <c r="G4759" i="1"/>
  <c r="H4759" i="1"/>
  <c r="K4759" i="1"/>
  <c r="M4759" i="1"/>
  <c r="F4760" i="1"/>
  <c r="G4760" i="1"/>
  <c r="H4760" i="1"/>
  <c r="K4760" i="1"/>
  <c r="L4760" i="1"/>
  <c r="M4760" i="1"/>
  <c r="N4760" i="1"/>
  <c r="I4760" i="1" s="1"/>
  <c r="F4761" i="1"/>
  <c r="G4761" i="1"/>
  <c r="H4761" i="1"/>
  <c r="K4761" i="1"/>
  <c r="M4761" i="1"/>
  <c r="F4762" i="1"/>
  <c r="G4762" i="1"/>
  <c r="H4762" i="1"/>
  <c r="K4762" i="1"/>
  <c r="L4762" i="1"/>
  <c r="M4762" i="1"/>
  <c r="N4762" i="1"/>
  <c r="I4762" i="1" s="1"/>
  <c r="F4763" i="1"/>
  <c r="G4763" i="1"/>
  <c r="H4763" i="1"/>
  <c r="K4763" i="1"/>
  <c r="M4763" i="1"/>
  <c r="F4764" i="1"/>
  <c r="G4764" i="1"/>
  <c r="H4764" i="1"/>
  <c r="K4764" i="1"/>
  <c r="L4764" i="1"/>
  <c r="M4764" i="1"/>
  <c r="N4764" i="1"/>
  <c r="I4764" i="1" s="1"/>
  <c r="F4765" i="1"/>
  <c r="G4765" i="1"/>
  <c r="H4765" i="1"/>
  <c r="K4765" i="1"/>
  <c r="M4765" i="1"/>
  <c r="F4766" i="1"/>
  <c r="G4766" i="1"/>
  <c r="H4766" i="1"/>
  <c r="K4766" i="1"/>
  <c r="L4766" i="1"/>
  <c r="M4766" i="1"/>
  <c r="N4766" i="1"/>
  <c r="I4766" i="1" s="1"/>
  <c r="F4767" i="1"/>
  <c r="G4767" i="1"/>
  <c r="H4767" i="1"/>
  <c r="K4767" i="1"/>
  <c r="M4767" i="1"/>
  <c r="F4768" i="1"/>
  <c r="G4768" i="1"/>
  <c r="H4768" i="1"/>
  <c r="K4768" i="1"/>
  <c r="L4768" i="1"/>
  <c r="M4768" i="1"/>
  <c r="N4768" i="1"/>
  <c r="I4768" i="1" s="1"/>
  <c r="F4769" i="1"/>
  <c r="G4769" i="1"/>
  <c r="H4769" i="1"/>
  <c r="K4769" i="1"/>
  <c r="M4769" i="1"/>
  <c r="F4770" i="1"/>
  <c r="G4770" i="1"/>
  <c r="H4770" i="1"/>
  <c r="K4770" i="1"/>
  <c r="L4770" i="1"/>
  <c r="M4770" i="1"/>
  <c r="N4770" i="1"/>
  <c r="I4770" i="1" s="1"/>
  <c r="F4771" i="1"/>
  <c r="G4771" i="1"/>
  <c r="H4771" i="1"/>
  <c r="K4771" i="1"/>
  <c r="M4771" i="1"/>
  <c r="F4772" i="1"/>
  <c r="G4772" i="1"/>
  <c r="H4772" i="1"/>
  <c r="K4772" i="1"/>
  <c r="L4772" i="1"/>
  <c r="M4772" i="1"/>
  <c r="N4772" i="1"/>
  <c r="I4772" i="1" s="1"/>
  <c r="F4773" i="1"/>
  <c r="G4773" i="1"/>
  <c r="H4773" i="1"/>
  <c r="K4773" i="1"/>
  <c r="M4773" i="1"/>
  <c r="F4774" i="1"/>
  <c r="G4774" i="1"/>
  <c r="H4774" i="1"/>
  <c r="K4774" i="1"/>
  <c r="L4774" i="1"/>
  <c r="M4774" i="1"/>
  <c r="N4774" i="1"/>
  <c r="I4774" i="1" s="1"/>
  <c r="F4775" i="1"/>
  <c r="G4775" i="1"/>
  <c r="H4775" i="1"/>
  <c r="K4775" i="1"/>
  <c r="M4775" i="1"/>
  <c r="F4776" i="1"/>
  <c r="G4776" i="1"/>
  <c r="H4776" i="1"/>
  <c r="K4776" i="1"/>
  <c r="L4776" i="1"/>
  <c r="M4776" i="1"/>
  <c r="N4776" i="1"/>
  <c r="I4776" i="1" s="1"/>
  <c r="F4777" i="1"/>
  <c r="G4777" i="1"/>
  <c r="H4777" i="1"/>
  <c r="K4777" i="1"/>
  <c r="M4777" i="1"/>
  <c r="F4778" i="1"/>
  <c r="G4778" i="1"/>
  <c r="H4778" i="1"/>
  <c r="K4778" i="1"/>
  <c r="L4778" i="1"/>
  <c r="M4778" i="1"/>
  <c r="N4778" i="1"/>
  <c r="I4778" i="1" s="1"/>
  <c r="F4779" i="1"/>
  <c r="G4779" i="1"/>
  <c r="H4779" i="1"/>
  <c r="K4779" i="1"/>
  <c r="M4779" i="1"/>
  <c r="F4780" i="1"/>
  <c r="G4780" i="1"/>
  <c r="H4780" i="1"/>
  <c r="K4780" i="1"/>
  <c r="L4780" i="1"/>
  <c r="M4780" i="1"/>
  <c r="N4780" i="1"/>
  <c r="I4780" i="1" s="1"/>
  <c r="F4781" i="1"/>
  <c r="G4781" i="1"/>
  <c r="H4781" i="1"/>
  <c r="K4781" i="1"/>
  <c r="M4781" i="1"/>
  <c r="F4782" i="1"/>
  <c r="G4782" i="1"/>
  <c r="H4782" i="1"/>
  <c r="K4782" i="1"/>
  <c r="L4782" i="1"/>
  <c r="M4782" i="1"/>
  <c r="N4782" i="1"/>
  <c r="I4782" i="1" s="1"/>
  <c r="F4783" i="1"/>
  <c r="G4783" i="1"/>
  <c r="H4783" i="1"/>
  <c r="K4783" i="1"/>
  <c r="M4783" i="1"/>
  <c r="F4784" i="1"/>
  <c r="G4784" i="1"/>
  <c r="H4784" i="1"/>
  <c r="K4784" i="1"/>
  <c r="L4784" i="1"/>
  <c r="M4784" i="1"/>
  <c r="N4784" i="1"/>
  <c r="I4784" i="1" s="1"/>
  <c r="F4785" i="1"/>
  <c r="G4785" i="1"/>
  <c r="H4785" i="1"/>
  <c r="K4785" i="1"/>
  <c r="M4785" i="1"/>
  <c r="F4786" i="1"/>
  <c r="G4786" i="1"/>
  <c r="H4786" i="1"/>
  <c r="K4786" i="1"/>
  <c r="L4786" i="1"/>
  <c r="M4786" i="1"/>
  <c r="N4786" i="1"/>
  <c r="I4786" i="1" s="1"/>
  <c r="F4787" i="1"/>
  <c r="G4787" i="1"/>
  <c r="H4787" i="1"/>
  <c r="K4787" i="1"/>
  <c r="M4787" i="1"/>
  <c r="F4788" i="1"/>
  <c r="G4788" i="1"/>
  <c r="H4788" i="1"/>
  <c r="K4788" i="1"/>
  <c r="L4788" i="1"/>
  <c r="M4788" i="1"/>
  <c r="N4788" i="1"/>
  <c r="I4788" i="1" s="1"/>
  <c r="F4789" i="1"/>
  <c r="G4789" i="1"/>
  <c r="H4789" i="1"/>
  <c r="K4789" i="1"/>
  <c r="M4789" i="1"/>
  <c r="F4790" i="1"/>
  <c r="G4790" i="1"/>
  <c r="H4790" i="1"/>
  <c r="K4790" i="1"/>
  <c r="L4790" i="1"/>
  <c r="M4790" i="1"/>
  <c r="N4790" i="1"/>
  <c r="I4790" i="1" s="1"/>
  <c r="F4791" i="1"/>
  <c r="G4791" i="1"/>
  <c r="H4791" i="1"/>
  <c r="K4791" i="1"/>
  <c r="M4791" i="1"/>
  <c r="F4792" i="1"/>
  <c r="G4792" i="1"/>
  <c r="H4792" i="1"/>
  <c r="K4792" i="1"/>
  <c r="L4792" i="1"/>
  <c r="M4792" i="1"/>
  <c r="N4792" i="1"/>
  <c r="I4792" i="1" s="1"/>
  <c r="F4793" i="1"/>
  <c r="G4793" i="1"/>
  <c r="H4793" i="1"/>
  <c r="K4793" i="1"/>
  <c r="M4793" i="1"/>
  <c r="F4794" i="1"/>
  <c r="G4794" i="1"/>
  <c r="H4794" i="1"/>
  <c r="K4794" i="1"/>
  <c r="L4794" i="1"/>
  <c r="M4794" i="1"/>
  <c r="N4794" i="1"/>
  <c r="I4794" i="1" s="1"/>
  <c r="F4795" i="1"/>
  <c r="G4795" i="1"/>
  <c r="H4795" i="1"/>
  <c r="K4795" i="1"/>
  <c r="M4795" i="1"/>
  <c r="F4796" i="1"/>
  <c r="G4796" i="1"/>
  <c r="H4796" i="1"/>
  <c r="K4796" i="1"/>
  <c r="L4796" i="1"/>
  <c r="M4796" i="1"/>
  <c r="N4796" i="1"/>
  <c r="I4796" i="1" s="1"/>
  <c r="F4797" i="1"/>
  <c r="G4797" i="1"/>
  <c r="H4797" i="1"/>
  <c r="K4797" i="1"/>
  <c r="M4797" i="1"/>
  <c r="F4798" i="1"/>
  <c r="G4798" i="1"/>
  <c r="H4798" i="1"/>
  <c r="K4798" i="1"/>
  <c r="L4798" i="1"/>
  <c r="M4798" i="1"/>
  <c r="N4798" i="1"/>
  <c r="I4798" i="1" s="1"/>
  <c r="F4799" i="1"/>
  <c r="G4799" i="1"/>
  <c r="H4799" i="1"/>
  <c r="K4799" i="1"/>
  <c r="M4799" i="1"/>
  <c r="F4800" i="1"/>
  <c r="G4800" i="1"/>
  <c r="H4800" i="1"/>
  <c r="K4800" i="1"/>
  <c r="L4800" i="1"/>
  <c r="M4800" i="1"/>
  <c r="N4800" i="1"/>
  <c r="I4800" i="1" s="1"/>
  <c r="F4801" i="1"/>
  <c r="G4801" i="1"/>
  <c r="H4801" i="1"/>
  <c r="K4801" i="1"/>
  <c r="M4801" i="1"/>
  <c r="F4802" i="1"/>
  <c r="G4802" i="1"/>
  <c r="H4802" i="1"/>
  <c r="K4802" i="1"/>
  <c r="L4802" i="1"/>
  <c r="M4802" i="1"/>
  <c r="N4802" i="1"/>
  <c r="I4802" i="1" s="1"/>
  <c r="F4803" i="1"/>
  <c r="G4803" i="1"/>
  <c r="H4803" i="1"/>
  <c r="K4803" i="1"/>
  <c r="M4803" i="1"/>
  <c r="F4804" i="1"/>
  <c r="G4804" i="1"/>
  <c r="H4804" i="1"/>
  <c r="K4804" i="1"/>
  <c r="L4804" i="1"/>
  <c r="M4804" i="1"/>
  <c r="N4804" i="1"/>
  <c r="I4804" i="1" s="1"/>
  <c r="F4805" i="1"/>
  <c r="G4805" i="1"/>
  <c r="H4805" i="1"/>
  <c r="K4805" i="1"/>
  <c r="M4805" i="1"/>
  <c r="F4806" i="1"/>
  <c r="G4806" i="1"/>
  <c r="H4806" i="1"/>
  <c r="K4806" i="1"/>
  <c r="L4806" i="1"/>
  <c r="M4806" i="1"/>
  <c r="N4806" i="1"/>
  <c r="I4806" i="1" s="1"/>
  <c r="F4807" i="1"/>
  <c r="G4807" i="1"/>
  <c r="H4807" i="1"/>
  <c r="K4807" i="1"/>
  <c r="M4807" i="1"/>
  <c r="F4808" i="1"/>
  <c r="G4808" i="1"/>
  <c r="H4808" i="1"/>
  <c r="K4808" i="1"/>
  <c r="L4808" i="1"/>
  <c r="M4808" i="1"/>
  <c r="N4808" i="1"/>
  <c r="I4808" i="1" s="1"/>
  <c r="F4809" i="1"/>
  <c r="G4809" i="1"/>
  <c r="H4809" i="1"/>
  <c r="K4809" i="1"/>
  <c r="M4809" i="1"/>
  <c r="F4810" i="1"/>
  <c r="G4810" i="1"/>
  <c r="H4810" i="1"/>
  <c r="K4810" i="1"/>
  <c r="L4810" i="1"/>
  <c r="M4810" i="1"/>
  <c r="N4810" i="1"/>
  <c r="I4810" i="1" s="1"/>
  <c r="F4811" i="1"/>
  <c r="G4811" i="1"/>
  <c r="H4811" i="1"/>
  <c r="K4811" i="1"/>
  <c r="M4811" i="1"/>
  <c r="F4812" i="1"/>
  <c r="G4812" i="1"/>
  <c r="H4812" i="1"/>
  <c r="K4812" i="1"/>
  <c r="L4812" i="1"/>
  <c r="M4812" i="1"/>
  <c r="N4812" i="1"/>
  <c r="I4812" i="1" s="1"/>
  <c r="F4813" i="1"/>
  <c r="G4813" i="1"/>
  <c r="H4813" i="1"/>
  <c r="K4813" i="1"/>
  <c r="M4813" i="1"/>
  <c r="F4814" i="1"/>
  <c r="G4814" i="1"/>
  <c r="H4814" i="1"/>
  <c r="K4814" i="1"/>
  <c r="L4814" i="1"/>
  <c r="M4814" i="1"/>
  <c r="N4814" i="1"/>
  <c r="I4814" i="1" s="1"/>
  <c r="F4815" i="1"/>
  <c r="G4815" i="1"/>
  <c r="H4815" i="1"/>
  <c r="K4815" i="1"/>
  <c r="M4815" i="1"/>
  <c r="F4816" i="1"/>
  <c r="G4816" i="1"/>
  <c r="H4816" i="1"/>
  <c r="K4816" i="1"/>
  <c r="L4816" i="1"/>
  <c r="M4816" i="1"/>
  <c r="N4816" i="1"/>
  <c r="I4816" i="1" s="1"/>
  <c r="F4817" i="1"/>
  <c r="G4817" i="1"/>
  <c r="H4817" i="1"/>
  <c r="K4817" i="1"/>
  <c r="M4817" i="1"/>
  <c r="F4818" i="1"/>
  <c r="G4818" i="1"/>
  <c r="H4818" i="1"/>
  <c r="K4818" i="1"/>
  <c r="L4818" i="1"/>
  <c r="M4818" i="1"/>
  <c r="N4818" i="1"/>
  <c r="I4818" i="1" s="1"/>
  <c r="F4819" i="1"/>
  <c r="G4819" i="1"/>
  <c r="H4819" i="1"/>
  <c r="K4819" i="1"/>
  <c r="M4819" i="1"/>
  <c r="F4820" i="1"/>
  <c r="G4820" i="1"/>
  <c r="H4820" i="1"/>
  <c r="K4820" i="1"/>
  <c r="L4820" i="1"/>
  <c r="M4820" i="1"/>
  <c r="N4820" i="1"/>
  <c r="I4820" i="1" s="1"/>
  <c r="F4821" i="1"/>
  <c r="G4821" i="1"/>
  <c r="H4821" i="1"/>
  <c r="K4821" i="1"/>
  <c r="M4821" i="1"/>
  <c r="F4822" i="1"/>
  <c r="G4822" i="1"/>
  <c r="H4822" i="1"/>
  <c r="K4822" i="1"/>
  <c r="L4822" i="1"/>
  <c r="M4822" i="1"/>
  <c r="N4822" i="1"/>
  <c r="I4822" i="1" s="1"/>
  <c r="F4823" i="1"/>
  <c r="G4823" i="1"/>
  <c r="H4823" i="1"/>
  <c r="K4823" i="1"/>
  <c r="M4823" i="1"/>
  <c r="F4824" i="1"/>
  <c r="G4824" i="1"/>
  <c r="H4824" i="1"/>
  <c r="K4824" i="1"/>
  <c r="L4824" i="1"/>
  <c r="M4824" i="1"/>
  <c r="N4824" i="1"/>
  <c r="I4824" i="1" s="1"/>
  <c r="F4825" i="1"/>
  <c r="G4825" i="1"/>
  <c r="H4825" i="1"/>
  <c r="K4825" i="1"/>
  <c r="M4825" i="1"/>
  <c r="F4826" i="1"/>
  <c r="G4826" i="1"/>
  <c r="H4826" i="1"/>
  <c r="K4826" i="1"/>
  <c r="L4826" i="1"/>
  <c r="M4826" i="1"/>
  <c r="N4826" i="1"/>
  <c r="I4826" i="1" s="1"/>
  <c r="F4827" i="1"/>
  <c r="G4827" i="1"/>
  <c r="H4827" i="1"/>
  <c r="K4827" i="1"/>
  <c r="M4827" i="1"/>
  <c r="F4828" i="1"/>
  <c r="G4828" i="1"/>
  <c r="H4828" i="1"/>
  <c r="K4828" i="1"/>
  <c r="L4828" i="1"/>
  <c r="M4828" i="1"/>
  <c r="N4828" i="1"/>
  <c r="I4828" i="1" s="1"/>
  <c r="F4829" i="1"/>
  <c r="G4829" i="1"/>
  <c r="H4829" i="1"/>
  <c r="K4829" i="1"/>
  <c r="M4829" i="1"/>
  <c r="F4830" i="1"/>
  <c r="G4830" i="1"/>
  <c r="H4830" i="1"/>
  <c r="K4830" i="1"/>
  <c r="L4830" i="1"/>
  <c r="M4830" i="1"/>
  <c r="N4830" i="1"/>
  <c r="I4830" i="1" s="1"/>
  <c r="F4831" i="1"/>
  <c r="G4831" i="1"/>
  <c r="H4831" i="1"/>
  <c r="K4831" i="1"/>
  <c r="M4831" i="1"/>
  <c r="F4832" i="1"/>
  <c r="G4832" i="1"/>
  <c r="H4832" i="1"/>
  <c r="K4832" i="1"/>
  <c r="L4832" i="1"/>
  <c r="M4832" i="1"/>
  <c r="N4832" i="1"/>
  <c r="I4832" i="1" s="1"/>
  <c r="F4833" i="1"/>
  <c r="G4833" i="1"/>
  <c r="H4833" i="1"/>
  <c r="K4833" i="1"/>
  <c r="M4833" i="1"/>
  <c r="F4834" i="1"/>
  <c r="G4834" i="1"/>
  <c r="H4834" i="1"/>
  <c r="K4834" i="1"/>
  <c r="L4834" i="1"/>
  <c r="M4834" i="1"/>
  <c r="N4834" i="1"/>
  <c r="I4834" i="1" s="1"/>
  <c r="F4835" i="1"/>
  <c r="G4835" i="1"/>
  <c r="H4835" i="1"/>
  <c r="K4835" i="1"/>
  <c r="M4835" i="1"/>
  <c r="F4836" i="1"/>
  <c r="G4836" i="1"/>
  <c r="H4836" i="1"/>
  <c r="K4836" i="1"/>
  <c r="L4836" i="1"/>
  <c r="M4836" i="1"/>
  <c r="N4836" i="1"/>
  <c r="I4836" i="1" s="1"/>
  <c r="F4837" i="1"/>
  <c r="G4837" i="1"/>
  <c r="H4837" i="1"/>
  <c r="K4837" i="1"/>
  <c r="M4837" i="1"/>
  <c r="F4838" i="1"/>
  <c r="G4838" i="1"/>
  <c r="H4838" i="1"/>
  <c r="K4838" i="1"/>
  <c r="L4838" i="1"/>
  <c r="M4838" i="1"/>
  <c r="N4838" i="1"/>
  <c r="I4838" i="1" s="1"/>
  <c r="F4839" i="1"/>
  <c r="G4839" i="1"/>
  <c r="H4839" i="1"/>
  <c r="K4839" i="1"/>
  <c r="M4839" i="1"/>
  <c r="F4840" i="1"/>
  <c r="G4840" i="1"/>
  <c r="H4840" i="1"/>
  <c r="K4840" i="1"/>
  <c r="L4840" i="1"/>
  <c r="M4840" i="1"/>
  <c r="N4840" i="1"/>
  <c r="I4840" i="1" s="1"/>
  <c r="F4841" i="1"/>
  <c r="G4841" i="1"/>
  <c r="H4841" i="1"/>
  <c r="K4841" i="1"/>
  <c r="M4841" i="1"/>
  <c r="F4842" i="1"/>
  <c r="G4842" i="1"/>
  <c r="H4842" i="1"/>
  <c r="K4842" i="1"/>
  <c r="L4842" i="1"/>
  <c r="M4842" i="1"/>
  <c r="N4842" i="1"/>
  <c r="I4842" i="1" s="1"/>
  <c r="F4843" i="1"/>
  <c r="G4843" i="1"/>
  <c r="H4843" i="1"/>
  <c r="K4843" i="1"/>
  <c r="M4843" i="1"/>
  <c r="F4844" i="1"/>
  <c r="G4844" i="1"/>
  <c r="H4844" i="1"/>
  <c r="K4844" i="1"/>
  <c r="L4844" i="1"/>
  <c r="M4844" i="1"/>
  <c r="N4844" i="1"/>
  <c r="I4844" i="1" s="1"/>
  <c r="F4845" i="1"/>
  <c r="G4845" i="1"/>
  <c r="H4845" i="1"/>
  <c r="K4845" i="1"/>
  <c r="M4845" i="1"/>
  <c r="F4846" i="1"/>
  <c r="G4846" i="1"/>
  <c r="H4846" i="1"/>
  <c r="K4846" i="1"/>
  <c r="L4846" i="1"/>
  <c r="M4846" i="1"/>
  <c r="N4846" i="1"/>
  <c r="I4846" i="1" s="1"/>
  <c r="F4847" i="1"/>
  <c r="G4847" i="1"/>
  <c r="H4847" i="1"/>
  <c r="K4847" i="1"/>
  <c r="M4847" i="1"/>
  <c r="F4848" i="1"/>
  <c r="G4848" i="1"/>
  <c r="H4848" i="1"/>
  <c r="K4848" i="1"/>
  <c r="L4848" i="1"/>
  <c r="M4848" i="1"/>
  <c r="N4848" i="1"/>
  <c r="I4848" i="1" s="1"/>
  <c r="F4849" i="1"/>
  <c r="G4849" i="1"/>
  <c r="H4849" i="1"/>
  <c r="K4849" i="1"/>
  <c r="M4849" i="1"/>
  <c r="F4850" i="1"/>
  <c r="G4850" i="1"/>
  <c r="H4850" i="1"/>
  <c r="K4850" i="1"/>
  <c r="L4850" i="1"/>
  <c r="M4850" i="1"/>
  <c r="N4850" i="1"/>
  <c r="I4850" i="1" s="1"/>
  <c r="F4851" i="1"/>
  <c r="G4851" i="1"/>
  <c r="H4851" i="1"/>
  <c r="K4851" i="1"/>
  <c r="M4851" i="1"/>
  <c r="F4852" i="1"/>
  <c r="G4852" i="1"/>
  <c r="H4852" i="1"/>
  <c r="K4852" i="1"/>
  <c r="L4852" i="1"/>
  <c r="M4852" i="1"/>
  <c r="N4852" i="1"/>
  <c r="I4852" i="1" s="1"/>
  <c r="F4853" i="1"/>
  <c r="G4853" i="1"/>
  <c r="H4853" i="1"/>
  <c r="K4853" i="1"/>
  <c r="M4853" i="1"/>
  <c r="F4854" i="1"/>
  <c r="G4854" i="1"/>
  <c r="H4854" i="1"/>
  <c r="K4854" i="1"/>
  <c r="L4854" i="1"/>
  <c r="M4854" i="1"/>
  <c r="N4854" i="1"/>
  <c r="I4854" i="1" s="1"/>
  <c r="F4855" i="1"/>
  <c r="G4855" i="1"/>
  <c r="H4855" i="1"/>
  <c r="K4855" i="1"/>
  <c r="M4855" i="1"/>
  <c r="F4856" i="1"/>
  <c r="G4856" i="1"/>
  <c r="H4856" i="1"/>
  <c r="K4856" i="1"/>
  <c r="L4856" i="1"/>
  <c r="M4856" i="1"/>
  <c r="N4856" i="1"/>
  <c r="I4856" i="1" s="1"/>
  <c r="F4857" i="1"/>
  <c r="G4857" i="1"/>
  <c r="H4857" i="1"/>
  <c r="K4857" i="1"/>
  <c r="M4857" i="1"/>
  <c r="F4858" i="1"/>
  <c r="G4858" i="1"/>
  <c r="H4858" i="1"/>
  <c r="K4858" i="1"/>
  <c r="L4858" i="1"/>
  <c r="M4858" i="1"/>
  <c r="N4858" i="1"/>
  <c r="I4858" i="1" s="1"/>
  <c r="F4859" i="1"/>
  <c r="G4859" i="1"/>
  <c r="H4859" i="1"/>
  <c r="K4859" i="1"/>
  <c r="M4859" i="1"/>
  <c r="F4860" i="1"/>
  <c r="G4860" i="1"/>
  <c r="H4860" i="1"/>
  <c r="K4860" i="1"/>
  <c r="L4860" i="1"/>
  <c r="M4860" i="1"/>
  <c r="N4860" i="1"/>
  <c r="I4860" i="1" s="1"/>
  <c r="F4861" i="1"/>
  <c r="G4861" i="1"/>
  <c r="H4861" i="1"/>
  <c r="K4861" i="1"/>
  <c r="M4861" i="1"/>
  <c r="F4862" i="1"/>
  <c r="G4862" i="1"/>
  <c r="H4862" i="1"/>
  <c r="K4862" i="1"/>
  <c r="L4862" i="1"/>
  <c r="M4862" i="1"/>
  <c r="N4862" i="1"/>
  <c r="I4862" i="1" s="1"/>
  <c r="F4863" i="1"/>
  <c r="G4863" i="1"/>
  <c r="H4863" i="1"/>
  <c r="K4863" i="1"/>
  <c r="M4863" i="1"/>
  <c r="F4864" i="1"/>
  <c r="G4864" i="1"/>
  <c r="H4864" i="1"/>
  <c r="K4864" i="1"/>
  <c r="L4864" i="1"/>
  <c r="M4864" i="1"/>
  <c r="N4864" i="1"/>
  <c r="I4864" i="1" s="1"/>
  <c r="F4865" i="1"/>
  <c r="G4865" i="1"/>
  <c r="H4865" i="1"/>
  <c r="K4865" i="1"/>
  <c r="M4865" i="1"/>
  <c r="N4865" i="1"/>
  <c r="F4866" i="1"/>
  <c r="G4866" i="1"/>
  <c r="H4866" i="1"/>
  <c r="K4866" i="1"/>
  <c r="M4866" i="1"/>
  <c r="F4867" i="1"/>
  <c r="G4867" i="1"/>
  <c r="H4867" i="1"/>
  <c r="K4867" i="1"/>
  <c r="L4867" i="1"/>
  <c r="M4867" i="1"/>
  <c r="N4867" i="1"/>
  <c r="I4867" i="1" s="1"/>
  <c r="F4868" i="1"/>
  <c r="G4868" i="1"/>
  <c r="H4868" i="1"/>
  <c r="K4868" i="1"/>
  <c r="M4868" i="1"/>
  <c r="F4869" i="1"/>
  <c r="G4869" i="1"/>
  <c r="H4869" i="1"/>
  <c r="K4869" i="1"/>
  <c r="L4869" i="1"/>
  <c r="M4869" i="1"/>
  <c r="N4869" i="1"/>
  <c r="I4869" i="1" s="1"/>
  <c r="F4870" i="1"/>
  <c r="G4870" i="1"/>
  <c r="H4870" i="1"/>
  <c r="K4870" i="1"/>
  <c r="M4870" i="1"/>
  <c r="F4871" i="1"/>
  <c r="G4871" i="1"/>
  <c r="H4871" i="1"/>
  <c r="K4871" i="1"/>
  <c r="L4871" i="1"/>
  <c r="M4871" i="1"/>
  <c r="N4871" i="1"/>
  <c r="I4871" i="1" s="1"/>
  <c r="F4872" i="1"/>
  <c r="G4872" i="1"/>
  <c r="H4872" i="1"/>
  <c r="K4872" i="1"/>
  <c r="M4872" i="1"/>
  <c r="F4873" i="1"/>
  <c r="G4873" i="1"/>
  <c r="H4873" i="1"/>
  <c r="K4873" i="1"/>
  <c r="L4873" i="1"/>
  <c r="M4873" i="1"/>
  <c r="N4873" i="1"/>
  <c r="I4873" i="1" s="1"/>
  <c r="F4874" i="1"/>
  <c r="G4874" i="1"/>
  <c r="H4874" i="1"/>
  <c r="K4874" i="1"/>
  <c r="M4874" i="1"/>
  <c r="F4875" i="1"/>
  <c r="G4875" i="1"/>
  <c r="H4875" i="1"/>
  <c r="K4875" i="1"/>
  <c r="L4875" i="1"/>
  <c r="M4875" i="1"/>
  <c r="N4875" i="1"/>
  <c r="I4875" i="1" s="1"/>
  <c r="F4876" i="1"/>
  <c r="G4876" i="1"/>
  <c r="H4876" i="1"/>
  <c r="K4876" i="1"/>
  <c r="M4876" i="1"/>
  <c r="F4877" i="1"/>
  <c r="G4877" i="1"/>
  <c r="H4877" i="1"/>
  <c r="K4877" i="1"/>
  <c r="L4877" i="1"/>
  <c r="M4877" i="1"/>
  <c r="N4877" i="1"/>
  <c r="I4877" i="1" s="1"/>
  <c r="F4878" i="1"/>
  <c r="G4878" i="1"/>
  <c r="H4878" i="1"/>
  <c r="K4878" i="1"/>
  <c r="M4878" i="1"/>
  <c r="F4879" i="1"/>
  <c r="G4879" i="1"/>
  <c r="H4879" i="1"/>
  <c r="K4879" i="1"/>
  <c r="L4879" i="1"/>
  <c r="M4879" i="1"/>
  <c r="N4879" i="1"/>
  <c r="I4879" i="1" s="1"/>
  <c r="F4880" i="1"/>
  <c r="G4880" i="1"/>
  <c r="H4880" i="1"/>
  <c r="K4880" i="1"/>
  <c r="M4880" i="1"/>
  <c r="F4881" i="1"/>
  <c r="G4881" i="1"/>
  <c r="H4881" i="1"/>
  <c r="K4881" i="1"/>
  <c r="L4881" i="1"/>
  <c r="M4881" i="1"/>
  <c r="N4881" i="1"/>
  <c r="I4881" i="1" s="1"/>
  <c r="F4882" i="1"/>
  <c r="G4882" i="1"/>
  <c r="H4882" i="1"/>
  <c r="K4882" i="1"/>
  <c r="M4882" i="1"/>
  <c r="F4883" i="1"/>
  <c r="G4883" i="1"/>
  <c r="H4883" i="1"/>
  <c r="K4883" i="1"/>
  <c r="L4883" i="1"/>
  <c r="M4883" i="1"/>
  <c r="N4883" i="1"/>
  <c r="I4883" i="1" s="1"/>
  <c r="F4884" i="1"/>
  <c r="G4884" i="1"/>
  <c r="H4884" i="1"/>
  <c r="K4884" i="1"/>
  <c r="M4884" i="1"/>
  <c r="F4885" i="1"/>
  <c r="G4885" i="1"/>
  <c r="H4885" i="1"/>
  <c r="K4885" i="1"/>
  <c r="L4885" i="1"/>
  <c r="M4885" i="1"/>
  <c r="N4885" i="1"/>
  <c r="I4885" i="1" s="1"/>
  <c r="F4886" i="1"/>
  <c r="G4886" i="1"/>
  <c r="H4886" i="1"/>
  <c r="K4886" i="1"/>
  <c r="M4886" i="1"/>
  <c r="F4887" i="1"/>
  <c r="G4887" i="1"/>
  <c r="H4887" i="1"/>
  <c r="K4887" i="1"/>
  <c r="L4887" i="1"/>
  <c r="M4887" i="1"/>
  <c r="N4887" i="1"/>
  <c r="I4887" i="1" s="1"/>
  <c r="F4888" i="1"/>
  <c r="G4888" i="1"/>
  <c r="H4888" i="1"/>
  <c r="K4888" i="1"/>
  <c r="M4888" i="1"/>
  <c r="F4889" i="1"/>
  <c r="G4889" i="1"/>
  <c r="H4889" i="1"/>
  <c r="K4889" i="1"/>
  <c r="L4889" i="1"/>
  <c r="M4889" i="1"/>
  <c r="N4889" i="1"/>
  <c r="I4889" i="1" s="1"/>
  <c r="F4890" i="1"/>
  <c r="G4890" i="1"/>
  <c r="H4890" i="1"/>
  <c r="K4890" i="1"/>
  <c r="M4890" i="1"/>
  <c r="F4891" i="1"/>
  <c r="G4891" i="1"/>
  <c r="H4891" i="1"/>
  <c r="K4891" i="1"/>
  <c r="L4891" i="1"/>
  <c r="M4891" i="1"/>
  <c r="N4891" i="1"/>
  <c r="I4891" i="1" s="1"/>
  <c r="F4892" i="1"/>
  <c r="G4892" i="1"/>
  <c r="H4892" i="1"/>
  <c r="K4892" i="1"/>
  <c r="M4892" i="1"/>
  <c r="F4893" i="1"/>
  <c r="G4893" i="1"/>
  <c r="H4893" i="1"/>
  <c r="K4893" i="1"/>
  <c r="L4893" i="1"/>
  <c r="M4893" i="1"/>
  <c r="N4893" i="1"/>
  <c r="I4893" i="1" s="1"/>
  <c r="F4894" i="1"/>
  <c r="G4894" i="1"/>
  <c r="H4894" i="1"/>
  <c r="K4894" i="1"/>
  <c r="M4894" i="1"/>
  <c r="F4895" i="1"/>
  <c r="G4895" i="1"/>
  <c r="H4895" i="1"/>
  <c r="K4895" i="1"/>
  <c r="L4895" i="1"/>
  <c r="M4895" i="1"/>
  <c r="N4895" i="1"/>
  <c r="I4895" i="1" s="1"/>
  <c r="F4896" i="1"/>
  <c r="G4896" i="1"/>
  <c r="H4896" i="1"/>
  <c r="K4896" i="1"/>
  <c r="M4896" i="1"/>
  <c r="F4897" i="1"/>
  <c r="G4897" i="1"/>
  <c r="H4897" i="1"/>
  <c r="K4897" i="1"/>
  <c r="L4897" i="1"/>
  <c r="M4897" i="1"/>
  <c r="N4897" i="1"/>
  <c r="I4897" i="1" s="1"/>
  <c r="F4898" i="1"/>
  <c r="G4898" i="1"/>
  <c r="H4898" i="1"/>
  <c r="K4898" i="1"/>
  <c r="M4898" i="1"/>
  <c r="F4899" i="1"/>
  <c r="G4899" i="1"/>
  <c r="H4899" i="1"/>
  <c r="K4899" i="1"/>
  <c r="L4899" i="1"/>
  <c r="M4899" i="1"/>
  <c r="N4899" i="1"/>
  <c r="I4899" i="1" s="1"/>
  <c r="F4900" i="1"/>
  <c r="G4900" i="1"/>
  <c r="H4900" i="1"/>
  <c r="K4900" i="1"/>
  <c r="M4900" i="1"/>
  <c r="F4901" i="1"/>
  <c r="G4901" i="1"/>
  <c r="H4901" i="1"/>
  <c r="K4901" i="1"/>
  <c r="L4901" i="1"/>
  <c r="M4901" i="1"/>
  <c r="N4901" i="1"/>
  <c r="I4901" i="1" s="1"/>
  <c r="F4902" i="1"/>
  <c r="G4902" i="1"/>
  <c r="H4902" i="1"/>
  <c r="K4902" i="1"/>
  <c r="M4902" i="1"/>
  <c r="F4903" i="1"/>
  <c r="G4903" i="1"/>
  <c r="H4903" i="1"/>
  <c r="K4903" i="1"/>
  <c r="L4903" i="1"/>
  <c r="M4903" i="1"/>
  <c r="N4903" i="1"/>
  <c r="I4903" i="1" s="1"/>
  <c r="F4904" i="1"/>
  <c r="G4904" i="1"/>
  <c r="H4904" i="1"/>
  <c r="K4904" i="1"/>
  <c r="M4904" i="1"/>
  <c r="F4905" i="1"/>
  <c r="G4905" i="1"/>
  <c r="H4905" i="1"/>
  <c r="K4905" i="1"/>
  <c r="L4905" i="1"/>
  <c r="M4905" i="1"/>
  <c r="N4905" i="1"/>
  <c r="I4905" i="1" s="1"/>
  <c r="F4906" i="1"/>
  <c r="G4906" i="1"/>
  <c r="H4906" i="1"/>
  <c r="K4906" i="1"/>
  <c r="M4906" i="1"/>
  <c r="F4907" i="1"/>
  <c r="G4907" i="1"/>
  <c r="H4907" i="1"/>
  <c r="K4907" i="1"/>
  <c r="L4907" i="1"/>
  <c r="M4907" i="1"/>
  <c r="N4907" i="1"/>
  <c r="I4907" i="1" s="1"/>
  <c r="F4908" i="1"/>
  <c r="G4908" i="1"/>
  <c r="H4908" i="1"/>
  <c r="K4908" i="1"/>
  <c r="M4908" i="1"/>
  <c r="F4909" i="1"/>
  <c r="G4909" i="1"/>
  <c r="H4909" i="1"/>
  <c r="K4909" i="1"/>
  <c r="L4909" i="1"/>
  <c r="M4909" i="1"/>
  <c r="N4909" i="1"/>
  <c r="I4909" i="1" s="1"/>
  <c r="F4910" i="1"/>
  <c r="G4910" i="1"/>
  <c r="H4910" i="1"/>
  <c r="K4910" i="1"/>
  <c r="M4910" i="1"/>
  <c r="F4911" i="1"/>
  <c r="G4911" i="1"/>
  <c r="H4911" i="1"/>
  <c r="K4911" i="1"/>
  <c r="L4911" i="1"/>
  <c r="M4911" i="1"/>
  <c r="N4911" i="1"/>
  <c r="I4911" i="1" s="1"/>
  <c r="F4912" i="1"/>
  <c r="G4912" i="1"/>
  <c r="H4912" i="1"/>
  <c r="K4912" i="1"/>
  <c r="M4912" i="1"/>
  <c r="F4913" i="1"/>
  <c r="G4913" i="1"/>
  <c r="H4913" i="1"/>
  <c r="K4913" i="1"/>
  <c r="L4913" i="1"/>
  <c r="M4913" i="1"/>
  <c r="N4913" i="1"/>
  <c r="I4913" i="1" s="1"/>
  <c r="F4914" i="1"/>
  <c r="G4914" i="1"/>
  <c r="H4914" i="1"/>
  <c r="K4914" i="1"/>
  <c r="M4914" i="1"/>
  <c r="F4915" i="1"/>
  <c r="G4915" i="1"/>
  <c r="H4915" i="1"/>
  <c r="K4915" i="1"/>
  <c r="L4915" i="1"/>
  <c r="M4915" i="1"/>
  <c r="N4915" i="1"/>
  <c r="I4915" i="1" s="1"/>
  <c r="F4916" i="1"/>
  <c r="G4916" i="1"/>
  <c r="H4916" i="1"/>
  <c r="K4916" i="1"/>
  <c r="M4916" i="1"/>
  <c r="F4917" i="1"/>
  <c r="G4917" i="1"/>
  <c r="H4917" i="1"/>
  <c r="K4917" i="1"/>
  <c r="L4917" i="1"/>
  <c r="M4917" i="1"/>
  <c r="N4917" i="1"/>
  <c r="I4917" i="1" s="1"/>
  <c r="F4918" i="1"/>
  <c r="G4918" i="1"/>
  <c r="H4918" i="1"/>
  <c r="K4918" i="1"/>
  <c r="M4918" i="1"/>
  <c r="F4919" i="1"/>
  <c r="G4919" i="1"/>
  <c r="H4919" i="1"/>
  <c r="K4919" i="1"/>
  <c r="L4919" i="1"/>
  <c r="M4919" i="1"/>
  <c r="N4919" i="1"/>
  <c r="I4919" i="1" s="1"/>
  <c r="F4920" i="1"/>
  <c r="G4920" i="1"/>
  <c r="H4920" i="1"/>
  <c r="K4920" i="1"/>
  <c r="M4920" i="1"/>
  <c r="F4921" i="1"/>
  <c r="G4921" i="1"/>
  <c r="H4921" i="1"/>
  <c r="K4921" i="1"/>
  <c r="L4921" i="1"/>
  <c r="M4921" i="1"/>
  <c r="N4921" i="1"/>
  <c r="I4921" i="1" s="1"/>
  <c r="F4922" i="1"/>
  <c r="G4922" i="1"/>
  <c r="H4922" i="1"/>
  <c r="K4922" i="1"/>
  <c r="M4922" i="1"/>
  <c r="F4923" i="1"/>
  <c r="G4923" i="1"/>
  <c r="H4923" i="1"/>
  <c r="K4923" i="1"/>
  <c r="L4923" i="1"/>
  <c r="M4923" i="1"/>
  <c r="N4923" i="1"/>
  <c r="I4923" i="1" s="1"/>
  <c r="F4924" i="1"/>
  <c r="G4924" i="1"/>
  <c r="H4924" i="1"/>
  <c r="K4924" i="1"/>
  <c r="M4924" i="1"/>
  <c r="F4925" i="1"/>
  <c r="G4925" i="1"/>
  <c r="H4925" i="1"/>
  <c r="K4925" i="1"/>
  <c r="L4925" i="1"/>
  <c r="M4925" i="1"/>
  <c r="N4925" i="1"/>
  <c r="I4925" i="1" s="1"/>
  <c r="F4926" i="1"/>
  <c r="G4926" i="1"/>
  <c r="H4926" i="1"/>
  <c r="K4926" i="1"/>
  <c r="M4926" i="1"/>
  <c r="F4927" i="1"/>
  <c r="G4927" i="1"/>
  <c r="H4927" i="1"/>
  <c r="K4927" i="1"/>
  <c r="L4927" i="1"/>
  <c r="M4927" i="1"/>
  <c r="N4927" i="1"/>
  <c r="I4927" i="1" s="1"/>
  <c r="F4928" i="1"/>
  <c r="G4928" i="1"/>
  <c r="H4928" i="1"/>
  <c r="K4928" i="1"/>
  <c r="M4928" i="1"/>
  <c r="F4929" i="1"/>
  <c r="G4929" i="1"/>
  <c r="H4929" i="1"/>
  <c r="K4929" i="1"/>
  <c r="L4929" i="1"/>
  <c r="M4929" i="1"/>
  <c r="N4929" i="1"/>
  <c r="I4929" i="1" s="1"/>
  <c r="F4930" i="1"/>
  <c r="G4930" i="1"/>
  <c r="H4930" i="1"/>
  <c r="K4930" i="1"/>
  <c r="M4930" i="1"/>
  <c r="F4931" i="1"/>
  <c r="G4931" i="1"/>
  <c r="H4931" i="1"/>
  <c r="K4931" i="1"/>
  <c r="L4931" i="1"/>
  <c r="M4931" i="1"/>
  <c r="N4931" i="1"/>
  <c r="I4931" i="1" s="1"/>
  <c r="F4932" i="1"/>
  <c r="G4932" i="1"/>
  <c r="H4932" i="1"/>
  <c r="K4932" i="1"/>
  <c r="M4932" i="1"/>
  <c r="F4933" i="1"/>
  <c r="G4933" i="1"/>
  <c r="H4933" i="1"/>
  <c r="K4933" i="1"/>
  <c r="L4933" i="1"/>
  <c r="M4933" i="1"/>
  <c r="N4933" i="1"/>
  <c r="I4933" i="1" s="1"/>
  <c r="F4934" i="1"/>
  <c r="G4934" i="1"/>
  <c r="H4934" i="1"/>
  <c r="K4934" i="1"/>
  <c r="M4934" i="1"/>
  <c r="F4935" i="1"/>
  <c r="G4935" i="1"/>
  <c r="H4935" i="1"/>
  <c r="K4935" i="1"/>
  <c r="L4935" i="1"/>
  <c r="M4935" i="1"/>
  <c r="N4935" i="1"/>
  <c r="I4935" i="1" s="1"/>
  <c r="F4936" i="1"/>
  <c r="G4936" i="1"/>
  <c r="H4936" i="1"/>
  <c r="K4936" i="1"/>
  <c r="M4936" i="1"/>
  <c r="F4937" i="1"/>
  <c r="G4937" i="1"/>
  <c r="H4937" i="1"/>
  <c r="K4937" i="1"/>
  <c r="L4937" i="1"/>
  <c r="M4937" i="1"/>
  <c r="N4937" i="1"/>
  <c r="I4937" i="1" s="1"/>
  <c r="F4938" i="1"/>
  <c r="G4938" i="1"/>
  <c r="H4938" i="1"/>
  <c r="K4938" i="1"/>
  <c r="M4938" i="1"/>
  <c r="F4939" i="1"/>
  <c r="G4939" i="1"/>
  <c r="H4939" i="1"/>
  <c r="K4939" i="1"/>
  <c r="L4939" i="1"/>
  <c r="M4939" i="1"/>
  <c r="N4939" i="1"/>
  <c r="I4939" i="1" s="1"/>
  <c r="F4940" i="1"/>
  <c r="G4940" i="1"/>
  <c r="H4940" i="1"/>
  <c r="K4940" i="1"/>
  <c r="M4940" i="1"/>
  <c r="F4941" i="1"/>
  <c r="G4941" i="1"/>
  <c r="H4941" i="1"/>
  <c r="K4941" i="1"/>
  <c r="L4941" i="1"/>
  <c r="M4941" i="1"/>
  <c r="N4941" i="1"/>
  <c r="I4941" i="1" s="1"/>
  <c r="F4942" i="1"/>
  <c r="G4942" i="1"/>
  <c r="H4942" i="1"/>
  <c r="K4942" i="1"/>
  <c r="M4942" i="1"/>
  <c r="F4943" i="1"/>
  <c r="G4943" i="1"/>
  <c r="H4943" i="1"/>
  <c r="K4943" i="1"/>
  <c r="L4943" i="1"/>
  <c r="M4943" i="1"/>
  <c r="N4943" i="1"/>
  <c r="I4943" i="1" s="1"/>
  <c r="F4944" i="1"/>
  <c r="G4944" i="1"/>
  <c r="H4944" i="1"/>
  <c r="K4944" i="1"/>
  <c r="M4944" i="1"/>
  <c r="F4945" i="1"/>
  <c r="G4945" i="1"/>
  <c r="H4945" i="1"/>
  <c r="K4945" i="1"/>
  <c r="L4945" i="1"/>
  <c r="M4945" i="1"/>
  <c r="N4945" i="1"/>
  <c r="I4945" i="1" s="1"/>
  <c r="F4946" i="1"/>
  <c r="G4946" i="1"/>
  <c r="H4946" i="1"/>
  <c r="K4946" i="1"/>
  <c r="M4946" i="1"/>
  <c r="F4947" i="1"/>
  <c r="G4947" i="1"/>
  <c r="H4947" i="1"/>
  <c r="K4947" i="1"/>
  <c r="L4947" i="1"/>
  <c r="M4947" i="1"/>
  <c r="N4947" i="1"/>
  <c r="I4947" i="1" s="1"/>
  <c r="F4948" i="1"/>
  <c r="G4948" i="1"/>
  <c r="H4948" i="1"/>
  <c r="K4948" i="1"/>
  <c r="M4948" i="1"/>
  <c r="F4949" i="1"/>
  <c r="G4949" i="1"/>
  <c r="H4949" i="1"/>
  <c r="K4949" i="1"/>
  <c r="L4949" i="1"/>
  <c r="M4949" i="1"/>
  <c r="N4949" i="1"/>
  <c r="I4949" i="1" s="1"/>
  <c r="F4950" i="1"/>
  <c r="G4950" i="1"/>
  <c r="H4950" i="1"/>
  <c r="K4950" i="1"/>
  <c r="M4950" i="1"/>
  <c r="F4951" i="1"/>
  <c r="G4951" i="1"/>
  <c r="H4951" i="1"/>
  <c r="K4951" i="1"/>
  <c r="L4951" i="1"/>
  <c r="M4951" i="1"/>
  <c r="N4951" i="1"/>
  <c r="I4951" i="1" s="1"/>
  <c r="F4952" i="1"/>
  <c r="G4952" i="1"/>
  <c r="H4952" i="1"/>
  <c r="K4952" i="1"/>
  <c r="M4952" i="1"/>
  <c r="F4953" i="1"/>
  <c r="G4953" i="1"/>
  <c r="H4953" i="1"/>
  <c r="K4953" i="1"/>
  <c r="L4953" i="1"/>
  <c r="M4953" i="1"/>
  <c r="N4953" i="1"/>
  <c r="I4953" i="1" s="1"/>
  <c r="F4954" i="1"/>
  <c r="G4954" i="1"/>
  <c r="H4954" i="1"/>
  <c r="K4954" i="1"/>
  <c r="M4954" i="1"/>
  <c r="F4955" i="1"/>
  <c r="G4955" i="1"/>
  <c r="H4955" i="1"/>
  <c r="K4955" i="1"/>
  <c r="L4955" i="1"/>
  <c r="M4955" i="1"/>
  <c r="N4955" i="1"/>
  <c r="I4955" i="1" s="1"/>
  <c r="F4956" i="1"/>
  <c r="G4956" i="1"/>
  <c r="H4956" i="1"/>
  <c r="K4956" i="1"/>
  <c r="M4956" i="1"/>
  <c r="F4957" i="1"/>
  <c r="G4957" i="1"/>
  <c r="H4957" i="1"/>
  <c r="K4957" i="1"/>
  <c r="L4957" i="1"/>
  <c r="M4957" i="1"/>
  <c r="N4957" i="1"/>
  <c r="I4957" i="1" s="1"/>
  <c r="F4958" i="1"/>
  <c r="G4958" i="1"/>
  <c r="H4958" i="1"/>
  <c r="K4958" i="1"/>
  <c r="M4958" i="1"/>
  <c r="F4959" i="1"/>
  <c r="G4959" i="1"/>
  <c r="H4959" i="1"/>
  <c r="K4959" i="1"/>
  <c r="L4959" i="1"/>
  <c r="M4959" i="1"/>
  <c r="N4959" i="1"/>
  <c r="I4959" i="1" s="1"/>
  <c r="F4960" i="1"/>
  <c r="G4960" i="1"/>
  <c r="H4960" i="1"/>
  <c r="K4960" i="1"/>
  <c r="M4960" i="1"/>
  <c r="F4961" i="1"/>
  <c r="G4961" i="1"/>
  <c r="H4961" i="1"/>
  <c r="K4961" i="1"/>
  <c r="L4961" i="1"/>
  <c r="M4961" i="1"/>
  <c r="N4961" i="1"/>
  <c r="I4961" i="1" s="1"/>
  <c r="F4962" i="1"/>
  <c r="G4962" i="1"/>
  <c r="H4962" i="1"/>
  <c r="K4962" i="1"/>
  <c r="M4962" i="1"/>
  <c r="F4963" i="1"/>
  <c r="G4963" i="1"/>
  <c r="H4963" i="1"/>
  <c r="K4963" i="1"/>
  <c r="L4963" i="1"/>
  <c r="M4963" i="1"/>
  <c r="N4963" i="1"/>
  <c r="I4963" i="1" s="1"/>
  <c r="F4964" i="1"/>
  <c r="G4964" i="1"/>
  <c r="H4964" i="1"/>
  <c r="K4964" i="1"/>
  <c r="M4964" i="1"/>
  <c r="F4965" i="1"/>
  <c r="G4965" i="1"/>
  <c r="H4965" i="1"/>
  <c r="K4965" i="1"/>
  <c r="L4965" i="1"/>
  <c r="M4965" i="1"/>
  <c r="N4965" i="1"/>
  <c r="I4965" i="1" s="1"/>
  <c r="F4966" i="1"/>
  <c r="G4966" i="1"/>
  <c r="H4966" i="1"/>
  <c r="K4966" i="1"/>
  <c r="M4966" i="1"/>
  <c r="F4967" i="1"/>
  <c r="G4967" i="1"/>
  <c r="H4967" i="1"/>
  <c r="K4967" i="1"/>
  <c r="L4967" i="1"/>
  <c r="M4967" i="1"/>
  <c r="N4967" i="1"/>
  <c r="I4967" i="1" s="1"/>
  <c r="F4968" i="1"/>
  <c r="G4968" i="1"/>
  <c r="H4968" i="1"/>
  <c r="K4968" i="1"/>
  <c r="M4968" i="1"/>
  <c r="F4969" i="1"/>
  <c r="G4969" i="1"/>
  <c r="H4969" i="1"/>
  <c r="K4969" i="1"/>
  <c r="L4969" i="1"/>
  <c r="M4969" i="1"/>
  <c r="N4969" i="1"/>
  <c r="I4969" i="1" s="1"/>
  <c r="F4970" i="1"/>
  <c r="G4970" i="1"/>
  <c r="H4970" i="1"/>
  <c r="K4970" i="1"/>
  <c r="M4970" i="1"/>
  <c r="F4971" i="1"/>
  <c r="G4971" i="1"/>
  <c r="H4971" i="1"/>
  <c r="K4971" i="1"/>
  <c r="L4971" i="1"/>
  <c r="M4971" i="1"/>
  <c r="N4971" i="1"/>
  <c r="I4971" i="1" s="1"/>
  <c r="F4972" i="1"/>
  <c r="G4972" i="1"/>
  <c r="H4972" i="1"/>
  <c r="K4972" i="1"/>
  <c r="M4972" i="1"/>
  <c r="F4973" i="1"/>
  <c r="G4973" i="1"/>
  <c r="H4973" i="1"/>
  <c r="K4973" i="1"/>
  <c r="L4973" i="1"/>
  <c r="M4973" i="1"/>
  <c r="N4973" i="1"/>
  <c r="I4973" i="1" s="1"/>
  <c r="F4974" i="1"/>
  <c r="G4974" i="1"/>
  <c r="H4974" i="1"/>
  <c r="K4974" i="1"/>
  <c r="M4974" i="1"/>
  <c r="F4975" i="1"/>
  <c r="G4975" i="1"/>
  <c r="H4975" i="1"/>
  <c r="K4975" i="1"/>
  <c r="L4975" i="1"/>
  <c r="M4975" i="1"/>
  <c r="N4975" i="1"/>
  <c r="I4975" i="1" s="1"/>
  <c r="F4976" i="1"/>
  <c r="G4976" i="1"/>
  <c r="H4976" i="1"/>
  <c r="K4976" i="1"/>
  <c r="M4976" i="1"/>
  <c r="F4977" i="1"/>
  <c r="G4977" i="1"/>
  <c r="H4977" i="1"/>
  <c r="K4977" i="1"/>
  <c r="L4977" i="1"/>
  <c r="M4977" i="1"/>
  <c r="N4977" i="1"/>
  <c r="I4977" i="1" s="1"/>
  <c r="F4978" i="1"/>
  <c r="G4978" i="1"/>
  <c r="H4978" i="1"/>
  <c r="K4978" i="1"/>
  <c r="M4978" i="1"/>
  <c r="F4979" i="1"/>
  <c r="G4979" i="1"/>
  <c r="H4979" i="1"/>
  <c r="K4979" i="1"/>
  <c r="L4979" i="1"/>
  <c r="M4979" i="1"/>
  <c r="N4979" i="1"/>
  <c r="I4979" i="1" s="1"/>
  <c r="F4980" i="1"/>
  <c r="G4980" i="1"/>
  <c r="H4980" i="1"/>
  <c r="K4980" i="1"/>
  <c r="M4980" i="1"/>
  <c r="F4981" i="1"/>
  <c r="G4981" i="1"/>
  <c r="H4981" i="1"/>
  <c r="K4981" i="1"/>
  <c r="L4981" i="1"/>
  <c r="M4981" i="1"/>
  <c r="N4981" i="1"/>
  <c r="I4981" i="1" s="1"/>
  <c r="F4982" i="1"/>
  <c r="G4982" i="1"/>
  <c r="H4982" i="1"/>
  <c r="K4982" i="1"/>
  <c r="M4982" i="1"/>
  <c r="F4983" i="1"/>
  <c r="G4983" i="1"/>
  <c r="H4983" i="1"/>
  <c r="K4983" i="1"/>
  <c r="L4983" i="1"/>
  <c r="M4983" i="1"/>
  <c r="N4983" i="1"/>
  <c r="I4983" i="1" s="1"/>
  <c r="F4984" i="1"/>
  <c r="G4984" i="1"/>
  <c r="H4984" i="1"/>
  <c r="K4984" i="1"/>
  <c r="M4984" i="1"/>
  <c r="F4985" i="1"/>
  <c r="G4985" i="1"/>
  <c r="H4985" i="1"/>
  <c r="K4985" i="1"/>
  <c r="L4985" i="1"/>
  <c r="M4985" i="1"/>
  <c r="N4985" i="1"/>
  <c r="I4985" i="1" s="1"/>
  <c r="F4986" i="1"/>
  <c r="G4986" i="1"/>
  <c r="H4986" i="1"/>
  <c r="K4986" i="1"/>
  <c r="M4986" i="1"/>
  <c r="F4987" i="1"/>
  <c r="G4987" i="1"/>
  <c r="H4987" i="1"/>
  <c r="K4987" i="1"/>
  <c r="L4987" i="1"/>
  <c r="M4987" i="1"/>
  <c r="N4987" i="1"/>
  <c r="I4987" i="1" s="1"/>
  <c r="F4988" i="1"/>
  <c r="G4988" i="1"/>
  <c r="H4988" i="1"/>
  <c r="K4988" i="1"/>
  <c r="M4988" i="1"/>
  <c r="F4989" i="1"/>
  <c r="G4989" i="1"/>
  <c r="H4989" i="1"/>
  <c r="K4989" i="1"/>
  <c r="L4989" i="1"/>
  <c r="M4989" i="1"/>
  <c r="N4989" i="1"/>
  <c r="I4989" i="1" s="1"/>
  <c r="F4990" i="1"/>
  <c r="G4990" i="1"/>
  <c r="H4990" i="1"/>
  <c r="K4990" i="1"/>
  <c r="M4990" i="1"/>
  <c r="F4991" i="1"/>
  <c r="G4991" i="1"/>
  <c r="H4991" i="1"/>
  <c r="K4991" i="1"/>
  <c r="L4991" i="1"/>
  <c r="M4991" i="1"/>
  <c r="N4991" i="1"/>
  <c r="I4991" i="1" s="1"/>
  <c r="F4992" i="1"/>
  <c r="G4992" i="1"/>
  <c r="H4992" i="1"/>
  <c r="K4992" i="1"/>
  <c r="M4992" i="1"/>
  <c r="F4993" i="1"/>
  <c r="G4993" i="1"/>
  <c r="H4993" i="1"/>
  <c r="K4993" i="1"/>
  <c r="L4993" i="1"/>
  <c r="M4993" i="1"/>
  <c r="N4993" i="1"/>
  <c r="I4993" i="1" s="1"/>
  <c r="F4994" i="1"/>
  <c r="G4994" i="1"/>
  <c r="H4994" i="1"/>
  <c r="K4994" i="1"/>
  <c r="M4994" i="1"/>
  <c r="F4995" i="1"/>
  <c r="G4995" i="1"/>
  <c r="H4995" i="1"/>
  <c r="K4995" i="1"/>
  <c r="L4995" i="1"/>
  <c r="M4995" i="1"/>
  <c r="N4995" i="1"/>
  <c r="I4995" i="1" s="1"/>
  <c r="F4996" i="1"/>
  <c r="G4996" i="1"/>
  <c r="H4996" i="1"/>
  <c r="K4996" i="1"/>
  <c r="M4996" i="1"/>
  <c r="F4997" i="1"/>
  <c r="G4997" i="1"/>
  <c r="H4997" i="1"/>
  <c r="K4997" i="1"/>
  <c r="L4997" i="1"/>
  <c r="M4997" i="1"/>
  <c r="N4997" i="1"/>
  <c r="I4997" i="1" s="1"/>
  <c r="F4998" i="1"/>
  <c r="G4998" i="1"/>
  <c r="H4998" i="1"/>
  <c r="K4998" i="1"/>
  <c r="M4998" i="1"/>
  <c r="F4999" i="1"/>
  <c r="G4999" i="1"/>
  <c r="H4999" i="1"/>
  <c r="K4999" i="1"/>
  <c r="L4999" i="1"/>
  <c r="M4999" i="1"/>
  <c r="N4999" i="1"/>
  <c r="I4999" i="1" s="1"/>
  <c r="F5000" i="1"/>
  <c r="G5000" i="1"/>
  <c r="H5000" i="1"/>
  <c r="K5000" i="1"/>
  <c r="M5000" i="1"/>
  <c r="F5001" i="1"/>
  <c r="G5001" i="1"/>
  <c r="H5001" i="1"/>
  <c r="K5001" i="1"/>
  <c r="L5001" i="1"/>
  <c r="M5001" i="1"/>
  <c r="N5001" i="1"/>
  <c r="I5001" i="1" s="1"/>
  <c r="F5002" i="1"/>
  <c r="G5002" i="1"/>
  <c r="H5002" i="1"/>
  <c r="K5002" i="1"/>
  <c r="M5002" i="1"/>
  <c r="F5003" i="1"/>
  <c r="G5003" i="1"/>
  <c r="H5003" i="1"/>
  <c r="K5003" i="1"/>
  <c r="L5003" i="1"/>
  <c r="M5003" i="1"/>
  <c r="N5003" i="1"/>
  <c r="I5003" i="1" s="1"/>
  <c r="F5004" i="1"/>
  <c r="G5004" i="1"/>
  <c r="H5004" i="1"/>
  <c r="K5004" i="1"/>
  <c r="M5004" i="1"/>
  <c r="F5005" i="1"/>
  <c r="G5005" i="1"/>
  <c r="H5005" i="1"/>
  <c r="K5005" i="1"/>
  <c r="L5005" i="1"/>
  <c r="M5005" i="1"/>
  <c r="N5005" i="1"/>
  <c r="I5005" i="1" s="1"/>
  <c r="F5006" i="1"/>
  <c r="G5006" i="1"/>
  <c r="H5006" i="1"/>
  <c r="K5006" i="1"/>
  <c r="M5006" i="1"/>
  <c r="F5007" i="1"/>
  <c r="G5007" i="1"/>
  <c r="H5007" i="1"/>
  <c r="K5007" i="1"/>
  <c r="L5007" i="1"/>
  <c r="M5007" i="1"/>
  <c r="N5007" i="1"/>
  <c r="I5007" i="1" s="1"/>
  <c r="F5008" i="1"/>
  <c r="G5008" i="1"/>
  <c r="H5008" i="1"/>
  <c r="K5008" i="1"/>
  <c r="M5008" i="1"/>
  <c r="F5009" i="1"/>
  <c r="G5009" i="1"/>
  <c r="H5009" i="1"/>
  <c r="K5009" i="1"/>
  <c r="L5009" i="1"/>
  <c r="M5009" i="1"/>
  <c r="N5009" i="1"/>
  <c r="I5009" i="1" s="1"/>
  <c r="F5010" i="1"/>
  <c r="G5010" i="1"/>
  <c r="H5010" i="1"/>
  <c r="K5010" i="1"/>
  <c r="M5010" i="1"/>
  <c r="F5011" i="1"/>
  <c r="G5011" i="1"/>
  <c r="H5011" i="1"/>
  <c r="K5011" i="1"/>
  <c r="L5011" i="1"/>
  <c r="M5011" i="1"/>
  <c r="N5011" i="1"/>
  <c r="I5011" i="1" s="1"/>
  <c r="F5012" i="1"/>
  <c r="G5012" i="1"/>
  <c r="H5012" i="1"/>
  <c r="K5012" i="1"/>
  <c r="M5012" i="1"/>
  <c r="F5013" i="1"/>
  <c r="A501" i="7" s="1"/>
  <c r="G5013" i="1"/>
  <c r="B501" i="7" s="1"/>
  <c r="H5013" i="1"/>
  <c r="C501" i="7" s="1"/>
  <c r="K5013" i="1"/>
  <c r="L5013" i="1"/>
  <c r="M5013" i="1"/>
  <c r="N5013" i="1"/>
  <c r="I5013" i="1" s="1"/>
  <c r="D501" i="7" s="1"/>
  <c r="F5014" i="1"/>
  <c r="G5014" i="1"/>
  <c r="H5014" i="1"/>
  <c r="K5014" i="1"/>
  <c r="M5014" i="1"/>
  <c r="F5015" i="1"/>
  <c r="G5015" i="1"/>
  <c r="H5015" i="1"/>
  <c r="K5015" i="1"/>
  <c r="L5015" i="1"/>
  <c r="M5015" i="1"/>
  <c r="N5015" i="1"/>
  <c r="I5015" i="1" s="1"/>
  <c r="F5016" i="1"/>
  <c r="G5016" i="1"/>
  <c r="H5016" i="1"/>
  <c r="K5016" i="1"/>
  <c r="M5016" i="1"/>
  <c r="F5017" i="1"/>
  <c r="G5017" i="1"/>
  <c r="H5017" i="1"/>
  <c r="K5017" i="1"/>
  <c r="L5017" i="1"/>
  <c r="M5017" i="1"/>
  <c r="N5017" i="1"/>
  <c r="I5017" i="1" s="1"/>
  <c r="F5018" i="1"/>
  <c r="G5018" i="1"/>
  <c r="H5018" i="1"/>
  <c r="K5018" i="1"/>
  <c r="M5018" i="1"/>
  <c r="F5019" i="1"/>
  <c r="G5019" i="1"/>
  <c r="H5019" i="1"/>
  <c r="K5019" i="1"/>
  <c r="L5019" i="1"/>
  <c r="M5019" i="1"/>
  <c r="N5019" i="1"/>
  <c r="I5019" i="1" s="1"/>
  <c r="F5020" i="1"/>
  <c r="G5020" i="1"/>
  <c r="H5020" i="1"/>
  <c r="K5020" i="1"/>
  <c r="M5020" i="1"/>
  <c r="F5021" i="1"/>
  <c r="G5021" i="1"/>
  <c r="H5021" i="1"/>
  <c r="K5021" i="1"/>
  <c r="L5021" i="1"/>
  <c r="M5021" i="1"/>
  <c r="N5021" i="1"/>
  <c r="I5021" i="1" s="1"/>
  <c r="F5022" i="1"/>
  <c r="G5022" i="1"/>
  <c r="H5022" i="1"/>
  <c r="K5022" i="1"/>
  <c r="M5022" i="1"/>
  <c r="F5023" i="1"/>
  <c r="A502" i="7" s="1"/>
  <c r="G5023" i="1"/>
  <c r="B502" i="7" s="1"/>
  <c r="H5023" i="1"/>
  <c r="C502" i="7" s="1"/>
  <c r="K5023" i="1"/>
  <c r="L5023" i="1"/>
  <c r="M5023" i="1"/>
  <c r="N5023" i="1"/>
  <c r="I5023" i="1" s="1"/>
  <c r="D502" i="7" s="1"/>
  <c r="F5024" i="1"/>
  <c r="G5024" i="1"/>
  <c r="H5024" i="1"/>
  <c r="K5024" i="1"/>
  <c r="M5024" i="1"/>
  <c r="F5025" i="1"/>
  <c r="G5025" i="1"/>
  <c r="H5025" i="1"/>
  <c r="K5025" i="1"/>
  <c r="L5025" i="1"/>
  <c r="M5025" i="1"/>
  <c r="N5025" i="1"/>
  <c r="I5025" i="1" s="1"/>
  <c r="F5026" i="1"/>
  <c r="G5026" i="1"/>
  <c r="H5026" i="1"/>
  <c r="K5026" i="1"/>
  <c r="M5026" i="1"/>
  <c r="F5027" i="1"/>
  <c r="G5027" i="1"/>
  <c r="H5027" i="1"/>
  <c r="K5027" i="1"/>
  <c r="L5027" i="1"/>
  <c r="M5027" i="1"/>
  <c r="N5027" i="1"/>
  <c r="I5027" i="1" s="1"/>
  <c r="F5028" i="1"/>
  <c r="G5028" i="1"/>
  <c r="H5028" i="1"/>
  <c r="K5028" i="1"/>
  <c r="M5028" i="1"/>
  <c r="F5029" i="1"/>
  <c r="G5029" i="1"/>
  <c r="H5029" i="1"/>
  <c r="K5029" i="1"/>
  <c r="L5029" i="1"/>
  <c r="M5029" i="1"/>
  <c r="N5029" i="1"/>
  <c r="I5029" i="1" s="1"/>
  <c r="F5030" i="1"/>
  <c r="G5030" i="1"/>
  <c r="H5030" i="1"/>
  <c r="K5030" i="1"/>
  <c r="M5030" i="1"/>
  <c r="F5031" i="1"/>
  <c r="G5031" i="1"/>
  <c r="H5031" i="1"/>
  <c r="K5031" i="1"/>
  <c r="L5031" i="1"/>
  <c r="M5031" i="1"/>
  <c r="N5031" i="1"/>
  <c r="I5031" i="1" s="1"/>
  <c r="F5032" i="1"/>
  <c r="G5032" i="1"/>
  <c r="H5032" i="1"/>
  <c r="K5032" i="1"/>
  <c r="M5032" i="1"/>
  <c r="F5033" i="1"/>
  <c r="A503" i="7" s="1"/>
  <c r="G5033" i="1"/>
  <c r="B503" i="7" s="1"/>
  <c r="H5033" i="1"/>
  <c r="C503" i="7" s="1"/>
  <c r="K5033" i="1"/>
  <c r="L5033" i="1"/>
  <c r="M5033" i="1"/>
  <c r="N5033" i="1"/>
  <c r="I5033" i="1" s="1"/>
  <c r="D503" i="7" s="1"/>
  <c r="F5034" i="1"/>
  <c r="G5034" i="1"/>
  <c r="H5034" i="1"/>
  <c r="K5034" i="1"/>
  <c r="M5034" i="1"/>
  <c r="F5035" i="1"/>
  <c r="G5035" i="1"/>
  <c r="H5035" i="1"/>
  <c r="K5035" i="1"/>
  <c r="L5035" i="1"/>
  <c r="M5035" i="1"/>
  <c r="N5035" i="1"/>
  <c r="I5035" i="1" s="1"/>
  <c r="F5036" i="1"/>
  <c r="G5036" i="1"/>
  <c r="H5036" i="1"/>
  <c r="K5036" i="1"/>
  <c r="M5036" i="1"/>
  <c r="F5037" i="1"/>
  <c r="G5037" i="1"/>
  <c r="H5037" i="1"/>
  <c r="K5037" i="1"/>
  <c r="L5037" i="1"/>
  <c r="M5037" i="1"/>
  <c r="N5037" i="1"/>
  <c r="I5037" i="1" s="1"/>
  <c r="F5038" i="1"/>
  <c r="G5038" i="1"/>
  <c r="H5038" i="1"/>
  <c r="K5038" i="1"/>
  <c r="M5038" i="1"/>
  <c r="F5039" i="1"/>
  <c r="G5039" i="1"/>
  <c r="H5039" i="1"/>
  <c r="K5039" i="1"/>
  <c r="L5039" i="1"/>
  <c r="M5039" i="1"/>
  <c r="N5039" i="1"/>
  <c r="I5039" i="1" s="1"/>
  <c r="F5040" i="1"/>
  <c r="G5040" i="1"/>
  <c r="H5040" i="1"/>
  <c r="K5040" i="1"/>
  <c r="M5040" i="1"/>
  <c r="F5041" i="1"/>
  <c r="G5041" i="1"/>
  <c r="H5041" i="1"/>
  <c r="K5041" i="1"/>
  <c r="L5041" i="1"/>
  <c r="M5041" i="1"/>
  <c r="N5041" i="1"/>
  <c r="I5041" i="1" s="1"/>
  <c r="F5042" i="1"/>
  <c r="G5042" i="1"/>
  <c r="H5042" i="1"/>
  <c r="K5042" i="1"/>
  <c r="M5042" i="1"/>
  <c r="F5043" i="1"/>
  <c r="A504" i="7" s="1"/>
  <c r="G5043" i="1"/>
  <c r="B504" i="7" s="1"/>
  <c r="H5043" i="1"/>
  <c r="C504" i="7" s="1"/>
  <c r="K5043" i="1"/>
  <c r="L5043" i="1"/>
  <c r="M5043" i="1"/>
  <c r="N5043" i="1"/>
  <c r="I5043" i="1" s="1"/>
  <c r="D504" i="7" s="1"/>
  <c r="F5044" i="1"/>
  <c r="G5044" i="1"/>
  <c r="H5044" i="1"/>
  <c r="K5044" i="1"/>
  <c r="M5044" i="1"/>
  <c r="F5045" i="1"/>
  <c r="G5045" i="1"/>
  <c r="H5045" i="1"/>
  <c r="K5045" i="1"/>
  <c r="L5045" i="1"/>
  <c r="M5045" i="1"/>
  <c r="N5045" i="1"/>
  <c r="I5045" i="1" s="1"/>
  <c r="F5046" i="1"/>
  <c r="G5046" i="1"/>
  <c r="H5046" i="1"/>
  <c r="K5046" i="1"/>
  <c r="M5046" i="1"/>
  <c r="F5047" i="1"/>
  <c r="G5047" i="1"/>
  <c r="H5047" i="1"/>
  <c r="K5047" i="1"/>
  <c r="L5047" i="1"/>
  <c r="M5047" i="1"/>
  <c r="N5047" i="1"/>
  <c r="I5047" i="1" s="1"/>
  <c r="F5048" i="1"/>
  <c r="G5048" i="1"/>
  <c r="H5048" i="1"/>
  <c r="K5048" i="1"/>
  <c r="M5048" i="1"/>
  <c r="F5049" i="1"/>
  <c r="G5049" i="1"/>
  <c r="H5049" i="1"/>
  <c r="K5049" i="1"/>
  <c r="L5049" i="1"/>
  <c r="M5049" i="1"/>
  <c r="N5049" i="1"/>
  <c r="I5049" i="1" s="1"/>
  <c r="F5050" i="1"/>
  <c r="G5050" i="1"/>
  <c r="H5050" i="1"/>
  <c r="K5050" i="1"/>
  <c r="M5050" i="1"/>
  <c r="F5051" i="1"/>
  <c r="G5051" i="1"/>
  <c r="H5051" i="1"/>
  <c r="K5051" i="1"/>
  <c r="L5051" i="1"/>
  <c r="M5051" i="1"/>
  <c r="N5051" i="1"/>
  <c r="I5051" i="1" s="1"/>
  <c r="F5052" i="1"/>
  <c r="G5052" i="1"/>
  <c r="H5052" i="1"/>
  <c r="K5052" i="1"/>
  <c r="M5052" i="1"/>
  <c r="F5053" i="1"/>
  <c r="A505" i="7" s="1"/>
  <c r="G5053" i="1"/>
  <c r="B505" i="7" s="1"/>
  <c r="H5053" i="1"/>
  <c r="C505" i="7" s="1"/>
  <c r="K5053" i="1"/>
  <c r="L5053" i="1"/>
  <c r="M5053" i="1"/>
  <c r="N5053" i="1"/>
  <c r="I5053" i="1" s="1"/>
  <c r="D505" i="7" s="1"/>
  <c r="F5054" i="1"/>
  <c r="G5054" i="1"/>
  <c r="H5054" i="1"/>
  <c r="K5054" i="1"/>
  <c r="M5054" i="1"/>
  <c r="F5055" i="1"/>
  <c r="G5055" i="1"/>
  <c r="H5055" i="1"/>
  <c r="K5055" i="1"/>
  <c r="L5055" i="1"/>
  <c r="M5055" i="1"/>
  <c r="N5055" i="1"/>
  <c r="I5055" i="1" s="1"/>
  <c r="F5056" i="1"/>
  <c r="G5056" i="1"/>
  <c r="H5056" i="1"/>
  <c r="K5056" i="1"/>
  <c r="M5056" i="1"/>
  <c r="F5057" i="1"/>
  <c r="G5057" i="1"/>
  <c r="H5057" i="1"/>
  <c r="K5057" i="1"/>
  <c r="L5057" i="1"/>
  <c r="M5057" i="1"/>
  <c r="N5057" i="1"/>
  <c r="I5057" i="1" s="1"/>
  <c r="F5058" i="1"/>
  <c r="G5058" i="1"/>
  <c r="H5058" i="1"/>
  <c r="K5058" i="1"/>
  <c r="M5058" i="1"/>
  <c r="F5059" i="1"/>
  <c r="G5059" i="1"/>
  <c r="H5059" i="1"/>
  <c r="K5059" i="1"/>
  <c r="L5059" i="1"/>
  <c r="M5059" i="1"/>
  <c r="N5059" i="1"/>
  <c r="I5059" i="1" s="1"/>
  <c r="F5060" i="1"/>
  <c r="G5060" i="1"/>
  <c r="H5060" i="1"/>
  <c r="K5060" i="1"/>
  <c r="M5060" i="1"/>
  <c r="F5061" i="1"/>
  <c r="G5061" i="1"/>
  <c r="H5061" i="1"/>
  <c r="K5061" i="1"/>
  <c r="L5061" i="1"/>
  <c r="M5061" i="1"/>
  <c r="N5061" i="1"/>
  <c r="I5061" i="1" s="1"/>
  <c r="F5062" i="1"/>
  <c r="G5062" i="1"/>
  <c r="H5062" i="1"/>
  <c r="K5062" i="1"/>
  <c r="M5062" i="1"/>
  <c r="F5063" i="1"/>
  <c r="A506" i="7" s="1"/>
  <c r="G5063" i="1"/>
  <c r="B506" i="7" s="1"/>
  <c r="H5063" i="1"/>
  <c r="C506" i="7" s="1"/>
  <c r="K5063" i="1"/>
  <c r="L5063" i="1"/>
  <c r="M5063" i="1"/>
  <c r="N5063" i="1"/>
  <c r="I5063" i="1" s="1"/>
  <c r="D506" i="7" s="1"/>
  <c r="F5064" i="1"/>
  <c r="G5064" i="1"/>
  <c r="H5064" i="1"/>
  <c r="K5064" i="1"/>
  <c r="M5064" i="1"/>
  <c r="F5065" i="1"/>
  <c r="G5065" i="1"/>
  <c r="H5065" i="1"/>
  <c r="K5065" i="1"/>
  <c r="L5065" i="1"/>
  <c r="M5065" i="1"/>
  <c r="N5065" i="1"/>
  <c r="I5065" i="1" s="1"/>
  <c r="F5066" i="1"/>
  <c r="G5066" i="1"/>
  <c r="H5066" i="1"/>
  <c r="K5066" i="1"/>
  <c r="M5066" i="1"/>
  <c r="F5067" i="1"/>
  <c r="G5067" i="1"/>
  <c r="H5067" i="1"/>
  <c r="K5067" i="1"/>
  <c r="L5067" i="1"/>
  <c r="M5067" i="1"/>
  <c r="N5067" i="1"/>
  <c r="I5067" i="1" s="1"/>
  <c r="F5068" i="1"/>
  <c r="G5068" i="1"/>
  <c r="H5068" i="1"/>
  <c r="K5068" i="1"/>
  <c r="M5068" i="1"/>
  <c r="F5069" i="1"/>
  <c r="G5069" i="1"/>
  <c r="H5069" i="1"/>
  <c r="K5069" i="1"/>
  <c r="L5069" i="1"/>
  <c r="M5069" i="1"/>
  <c r="N5069" i="1"/>
  <c r="I5069" i="1" s="1"/>
  <c r="F5070" i="1"/>
  <c r="G5070" i="1"/>
  <c r="H5070" i="1"/>
  <c r="K5070" i="1"/>
  <c r="M5070" i="1"/>
  <c r="F5071" i="1"/>
  <c r="G5071" i="1"/>
  <c r="H5071" i="1"/>
  <c r="K5071" i="1"/>
  <c r="L5071" i="1"/>
  <c r="M5071" i="1"/>
  <c r="N5071" i="1"/>
  <c r="I5071" i="1" s="1"/>
  <c r="F5072" i="1"/>
  <c r="G5072" i="1"/>
  <c r="H5072" i="1"/>
  <c r="K5072" i="1"/>
  <c r="M5072" i="1"/>
  <c r="F5073" i="1"/>
  <c r="A507" i="7" s="1"/>
  <c r="G5073" i="1"/>
  <c r="B507" i="7" s="1"/>
  <c r="H5073" i="1"/>
  <c r="C507" i="7" s="1"/>
  <c r="K5073" i="1"/>
  <c r="L5073" i="1"/>
  <c r="M5073" i="1"/>
  <c r="N5073" i="1"/>
  <c r="I5073" i="1" s="1"/>
  <c r="D507" i="7" s="1"/>
  <c r="F5074" i="1"/>
  <c r="G5074" i="1"/>
  <c r="H5074" i="1"/>
  <c r="K5074" i="1"/>
  <c r="M5074" i="1"/>
  <c r="F5075" i="1"/>
  <c r="G5075" i="1"/>
  <c r="H5075" i="1"/>
  <c r="K5075" i="1"/>
  <c r="L5075" i="1"/>
  <c r="M5075" i="1"/>
  <c r="N5075" i="1"/>
  <c r="I5075" i="1" s="1"/>
  <c r="F5076" i="1"/>
  <c r="G5076" i="1"/>
  <c r="H5076" i="1"/>
  <c r="K5076" i="1"/>
  <c r="M5076" i="1"/>
  <c r="F5077" i="1"/>
  <c r="G5077" i="1"/>
  <c r="H5077" i="1"/>
  <c r="K5077" i="1"/>
  <c r="L5077" i="1"/>
  <c r="M5077" i="1"/>
  <c r="N5077" i="1"/>
  <c r="I5077" i="1" s="1"/>
  <c r="F5078" i="1"/>
  <c r="G5078" i="1"/>
  <c r="H5078" i="1"/>
  <c r="K5078" i="1"/>
  <c r="M5078" i="1"/>
  <c r="F5079" i="1"/>
  <c r="G5079" i="1"/>
  <c r="H5079" i="1"/>
  <c r="K5079" i="1"/>
  <c r="L5079" i="1"/>
  <c r="M5079" i="1"/>
  <c r="N5079" i="1"/>
  <c r="I5079" i="1" s="1"/>
  <c r="F5080" i="1"/>
  <c r="G5080" i="1"/>
  <c r="H5080" i="1"/>
  <c r="K5080" i="1"/>
  <c r="M5080" i="1"/>
  <c r="F5081" i="1"/>
  <c r="G5081" i="1"/>
  <c r="H5081" i="1"/>
  <c r="K5081" i="1"/>
  <c r="L5081" i="1"/>
  <c r="M5081" i="1"/>
  <c r="N5081" i="1"/>
  <c r="I5081" i="1" s="1"/>
  <c r="F5082" i="1"/>
  <c r="G5082" i="1"/>
  <c r="H5082" i="1"/>
  <c r="K5082" i="1"/>
  <c r="M5082" i="1"/>
  <c r="F5083" i="1"/>
  <c r="A508" i="7" s="1"/>
  <c r="G5083" i="1"/>
  <c r="B508" i="7" s="1"/>
  <c r="H5083" i="1"/>
  <c r="C508" i="7" s="1"/>
  <c r="K5083" i="1"/>
  <c r="L5083" i="1"/>
  <c r="M5083" i="1"/>
  <c r="N5083" i="1"/>
  <c r="I5083" i="1" s="1"/>
  <c r="D508" i="7" s="1"/>
  <c r="F5084" i="1"/>
  <c r="G5084" i="1"/>
  <c r="H5084" i="1"/>
  <c r="K5084" i="1"/>
  <c r="M5084" i="1"/>
  <c r="F5085" i="1"/>
  <c r="G5085" i="1"/>
  <c r="H5085" i="1"/>
  <c r="K5085" i="1"/>
  <c r="L5085" i="1"/>
  <c r="M5085" i="1"/>
  <c r="N5085" i="1"/>
  <c r="I5085" i="1" s="1"/>
  <c r="F5086" i="1"/>
  <c r="G5086" i="1"/>
  <c r="H5086" i="1"/>
  <c r="K5086" i="1"/>
  <c r="M5086" i="1"/>
  <c r="F5087" i="1"/>
  <c r="G5087" i="1"/>
  <c r="H5087" i="1"/>
  <c r="K5087" i="1"/>
  <c r="L5087" i="1"/>
  <c r="M5087" i="1"/>
  <c r="N5087" i="1"/>
  <c r="I5087" i="1" s="1"/>
  <c r="F5088" i="1"/>
  <c r="G5088" i="1"/>
  <c r="H5088" i="1"/>
  <c r="K5088" i="1"/>
  <c r="M5088" i="1"/>
  <c r="F5089" i="1"/>
  <c r="G5089" i="1"/>
  <c r="H5089" i="1"/>
  <c r="K5089" i="1"/>
  <c r="L5089" i="1"/>
  <c r="M5089" i="1"/>
  <c r="N5089" i="1"/>
  <c r="I5089" i="1" s="1"/>
  <c r="F5090" i="1"/>
  <c r="G5090" i="1"/>
  <c r="H5090" i="1"/>
  <c r="K5090" i="1"/>
  <c r="M5090" i="1"/>
  <c r="F5091" i="1"/>
  <c r="G5091" i="1"/>
  <c r="H5091" i="1"/>
  <c r="K5091" i="1"/>
  <c r="L5091" i="1"/>
  <c r="M5091" i="1"/>
  <c r="N5091" i="1"/>
  <c r="I5091" i="1" s="1"/>
  <c r="F5092" i="1"/>
  <c r="G5092" i="1"/>
  <c r="H5092" i="1"/>
  <c r="K5092" i="1"/>
  <c r="M5092" i="1"/>
  <c r="F5093" i="1"/>
  <c r="A509" i="7" s="1"/>
  <c r="G5093" i="1"/>
  <c r="B509" i="7" s="1"/>
  <c r="H5093" i="1"/>
  <c r="C509" i="7" s="1"/>
  <c r="K5093" i="1"/>
  <c r="L5093" i="1"/>
  <c r="M5093" i="1"/>
  <c r="N5093" i="1"/>
  <c r="I5093" i="1" s="1"/>
  <c r="D509" i="7" s="1"/>
  <c r="F5094" i="1"/>
  <c r="G5094" i="1"/>
  <c r="H5094" i="1"/>
  <c r="K5094" i="1"/>
  <c r="M5094" i="1"/>
  <c r="F5095" i="1"/>
  <c r="G5095" i="1"/>
  <c r="H5095" i="1"/>
  <c r="K5095" i="1"/>
  <c r="L5095" i="1"/>
  <c r="M5095" i="1"/>
  <c r="N5095" i="1"/>
  <c r="I5095" i="1" s="1"/>
  <c r="F5096" i="1"/>
  <c r="G5096" i="1"/>
  <c r="H5096" i="1"/>
  <c r="K5096" i="1"/>
  <c r="M5096" i="1"/>
  <c r="F5097" i="1"/>
  <c r="G5097" i="1"/>
  <c r="H5097" i="1"/>
  <c r="K5097" i="1"/>
  <c r="L5097" i="1"/>
  <c r="M5097" i="1"/>
  <c r="N5097" i="1"/>
  <c r="I5097" i="1" s="1"/>
  <c r="F5098" i="1"/>
  <c r="G5098" i="1"/>
  <c r="H5098" i="1"/>
  <c r="K5098" i="1"/>
  <c r="M5098" i="1"/>
  <c r="F5099" i="1"/>
  <c r="G5099" i="1"/>
  <c r="H5099" i="1"/>
  <c r="K5099" i="1"/>
  <c r="L5099" i="1"/>
  <c r="M5099" i="1"/>
  <c r="N5099" i="1"/>
  <c r="I5099" i="1" s="1"/>
  <c r="F5100" i="1"/>
  <c r="G5100" i="1"/>
  <c r="H5100" i="1"/>
  <c r="K5100" i="1"/>
  <c r="M5100" i="1"/>
  <c r="F5101" i="1"/>
  <c r="G5101" i="1"/>
  <c r="H5101" i="1"/>
  <c r="K5101" i="1"/>
  <c r="L5101" i="1"/>
  <c r="M5101" i="1"/>
  <c r="N5101" i="1"/>
  <c r="I5101" i="1" s="1"/>
  <c r="F5102" i="1"/>
  <c r="G5102" i="1"/>
  <c r="H5102" i="1"/>
  <c r="K5102" i="1"/>
  <c r="M5102" i="1"/>
  <c r="F5103" i="1"/>
  <c r="A510" i="7" s="1"/>
  <c r="G5103" i="1"/>
  <c r="B510" i="7" s="1"/>
  <c r="H5103" i="1"/>
  <c r="C510" i="7" s="1"/>
  <c r="K5103" i="1"/>
  <c r="L5103" i="1"/>
  <c r="M5103" i="1"/>
  <c r="N5103" i="1"/>
  <c r="I5103" i="1" s="1"/>
  <c r="D510" i="7" s="1"/>
  <c r="F5104" i="1"/>
  <c r="G5104" i="1"/>
  <c r="H5104" i="1"/>
  <c r="K5104" i="1"/>
  <c r="M5104" i="1"/>
  <c r="F5105" i="1"/>
  <c r="G5105" i="1"/>
  <c r="H5105" i="1"/>
  <c r="K5105" i="1"/>
  <c r="L5105" i="1"/>
  <c r="M5105" i="1"/>
  <c r="N5105" i="1"/>
  <c r="I5105" i="1" s="1"/>
  <c r="F5106" i="1"/>
  <c r="G5106" i="1"/>
  <c r="H5106" i="1"/>
  <c r="K5106" i="1"/>
  <c r="M5106" i="1"/>
  <c r="F5107" i="1"/>
  <c r="G5107" i="1"/>
  <c r="H5107" i="1"/>
  <c r="K5107" i="1"/>
  <c r="L5107" i="1"/>
  <c r="M5107" i="1"/>
  <c r="N5107" i="1"/>
  <c r="I5107" i="1" s="1"/>
  <c r="F5108" i="1"/>
  <c r="G5108" i="1"/>
  <c r="H5108" i="1"/>
  <c r="K5108" i="1"/>
  <c r="M5108" i="1"/>
  <c r="F5109" i="1"/>
  <c r="G5109" i="1"/>
  <c r="H5109" i="1"/>
  <c r="K5109" i="1"/>
  <c r="L5109" i="1"/>
  <c r="M5109" i="1"/>
  <c r="N5109" i="1"/>
  <c r="I5109" i="1" s="1"/>
  <c r="F5110" i="1"/>
  <c r="G5110" i="1"/>
  <c r="H5110" i="1"/>
  <c r="K5110" i="1"/>
  <c r="M5110" i="1"/>
  <c r="F5111" i="1"/>
  <c r="G5111" i="1"/>
  <c r="H5111" i="1"/>
  <c r="K5111" i="1"/>
  <c r="L5111" i="1"/>
  <c r="M5111" i="1"/>
  <c r="N5111" i="1"/>
  <c r="I5111" i="1" s="1"/>
  <c r="F5112" i="1"/>
  <c r="G5112" i="1"/>
  <c r="H5112" i="1"/>
  <c r="K5112" i="1"/>
  <c r="M5112" i="1"/>
  <c r="F5113" i="1"/>
  <c r="A511" i="7" s="1"/>
  <c r="G5113" i="1"/>
  <c r="B511" i="7" s="1"/>
  <c r="H5113" i="1"/>
  <c r="C511" i="7" s="1"/>
  <c r="K5113" i="1"/>
  <c r="L5113" i="1"/>
  <c r="M5113" i="1"/>
  <c r="N5113" i="1"/>
  <c r="I5113" i="1" s="1"/>
  <c r="D511" i="7" s="1"/>
  <c r="F5114" i="1"/>
  <c r="G5114" i="1"/>
  <c r="H5114" i="1"/>
  <c r="K5114" i="1"/>
  <c r="M5114" i="1"/>
  <c r="F5115" i="1"/>
  <c r="G5115" i="1"/>
  <c r="H5115" i="1"/>
  <c r="K5115" i="1"/>
  <c r="L5115" i="1"/>
  <c r="M5115" i="1"/>
  <c r="N5115" i="1"/>
  <c r="I5115" i="1" s="1"/>
  <c r="F5116" i="1"/>
  <c r="G5116" i="1"/>
  <c r="H5116" i="1"/>
  <c r="K5116" i="1"/>
  <c r="M5116" i="1"/>
  <c r="F5117" i="1"/>
  <c r="G5117" i="1"/>
  <c r="H5117" i="1"/>
  <c r="K5117" i="1"/>
  <c r="L5117" i="1"/>
  <c r="M5117" i="1"/>
  <c r="N5117" i="1"/>
  <c r="I5117" i="1" s="1"/>
  <c r="F5118" i="1"/>
  <c r="G5118" i="1"/>
  <c r="H5118" i="1"/>
  <c r="K5118" i="1"/>
  <c r="M5118" i="1"/>
  <c r="F5119" i="1"/>
  <c r="G5119" i="1"/>
  <c r="H5119" i="1"/>
  <c r="K5119" i="1"/>
  <c r="L5119" i="1"/>
  <c r="M5119" i="1"/>
  <c r="N5119" i="1"/>
  <c r="I5119" i="1" s="1"/>
  <c r="F5120" i="1"/>
  <c r="G5120" i="1"/>
  <c r="H5120" i="1"/>
  <c r="K5120" i="1"/>
  <c r="M5120" i="1"/>
  <c r="F5121" i="1"/>
  <c r="G5121" i="1"/>
  <c r="H5121" i="1"/>
  <c r="K5121" i="1"/>
  <c r="L5121" i="1"/>
  <c r="M5121" i="1"/>
  <c r="N5121" i="1"/>
  <c r="I5121" i="1" s="1"/>
  <c r="F5122" i="1"/>
  <c r="G5122" i="1"/>
  <c r="H5122" i="1"/>
  <c r="K5122" i="1"/>
  <c r="M5122" i="1"/>
  <c r="F5123" i="1"/>
  <c r="A512" i="7" s="1"/>
  <c r="G5123" i="1"/>
  <c r="B512" i="7" s="1"/>
  <c r="H5123" i="1"/>
  <c r="C512" i="7" s="1"/>
  <c r="K5123" i="1"/>
  <c r="L5123" i="1"/>
  <c r="M5123" i="1"/>
  <c r="N5123" i="1"/>
  <c r="I5123" i="1" s="1"/>
  <c r="D512" i="7" s="1"/>
  <c r="F5124" i="1"/>
  <c r="G5124" i="1"/>
  <c r="H5124" i="1"/>
  <c r="K5124" i="1"/>
  <c r="M5124" i="1"/>
  <c r="F5125" i="1"/>
  <c r="G5125" i="1"/>
  <c r="H5125" i="1"/>
  <c r="K5125" i="1"/>
  <c r="L5125" i="1"/>
  <c r="M5125" i="1"/>
  <c r="N5125" i="1"/>
  <c r="I5125" i="1" s="1"/>
  <c r="F5126" i="1"/>
  <c r="G5126" i="1"/>
  <c r="H5126" i="1"/>
  <c r="K5126" i="1"/>
  <c r="M5126" i="1"/>
  <c r="F5127" i="1"/>
  <c r="G5127" i="1"/>
  <c r="H5127" i="1"/>
  <c r="K5127" i="1"/>
  <c r="L5127" i="1"/>
  <c r="M5127" i="1"/>
  <c r="N5127" i="1"/>
  <c r="I5127" i="1" s="1"/>
  <c r="F5128" i="1"/>
  <c r="G5128" i="1"/>
  <c r="H5128" i="1"/>
  <c r="K5128" i="1"/>
  <c r="M5128" i="1"/>
  <c r="F5129" i="1"/>
  <c r="G5129" i="1"/>
  <c r="H5129" i="1"/>
  <c r="K5129" i="1"/>
  <c r="L5129" i="1"/>
  <c r="M5129" i="1"/>
  <c r="N5129" i="1"/>
  <c r="I5129" i="1" s="1"/>
  <c r="F5130" i="1"/>
  <c r="G5130" i="1"/>
  <c r="H5130" i="1"/>
  <c r="K5130" i="1"/>
  <c r="M5130" i="1"/>
  <c r="F5131" i="1"/>
  <c r="G5131" i="1"/>
  <c r="H5131" i="1"/>
  <c r="K5131" i="1"/>
  <c r="L5131" i="1"/>
  <c r="M5131" i="1"/>
  <c r="N5131" i="1"/>
  <c r="I5131" i="1" s="1"/>
  <c r="F5132" i="1"/>
  <c r="G5132" i="1"/>
  <c r="H5132" i="1"/>
  <c r="K5132" i="1"/>
  <c r="M5132" i="1"/>
  <c r="F5133" i="1"/>
  <c r="A513" i="7" s="1"/>
  <c r="G5133" i="1"/>
  <c r="B513" i="7" s="1"/>
  <c r="H5133" i="1"/>
  <c r="C513" i="7" s="1"/>
  <c r="K5133" i="1"/>
  <c r="L5133" i="1"/>
  <c r="M5133" i="1"/>
  <c r="N5133" i="1"/>
  <c r="I5133" i="1" s="1"/>
  <c r="D513" i="7" s="1"/>
  <c r="F5134" i="1"/>
  <c r="G5134" i="1"/>
  <c r="H5134" i="1"/>
  <c r="K5134" i="1"/>
  <c r="M5134" i="1"/>
  <c r="F5135" i="1"/>
  <c r="G5135" i="1"/>
  <c r="H5135" i="1"/>
  <c r="K5135" i="1"/>
  <c r="L5135" i="1"/>
  <c r="M5135" i="1"/>
  <c r="N5135" i="1"/>
  <c r="I5135" i="1" s="1"/>
  <c r="F5136" i="1"/>
  <c r="G5136" i="1"/>
  <c r="H5136" i="1"/>
  <c r="K5136" i="1"/>
  <c r="M5136" i="1"/>
  <c r="F5137" i="1"/>
  <c r="G5137" i="1"/>
  <c r="H5137" i="1"/>
  <c r="K5137" i="1"/>
  <c r="L5137" i="1"/>
  <c r="M5137" i="1"/>
  <c r="N5137" i="1"/>
  <c r="I5137" i="1" s="1"/>
  <c r="F5138" i="1"/>
  <c r="G5138" i="1"/>
  <c r="H5138" i="1"/>
  <c r="K5138" i="1"/>
  <c r="M5138" i="1"/>
  <c r="F5139" i="1"/>
  <c r="G5139" i="1"/>
  <c r="H5139" i="1"/>
  <c r="K5139" i="1"/>
  <c r="L5139" i="1"/>
  <c r="M5139" i="1"/>
  <c r="N5139" i="1"/>
  <c r="I5139" i="1" s="1"/>
  <c r="F5140" i="1"/>
  <c r="G5140" i="1"/>
  <c r="H5140" i="1"/>
  <c r="K5140" i="1"/>
  <c r="M5140" i="1"/>
  <c r="F5141" i="1"/>
  <c r="G5141" i="1"/>
  <c r="H5141" i="1"/>
  <c r="K5141" i="1"/>
  <c r="L5141" i="1"/>
  <c r="M5141" i="1"/>
  <c r="N5141" i="1"/>
  <c r="I5141" i="1" s="1"/>
  <c r="F5142" i="1"/>
  <c r="G5142" i="1"/>
  <c r="H5142" i="1"/>
  <c r="K5142" i="1"/>
  <c r="M5142" i="1"/>
  <c r="F5143" i="1"/>
  <c r="A514" i="7" s="1"/>
  <c r="G5143" i="1"/>
  <c r="B514" i="7" s="1"/>
  <c r="H5143" i="1"/>
  <c r="C514" i="7" s="1"/>
  <c r="K5143" i="1"/>
  <c r="L5143" i="1"/>
  <c r="M5143" i="1"/>
  <c r="N5143" i="1"/>
  <c r="I5143" i="1" s="1"/>
  <c r="D514" i="7" s="1"/>
  <c r="F5144" i="1"/>
  <c r="G5144" i="1"/>
  <c r="H5144" i="1"/>
  <c r="K5144" i="1"/>
  <c r="M5144" i="1"/>
  <c r="F5145" i="1"/>
  <c r="G5145" i="1"/>
  <c r="H5145" i="1"/>
  <c r="K5145" i="1"/>
  <c r="L5145" i="1"/>
  <c r="M5145" i="1"/>
  <c r="N5145" i="1"/>
  <c r="I5145" i="1" s="1"/>
  <c r="F5146" i="1"/>
  <c r="G5146" i="1"/>
  <c r="H5146" i="1"/>
  <c r="K5146" i="1"/>
  <c r="M5146" i="1"/>
  <c r="F5147" i="1"/>
  <c r="G5147" i="1"/>
  <c r="H5147" i="1"/>
  <c r="K5147" i="1"/>
  <c r="L5147" i="1"/>
  <c r="M5147" i="1"/>
  <c r="N5147" i="1"/>
  <c r="I5147" i="1" s="1"/>
  <c r="F5148" i="1"/>
  <c r="G5148" i="1"/>
  <c r="H5148" i="1"/>
  <c r="K5148" i="1"/>
  <c r="M5148" i="1"/>
  <c r="F5149" i="1"/>
  <c r="G5149" i="1"/>
  <c r="H5149" i="1"/>
  <c r="K5149" i="1"/>
  <c r="L5149" i="1"/>
  <c r="M5149" i="1"/>
  <c r="N5149" i="1"/>
  <c r="I5149" i="1" s="1"/>
  <c r="F5150" i="1"/>
  <c r="G5150" i="1"/>
  <c r="H5150" i="1"/>
  <c r="K5150" i="1"/>
  <c r="M5150" i="1"/>
  <c r="F5151" i="1"/>
  <c r="G5151" i="1"/>
  <c r="H5151" i="1"/>
  <c r="K5151" i="1"/>
  <c r="L5151" i="1"/>
  <c r="M5151" i="1"/>
  <c r="N5151" i="1"/>
  <c r="I5151" i="1" s="1"/>
  <c r="F5152" i="1"/>
  <c r="G5152" i="1"/>
  <c r="H5152" i="1"/>
  <c r="K5152" i="1"/>
  <c r="M5152" i="1"/>
  <c r="F5153" i="1"/>
  <c r="A515" i="7" s="1"/>
  <c r="G5153" i="1"/>
  <c r="B515" i="7" s="1"/>
  <c r="H5153" i="1"/>
  <c r="C515" i="7" s="1"/>
  <c r="K5153" i="1"/>
  <c r="L5153" i="1"/>
  <c r="M5153" i="1"/>
  <c r="N5153" i="1"/>
  <c r="I5153" i="1" s="1"/>
  <c r="D515" i="7" s="1"/>
  <c r="F5154" i="1"/>
  <c r="G5154" i="1"/>
  <c r="H5154" i="1"/>
  <c r="K5154" i="1"/>
  <c r="M5154" i="1"/>
  <c r="F5155" i="1"/>
  <c r="G5155" i="1"/>
  <c r="H5155" i="1"/>
  <c r="K5155" i="1"/>
  <c r="L5155" i="1"/>
  <c r="M5155" i="1"/>
  <c r="N5155" i="1"/>
  <c r="I5155" i="1" s="1"/>
  <c r="F5156" i="1"/>
  <c r="G5156" i="1"/>
  <c r="H5156" i="1"/>
  <c r="K5156" i="1"/>
  <c r="M5156" i="1"/>
  <c r="F5157" i="1"/>
  <c r="G5157" i="1"/>
  <c r="H5157" i="1"/>
  <c r="K5157" i="1"/>
  <c r="L5157" i="1"/>
  <c r="M5157" i="1"/>
  <c r="N5157" i="1"/>
  <c r="I5157" i="1" s="1"/>
  <c r="F5158" i="1"/>
  <c r="G5158" i="1"/>
  <c r="H5158" i="1"/>
  <c r="K5158" i="1"/>
  <c r="M5158" i="1"/>
  <c r="F5159" i="1"/>
  <c r="G5159" i="1"/>
  <c r="H5159" i="1"/>
  <c r="K5159" i="1"/>
  <c r="L5159" i="1"/>
  <c r="M5159" i="1"/>
  <c r="N5159" i="1"/>
  <c r="I5159" i="1" s="1"/>
  <c r="F5160" i="1"/>
  <c r="G5160" i="1"/>
  <c r="H5160" i="1"/>
  <c r="K5160" i="1"/>
  <c r="M5160" i="1"/>
  <c r="F5161" i="1"/>
  <c r="G5161" i="1"/>
  <c r="H5161" i="1"/>
  <c r="K5161" i="1"/>
  <c r="L5161" i="1"/>
  <c r="M5161" i="1"/>
  <c r="N5161" i="1"/>
  <c r="I5161" i="1" s="1"/>
  <c r="F5162" i="1"/>
  <c r="G5162" i="1"/>
  <c r="H5162" i="1"/>
  <c r="K5162" i="1"/>
  <c r="M5162" i="1"/>
  <c r="F5163" i="1"/>
  <c r="A516" i="7" s="1"/>
  <c r="G5163" i="1"/>
  <c r="B516" i="7" s="1"/>
  <c r="H5163" i="1"/>
  <c r="C516" i="7" s="1"/>
  <c r="K5163" i="1"/>
  <c r="L5163" i="1"/>
  <c r="M5163" i="1"/>
  <c r="N5163" i="1"/>
  <c r="I5163" i="1" s="1"/>
  <c r="D516" i="7" s="1"/>
  <c r="F5164" i="1"/>
  <c r="G5164" i="1"/>
  <c r="H5164" i="1"/>
  <c r="K5164" i="1"/>
  <c r="M5164" i="1"/>
  <c r="F5165" i="1"/>
  <c r="G5165" i="1"/>
  <c r="H5165" i="1"/>
  <c r="K5165" i="1"/>
  <c r="L5165" i="1"/>
  <c r="M5165" i="1"/>
  <c r="N5165" i="1"/>
  <c r="I5165" i="1" s="1"/>
  <c r="F5166" i="1"/>
  <c r="G5166" i="1"/>
  <c r="H5166" i="1"/>
  <c r="K5166" i="1"/>
  <c r="M5166" i="1"/>
  <c r="F5167" i="1"/>
  <c r="G5167" i="1"/>
  <c r="H5167" i="1"/>
  <c r="K5167" i="1"/>
  <c r="L5167" i="1"/>
  <c r="M5167" i="1"/>
  <c r="N5167" i="1"/>
  <c r="I5167" i="1" s="1"/>
  <c r="F5168" i="1"/>
  <c r="G5168" i="1"/>
  <c r="H5168" i="1"/>
  <c r="K5168" i="1"/>
  <c r="M5168" i="1"/>
  <c r="F5169" i="1"/>
  <c r="G5169" i="1"/>
  <c r="H5169" i="1"/>
  <c r="K5169" i="1"/>
  <c r="L5169" i="1"/>
  <c r="M5169" i="1"/>
  <c r="N5169" i="1"/>
  <c r="I5169" i="1" s="1"/>
  <c r="F5170" i="1"/>
  <c r="G5170" i="1"/>
  <c r="H5170" i="1"/>
  <c r="K5170" i="1"/>
  <c r="M5170" i="1"/>
  <c r="F5171" i="1"/>
  <c r="G5171" i="1"/>
  <c r="H5171" i="1"/>
  <c r="K5171" i="1"/>
  <c r="L5171" i="1"/>
  <c r="M5171" i="1"/>
  <c r="N5171" i="1"/>
  <c r="I5171" i="1" s="1"/>
  <c r="F5172" i="1"/>
  <c r="G5172" i="1"/>
  <c r="H5172" i="1"/>
  <c r="K5172" i="1"/>
  <c r="M5172" i="1"/>
  <c r="F5173" i="1"/>
  <c r="A517" i="7" s="1"/>
  <c r="G5173" i="1"/>
  <c r="B517" i="7" s="1"/>
  <c r="H5173" i="1"/>
  <c r="C517" i="7" s="1"/>
  <c r="K5173" i="1"/>
  <c r="L5173" i="1"/>
  <c r="M5173" i="1"/>
  <c r="N5173" i="1"/>
  <c r="I5173" i="1" s="1"/>
  <c r="D517" i="7" s="1"/>
  <c r="F5174" i="1"/>
  <c r="G5174" i="1"/>
  <c r="H5174" i="1"/>
  <c r="K5174" i="1"/>
  <c r="M5174" i="1"/>
  <c r="F5175" i="1"/>
  <c r="G5175" i="1"/>
  <c r="H5175" i="1"/>
  <c r="K5175" i="1"/>
  <c r="L5175" i="1"/>
  <c r="M5175" i="1"/>
  <c r="N5175" i="1"/>
  <c r="I5175" i="1" s="1"/>
  <c r="F5176" i="1"/>
  <c r="G5176" i="1"/>
  <c r="H5176" i="1"/>
  <c r="K5176" i="1"/>
  <c r="M5176" i="1"/>
  <c r="F5177" i="1"/>
  <c r="G5177" i="1"/>
  <c r="H5177" i="1"/>
  <c r="K5177" i="1"/>
  <c r="L5177" i="1"/>
  <c r="M5177" i="1"/>
  <c r="N5177" i="1"/>
  <c r="I5177" i="1" s="1"/>
  <c r="F5178" i="1"/>
  <c r="G5178" i="1"/>
  <c r="H5178" i="1"/>
  <c r="K5178" i="1"/>
  <c r="M5178" i="1"/>
  <c r="F5179" i="1"/>
  <c r="G5179" i="1"/>
  <c r="H5179" i="1"/>
  <c r="K5179" i="1"/>
  <c r="L5179" i="1"/>
  <c r="M5179" i="1"/>
  <c r="N5179" i="1"/>
  <c r="I5179" i="1" s="1"/>
  <c r="F5180" i="1"/>
  <c r="G5180" i="1"/>
  <c r="H5180" i="1"/>
  <c r="K5180" i="1"/>
  <c r="M5180" i="1"/>
  <c r="F5181" i="1"/>
  <c r="G5181" i="1"/>
  <c r="H5181" i="1"/>
  <c r="K5181" i="1"/>
  <c r="L5181" i="1"/>
  <c r="M5181" i="1"/>
  <c r="N5181" i="1"/>
  <c r="I5181" i="1" s="1"/>
  <c r="F5182" i="1"/>
  <c r="G5182" i="1"/>
  <c r="H5182" i="1"/>
  <c r="K5182" i="1"/>
  <c r="M5182" i="1"/>
  <c r="F5183" i="1"/>
  <c r="A518" i="7" s="1"/>
  <c r="G5183" i="1"/>
  <c r="B518" i="7" s="1"/>
  <c r="H5183" i="1"/>
  <c r="C518" i="7" s="1"/>
  <c r="K5183" i="1"/>
  <c r="L5183" i="1"/>
  <c r="M5183" i="1"/>
  <c r="N5183" i="1"/>
  <c r="I5183" i="1" s="1"/>
  <c r="D518" i="7" s="1"/>
  <c r="F5184" i="1"/>
  <c r="G5184" i="1"/>
  <c r="H5184" i="1"/>
  <c r="K5184" i="1"/>
  <c r="M5184" i="1"/>
  <c r="F5185" i="1"/>
  <c r="G5185" i="1"/>
  <c r="H5185" i="1"/>
  <c r="K5185" i="1"/>
  <c r="L5185" i="1"/>
  <c r="M5185" i="1"/>
  <c r="N5185" i="1"/>
  <c r="I5185" i="1" s="1"/>
  <c r="F5186" i="1"/>
  <c r="G5186" i="1"/>
  <c r="H5186" i="1"/>
  <c r="K5186" i="1"/>
  <c r="M5186" i="1"/>
  <c r="F5187" i="1"/>
  <c r="G5187" i="1"/>
  <c r="H5187" i="1"/>
  <c r="K5187" i="1"/>
  <c r="L5187" i="1"/>
  <c r="M5187" i="1"/>
  <c r="N5187" i="1"/>
  <c r="I5187" i="1" s="1"/>
  <c r="F5188" i="1"/>
  <c r="G5188" i="1"/>
  <c r="H5188" i="1"/>
  <c r="K5188" i="1"/>
  <c r="M5188" i="1"/>
  <c r="F5189" i="1"/>
  <c r="G5189" i="1"/>
  <c r="H5189" i="1"/>
  <c r="K5189" i="1"/>
  <c r="L5189" i="1"/>
  <c r="M5189" i="1"/>
  <c r="N5189" i="1"/>
  <c r="I5189" i="1" s="1"/>
  <c r="F5190" i="1"/>
  <c r="G5190" i="1"/>
  <c r="H5190" i="1"/>
  <c r="K5190" i="1"/>
  <c r="M5190" i="1"/>
  <c r="F5191" i="1"/>
  <c r="G5191" i="1"/>
  <c r="H5191" i="1"/>
  <c r="K5191" i="1"/>
  <c r="L5191" i="1"/>
  <c r="M5191" i="1"/>
  <c r="N5191" i="1"/>
  <c r="I5191" i="1" s="1"/>
  <c r="F5192" i="1"/>
  <c r="G5192" i="1"/>
  <c r="H5192" i="1"/>
  <c r="K5192" i="1"/>
  <c r="M5192" i="1"/>
  <c r="F5193" i="1"/>
  <c r="A519" i="7" s="1"/>
  <c r="G5193" i="1"/>
  <c r="B519" i="7" s="1"/>
  <c r="H5193" i="1"/>
  <c r="C519" i="7" s="1"/>
  <c r="K5193" i="1"/>
  <c r="L5193" i="1"/>
  <c r="M5193" i="1"/>
  <c r="N5193" i="1"/>
  <c r="I5193" i="1" s="1"/>
  <c r="D519" i="7" s="1"/>
  <c r="F5194" i="1"/>
  <c r="G5194" i="1"/>
  <c r="H5194" i="1"/>
  <c r="K5194" i="1"/>
  <c r="M5194" i="1"/>
  <c r="F5195" i="1"/>
  <c r="G5195" i="1"/>
  <c r="H5195" i="1"/>
  <c r="K5195" i="1"/>
  <c r="L5195" i="1"/>
  <c r="M5195" i="1"/>
  <c r="N5195" i="1"/>
  <c r="I5195" i="1" s="1"/>
  <c r="F5196" i="1"/>
  <c r="G5196" i="1"/>
  <c r="H5196" i="1"/>
  <c r="K5196" i="1"/>
  <c r="M5196" i="1"/>
  <c r="F5197" i="1"/>
  <c r="G5197" i="1"/>
  <c r="H5197" i="1"/>
  <c r="K5197" i="1"/>
  <c r="L5197" i="1"/>
  <c r="M5197" i="1"/>
  <c r="N5197" i="1"/>
  <c r="I5197" i="1" s="1"/>
  <c r="F5198" i="1"/>
  <c r="G5198" i="1"/>
  <c r="H5198" i="1"/>
  <c r="K5198" i="1"/>
  <c r="M5198" i="1"/>
  <c r="F5199" i="1"/>
  <c r="G5199" i="1"/>
  <c r="H5199" i="1"/>
  <c r="K5199" i="1"/>
  <c r="L5199" i="1"/>
  <c r="M5199" i="1"/>
  <c r="N5199" i="1"/>
  <c r="I5199" i="1" s="1"/>
  <c r="F5200" i="1"/>
  <c r="G5200" i="1"/>
  <c r="H5200" i="1"/>
  <c r="K5200" i="1"/>
  <c r="M5200" i="1"/>
  <c r="F5201" i="1"/>
  <c r="G5201" i="1"/>
  <c r="H5201" i="1"/>
  <c r="K5201" i="1"/>
  <c r="L5201" i="1"/>
  <c r="M5201" i="1"/>
  <c r="N5201" i="1"/>
  <c r="I5201" i="1" s="1"/>
  <c r="F5202" i="1"/>
  <c r="G5202" i="1"/>
  <c r="H5202" i="1"/>
  <c r="K5202" i="1"/>
  <c r="M5202" i="1"/>
  <c r="F5203" i="1"/>
  <c r="A520" i="7" s="1"/>
  <c r="G5203" i="1"/>
  <c r="B520" i="7" s="1"/>
  <c r="H5203" i="1"/>
  <c r="C520" i="7" s="1"/>
  <c r="K5203" i="1"/>
  <c r="L5203" i="1"/>
  <c r="M5203" i="1"/>
  <c r="N5203" i="1"/>
  <c r="I5203" i="1" s="1"/>
  <c r="D520" i="7" s="1"/>
  <c r="F5204" i="1"/>
  <c r="G5204" i="1"/>
  <c r="H5204" i="1"/>
  <c r="K5204" i="1"/>
  <c r="M5204" i="1"/>
  <c r="F5205" i="1"/>
  <c r="G5205" i="1"/>
  <c r="H5205" i="1"/>
  <c r="K5205" i="1"/>
  <c r="L5205" i="1"/>
  <c r="M5205" i="1"/>
  <c r="N5205" i="1"/>
  <c r="I5205" i="1" s="1"/>
  <c r="F5206" i="1"/>
  <c r="G5206" i="1"/>
  <c r="H5206" i="1"/>
  <c r="K5206" i="1"/>
  <c r="M5206" i="1"/>
  <c r="F5207" i="1"/>
  <c r="G5207" i="1"/>
  <c r="H5207" i="1"/>
  <c r="K5207" i="1"/>
  <c r="L5207" i="1"/>
  <c r="M5207" i="1"/>
  <c r="N5207" i="1"/>
  <c r="I5207" i="1" s="1"/>
  <c r="F5208" i="1"/>
  <c r="G5208" i="1"/>
  <c r="H5208" i="1"/>
  <c r="K5208" i="1"/>
  <c r="M5208" i="1"/>
  <c r="F5209" i="1"/>
  <c r="G5209" i="1"/>
  <c r="H5209" i="1"/>
  <c r="K5209" i="1"/>
  <c r="L5209" i="1"/>
  <c r="M5209" i="1"/>
  <c r="N5209" i="1"/>
  <c r="I5209" i="1" s="1"/>
  <c r="F5210" i="1"/>
  <c r="G5210" i="1"/>
  <c r="H5210" i="1"/>
  <c r="K5210" i="1"/>
  <c r="M5210" i="1"/>
  <c r="F5211" i="1"/>
  <c r="G5211" i="1"/>
  <c r="H5211" i="1"/>
  <c r="K5211" i="1"/>
  <c r="L5211" i="1"/>
  <c r="M5211" i="1"/>
  <c r="N5211" i="1"/>
  <c r="I5211" i="1" s="1"/>
  <c r="F5212" i="1"/>
  <c r="G5212" i="1"/>
  <c r="H5212" i="1"/>
  <c r="K5212" i="1"/>
  <c r="M5212" i="1"/>
  <c r="F5213" i="1"/>
  <c r="A521" i="7" s="1"/>
  <c r="G5213" i="1"/>
  <c r="B521" i="7" s="1"/>
  <c r="H5213" i="1"/>
  <c r="C521" i="7" s="1"/>
  <c r="K5213" i="1"/>
  <c r="L5213" i="1"/>
  <c r="M5213" i="1"/>
  <c r="N5213" i="1"/>
  <c r="I5213" i="1" s="1"/>
  <c r="D521" i="7" s="1"/>
  <c r="F5214" i="1"/>
  <c r="G5214" i="1"/>
  <c r="H5214" i="1"/>
  <c r="K5214" i="1"/>
  <c r="M5214" i="1"/>
  <c r="F5215" i="1"/>
  <c r="G5215" i="1"/>
  <c r="H5215" i="1"/>
  <c r="K5215" i="1"/>
  <c r="L5215" i="1"/>
  <c r="M5215" i="1"/>
  <c r="N5215" i="1"/>
  <c r="I5215" i="1" s="1"/>
  <c r="F5216" i="1"/>
  <c r="G5216" i="1"/>
  <c r="H5216" i="1"/>
  <c r="K5216" i="1"/>
  <c r="M5216" i="1"/>
  <c r="F5217" i="1"/>
  <c r="G5217" i="1"/>
  <c r="H5217" i="1"/>
  <c r="K5217" i="1"/>
  <c r="L5217" i="1"/>
  <c r="M5217" i="1"/>
  <c r="N5217" i="1"/>
  <c r="I5217" i="1" s="1"/>
  <c r="F5218" i="1"/>
  <c r="G5218" i="1"/>
  <c r="H5218" i="1"/>
  <c r="K5218" i="1"/>
  <c r="M5218" i="1"/>
  <c r="F5219" i="1"/>
  <c r="G5219" i="1"/>
  <c r="H5219" i="1"/>
  <c r="K5219" i="1"/>
  <c r="L5219" i="1"/>
  <c r="M5219" i="1"/>
  <c r="N5219" i="1"/>
  <c r="I5219" i="1" s="1"/>
  <c r="F5220" i="1"/>
  <c r="G5220" i="1"/>
  <c r="H5220" i="1"/>
  <c r="K5220" i="1"/>
  <c r="M5220" i="1"/>
  <c r="F5221" i="1"/>
  <c r="G5221" i="1"/>
  <c r="H5221" i="1"/>
  <c r="K5221" i="1"/>
  <c r="L5221" i="1"/>
  <c r="M5221" i="1"/>
  <c r="N5221" i="1"/>
  <c r="I5221" i="1" s="1"/>
  <c r="F5222" i="1"/>
  <c r="G5222" i="1"/>
  <c r="H5222" i="1"/>
  <c r="K5222" i="1"/>
  <c r="M5222" i="1"/>
  <c r="F5223" i="1"/>
  <c r="A522" i="7" s="1"/>
  <c r="G5223" i="1"/>
  <c r="B522" i="7" s="1"/>
  <c r="H5223" i="1"/>
  <c r="C522" i="7" s="1"/>
  <c r="K5223" i="1"/>
  <c r="L5223" i="1"/>
  <c r="M5223" i="1"/>
  <c r="N5223" i="1"/>
  <c r="I5223" i="1" s="1"/>
  <c r="D522" i="7" s="1"/>
  <c r="F5224" i="1"/>
  <c r="G5224" i="1"/>
  <c r="H5224" i="1"/>
  <c r="K5224" i="1"/>
  <c r="M5224" i="1"/>
  <c r="F5225" i="1"/>
  <c r="G5225" i="1"/>
  <c r="H5225" i="1"/>
  <c r="K5225" i="1"/>
  <c r="L5225" i="1"/>
  <c r="M5225" i="1"/>
  <c r="N5225" i="1"/>
  <c r="I5225" i="1" s="1"/>
  <c r="F5226" i="1"/>
  <c r="G5226" i="1"/>
  <c r="H5226" i="1"/>
  <c r="K5226" i="1"/>
  <c r="M5226" i="1"/>
  <c r="F5227" i="1"/>
  <c r="G5227" i="1"/>
  <c r="H5227" i="1"/>
  <c r="K5227" i="1"/>
  <c r="L5227" i="1"/>
  <c r="M5227" i="1"/>
  <c r="N5227" i="1"/>
  <c r="I5227" i="1" s="1"/>
  <c r="F5228" i="1"/>
  <c r="G5228" i="1"/>
  <c r="H5228" i="1"/>
  <c r="K5228" i="1"/>
  <c r="M5228" i="1"/>
  <c r="F5229" i="1"/>
  <c r="G5229" i="1"/>
  <c r="H5229" i="1"/>
  <c r="K5229" i="1"/>
  <c r="L5229" i="1"/>
  <c r="M5229" i="1"/>
  <c r="N5229" i="1"/>
  <c r="I5229" i="1" s="1"/>
  <c r="F5230" i="1"/>
  <c r="G5230" i="1"/>
  <c r="H5230" i="1"/>
  <c r="K5230" i="1"/>
  <c r="M5230" i="1"/>
  <c r="F5231" i="1"/>
  <c r="G5231" i="1"/>
  <c r="H5231" i="1"/>
  <c r="K5231" i="1"/>
  <c r="L5231" i="1"/>
  <c r="M5231" i="1"/>
  <c r="N5231" i="1"/>
  <c r="I5231" i="1" s="1"/>
  <c r="F5232" i="1"/>
  <c r="G5232" i="1"/>
  <c r="H5232" i="1"/>
  <c r="K5232" i="1"/>
  <c r="M5232" i="1"/>
  <c r="F5233" i="1"/>
  <c r="A523" i="7" s="1"/>
  <c r="G5233" i="1"/>
  <c r="B523" i="7" s="1"/>
  <c r="H5233" i="1"/>
  <c r="C523" i="7" s="1"/>
  <c r="K5233" i="1"/>
  <c r="L5233" i="1"/>
  <c r="M5233" i="1"/>
  <c r="N5233" i="1"/>
  <c r="I5233" i="1" s="1"/>
  <c r="D523" i="7" s="1"/>
  <c r="F5234" i="1"/>
  <c r="G5234" i="1"/>
  <c r="H5234" i="1"/>
  <c r="K5234" i="1"/>
  <c r="M5234" i="1"/>
  <c r="F5235" i="1"/>
  <c r="G5235" i="1"/>
  <c r="H5235" i="1"/>
  <c r="K5235" i="1"/>
  <c r="L5235" i="1"/>
  <c r="M5235" i="1"/>
  <c r="N5235" i="1"/>
  <c r="I5235" i="1" s="1"/>
  <c r="F5236" i="1"/>
  <c r="G5236" i="1"/>
  <c r="H5236" i="1"/>
  <c r="K5236" i="1"/>
  <c r="M5236" i="1"/>
  <c r="F5237" i="1"/>
  <c r="G5237" i="1"/>
  <c r="H5237" i="1"/>
  <c r="K5237" i="1"/>
  <c r="L5237" i="1"/>
  <c r="M5237" i="1"/>
  <c r="N5237" i="1"/>
  <c r="I5237" i="1" s="1"/>
  <c r="F5238" i="1"/>
  <c r="G5238" i="1"/>
  <c r="H5238" i="1"/>
  <c r="K5238" i="1"/>
  <c r="M5238" i="1"/>
  <c r="F5239" i="1"/>
  <c r="G5239" i="1"/>
  <c r="H5239" i="1"/>
  <c r="K5239" i="1"/>
  <c r="L5239" i="1"/>
  <c r="M5239" i="1"/>
  <c r="N5239" i="1"/>
  <c r="I5239" i="1" s="1"/>
  <c r="F5240" i="1"/>
  <c r="G5240" i="1"/>
  <c r="H5240" i="1"/>
  <c r="K5240" i="1"/>
  <c r="M5240" i="1"/>
  <c r="F5241" i="1"/>
  <c r="G5241" i="1"/>
  <c r="H5241" i="1"/>
  <c r="K5241" i="1"/>
  <c r="L5241" i="1"/>
  <c r="M5241" i="1"/>
  <c r="N5241" i="1"/>
  <c r="I5241" i="1" s="1"/>
  <c r="F5242" i="1"/>
  <c r="G5242" i="1"/>
  <c r="H5242" i="1"/>
  <c r="K5242" i="1"/>
  <c r="M5242" i="1"/>
  <c r="F5243" i="1"/>
  <c r="A524" i="7" s="1"/>
  <c r="G5243" i="1"/>
  <c r="B524" i="7" s="1"/>
  <c r="H5243" i="1"/>
  <c r="C524" i="7" s="1"/>
  <c r="K5243" i="1"/>
  <c r="L5243" i="1"/>
  <c r="M5243" i="1"/>
  <c r="N5243" i="1"/>
  <c r="I5243" i="1" s="1"/>
  <c r="D524" i="7" s="1"/>
  <c r="F5244" i="1"/>
  <c r="G5244" i="1"/>
  <c r="H5244" i="1"/>
  <c r="K5244" i="1"/>
  <c r="M5244" i="1"/>
  <c r="F5245" i="1"/>
  <c r="G5245" i="1"/>
  <c r="H5245" i="1"/>
  <c r="K5245" i="1"/>
  <c r="L5245" i="1"/>
  <c r="M5245" i="1"/>
  <c r="N5245" i="1"/>
  <c r="I5245" i="1" s="1"/>
  <c r="F5246" i="1"/>
  <c r="G5246" i="1"/>
  <c r="H5246" i="1"/>
  <c r="K5246" i="1"/>
  <c r="M5246" i="1"/>
  <c r="F5247" i="1"/>
  <c r="G5247" i="1"/>
  <c r="H5247" i="1"/>
  <c r="K5247" i="1"/>
  <c r="L5247" i="1"/>
  <c r="M5247" i="1"/>
  <c r="N5247" i="1"/>
  <c r="I5247" i="1" s="1"/>
  <c r="F5248" i="1"/>
  <c r="G5248" i="1"/>
  <c r="H5248" i="1"/>
  <c r="K5248" i="1"/>
  <c r="M5248" i="1"/>
  <c r="F5249" i="1"/>
  <c r="G5249" i="1"/>
  <c r="H5249" i="1"/>
  <c r="K5249" i="1"/>
  <c r="L5249" i="1"/>
  <c r="M5249" i="1"/>
  <c r="N5249" i="1"/>
  <c r="I5249" i="1" s="1"/>
  <c r="F5250" i="1"/>
  <c r="G5250" i="1"/>
  <c r="H5250" i="1"/>
  <c r="K5250" i="1"/>
  <c r="M5250" i="1"/>
  <c r="F5251" i="1"/>
  <c r="G5251" i="1"/>
  <c r="H5251" i="1"/>
  <c r="K5251" i="1"/>
  <c r="L5251" i="1"/>
  <c r="M5251" i="1"/>
  <c r="N5251" i="1"/>
  <c r="I5251" i="1" s="1"/>
  <c r="F5252" i="1"/>
  <c r="G5252" i="1"/>
  <c r="H5252" i="1"/>
  <c r="K5252" i="1"/>
  <c r="M5252" i="1"/>
  <c r="F5253" i="1"/>
  <c r="A525" i="7" s="1"/>
  <c r="G5253" i="1"/>
  <c r="B525" i="7" s="1"/>
  <c r="H5253" i="1"/>
  <c r="C525" i="7" s="1"/>
  <c r="K5253" i="1"/>
  <c r="L5253" i="1"/>
  <c r="M5253" i="1"/>
  <c r="N5253" i="1"/>
  <c r="I5253" i="1" s="1"/>
  <c r="D525" i="7" s="1"/>
  <c r="F5254" i="1"/>
  <c r="G5254" i="1"/>
  <c r="H5254" i="1"/>
  <c r="K5254" i="1"/>
  <c r="M5254" i="1"/>
  <c r="F5255" i="1"/>
  <c r="G5255" i="1"/>
  <c r="H5255" i="1"/>
  <c r="K5255" i="1"/>
  <c r="L5255" i="1"/>
  <c r="M5255" i="1"/>
  <c r="N5255" i="1"/>
  <c r="I5255" i="1" s="1"/>
  <c r="F5256" i="1"/>
  <c r="G5256" i="1"/>
  <c r="H5256" i="1"/>
  <c r="K5256" i="1"/>
  <c r="M5256" i="1"/>
  <c r="F5257" i="1"/>
  <c r="G5257" i="1"/>
  <c r="H5257" i="1"/>
  <c r="K5257" i="1"/>
  <c r="L5257" i="1"/>
  <c r="M5257" i="1"/>
  <c r="N5257" i="1"/>
  <c r="I5257" i="1" s="1"/>
  <c r="F5258" i="1"/>
  <c r="G5258" i="1"/>
  <c r="H5258" i="1"/>
  <c r="K5258" i="1"/>
  <c r="M5258" i="1"/>
  <c r="F5259" i="1"/>
  <c r="G5259" i="1"/>
  <c r="H5259" i="1"/>
  <c r="K5259" i="1"/>
  <c r="L5259" i="1"/>
  <c r="M5259" i="1"/>
  <c r="N5259" i="1"/>
  <c r="I5259" i="1" s="1"/>
  <c r="F5260" i="1"/>
  <c r="G5260" i="1"/>
  <c r="H5260" i="1"/>
  <c r="K5260" i="1"/>
  <c r="M5260" i="1"/>
  <c r="F5261" i="1"/>
  <c r="G5261" i="1"/>
  <c r="H5261" i="1"/>
  <c r="K5261" i="1"/>
  <c r="L5261" i="1"/>
  <c r="M5261" i="1"/>
  <c r="N5261" i="1"/>
  <c r="I5261" i="1" s="1"/>
  <c r="F5262" i="1"/>
  <c r="G5262" i="1"/>
  <c r="H5262" i="1"/>
  <c r="K5262" i="1"/>
  <c r="M5262" i="1"/>
  <c r="F5263" i="1"/>
  <c r="A526" i="7" s="1"/>
  <c r="G5263" i="1"/>
  <c r="B526" i="7" s="1"/>
  <c r="H5263" i="1"/>
  <c r="C526" i="7" s="1"/>
  <c r="K5263" i="1"/>
  <c r="L5263" i="1"/>
  <c r="M5263" i="1"/>
  <c r="N5263" i="1"/>
  <c r="I5263" i="1" s="1"/>
  <c r="D526" i="7" s="1"/>
  <c r="F5264" i="1"/>
  <c r="G5264" i="1"/>
  <c r="H5264" i="1"/>
  <c r="K5264" i="1"/>
  <c r="M5264" i="1"/>
  <c r="F5265" i="1"/>
  <c r="G5265" i="1"/>
  <c r="H5265" i="1"/>
  <c r="K5265" i="1"/>
  <c r="L5265" i="1"/>
  <c r="M5265" i="1"/>
  <c r="N5265" i="1"/>
  <c r="I5265" i="1" s="1"/>
  <c r="F5266" i="1"/>
  <c r="G5266" i="1"/>
  <c r="H5266" i="1"/>
  <c r="K5266" i="1"/>
  <c r="M5266" i="1"/>
  <c r="F5267" i="1"/>
  <c r="G5267" i="1"/>
  <c r="H5267" i="1"/>
  <c r="K5267" i="1"/>
  <c r="L5267" i="1"/>
  <c r="M5267" i="1"/>
  <c r="N5267" i="1"/>
  <c r="I5267" i="1" s="1"/>
  <c r="F5268" i="1"/>
  <c r="G5268" i="1"/>
  <c r="H5268" i="1"/>
  <c r="K5268" i="1"/>
  <c r="M5268" i="1"/>
  <c r="F5269" i="1"/>
  <c r="G5269" i="1"/>
  <c r="H5269" i="1"/>
  <c r="K5269" i="1"/>
  <c r="L5269" i="1"/>
  <c r="M5269" i="1"/>
  <c r="N5269" i="1"/>
  <c r="I5269" i="1" s="1"/>
  <c r="F5270" i="1"/>
  <c r="G5270" i="1"/>
  <c r="H5270" i="1"/>
  <c r="K5270" i="1"/>
  <c r="M5270" i="1"/>
  <c r="F5271" i="1"/>
  <c r="G5271" i="1"/>
  <c r="H5271" i="1"/>
  <c r="K5271" i="1"/>
  <c r="L5271" i="1"/>
  <c r="M5271" i="1"/>
  <c r="N5271" i="1"/>
  <c r="I5271" i="1" s="1"/>
  <c r="F5272" i="1"/>
  <c r="G5272" i="1"/>
  <c r="H5272" i="1"/>
  <c r="K5272" i="1"/>
  <c r="M5272" i="1"/>
  <c r="F5273" i="1"/>
  <c r="A527" i="7" s="1"/>
  <c r="G5273" i="1"/>
  <c r="B527" i="7" s="1"/>
  <c r="H5273" i="1"/>
  <c r="C527" i="7" s="1"/>
  <c r="K5273" i="1"/>
  <c r="L5273" i="1"/>
  <c r="M5273" i="1"/>
  <c r="N5273" i="1"/>
  <c r="I5273" i="1" s="1"/>
  <c r="D527" i="7" s="1"/>
  <c r="F5274" i="1"/>
  <c r="G5274" i="1"/>
  <c r="H5274" i="1"/>
  <c r="K5274" i="1"/>
  <c r="M5274" i="1"/>
  <c r="F5275" i="1"/>
  <c r="G5275" i="1"/>
  <c r="H5275" i="1"/>
  <c r="K5275" i="1"/>
  <c r="L5275" i="1"/>
  <c r="M5275" i="1"/>
  <c r="N5275" i="1"/>
  <c r="I5275" i="1" s="1"/>
  <c r="F5276" i="1"/>
  <c r="G5276" i="1"/>
  <c r="H5276" i="1"/>
  <c r="K5276" i="1"/>
  <c r="M5276" i="1"/>
  <c r="F5277" i="1"/>
  <c r="G5277" i="1"/>
  <c r="H5277" i="1"/>
  <c r="K5277" i="1"/>
  <c r="L5277" i="1"/>
  <c r="M5277" i="1"/>
  <c r="N5277" i="1"/>
  <c r="I5277" i="1" s="1"/>
  <c r="F5278" i="1"/>
  <c r="G5278" i="1"/>
  <c r="H5278" i="1"/>
  <c r="K5278" i="1"/>
  <c r="M5278" i="1"/>
  <c r="F5279" i="1"/>
  <c r="G5279" i="1"/>
  <c r="H5279" i="1"/>
  <c r="K5279" i="1"/>
  <c r="L5279" i="1"/>
  <c r="M5279" i="1"/>
  <c r="N5279" i="1"/>
  <c r="I5279" i="1" s="1"/>
  <c r="F5280" i="1"/>
  <c r="G5280" i="1"/>
  <c r="H5280" i="1"/>
  <c r="K5280" i="1"/>
  <c r="M5280" i="1"/>
  <c r="F5281" i="1"/>
  <c r="G5281" i="1"/>
  <c r="H5281" i="1"/>
  <c r="K5281" i="1"/>
  <c r="L5281" i="1"/>
  <c r="M5281" i="1"/>
  <c r="N5281" i="1"/>
  <c r="I5281" i="1" s="1"/>
  <c r="F5282" i="1"/>
  <c r="G5282" i="1"/>
  <c r="H5282" i="1"/>
  <c r="K5282" i="1"/>
  <c r="M5282" i="1"/>
  <c r="F5283" i="1"/>
  <c r="A528" i="7" s="1"/>
  <c r="G5283" i="1"/>
  <c r="B528" i="7" s="1"/>
  <c r="H5283" i="1"/>
  <c r="C528" i="7" s="1"/>
  <c r="K5283" i="1"/>
  <c r="L5283" i="1"/>
  <c r="M5283" i="1"/>
  <c r="N5283" i="1"/>
  <c r="I5283" i="1" s="1"/>
  <c r="D528" i="7" s="1"/>
  <c r="F5284" i="1"/>
  <c r="G5284" i="1"/>
  <c r="H5284" i="1"/>
  <c r="K5284" i="1"/>
  <c r="M5284" i="1"/>
  <c r="F5285" i="1"/>
  <c r="G5285" i="1"/>
  <c r="H5285" i="1"/>
  <c r="K5285" i="1"/>
  <c r="L5285" i="1"/>
  <c r="M5285" i="1"/>
  <c r="N5285" i="1"/>
  <c r="I5285" i="1" s="1"/>
  <c r="F5286" i="1"/>
  <c r="G5286" i="1"/>
  <c r="H5286" i="1"/>
  <c r="K5286" i="1"/>
  <c r="M5286" i="1"/>
  <c r="F5287" i="1"/>
  <c r="G5287" i="1"/>
  <c r="H5287" i="1"/>
  <c r="K5287" i="1"/>
  <c r="L5287" i="1"/>
  <c r="M5287" i="1"/>
  <c r="N5287" i="1"/>
  <c r="I5287" i="1" s="1"/>
  <c r="F5288" i="1"/>
  <c r="G5288" i="1"/>
  <c r="H5288" i="1"/>
  <c r="K5288" i="1"/>
  <c r="M5288" i="1"/>
  <c r="F5289" i="1"/>
  <c r="G5289" i="1"/>
  <c r="H5289" i="1"/>
  <c r="K5289" i="1"/>
  <c r="L5289" i="1"/>
  <c r="M5289" i="1"/>
  <c r="N5289" i="1"/>
  <c r="I5289" i="1" s="1"/>
  <c r="F5290" i="1"/>
  <c r="G5290" i="1"/>
  <c r="H5290" i="1"/>
  <c r="K5290" i="1"/>
  <c r="M5290" i="1"/>
  <c r="F5291" i="1"/>
  <c r="G5291" i="1"/>
  <c r="H5291" i="1"/>
  <c r="K5291" i="1"/>
  <c r="L5291" i="1"/>
  <c r="M5291" i="1"/>
  <c r="N5291" i="1"/>
  <c r="I5291" i="1" s="1"/>
  <c r="F5292" i="1"/>
  <c r="G5292" i="1"/>
  <c r="H5292" i="1"/>
  <c r="K5292" i="1"/>
  <c r="M5292" i="1"/>
  <c r="F5293" i="1"/>
  <c r="A529" i="7" s="1"/>
  <c r="G5293" i="1"/>
  <c r="B529" i="7" s="1"/>
  <c r="H5293" i="1"/>
  <c r="C529" i="7" s="1"/>
  <c r="K5293" i="1"/>
  <c r="L5293" i="1"/>
  <c r="M5293" i="1"/>
  <c r="N5293" i="1"/>
  <c r="I5293" i="1" s="1"/>
  <c r="D529" i="7" s="1"/>
  <c r="F5294" i="1"/>
  <c r="G5294" i="1"/>
  <c r="H5294" i="1"/>
  <c r="K5294" i="1"/>
  <c r="M5294" i="1"/>
  <c r="F5295" i="1"/>
  <c r="G5295" i="1"/>
  <c r="H5295" i="1"/>
  <c r="K5295" i="1"/>
  <c r="L5295" i="1"/>
  <c r="M5295" i="1"/>
  <c r="N5295" i="1"/>
  <c r="I5295" i="1" s="1"/>
  <c r="F5296" i="1"/>
  <c r="G5296" i="1"/>
  <c r="H5296" i="1"/>
  <c r="K5296" i="1"/>
  <c r="M5296" i="1"/>
  <c r="F5297" i="1"/>
  <c r="G5297" i="1"/>
  <c r="H5297" i="1"/>
  <c r="K5297" i="1"/>
  <c r="L5297" i="1"/>
  <c r="M5297" i="1"/>
  <c r="N5297" i="1"/>
  <c r="I5297" i="1" s="1"/>
  <c r="F5298" i="1"/>
  <c r="G5298" i="1"/>
  <c r="H5298" i="1"/>
  <c r="K5298" i="1"/>
  <c r="M5298" i="1"/>
  <c r="F5299" i="1"/>
  <c r="G5299" i="1"/>
  <c r="H5299" i="1"/>
  <c r="K5299" i="1"/>
  <c r="L5299" i="1"/>
  <c r="M5299" i="1"/>
  <c r="N5299" i="1"/>
  <c r="I5299" i="1" s="1"/>
  <c r="F5300" i="1"/>
  <c r="G5300" i="1"/>
  <c r="H5300" i="1"/>
  <c r="K5300" i="1"/>
  <c r="M5300" i="1"/>
  <c r="F5301" i="1"/>
  <c r="G5301" i="1"/>
  <c r="H5301" i="1"/>
  <c r="K5301" i="1"/>
  <c r="L5301" i="1"/>
  <c r="M5301" i="1"/>
  <c r="N5301" i="1"/>
  <c r="I5301" i="1" s="1"/>
  <c r="F5302" i="1"/>
  <c r="G5302" i="1"/>
  <c r="H5302" i="1"/>
  <c r="K5302" i="1"/>
  <c r="M5302" i="1"/>
  <c r="F5303" i="1"/>
  <c r="A530" i="7" s="1"/>
  <c r="G5303" i="1"/>
  <c r="B530" i="7" s="1"/>
  <c r="H5303" i="1"/>
  <c r="C530" i="7" s="1"/>
  <c r="K5303" i="1"/>
  <c r="L5303" i="1"/>
  <c r="M5303" i="1"/>
  <c r="N5303" i="1"/>
  <c r="I5303" i="1" s="1"/>
  <c r="D530" i="7" s="1"/>
  <c r="F5304" i="1"/>
  <c r="G5304" i="1"/>
  <c r="H5304" i="1"/>
  <c r="K5304" i="1"/>
  <c r="M5304" i="1"/>
  <c r="F5305" i="1"/>
  <c r="G5305" i="1"/>
  <c r="H5305" i="1"/>
  <c r="K5305" i="1"/>
  <c r="L5305" i="1"/>
  <c r="M5305" i="1"/>
  <c r="N5305" i="1"/>
  <c r="I5305" i="1" s="1"/>
  <c r="F5306" i="1"/>
  <c r="G5306" i="1"/>
  <c r="H5306" i="1"/>
  <c r="K5306" i="1"/>
  <c r="M5306" i="1"/>
  <c r="F5307" i="1"/>
  <c r="G5307" i="1"/>
  <c r="H5307" i="1"/>
  <c r="K5307" i="1"/>
  <c r="L5307" i="1"/>
  <c r="M5307" i="1"/>
  <c r="N5307" i="1"/>
  <c r="I5307" i="1" s="1"/>
  <c r="F5308" i="1"/>
  <c r="G5308" i="1"/>
  <c r="H5308" i="1"/>
  <c r="K5308" i="1"/>
  <c r="M5308" i="1"/>
  <c r="F5309" i="1"/>
  <c r="G5309" i="1"/>
  <c r="H5309" i="1"/>
  <c r="K5309" i="1"/>
  <c r="L5309" i="1"/>
  <c r="M5309" i="1"/>
  <c r="N5309" i="1"/>
  <c r="I5309" i="1" s="1"/>
  <c r="F5310" i="1"/>
  <c r="G5310" i="1"/>
  <c r="H5310" i="1"/>
  <c r="K5310" i="1"/>
  <c r="M5310" i="1"/>
  <c r="F5311" i="1"/>
  <c r="G5311" i="1"/>
  <c r="H5311" i="1"/>
  <c r="K5311" i="1"/>
  <c r="L5311" i="1"/>
  <c r="M5311" i="1"/>
  <c r="N5311" i="1"/>
  <c r="F5312" i="1"/>
  <c r="G5312" i="1"/>
  <c r="H5312" i="1"/>
  <c r="K5312" i="1"/>
  <c r="M5312" i="1"/>
  <c r="F5313" i="1"/>
  <c r="A531" i="7" s="1"/>
  <c r="G5313" i="1"/>
  <c r="B531" i="7" s="1"/>
  <c r="H5313" i="1"/>
  <c r="C531" i="7" s="1"/>
  <c r="K5313" i="1"/>
  <c r="L5313" i="1"/>
  <c r="M5313" i="1"/>
  <c r="N5313" i="1"/>
  <c r="I5313" i="1" s="1"/>
  <c r="D531" i="7" s="1"/>
  <c r="F5314" i="1"/>
  <c r="G5314" i="1"/>
  <c r="H5314" i="1"/>
  <c r="K5314" i="1"/>
  <c r="M5314" i="1"/>
  <c r="F5315" i="1"/>
  <c r="G5315" i="1"/>
  <c r="H5315" i="1"/>
  <c r="K5315" i="1"/>
  <c r="L5315" i="1"/>
  <c r="M5315" i="1"/>
  <c r="N5315" i="1"/>
  <c r="I5315" i="1" s="1"/>
  <c r="F5316" i="1"/>
  <c r="G5316" i="1"/>
  <c r="H5316" i="1"/>
  <c r="K5316" i="1"/>
  <c r="M5316" i="1"/>
  <c r="F5317" i="1"/>
  <c r="G5317" i="1"/>
  <c r="H5317" i="1"/>
  <c r="K5317" i="1"/>
  <c r="L5317" i="1"/>
  <c r="M5317" i="1"/>
  <c r="N5317" i="1"/>
  <c r="I5317" i="1" s="1"/>
  <c r="F5318" i="1"/>
  <c r="G5318" i="1"/>
  <c r="H5318" i="1"/>
  <c r="K5318" i="1"/>
  <c r="M5318" i="1"/>
  <c r="F5319" i="1"/>
  <c r="G5319" i="1"/>
  <c r="H5319" i="1"/>
  <c r="K5319" i="1"/>
  <c r="L5319" i="1"/>
  <c r="M5319" i="1"/>
  <c r="N5319" i="1"/>
  <c r="I5319" i="1" s="1"/>
  <c r="F5320" i="1"/>
  <c r="G5320" i="1"/>
  <c r="H5320" i="1"/>
  <c r="K5320" i="1"/>
  <c r="M5320" i="1"/>
  <c r="F5321" i="1"/>
  <c r="G5321" i="1"/>
  <c r="H5321" i="1"/>
  <c r="K5321" i="1"/>
  <c r="L5321" i="1"/>
  <c r="M5321" i="1"/>
  <c r="N5321" i="1"/>
  <c r="I5321" i="1" s="1"/>
  <c r="F5322" i="1"/>
  <c r="G5322" i="1"/>
  <c r="H5322" i="1"/>
  <c r="K5322" i="1"/>
  <c r="M5322" i="1"/>
  <c r="F5323" i="1"/>
  <c r="A532" i="7" s="1"/>
  <c r="G5323" i="1"/>
  <c r="B532" i="7" s="1"/>
  <c r="H5323" i="1"/>
  <c r="C532" i="7" s="1"/>
  <c r="K5323" i="1"/>
  <c r="L5323" i="1"/>
  <c r="M5323" i="1"/>
  <c r="N5323" i="1"/>
  <c r="I5323" i="1" s="1"/>
  <c r="D532" i="7" s="1"/>
  <c r="F5324" i="1"/>
  <c r="G5324" i="1"/>
  <c r="H5324" i="1"/>
  <c r="K5324" i="1"/>
  <c r="M5324" i="1"/>
  <c r="F5325" i="1"/>
  <c r="G5325" i="1"/>
  <c r="H5325" i="1"/>
  <c r="K5325" i="1"/>
  <c r="L5325" i="1"/>
  <c r="M5325" i="1"/>
  <c r="N5325" i="1"/>
  <c r="I5325" i="1" s="1"/>
  <c r="F5326" i="1"/>
  <c r="G5326" i="1"/>
  <c r="H5326" i="1"/>
  <c r="K5326" i="1"/>
  <c r="M5326" i="1"/>
  <c r="F5327" i="1"/>
  <c r="G5327" i="1"/>
  <c r="H5327" i="1"/>
  <c r="K5327" i="1"/>
  <c r="L5327" i="1"/>
  <c r="M5327" i="1"/>
  <c r="N5327" i="1"/>
  <c r="I5327" i="1" s="1"/>
  <c r="F5328" i="1"/>
  <c r="G5328" i="1"/>
  <c r="H5328" i="1"/>
  <c r="K5328" i="1"/>
  <c r="M5328" i="1"/>
  <c r="F5329" i="1"/>
  <c r="G5329" i="1"/>
  <c r="H5329" i="1"/>
  <c r="K5329" i="1"/>
  <c r="L5329" i="1"/>
  <c r="M5329" i="1"/>
  <c r="N5329" i="1"/>
  <c r="I5329" i="1" s="1"/>
  <c r="F5330" i="1"/>
  <c r="G5330" i="1"/>
  <c r="H5330" i="1"/>
  <c r="K5330" i="1"/>
  <c r="M5330" i="1"/>
  <c r="F5331" i="1"/>
  <c r="G5331" i="1"/>
  <c r="H5331" i="1"/>
  <c r="K5331" i="1"/>
  <c r="L5331" i="1"/>
  <c r="M5331" i="1"/>
  <c r="N5331" i="1"/>
  <c r="I5331" i="1" s="1"/>
  <c r="F5332" i="1"/>
  <c r="G5332" i="1"/>
  <c r="H5332" i="1"/>
  <c r="K5332" i="1"/>
  <c r="M5332" i="1"/>
  <c r="F5333" i="1"/>
  <c r="A533" i="7" s="1"/>
  <c r="G5333" i="1"/>
  <c r="B533" i="7" s="1"/>
  <c r="H5333" i="1"/>
  <c r="C533" i="7" s="1"/>
  <c r="K5333" i="1"/>
  <c r="L5333" i="1"/>
  <c r="M5333" i="1"/>
  <c r="N5333" i="1"/>
  <c r="I5333" i="1" s="1"/>
  <c r="D533" i="7" s="1"/>
  <c r="F5334" i="1"/>
  <c r="G5334" i="1"/>
  <c r="H5334" i="1"/>
  <c r="K5334" i="1"/>
  <c r="M5334" i="1"/>
  <c r="F5335" i="1"/>
  <c r="G5335" i="1"/>
  <c r="H5335" i="1"/>
  <c r="K5335" i="1"/>
  <c r="L5335" i="1"/>
  <c r="M5335" i="1"/>
  <c r="N5335" i="1"/>
  <c r="I5335" i="1" s="1"/>
  <c r="F5336" i="1"/>
  <c r="G5336" i="1"/>
  <c r="H5336" i="1"/>
  <c r="K5336" i="1"/>
  <c r="M5336" i="1"/>
  <c r="F5337" i="1"/>
  <c r="G5337" i="1"/>
  <c r="H5337" i="1"/>
  <c r="K5337" i="1"/>
  <c r="L5337" i="1"/>
  <c r="M5337" i="1"/>
  <c r="N5337" i="1"/>
  <c r="I5337" i="1" s="1"/>
  <c r="F5338" i="1"/>
  <c r="G5338" i="1"/>
  <c r="H5338" i="1"/>
  <c r="K5338" i="1"/>
  <c r="M5338" i="1"/>
  <c r="F5339" i="1"/>
  <c r="G5339" i="1"/>
  <c r="H5339" i="1"/>
  <c r="K5339" i="1"/>
  <c r="L5339" i="1"/>
  <c r="M5339" i="1"/>
  <c r="N5339" i="1"/>
  <c r="I5339" i="1" s="1"/>
  <c r="F5340" i="1"/>
  <c r="G5340" i="1"/>
  <c r="H5340" i="1"/>
  <c r="K5340" i="1"/>
  <c r="M5340" i="1"/>
  <c r="F5341" i="1"/>
  <c r="G5341" i="1"/>
  <c r="H5341" i="1"/>
  <c r="K5341" i="1"/>
  <c r="L5341" i="1"/>
  <c r="M5341" i="1"/>
  <c r="N5341" i="1"/>
  <c r="I5341" i="1" s="1"/>
  <c r="F5342" i="1"/>
  <c r="G5342" i="1"/>
  <c r="H5342" i="1"/>
  <c r="K5342" i="1"/>
  <c r="M5342" i="1"/>
  <c r="F5343" i="1"/>
  <c r="A534" i="7" s="1"/>
  <c r="G5343" i="1"/>
  <c r="B534" i="7" s="1"/>
  <c r="H5343" i="1"/>
  <c r="C534" i="7" s="1"/>
  <c r="K5343" i="1"/>
  <c r="L5343" i="1"/>
  <c r="M5343" i="1"/>
  <c r="N5343" i="1"/>
  <c r="I5343" i="1" s="1"/>
  <c r="D534" i="7" s="1"/>
  <c r="F5344" i="1"/>
  <c r="G5344" i="1"/>
  <c r="H5344" i="1"/>
  <c r="K5344" i="1"/>
  <c r="M5344" i="1"/>
  <c r="F5345" i="1"/>
  <c r="G5345" i="1"/>
  <c r="H5345" i="1"/>
  <c r="K5345" i="1"/>
  <c r="L5345" i="1"/>
  <c r="M5345" i="1"/>
  <c r="N5345" i="1"/>
  <c r="I5345" i="1" s="1"/>
  <c r="F5346" i="1"/>
  <c r="G5346" i="1"/>
  <c r="H5346" i="1"/>
  <c r="K5346" i="1"/>
  <c r="M5346" i="1"/>
  <c r="F5347" i="1"/>
  <c r="G5347" i="1"/>
  <c r="H5347" i="1"/>
  <c r="K5347" i="1"/>
  <c r="L5347" i="1"/>
  <c r="M5347" i="1"/>
  <c r="N5347" i="1"/>
  <c r="I5347" i="1" s="1"/>
  <c r="F5348" i="1"/>
  <c r="G5348" i="1"/>
  <c r="H5348" i="1"/>
  <c r="K5348" i="1"/>
  <c r="M5348" i="1"/>
  <c r="F5349" i="1"/>
  <c r="G5349" i="1"/>
  <c r="H5349" i="1"/>
  <c r="K5349" i="1"/>
  <c r="L5349" i="1"/>
  <c r="M5349" i="1"/>
  <c r="N5349" i="1"/>
  <c r="I5349" i="1" s="1"/>
  <c r="F5350" i="1"/>
  <c r="G5350" i="1"/>
  <c r="H5350" i="1"/>
  <c r="K5350" i="1"/>
  <c r="M5350" i="1"/>
  <c r="F5351" i="1"/>
  <c r="G5351" i="1"/>
  <c r="H5351" i="1"/>
  <c r="K5351" i="1"/>
  <c r="L5351" i="1"/>
  <c r="M5351" i="1"/>
  <c r="N5351" i="1"/>
  <c r="I5351" i="1" s="1"/>
  <c r="F5352" i="1"/>
  <c r="G5352" i="1"/>
  <c r="H5352" i="1"/>
  <c r="K5352" i="1"/>
  <c r="M5352" i="1"/>
  <c r="F5353" i="1"/>
  <c r="A535" i="7" s="1"/>
  <c r="G5353" i="1"/>
  <c r="B535" i="7" s="1"/>
  <c r="H5353" i="1"/>
  <c r="C535" i="7" s="1"/>
  <c r="K5353" i="1"/>
  <c r="L5353" i="1"/>
  <c r="M5353" i="1"/>
  <c r="N5353" i="1"/>
  <c r="I5353" i="1" s="1"/>
  <c r="D535" i="7" s="1"/>
  <c r="F5354" i="1"/>
  <c r="G5354" i="1"/>
  <c r="H5354" i="1"/>
  <c r="K5354" i="1"/>
  <c r="M5354" i="1"/>
  <c r="F5355" i="1"/>
  <c r="G5355" i="1"/>
  <c r="H5355" i="1"/>
  <c r="K5355" i="1"/>
  <c r="L5355" i="1"/>
  <c r="M5355" i="1"/>
  <c r="N5355" i="1"/>
  <c r="I5355" i="1" s="1"/>
  <c r="F5356" i="1"/>
  <c r="G5356" i="1"/>
  <c r="H5356" i="1"/>
  <c r="K5356" i="1"/>
  <c r="M5356" i="1"/>
  <c r="F5357" i="1"/>
  <c r="G5357" i="1"/>
  <c r="H5357" i="1"/>
  <c r="K5357" i="1"/>
  <c r="L5357" i="1"/>
  <c r="M5357" i="1"/>
  <c r="N5357" i="1"/>
  <c r="I5357" i="1" s="1"/>
  <c r="F5358" i="1"/>
  <c r="G5358" i="1"/>
  <c r="H5358" i="1"/>
  <c r="K5358" i="1"/>
  <c r="M5358" i="1"/>
  <c r="F5359" i="1"/>
  <c r="G5359" i="1"/>
  <c r="H5359" i="1"/>
  <c r="K5359" i="1"/>
  <c r="L5359" i="1"/>
  <c r="M5359" i="1"/>
  <c r="N5359" i="1"/>
  <c r="I5359" i="1" s="1"/>
  <c r="F5360" i="1"/>
  <c r="G5360" i="1"/>
  <c r="H5360" i="1"/>
  <c r="K5360" i="1"/>
  <c r="M5360" i="1"/>
  <c r="F5361" i="1"/>
  <c r="G5361" i="1"/>
  <c r="H5361" i="1"/>
  <c r="K5361" i="1"/>
  <c r="L5361" i="1"/>
  <c r="M5361" i="1"/>
  <c r="N5361" i="1"/>
  <c r="I5361" i="1" s="1"/>
  <c r="F5362" i="1"/>
  <c r="G5362" i="1"/>
  <c r="H5362" i="1"/>
  <c r="K5362" i="1"/>
  <c r="M5362" i="1"/>
  <c r="F5363" i="1"/>
  <c r="A536" i="7" s="1"/>
  <c r="G5363" i="1"/>
  <c r="B536" i="7" s="1"/>
  <c r="H5363" i="1"/>
  <c r="C536" i="7" s="1"/>
  <c r="K5363" i="1"/>
  <c r="L5363" i="1"/>
  <c r="M5363" i="1"/>
  <c r="N5363" i="1"/>
  <c r="I5363" i="1" s="1"/>
  <c r="D536" i="7" s="1"/>
  <c r="F5364" i="1"/>
  <c r="G5364" i="1"/>
  <c r="H5364" i="1"/>
  <c r="K5364" i="1"/>
  <c r="M5364" i="1"/>
  <c r="F5365" i="1"/>
  <c r="G5365" i="1"/>
  <c r="H5365" i="1"/>
  <c r="K5365" i="1"/>
  <c r="L5365" i="1"/>
  <c r="M5365" i="1"/>
  <c r="N5365" i="1"/>
  <c r="I5365" i="1" s="1"/>
  <c r="F5366" i="1"/>
  <c r="G5366" i="1"/>
  <c r="H5366" i="1"/>
  <c r="K5366" i="1"/>
  <c r="M5366" i="1"/>
  <c r="F5367" i="1"/>
  <c r="G5367" i="1"/>
  <c r="H5367" i="1"/>
  <c r="K5367" i="1"/>
  <c r="L5367" i="1"/>
  <c r="M5367" i="1"/>
  <c r="N5367" i="1"/>
  <c r="I5367" i="1" s="1"/>
  <c r="F5368" i="1"/>
  <c r="G5368" i="1"/>
  <c r="H5368" i="1"/>
  <c r="K5368" i="1"/>
  <c r="M5368" i="1"/>
  <c r="F5369" i="1"/>
  <c r="G5369" i="1"/>
  <c r="H5369" i="1"/>
  <c r="K5369" i="1"/>
  <c r="L5369" i="1"/>
  <c r="M5369" i="1"/>
  <c r="N5369" i="1"/>
  <c r="I5369" i="1" s="1"/>
  <c r="F5370" i="1"/>
  <c r="G5370" i="1"/>
  <c r="H5370" i="1"/>
  <c r="K5370" i="1"/>
  <c r="M5370" i="1"/>
  <c r="F5371" i="1"/>
  <c r="G5371" i="1"/>
  <c r="H5371" i="1"/>
  <c r="K5371" i="1"/>
  <c r="L5371" i="1"/>
  <c r="M5371" i="1"/>
  <c r="N5371" i="1"/>
  <c r="I5371" i="1" s="1"/>
  <c r="F5372" i="1"/>
  <c r="G5372" i="1"/>
  <c r="H5372" i="1"/>
  <c r="K5372" i="1"/>
  <c r="M5372" i="1"/>
  <c r="F5373" i="1"/>
  <c r="A537" i="7" s="1"/>
  <c r="G5373" i="1"/>
  <c r="B537" i="7" s="1"/>
  <c r="H5373" i="1"/>
  <c r="C537" i="7" s="1"/>
  <c r="K5373" i="1"/>
  <c r="L5373" i="1"/>
  <c r="M5373" i="1"/>
  <c r="N5373" i="1"/>
  <c r="I5373" i="1" s="1"/>
  <c r="D537" i="7" s="1"/>
  <c r="F5374" i="1"/>
  <c r="G5374" i="1"/>
  <c r="H5374" i="1"/>
  <c r="K5374" i="1"/>
  <c r="M5374" i="1"/>
  <c r="F5375" i="1"/>
  <c r="G5375" i="1"/>
  <c r="H5375" i="1"/>
  <c r="K5375" i="1"/>
  <c r="L5375" i="1"/>
  <c r="M5375" i="1"/>
  <c r="N5375" i="1"/>
  <c r="I5375" i="1" s="1"/>
  <c r="F5376" i="1"/>
  <c r="G5376" i="1"/>
  <c r="H5376" i="1"/>
  <c r="K5376" i="1"/>
  <c r="M5376" i="1"/>
  <c r="F5377" i="1"/>
  <c r="G5377" i="1"/>
  <c r="H5377" i="1"/>
  <c r="K5377" i="1"/>
  <c r="L5377" i="1"/>
  <c r="M5377" i="1"/>
  <c r="N5377" i="1"/>
  <c r="I5377" i="1" s="1"/>
  <c r="F5378" i="1"/>
  <c r="G5378" i="1"/>
  <c r="H5378" i="1"/>
  <c r="K5378" i="1"/>
  <c r="M5378" i="1"/>
  <c r="F5379" i="1"/>
  <c r="G5379" i="1"/>
  <c r="H5379" i="1"/>
  <c r="K5379" i="1"/>
  <c r="L5379" i="1"/>
  <c r="M5379" i="1"/>
  <c r="N5379" i="1"/>
  <c r="I5379" i="1" s="1"/>
  <c r="F5380" i="1"/>
  <c r="G5380" i="1"/>
  <c r="H5380" i="1"/>
  <c r="K5380" i="1"/>
  <c r="M5380" i="1"/>
  <c r="F5381" i="1"/>
  <c r="G5381" i="1"/>
  <c r="H5381" i="1"/>
  <c r="K5381" i="1"/>
  <c r="L5381" i="1"/>
  <c r="M5381" i="1"/>
  <c r="N5381" i="1"/>
  <c r="I5381" i="1" s="1"/>
  <c r="F5382" i="1"/>
  <c r="G5382" i="1"/>
  <c r="H5382" i="1"/>
  <c r="K5382" i="1"/>
  <c r="M5382" i="1"/>
  <c r="F5383" i="1"/>
  <c r="A538" i="7" s="1"/>
  <c r="G5383" i="1"/>
  <c r="B538" i="7" s="1"/>
  <c r="H5383" i="1"/>
  <c r="C538" i="7" s="1"/>
  <c r="K5383" i="1"/>
  <c r="L5383" i="1"/>
  <c r="M5383" i="1"/>
  <c r="N5383" i="1"/>
  <c r="I5383" i="1" s="1"/>
  <c r="D538" i="7" s="1"/>
  <c r="F5384" i="1"/>
  <c r="G5384" i="1"/>
  <c r="H5384" i="1"/>
  <c r="K5384" i="1"/>
  <c r="M5384" i="1"/>
  <c r="F5385" i="1"/>
  <c r="G5385" i="1"/>
  <c r="H5385" i="1"/>
  <c r="K5385" i="1"/>
  <c r="L5385" i="1"/>
  <c r="M5385" i="1"/>
  <c r="N5385" i="1"/>
  <c r="I5385" i="1" s="1"/>
  <c r="F5386" i="1"/>
  <c r="G5386" i="1"/>
  <c r="H5386" i="1"/>
  <c r="K5386" i="1"/>
  <c r="M5386" i="1"/>
  <c r="F5387" i="1"/>
  <c r="G5387" i="1"/>
  <c r="H5387" i="1"/>
  <c r="K5387" i="1"/>
  <c r="L5387" i="1"/>
  <c r="M5387" i="1"/>
  <c r="N5387" i="1"/>
  <c r="I5387" i="1" s="1"/>
  <c r="F5388" i="1"/>
  <c r="G5388" i="1"/>
  <c r="H5388" i="1"/>
  <c r="K5388" i="1"/>
  <c r="M5388" i="1"/>
  <c r="F5389" i="1"/>
  <c r="G5389" i="1"/>
  <c r="H5389" i="1"/>
  <c r="K5389" i="1"/>
  <c r="L5389" i="1"/>
  <c r="M5389" i="1"/>
  <c r="N5389" i="1"/>
  <c r="I5389" i="1" s="1"/>
  <c r="F5390" i="1"/>
  <c r="G5390" i="1"/>
  <c r="H5390" i="1"/>
  <c r="K5390" i="1"/>
  <c r="M5390" i="1"/>
  <c r="F5391" i="1"/>
  <c r="G5391" i="1"/>
  <c r="H5391" i="1"/>
  <c r="K5391" i="1"/>
  <c r="L5391" i="1"/>
  <c r="M5391" i="1"/>
  <c r="N5391" i="1"/>
  <c r="I5391" i="1" s="1"/>
  <c r="F5392" i="1"/>
  <c r="G5392" i="1"/>
  <c r="H5392" i="1"/>
  <c r="K5392" i="1"/>
  <c r="M5392" i="1"/>
  <c r="F5393" i="1"/>
  <c r="A539" i="7" s="1"/>
  <c r="G5393" i="1"/>
  <c r="B539" i="7" s="1"/>
  <c r="H5393" i="1"/>
  <c r="C539" i="7" s="1"/>
  <c r="K5393" i="1"/>
  <c r="L5393" i="1"/>
  <c r="M5393" i="1"/>
  <c r="N5393" i="1"/>
  <c r="I5393" i="1" s="1"/>
  <c r="D539" i="7" s="1"/>
  <c r="F5394" i="1"/>
  <c r="G5394" i="1"/>
  <c r="H5394" i="1"/>
  <c r="K5394" i="1"/>
  <c r="M5394" i="1"/>
  <c r="F5395" i="1"/>
  <c r="G5395" i="1"/>
  <c r="H5395" i="1"/>
  <c r="K5395" i="1"/>
  <c r="L5395" i="1"/>
  <c r="M5395" i="1"/>
  <c r="N5395" i="1"/>
  <c r="I5395" i="1" s="1"/>
  <c r="F5396" i="1"/>
  <c r="G5396" i="1"/>
  <c r="H5396" i="1"/>
  <c r="K5396" i="1"/>
  <c r="M5396" i="1"/>
  <c r="F5397" i="1"/>
  <c r="G5397" i="1"/>
  <c r="H5397" i="1"/>
  <c r="K5397" i="1"/>
  <c r="L5397" i="1"/>
  <c r="M5397" i="1"/>
  <c r="N5397" i="1"/>
  <c r="I5397" i="1" s="1"/>
  <c r="F5398" i="1"/>
  <c r="G5398" i="1"/>
  <c r="H5398" i="1"/>
  <c r="K5398" i="1"/>
  <c r="M5398" i="1"/>
  <c r="F5399" i="1"/>
  <c r="G5399" i="1"/>
  <c r="H5399" i="1"/>
  <c r="K5399" i="1"/>
  <c r="L5399" i="1"/>
  <c r="M5399" i="1"/>
  <c r="N5399" i="1"/>
  <c r="I5399" i="1" s="1"/>
  <c r="F5400" i="1"/>
  <c r="G5400" i="1"/>
  <c r="H5400" i="1"/>
  <c r="K5400" i="1"/>
  <c r="M5400" i="1"/>
  <c r="F5401" i="1"/>
  <c r="G5401" i="1"/>
  <c r="H5401" i="1"/>
  <c r="K5401" i="1"/>
  <c r="L5401" i="1"/>
  <c r="M5401" i="1"/>
  <c r="N5401" i="1"/>
  <c r="I5401" i="1" s="1"/>
  <c r="F5402" i="1"/>
  <c r="G5402" i="1"/>
  <c r="H5402" i="1"/>
  <c r="K5402" i="1"/>
  <c r="M5402" i="1"/>
  <c r="F5403" i="1"/>
  <c r="A540" i="7" s="1"/>
  <c r="G5403" i="1"/>
  <c r="B540" i="7" s="1"/>
  <c r="H5403" i="1"/>
  <c r="C540" i="7" s="1"/>
  <c r="K5403" i="1"/>
  <c r="L5403" i="1"/>
  <c r="M5403" i="1"/>
  <c r="N5403" i="1"/>
  <c r="I5403" i="1" s="1"/>
  <c r="D540" i="7" s="1"/>
  <c r="F5404" i="1"/>
  <c r="G5404" i="1"/>
  <c r="H5404" i="1"/>
  <c r="K5404" i="1"/>
  <c r="M5404" i="1"/>
  <c r="F5405" i="1"/>
  <c r="G5405" i="1"/>
  <c r="H5405" i="1"/>
  <c r="K5405" i="1"/>
  <c r="L5405" i="1"/>
  <c r="M5405" i="1"/>
  <c r="N5405" i="1"/>
  <c r="I5405" i="1" s="1"/>
  <c r="F5406" i="1"/>
  <c r="G5406" i="1"/>
  <c r="H5406" i="1"/>
  <c r="K5406" i="1"/>
  <c r="M5406" i="1"/>
  <c r="F5407" i="1"/>
  <c r="G5407" i="1"/>
  <c r="H5407" i="1"/>
  <c r="K5407" i="1"/>
  <c r="L5407" i="1"/>
  <c r="M5407" i="1"/>
  <c r="N5407" i="1"/>
  <c r="I5407" i="1" s="1"/>
  <c r="F5408" i="1"/>
  <c r="G5408" i="1"/>
  <c r="H5408" i="1"/>
  <c r="K5408" i="1"/>
  <c r="M5408" i="1"/>
  <c r="F5409" i="1"/>
  <c r="G5409" i="1"/>
  <c r="H5409" i="1"/>
  <c r="K5409" i="1"/>
  <c r="L5409" i="1"/>
  <c r="M5409" i="1"/>
  <c r="N5409" i="1"/>
  <c r="I5409" i="1" s="1"/>
  <c r="F5410" i="1"/>
  <c r="G5410" i="1"/>
  <c r="H5410" i="1"/>
  <c r="K5410" i="1"/>
  <c r="M5410" i="1"/>
  <c r="F5411" i="1"/>
  <c r="G5411" i="1"/>
  <c r="H5411" i="1"/>
  <c r="K5411" i="1"/>
  <c r="L5411" i="1"/>
  <c r="M5411" i="1"/>
  <c r="N5411" i="1"/>
  <c r="I5411" i="1" s="1"/>
  <c r="F5412" i="1"/>
  <c r="G5412" i="1"/>
  <c r="H5412" i="1"/>
  <c r="K5412" i="1"/>
  <c r="M5412" i="1"/>
  <c r="F5413" i="1"/>
  <c r="A541" i="7" s="1"/>
  <c r="G5413" i="1"/>
  <c r="B541" i="7" s="1"/>
  <c r="H5413" i="1"/>
  <c r="C541" i="7" s="1"/>
  <c r="K5413" i="1"/>
  <c r="L5413" i="1"/>
  <c r="M5413" i="1"/>
  <c r="N5413" i="1"/>
  <c r="I5413" i="1" s="1"/>
  <c r="D541" i="7" s="1"/>
  <c r="F5414" i="1"/>
  <c r="G5414" i="1"/>
  <c r="H5414" i="1"/>
  <c r="K5414" i="1"/>
  <c r="M5414" i="1"/>
  <c r="F5415" i="1"/>
  <c r="G5415" i="1"/>
  <c r="H5415" i="1"/>
  <c r="K5415" i="1"/>
  <c r="L5415" i="1"/>
  <c r="M5415" i="1"/>
  <c r="N5415" i="1"/>
  <c r="I5415" i="1" s="1"/>
  <c r="F5416" i="1"/>
  <c r="G5416" i="1"/>
  <c r="H5416" i="1"/>
  <c r="K5416" i="1"/>
  <c r="M5416" i="1"/>
  <c r="F5417" i="1"/>
  <c r="G5417" i="1"/>
  <c r="H5417" i="1"/>
  <c r="K5417" i="1"/>
  <c r="L5417" i="1"/>
  <c r="M5417" i="1"/>
  <c r="N5417" i="1"/>
  <c r="I5417" i="1" s="1"/>
  <c r="F5418" i="1"/>
  <c r="G5418" i="1"/>
  <c r="H5418" i="1"/>
  <c r="K5418" i="1"/>
  <c r="M5418" i="1"/>
  <c r="F5419" i="1"/>
  <c r="G5419" i="1"/>
  <c r="H5419" i="1"/>
  <c r="K5419" i="1"/>
  <c r="L5419" i="1"/>
  <c r="M5419" i="1"/>
  <c r="N5419" i="1"/>
  <c r="I5419" i="1" s="1"/>
  <c r="F5420" i="1"/>
  <c r="G5420" i="1"/>
  <c r="H5420" i="1"/>
  <c r="K5420" i="1"/>
  <c r="M5420" i="1"/>
  <c r="F5421" i="1"/>
  <c r="G5421" i="1"/>
  <c r="H5421" i="1"/>
  <c r="K5421" i="1"/>
  <c r="L5421" i="1"/>
  <c r="M5421" i="1"/>
  <c r="N5421" i="1"/>
  <c r="I5421" i="1" s="1"/>
  <c r="F5422" i="1"/>
  <c r="G5422" i="1"/>
  <c r="H5422" i="1"/>
  <c r="K5422" i="1"/>
  <c r="M5422" i="1"/>
  <c r="F5423" i="1"/>
  <c r="A542" i="7" s="1"/>
  <c r="G5423" i="1"/>
  <c r="B542" i="7" s="1"/>
  <c r="H5423" i="1"/>
  <c r="C542" i="7" s="1"/>
  <c r="K5423" i="1"/>
  <c r="L5423" i="1"/>
  <c r="M5423" i="1"/>
  <c r="N5423" i="1"/>
  <c r="I5423" i="1" s="1"/>
  <c r="D542" i="7" s="1"/>
  <c r="F5424" i="1"/>
  <c r="G5424" i="1"/>
  <c r="H5424" i="1"/>
  <c r="K5424" i="1"/>
  <c r="M5424" i="1"/>
  <c r="F5425" i="1"/>
  <c r="G5425" i="1"/>
  <c r="H5425" i="1"/>
  <c r="K5425" i="1"/>
  <c r="L5425" i="1"/>
  <c r="M5425" i="1"/>
  <c r="N5425" i="1"/>
  <c r="I5425" i="1" s="1"/>
  <c r="F5426" i="1"/>
  <c r="G5426" i="1"/>
  <c r="H5426" i="1"/>
  <c r="K5426" i="1"/>
  <c r="M5426" i="1"/>
  <c r="F5427" i="1"/>
  <c r="G5427" i="1"/>
  <c r="H5427" i="1"/>
  <c r="K5427" i="1"/>
  <c r="L5427" i="1"/>
  <c r="M5427" i="1"/>
  <c r="N5427" i="1"/>
  <c r="I5427" i="1" s="1"/>
  <c r="F5428" i="1"/>
  <c r="G5428" i="1"/>
  <c r="H5428" i="1"/>
  <c r="K5428" i="1"/>
  <c r="M5428" i="1"/>
  <c r="F5429" i="1"/>
  <c r="G5429" i="1"/>
  <c r="H5429" i="1"/>
  <c r="K5429" i="1"/>
  <c r="L5429" i="1"/>
  <c r="M5429" i="1"/>
  <c r="N5429" i="1"/>
  <c r="I5429" i="1" s="1"/>
  <c r="F5430" i="1"/>
  <c r="G5430" i="1"/>
  <c r="H5430" i="1"/>
  <c r="K5430" i="1"/>
  <c r="M5430" i="1"/>
  <c r="F5431" i="1"/>
  <c r="G5431" i="1"/>
  <c r="H5431" i="1"/>
  <c r="K5431" i="1"/>
  <c r="L5431" i="1"/>
  <c r="M5431" i="1"/>
  <c r="N5431" i="1"/>
  <c r="I5431" i="1" s="1"/>
  <c r="F5432" i="1"/>
  <c r="G5432" i="1"/>
  <c r="H5432" i="1"/>
  <c r="K5432" i="1"/>
  <c r="M5432" i="1"/>
  <c r="F5433" i="1"/>
  <c r="A543" i="7" s="1"/>
  <c r="G5433" i="1"/>
  <c r="B543" i="7" s="1"/>
  <c r="H5433" i="1"/>
  <c r="C543" i="7" s="1"/>
  <c r="K5433" i="1"/>
  <c r="L5433" i="1"/>
  <c r="M5433" i="1"/>
  <c r="N5433" i="1"/>
  <c r="I5433" i="1" s="1"/>
  <c r="D543" i="7" s="1"/>
  <c r="F5434" i="1"/>
  <c r="G5434" i="1"/>
  <c r="H5434" i="1"/>
  <c r="K5434" i="1"/>
  <c r="M5434" i="1"/>
  <c r="F5435" i="1"/>
  <c r="G5435" i="1"/>
  <c r="H5435" i="1"/>
  <c r="K5435" i="1"/>
  <c r="L5435" i="1"/>
  <c r="M5435" i="1"/>
  <c r="N5435" i="1"/>
  <c r="I5435" i="1" s="1"/>
  <c r="F5436" i="1"/>
  <c r="G5436" i="1"/>
  <c r="H5436" i="1"/>
  <c r="K5436" i="1"/>
  <c r="M5436" i="1"/>
  <c r="F5437" i="1"/>
  <c r="G5437" i="1"/>
  <c r="H5437" i="1"/>
  <c r="K5437" i="1"/>
  <c r="L5437" i="1"/>
  <c r="M5437" i="1"/>
  <c r="N5437" i="1"/>
  <c r="I5437" i="1" s="1"/>
  <c r="F5438" i="1"/>
  <c r="G5438" i="1"/>
  <c r="H5438" i="1"/>
  <c r="K5438" i="1"/>
  <c r="M5438" i="1"/>
  <c r="F5439" i="1"/>
  <c r="G5439" i="1"/>
  <c r="H5439" i="1"/>
  <c r="K5439" i="1"/>
  <c r="L5439" i="1"/>
  <c r="M5439" i="1"/>
  <c r="N5439" i="1"/>
  <c r="I5439" i="1" s="1"/>
  <c r="F5440" i="1"/>
  <c r="G5440" i="1"/>
  <c r="H5440" i="1"/>
  <c r="K5440" i="1"/>
  <c r="M5440" i="1"/>
  <c r="F5441" i="1"/>
  <c r="G5441" i="1"/>
  <c r="H5441" i="1"/>
  <c r="K5441" i="1"/>
  <c r="L5441" i="1"/>
  <c r="M5441" i="1"/>
  <c r="N5441" i="1"/>
  <c r="I5441" i="1" s="1"/>
  <c r="F5442" i="1"/>
  <c r="G5442" i="1"/>
  <c r="H5442" i="1"/>
  <c r="K5442" i="1"/>
  <c r="M5442" i="1"/>
  <c r="F5443" i="1"/>
  <c r="A544" i="7" s="1"/>
  <c r="G5443" i="1"/>
  <c r="B544" i="7" s="1"/>
  <c r="H5443" i="1"/>
  <c r="C544" i="7" s="1"/>
  <c r="K5443" i="1"/>
  <c r="L5443" i="1"/>
  <c r="M5443" i="1"/>
  <c r="N5443" i="1"/>
  <c r="I5443" i="1" s="1"/>
  <c r="D544" i="7" s="1"/>
  <c r="F5444" i="1"/>
  <c r="G5444" i="1"/>
  <c r="H5444" i="1"/>
  <c r="K5444" i="1"/>
  <c r="M5444" i="1"/>
  <c r="F5445" i="1"/>
  <c r="G5445" i="1"/>
  <c r="H5445" i="1"/>
  <c r="K5445" i="1"/>
  <c r="L5445" i="1"/>
  <c r="M5445" i="1"/>
  <c r="N5445" i="1"/>
  <c r="I5445" i="1" s="1"/>
  <c r="F5446" i="1"/>
  <c r="G5446" i="1"/>
  <c r="H5446" i="1"/>
  <c r="K5446" i="1"/>
  <c r="M5446" i="1"/>
  <c r="F5447" i="1"/>
  <c r="G5447" i="1"/>
  <c r="H5447" i="1"/>
  <c r="K5447" i="1"/>
  <c r="L5447" i="1"/>
  <c r="M5447" i="1"/>
  <c r="N5447" i="1"/>
  <c r="I5447" i="1" s="1"/>
  <c r="F5448" i="1"/>
  <c r="G5448" i="1"/>
  <c r="H5448" i="1"/>
  <c r="K5448" i="1"/>
  <c r="M5448" i="1"/>
  <c r="F5449" i="1"/>
  <c r="G5449" i="1"/>
  <c r="H5449" i="1"/>
  <c r="K5449" i="1"/>
  <c r="L5449" i="1"/>
  <c r="M5449" i="1"/>
  <c r="N5449" i="1"/>
  <c r="I5449" i="1" s="1"/>
  <c r="F5450" i="1"/>
  <c r="G5450" i="1"/>
  <c r="H5450" i="1"/>
  <c r="K5450" i="1"/>
  <c r="M5450" i="1"/>
  <c r="F5451" i="1"/>
  <c r="G5451" i="1"/>
  <c r="H5451" i="1"/>
  <c r="K5451" i="1"/>
  <c r="L5451" i="1"/>
  <c r="M5451" i="1"/>
  <c r="N5451" i="1"/>
  <c r="I5451" i="1" s="1"/>
  <c r="F5452" i="1"/>
  <c r="G5452" i="1"/>
  <c r="H5452" i="1"/>
  <c r="K5452" i="1"/>
  <c r="M5452" i="1"/>
  <c r="F5453" i="1"/>
  <c r="A545" i="7" s="1"/>
  <c r="G5453" i="1"/>
  <c r="B545" i="7" s="1"/>
  <c r="H5453" i="1"/>
  <c r="C545" i="7" s="1"/>
  <c r="K5453" i="1"/>
  <c r="L5453" i="1"/>
  <c r="M5453" i="1"/>
  <c r="N5453" i="1"/>
  <c r="I5453" i="1" s="1"/>
  <c r="D545" i="7" s="1"/>
  <c r="F5454" i="1"/>
  <c r="G5454" i="1"/>
  <c r="H5454" i="1"/>
  <c r="K5454" i="1"/>
  <c r="M5454" i="1"/>
  <c r="F5455" i="1"/>
  <c r="G5455" i="1"/>
  <c r="H5455" i="1"/>
  <c r="K5455" i="1"/>
  <c r="L5455" i="1"/>
  <c r="M5455" i="1"/>
  <c r="N5455" i="1"/>
  <c r="I5455" i="1" s="1"/>
  <c r="F5456" i="1"/>
  <c r="G5456" i="1"/>
  <c r="H5456" i="1"/>
  <c r="K5456" i="1"/>
  <c r="M5456" i="1"/>
  <c r="F5457" i="1"/>
  <c r="G5457" i="1"/>
  <c r="H5457" i="1"/>
  <c r="K5457" i="1"/>
  <c r="L5457" i="1"/>
  <c r="M5457" i="1"/>
  <c r="N5457" i="1"/>
  <c r="I5457" i="1" s="1"/>
  <c r="F5458" i="1"/>
  <c r="G5458" i="1"/>
  <c r="H5458" i="1"/>
  <c r="K5458" i="1"/>
  <c r="M5458" i="1"/>
  <c r="F5459" i="1"/>
  <c r="G5459" i="1"/>
  <c r="H5459" i="1"/>
  <c r="K5459" i="1"/>
  <c r="L5459" i="1"/>
  <c r="M5459" i="1"/>
  <c r="N5459" i="1"/>
  <c r="I5459" i="1" s="1"/>
  <c r="F5460" i="1"/>
  <c r="G5460" i="1"/>
  <c r="H5460" i="1"/>
  <c r="K5460" i="1"/>
  <c r="M5460" i="1"/>
  <c r="F5461" i="1"/>
  <c r="G5461" i="1"/>
  <c r="H5461" i="1"/>
  <c r="K5461" i="1"/>
  <c r="L5461" i="1"/>
  <c r="M5461" i="1"/>
  <c r="N5461" i="1"/>
  <c r="I5461" i="1" s="1"/>
  <c r="F5462" i="1"/>
  <c r="G5462" i="1"/>
  <c r="H5462" i="1"/>
  <c r="K5462" i="1"/>
  <c r="M5462" i="1"/>
  <c r="F5463" i="1"/>
  <c r="A546" i="7" s="1"/>
  <c r="G5463" i="1"/>
  <c r="B546" i="7" s="1"/>
  <c r="H5463" i="1"/>
  <c r="C546" i="7" s="1"/>
  <c r="K5463" i="1"/>
  <c r="L5463" i="1"/>
  <c r="M5463" i="1"/>
  <c r="N5463" i="1"/>
  <c r="I5463" i="1" s="1"/>
  <c r="D546" i="7" s="1"/>
  <c r="F5464" i="1"/>
  <c r="G5464" i="1"/>
  <c r="H5464" i="1"/>
  <c r="K5464" i="1"/>
  <c r="M5464" i="1"/>
  <c r="F5465" i="1"/>
  <c r="G5465" i="1"/>
  <c r="H5465" i="1"/>
  <c r="K5465" i="1"/>
  <c r="L5465" i="1"/>
  <c r="M5465" i="1"/>
  <c r="N5465" i="1"/>
  <c r="I5465" i="1" s="1"/>
  <c r="F5466" i="1"/>
  <c r="G5466" i="1"/>
  <c r="H5466" i="1"/>
  <c r="K5466" i="1"/>
  <c r="M5466" i="1"/>
  <c r="F5467" i="1"/>
  <c r="G5467" i="1"/>
  <c r="H5467" i="1"/>
  <c r="K5467" i="1"/>
  <c r="L5467" i="1"/>
  <c r="M5467" i="1"/>
  <c r="N5467" i="1"/>
  <c r="I5467" i="1" s="1"/>
  <c r="F5468" i="1"/>
  <c r="G5468" i="1"/>
  <c r="H5468" i="1"/>
  <c r="K5468" i="1"/>
  <c r="M5468" i="1"/>
  <c r="F5469" i="1"/>
  <c r="G5469" i="1"/>
  <c r="H5469" i="1"/>
  <c r="K5469" i="1"/>
  <c r="L5469" i="1"/>
  <c r="M5469" i="1"/>
  <c r="N5469" i="1"/>
  <c r="I5469" i="1" s="1"/>
  <c r="F5470" i="1"/>
  <c r="G5470" i="1"/>
  <c r="H5470" i="1"/>
  <c r="K5470" i="1"/>
  <c r="M5470" i="1"/>
  <c r="F5471" i="1"/>
  <c r="G5471" i="1"/>
  <c r="H5471" i="1"/>
  <c r="K5471" i="1"/>
  <c r="L5471" i="1"/>
  <c r="M5471" i="1"/>
  <c r="N5471" i="1"/>
  <c r="I5471" i="1" s="1"/>
  <c r="F5472" i="1"/>
  <c r="G5472" i="1"/>
  <c r="H5472" i="1"/>
  <c r="K5472" i="1"/>
  <c r="M5472" i="1"/>
  <c r="F5473" i="1"/>
  <c r="A547" i="7" s="1"/>
  <c r="G5473" i="1"/>
  <c r="B547" i="7" s="1"/>
  <c r="H5473" i="1"/>
  <c r="C547" i="7" s="1"/>
  <c r="K5473" i="1"/>
  <c r="L5473" i="1"/>
  <c r="M5473" i="1"/>
  <c r="N5473" i="1"/>
  <c r="I5473" i="1" s="1"/>
  <c r="D547" i="7" s="1"/>
  <c r="F5474" i="1"/>
  <c r="G5474" i="1"/>
  <c r="H5474" i="1"/>
  <c r="K5474" i="1"/>
  <c r="M5474" i="1"/>
  <c r="F5475" i="1"/>
  <c r="G5475" i="1"/>
  <c r="H5475" i="1"/>
  <c r="K5475" i="1"/>
  <c r="L5475" i="1"/>
  <c r="M5475" i="1"/>
  <c r="N5475" i="1"/>
  <c r="I5475" i="1" s="1"/>
  <c r="F5476" i="1"/>
  <c r="G5476" i="1"/>
  <c r="H5476" i="1"/>
  <c r="K5476" i="1"/>
  <c r="M5476" i="1"/>
  <c r="F5477" i="1"/>
  <c r="G5477" i="1"/>
  <c r="H5477" i="1"/>
  <c r="K5477" i="1"/>
  <c r="L5477" i="1"/>
  <c r="M5477" i="1"/>
  <c r="N5477" i="1"/>
  <c r="I5477" i="1" s="1"/>
  <c r="F5478" i="1"/>
  <c r="G5478" i="1"/>
  <c r="H5478" i="1"/>
  <c r="K5478" i="1"/>
  <c r="M5478" i="1"/>
  <c r="F5479" i="1"/>
  <c r="G5479" i="1"/>
  <c r="H5479" i="1"/>
  <c r="K5479" i="1"/>
  <c r="L5479" i="1"/>
  <c r="M5479" i="1"/>
  <c r="N5479" i="1"/>
  <c r="I5479" i="1" s="1"/>
  <c r="F5480" i="1"/>
  <c r="G5480" i="1"/>
  <c r="H5480" i="1"/>
  <c r="K5480" i="1"/>
  <c r="M5480" i="1"/>
  <c r="F5481" i="1"/>
  <c r="G5481" i="1"/>
  <c r="H5481" i="1"/>
  <c r="K5481" i="1"/>
  <c r="L5481" i="1"/>
  <c r="M5481" i="1"/>
  <c r="N5481" i="1"/>
  <c r="I5481" i="1" s="1"/>
  <c r="F5482" i="1"/>
  <c r="G5482" i="1"/>
  <c r="H5482" i="1"/>
  <c r="K5482" i="1"/>
  <c r="M5482" i="1"/>
  <c r="F5483" i="1"/>
  <c r="A548" i="7" s="1"/>
  <c r="G5483" i="1"/>
  <c r="B548" i="7" s="1"/>
  <c r="H5483" i="1"/>
  <c r="C548" i="7" s="1"/>
  <c r="K5483" i="1"/>
  <c r="L5483" i="1"/>
  <c r="M5483" i="1"/>
  <c r="N5483" i="1"/>
  <c r="I5483" i="1" s="1"/>
  <c r="D548" i="7" s="1"/>
  <c r="F5484" i="1"/>
  <c r="G5484" i="1"/>
  <c r="H5484" i="1"/>
  <c r="K5484" i="1"/>
  <c r="M5484" i="1"/>
  <c r="F5485" i="1"/>
  <c r="G5485" i="1"/>
  <c r="H5485" i="1"/>
  <c r="K5485" i="1"/>
  <c r="L5485" i="1"/>
  <c r="M5485" i="1"/>
  <c r="N5485" i="1"/>
  <c r="I5485" i="1" s="1"/>
  <c r="F5486" i="1"/>
  <c r="G5486" i="1"/>
  <c r="H5486" i="1"/>
  <c r="K5486" i="1"/>
  <c r="M5486" i="1"/>
  <c r="F5487" i="1"/>
  <c r="G5487" i="1"/>
  <c r="H5487" i="1"/>
  <c r="K5487" i="1"/>
  <c r="L5487" i="1"/>
  <c r="M5487" i="1"/>
  <c r="N5487" i="1"/>
  <c r="I5487" i="1" s="1"/>
  <c r="F5488" i="1"/>
  <c r="G5488" i="1"/>
  <c r="H5488" i="1"/>
  <c r="K5488" i="1"/>
  <c r="M5488" i="1"/>
  <c r="F5489" i="1"/>
  <c r="G5489" i="1"/>
  <c r="H5489" i="1"/>
  <c r="K5489" i="1"/>
  <c r="L5489" i="1"/>
  <c r="M5489" i="1"/>
  <c r="N5489" i="1"/>
  <c r="I5489" i="1" s="1"/>
  <c r="F5490" i="1"/>
  <c r="G5490" i="1"/>
  <c r="H5490" i="1"/>
  <c r="K5490" i="1"/>
  <c r="M5490" i="1"/>
  <c r="F5491" i="1"/>
  <c r="G5491" i="1"/>
  <c r="H5491" i="1"/>
  <c r="K5491" i="1"/>
  <c r="L5491" i="1"/>
  <c r="M5491" i="1"/>
  <c r="N5491" i="1"/>
  <c r="I5491" i="1" s="1"/>
  <c r="F5492" i="1"/>
  <c r="G5492" i="1"/>
  <c r="H5492" i="1"/>
  <c r="K5492" i="1"/>
  <c r="M5492" i="1"/>
  <c r="F5493" i="1"/>
  <c r="A549" i="7" s="1"/>
  <c r="G5493" i="1"/>
  <c r="B549" i="7" s="1"/>
  <c r="H5493" i="1"/>
  <c r="C549" i="7" s="1"/>
  <c r="K5493" i="1"/>
  <c r="L5493" i="1"/>
  <c r="M5493" i="1"/>
  <c r="N5493" i="1"/>
  <c r="I5493" i="1" s="1"/>
  <c r="D549" i="7" s="1"/>
  <c r="F5494" i="1"/>
  <c r="G5494" i="1"/>
  <c r="H5494" i="1"/>
  <c r="K5494" i="1"/>
  <c r="M5494" i="1"/>
  <c r="F5495" i="1"/>
  <c r="G5495" i="1"/>
  <c r="H5495" i="1"/>
  <c r="K5495" i="1"/>
  <c r="L5495" i="1"/>
  <c r="M5495" i="1"/>
  <c r="N5495" i="1"/>
  <c r="I5495" i="1" s="1"/>
  <c r="F5496" i="1"/>
  <c r="G5496" i="1"/>
  <c r="H5496" i="1"/>
  <c r="K5496" i="1"/>
  <c r="M5496" i="1"/>
  <c r="F5497" i="1"/>
  <c r="G5497" i="1"/>
  <c r="H5497" i="1"/>
  <c r="K5497" i="1"/>
  <c r="L5497" i="1"/>
  <c r="M5497" i="1"/>
  <c r="N5497" i="1"/>
  <c r="I5497" i="1" s="1"/>
  <c r="F5498" i="1"/>
  <c r="G5498" i="1"/>
  <c r="H5498" i="1"/>
  <c r="K5498" i="1"/>
  <c r="M5498" i="1"/>
  <c r="F5499" i="1"/>
  <c r="G5499" i="1"/>
  <c r="H5499" i="1"/>
  <c r="K5499" i="1"/>
  <c r="L5499" i="1"/>
  <c r="M5499" i="1"/>
  <c r="N5499" i="1"/>
  <c r="I5499" i="1" s="1"/>
  <c r="F5500" i="1"/>
  <c r="G5500" i="1"/>
  <c r="H5500" i="1"/>
  <c r="K5500" i="1"/>
  <c r="M5500" i="1"/>
  <c r="F5501" i="1"/>
  <c r="G5501" i="1"/>
  <c r="H5501" i="1"/>
  <c r="K5501" i="1"/>
  <c r="L5501" i="1"/>
  <c r="M5501" i="1"/>
  <c r="N5501" i="1"/>
  <c r="I5501" i="1" s="1"/>
  <c r="F5502" i="1"/>
  <c r="G5502" i="1"/>
  <c r="H5502" i="1"/>
  <c r="K5502" i="1"/>
  <c r="M5502" i="1"/>
  <c r="F5503" i="1"/>
  <c r="A550" i="7" s="1"/>
  <c r="G5503" i="1"/>
  <c r="B550" i="7" s="1"/>
  <c r="H5503" i="1"/>
  <c r="C550" i="7" s="1"/>
  <c r="K5503" i="1"/>
  <c r="L5503" i="1"/>
  <c r="M5503" i="1"/>
  <c r="N5503" i="1"/>
  <c r="I5503" i="1" s="1"/>
  <c r="D550" i="7" s="1"/>
  <c r="F5504" i="1"/>
  <c r="G5504" i="1"/>
  <c r="H5504" i="1"/>
  <c r="K5504" i="1"/>
  <c r="M5504" i="1"/>
  <c r="F5505" i="1"/>
  <c r="G5505" i="1"/>
  <c r="H5505" i="1"/>
  <c r="K5505" i="1"/>
  <c r="L5505" i="1"/>
  <c r="M5505" i="1"/>
  <c r="N5505" i="1"/>
  <c r="I5505" i="1" s="1"/>
  <c r="F5506" i="1"/>
  <c r="G5506" i="1"/>
  <c r="H5506" i="1"/>
  <c r="K5506" i="1"/>
  <c r="M5506" i="1"/>
  <c r="F5507" i="1"/>
  <c r="G5507" i="1"/>
  <c r="H5507" i="1"/>
  <c r="K5507" i="1"/>
  <c r="L5507" i="1"/>
  <c r="M5507" i="1"/>
  <c r="N5507" i="1"/>
  <c r="I5507" i="1" s="1"/>
  <c r="F5508" i="1"/>
  <c r="G5508" i="1"/>
  <c r="H5508" i="1"/>
  <c r="K5508" i="1"/>
  <c r="M5508" i="1"/>
  <c r="F5509" i="1"/>
  <c r="G5509" i="1"/>
  <c r="H5509" i="1"/>
  <c r="K5509" i="1"/>
  <c r="L5509" i="1"/>
  <c r="M5509" i="1"/>
  <c r="N5509" i="1"/>
  <c r="I5509" i="1" s="1"/>
  <c r="F5510" i="1"/>
  <c r="G5510" i="1"/>
  <c r="H5510" i="1"/>
  <c r="K5510" i="1"/>
  <c r="M5510" i="1"/>
  <c r="F5511" i="1"/>
  <c r="G5511" i="1"/>
  <c r="H5511" i="1"/>
  <c r="K5511" i="1"/>
  <c r="L5511" i="1"/>
  <c r="M5511" i="1"/>
  <c r="N5511" i="1"/>
  <c r="I5511" i="1" s="1"/>
  <c r="F5512" i="1"/>
  <c r="G5512" i="1"/>
  <c r="H5512" i="1"/>
  <c r="K5512" i="1"/>
  <c r="M5512" i="1"/>
  <c r="F5513" i="1"/>
  <c r="A551" i="7" s="1"/>
  <c r="G5513" i="1"/>
  <c r="B551" i="7" s="1"/>
  <c r="H5513" i="1"/>
  <c r="C551" i="7" s="1"/>
  <c r="K5513" i="1"/>
  <c r="L5513" i="1"/>
  <c r="M5513" i="1"/>
  <c r="N5513" i="1"/>
  <c r="I5513" i="1" s="1"/>
  <c r="D551" i="7" s="1"/>
  <c r="F5514" i="1"/>
  <c r="G5514" i="1"/>
  <c r="H5514" i="1"/>
  <c r="K5514" i="1"/>
  <c r="M5514" i="1"/>
  <c r="F5515" i="1"/>
  <c r="G5515" i="1"/>
  <c r="H5515" i="1"/>
  <c r="K5515" i="1"/>
  <c r="L5515" i="1"/>
  <c r="M5515" i="1"/>
  <c r="N5515" i="1"/>
  <c r="I5515" i="1" s="1"/>
  <c r="F5516" i="1"/>
  <c r="G5516" i="1"/>
  <c r="H5516" i="1"/>
  <c r="K5516" i="1"/>
  <c r="M5516" i="1"/>
  <c r="F5517" i="1"/>
  <c r="G5517" i="1"/>
  <c r="H5517" i="1"/>
  <c r="K5517" i="1"/>
  <c r="L5517" i="1"/>
  <c r="M5517" i="1"/>
  <c r="N5517" i="1"/>
  <c r="I5517" i="1" s="1"/>
  <c r="F5518" i="1"/>
  <c r="G5518" i="1"/>
  <c r="H5518" i="1"/>
  <c r="K5518" i="1"/>
  <c r="M5518" i="1"/>
  <c r="F5519" i="1"/>
  <c r="G5519" i="1"/>
  <c r="H5519" i="1"/>
  <c r="K5519" i="1"/>
  <c r="L5519" i="1"/>
  <c r="M5519" i="1"/>
  <c r="N5519" i="1"/>
  <c r="I5519" i="1" s="1"/>
  <c r="F5520" i="1"/>
  <c r="G5520" i="1"/>
  <c r="H5520" i="1"/>
  <c r="K5520" i="1"/>
  <c r="M5520" i="1"/>
  <c r="F5521" i="1"/>
  <c r="G5521" i="1"/>
  <c r="H5521" i="1"/>
  <c r="K5521" i="1"/>
  <c r="L5521" i="1"/>
  <c r="M5521" i="1"/>
  <c r="N5521" i="1"/>
  <c r="I5521" i="1" s="1"/>
  <c r="F5522" i="1"/>
  <c r="G5522" i="1"/>
  <c r="H5522" i="1"/>
  <c r="K5522" i="1"/>
  <c r="M5522" i="1"/>
  <c r="F5523" i="1"/>
  <c r="A552" i="7" s="1"/>
  <c r="G5523" i="1"/>
  <c r="B552" i="7" s="1"/>
  <c r="H5523" i="1"/>
  <c r="C552" i="7" s="1"/>
  <c r="K5523" i="1"/>
  <c r="L5523" i="1"/>
  <c r="M5523" i="1"/>
  <c r="N5523" i="1"/>
  <c r="I5523" i="1" s="1"/>
  <c r="D552" i="7" s="1"/>
  <c r="F5524" i="1"/>
  <c r="G5524" i="1"/>
  <c r="H5524" i="1"/>
  <c r="K5524" i="1"/>
  <c r="M5524" i="1"/>
  <c r="F5525" i="1"/>
  <c r="G5525" i="1"/>
  <c r="H5525" i="1"/>
  <c r="K5525" i="1"/>
  <c r="L5525" i="1"/>
  <c r="M5525" i="1"/>
  <c r="N5525" i="1"/>
  <c r="I5525" i="1" s="1"/>
  <c r="F5526" i="1"/>
  <c r="G5526" i="1"/>
  <c r="H5526" i="1"/>
  <c r="K5526" i="1"/>
  <c r="M5526" i="1"/>
  <c r="F5527" i="1"/>
  <c r="G5527" i="1"/>
  <c r="H5527" i="1"/>
  <c r="K5527" i="1"/>
  <c r="L5527" i="1"/>
  <c r="M5527" i="1"/>
  <c r="N5527" i="1"/>
  <c r="I5527" i="1" s="1"/>
  <c r="F5528" i="1"/>
  <c r="G5528" i="1"/>
  <c r="H5528" i="1"/>
  <c r="K5528" i="1"/>
  <c r="M5528" i="1"/>
  <c r="F5529" i="1"/>
  <c r="G5529" i="1"/>
  <c r="H5529" i="1"/>
  <c r="K5529" i="1"/>
  <c r="L5529" i="1"/>
  <c r="M5529" i="1"/>
  <c r="N5529" i="1"/>
  <c r="I5529" i="1" s="1"/>
  <c r="F5530" i="1"/>
  <c r="G5530" i="1"/>
  <c r="H5530" i="1"/>
  <c r="K5530" i="1"/>
  <c r="M5530" i="1"/>
  <c r="F5531" i="1"/>
  <c r="G5531" i="1"/>
  <c r="H5531" i="1"/>
  <c r="K5531" i="1"/>
  <c r="L5531" i="1"/>
  <c r="M5531" i="1"/>
  <c r="N5531" i="1"/>
  <c r="I5531" i="1" s="1"/>
  <c r="F5532" i="1"/>
  <c r="G5532" i="1"/>
  <c r="H5532" i="1"/>
  <c r="K5532" i="1"/>
  <c r="M5532" i="1"/>
  <c r="F5533" i="1"/>
  <c r="A553" i="7" s="1"/>
  <c r="G5533" i="1"/>
  <c r="B553" i="7" s="1"/>
  <c r="H5533" i="1"/>
  <c r="C553" i="7" s="1"/>
  <c r="K5533" i="1"/>
  <c r="L5533" i="1"/>
  <c r="M5533" i="1"/>
  <c r="N5533" i="1"/>
  <c r="I5533" i="1" s="1"/>
  <c r="D553" i="7" s="1"/>
  <c r="F5534" i="1"/>
  <c r="G5534" i="1"/>
  <c r="H5534" i="1"/>
  <c r="K5534" i="1"/>
  <c r="M5534" i="1"/>
  <c r="F5535" i="1"/>
  <c r="G5535" i="1"/>
  <c r="H5535" i="1"/>
  <c r="K5535" i="1"/>
  <c r="L5535" i="1"/>
  <c r="M5535" i="1"/>
  <c r="N5535" i="1"/>
  <c r="I5535" i="1" s="1"/>
  <c r="F5536" i="1"/>
  <c r="G5536" i="1"/>
  <c r="H5536" i="1"/>
  <c r="K5536" i="1"/>
  <c r="M5536" i="1"/>
  <c r="F5537" i="1"/>
  <c r="G5537" i="1"/>
  <c r="H5537" i="1"/>
  <c r="K5537" i="1"/>
  <c r="L5537" i="1"/>
  <c r="M5537" i="1"/>
  <c r="N5537" i="1"/>
  <c r="I5537" i="1" s="1"/>
  <c r="F5538" i="1"/>
  <c r="G5538" i="1"/>
  <c r="H5538" i="1"/>
  <c r="K5538" i="1"/>
  <c r="L5539" i="1" s="1"/>
  <c r="M5538" i="1"/>
  <c r="F5539" i="1"/>
  <c r="G5539" i="1"/>
  <c r="H5539" i="1"/>
  <c r="K5539" i="1"/>
  <c r="M5539" i="1"/>
  <c r="N5539" i="1"/>
  <c r="F5540" i="1"/>
  <c r="G5540" i="1"/>
  <c r="H5540" i="1"/>
  <c r="K5540" i="1"/>
  <c r="L5541" i="1" s="1"/>
  <c r="M5540" i="1"/>
  <c r="F5541" i="1"/>
  <c r="G5541" i="1"/>
  <c r="H5541" i="1"/>
  <c r="K5541" i="1"/>
  <c r="M5541" i="1"/>
  <c r="N5541" i="1"/>
  <c r="F5542" i="1"/>
  <c r="G5542" i="1"/>
  <c r="H5542" i="1"/>
  <c r="K5542" i="1"/>
  <c r="M5542" i="1"/>
  <c r="F5543" i="1"/>
  <c r="A554" i="7" s="1"/>
  <c r="G5543" i="1"/>
  <c r="B554" i="7" s="1"/>
  <c r="H5543" i="1"/>
  <c r="C554" i="7" s="1"/>
  <c r="K5543" i="1"/>
  <c r="L5543" i="1"/>
  <c r="M5543" i="1"/>
  <c r="N5543" i="1"/>
  <c r="I5543" i="1" s="1"/>
  <c r="D554" i="7" s="1"/>
  <c r="F5544" i="1"/>
  <c r="G5544" i="1"/>
  <c r="H5544" i="1"/>
  <c r="K5544" i="1"/>
  <c r="M5544" i="1"/>
  <c r="F5545" i="1"/>
  <c r="G5545" i="1"/>
  <c r="H5545" i="1"/>
  <c r="K5545" i="1"/>
  <c r="L5545" i="1"/>
  <c r="M5545" i="1"/>
  <c r="N5545" i="1"/>
  <c r="F5546" i="1"/>
  <c r="G5546" i="1"/>
  <c r="H5546" i="1"/>
  <c r="K5546" i="1"/>
  <c r="M5546" i="1"/>
  <c r="F5547" i="1"/>
  <c r="G5547" i="1"/>
  <c r="H5547" i="1"/>
  <c r="K5547" i="1"/>
  <c r="L5547" i="1"/>
  <c r="M5547" i="1"/>
  <c r="N5547" i="1"/>
  <c r="I5547" i="1" s="1"/>
  <c r="F5548" i="1"/>
  <c r="G5548" i="1"/>
  <c r="H5548" i="1"/>
  <c r="K5548" i="1"/>
  <c r="M5548" i="1"/>
  <c r="F5549" i="1"/>
  <c r="G5549" i="1"/>
  <c r="H5549" i="1"/>
  <c r="K5549" i="1"/>
  <c r="L5549" i="1"/>
  <c r="M5549" i="1"/>
  <c r="N5549" i="1"/>
  <c r="I5549" i="1" s="1"/>
  <c r="F5550" i="1"/>
  <c r="G5550" i="1"/>
  <c r="H5550" i="1"/>
  <c r="K5550" i="1"/>
  <c r="M5550" i="1"/>
  <c r="F5551" i="1"/>
  <c r="G5551" i="1"/>
  <c r="H5551" i="1"/>
  <c r="K5551" i="1"/>
  <c r="L5551" i="1"/>
  <c r="M5551" i="1"/>
  <c r="N5551" i="1"/>
  <c r="I5551" i="1" s="1"/>
  <c r="F5552" i="1"/>
  <c r="G5552" i="1"/>
  <c r="H5552" i="1"/>
  <c r="K5552" i="1"/>
  <c r="M5552" i="1"/>
  <c r="F5553" i="1"/>
  <c r="A555" i="7" s="1"/>
  <c r="G5553" i="1"/>
  <c r="B555" i="7" s="1"/>
  <c r="H5553" i="1"/>
  <c r="C555" i="7" s="1"/>
  <c r="K5553" i="1"/>
  <c r="L5553" i="1"/>
  <c r="M5553" i="1"/>
  <c r="N5553" i="1"/>
  <c r="I5553" i="1" s="1"/>
  <c r="D555" i="7" s="1"/>
  <c r="F5554" i="1"/>
  <c r="G5554" i="1"/>
  <c r="H5554" i="1"/>
  <c r="K5554" i="1"/>
  <c r="M5554" i="1"/>
  <c r="F5555" i="1"/>
  <c r="G5555" i="1"/>
  <c r="H5555" i="1"/>
  <c r="K5555" i="1"/>
  <c r="L5555" i="1"/>
  <c r="M5555" i="1"/>
  <c r="N5555" i="1"/>
  <c r="I5555" i="1" s="1"/>
  <c r="F5556" i="1"/>
  <c r="G5556" i="1"/>
  <c r="H5556" i="1"/>
  <c r="K5556" i="1"/>
  <c r="M5556" i="1"/>
  <c r="F5557" i="1"/>
  <c r="G5557" i="1"/>
  <c r="H5557" i="1"/>
  <c r="K5557" i="1"/>
  <c r="L5557" i="1"/>
  <c r="M5557" i="1"/>
  <c r="N5557" i="1"/>
  <c r="I5557" i="1" s="1"/>
  <c r="F5558" i="1"/>
  <c r="G5558" i="1"/>
  <c r="H5558" i="1"/>
  <c r="K5558" i="1"/>
  <c r="M5558" i="1"/>
  <c r="F5559" i="1"/>
  <c r="G5559" i="1"/>
  <c r="H5559" i="1"/>
  <c r="K5559" i="1"/>
  <c r="L5559" i="1"/>
  <c r="M5559" i="1"/>
  <c r="N5559" i="1"/>
  <c r="I5559" i="1" s="1"/>
  <c r="F5560" i="1"/>
  <c r="G5560" i="1"/>
  <c r="H5560" i="1"/>
  <c r="K5560" i="1"/>
  <c r="M5560" i="1"/>
  <c r="F5561" i="1"/>
  <c r="G5561" i="1"/>
  <c r="H5561" i="1"/>
  <c r="K5561" i="1"/>
  <c r="L5561" i="1"/>
  <c r="M5561" i="1"/>
  <c r="N5561" i="1"/>
  <c r="I5561" i="1" s="1"/>
  <c r="F5562" i="1"/>
  <c r="G5562" i="1"/>
  <c r="H5562" i="1"/>
  <c r="K5562" i="1"/>
  <c r="M5562" i="1"/>
  <c r="F5563" i="1"/>
  <c r="A556" i="7" s="1"/>
  <c r="G5563" i="1"/>
  <c r="B556" i="7" s="1"/>
  <c r="H5563" i="1"/>
  <c r="C556" i="7" s="1"/>
  <c r="K5563" i="1"/>
  <c r="L5563" i="1"/>
  <c r="M5563" i="1"/>
  <c r="N5563" i="1"/>
  <c r="I5563" i="1" s="1"/>
  <c r="D556" i="7" s="1"/>
  <c r="F5564" i="1"/>
  <c r="G5564" i="1"/>
  <c r="H5564" i="1"/>
  <c r="K5564" i="1"/>
  <c r="M5564" i="1"/>
  <c r="F5565" i="1"/>
  <c r="G5565" i="1"/>
  <c r="H5565" i="1"/>
  <c r="K5565" i="1"/>
  <c r="L5565" i="1"/>
  <c r="M5565" i="1"/>
  <c r="N5565" i="1"/>
  <c r="I5565" i="1" s="1"/>
  <c r="F5566" i="1"/>
  <c r="G5566" i="1"/>
  <c r="H5566" i="1"/>
  <c r="K5566" i="1"/>
  <c r="M5566" i="1"/>
  <c r="F5567" i="1"/>
  <c r="G5567" i="1"/>
  <c r="H5567" i="1"/>
  <c r="K5567" i="1"/>
  <c r="L5567" i="1"/>
  <c r="M5567" i="1"/>
  <c r="N5567" i="1"/>
  <c r="I5567" i="1" s="1"/>
  <c r="F5568" i="1"/>
  <c r="G5568" i="1"/>
  <c r="H5568" i="1"/>
  <c r="K5568" i="1"/>
  <c r="M5568" i="1"/>
  <c r="F5569" i="1"/>
  <c r="G5569" i="1"/>
  <c r="H5569" i="1"/>
  <c r="K5569" i="1"/>
  <c r="L5569" i="1"/>
  <c r="M5569" i="1"/>
  <c r="N5569" i="1"/>
  <c r="I5569" i="1" s="1"/>
  <c r="F5570" i="1"/>
  <c r="G5570" i="1"/>
  <c r="H5570" i="1"/>
  <c r="K5570" i="1"/>
  <c r="M5570" i="1"/>
  <c r="F5571" i="1"/>
  <c r="G5571" i="1"/>
  <c r="H5571" i="1"/>
  <c r="K5571" i="1"/>
  <c r="L5571" i="1"/>
  <c r="M5571" i="1"/>
  <c r="N5571" i="1"/>
  <c r="I5571" i="1" s="1"/>
  <c r="F5572" i="1"/>
  <c r="G5572" i="1"/>
  <c r="H5572" i="1"/>
  <c r="K5572" i="1"/>
  <c r="M5572" i="1"/>
  <c r="F5573" i="1"/>
  <c r="A557" i="7" s="1"/>
  <c r="G5573" i="1"/>
  <c r="B557" i="7" s="1"/>
  <c r="H5573" i="1"/>
  <c r="C557" i="7" s="1"/>
  <c r="K5573" i="1"/>
  <c r="L5573" i="1"/>
  <c r="M5573" i="1"/>
  <c r="N5573" i="1"/>
  <c r="I5573" i="1" s="1"/>
  <c r="D557" i="7" s="1"/>
  <c r="F5574" i="1"/>
  <c r="G5574" i="1"/>
  <c r="H5574" i="1"/>
  <c r="K5574" i="1"/>
  <c r="M5574" i="1"/>
  <c r="F5575" i="1"/>
  <c r="G5575" i="1"/>
  <c r="H5575" i="1"/>
  <c r="K5575" i="1"/>
  <c r="L5575" i="1"/>
  <c r="M5575" i="1"/>
  <c r="N5575" i="1"/>
  <c r="I5575" i="1" s="1"/>
  <c r="F5576" i="1"/>
  <c r="G5576" i="1"/>
  <c r="H5576" i="1"/>
  <c r="K5576" i="1"/>
  <c r="M5576" i="1"/>
  <c r="F5577" i="1"/>
  <c r="G5577" i="1"/>
  <c r="H5577" i="1"/>
  <c r="K5577" i="1"/>
  <c r="L5577" i="1"/>
  <c r="M5577" i="1"/>
  <c r="N5577" i="1"/>
  <c r="I5577" i="1" s="1"/>
  <c r="F5578" i="1"/>
  <c r="G5578" i="1"/>
  <c r="H5578" i="1"/>
  <c r="K5578" i="1"/>
  <c r="M5578" i="1"/>
  <c r="F5579" i="1"/>
  <c r="G5579" i="1"/>
  <c r="H5579" i="1"/>
  <c r="K5579" i="1"/>
  <c r="L5579" i="1"/>
  <c r="M5579" i="1"/>
  <c r="N5579" i="1"/>
  <c r="I5579" i="1" s="1"/>
  <c r="F5580" i="1"/>
  <c r="G5580" i="1"/>
  <c r="H5580" i="1"/>
  <c r="K5580" i="1"/>
  <c r="M5580" i="1"/>
  <c r="F5581" i="1"/>
  <c r="G5581" i="1"/>
  <c r="H5581" i="1"/>
  <c r="K5581" i="1"/>
  <c r="L5581" i="1"/>
  <c r="M5581" i="1"/>
  <c r="N5581" i="1"/>
  <c r="I5581" i="1" s="1"/>
  <c r="F5582" i="1"/>
  <c r="G5582" i="1"/>
  <c r="H5582" i="1"/>
  <c r="K5582" i="1"/>
  <c r="M5582" i="1"/>
  <c r="F5583" i="1"/>
  <c r="A558" i="7" s="1"/>
  <c r="G5583" i="1"/>
  <c r="B558" i="7" s="1"/>
  <c r="H5583" i="1"/>
  <c r="C558" i="7" s="1"/>
  <c r="K5583" i="1"/>
  <c r="L5583" i="1"/>
  <c r="M5583" i="1"/>
  <c r="N5583" i="1"/>
  <c r="I5583" i="1" s="1"/>
  <c r="D558" i="7" s="1"/>
  <c r="F5584" i="1"/>
  <c r="G5584" i="1"/>
  <c r="H5584" i="1"/>
  <c r="K5584" i="1"/>
  <c r="M5584" i="1"/>
  <c r="F5585" i="1"/>
  <c r="G5585" i="1"/>
  <c r="H5585" i="1"/>
  <c r="K5585" i="1"/>
  <c r="L5585" i="1"/>
  <c r="M5585" i="1"/>
  <c r="N5585" i="1"/>
  <c r="I5585" i="1" s="1"/>
  <c r="F5586" i="1"/>
  <c r="G5586" i="1"/>
  <c r="H5586" i="1"/>
  <c r="K5586" i="1"/>
  <c r="M5586" i="1"/>
  <c r="F5587" i="1"/>
  <c r="G5587" i="1"/>
  <c r="H5587" i="1"/>
  <c r="K5587" i="1"/>
  <c r="L5587" i="1"/>
  <c r="M5587" i="1"/>
  <c r="N5587" i="1"/>
  <c r="I5587" i="1" s="1"/>
  <c r="F5588" i="1"/>
  <c r="G5588" i="1"/>
  <c r="H5588" i="1"/>
  <c r="K5588" i="1"/>
  <c r="M5588" i="1"/>
  <c r="F5589" i="1"/>
  <c r="G5589" i="1"/>
  <c r="H5589" i="1"/>
  <c r="K5589" i="1"/>
  <c r="L5589" i="1"/>
  <c r="M5589" i="1"/>
  <c r="N5589" i="1"/>
  <c r="I5589" i="1" s="1"/>
  <c r="F5590" i="1"/>
  <c r="G5590" i="1"/>
  <c r="H5590" i="1"/>
  <c r="K5590" i="1"/>
  <c r="M5590" i="1"/>
  <c r="F5591" i="1"/>
  <c r="G5591" i="1"/>
  <c r="H5591" i="1"/>
  <c r="K5591" i="1"/>
  <c r="L5591" i="1"/>
  <c r="M5591" i="1"/>
  <c r="N5591" i="1"/>
  <c r="I5591" i="1" s="1"/>
  <c r="F5592" i="1"/>
  <c r="G5592" i="1"/>
  <c r="H5592" i="1"/>
  <c r="K5592" i="1"/>
  <c r="M5592" i="1"/>
  <c r="F5593" i="1"/>
  <c r="A559" i="7" s="1"/>
  <c r="G5593" i="1"/>
  <c r="B559" i="7" s="1"/>
  <c r="H5593" i="1"/>
  <c r="C559" i="7" s="1"/>
  <c r="K5593" i="1"/>
  <c r="L5593" i="1"/>
  <c r="M5593" i="1"/>
  <c r="N5593" i="1"/>
  <c r="I5593" i="1" s="1"/>
  <c r="D559" i="7" s="1"/>
  <c r="F5594" i="1"/>
  <c r="G5594" i="1"/>
  <c r="H5594" i="1"/>
  <c r="K5594" i="1"/>
  <c r="M5594" i="1"/>
  <c r="F5595" i="1"/>
  <c r="G5595" i="1"/>
  <c r="H5595" i="1"/>
  <c r="K5595" i="1"/>
  <c r="L5595" i="1"/>
  <c r="M5595" i="1"/>
  <c r="N5595" i="1"/>
  <c r="I5595" i="1" s="1"/>
  <c r="F5596" i="1"/>
  <c r="G5596" i="1"/>
  <c r="H5596" i="1"/>
  <c r="K5596" i="1"/>
  <c r="M5596" i="1"/>
  <c r="F5597" i="1"/>
  <c r="G5597" i="1"/>
  <c r="H5597" i="1"/>
  <c r="K5597" i="1"/>
  <c r="L5597" i="1"/>
  <c r="M5597" i="1"/>
  <c r="N5597" i="1"/>
  <c r="I5597" i="1" s="1"/>
  <c r="F5598" i="1"/>
  <c r="G5598" i="1"/>
  <c r="H5598" i="1"/>
  <c r="K5598" i="1"/>
  <c r="M5598" i="1"/>
  <c r="F5599" i="1"/>
  <c r="G5599" i="1"/>
  <c r="H5599" i="1"/>
  <c r="K5599" i="1"/>
  <c r="L5599" i="1"/>
  <c r="M5599" i="1"/>
  <c r="N5599" i="1"/>
  <c r="I5599" i="1" s="1"/>
  <c r="F5600" i="1"/>
  <c r="G5600" i="1"/>
  <c r="H5600" i="1"/>
  <c r="K5600" i="1"/>
  <c r="M5600" i="1"/>
  <c r="F5601" i="1"/>
  <c r="G5601" i="1"/>
  <c r="H5601" i="1"/>
  <c r="K5601" i="1"/>
  <c r="L5601" i="1"/>
  <c r="M5601" i="1"/>
  <c r="N5601" i="1"/>
  <c r="I5601" i="1" s="1"/>
  <c r="F5602" i="1"/>
  <c r="G5602" i="1"/>
  <c r="H5602" i="1"/>
  <c r="K5602" i="1"/>
  <c r="M5602" i="1"/>
  <c r="F5603" i="1"/>
  <c r="A560" i="7" s="1"/>
  <c r="G5603" i="1"/>
  <c r="B560" i="7" s="1"/>
  <c r="H5603" i="1"/>
  <c r="C560" i="7" s="1"/>
  <c r="K5603" i="1"/>
  <c r="L5603" i="1"/>
  <c r="M5603" i="1"/>
  <c r="N5603" i="1"/>
  <c r="I5603" i="1" s="1"/>
  <c r="D560" i="7" s="1"/>
  <c r="F5604" i="1"/>
  <c r="G5604" i="1"/>
  <c r="H5604" i="1"/>
  <c r="K5604" i="1"/>
  <c r="M5604" i="1"/>
  <c r="F5605" i="1"/>
  <c r="G5605" i="1"/>
  <c r="H5605" i="1"/>
  <c r="K5605" i="1"/>
  <c r="L5605" i="1"/>
  <c r="M5605" i="1"/>
  <c r="N5605" i="1"/>
  <c r="I5605" i="1" s="1"/>
  <c r="F5606" i="1"/>
  <c r="G5606" i="1"/>
  <c r="H5606" i="1"/>
  <c r="K5606" i="1"/>
  <c r="M5606" i="1"/>
  <c r="F5607" i="1"/>
  <c r="G5607" i="1"/>
  <c r="H5607" i="1"/>
  <c r="K5607" i="1"/>
  <c r="L5607" i="1"/>
  <c r="M5607" i="1"/>
  <c r="N5607" i="1"/>
  <c r="I5607" i="1" s="1"/>
  <c r="F5608" i="1"/>
  <c r="G5608" i="1"/>
  <c r="H5608" i="1"/>
  <c r="K5608" i="1"/>
  <c r="M5608" i="1"/>
  <c r="F5609" i="1"/>
  <c r="G5609" i="1"/>
  <c r="H5609" i="1"/>
  <c r="K5609" i="1"/>
  <c r="L5609" i="1"/>
  <c r="M5609" i="1"/>
  <c r="N5609" i="1"/>
  <c r="I5609" i="1" s="1"/>
  <c r="F5610" i="1"/>
  <c r="G5610" i="1"/>
  <c r="H5610" i="1"/>
  <c r="K5610" i="1"/>
  <c r="M5610" i="1"/>
  <c r="F5611" i="1"/>
  <c r="G5611" i="1"/>
  <c r="H5611" i="1"/>
  <c r="K5611" i="1"/>
  <c r="L5611" i="1"/>
  <c r="M5611" i="1"/>
  <c r="N5611" i="1"/>
  <c r="I5611" i="1" s="1"/>
  <c r="F5612" i="1"/>
  <c r="G5612" i="1"/>
  <c r="H5612" i="1"/>
  <c r="K5612" i="1"/>
  <c r="M5612" i="1"/>
  <c r="F5613" i="1"/>
  <c r="A561" i="7" s="1"/>
  <c r="G5613" i="1"/>
  <c r="B561" i="7" s="1"/>
  <c r="H5613" i="1"/>
  <c r="C561" i="7" s="1"/>
  <c r="K5613" i="1"/>
  <c r="L5613" i="1"/>
  <c r="M5613" i="1"/>
  <c r="N5613" i="1"/>
  <c r="I5613" i="1" s="1"/>
  <c r="D561" i="7" s="1"/>
  <c r="F5614" i="1"/>
  <c r="G5614" i="1"/>
  <c r="H5614" i="1"/>
  <c r="K5614" i="1"/>
  <c r="M5614" i="1"/>
  <c r="F5615" i="1"/>
  <c r="G5615" i="1"/>
  <c r="H5615" i="1"/>
  <c r="K5615" i="1"/>
  <c r="L5615" i="1"/>
  <c r="M5615" i="1"/>
  <c r="N5615" i="1"/>
  <c r="I5615" i="1" s="1"/>
  <c r="F5616" i="1"/>
  <c r="G5616" i="1"/>
  <c r="H5616" i="1"/>
  <c r="K5616" i="1"/>
  <c r="M5616" i="1"/>
  <c r="F5617" i="1"/>
  <c r="G5617" i="1"/>
  <c r="H5617" i="1"/>
  <c r="K5617" i="1"/>
  <c r="L5617" i="1"/>
  <c r="M5617" i="1"/>
  <c r="N5617" i="1"/>
  <c r="I5617" i="1" s="1"/>
  <c r="F5618" i="1"/>
  <c r="G5618" i="1"/>
  <c r="H5618" i="1"/>
  <c r="K5618" i="1"/>
  <c r="M5618" i="1"/>
  <c r="F5619" i="1"/>
  <c r="G5619" i="1"/>
  <c r="H5619" i="1"/>
  <c r="K5619" i="1"/>
  <c r="L5619" i="1"/>
  <c r="M5619" i="1"/>
  <c r="N5619" i="1"/>
  <c r="I5619" i="1" s="1"/>
  <c r="F5620" i="1"/>
  <c r="G5620" i="1"/>
  <c r="H5620" i="1"/>
  <c r="K5620" i="1"/>
  <c r="M5620" i="1"/>
  <c r="F5621" i="1"/>
  <c r="G5621" i="1"/>
  <c r="H5621" i="1"/>
  <c r="K5621" i="1"/>
  <c r="L5621" i="1"/>
  <c r="M5621" i="1"/>
  <c r="N5621" i="1"/>
  <c r="I5621" i="1" s="1"/>
  <c r="F5622" i="1"/>
  <c r="G5622" i="1"/>
  <c r="H5622" i="1"/>
  <c r="K5622" i="1"/>
  <c r="M5622" i="1"/>
  <c r="F5623" i="1"/>
  <c r="A562" i="7" s="1"/>
  <c r="G5623" i="1"/>
  <c r="B562" i="7" s="1"/>
  <c r="H5623" i="1"/>
  <c r="C562" i="7" s="1"/>
  <c r="K5623" i="1"/>
  <c r="L5623" i="1"/>
  <c r="M5623" i="1"/>
  <c r="N5623" i="1"/>
  <c r="I5623" i="1" s="1"/>
  <c r="D562" i="7" s="1"/>
  <c r="F5624" i="1"/>
  <c r="G5624" i="1"/>
  <c r="H5624" i="1"/>
  <c r="K5624" i="1"/>
  <c r="M5624" i="1"/>
  <c r="F5625" i="1"/>
  <c r="G5625" i="1"/>
  <c r="H5625" i="1"/>
  <c r="K5625" i="1"/>
  <c r="L5625" i="1"/>
  <c r="M5625" i="1"/>
  <c r="N5625" i="1"/>
  <c r="I5625" i="1" s="1"/>
  <c r="F5626" i="1"/>
  <c r="G5626" i="1"/>
  <c r="H5626" i="1"/>
  <c r="K5626" i="1"/>
  <c r="M5626" i="1"/>
  <c r="F5627" i="1"/>
  <c r="G5627" i="1"/>
  <c r="H5627" i="1"/>
  <c r="K5627" i="1"/>
  <c r="L5627" i="1"/>
  <c r="M5627" i="1"/>
  <c r="N5627" i="1"/>
  <c r="I5627" i="1" s="1"/>
  <c r="F5628" i="1"/>
  <c r="G5628" i="1"/>
  <c r="H5628" i="1"/>
  <c r="K5628" i="1"/>
  <c r="M5628" i="1"/>
  <c r="F5629" i="1"/>
  <c r="G5629" i="1"/>
  <c r="H5629" i="1"/>
  <c r="K5629" i="1"/>
  <c r="L5629" i="1"/>
  <c r="M5629" i="1"/>
  <c r="N5629" i="1"/>
  <c r="I5629" i="1" s="1"/>
  <c r="F5630" i="1"/>
  <c r="G5630" i="1"/>
  <c r="H5630" i="1"/>
  <c r="K5630" i="1"/>
  <c r="M5630" i="1"/>
  <c r="F5631" i="1"/>
  <c r="G5631" i="1"/>
  <c r="H5631" i="1"/>
  <c r="K5631" i="1"/>
  <c r="L5631" i="1"/>
  <c r="M5631" i="1"/>
  <c r="N5631" i="1"/>
  <c r="I5631" i="1" s="1"/>
  <c r="F5632" i="1"/>
  <c r="G5632" i="1"/>
  <c r="H5632" i="1"/>
  <c r="K5632" i="1"/>
  <c r="M5632" i="1"/>
  <c r="F5633" i="1"/>
  <c r="A563" i="7" s="1"/>
  <c r="G5633" i="1"/>
  <c r="B563" i="7" s="1"/>
  <c r="H5633" i="1"/>
  <c r="C563" i="7" s="1"/>
  <c r="K5633" i="1"/>
  <c r="L5633" i="1"/>
  <c r="M5633" i="1"/>
  <c r="N5633" i="1"/>
  <c r="I5633" i="1" s="1"/>
  <c r="D563" i="7" s="1"/>
  <c r="F5634" i="1"/>
  <c r="G5634" i="1"/>
  <c r="H5634" i="1"/>
  <c r="K5634" i="1"/>
  <c r="M5634" i="1"/>
  <c r="F5635" i="1"/>
  <c r="G5635" i="1"/>
  <c r="H5635" i="1"/>
  <c r="K5635" i="1"/>
  <c r="L5635" i="1"/>
  <c r="M5635" i="1"/>
  <c r="N5635" i="1"/>
  <c r="I5635" i="1" s="1"/>
  <c r="F5636" i="1"/>
  <c r="G5636" i="1"/>
  <c r="H5636" i="1"/>
  <c r="K5636" i="1"/>
  <c r="M5636" i="1"/>
  <c r="F5637" i="1"/>
  <c r="G5637" i="1"/>
  <c r="H5637" i="1"/>
  <c r="K5637" i="1"/>
  <c r="L5637" i="1"/>
  <c r="M5637" i="1"/>
  <c r="N5637" i="1"/>
  <c r="I5637" i="1" s="1"/>
  <c r="F5638" i="1"/>
  <c r="G5638" i="1"/>
  <c r="H5638" i="1"/>
  <c r="K5638" i="1"/>
  <c r="M5638" i="1"/>
  <c r="F5639" i="1"/>
  <c r="G5639" i="1"/>
  <c r="H5639" i="1"/>
  <c r="K5639" i="1"/>
  <c r="L5639" i="1"/>
  <c r="M5639" i="1"/>
  <c r="N5639" i="1"/>
  <c r="I5639" i="1" s="1"/>
  <c r="F5640" i="1"/>
  <c r="G5640" i="1"/>
  <c r="H5640" i="1"/>
  <c r="K5640" i="1"/>
  <c r="M5640" i="1"/>
  <c r="F5641" i="1"/>
  <c r="G5641" i="1"/>
  <c r="H5641" i="1"/>
  <c r="K5641" i="1"/>
  <c r="L5641" i="1"/>
  <c r="M5641" i="1"/>
  <c r="N5641" i="1"/>
  <c r="I5641" i="1" s="1"/>
  <c r="F5642" i="1"/>
  <c r="G5642" i="1"/>
  <c r="H5642" i="1"/>
  <c r="K5642" i="1"/>
  <c r="M5642" i="1"/>
  <c r="F5643" i="1"/>
  <c r="A564" i="7" s="1"/>
  <c r="G5643" i="1"/>
  <c r="B564" i="7" s="1"/>
  <c r="H5643" i="1"/>
  <c r="C564" i="7" s="1"/>
  <c r="K5643" i="1"/>
  <c r="L5643" i="1"/>
  <c r="M5643" i="1"/>
  <c r="N5643" i="1"/>
  <c r="I5643" i="1" s="1"/>
  <c r="D564" i="7" s="1"/>
  <c r="F5644" i="1"/>
  <c r="G5644" i="1"/>
  <c r="H5644" i="1"/>
  <c r="K5644" i="1"/>
  <c r="M5644" i="1"/>
  <c r="F5645" i="1"/>
  <c r="G5645" i="1"/>
  <c r="H5645" i="1"/>
  <c r="K5645" i="1"/>
  <c r="L5645" i="1"/>
  <c r="M5645" i="1"/>
  <c r="N5645" i="1"/>
  <c r="I5645" i="1" s="1"/>
  <c r="F5646" i="1"/>
  <c r="G5646" i="1"/>
  <c r="H5646" i="1"/>
  <c r="K5646" i="1"/>
  <c r="M5646" i="1"/>
  <c r="F5647" i="1"/>
  <c r="G5647" i="1"/>
  <c r="H5647" i="1"/>
  <c r="K5647" i="1"/>
  <c r="L5647" i="1"/>
  <c r="M5647" i="1"/>
  <c r="N5647" i="1"/>
  <c r="I5647" i="1" s="1"/>
  <c r="F5648" i="1"/>
  <c r="G5648" i="1"/>
  <c r="H5648" i="1"/>
  <c r="K5648" i="1"/>
  <c r="M5648" i="1"/>
  <c r="F5649" i="1"/>
  <c r="G5649" i="1"/>
  <c r="H5649" i="1"/>
  <c r="K5649" i="1"/>
  <c r="L5649" i="1"/>
  <c r="M5649" i="1"/>
  <c r="N5649" i="1"/>
  <c r="I5649" i="1" s="1"/>
  <c r="F5650" i="1"/>
  <c r="G5650" i="1"/>
  <c r="H5650" i="1"/>
  <c r="K5650" i="1"/>
  <c r="M5650" i="1"/>
  <c r="F5651" i="1"/>
  <c r="G5651" i="1"/>
  <c r="H5651" i="1"/>
  <c r="K5651" i="1"/>
  <c r="L5651" i="1"/>
  <c r="M5651" i="1"/>
  <c r="N5651" i="1"/>
  <c r="I5651" i="1" s="1"/>
  <c r="F5652" i="1"/>
  <c r="G5652" i="1"/>
  <c r="H5652" i="1"/>
  <c r="K5652" i="1"/>
  <c r="M5652" i="1"/>
  <c r="F5653" i="1"/>
  <c r="A565" i="7" s="1"/>
  <c r="G5653" i="1"/>
  <c r="B565" i="7" s="1"/>
  <c r="H5653" i="1"/>
  <c r="C565" i="7" s="1"/>
  <c r="K5653" i="1"/>
  <c r="L5653" i="1"/>
  <c r="M5653" i="1"/>
  <c r="N5653" i="1"/>
  <c r="I5653" i="1" s="1"/>
  <c r="D565" i="7" s="1"/>
  <c r="F5654" i="1"/>
  <c r="G5654" i="1"/>
  <c r="H5654" i="1"/>
  <c r="K5654" i="1"/>
  <c r="M5654" i="1"/>
  <c r="F5655" i="1"/>
  <c r="G5655" i="1"/>
  <c r="H5655" i="1"/>
  <c r="K5655" i="1"/>
  <c r="L5655" i="1"/>
  <c r="M5655" i="1"/>
  <c r="N5655" i="1"/>
  <c r="I5655" i="1" s="1"/>
  <c r="F5656" i="1"/>
  <c r="G5656" i="1"/>
  <c r="H5656" i="1"/>
  <c r="K5656" i="1"/>
  <c r="M5656" i="1"/>
  <c r="F5657" i="1"/>
  <c r="G5657" i="1"/>
  <c r="H5657" i="1"/>
  <c r="K5657" i="1"/>
  <c r="L5657" i="1"/>
  <c r="M5657" i="1"/>
  <c r="N5657" i="1"/>
  <c r="I5657" i="1" s="1"/>
  <c r="F5658" i="1"/>
  <c r="G5658" i="1"/>
  <c r="H5658" i="1"/>
  <c r="K5658" i="1"/>
  <c r="M5658" i="1"/>
  <c r="F5659" i="1"/>
  <c r="G5659" i="1"/>
  <c r="H5659" i="1"/>
  <c r="K5659" i="1"/>
  <c r="L5659" i="1"/>
  <c r="M5659" i="1"/>
  <c r="N5659" i="1"/>
  <c r="F5660" i="1"/>
  <c r="G5660" i="1"/>
  <c r="H5660" i="1"/>
  <c r="K5660" i="1"/>
  <c r="M5660" i="1"/>
  <c r="F5661" i="1"/>
  <c r="G5661" i="1"/>
  <c r="H5661" i="1"/>
  <c r="K5661" i="1"/>
  <c r="L5661" i="1"/>
  <c r="M5661" i="1"/>
  <c r="N5661" i="1"/>
  <c r="I5661" i="1" s="1"/>
  <c r="F5662" i="1"/>
  <c r="G5662" i="1"/>
  <c r="H5662" i="1"/>
  <c r="K5662" i="1"/>
  <c r="M5662" i="1"/>
  <c r="F5663" i="1"/>
  <c r="A566" i="7" s="1"/>
  <c r="G5663" i="1"/>
  <c r="B566" i="7" s="1"/>
  <c r="H5663" i="1"/>
  <c r="C566" i="7" s="1"/>
  <c r="K5663" i="1"/>
  <c r="L5663" i="1"/>
  <c r="M5663" i="1"/>
  <c r="N5663" i="1"/>
  <c r="I5663" i="1" s="1"/>
  <c r="D566" i="7" s="1"/>
  <c r="F5664" i="1"/>
  <c r="G5664" i="1"/>
  <c r="H5664" i="1"/>
  <c r="K5664" i="1"/>
  <c r="M5664" i="1"/>
  <c r="F5665" i="1"/>
  <c r="G5665" i="1"/>
  <c r="H5665" i="1"/>
  <c r="K5665" i="1"/>
  <c r="L5665" i="1"/>
  <c r="M5665" i="1"/>
  <c r="N5665" i="1"/>
  <c r="I5665" i="1" s="1"/>
  <c r="F5666" i="1"/>
  <c r="G5666" i="1"/>
  <c r="H5666" i="1"/>
  <c r="K5666" i="1"/>
  <c r="M5666" i="1"/>
  <c r="F5667" i="1"/>
  <c r="G5667" i="1"/>
  <c r="H5667" i="1"/>
  <c r="K5667" i="1"/>
  <c r="L5667" i="1"/>
  <c r="M5667" i="1"/>
  <c r="N5667" i="1"/>
  <c r="I5667" i="1" s="1"/>
  <c r="F5668" i="1"/>
  <c r="G5668" i="1"/>
  <c r="H5668" i="1"/>
  <c r="K5668" i="1"/>
  <c r="M5668" i="1"/>
  <c r="F5669" i="1"/>
  <c r="G5669" i="1"/>
  <c r="H5669" i="1"/>
  <c r="K5669" i="1"/>
  <c r="L5669" i="1"/>
  <c r="M5669" i="1"/>
  <c r="N5669" i="1"/>
  <c r="I5669" i="1" s="1"/>
  <c r="F5670" i="1"/>
  <c r="G5670" i="1"/>
  <c r="H5670" i="1"/>
  <c r="K5670" i="1"/>
  <c r="M5670" i="1"/>
  <c r="F5671" i="1"/>
  <c r="G5671" i="1"/>
  <c r="H5671" i="1"/>
  <c r="K5671" i="1"/>
  <c r="L5671" i="1"/>
  <c r="M5671" i="1"/>
  <c r="N5671" i="1"/>
  <c r="I5671" i="1" s="1"/>
  <c r="F5672" i="1"/>
  <c r="G5672" i="1"/>
  <c r="H5672" i="1"/>
  <c r="K5672" i="1"/>
  <c r="M5672" i="1"/>
  <c r="F5673" i="1"/>
  <c r="A567" i="7" s="1"/>
  <c r="G5673" i="1"/>
  <c r="B567" i="7" s="1"/>
  <c r="H5673" i="1"/>
  <c r="C567" i="7" s="1"/>
  <c r="K5673" i="1"/>
  <c r="L5673" i="1"/>
  <c r="M5673" i="1"/>
  <c r="N5673" i="1"/>
  <c r="I5673" i="1" s="1"/>
  <c r="D567" i="7" s="1"/>
  <c r="F5674" i="1"/>
  <c r="G5674" i="1"/>
  <c r="H5674" i="1"/>
  <c r="K5674" i="1"/>
  <c r="M5674" i="1"/>
  <c r="F5675" i="1"/>
  <c r="G5675" i="1"/>
  <c r="H5675" i="1"/>
  <c r="K5675" i="1"/>
  <c r="L5675" i="1"/>
  <c r="M5675" i="1"/>
  <c r="N5675" i="1"/>
  <c r="I5675" i="1" s="1"/>
  <c r="F5676" i="1"/>
  <c r="G5676" i="1"/>
  <c r="H5676" i="1"/>
  <c r="K5676" i="1"/>
  <c r="M5676" i="1"/>
  <c r="F5677" i="1"/>
  <c r="G5677" i="1"/>
  <c r="H5677" i="1"/>
  <c r="K5677" i="1"/>
  <c r="L5677" i="1"/>
  <c r="M5677" i="1"/>
  <c r="N5677" i="1"/>
  <c r="I5677" i="1" s="1"/>
  <c r="F5678" i="1"/>
  <c r="G5678" i="1"/>
  <c r="H5678" i="1"/>
  <c r="K5678" i="1"/>
  <c r="M5678" i="1"/>
  <c r="F5679" i="1"/>
  <c r="G5679" i="1"/>
  <c r="H5679" i="1"/>
  <c r="K5679" i="1"/>
  <c r="L5679" i="1"/>
  <c r="M5679" i="1"/>
  <c r="N5679" i="1"/>
  <c r="I5679" i="1" s="1"/>
  <c r="F5680" i="1"/>
  <c r="G5680" i="1"/>
  <c r="H5680" i="1"/>
  <c r="K5680" i="1"/>
  <c r="M5680" i="1"/>
  <c r="F5681" i="1"/>
  <c r="G5681" i="1"/>
  <c r="H5681" i="1"/>
  <c r="K5681" i="1"/>
  <c r="L5681" i="1"/>
  <c r="M5681" i="1"/>
  <c r="N5681" i="1"/>
  <c r="I5681" i="1" s="1"/>
  <c r="F5682" i="1"/>
  <c r="G5682" i="1"/>
  <c r="H5682" i="1"/>
  <c r="K5682" i="1"/>
  <c r="M5682" i="1"/>
  <c r="F5683" i="1"/>
  <c r="A568" i="7" s="1"/>
  <c r="G5683" i="1"/>
  <c r="B568" i="7" s="1"/>
  <c r="H5683" i="1"/>
  <c r="C568" i="7" s="1"/>
  <c r="K5683" i="1"/>
  <c r="L5683" i="1"/>
  <c r="M5683" i="1"/>
  <c r="N5683" i="1"/>
  <c r="I5683" i="1" s="1"/>
  <c r="D568" i="7" s="1"/>
  <c r="F5684" i="1"/>
  <c r="G5684" i="1"/>
  <c r="H5684" i="1"/>
  <c r="K5684" i="1"/>
  <c r="M5684" i="1"/>
  <c r="F5685" i="1"/>
  <c r="G5685" i="1"/>
  <c r="H5685" i="1"/>
  <c r="K5685" i="1"/>
  <c r="L5685" i="1"/>
  <c r="M5685" i="1"/>
  <c r="N5685" i="1"/>
  <c r="I5685" i="1" s="1"/>
  <c r="F5686" i="1"/>
  <c r="G5686" i="1"/>
  <c r="H5686" i="1"/>
  <c r="K5686" i="1"/>
  <c r="M5686" i="1"/>
  <c r="F5687" i="1"/>
  <c r="G5687" i="1"/>
  <c r="H5687" i="1"/>
  <c r="K5687" i="1"/>
  <c r="L5687" i="1"/>
  <c r="M5687" i="1"/>
  <c r="N5687" i="1"/>
  <c r="I5687" i="1" s="1"/>
  <c r="F5688" i="1"/>
  <c r="G5688" i="1"/>
  <c r="H5688" i="1"/>
  <c r="K5688" i="1"/>
  <c r="M5688" i="1"/>
  <c r="F5689" i="1"/>
  <c r="G5689" i="1"/>
  <c r="H5689" i="1"/>
  <c r="K5689" i="1"/>
  <c r="L5689" i="1"/>
  <c r="M5689" i="1"/>
  <c r="N5689" i="1"/>
  <c r="I5689" i="1" s="1"/>
  <c r="F5690" i="1"/>
  <c r="G5690" i="1"/>
  <c r="H5690" i="1"/>
  <c r="K5690" i="1"/>
  <c r="M5690" i="1"/>
  <c r="F5691" i="1"/>
  <c r="G5691" i="1"/>
  <c r="H5691" i="1"/>
  <c r="K5691" i="1"/>
  <c r="L5691" i="1"/>
  <c r="M5691" i="1"/>
  <c r="N5691" i="1"/>
  <c r="I5691" i="1" s="1"/>
  <c r="F5692" i="1"/>
  <c r="G5692" i="1"/>
  <c r="H5692" i="1"/>
  <c r="K5692" i="1"/>
  <c r="M5692" i="1"/>
  <c r="F5693" i="1"/>
  <c r="A569" i="7" s="1"/>
  <c r="G5693" i="1"/>
  <c r="B569" i="7" s="1"/>
  <c r="H5693" i="1"/>
  <c r="C569" i="7" s="1"/>
  <c r="K5693" i="1"/>
  <c r="L5693" i="1"/>
  <c r="M5693" i="1"/>
  <c r="N5693" i="1"/>
  <c r="I5693" i="1" s="1"/>
  <c r="D569" i="7" s="1"/>
  <c r="F5694" i="1"/>
  <c r="G5694" i="1"/>
  <c r="H5694" i="1"/>
  <c r="K5694" i="1"/>
  <c r="M5694" i="1"/>
  <c r="F5695" i="1"/>
  <c r="G5695" i="1"/>
  <c r="H5695" i="1"/>
  <c r="K5695" i="1"/>
  <c r="L5695" i="1"/>
  <c r="M5695" i="1"/>
  <c r="N5695" i="1"/>
  <c r="I5695" i="1" s="1"/>
  <c r="F5696" i="1"/>
  <c r="G5696" i="1"/>
  <c r="H5696" i="1"/>
  <c r="K5696" i="1"/>
  <c r="M5696" i="1"/>
  <c r="F5697" i="1"/>
  <c r="G5697" i="1"/>
  <c r="H5697" i="1"/>
  <c r="K5697" i="1"/>
  <c r="L5697" i="1"/>
  <c r="M5697" i="1"/>
  <c r="N5697" i="1"/>
  <c r="I5697" i="1" s="1"/>
  <c r="F5698" i="1"/>
  <c r="G5698" i="1"/>
  <c r="H5698" i="1"/>
  <c r="K5698" i="1"/>
  <c r="M5698" i="1"/>
  <c r="F5699" i="1"/>
  <c r="G5699" i="1"/>
  <c r="H5699" i="1"/>
  <c r="K5699" i="1"/>
  <c r="L5699" i="1"/>
  <c r="M5699" i="1"/>
  <c r="N5699" i="1"/>
  <c r="I5699" i="1" s="1"/>
  <c r="F5700" i="1"/>
  <c r="G5700" i="1"/>
  <c r="H5700" i="1"/>
  <c r="K5700" i="1"/>
  <c r="M5700" i="1"/>
  <c r="F5701" i="1"/>
  <c r="G5701" i="1"/>
  <c r="H5701" i="1"/>
  <c r="K5701" i="1"/>
  <c r="L5701" i="1"/>
  <c r="M5701" i="1"/>
  <c r="N5701" i="1"/>
  <c r="I5701" i="1" s="1"/>
  <c r="F5702" i="1"/>
  <c r="G5702" i="1"/>
  <c r="H5702" i="1"/>
  <c r="K5702" i="1"/>
  <c r="M5702" i="1"/>
  <c r="F5703" i="1"/>
  <c r="A570" i="7" s="1"/>
  <c r="G5703" i="1"/>
  <c r="B570" i="7" s="1"/>
  <c r="H5703" i="1"/>
  <c r="C570" i="7" s="1"/>
  <c r="K5703" i="1"/>
  <c r="L5703" i="1"/>
  <c r="M5703" i="1"/>
  <c r="N5703" i="1"/>
  <c r="I5703" i="1" s="1"/>
  <c r="D570" i="7" s="1"/>
  <c r="F5704" i="1"/>
  <c r="G5704" i="1"/>
  <c r="H5704" i="1"/>
  <c r="K5704" i="1"/>
  <c r="M5704" i="1"/>
  <c r="F5705" i="1"/>
  <c r="G5705" i="1"/>
  <c r="H5705" i="1"/>
  <c r="K5705" i="1"/>
  <c r="L5705" i="1"/>
  <c r="M5705" i="1"/>
  <c r="N5705" i="1"/>
  <c r="I5705" i="1" s="1"/>
  <c r="F5706" i="1"/>
  <c r="G5706" i="1"/>
  <c r="H5706" i="1"/>
  <c r="K5706" i="1"/>
  <c r="M5706" i="1"/>
  <c r="F5707" i="1"/>
  <c r="G5707" i="1"/>
  <c r="H5707" i="1"/>
  <c r="K5707" i="1"/>
  <c r="L5707" i="1"/>
  <c r="M5707" i="1"/>
  <c r="N5707" i="1"/>
  <c r="I5707" i="1" s="1"/>
  <c r="F5708" i="1"/>
  <c r="G5708" i="1"/>
  <c r="H5708" i="1"/>
  <c r="K5708" i="1"/>
  <c r="M5708" i="1"/>
  <c r="F5709" i="1"/>
  <c r="G5709" i="1"/>
  <c r="H5709" i="1"/>
  <c r="K5709" i="1"/>
  <c r="L5709" i="1"/>
  <c r="M5709" i="1"/>
  <c r="N5709" i="1"/>
  <c r="I5709" i="1" s="1"/>
  <c r="F5710" i="1"/>
  <c r="G5710" i="1"/>
  <c r="H5710" i="1"/>
  <c r="K5710" i="1"/>
  <c r="M5710" i="1"/>
  <c r="F5711" i="1"/>
  <c r="G5711" i="1"/>
  <c r="H5711" i="1"/>
  <c r="K5711" i="1"/>
  <c r="L5711" i="1"/>
  <c r="M5711" i="1"/>
  <c r="N5711" i="1"/>
  <c r="I5711" i="1" s="1"/>
  <c r="F5712" i="1"/>
  <c r="G5712" i="1"/>
  <c r="H5712" i="1"/>
  <c r="K5712" i="1"/>
  <c r="M5712" i="1"/>
  <c r="F5713" i="1"/>
  <c r="A571" i="7" s="1"/>
  <c r="G5713" i="1"/>
  <c r="B571" i="7" s="1"/>
  <c r="H5713" i="1"/>
  <c r="C571" i="7" s="1"/>
  <c r="K5713" i="1"/>
  <c r="L5713" i="1"/>
  <c r="M5713" i="1"/>
  <c r="N5713" i="1"/>
  <c r="I5713" i="1" s="1"/>
  <c r="D571" i="7" s="1"/>
  <c r="F5714" i="1"/>
  <c r="G5714" i="1"/>
  <c r="H5714" i="1"/>
  <c r="K5714" i="1"/>
  <c r="M5714" i="1"/>
  <c r="F5715" i="1"/>
  <c r="G5715" i="1"/>
  <c r="H5715" i="1"/>
  <c r="K5715" i="1"/>
  <c r="L5715" i="1"/>
  <c r="M5715" i="1"/>
  <c r="N5715" i="1"/>
  <c r="I5715" i="1" s="1"/>
  <c r="F5716" i="1"/>
  <c r="G5716" i="1"/>
  <c r="H5716" i="1"/>
  <c r="K5716" i="1"/>
  <c r="M5716" i="1"/>
  <c r="F5717" i="1"/>
  <c r="G5717" i="1"/>
  <c r="H5717" i="1"/>
  <c r="K5717" i="1"/>
  <c r="L5717" i="1"/>
  <c r="M5717" i="1"/>
  <c r="N5717" i="1"/>
  <c r="I5717" i="1" s="1"/>
  <c r="F5718" i="1"/>
  <c r="G5718" i="1"/>
  <c r="H5718" i="1"/>
  <c r="K5718" i="1"/>
  <c r="M5718" i="1"/>
  <c r="F5719" i="1"/>
  <c r="G5719" i="1"/>
  <c r="H5719" i="1"/>
  <c r="K5719" i="1"/>
  <c r="L5719" i="1"/>
  <c r="M5719" i="1"/>
  <c r="N5719" i="1"/>
  <c r="I5719" i="1" s="1"/>
  <c r="F5720" i="1"/>
  <c r="G5720" i="1"/>
  <c r="H5720" i="1"/>
  <c r="K5720" i="1"/>
  <c r="M5720" i="1"/>
  <c r="F5721" i="1"/>
  <c r="G5721" i="1"/>
  <c r="H5721" i="1"/>
  <c r="K5721" i="1"/>
  <c r="L5721" i="1"/>
  <c r="M5721" i="1"/>
  <c r="N5721" i="1"/>
  <c r="I5721" i="1" s="1"/>
  <c r="F5722" i="1"/>
  <c r="G5722" i="1"/>
  <c r="H5722" i="1"/>
  <c r="K5722" i="1"/>
  <c r="M5722" i="1"/>
  <c r="F5723" i="1"/>
  <c r="A572" i="7" s="1"/>
  <c r="G5723" i="1"/>
  <c r="B572" i="7" s="1"/>
  <c r="H5723" i="1"/>
  <c r="C572" i="7" s="1"/>
  <c r="K5723" i="1"/>
  <c r="L5723" i="1"/>
  <c r="M5723" i="1"/>
  <c r="N5723" i="1"/>
  <c r="I5723" i="1" s="1"/>
  <c r="D572" i="7" s="1"/>
  <c r="F5724" i="1"/>
  <c r="G5724" i="1"/>
  <c r="H5724" i="1"/>
  <c r="K5724" i="1"/>
  <c r="M5724" i="1"/>
  <c r="F5725" i="1"/>
  <c r="G5725" i="1"/>
  <c r="H5725" i="1"/>
  <c r="K5725" i="1"/>
  <c r="L5725" i="1"/>
  <c r="M5725" i="1"/>
  <c r="N5725" i="1"/>
  <c r="I5725" i="1" s="1"/>
  <c r="F5726" i="1"/>
  <c r="G5726" i="1"/>
  <c r="H5726" i="1"/>
  <c r="K5726" i="1"/>
  <c r="M5726" i="1"/>
  <c r="F5727" i="1"/>
  <c r="G5727" i="1"/>
  <c r="H5727" i="1"/>
  <c r="K5727" i="1"/>
  <c r="L5727" i="1"/>
  <c r="M5727" i="1"/>
  <c r="N5727" i="1"/>
  <c r="I5727" i="1" s="1"/>
  <c r="F5728" i="1"/>
  <c r="G5728" i="1"/>
  <c r="H5728" i="1"/>
  <c r="K5728" i="1"/>
  <c r="M5728" i="1"/>
  <c r="F5729" i="1"/>
  <c r="G5729" i="1"/>
  <c r="H5729" i="1"/>
  <c r="K5729" i="1"/>
  <c r="L5729" i="1"/>
  <c r="M5729" i="1"/>
  <c r="N5729" i="1"/>
  <c r="I5729" i="1" s="1"/>
  <c r="F5730" i="1"/>
  <c r="G5730" i="1"/>
  <c r="H5730" i="1"/>
  <c r="K5730" i="1"/>
  <c r="M5730" i="1"/>
  <c r="F5731" i="1"/>
  <c r="G5731" i="1"/>
  <c r="H5731" i="1"/>
  <c r="K5731" i="1"/>
  <c r="L5731" i="1"/>
  <c r="M5731" i="1"/>
  <c r="N5731" i="1"/>
  <c r="I5731" i="1" s="1"/>
  <c r="F5732" i="1"/>
  <c r="G5732" i="1"/>
  <c r="H5732" i="1"/>
  <c r="K5732" i="1"/>
  <c r="M5732" i="1"/>
  <c r="F5733" i="1"/>
  <c r="A573" i="7" s="1"/>
  <c r="G5733" i="1"/>
  <c r="B573" i="7" s="1"/>
  <c r="H5733" i="1"/>
  <c r="C573" i="7" s="1"/>
  <c r="K5733" i="1"/>
  <c r="L5733" i="1"/>
  <c r="M5733" i="1"/>
  <c r="N5733" i="1"/>
  <c r="I5733" i="1" s="1"/>
  <c r="D573" i="7" s="1"/>
  <c r="F5734" i="1"/>
  <c r="G5734" i="1"/>
  <c r="H5734" i="1"/>
  <c r="K5734" i="1"/>
  <c r="M5734" i="1"/>
  <c r="F5735" i="1"/>
  <c r="G5735" i="1"/>
  <c r="H5735" i="1"/>
  <c r="K5735" i="1"/>
  <c r="L5735" i="1"/>
  <c r="M5735" i="1"/>
  <c r="N5735" i="1"/>
  <c r="I5735" i="1" s="1"/>
  <c r="F5736" i="1"/>
  <c r="G5736" i="1"/>
  <c r="H5736" i="1"/>
  <c r="K5736" i="1"/>
  <c r="M5736" i="1"/>
  <c r="F5737" i="1"/>
  <c r="G5737" i="1"/>
  <c r="H5737" i="1"/>
  <c r="K5737" i="1"/>
  <c r="L5737" i="1"/>
  <c r="M5737" i="1"/>
  <c r="N5737" i="1"/>
  <c r="I5737" i="1" s="1"/>
  <c r="F5738" i="1"/>
  <c r="G5738" i="1"/>
  <c r="H5738" i="1"/>
  <c r="K5738" i="1"/>
  <c r="M5738" i="1"/>
  <c r="F5739" i="1"/>
  <c r="G5739" i="1"/>
  <c r="H5739" i="1"/>
  <c r="K5739" i="1"/>
  <c r="L5739" i="1"/>
  <c r="M5739" i="1"/>
  <c r="N5739" i="1"/>
  <c r="I5739" i="1" s="1"/>
  <c r="F5740" i="1"/>
  <c r="G5740" i="1"/>
  <c r="H5740" i="1"/>
  <c r="K5740" i="1"/>
  <c r="M5740" i="1"/>
  <c r="F5741" i="1"/>
  <c r="G5741" i="1"/>
  <c r="H5741" i="1"/>
  <c r="K5741" i="1"/>
  <c r="L5741" i="1"/>
  <c r="M5741" i="1"/>
  <c r="N5741" i="1"/>
  <c r="I5741" i="1" s="1"/>
  <c r="F5742" i="1"/>
  <c r="G5742" i="1"/>
  <c r="H5742" i="1"/>
  <c r="K5742" i="1"/>
  <c r="M5742" i="1"/>
  <c r="F5743" i="1"/>
  <c r="A574" i="7" s="1"/>
  <c r="G5743" i="1"/>
  <c r="B574" i="7" s="1"/>
  <c r="H5743" i="1"/>
  <c r="C574" i="7" s="1"/>
  <c r="K5743" i="1"/>
  <c r="L5743" i="1"/>
  <c r="M5743" i="1"/>
  <c r="N5743" i="1"/>
  <c r="I5743" i="1" s="1"/>
  <c r="D574" i="7" s="1"/>
  <c r="F5744" i="1"/>
  <c r="G5744" i="1"/>
  <c r="H5744" i="1"/>
  <c r="K5744" i="1"/>
  <c r="M5744" i="1"/>
  <c r="F5745" i="1"/>
  <c r="G5745" i="1"/>
  <c r="H5745" i="1"/>
  <c r="K5745" i="1"/>
  <c r="L5745" i="1"/>
  <c r="M5745" i="1"/>
  <c r="N5745" i="1"/>
  <c r="F5746" i="1"/>
  <c r="G5746" i="1"/>
  <c r="H5746" i="1"/>
  <c r="K5746" i="1"/>
  <c r="M5746" i="1"/>
  <c r="F5747" i="1"/>
  <c r="G5747" i="1"/>
  <c r="H5747" i="1"/>
  <c r="K5747" i="1"/>
  <c r="L5747" i="1"/>
  <c r="M5747" i="1"/>
  <c r="N5747" i="1"/>
  <c r="I5747" i="1" s="1"/>
  <c r="F5748" i="1"/>
  <c r="G5748" i="1"/>
  <c r="H5748" i="1"/>
  <c r="K5748" i="1"/>
  <c r="L5749" i="1" s="1"/>
  <c r="M5748" i="1"/>
  <c r="F5749" i="1"/>
  <c r="G5749" i="1"/>
  <c r="H5749" i="1"/>
  <c r="K5749" i="1"/>
  <c r="M5749" i="1"/>
  <c r="N5749" i="1"/>
  <c r="F5750" i="1"/>
  <c r="G5750" i="1"/>
  <c r="H5750" i="1"/>
  <c r="K5750" i="1"/>
  <c r="M5750" i="1"/>
  <c r="F5751" i="1"/>
  <c r="G5751" i="1"/>
  <c r="H5751" i="1"/>
  <c r="K5751" i="1"/>
  <c r="L5751" i="1"/>
  <c r="M5751" i="1"/>
  <c r="N5751" i="1"/>
  <c r="I5751" i="1" s="1"/>
  <c r="F5752" i="1"/>
  <c r="G5752" i="1"/>
  <c r="H5752" i="1"/>
  <c r="K5752" i="1"/>
  <c r="M5752" i="1"/>
  <c r="F5753" i="1"/>
  <c r="A575" i="7" s="1"/>
  <c r="G5753" i="1"/>
  <c r="B575" i="7" s="1"/>
  <c r="H5753" i="1"/>
  <c r="C575" i="7" s="1"/>
  <c r="K5753" i="1"/>
  <c r="L5753" i="1"/>
  <c r="M5753" i="1"/>
  <c r="N5753" i="1"/>
  <c r="I5753" i="1" s="1"/>
  <c r="D575" i="7" s="1"/>
  <c r="F5754" i="1"/>
  <c r="G5754" i="1"/>
  <c r="H5754" i="1"/>
  <c r="K5754" i="1"/>
  <c r="M5754" i="1"/>
  <c r="F5755" i="1"/>
  <c r="G5755" i="1"/>
  <c r="H5755" i="1"/>
  <c r="K5755" i="1"/>
  <c r="L5755" i="1"/>
  <c r="M5755" i="1"/>
  <c r="N5755" i="1"/>
  <c r="I5755" i="1" s="1"/>
  <c r="F5756" i="1"/>
  <c r="G5756" i="1"/>
  <c r="H5756" i="1"/>
  <c r="K5756" i="1"/>
  <c r="M5756" i="1"/>
  <c r="F5757" i="1"/>
  <c r="G5757" i="1"/>
  <c r="H5757" i="1"/>
  <c r="K5757" i="1"/>
  <c r="L5757" i="1"/>
  <c r="M5757" i="1"/>
  <c r="N5757" i="1"/>
  <c r="I5757" i="1" s="1"/>
  <c r="F5758" i="1"/>
  <c r="G5758" i="1"/>
  <c r="H5758" i="1"/>
  <c r="K5758" i="1"/>
  <c r="M5758" i="1"/>
  <c r="F5759" i="1"/>
  <c r="G5759" i="1"/>
  <c r="H5759" i="1"/>
  <c r="K5759" i="1"/>
  <c r="L5759" i="1"/>
  <c r="M5759" i="1"/>
  <c r="N5759" i="1"/>
  <c r="I5759" i="1" s="1"/>
  <c r="F5760" i="1"/>
  <c r="G5760" i="1"/>
  <c r="H5760" i="1"/>
  <c r="K5760" i="1"/>
  <c r="M5760" i="1"/>
  <c r="F5761" i="1"/>
  <c r="G5761" i="1"/>
  <c r="H5761" i="1"/>
  <c r="K5761" i="1"/>
  <c r="L5761" i="1"/>
  <c r="M5761" i="1"/>
  <c r="N5761" i="1"/>
  <c r="I5761" i="1" s="1"/>
  <c r="F5762" i="1"/>
  <c r="G5762" i="1"/>
  <c r="H5762" i="1"/>
  <c r="K5762" i="1"/>
  <c r="M5762" i="1"/>
  <c r="F5763" i="1"/>
  <c r="A576" i="7" s="1"/>
  <c r="G5763" i="1"/>
  <c r="B576" i="7" s="1"/>
  <c r="H5763" i="1"/>
  <c r="C576" i="7" s="1"/>
  <c r="K5763" i="1"/>
  <c r="L5763" i="1"/>
  <c r="M5763" i="1"/>
  <c r="N5763" i="1"/>
  <c r="I5763" i="1" s="1"/>
  <c r="D576" i="7" s="1"/>
  <c r="F5764" i="1"/>
  <c r="G5764" i="1"/>
  <c r="H5764" i="1"/>
  <c r="K5764" i="1"/>
  <c r="M5764" i="1"/>
  <c r="F5765" i="1"/>
  <c r="G5765" i="1"/>
  <c r="H5765" i="1"/>
  <c r="K5765" i="1"/>
  <c r="L5765" i="1"/>
  <c r="M5765" i="1"/>
  <c r="N5765" i="1"/>
  <c r="I5765" i="1" s="1"/>
  <c r="F5766" i="1"/>
  <c r="G5766" i="1"/>
  <c r="H5766" i="1"/>
  <c r="K5766" i="1"/>
  <c r="M5766" i="1"/>
  <c r="F5767" i="1"/>
  <c r="G5767" i="1"/>
  <c r="H5767" i="1"/>
  <c r="K5767" i="1"/>
  <c r="L5767" i="1"/>
  <c r="M5767" i="1"/>
  <c r="N5767" i="1"/>
  <c r="I5767" i="1" s="1"/>
  <c r="F5768" i="1"/>
  <c r="G5768" i="1"/>
  <c r="H5768" i="1"/>
  <c r="K5768" i="1"/>
  <c r="M5768" i="1"/>
  <c r="F5769" i="1"/>
  <c r="G5769" i="1"/>
  <c r="H5769" i="1"/>
  <c r="K5769" i="1"/>
  <c r="L5769" i="1"/>
  <c r="M5769" i="1"/>
  <c r="N5769" i="1"/>
  <c r="I5769" i="1" s="1"/>
  <c r="F5770" i="1"/>
  <c r="G5770" i="1"/>
  <c r="H5770" i="1"/>
  <c r="K5770" i="1"/>
  <c r="M5770" i="1"/>
  <c r="F5771" i="1"/>
  <c r="G5771" i="1"/>
  <c r="H5771" i="1"/>
  <c r="K5771" i="1"/>
  <c r="L5771" i="1"/>
  <c r="M5771" i="1"/>
  <c r="N5771" i="1"/>
  <c r="I5771" i="1" s="1"/>
  <c r="F5772" i="1"/>
  <c r="G5772" i="1"/>
  <c r="H5772" i="1"/>
  <c r="K5772" i="1"/>
  <c r="M5772" i="1"/>
  <c r="F5773" i="1"/>
  <c r="A577" i="7" s="1"/>
  <c r="G5773" i="1"/>
  <c r="B577" i="7" s="1"/>
  <c r="H5773" i="1"/>
  <c r="C577" i="7" s="1"/>
  <c r="K5773" i="1"/>
  <c r="L5773" i="1"/>
  <c r="M5773" i="1"/>
  <c r="N5773" i="1"/>
  <c r="I5773" i="1" s="1"/>
  <c r="D577" i="7" s="1"/>
  <c r="F5774" i="1"/>
  <c r="G5774" i="1"/>
  <c r="H5774" i="1"/>
  <c r="K5774" i="1"/>
  <c r="M5774" i="1"/>
  <c r="F5775" i="1"/>
  <c r="G5775" i="1"/>
  <c r="H5775" i="1"/>
  <c r="K5775" i="1"/>
  <c r="L5775" i="1"/>
  <c r="M5775" i="1"/>
  <c r="N5775" i="1"/>
  <c r="I5775" i="1" s="1"/>
  <c r="F5776" i="1"/>
  <c r="G5776" i="1"/>
  <c r="H5776" i="1"/>
  <c r="K5776" i="1"/>
  <c r="M5776" i="1"/>
  <c r="F5777" i="1"/>
  <c r="G5777" i="1"/>
  <c r="H5777" i="1"/>
  <c r="K5777" i="1"/>
  <c r="L5777" i="1"/>
  <c r="M5777" i="1"/>
  <c r="N5777" i="1"/>
  <c r="I5777" i="1" s="1"/>
  <c r="F5778" i="1"/>
  <c r="G5778" i="1"/>
  <c r="H5778" i="1"/>
  <c r="K5778" i="1"/>
  <c r="M5778" i="1"/>
  <c r="F5779" i="1"/>
  <c r="G5779" i="1"/>
  <c r="H5779" i="1"/>
  <c r="K5779" i="1"/>
  <c r="L5779" i="1"/>
  <c r="M5779" i="1"/>
  <c r="N5779" i="1"/>
  <c r="I5779" i="1" s="1"/>
  <c r="F5780" i="1"/>
  <c r="G5780" i="1"/>
  <c r="H5780" i="1"/>
  <c r="K5780" i="1"/>
  <c r="M5780" i="1"/>
  <c r="F5781" i="1"/>
  <c r="G5781" i="1"/>
  <c r="H5781" i="1"/>
  <c r="K5781" i="1"/>
  <c r="L5781" i="1"/>
  <c r="M5781" i="1"/>
  <c r="N5781" i="1"/>
  <c r="I5781" i="1" s="1"/>
  <c r="F5782" i="1"/>
  <c r="G5782" i="1"/>
  <c r="H5782" i="1"/>
  <c r="K5782" i="1"/>
  <c r="M5782" i="1"/>
  <c r="F5783" i="1"/>
  <c r="A578" i="7" s="1"/>
  <c r="G5783" i="1"/>
  <c r="B578" i="7" s="1"/>
  <c r="H5783" i="1"/>
  <c r="C578" i="7" s="1"/>
  <c r="K5783" i="1"/>
  <c r="L5783" i="1"/>
  <c r="M5783" i="1"/>
  <c r="N5783" i="1"/>
  <c r="I5783" i="1" s="1"/>
  <c r="D578" i="7" s="1"/>
  <c r="F5784" i="1"/>
  <c r="G5784" i="1"/>
  <c r="H5784" i="1"/>
  <c r="K5784" i="1"/>
  <c r="M5784" i="1"/>
  <c r="F5785" i="1"/>
  <c r="G5785" i="1"/>
  <c r="H5785" i="1"/>
  <c r="K5785" i="1"/>
  <c r="L5785" i="1"/>
  <c r="M5785" i="1"/>
  <c r="N5785" i="1"/>
  <c r="I5785" i="1" s="1"/>
  <c r="F5786" i="1"/>
  <c r="G5786" i="1"/>
  <c r="H5786" i="1"/>
  <c r="K5786" i="1"/>
  <c r="M5786" i="1"/>
  <c r="F5787" i="1"/>
  <c r="G5787" i="1"/>
  <c r="H5787" i="1"/>
  <c r="K5787" i="1"/>
  <c r="L5787" i="1"/>
  <c r="M5787" i="1"/>
  <c r="N5787" i="1"/>
  <c r="I5787" i="1" s="1"/>
  <c r="F5788" i="1"/>
  <c r="G5788" i="1"/>
  <c r="H5788" i="1"/>
  <c r="K5788" i="1"/>
  <c r="M5788" i="1"/>
  <c r="F5789" i="1"/>
  <c r="G5789" i="1"/>
  <c r="H5789" i="1"/>
  <c r="K5789" i="1"/>
  <c r="L5789" i="1"/>
  <c r="M5789" i="1"/>
  <c r="N5789" i="1"/>
  <c r="I5789" i="1" s="1"/>
  <c r="F5790" i="1"/>
  <c r="G5790" i="1"/>
  <c r="H5790" i="1"/>
  <c r="K5790" i="1"/>
  <c r="M5790" i="1"/>
  <c r="F5791" i="1"/>
  <c r="G5791" i="1"/>
  <c r="H5791" i="1"/>
  <c r="K5791" i="1"/>
  <c r="L5791" i="1"/>
  <c r="M5791" i="1"/>
  <c r="N5791" i="1"/>
  <c r="I5791" i="1" s="1"/>
  <c r="F5792" i="1"/>
  <c r="G5792" i="1"/>
  <c r="H5792" i="1"/>
  <c r="K5792" i="1"/>
  <c r="M5792" i="1"/>
  <c r="F5793" i="1"/>
  <c r="A579" i="7" s="1"/>
  <c r="G5793" i="1"/>
  <c r="B579" i="7" s="1"/>
  <c r="H5793" i="1"/>
  <c r="C579" i="7" s="1"/>
  <c r="K5793" i="1"/>
  <c r="L5793" i="1"/>
  <c r="M5793" i="1"/>
  <c r="N5793" i="1"/>
  <c r="I5793" i="1" s="1"/>
  <c r="D579" i="7" s="1"/>
  <c r="F5794" i="1"/>
  <c r="G5794" i="1"/>
  <c r="H5794" i="1"/>
  <c r="K5794" i="1"/>
  <c r="M5794" i="1"/>
  <c r="F5795" i="1"/>
  <c r="G5795" i="1"/>
  <c r="H5795" i="1"/>
  <c r="K5795" i="1"/>
  <c r="L5795" i="1"/>
  <c r="M5795" i="1"/>
  <c r="N5795" i="1"/>
  <c r="I5795" i="1" s="1"/>
  <c r="F5796" i="1"/>
  <c r="G5796" i="1"/>
  <c r="H5796" i="1"/>
  <c r="K5796" i="1"/>
  <c r="M5796" i="1"/>
  <c r="F5797" i="1"/>
  <c r="G5797" i="1"/>
  <c r="H5797" i="1"/>
  <c r="K5797" i="1"/>
  <c r="L5797" i="1"/>
  <c r="M5797" i="1"/>
  <c r="N5797" i="1"/>
  <c r="I5797" i="1" s="1"/>
  <c r="F5798" i="1"/>
  <c r="G5798" i="1"/>
  <c r="H5798" i="1"/>
  <c r="K5798" i="1"/>
  <c r="M5798" i="1"/>
  <c r="F5799" i="1"/>
  <c r="G5799" i="1"/>
  <c r="H5799" i="1"/>
  <c r="K5799" i="1"/>
  <c r="L5799" i="1"/>
  <c r="M5799" i="1"/>
  <c r="N5799" i="1"/>
  <c r="I5799" i="1" s="1"/>
  <c r="F5800" i="1"/>
  <c r="G5800" i="1"/>
  <c r="H5800" i="1"/>
  <c r="K5800" i="1"/>
  <c r="M5800" i="1"/>
  <c r="F5801" i="1"/>
  <c r="G5801" i="1"/>
  <c r="H5801" i="1"/>
  <c r="K5801" i="1"/>
  <c r="L5801" i="1"/>
  <c r="M5801" i="1"/>
  <c r="N5801" i="1"/>
  <c r="I5801" i="1" s="1"/>
  <c r="F5802" i="1"/>
  <c r="G5802" i="1"/>
  <c r="H5802" i="1"/>
  <c r="K5802" i="1"/>
  <c r="M5802" i="1"/>
  <c r="F5803" i="1"/>
  <c r="A580" i="7" s="1"/>
  <c r="G5803" i="1"/>
  <c r="B580" i="7" s="1"/>
  <c r="H5803" i="1"/>
  <c r="C580" i="7" s="1"/>
  <c r="K5803" i="1"/>
  <c r="L5803" i="1"/>
  <c r="M5803" i="1"/>
  <c r="N5803" i="1"/>
  <c r="I5803" i="1" s="1"/>
  <c r="D580" i="7" s="1"/>
  <c r="F5804" i="1"/>
  <c r="G5804" i="1"/>
  <c r="H5804" i="1"/>
  <c r="K5804" i="1"/>
  <c r="M5804" i="1"/>
  <c r="F5805" i="1"/>
  <c r="G5805" i="1"/>
  <c r="H5805" i="1"/>
  <c r="K5805" i="1"/>
  <c r="L5805" i="1"/>
  <c r="M5805" i="1"/>
  <c r="N5805" i="1"/>
  <c r="I5805" i="1" s="1"/>
  <c r="F5806" i="1"/>
  <c r="G5806" i="1"/>
  <c r="H5806" i="1"/>
  <c r="K5806" i="1"/>
  <c r="M5806" i="1"/>
  <c r="F5807" i="1"/>
  <c r="G5807" i="1"/>
  <c r="H5807" i="1"/>
  <c r="K5807" i="1"/>
  <c r="L5807" i="1"/>
  <c r="M5807" i="1"/>
  <c r="N5807" i="1"/>
  <c r="I5807" i="1" s="1"/>
  <c r="F5808" i="1"/>
  <c r="G5808" i="1"/>
  <c r="H5808" i="1"/>
  <c r="K5808" i="1"/>
  <c r="M5808" i="1"/>
  <c r="F5809" i="1"/>
  <c r="G5809" i="1"/>
  <c r="H5809" i="1"/>
  <c r="K5809" i="1"/>
  <c r="L5809" i="1"/>
  <c r="M5809" i="1"/>
  <c r="N5809" i="1"/>
  <c r="I5809" i="1" s="1"/>
  <c r="F5810" i="1"/>
  <c r="G5810" i="1"/>
  <c r="H5810" i="1"/>
  <c r="K5810" i="1"/>
  <c r="M5810" i="1"/>
  <c r="F5811" i="1"/>
  <c r="G5811" i="1"/>
  <c r="H5811" i="1"/>
  <c r="K5811" i="1"/>
  <c r="L5811" i="1"/>
  <c r="M5811" i="1"/>
  <c r="N5811" i="1"/>
  <c r="I5811" i="1" s="1"/>
  <c r="F5812" i="1"/>
  <c r="G5812" i="1"/>
  <c r="H5812" i="1"/>
  <c r="K5812" i="1"/>
  <c r="M5812" i="1"/>
  <c r="F5813" i="1"/>
  <c r="A581" i="7" s="1"/>
  <c r="G5813" i="1"/>
  <c r="B581" i="7" s="1"/>
  <c r="H5813" i="1"/>
  <c r="C581" i="7" s="1"/>
  <c r="K5813" i="1"/>
  <c r="L5813" i="1"/>
  <c r="M5813" i="1"/>
  <c r="N5813" i="1"/>
  <c r="I5813" i="1" s="1"/>
  <c r="D581" i="7" s="1"/>
  <c r="F5814" i="1"/>
  <c r="G5814" i="1"/>
  <c r="H5814" i="1"/>
  <c r="K5814" i="1"/>
  <c r="M5814" i="1"/>
  <c r="F5815" i="1"/>
  <c r="G5815" i="1"/>
  <c r="H5815" i="1"/>
  <c r="K5815" i="1"/>
  <c r="L5815" i="1"/>
  <c r="M5815" i="1"/>
  <c r="N5815" i="1"/>
  <c r="I5815" i="1" s="1"/>
  <c r="F5816" i="1"/>
  <c r="G5816" i="1"/>
  <c r="H5816" i="1"/>
  <c r="K5816" i="1"/>
  <c r="M5816" i="1"/>
  <c r="F5817" i="1"/>
  <c r="G5817" i="1"/>
  <c r="H5817" i="1"/>
  <c r="K5817" i="1"/>
  <c r="L5817" i="1"/>
  <c r="M5817" i="1"/>
  <c r="N5817" i="1"/>
  <c r="I5817" i="1" s="1"/>
  <c r="F5818" i="1"/>
  <c r="G5818" i="1"/>
  <c r="H5818" i="1"/>
  <c r="K5818" i="1"/>
  <c r="M5818" i="1"/>
  <c r="F5819" i="1"/>
  <c r="G5819" i="1"/>
  <c r="H5819" i="1"/>
  <c r="K5819" i="1"/>
  <c r="L5819" i="1"/>
  <c r="M5819" i="1"/>
  <c r="N5819" i="1"/>
  <c r="I5819" i="1" s="1"/>
  <c r="F5820" i="1"/>
  <c r="G5820" i="1"/>
  <c r="H5820" i="1"/>
  <c r="K5820" i="1"/>
  <c r="M5820" i="1"/>
  <c r="F5821" i="1"/>
  <c r="G5821" i="1"/>
  <c r="H5821" i="1"/>
  <c r="K5821" i="1"/>
  <c r="L5821" i="1"/>
  <c r="M5821" i="1"/>
  <c r="N5821" i="1"/>
  <c r="I5821" i="1" s="1"/>
  <c r="F5822" i="1"/>
  <c r="G5822" i="1"/>
  <c r="H5822" i="1"/>
  <c r="K5822" i="1"/>
  <c r="M5822" i="1"/>
  <c r="F5823" i="1"/>
  <c r="A582" i="7" s="1"/>
  <c r="G5823" i="1"/>
  <c r="B582" i="7" s="1"/>
  <c r="H5823" i="1"/>
  <c r="C582" i="7" s="1"/>
  <c r="K5823" i="1"/>
  <c r="L5823" i="1"/>
  <c r="M5823" i="1"/>
  <c r="N5823" i="1"/>
  <c r="I5823" i="1" s="1"/>
  <c r="D582" i="7" s="1"/>
  <c r="F5824" i="1"/>
  <c r="G5824" i="1"/>
  <c r="H5824" i="1"/>
  <c r="K5824" i="1"/>
  <c r="M5824" i="1"/>
  <c r="F5825" i="1"/>
  <c r="G5825" i="1"/>
  <c r="H5825" i="1"/>
  <c r="K5825" i="1"/>
  <c r="L5825" i="1"/>
  <c r="M5825" i="1"/>
  <c r="N5825" i="1"/>
  <c r="I5825" i="1" s="1"/>
  <c r="F5826" i="1"/>
  <c r="G5826" i="1"/>
  <c r="H5826" i="1"/>
  <c r="K5826" i="1"/>
  <c r="M5826" i="1"/>
  <c r="F5827" i="1"/>
  <c r="G5827" i="1"/>
  <c r="H5827" i="1"/>
  <c r="K5827" i="1"/>
  <c r="L5827" i="1"/>
  <c r="M5827" i="1"/>
  <c r="N5827" i="1"/>
  <c r="I5827" i="1" s="1"/>
  <c r="F5828" i="1"/>
  <c r="G5828" i="1"/>
  <c r="H5828" i="1"/>
  <c r="K5828" i="1"/>
  <c r="M5828" i="1"/>
  <c r="F5829" i="1"/>
  <c r="G5829" i="1"/>
  <c r="H5829" i="1"/>
  <c r="K5829" i="1"/>
  <c r="L5829" i="1"/>
  <c r="M5829" i="1"/>
  <c r="N5829" i="1"/>
  <c r="I5829" i="1" s="1"/>
  <c r="F5830" i="1"/>
  <c r="G5830" i="1"/>
  <c r="H5830" i="1"/>
  <c r="K5830" i="1"/>
  <c r="M5830" i="1"/>
  <c r="F5831" i="1"/>
  <c r="G5831" i="1"/>
  <c r="H5831" i="1"/>
  <c r="K5831" i="1"/>
  <c r="L5831" i="1"/>
  <c r="M5831" i="1"/>
  <c r="N5831" i="1"/>
  <c r="I5831" i="1" s="1"/>
  <c r="F5832" i="1"/>
  <c r="G5832" i="1"/>
  <c r="H5832" i="1"/>
  <c r="K5832" i="1"/>
  <c r="M5832" i="1"/>
  <c r="F5833" i="1"/>
  <c r="A583" i="7" s="1"/>
  <c r="G5833" i="1"/>
  <c r="B583" i="7" s="1"/>
  <c r="H5833" i="1"/>
  <c r="C583" i="7" s="1"/>
  <c r="K5833" i="1"/>
  <c r="L5833" i="1"/>
  <c r="M5833" i="1"/>
  <c r="N5833" i="1"/>
  <c r="I5833" i="1" s="1"/>
  <c r="D583" i="7" s="1"/>
  <c r="F5834" i="1"/>
  <c r="G5834" i="1"/>
  <c r="H5834" i="1"/>
  <c r="K5834" i="1"/>
  <c r="M5834" i="1"/>
  <c r="F5835" i="1"/>
  <c r="G5835" i="1"/>
  <c r="H5835" i="1"/>
  <c r="K5835" i="1"/>
  <c r="L5835" i="1"/>
  <c r="M5835" i="1"/>
  <c r="N5835" i="1"/>
  <c r="I5835" i="1" s="1"/>
  <c r="F5836" i="1"/>
  <c r="G5836" i="1"/>
  <c r="H5836" i="1"/>
  <c r="K5836" i="1"/>
  <c r="M5836" i="1"/>
  <c r="F5837" i="1"/>
  <c r="G5837" i="1"/>
  <c r="H5837" i="1"/>
  <c r="K5837" i="1"/>
  <c r="L5837" i="1"/>
  <c r="M5837" i="1"/>
  <c r="N5837" i="1"/>
  <c r="I5837" i="1" s="1"/>
  <c r="F5838" i="1"/>
  <c r="G5838" i="1"/>
  <c r="H5838" i="1"/>
  <c r="K5838" i="1"/>
  <c r="M5838" i="1"/>
  <c r="F5839" i="1"/>
  <c r="G5839" i="1"/>
  <c r="H5839" i="1"/>
  <c r="K5839" i="1"/>
  <c r="L5839" i="1"/>
  <c r="M5839" i="1"/>
  <c r="N5839" i="1"/>
  <c r="I5839" i="1" s="1"/>
  <c r="F5840" i="1"/>
  <c r="G5840" i="1"/>
  <c r="H5840" i="1"/>
  <c r="K5840" i="1"/>
  <c r="M5840" i="1"/>
  <c r="F5841" i="1"/>
  <c r="G5841" i="1"/>
  <c r="H5841" i="1"/>
  <c r="K5841" i="1"/>
  <c r="L5841" i="1"/>
  <c r="M5841" i="1"/>
  <c r="N5841" i="1"/>
  <c r="I5841" i="1" s="1"/>
  <c r="F5842" i="1"/>
  <c r="G5842" i="1"/>
  <c r="H5842" i="1"/>
  <c r="K5842" i="1"/>
  <c r="M5842" i="1"/>
  <c r="F5843" i="1"/>
  <c r="A584" i="7" s="1"/>
  <c r="G5843" i="1"/>
  <c r="B584" i="7" s="1"/>
  <c r="H5843" i="1"/>
  <c r="C584" i="7" s="1"/>
  <c r="K5843" i="1"/>
  <c r="L5843" i="1"/>
  <c r="M5843" i="1"/>
  <c r="N5843" i="1"/>
  <c r="I5843" i="1" s="1"/>
  <c r="D584" i="7" s="1"/>
  <c r="F5844" i="1"/>
  <c r="G5844" i="1"/>
  <c r="H5844" i="1"/>
  <c r="K5844" i="1"/>
  <c r="M5844" i="1"/>
  <c r="F5845" i="1"/>
  <c r="G5845" i="1"/>
  <c r="H5845" i="1"/>
  <c r="K5845" i="1"/>
  <c r="L5845" i="1"/>
  <c r="M5845" i="1"/>
  <c r="N5845" i="1"/>
  <c r="I5845" i="1" s="1"/>
  <c r="F5846" i="1"/>
  <c r="G5846" i="1"/>
  <c r="H5846" i="1"/>
  <c r="K5846" i="1"/>
  <c r="M5846" i="1"/>
  <c r="F5847" i="1"/>
  <c r="G5847" i="1"/>
  <c r="H5847" i="1"/>
  <c r="K5847" i="1"/>
  <c r="L5847" i="1"/>
  <c r="M5847" i="1"/>
  <c r="N5847" i="1"/>
  <c r="I5847" i="1" s="1"/>
  <c r="F5848" i="1"/>
  <c r="G5848" i="1"/>
  <c r="H5848" i="1"/>
  <c r="K5848" i="1"/>
  <c r="M5848" i="1"/>
  <c r="F5849" i="1"/>
  <c r="G5849" i="1"/>
  <c r="H5849" i="1"/>
  <c r="K5849" i="1"/>
  <c r="L5849" i="1"/>
  <c r="M5849" i="1"/>
  <c r="N5849" i="1"/>
  <c r="I5849" i="1" s="1"/>
  <c r="F5850" i="1"/>
  <c r="G5850" i="1"/>
  <c r="H5850" i="1"/>
  <c r="K5850" i="1"/>
  <c r="M5850" i="1"/>
  <c r="F5851" i="1"/>
  <c r="G5851" i="1"/>
  <c r="H5851" i="1"/>
  <c r="K5851" i="1"/>
  <c r="L5851" i="1"/>
  <c r="M5851" i="1"/>
  <c r="N5851" i="1"/>
  <c r="I5851" i="1" s="1"/>
  <c r="F5852" i="1"/>
  <c r="G5852" i="1"/>
  <c r="H5852" i="1"/>
  <c r="K5852" i="1"/>
  <c r="M5852" i="1"/>
  <c r="F5853" i="1"/>
  <c r="A585" i="7" s="1"/>
  <c r="G5853" i="1"/>
  <c r="B585" i="7" s="1"/>
  <c r="H5853" i="1"/>
  <c r="C585" i="7" s="1"/>
  <c r="K5853" i="1"/>
  <c r="L5853" i="1"/>
  <c r="M5853" i="1"/>
  <c r="N5853" i="1"/>
  <c r="I5853" i="1" s="1"/>
  <c r="D585" i="7" s="1"/>
  <c r="F5854" i="1"/>
  <c r="G5854" i="1"/>
  <c r="H5854" i="1"/>
  <c r="K5854" i="1"/>
  <c r="M5854" i="1"/>
  <c r="F5855" i="1"/>
  <c r="G5855" i="1"/>
  <c r="H5855" i="1"/>
  <c r="K5855" i="1"/>
  <c r="L5855" i="1"/>
  <c r="M5855" i="1"/>
  <c r="N5855" i="1"/>
  <c r="I5855" i="1" s="1"/>
  <c r="F5856" i="1"/>
  <c r="G5856" i="1"/>
  <c r="H5856" i="1"/>
  <c r="K5856" i="1"/>
  <c r="M5856" i="1"/>
  <c r="F5857" i="1"/>
  <c r="G5857" i="1"/>
  <c r="H5857" i="1"/>
  <c r="K5857" i="1"/>
  <c r="L5857" i="1"/>
  <c r="M5857" i="1"/>
  <c r="N5857" i="1"/>
  <c r="I5857" i="1" s="1"/>
  <c r="F5858" i="1"/>
  <c r="G5858" i="1"/>
  <c r="H5858" i="1"/>
  <c r="K5858" i="1"/>
  <c r="M5858" i="1"/>
  <c r="F5859" i="1"/>
  <c r="G5859" i="1"/>
  <c r="H5859" i="1"/>
  <c r="K5859" i="1"/>
  <c r="L5859" i="1"/>
  <c r="M5859" i="1"/>
  <c r="N5859" i="1"/>
  <c r="I5859" i="1" s="1"/>
  <c r="F5860" i="1"/>
  <c r="G5860" i="1"/>
  <c r="H5860" i="1"/>
  <c r="K5860" i="1"/>
  <c r="M5860" i="1"/>
  <c r="F5861" i="1"/>
  <c r="G5861" i="1"/>
  <c r="H5861" i="1"/>
  <c r="K5861" i="1"/>
  <c r="L5861" i="1"/>
  <c r="M5861" i="1"/>
  <c r="N5861" i="1"/>
  <c r="I5861" i="1" s="1"/>
  <c r="F5862" i="1"/>
  <c r="G5862" i="1"/>
  <c r="H5862" i="1"/>
  <c r="K5862" i="1"/>
  <c r="M5862" i="1"/>
  <c r="F5863" i="1"/>
  <c r="A586" i="7" s="1"/>
  <c r="G5863" i="1"/>
  <c r="B586" i="7" s="1"/>
  <c r="H5863" i="1"/>
  <c r="C586" i="7" s="1"/>
  <c r="K5863" i="1"/>
  <c r="L5863" i="1"/>
  <c r="M5863" i="1"/>
  <c r="N5863" i="1"/>
  <c r="I5863" i="1" s="1"/>
  <c r="D586" i="7" s="1"/>
  <c r="F5864" i="1"/>
  <c r="G5864" i="1"/>
  <c r="H5864" i="1"/>
  <c r="K5864" i="1"/>
  <c r="M5864" i="1"/>
  <c r="F5865" i="1"/>
  <c r="G5865" i="1"/>
  <c r="H5865" i="1"/>
  <c r="K5865" i="1"/>
  <c r="L5865" i="1"/>
  <c r="M5865" i="1"/>
  <c r="N5865" i="1"/>
  <c r="I5865" i="1" s="1"/>
  <c r="F5866" i="1"/>
  <c r="G5866" i="1"/>
  <c r="H5866" i="1"/>
  <c r="K5866" i="1"/>
  <c r="M5866" i="1"/>
  <c r="F5867" i="1"/>
  <c r="G5867" i="1"/>
  <c r="H5867" i="1"/>
  <c r="K5867" i="1"/>
  <c r="L5867" i="1"/>
  <c r="M5867" i="1"/>
  <c r="N5867" i="1"/>
  <c r="I5867" i="1" s="1"/>
  <c r="F5868" i="1"/>
  <c r="G5868" i="1"/>
  <c r="H5868" i="1"/>
  <c r="K5868" i="1"/>
  <c r="M5868" i="1"/>
  <c r="F5869" i="1"/>
  <c r="G5869" i="1"/>
  <c r="H5869" i="1"/>
  <c r="K5869" i="1"/>
  <c r="L5869" i="1"/>
  <c r="M5869" i="1"/>
  <c r="N5869" i="1"/>
  <c r="I5869" i="1" s="1"/>
  <c r="F5870" i="1"/>
  <c r="G5870" i="1"/>
  <c r="H5870" i="1"/>
  <c r="K5870" i="1"/>
  <c r="M5870" i="1"/>
  <c r="F5871" i="1"/>
  <c r="G5871" i="1"/>
  <c r="H5871" i="1"/>
  <c r="K5871" i="1"/>
  <c r="L5871" i="1"/>
  <c r="M5871" i="1"/>
  <c r="N5871" i="1"/>
  <c r="I5871" i="1" s="1"/>
  <c r="F5872" i="1"/>
  <c r="G5872" i="1"/>
  <c r="H5872" i="1"/>
  <c r="K5872" i="1"/>
  <c r="M5872" i="1"/>
  <c r="F5873" i="1"/>
  <c r="A587" i="7" s="1"/>
  <c r="G5873" i="1"/>
  <c r="B587" i="7" s="1"/>
  <c r="H5873" i="1"/>
  <c r="C587" i="7" s="1"/>
  <c r="K5873" i="1"/>
  <c r="L5873" i="1"/>
  <c r="M5873" i="1"/>
  <c r="N5873" i="1"/>
  <c r="I5873" i="1" s="1"/>
  <c r="D587" i="7" s="1"/>
  <c r="F5874" i="1"/>
  <c r="G5874" i="1"/>
  <c r="H5874" i="1"/>
  <c r="K5874" i="1"/>
  <c r="M5874" i="1"/>
  <c r="F5875" i="1"/>
  <c r="G5875" i="1"/>
  <c r="H5875" i="1"/>
  <c r="K5875" i="1"/>
  <c r="L5875" i="1"/>
  <c r="M5875" i="1"/>
  <c r="N5875" i="1"/>
  <c r="I5875" i="1" s="1"/>
  <c r="F5876" i="1"/>
  <c r="G5876" i="1"/>
  <c r="H5876" i="1"/>
  <c r="K5876" i="1"/>
  <c r="M5876" i="1"/>
  <c r="F5877" i="1"/>
  <c r="G5877" i="1"/>
  <c r="H5877" i="1"/>
  <c r="K5877" i="1"/>
  <c r="L5877" i="1"/>
  <c r="M5877" i="1"/>
  <c r="N5877" i="1"/>
  <c r="I5877" i="1" s="1"/>
  <c r="F5878" i="1"/>
  <c r="G5878" i="1"/>
  <c r="H5878" i="1"/>
  <c r="K5878" i="1"/>
  <c r="M5878" i="1"/>
  <c r="F5879" i="1"/>
  <c r="G5879" i="1"/>
  <c r="H5879" i="1"/>
  <c r="K5879" i="1"/>
  <c r="L5879" i="1"/>
  <c r="M5879" i="1"/>
  <c r="N5879" i="1"/>
  <c r="I5879" i="1" s="1"/>
  <c r="F5880" i="1"/>
  <c r="G5880" i="1"/>
  <c r="H5880" i="1"/>
  <c r="K5880" i="1"/>
  <c r="M5880" i="1"/>
  <c r="F5881" i="1"/>
  <c r="G5881" i="1"/>
  <c r="H5881" i="1"/>
  <c r="K5881" i="1"/>
  <c r="L5881" i="1"/>
  <c r="M5881" i="1"/>
  <c r="N5881" i="1"/>
  <c r="I5881" i="1" s="1"/>
  <c r="F5882" i="1"/>
  <c r="G5882" i="1"/>
  <c r="H5882" i="1"/>
  <c r="K5882" i="1"/>
  <c r="M5882" i="1"/>
  <c r="F5883" i="1"/>
  <c r="A588" i="7" s="1"/>
  <c r="G5883" i="1"/>
  <c r="B588" i="7" s="1"/>
  <c r="H5883" i="1"/>
  <c r="C588" i="7" s="1"/>
  <c r="K5883" i="1"/>
  <c r="L5883" i="1"/>
  <c r="M5883" i="1"/>
  <c r="N5883" i="1"/>
  <c r="I5883" i="1" s="1"/>
  <c r="D588" i="7" s="1"/>
  <c r="F5884" i="1"/>
  <c r="G5884" i="1"/>
  <c r="H5884" i="1"/>
  <c r="K5884" i="1"/>
  <c r="M5884" i="1"/>
  <c r="F5885" i="1"/>
  <c r="G5885" i="1"/>
  <c r="H5885" i="1"/>
  <c r="K5885" i="1"/>
  <c r="L5885" i="1"/>
  <c r="M5885" i="1"/>
  <c r="N5885" i="1"/>
  <c r="I5885" i="1" s="1"/>
  <c r="F5886" i="1"/>
  <c r="G5886" i="1"/>
  <c r="H5886" i="1"/>
  <c r="K5886" i="1"/>
  <c r="M5886" i="1"/>
  <c r="F5887" i="1"/>
  <c r="G5887" i="1"/>
  <c r="H5887" i="1"/>
  <c r="K5887" i="1"/>
  <c r="L5887" i="1"/>
  <c r="M5887" i="1"/>
  <c r="N5887" i="1"/>
  <c r="I5887" i="1" s="1"/>
  <c r="F5888" i="1"/>
  <c r="G5888" i="1"/>
  <c r="H5888" i="1"/>
  <c r="K5888" i="1"/>
  <c r="M5888" i="1"/>
  <c r="F5889" i="1"/>
  <c r="G5889" i="1"/>
  <c r="H5889" i="1"/>
  <c r="K5889" i="1"/>
  <c r="L5889" i="1"/>
  <c r="M5889" i="1"/>
  <c r="N5889" i="1"/>
  <c r="I5889" i="1" s="1"/>
  <c r="F5890" i="1"/>
  <c r="G5890" i="1"/>
  <c r="H5890" i="1"/>
  <c r="K5890" i="1"/>
  <c r="M5890" i="1"/>
  <c r="F5891" i="1"/>
  <c r="G5891" i="1"/>
  <c r="H5891" i="1"/>
  <c r="K5891" i="1"/>
  <c r="L5891" i="1"/>
  <c r="M5891" i="1"/>
  <c r="N5891" i="1"/>
  <c r="I5891" i="1" s="1"/>
  <c r="F5892" i="1"/>
  <c r="G5892" i="1"/>
  <c r="H5892" i="1"/>
  <c r="K5892" i="1"/>
  <c r="M5892" i="1"/>
  <c r="F5893" i="1"/>
  <c r="A589" i="7" s="1"/>
  <c r="G5893" i="1"/>
  <c r="B589" i="7" s="1"/>
  <c r="H5893" i="1"/>
  <c r="C589" i="7" s="1"/>
  <c r="K5893" i="1"/>
  <c r="L5893" i="1"/>
  <c r="M5893" i="1"/>
  <c r="N5893" i="1"/>
  <c r="I5893" i="1" s="1"/>
  <c r="D589" i="7" s="1"/>
  <c r="F5894" i="1"/>
  <c r="G5894" i="1"/>
  <c r="H5894" i="1"/>
  <c r="K5894" i="1"/>
  <c r="M5894" i="1"/>
  <c r="F5895" i="1"/>
  <c r="G5895" i="1"/>
  <c r="H5895" i="1"/>
  <c r="K5895" i="1"/>
  <c r="L5895" i="1"/>
  <c r="M5895" i="1"/>
  <c r="N5895" i="1"/>
  <c r="I5895" i="1" s="1"/>
  <c r="F5896" i="1"/>
  <c r="G5896" i="1"/>
  <c r="H5896" i="1"/>
  <c r="K5896" i="1"/>
  <c r="M5896" i="1"/>
  <c r="F5897" i="1"/>
  <c r="G5897" i="1"/>
  <c r="H5897" i="1"/>
  <c r="K5897" i="1"/>
  <c r="L5897" i="1"/>
  <c r="M5897" i="1"/>
  <c r="N5897" i="1"/>
  <c r="I5897" i="1" s="1"/>
  <c r="F5898" i="1"/>
  <c r="G5898" i="1"/>
  <c r="H5898" i="1"/>
  <c r="K5898" i="1"/>
  <c r="M5898" i="1"/>
  <c r="F5899" i="1"/>
  <c r="G5899" i="1"/>
  <c r="H5899" i="1"/>
  <c r="K5899" i="1"/>
  <c r="L5899" i="1"/>
  <c r="M5899" i="1"/>
  <c r="N5899" i="1"/>
  <c r="I5899" i="1" s="1"/>
  <c r="F5900" i="1"/>
  <c r="G5900" i="1"/>
  <c r="H5900" i="1"/>
  <c r="K5900" i="1"/>
  <c r="M5900" i="1"/>
  <c r="F5901" i="1"/>
  <c r="G5901" i="1"/>
  <c r="H5901" i="1"/>
  <c r="K5901" i="1"/>
  <c r="L5901" i="1"/>
  <c r="M5901" i="1"/>
  <c r="N5901" i="1"/>
  <c r="I5901" i="1" s="1"/>
  <c r="F5902" i="1"/>
  <c r="G5902" i="1"/>
  <c r="H5902" i="1"/>
  <c r="K5902" i="1"/>
  <c r="M5902" i="1"/>
  <c r="F5903" i="1"/>
  <c r="A590" i="7" s="1"/>
  <c r="G5903" i="1"/>
  <c r="B590" i="7" s="1"/>
  <c r="H5903" i="1"/>
  <c r="C590" i="7" s="1"/>
  <c r="K5903" i="1"/>
  <c r="L5903" i="1"/>
  <c r="M5903" i="1"/>
  <c r="N5903" i="1"/>
  <c r="I5903" i="1" s="1"/>
  <c r="D590" i="7" s="1"/>
  <c r="F5904" i="1"/>
  <c r="G5904" i="1"/>
  <c r="H5904" i="1"/>
  <c r="K5904" i="1"/>
  <c r="M5904" i="1"/>
  <c r="F5905" i="1"/>
  <c r="G5905" i="1"/>
  <c r="H5905" i="1"/>
  <c r="K5905" i="1"/>
  <c r="L5905" i="1"/>
  <c r="M5905" i="1"/>
  <c r="N5905" i="1"/>
  <c r="I5905" i="1" s="1"/>
  <c r="F5906" i="1"/>
  <c r="G5906" i="1"/>
  <c r="H5906" i="1"/>
  <c r="K5906" i="1"/>
  <c r="M5906" i="1"/>
  <c r="F5907" i="1"/>
  <c r="G5907" i="1"/>
  <c r="H5907" i="1"/>
  <c r="K5907" i="1"/>
  <c r="L5907" i="1"/>
  <c r="M5907" i="1"/>
  <c r="N5907" i="1"/>
  <c r="I5907" i="1" s="1"/>
  <c r="F5908" i="1"/>
  <c r="G5908" i="1"/>
  <c r="H5908" i="1"/>
  <c r="K5908" i="1"/>
  <c r="M5908" i="1"/>
  <c r="F5909" i="1"/>
  <c r="G5909" i="1"/>
  <c r="H5909" i="1"/>
  <c r="K5909" i="1"/>
  <c r="L5909" i="1"/>
  <c r="M5909" i="1"/>
  <c r="N5909" i="1"/>
  <c r="I5909" i="1" s="1"/>
  <c r="F5910" i="1"/>
  <c r="G5910" i="1"/>
  <c r="H5910" i="1"/>
  <c r="K5910" i="1"/>
  <c r="M5910" i="1"/>
  <c r="F5911" i="1"/>
  <c r="G5911" i="1"/>
  <c r="H5911" i="1"/>
  <c r="K5911" i="1"/>
  <c r="L5911" i="1"/>
  <c r="M5911" i="1"/>
  <c r="N5911" i="1"/>
  <c r="I5911" i="1" s="1"/>
  <c r="F5912" i="1"/>
  <c r="G5912" i="1"/>
  <c r="H5912" i="1"/>
  <c r="K5912" i="1"/>
  <c r="M5912" i="1"/>
  <c r="F5913" i="1"/>
  <c r="A591" i="7" s="1"/>
  <c r="G5913" i="1"/>
  <c r="B591" i="7" s="1"/>
  <c r="H5913" i="1"/>
  <c r="C591" i="7" s="1"/>
  <c r="K5913" i="1"/>
  <c r="L5913" i="1"/>
  <c r="M5913" i="1"/>
  <c r="N5913" i="1"/>
  <c r="I5913" i="1" s="1"/>
  <c r="D591" i="7" s="1"/>
  <c r="F5914" i="1"/>
  <c r="G5914" i="1"/>
  <c r="H5914" i="1"/>
  <c r="K5914" i="1"/>
  <c r="M5914" i="1"/>
  <c r="F5915" i="1"/>
  <c r="G5915" i="1"/>
  <c r="H5915" i="1"/>
  <c r="K5915" i="1"/>
  <c r="L5915" i="1"/>
  <c r="M5915" i="1"/>
  <c r="N5915" i="1"/>
  <c r="F5916" i="1"/>
  <c r="G5916" i="1"/>
  <c r="H5916" i="1"/>
  <c r="K5916" i="1"/>
  <c r="M5916" i="1"/>
  <c r="F5917" i="1"/>
  <c r="G5917" i="1"/>
  <c r="H5917" i="1"/>
  <c r="K5917" i="1"/>
  <c r="L5917" i="1"/>
  <c r="M5917" i="1"/>
  <c r="N5917" i="1"/>
  <c r="I5917" i="1" s="1"/>
  <c r="F5918" i="1"/>
  <c r="G5918" i="1"/>
  <c r="H5918" i="1"/>
  <c r="K5918" i="1"/>
  <c r="M5918" i="1"/>
  <c r="F5919" i="1"/>
  <c r="G5919" i="1"/>
  <c r="H5919" i="1"/>
  <c r="K5919" i="1"/>
  <c r="L5919" i="1"/>
  <c r="M5919" i="1"/>
  <c r="N5919" i="1"/>
  <c r="I5919" i="1" s="1"/>
  <c r="F5920" i="1"/>
  <c r="G5920" i="1"/>
  <c r="H5920" i="1"/>
  <c r="K5920" i="1"/>
  <c r="M5920" i="1"/>
  <c r="F5921" i="1"/>
  <c r="G5921" i="1"/>
  <c r="H5921" i="1"/>
  <c r="K5921" i="1"/>
  <c r="L5921" i="1"/>
  <c r="M5921" i="1"/>
  <c r="N5921" i="1"/>
  <c r="I5921" i="1" s="1"/>
  <c r="F5922" i="1"/>
  <c r="G5922" i="1"/>
  <c r="H5922" i="1"/>
  <c r="K5922" i="1"/>
  <c r="M5922" i="1"/>
  <c r="F5923" i="1"/>
  <c r="A592" i="7" s="1"/>
  <c r="G5923" i="1"/>
  <c r="B592" i="7" s="1"/>
  <c r="H5923" i="1"/>
  <c r="C592" i="7" s="1"/>
  <c r="K5923" i="1"/>
  <c r="L5923" i="1"/>
  <c r="M5923" i="1"/>
  <c r="N5923" i="1"/>
  <c r="I5923" i="1" s="1"/>
  <c r="D592" i="7" s="1"/>
  <c r="F5924" i="1"/>
  <c r="G5924" i="1"/>
  <c r="H5924" i="1"/>
  <c r="K5924" i="1"/>
  <c r="M5924" i="1"/>
  <c r="F5925" i="1"/>
  <c r="G5925" i="1"/>
  <c r="H5925" i="1"/>
  <c r="K5925" i="1"/>
  <c r="L5925" i="1"/>
  <c r="M5925" i="1"/>
  <c r="N5925" i="1"/>
  <c r="I5925" i="1" s="1"/>
  <c r="F5926" i="1"/>
  <c r="G5926" i="1"/>
  <c r="H5926" i="1"/>
  <c r="K5926" i="1"/>
  <c r="M5926" i="1"/>
  <c r="F5927" i="1"/>
  <c r="G5927" i="1"/>
  <c r="H5927" i="1"/>
  <c r="K5927" i="1"/>
  <c r="L5927" i="1"/>
  <c r="M5927" i="1"/>
  <c r="N5927" i="1"/>
  <c r="I5927" i="1" s="1"/>
  <c r="F5928" i="1"/>
  <c r="G5928" i="1"/>
  <c r="H5928" i="1"/>
  <c r="K5928" i="1"/>
  <c r="M5928" i="1"/>
  <c r="F5929" i="1"/>
  <c r="G5929" i="1"/>
  <c r="H5929" i="1"/>
  <c r="K5929" i="1"/>
  <c r="L5929" i="1"/>
  <c r="M5929" i="1"/>
  <c r="N5929" i="1"/>
  <c r="I5929" i="1" s="1"/>
  <c r="F5930" i="1"/>
  <c r="G5930" i="1"/>
  <c r="H5930" i="1"/>
  <c r="K5930" i="1"/>
  <c r="M5930" i="1"/>
  <c r="F5931" i="1"/>
  <c r="G5931" i="1"/>
  <c r="H5931" i="1"/>
  <c r="K5931" i="1"/>
  <c r="L5931" i="1"/>
  <c r="M5931" i="1"/>
  <c r="N5931" i="1"/>
  <c r="I5931" i="1" s="1"/>
  <c r="F5932" i="1"/>
  <c r="G5932" i="1"/>
  <c r="H5932" i="1"/>
  <c r="K5932" i="1"/>
  <c r="M5932" i="1"/>
  <c r="F5933" i="1"/>
  <c r="A593" i="7" s="1"/>
  <c r="G5933" i="1"/>
  <c r="B593" i="7" s="1"/>
  <c r="H5933" i="1"/>
  <c r="C593" i="7" s="1"/>
  <c r="K5933" i="1"/>
  <c r="L5933" i="1"/>
  <c r="M5933" i="1"/>
  <c r="N5933" i="1"/>
  <c r="I5933" i="1" s="1"/>
  <c r="D593" i="7" s="1"/>
  <c r="F5934" i="1"/>
  <c r="G5934" i="1"/>
  <c r="H5934" i="1"/>
  <c r="K5934" i="1"/>
  <c r="M5934" i="1"/>
  <c r="F5935" i="1"/>
  <c r="G5935" i="1"/>
  <c r="H5935" i="1"/>
  <c r="K5935" i="1"/>
  <c r="L5935" i="1"/>
  <c r="M5935" i="1"/>
  <c r="N5935" i="1"/>
  <c r="I5935" i="1" s="1"/>
  <c r="F5936" i="1"/>
  <c r="G5936" i="1"/>
  <c r="H5936" i="1"/>
  <c r="K5936" i="1"/>
  <c r="M5936" i="1"/>
  <c r="F5937" i="1"/>
  <c r="G5937" i="1"/>
  <c r="H5937" i="1"/>
  <c r="K5937" i="1"/>
  <c r="L5937" i="1"/>
  <c r="M5937" i="1"/>
  <c r="N5937" i="1"/>
  <c r="I5937" i="1" s="1"/>
  <c r="F5938" i="1"/>
  <c r="G5938" i="1"/>
  <c r="H5938" i="1"/>
  <c r="K5938" i="1"/>
  <c r="M5938" i="1"/>
  <c r="F5939" i="1"/>
  <c r="G5939" i="1"/>
  <c r="H5939" i="1"/>
  <c r="K5939" i="1"/>
  <c r="L5939" i="1"/>
  <c r="M5939" i="1"/>
  <c r="N5939" i="1"/>
  <c r="I5939" i="1" s="1"/>
  <c r="F5940" i="1"/>
  <c r="G5940" i="1"/>
  <c r="H5940" i="1"/>
  <c r="K5940" i="1"/>
  <c r="M5940" i="1"/>
  <c r="F5941" i="1"/>
  <c r="G5941" i="1"/>
  <c r="H5941" i="1"/>
  <c r="K5941" i="1"/>
  <c r="L5941" i="1"/>
  <c r="M5941" i="1"/>
  <c r="N5941" i="1"/>
  <c r="I5941" i="1" s="1"/>
  <c r="F5942" i="1"/>
  <c r="G5942" i="1"/>
  <c r="H5942" i="1"/>
  <c r="K5942" i="1"/>
  <c r="M5942" i="1"/>
  <c r="F5943" i="1"/>
  <c r="A594" i="7" s="1"/>
  <c r="G5943" i="1"/>
  <c r="B594" i="7" s="1"/>
  <c r="H5943" i="1"/>
  <c r="C594" i="7" s="1"/>
  <c r="K5943" i="1"/>
  <c r="L5943" i="1"/>
  <c r="M5943" i="1"/>
  <c r="N5943" i="1"/>
  <c r="I5943" i="1" s="1"/>
  <c r="D594" i="7" s="1"/>
  <c r="F5944" i="1"/>
  <c r="G5944" i="1"/>
  <c r="H5944" i="1"/>
  <c r="K5944" i="1"/>
  <c r="M5944" i="1"/>
  <c r="F5945" i="1"/>
  <c r="G5945" i="1"/>
  <c r="H5945" i="1"/>
  <c r="K5945" i="1"/>
  <c r="L5945" i="1"/>
  <c r="M5945" i="1"/>
  <c r="N5945" i="1"/>
  <c r="F5946" i="1"/>
  <c r="G5946" i="1"/>
  <c r="H5946" i="1"/>
  <c r="K5946" i="1"/>
  <c r="M5946" i="1"/>
  <c r="F5947" i="1"/>
  <c r="G5947" i="1"/>
  <c r="H5947" i="1"/>
  <c r="K5947" i="1"/>
  <c r="L5947" i="1"/>
  <c r="M5947" i="1"/>
  <c r="N5947" i="1"/>
  <c r="I5947" i="1" s="1"/>
  <c r="F5948" i="1"/>
  <c r="G5948" i="1"/>
  <c r="H5948" i="1"/>
  <c r="K5948" i="1"/>
  <c r="M5948" i="1"/>
  <c r="F5949" i="1"/>
  <c r="G5949" i="1"/>
  <c r="H5949" i="1"/>
  <c r="K5949" i="1"/>
  <c r="L5949" i="1"/>
  <c r="M5949" i="1"/>
  <c r="N5949" i="1"/>
  <c r="I5949" i="1" s="1"/>
  <c r="F5950" i="1"/>
  <c r="G5950" i="1"/>
  <c r="H5950" i="1"/>
  <c r="K5950" i="1"/>
  <c r="M5950" i="1"/>
  <c r="F5951" i="1"/>
  <c r="G5951" i="1"/>
  <c r="H5951" i="1"/>
  <c r="K5951" i="1"/>
  <c r="L5951" i="1"/>
  <c r="M5951" i="1"/>
  <c r="N5951" i="1"/>
  <c r="I5951" i="1" s="1"/>
  <c r="F5952" i="1"/>
  <c r="G5952" i="1"/>
  <c r="H5952" i="1"/>
  <c r="K5952" i="1"/>
  <c r="M5952" i="1"/>
  <c r="F5953" i="1"/>
  <c r="A595" i="7" s="1"/>
  <c r="G5953" i="1"/>
  <c r="B595" i="7" s="1"/>
  <c r="H5953" i="1"/>
  <c r="C595" i="7" s="1"/>
  <c r="K5953" i="1"/>
  <c r="L5953" i="1"/>
  <c r="M5953" i="1"/>
  <c r="N5953" i="1"/>
  <c r="I5953" i="1" s="1"/>
  <c r="D595" i="7" s="1"/>
  <c r="F5954" i="1"/>
  <c r="G5954" i="1"/>
  <c r="H5954" i="1"/>
  <c r="K5954" i="1"/>
  <c r="M5954" i="1"/>
  <c r="F5955" i="1"/>
  <c r="G5955" i="1"/>
  <c r="H5955" i="1"/>
  <c r="K5955" i="1"/>
  <c r="L5955" i="1"/>
  <c r="M5955" i="1"/>
  <c r="N5955" i="1"/>
  <c r="I5955" i="1" s="1"/>
  <c r="F5956" i="1"/>
  <c r="G5956" i="1"/>
  <c r="H5956" i="1"/>
  <c r="K5956" i="1"/>
  <c r="M5956" i="1"/>
  <c r="F5957" i="1"/>
  <c r="G5957" i="1"/>
  <c r="H5957" i="1"/>
  <c r="K5957" i="1"/>
  <c r="L5957" i="1"/>
  <c r="M5957" i="1"/>
  <c r="N5957" i="1"/>
  <c r="I5957" i="1" s="1"/>
  <c r="F5958" i="1"/>
  <c r="G5958" i="1"/>
  <c r="H5958" i="1"/>
  <c r="K5958" i="1"/>
  <c r="M5958" i="1"/>
  <c r="F5959" i="1"/>
  <c r="G5959" i="1"/>
  <c r="H5959" i="1"/>
  <c r="K5959" i="1"/>
  <c r="L5959" i="1"/>
  <c r="M5959" i="1"/>
  <c r="N5959" i="1"/>
  <c r="I5959" i="1" s="1"/>
  <c r="F5960" i="1"/>
  <c r="G5960" i="1"/>
  <c r="H5960" i="1"/>
  <c r="K5960" i="1"/>
  <c r="M5960" i="1"/>
  <c r="F5961" i="1"/>
  <c r="G5961" i="1"/>
  <c r="H5961" i="1"/>
  <c r="K5961" i="1"/>
  <c r="L5961" i="1"/>
  <c r="M5961" i="1"/>
  <c r="N5961" i="1"/>
  <c r="I5961" i="1" s="1"/>
  <c r="F5962" i="1"/>
  <c r="G5962" i="1"/>
  <c r="H5962" i="1"/>
  <c r="K5962" i="1"/>
  <c r="M5962" i="1"/>
  <c r="F5963" i="1"/>
  <c r="A596" i="7" s="1"/>
  <c r="G5963" i="1"/>
  <c r="B596" i="7" s="1"/>
  <c r="H5963" i="1"/>
  <c r="C596" i="7" s="1"/>
  <c r="K5963" i="1"/>
  <c r="L5963" i="1"/>
  <c r="M5963" i="1"/>
  <c r="N5963" i="1"/>
  <c r="I5963" i="1" s="1"/>
  <c r="D596" i="7" s="1"/>
  <c r="F5964" i="1"/>
  <c r="G5964" i="1"/>
  <c r="H5964" i="1"/>
  <c r="K5964" i="1"/>
  <c r="M5964" i="1"/>
  <c r="F5965" i="1"/>
  <c r="G5965" i="1"/>
  <c r="H5965" i="1"/>
  <c r="K5965" i="1"/>
  <c r="L5965" i="1"/>
  <c r="M5965" i="1"/>
  <c r="N5965" i="1"/>
  <c r="I5965" i="1" s="1"/>
  <c r="F5966" i="1"/>
  <c r="G5966" i="1"/>
  <c r="H5966" i="1"/>
  <c r="K5966" i="1"/>
  <c r="M5966" i="1"/>
  <c r="F5967" i="1"/>
  <c r="G5967" i="1"/>
  <c r="H5967" i="1"/>
  <c r="K5967" i="1"/>
  <c r="L5967" i="1"/>
  <c r="M5967" i="1"/>
  <c r="N5967" i="1"/>
  <c r="I5967" i="1" s="1"/>
  <c r="F5968" i="1"/>
  <c r="G5968" i="1"/>
  <c r="H5968" i="1"/>
  <c r="K5968" i="1"/>
  <c r="M5968" i="1"/>
  <c r="F5969" i="1"/>
  <c r="G5969" i="1"/>
  <c r="H5969" i="1"/>
  <c r="K5969" i="1"/>
  <c r="L5969" i="1"/>
  <c r="M5969" i="1"/>
  <c r="N5969" i="1"/>
  <c r="I5969" i="1" s="1"/>
  <c r="F5970" i="1"/>
  <c r="G5970" i="1"/>
  <c r="H5970" i="1"/>
  <c r="K5970" i="1"/>
  <c r="M5970" i="1"/>
  <c r="F5971" i="1"/>
  <c r="G5971" i="1"/>
  <c r="H5971" i="1"/>
  <c r="K5971" i="1"/>
  <c r="L5971" i="1"/>
  <c r="M5971" i="1"/>
  <c r="N5971" i="1"/>
  <c r="I5971" i="1" s="1"/>
  <c r="F5972" i="1"/>
  <c r="G5972" i="1"/>
  <c r="H5972" i="1"/>
  <c r="K5972" i="1"/>
  <c r="M5972" i="1"/>
  <c r="F5973" i="1"/>
  <c r="A597" i="7" s="1"/>
  <c r="G5973" i="1"/>
  <c r="B597" i="7" s="1"/>
  <c r="H5973" i="1"/>
  <c r="C597" i="7" s="1"/>
  <c r="K5973" i="1"/>
  <c r="L5973" i="1"/>
  <c r="M5973" i="1"/>
  <c r="N5973" i="1"/>
  <c r="I5973" i="1" s="1"/>
  <c r="D597" i="7" s="1"/>
  <c r="F5974" i="1"/>
  <c r="G5974" i="1"/>
  <c r="H5974" i="1"/>
  <c r="K5974" i="1"/>
  <c r="M5974" i="1"/>
  <c r="F5975" i="1"/>
  <c r="G5975" i="1"/>
  <c r="H5975" i="1"/>
  <c r="K5975" i="1"/>
  <c r="L5975" i="1"/>
  <c r="M5975" i="1"/>
  <c r="N5975" i="1"/>
  <c r="I5975" i="1" s="1"/>
  <c r="F5976" i="1"/>
  <c r="G5976" i="1"/>
  <c r="H5976" i="1"/>
  <c r="K5976" i="1"/>
  <c r="M5976" i="1"/>
  <c r="F5977" i="1"/>
  <c r="G5977" i="1"/>
  <c r="H5977" i="1"/>
  <c r="K5977" i="1"/>
  <c r="L5977" i="1"/>
  <c r="M5977" i="1"/>
  <c r="N5977" i="1"/>
  <c r="I5977" i="1" s="1"/>
  <c r="F5978" i="1"/>
  <c r="G5978" i="1"/>
  <c r="H5978" i="1"/>
  <c r="K5978" i="1"/>
  <c r="M5978" i="1"/>
  <c r="F5979" i="1"/>
  <c r="G5979" i="1"/>
  <c r="H5979" i="1"/>
  <c r="K5979" i="1"/>
  <c r="L5979" i="1"/>
  <c r="M5979" i="1"/>
  <c r="N5979" i="1"/>
  <c r="I5979" i="1" s="1"/>
  <c r="F5980" i="1"/>
  <c r="G5980" i="1"/>
  <c r="H5980" i="1"/>
  <c r="K5980" i="1"/>
  <c r="M5980" i="1"/>
  <c r="F5981" i="1"/>
  <c r="G5981" i="1"/>
  <c r="H5981" i="1"/>
  <c r="K5981" i="1"/>
  <c r="L5981" i="1"/>
  <c r="M5981" i="1"/>
  <c r="N5981" i="1"/>
  <c r="I5981" i="1" s="1"/>
  <c r="F5982" i="1"/>
  <c r="G5982" i="1"/>
  <c r="H5982" i="1"/>
  <c r="K5982" i="1"/>
  <c r="M5982" i="1"/>
  <c r="F5983" i="1"/>
  <c r="A598" i="7" s="1"/>
  <c r="G5983" i="1"/>
  <c r="B598" i="7" s="1"/>
  <c r="H5983" i="1"/>
  <c r="C598" i="7" s="1"/>
  <c r="K5983" i="1"/>
  <c r="L5983" i="1"/>
  <c r="M5983" i="1"/>
  <c r="N5983" i="1"/>
  <c r="I5983" i="1" s="1"/>
  <c r="D598" i="7" s="1"/>
  <c r="F5984" i="1"/>
  <c r="G5984" i="1"/>
  <c r="H5984" i="1"/>
  <c r="K5984" i="1"/>
  <c r="M5984" i="1"/>
  <c r="F5985" i="1"/>
  <c r="G5985" i="1"/>
  <c r="H5985" i="1"/>
  <c r="K5985" i="1"/>
  <c r="L5985" i="1"/>
  <c r="M5985" i="1"/>
  <c r="N5985" i="1"/>
  <c r="I5985" i="1" s="1"/>
  <c r="F5986" i="1"/>
  <c r="G5986" i="1"/>
  <c r="H5986" i="1"/>
  <c r="K5986" i="1"/>
  <c r="M5986" i="1"/>
  <c r="F5987" i="1"/>
  <c r="G5987" i="1"/>
  <c r="H5987" i="1"/>
  <c r="K5987" i="1"/>
  <c r="L5987" i="1"/>
  <c r="M5987" i="1"/>
  <c r="N5987" i="1"/>
  <c r="I5987" i="1" s="1"/>
  <c r="F5988" i="1"/>
  <c r="G5988" i="1"/>
  <c r="H5988" i="1"/>
  <c r="K5988" i="1"/>
  <c r="M5988" i="1"/>
  <c r="F5989" i="1"/>
  <c r="G5989" i="1"/>
  <c r="H5989" i="1"/>
  <c r="K5989" i="1"/>
  <c r="L5989" i="1"/>
  <c r="M5989" i="1"/>
  <c r="N5989" i="1"/>
  <c r="F5990" i="1"/>
  <c r="G5990" i="1"/>
  <c r="H5990" i="1"/>
  <c r="K5990" i="1"/>
  <c r="M5990" i="1"/>
  <c r="F5991" i="1"/>
  <c r="G5991" i="1"/>
  <c r="H5991" i="1"/>
  <c r="K5991" i="1"/>
  <c r="L5991" i="1"/>
  <c r="M5991" i="1"/>
  <c r="N5991" i="1"/>
  <c r="I5991" i="1" s="1"/>
  <c r="F5992" i="1"/>
  <c r="G5992" i="1"/>
  <c r="H5992" i="1"/>
  <c r="K5992" i="1"/>
  <c r="M5992" i="1"/>
  <c r="F5993" i="1"/>
  <c r="A599" i="7" s="1"/>
  <c r="G5993" i="1"/>
  <c r="B599" i="7" s="1"/>
  <c r="H5993" i="1"/>
  <c r="C599" i="7" s="1"/>
  <c r="K5993" i="1"/>
  <c r="L5993" i="1"/>
  <c r="M5993" i="1"/>
  <c r="N5993" i="1"/>
  <c r="I5993" i="1" s="1"/>
  <c r="D599" i="7" s="1"/>
  <c r="F5994" i="1"/>
  <c r="G5994" i="1"/>
  <c r="H5994" i="1"/>
  <c r="K5994" i="1"/>
  <c r="M5994" i="1"/>
  <c r="F5995" i="1"/>
  <c r="G5995" i="1"/>
  <c r="H5995" i="1"/>
  <c r="K5995" i="1"/>
  <c r="L5995" i="1"/>
  <c r="M5995" i="1"/>
  <c r="N5995" i="1"/>
  <c r="I5995" i="1" s="1"/>
  <c r="F5996" i="1"/>
  <c r="G5996" i="1"/>
  <c r="H5996" i="1"/>
  <c r="K5996" i="1"/>
  <c r="M5996" i="1"/>
  <c r="F5997" i="1"/>
  <c r="G5997" i="1"/>
  <c r="H5997" i="1"/>
  <c r="K5997" i="1"/>
  <c r="L5997" i="1"/>
  <c r="M5997" i="1"/>
  <c r="N5997" i="1"/>
  <c r="I5997" i="1" s="1"/>
  <c r="F5998" i="1"/>
  <c r="G5998" i="1"/>
  <c r="H5998" i="1"/>
  <c r="K5998" i="1"/>
  <c r="M5998" i="1"/>
  <c r="F5999" i="1"/>
  <c r="G5999" i="1"/>
  <c r="H5999" i="1"/>
  <c r="K5999" i="1"/>
  <c r="L5999" i="1"/>
  <c r="M5999" i="1"/>
  <c r="N5999" i="1"/>
  <c r="I5999" i="1" s="1"/>
  <c r="F6000" i="1"/>
  <c r="G6000" i="1"/>
  <c r="H6000" i="1"/>
  <c r="K6000" i="1"/>
  <c r="M6000" i="1"/>
  <c r="F6001" i="1"/>
  <c r="G6001" i="1"/>
  <c r="H6001" i="1"/>
  <c r="K6001" i="1"/>
  <c r="L6001" i="1"/>
  <c r="M6001" i="1"/>
  <c r="N6001" i="1"/>
  <c r="I6001" i="1" s="1"/>
  <c r="F6002" i="1"/>
  <c r="G6002" i="1"/>
  <c r="H6002" i="1"/>
  <c r="K6002" i="1"/>
  <c r="M6002" i="1"/>
  <c r="F6003" i="1"/>
  <c r="A600" i="7" s="1"/>
  <c r="G6003" i="1"/>
  <c r="B600" i="7" s="1"/>
  <c r="H6003" i="1"/>
  <c r="C600" i="7" s="1"/>
  <c r="K6003" i="1"/>
  <c r="L6003" i="1"/>
  <c r="M6003" i="1"/>
  <c r="N6003" i="1"/>
  <c r="I6003" i="1" s="1"/>
  <c r="D600" i="7" s="1"/>
  <c r="F6004" i="1"/>
  <c r="G6004" i="1"/>
  <c r="H6004" i="1"/>
  <c r="K6004" i="1"/>
  <c r="M6004" i="1"/>
  <c r="F6005" i="1"/>
  <c r="G6005" i="1"/>
  <c r="H6005" i="1"/>
  <c r="K6005" i="1"/>
  <c r="L6005" i="1"/>
  <c r="M6005" i="1"/>
  <c r="N6005" i="1"/>
  <c r="I6005" i="1" s="1"/>
  <c r="F6006" i="1"/>
  <c r="G6006" i="1"/>
  <c r="H6006" i="1"/>
  <c r="K6006" i="1"/>
  <c r="M6006" i="1"/>
  <c r="F6007" i="1"/>
  <c r="G6007" i="1"/>
  <c r="H6007" i="1"/>
  <c r="K6007" i="1"/>
  <c r="L6007" i="1"/>
  <c r="M6007" i="1"/>
  <c r="N6007" i="1"/>
  <c r="I6007" i="1" s="1"/>
  <c r="F6008" i="1"/>
  <c r="G6008" i="1"/>
  <c r="H6008" i="1"/>
  <c r="K6008" i="1"/>
  <c r="M6008" i="1"/>
  <c r="F6009" i="1"/>
  <c r="G6009" i="1"/>
  <c r="H6009" i="1"/>
  <c r="K6009" i="1"/>
  <c r="L6009" i="1"/>
  <c r="M6009" i="1"/>
  <c r="N6009" i="1"/>
  <c r="I6009" i="1" s="1"/>
  <c r="F6010" i="1"/>
  <c r="G6010" i="1"/>
  <c r="H6010" i="1"/>
  <c r="K6010" i="1"/>
  <c r="M6010" i="1"/>
  <c r="F6011" i="1"/>
  <c r="G6011" i="1"/>
  <c r="H6011" i="1"/>
  <c r="K6011" i="1"/>
  <c r="L6011" i="1"/>
  <c r="M6011" i="1"/>
  <c r="N6011" i="1"/>
  <c r="I6011" i="1" s="1"/>
  <c r="F6012" i="1"/>
  <c r="G6012" i="1"/>
  <c r="H6012" i="1"/>
  <c r="K6012" i="1"/>
  <c r="M6012" i="1"/>
  <c r="F6013" i="1"/>
  <c r="A601" i="7" s="1"/>
  <c r="G6013" i="1"/>
  <c r="B601" i="7" s="1"/>
  <c r="H6013" i="1"/>
  <c r="C601" i="7" s="1"/>
  <c r="K6013" i="1"/>
  <c r="L6013" i="1"/>
  <c r="M6013" i="1"/>
  <c r="N6013" i="1"/>
  <c r="I6013" i="1" s="1"/>
  <c r="D601" i="7" s="1"/>
  <c r="F6014" i="1"/>
  <c r="G6014" i="1"/>
  <c r="H6014" i="1"/>
  <c r="K6014" i="1"/>
  <c r="M6014" i="1"/>
  <c r="F6015" i="1"/>
  <c r="G6015" i="1"/>
  <c r="H6015" i="1"/>
  <c r="K6015" i="1"/>
  <c r="L6015" i="1"/>
  <c r="M6015" i="1"/>
  <c r="N6015" i="1"/>
  <c r="I6015" i="1" s="1"/>
  <c r="F6016" i="1"/>
  <c r="G6016" i="1"/>
  <c r="H6016" i="1"/>
  <c r="K6016" i="1"/>
  <c r="M6016" i="1"/>
  <c r="F6017" i="1"/>
  <c r="G6017" i="1"/>
  <c r="H6017" i="1"/>
  <c r="K6017" i="1"/>
  <c r="L6017" i="1"/>
  <c r="M6017" i="1"/>
  <c r="N6017" i="1"/>
  <c r="I6017" i="1" s="1"/>
  <c r="F6018" i="1"/>
  <c r="G6018" i="1"/>
  <c r="H6018" i="1"/>
  <c r="K6018" i="1"/>
  <c r="M6018" i="1"/>
  <c r="F6019" i="1"/>
  <c r="G6019" i="1"/>
  <c r="H6019" i="1"/>
  <c r="K6019" i="1"/>
  <c r="L6019" i="1"/>
  <c r="M6019" i="1"/>
  <c r="N6019" i="1"/>
  <c r="I6019" i="1" s="1"/>
  <c r="F6020" i="1"/>
  <c r="G6020" i="1"/>
  <c r="H6020" i="1"/>
  <c r="K6020" i="1"/>
  <c r="M6020" i="1"/>
  <c r="F6021" i="1"/>
  <c r="G6021" i="1"/>
  <c r="H6021" i="1"/>
  <c r="K6021" i="1"/>
  <c r="L6021" i="1"/>
  <c r="M6021" i="1"/>
  <c r="N6021" i="1"/>
  <c r="I6021" i="1" s="1"/>
  <c r="F6022" i="1"/>
  <c r="G6022" i="1"/>
  <c r="H6022" i="1"/>
  <c r="K6022" i="1"/>
  <c r="M6022" i="1"/>
  <c r="F6023" i="1"/>
  <c r="A602" i="7" s="1"/>
  <c r="G6023" i="1"/>
  <c r="B602" i="7" s="1"/>
  <c r="H6023" i="1"/>
  <c r="C602" i="7" s="1"/>
  <c r="K6023" i="1"/>
  <c r="L6023" i="1"/>
  <c r="M6023" i="1"/>
  <c r="N6023" i="1"/>
  <c r="I6023" i="1" s="1"/>
  <c r="D602" i="7" s="1"/>
  <c r="F6024" i="1"/>
  <c r="G6024" i="1"/>
  <c r="H6024" i="1"/>
  <c r="K6024" i="1"/>
  <c r="M6024" i="1"/>
  <c r="F6025" i="1"/>
  <c r="G6025" i="1"/>
  <c r="H6025" i="1"/>
  <c r="K6025" i="1"/>
  <c r="L6025" i="1"/>
  <c r="M6025" i="1"/>
  <c r="N6025" i="1"/>
  <c r="I6025" i="1" s="1"/>
  <c r="F6026" i="1"/>
  <c r="G6026" i="1"/>
  <c r="H6026" i="1"/>
  <c r="K6026" i="1"/>
  <c r="M6026" i="1"/>
  <c r="F6027" i="1"/>
  <c r="G6027" i="1"/>
  <c r="H6027" i="1"/>
  <c r="K6027" i="1"/>
  <c r="L6027" i="1"/>
  <c r="M6027" i="1"/>
  <c r="N6027" i="1"/>
  <c r="I6027" i="1" s="1"/>
  <c r="F6028" i="1"/>
  <c r="G6028" i="1"/>
  <c r="H6028" i="1"/>
  <c r="K6028" i="1"/>
  <c r="M6028" i="1"/>
  <c r="F6029" i="1"/>
  <c r="G6029" i="1"/>
  <c r="H6029" i="1"/>
  <c r="K6029" i="1"/>
  <c r="L6029" i="1"/>
  <c r="M6029" i="1"/>
  <c r="N6029" i="1"/>
  <c r="I6029" i="1" s="1"/>
  <c r="F6030" i="1"/>
  <c r="G6030" i="1"/>
  <c r="H6030" i="1"/>
  <c r="K6030" i="1"/>
  <c r="M6030" i="1"/>
  <c r="F6031" i="1"/>
  <c r="G6031" i="1"/>
  <c r="H6031" i="1"/>
  <c r="K6031" i="1"/>
  <c r="L6031" i="1"/>
  <c r="M6031" i="1"/>
  <c r="N6031" i="1"/>
  <c r="I6031" i="1" s="1"/>
  <c r="F6032" i="1"/>
  <c r="G6032" i="1"/>
  <c r="H6032" i="1"/>
  <c r="K6032" i="1"/>
  <c r="M6032" i="1"/>
  <c r="F6033" i="1"/>
  <c r="A603" i="7" s="1"/>
  <c r="G6033" i="1"/>
  <c r="B603" i="7" s="1"/>
  <c r="H6033" i="1"/>
  <c r="C603" i="7" s="1"/>
  <c r="K6033" i="1"/>
  <c r="L6033" i="1"/>
  <c r="M6033" i="1"/>
  <c r="N6033" i="1"/>
  <c r="I6033" i="1" s="1"/>
  <c r="D603" i="7" s="1"/>
  <c r="F6034" i="1"/>
  <c r="G6034" i="1"/>
  <c r="H6034" i="1"/>
  <c r="K6034" i="1"/>
  <c r="M6034" i="1"/>
  <c r="F6035" i="1"/>
  <c r="G6035" i="1"/>
  <c r="H6035" i="1"/>
  <c r="K6035" i="1"/>
  <c r="L6035" i="1"/>
  <c r="M6035" i="1"/>
  <c r="N6035" i="1"/>
  <c r="I6035" i="1" s="1"/>
  <c r="F6036" i="1"/>
  <c r="G6036" i="1"/>
  <c r="H6036" i="1"/>
  <c r="K6036" i="1"/>
  <c r="M6036" i="1"/>
  <c r="F6037" i="1"/>
  <c r="G6037" i="1"/>
  <c r="H6037" i="1"/>
  <c r="K6037" i="1"/>
  <c r="L6037" i="1"/>
  <c r="M6037" i="1"/>
  <c r="N6037" i="1"/>
  <c r="I6037" i="1" s="1"/>
  <c r="F6038" i="1"/>
  <c r="G6038" i="1"/>
  <c r="H6038" i="1"/>
  <c r="K6038" i="1"/>
  <c r="M6038" i="1"/>
  <c r="F6039" i="1"/>
  <c r="G6039" i="1"/>
  <c r="H6039" i="1"/>
  <c r="K6039" i="1"/>
  <c r="L6039" i="1"/>
  <c r="M6039" i="1"/>
  <c r="N6039" i="1"/>
  <c r="I6039" i="1" s="1"/>
  <c r="F6040" i="1"/>
  <c r="G6040" i="1"/>
  <c r="H6040" i="1"/>
  <c r="K6040" i="1"/>
  <c r="M6040" i="1"/>
  <c r="F6041" i="1"/>
  <c r="G6041" i="1"/>
  <c r="H6041" i="1"/>
  <c r="K6041" i="1"/>
  <c r="L6041" i="1"/>
  <c r="M6041" i="1"/>
  <c r="N6041" i="1"/>
  <c r="I6041" i="1" s="1"/>
  <c r="F6042" i="1"/>
  <c r="G6042" i="1"/>
  <c r="H6042" i="1"/>
  <c r="K6042" i="1"/>
  <c r="M6042" i="1"/>
  <c r="F6043" i="1"/>
  <c r="A604" i="7" s="1"/>
  <c r="G6043" i="1"/>
  <c r="B604" i="7" s="1"/>
  <c r="H6043" i="1"/>
  <c r="C604" i="7" s="1"/>
  <c r="K6043" i="1"/>
  <c r="L6043" i="1"/>
  <c r="M6043" i="1"/>
  <c r="N6043" i="1"/>
  <c r="I6043" i="1" s="1"/>
  <c r="D604" i="7" s="1"/>
  <c r="F6044" i="1"/>
  <c r="G6044" i="1"/>
  <c r="H6044" i="1"/>
  <c r="K6044" i="1"/>
  <c r="M6044" i="1"/>
  <c r="F6045" i="1"/>
  <c r="G6045" i="1"/>
  <c r="H6045" i="1"/>
  <c r="K6045" i="1"/>
  <c r="L6045" i="1"/>
  <c r="M6045" i="1"/>
  <c r="N6045" i="1"/>
  <c r="I6045" i="1" s="1"/>
  <c r="F6046" i="1"/>
  <c r="G6046" i="1"/>
  <c r="H6046" i="1"/>
  <c r="K6046" i="1"/>
  <c r="M6046" i="1"/>
  <c r="F6047" i="1"/>
  <c r="G6047" i="1"/>
  <c r="H6047" i="1"/>
  <c r="K6047" i="1"/>
  <c r="L6047" i="1"/>
  <c r="M6047" i="1"/>
  <c r="N6047" i="1"/>
  <c r="I6047" i="1" s="1"/>
  <c r="F6048" i="1"/>
  <c r="G6048" i="1"/>
  <c r="H6048" i="1"/>
  <c r="K6048" i="1"/>
  <c r="M6048" i="1"/>
  <c r="F6049" i="1"/>
  <c r="G6049" i="1"/>
  <c r="H6049" i="1"/>
  <c r="K6049" i="1"/>
  <c r="L6049" i="1"/>
  <c r="M6049" i="1"/>
  <c r="N6049" i="1"/>
  <c r="I6049" i="1" s="1"/>
  <c r="F6050" i="1"/>
  <c r="G6050" i="1"/>
  <c r="H6050" i="1"/>
  <c r="K6050" i="1"/>
  <c r="M6050" i="1"/>
  <c r="F6051" i="1"/>
  <c r="G6051" i="1"/>
  <c r="H6051" i="1"/>
  <c r="K6051" i="1"/>
  <c r="L6051" i="1"/>
  <c r="M6051" i="1"/>
  <c r="N6051" i="1"/>
  <c r="I6051" i="1" s="1"/>
  <c r="F6052" i="1"/>
  <c r="G6052" i="1"/>
  <c r="H6052" i="1"/>
  <c r="K6052" i="1"/>
  <c r="M6052" i="1"/>
  <c r="F6053" i="1"/>
  <c r="A605" i="7" s="1"/>
  <c r="G6053" i="1"/>
  <c r="B605" i="7" s="1"/>
  <c r="H6053" i="1"/>
  <c r="C605" i="7" s="1"/>
  <c r="K6053" i="1"/>
  <c r="L6053" i="1"/>
  <c r="M6053" i="1"/>
  <c r="N6053" i="1"/>
  <c r="I6053" i="1" s="1"/>
  <c r="D605" i="7" s="1"/>
  <c r="F6054" i="1"/>
  <c r="G6054" i="1"/>
  <c r="H6054" i="1"/>
  <c r="K6054" i="1"/>
  <c r="M6054" i="1"/>
  <c r="F6055" i="1"/>
  <c r="G6055" i="1"/>
  <c r="H6055" i="1"/>
  <c r="K6055" i="1"/>
  <c r="L6055" i="1"/>
  <c r="M6055" i="1"/>
  <c r="N6055" i="1"/>
  <c r="I6055" i="1" s="1"/>
  <c r="F6056" i="1"/>
  <c r="G6056" i="1"/>
  <c r="H6056" i="1"/>
  <c r="K6056" i="1"/>
  <c r="M6056" i="1"/>
  <c r="F6057" i="1"/>
  <c r="G6057" i="1"/>
  <c r="H6057" i="1"/>
  <c r="K6057" i="1"/>
  <c r="L6057" i="1"/>
  <c r="M6057" i="1"/>
  <c r="N6057" i="1"/>
  <c r="I6057" i="1" s="1"/>
  <c r="F6058" i="1"/>
  <c r="G6058" i="1"/>
  <c r="H6058" i="1"/>
  <c r="K6058" i="1"/>
  <c r="M6058" i="1"/>
  <c r="F6059" i="1"/>
  <c r="G6059" i="1"/>
  <c r="H6059" i="1"/>
  <c r="K6059" i="1"/>
  <c r="L6059" i="1"/>
  <c r="M6059" i="1"/>
  <c r="N6059" i="1"/>
  <c r="I6059" i="1" s="1"/>
  <c r="F6060" i="1"/>
  <c r="G6060" i="1"/>
  <c r="H6060" i="1"/>
  <c r="K6060" i="1"/>
  <c r="M6060" i="1"/>
  <c r="F6061" i="1"/>
  <c r="G6061" i="1"/>
  <c r="H6061" i="1"/>
  <c r="K6061" i="1"/>
  <c r="L6061" i="1"/>
  <c r="M6061" i="1"/>
  <c r="N6061" i="1"/>
  <c r="I6061" i="1" s="1"/>
  <c r="F6062" i="1"/>
  <c r="G6062" i="1"/>
  <c r="H6062" i="1"/>
  <c r="K6062" i="1"/>
  <c r="M6062" i="1"/>
  <c r="F6063" i="1"/>
  <c r="A606" i="7" s="1"/>
  <c r="G6063" i="1"/>
  <c r="B606" i="7" s="1"/>
  <c r="H6063" i="1"/>
  <c r="C606" i="7" s="1"/>
  <c r="K6063" i="1"/>
  <c r="L6063" i="1"/>
  <c r="M6063" i="1"/>
  <c r="N6063" i="1"/>
  <c r="I6063" i="1" s="1"/>
  <c r="D606" i="7" s="1"/>
  <c r="F6064" i="1"/>
  <c r="G6064" i="1"/>
  <c r="H6064" i="1"/>
  <c r="K6064" i="1"/>
  <c r="M6064" i="1"/>
  <c r="F6065" i="1"/>
  <c r="G6065" i="1"/>
  <c r="H6065" i="1"/>
  <c r="K6065" i="1"/>
  <c r="L6065" i="1"/>
  <c r="M6065" i="1"/>
  <c r="N6065" i="1"/>
  <c r="I6065" i="1" s="1"/>
  <c r="F6066" i="1"/>
  <c r="G6066" i="1"/>
  <c r="H6066" i="1"/>
  <c r="K6066" i="1"/>
  <c r="M6066" i="1"/>
  <c r="F6067" i="1"/>
  <c r="G6067" i="1"/>
  <c r="H6067" i="1"/>
  <c r="K6067" i="1"/>
  <c r="L6067" i="1"/>
  <c r="M6067" i="1"/>
  <c r="N6067" i="1"/>
  <c r="I6067" i="1" s="1"/>
  <c r="F6068" i="1"/>
  <c r="G6068" i="1"/>
  <c r="H6068" i="1"/>
  <c r="K6068" i="1"/>
  <c r="M6068" i="1"/>
  <c r="F6069" i="1"/>
  <c r="G6069" i="1"/>
  <c r="H6069" i="1"/>
  <c r="K6069" i="1"/>
  <c r="L6069" i="1"/>
  <c r="M6069" i="1"/>
  <c r="N6069" i="1"/>
  <c r="I6069" i="1" s="1"/>
  <c r="F6070" i="1"/>
  <c r="G6070" i="1"/>
  <c r="H6070" i="1"/>
  <c r="K6070" i="1"/>
  <c r="M6070" i="1"/>
  <c r="F6071" i="1"/>
  <c r="G6071" i="1"/>
  <c r="H6071" i="1"/>
  <c r="K6071" i="1"/>
  <c r="L6071" i="1"/>
  <c r="M6071" i="1"/>
  <c r="N6071" i="1"/>
  <c r="I6071" i="1" s="1"/>
  <c r="F6072" i="1"/>
  <c r="G6072" i="1"/>
  <c r="H6072" i="1"/>
  <c r="K6072" i="1"/>
  <c r="M6072" i="1"/>
  <c r="F6073" i="1"/>
  <c r="A607" i="7" s="1"/>
  <c r="G6073" i="1"/>
  <c r="B607" i="7" s="1"/>
  <c r="H6073" i="1"/>
  <c r="C607" i="7" s="1"/>
  <c r="K6073" i="1"/>
  <c r="L6073" i="1"/>
  <c r="M6073" i="1"/>
  <c r="N6073" i="1"/>
  <c r="I6073" i="1" s="1"/>
  <c r="D607" i="7" s="1"/>
  <c r="F6074" i="1"/>
  <c r="G6074" i="1"/>
  <c r="H6074" i="1"/>
  <c r="K6074" i="1"/>
  <c r="M6074" i="1"/>
  <c r="F6075" i="1"/>
  <c r="G6075" i="1"/>
  <c r="H6075" i="1"/>
  <c r="K6075" i="1"/>
  <c r="L6075" i="1"/>
  <c r="M6075" i="1"/>
  <c r="N6075" i="1"/>
  <c r="I6075" i="1" s="1"/>
  <c r="F6076" i="1"/>
  <c r="G6076" i="1"/>
  <c r="H6076" i="1"/>
  <c r="K6076" i="1"/>
  <c r="M6076" i="1"/>
  <c r="F6077" i="1"/>
  <c r="G6077" i="1"/>
  <c r="H6077" i="1"/>
  <c r="K6077" i="1"/>
  <c r="L6077" i="1"/>
  <c r="M6077" i="1"/>
  <c r="N6077" i="1"/>
  <c r="I6077" i="1" s="1"/>
  <c r="F6078" i="1"/>
  <c r="G6078" i="1"/>
  <c r="H6078" i="1"/>
  <c r="K6078" i="1"/>
  <c r="M6078" i="1"/>
  <c r="F6079" i="1"/>
  <c r="G6079" i="1"/>
  <c r="H6079" i="1"/>
  <c r="K6079" i="1"/>
  <c r="L6079" i="1"/>
  <c r="M6079" i="1"/>
  <c r="N6079" i="1"/>
  <c r="I6079" i="1" s="1"/>
  <c r="F6080" i="1"/>
  <c r="G6080" i="1"/>
  <c r="H6080" i="1"/>
  <c r="K6080" i="1"/>
  <c r="M6080" i="1"/>
  <c r="F6081" i="1"/>
  <c r="G6081" i="1"/>
  <c r="H6081" i="1"/>
  <c r="K6081" i="1"/>
  <c r="L6081" i="1"/>
  <c r="M6081" i="1"/>
  <c r="N6081" i="1"/>
  <c r="I6081" i="1" s="1"/>
  <c r="F6082" i="1"/>
  <c r="G6082" i="1"/>
  <c r="H6082" i="1"/>
  <c r="K6082" i="1"/>
  <c r="M6082" i="1"/>
  <c r="F6083" i="1"/>
  <c r="A608" i="7" s="1"/>
  <c r="G6083" i="1"/>
  <c r="B608" i="7" s="1"/>
  <c r="H6083" i="1"/>
  <c r="C608" i="7" s="1"/>
  <c r="K6083" i="1"/>
  <c r="L6083" i="1"/>
  <c r="M6083" i="1"/>
  <c r="N6083" i="1"/>
  <c r="I6083" i="1" s="1"/>
  <c r="D608" i="7" s="1"/>
  <c r="F6084" i="1"/>
  <c r="G6084" i="1"/>
  <c r="H6084" i="1"/>
  <c r="K6084" i="1"/>
  <c r="M6084" i="1"/>
  <c r="F6085" i="1"/>
  <c r="G6085" i="1"/>
  <c r="H6085" i="1"/>
  <c r="K6085" i="1"/>
  <c r="L6085" i="1"/>
  <c r="M6085" i="1"/>
  <c r="N6085" i="1"/>
  <c r="I6085" i="1" s="1"/>
  <c r="F6086" i="1"/>
  <c r="G6086" i="1"/>
  <c r="H6086" i="1"/>
  <c r="K6086" i="1"/>
  <c r="M6086" i="1"/>
  <c r="F6087" i="1"/>
  <c r="G6087" i="1"/>
  <c r="H6087" i="1"/>
  <c r="K6087" i="1"/>
  <c r="L6087" i="1"/>
  <c r="M6087" i="1"/>
  <c r="N6087" i="1"/>
  <c r="I6087" i="1" s="1"/>
  <c r="F6088" i="1"/>
  <c r="G6088" i="1"/>
  <c r="H6088" i="1"/>
  <c r="K6088" i="1"/>
  <c r="M6088" i="1"/>
  <c r="F6089" i="1"/>
  <c r="G6089" i="1"/>
  <c r="H6089" i="1"/>
  <c r="K6089" i="1"/>
  <c r="L6089" i="1"/>
  <c r="M6089" i="1"/>
  <c r="N6089" i="1"/>
  <c r="I6089" i="1" s="1"/>
  <c r="F6090" i="1"/>
  <c r="G6090" i="1"/>
  <c r="H6090" i="1"/>
  <c r="K6090" i="1"/>
  <c r="M6090" i="1"/>
  <c r="F6091" i="1"/>
  <c r="G6091" i="1"/>
  <c r="H6091" i="1"/>
  <c r="K6091" i="1"/>
  <c r="L6091" i="1"/>
  <c r="M6091" i="1"/>
  <c r="N6091" i="1"/>
  <c r="I6091" i="1" s="1"/>
  <c r="F6092" i="1"/>
  <c r="G6092" i="1"/>
  <c r="H6092" i="1"/>
  <c r="K6092" i="1"/>
  <c r="M6092" i="1"/>
  <c r="F6093" i="1"/>
  <c r="A609" i="7" s="1"/>
  <c r="G6093" i="1"/>
  <c r="B609" i="7" s="1"/>
  <c r="H6093" i="1"/>
  <c r="C609" i="7" s="1"/>
  <c r="K6093" i="1"/>
  <c r="M6093" i="1"/>
  <c r="F6094" i="1"/>
  <c r="G6094" i="1"/>
  <c r="H6094" i="1"/>
  <c r="K6094" i="1"/>
  <c r="M6094" i="1"/>
  <c r="F6095" i="1"/>
  <c r="G6095" i="1"/>
  <c r="H6095" i="1"/>
  <c r="K6095" i="1"/>
  <c r="M6095" i="1"/>
  <c r="F6096" i="1"/>
  <c r="G6096" i="1"/>
  <c r="H6096" i="1"/>
  <c r="K6096" i="1"/>
  <c r="M6096" i="1"/>
  <c r="F6097" i="1"/>
  <c r="G6097" i="1"/>
  <c r="H6097" i="1"/>
  <c r="K6097" i="1"/>
  <c r="M6097" i="1"/>
  <c r="F6098" i="1"/>
  <c r="G6098" i="1"/>
  <c r="H6098" i="1"/>
  <c r="K6098" i="1"/>
  <c r="M6098" i="1"/>
  <c r="F6099" i="1"/>
  <c r="G6099" i="1"/>
  <c r="H6099" i="1"/>
  <c r="K6099" i="1"/>
  <c r="M6099" i="1"/>
  <c r="F6100" i="1"/>
  <c r="G6100" i="1"/>
  <c r="H6100" i="1"/>
  <c r="K6100" i="1"/>
  <c r="M6100" i="1"/>
  <c r="F6101" i="1"/>
  <c r="G6101" i="1"/>
  <c r="H6101" i="1"/>
  <c r="K6101" i="1"/>
  <c r="M6101" i="1"/>
  <c r="F6102" i="1"/>
  <c r="G6102" i="1"/>
  <c r="H6102" i="1"/>
  <c r="K6102" i="1"/>
  <c r="M6102" i="1"/>
  <c r="F6103" i="1"/>
  <c r="A610" i="7" s="1"/>
  <c r="G6103" i="1"/>
  <c r="B610" i="7" s="1"/>
  <c r="H6103" i="1"/>
  <c r="C610" i="7" s="1"/>
  <c r="K6103" i="1"/>
  <c r="M6103" i="1"/>
  <c r="F6104" i="1"/>
  <c r="G6104" i="1"/>
  <c r="H6104" i="1"/>
  <c r="K6104" i="1"/>
  <c r="M6104" i="1"/>
  <c r="F6105" i="1"/>
  <c r="G6105" i="1"/>
  <c r="H6105" i="1"/>
  <c r="K6105" i="1"/>
  <c r="M6105" i="1"/>
  <c r="F6106" i="1"/>
  <c r="G6106" i="1"/>
  <c r="H6106" i="1"/>
  <c r="K6106" i="1"/>
  <c r="M6106" i="1"/>
  <c r="F6107" i="1"/>
  <c r="G6107" i="1"/>
  <c r="H6107" i="1"/>
  <c r="K6107" i="1"/>
  <c r="M6107" i="1"/>
  <c r="F6108" i="1"/>
  <c r="G6108" i="1"/>
  <c r="H6108" i="1"/>
  <c r="K6108" i="1"/>
  <c r="M6108" i="1"/>
  <c r="F6109" i="1"/>
  <c r="G6109" i="1"/>
  <c r="H6109" i="1"/>
  <c r="K6109" i="1"/>
  <c r="M6109" i="1"/>
  <c r="F6110" i="1"/>
  <c r="G6110" i="1"/>
  <c r="H6110" i="1"/>
  <c r="K6110" i="1"/>
  <c r="M6110" i="1"/>
  <c r="F6111" i="1"/>
  <c r="G6111" i="1"/>
  <c r="H6111" i="1"/>
  <c r="K6111" i="1"/>
  <c r="M6111" i="1"/>
  <c r="F6112" i="1"/>
  <c r="G6112" i="1"/>
  <c r="H6112" i="1"/>
  <c r="K6112" i="1"/>
  <c r="M6112" i="1"/>
  <c r="F6113" i="1"/>
  <c r="A611" i="7" s="1"/>
  <c r="G6113" i="1"/>
  <c r="B611" i="7" s="1"/>
  <c r="H6113" i="1"/>
  <c r="C611" i="7" s="1"/>
  <c r="K6113" i="1"/>
  <c r="M6113" i="1"/>
  <c r="F6114" i="1"/>
  <c r="G6114" i="1"/>
  <c r="H6114" i="1"/>
  <c r="K6114" i="1"/>
  <c r="M6114" i="1"/>
  <c r="F6115" i="1"/>
  <c r="G6115" i="1"/>
  <c r="H6115" i="1"/>
  <c r="K6115" i="1"/>
  <c r="M6115" i="1"/>
  <c r="F6116" i="1"/>
  <c r="G6116" i="1"/>
  <c r="H6116" i="1"/>
  <c r="K6116" i="1"/>
  <c r="M6116" i="1"/>
  <c r="F6117" i="1"/>
  <c r="G6117" i="1"/>
  <c r="H6117" i="1"/>
  <c r="K6117" i="1"/>
  <c r="M6117" i="1"/>
  <c r="F6118" i="1"/>
  <c r="G6118" i="1"/>
  <c r="H6118" i="1"/>
  <c r="K6118" i="1"/>
  <c r="M6118" i="1"/>
  <c r="F6119" i="1"/>
  <c r="G6119" i="1"/>
  <c r="H6119" i="1"/>
  <c r="K6119" i="1"/>
  <c r="M6119" i="1"/>
  <c r="F6120" i="1"/>
  <c r="G6120" i="1"/>
  <c r="H6120" i="1"/>
  <c r="K6120" i="1"/>
  <c r="M6120" i="1"/>
  <c r="F6121" i="1"/>
  <c r="G6121" i="1"/>
  <c r="H6121" i="1"/>
  <c r="K6121" i="1"/>
  <c r="M6121" i="1"/>
  <c r="F6122" i="1"/>
  <c r="G6122" i="1"/>
  <c r="H6122" i="1"/>
  <c r="K6122" i="1"/>
  <c r="M6122" i="1"/>
  <c r="F6123" i="1"/>
  <c r="A612" i="7" s="1"/>
  <c r="G6123" i="1"/>
  <c r="B612" i="7" s="1"/>
  <c r="H6123" i="1"/>
  <c r="C612" i="7" s="1"/>
  <c r="K6123" i="1"/>
  <c r="M6123" i="1"/>
  <c r="F6124" i="1"/>
  <c r="G6124" i="1"/>
  <c r="H6124" i="1"/>
  <c r="K6124" i="1"/>
  <c r="M6124" i="1"/>
  <c r="F6125" i="1"/>
  <c r="G6125" i="1"/>
  <c r="H6125" i="1"/>
  <c r="K6125" i="1"/>
  <c r="M6125" i="1"/>
  <c r="F6126" i="1"/>
  <c r="G6126" i="1"/>
  <c r="H6126" i="1"/>
  <c r="K6126" i="1"/>
  <c r="M6126" i="1"/>
  <c r="F6127" i="1"/>
  <c r="G6127" i="1"/>
  <c r="H6127" i="1"/>
  <c r="K6127" i="1"/>
  <c r="M6127" i="1"/>
  <c r="F6128" i="1"/>
  <c r="G6128" i="1"/>
  <c r="H6128" i="1"/>
  <c r="K6128" i="1"/>
  <c r="M6128" i="1"/>
  <c r="F6129" i="1"/>
  <c r="G6129" i="1"/>
  <c r="H6129" i="1"/>
  <c r="K6129" i="1"/>
  <c r="M6129" i="1"/>
  <c r="F6130" i="1"/>
  <c r="G6130" i="1"/>
  <c r="H6130" i="1"/>
  <c r="K6130" i="1"/>
  <c r="M6130" i="1"/>
  <c r="F6131" i="1"/>
  <c r="G6131" i="1"/>
  <c r="H6131" i="1"/>
  <c r="K6131" i="1"/>
  <c r="M6131" i="1"/>
  <c r="F6132" i="1"/>
  <c r="G6132" i="1"/>
  <c r="H6132" i="1"/>
  <c r="K6132" i="1"/>
  <c r="M6132" i="1"/>
  <c r="F6133" i="1"/>
  <c r="A613" i="7" s="1"/>
  <c r="G6133" i="1"/>
  <c r="B613" i="7" s="1"/>
  <c r="H6133" i="1"/>
  <c r="C613" i="7" s="1"/>
  <c r="K6133" i="1"/>
  <c r="M6133" i="1"/>
  <c r="F6134" i="1"/>
  <c r="G6134" i="1"/>
  <c r="H6134" i="1"/>
  <c r="K6134" i="1"/>
  <c r="M6134" i="1"/>
  <c r="F6135" i="1"/>
  <c r="G6135" i="1"/>
  <c r="H6135" i="1"/>
  <c r="K6135" i="1"/>
  <c r="M6135" i="1"/>
  <c r="F6136" i="1"/>
  <c r="G6136" i="1"/>
  <c r="H6136" i="1"/>
  <c r="K6136" i="1"/>
  <c r="M6136" i="1"/>
  <c r="F6137" i="1"/>
  <c r="G6137" i="1"/>
  <c r="H6137" i="1"/>
  <c r="K6137" i="1"/>
  <c r="M6137" i="1"/>
  <c r="F6138" i="1"/>
  <c r="G6138" i="1"/>
  <c r="H6138" i="1"/>
  <c r="K6138" i="1"/>
  <c r="M6138" i="1"/>
  <c r="F6139" i="1"/>
  <c r="G6139" i="1"/>
  <c r="H6139" i="1"/>
  <c r="K6139" i="1"/>
  <c r="M6139" i="1"/>
  <c r="F6140" i="1"/>
  <c r="G6140" i="1"/>
  <c r="H6140" i="1"/>
  <c r="K6140" i="1"/>
  <c r="M6140" i="1"/>
  <c r="F6141" i="1"/>
  <c r="G6141" i="1"/>
  <c r="H6141" i="1"/>
  <c r="K6141" i="1"/>
  <c r="M6141" i="1"/>
  <c r="F6142" i="1"/>
  <c r="G6142" i="1"/>
  <c r="H6142" i="1"/>
  <c r="K6142" i="1"/>
  <c r="M6142" i="1"/>
  <c r="F6143" i="1"/>
  <c r="A614" i="7" s="1"/>
  <c r="G6143" i="1"/>
  <c r="B614" i="7" s="1"/>
  <c r="H6143" i="1"/>
  <c r="C614" i="7" s="1"/>
  <c r="K6143" i="1"/>
  <c r="M6143" i="1"/>
  <c r="F6144" i="1"/>
  <c r="G6144" i="1"/>
  <c r="H6144" i="1"/>
  <c r="K6144" i="1"/>
  <c r="M6144" i="1"/>
  <c r="F6145" i="1"/>
  <c r="G6145" i="1"/>
  <c r="H6145" i="1"/>
  <c r="K6145" i="1"/>
  <c r="M6145" i="1"/>
  <c r="F6146" i="1"/>
  <c r="G6146" i="1"/>
  <c r="H6146" i="1"/>
  <c r="K6146" i="1"/>
  <c r="M6146" i="1"/>
  <c r="F6147" i="1"/>
  <c r="G6147" i="1"/>
  <c r="H6147" i="1"/>
  <c r="K6147" i="1"/>
  <c r="M6147" i="1"/>
  <c r="F6148" i="1"/>
  <c r="G6148" i="1"/>
  <c r="H6148" i="1"/>
  <c r="K6148" i="1"/>
  <c r="M6148" i="1"/>
  <c r="F6149" i="1"/>
  <c r="G6149" i="1"/>
  <c r="H6149" i="1"/>
  <c r="K6149" i="1"/>
  <c r="M6149" i="1"/>
  <c r="F6150" i="1"/>
  <c r="G6150" i="1"/>
  <c r="H6150" i="1"/>
  <c r="K6150" i="1"/>
  <c r="M6150" i="1"/>
  <c r="F6151" i="1"/>
  <c r="G6151" i="1"/>
  <c r="H6151" i="1"/>
  <c r="K6151" i="1"/>
  <c r="M6151" i="1"/>
  <c r="F6152" i="1"/>
  <c r="G6152" i="1"/>
  <c r="H6152" i="1"/>
  <c r="K6152" i="1"/>
  <c r="M6152" i="1"/>
  <c r="F6153" i="1"/>
  <c r="A615" i="7" s="1"/>
  <c r="G6153" i="1"/>
  <c r="B615" i="7" s="1"/>
  <c r="H6153" i="1"/>
  <c r="C615" i="7" s="1"/>
  <c r="K6153" i="1"/>
  <c r="M6153" i="1"/>
  <c r="F6154" i="1"/>
  <c r="G6154" i="1"/>
  <c r="H6154" i="1"/>
  <c r="K6154" i="1"/>
  <c r="M6154" i="1"/>
  <c r="F6155" i="1"/>
  <c r="G6155" i="1"/>
  <c r="H6155" i="1"/>
  <c r="K6155" i="1"/>
  <c r="M6155" i="1"/>
  <c r="F6156" i="1"/>
  <c r="G6156" i="1"/>
  <c r="H6156" i="1"/>
  <c r="K6156" i="1"/>
  <c r="M6156" i="1"/>
  <c r="F6157" i="1"/>
  <c r="G6157" i="1"/>
  <c r="H6157" i="1"/>
  <c r="K6157" i="1"/>
  <c r="M6157" i="1"/>
  <c r="F6158" i="1"/>
  <c r="G6158" i="1"/>
  <c r="H6158" i="1"/>
  <c r="K6158" i="1"/>
  <c r="M6158" i="1"/>
  <c r="F6159" i="1"/>
  <c r="G6159" i="1"/>
  <c r="H6159" i="1"/>
  <c r="K6159" i="1"/>
  <c r="M6159" i="1"/>
  <c r="F6160" i="1"/>
  <c r="G6160" i="1"/>
  <c r="H6160" i="1"/>
  <c r="K6160" i="1"/>
  <c r="M6160" i="1"/>
  <c r="F6161" i="1"/>
  <c r="G6161" i="1"/>
  <c r="H6161" i="1"/>
  <c r="K6161" i="1"/>
  <c r="M6161" i="1"/>
  <c r="F6162" i="1"/>
  <c r="G6162" i="1"/>
  <c r="H6162" i="1"/>
  <c r="K6162" i="1"/>
  <c r="M6162" i="1"/>
  <c r="F6163" i="1"/>
  <c r="A616" i="7" s="1"/>
  <c r="G6163" i="1"/>
  <c r="B616" i="7" s="1"/>
  <c r="H6163" i="1"/>
  <c r="C616" i="7" s="1"/>
  <c r="K6163" i="1"/>
  <c r="M6163" i="1"/>
  <c r="F6164" i="1"/>
  <c r="G6164" i="1"/>
  <c r="H6164" i="1"/>
  <c r="K6164" i="1"/>
  <c r="M6164" i="1"/>
  <c r="F6165" i="1"/>
  <c r="G6165" i="1"/>
  <c r="H6165" i="1"/>
  <c r="K6165" i="1"/>
  <c r="M6165" i="1"/>
  <c r="F6166" i="1"/>
  <c r="G6166" i="1"/>
  <c r="H6166" i="1"/>
  <c r="K6166" i="1"/>
  <c r="M6166" i="1"/>
  <c r="F6167" i="1"/>
  <c r="G6167" i="1"/>
  <c r="H6167" i="1"/>
  <c r="K6167" i="1"/>
  <c r="M6167" i="1"/>
  <c r="F6168" i="1"/>
  <c r="G6168" i="1"/>
  <c r="H6168" i="1"/>
  <c r="K6168" i="1"/>
  <c r="M6168" i="1"/>
  <c r="F6169" i="1"/>
  <c r="G6169" i="1"/>
  <c r="H6169" i="1"/>
  <c r="K6169" i="1"/>
  <c r="M6169" i="1"/>
  <c r="F6170" i="1"/>
  <c r="G6170" i="1"/>
  <c r="H6170" i="1"/>
  <c r="K6170" i="1"/>
  <c r="M6170" i="1"/>
  <c r="F6171" i="1"/>
  <c r="G6171" i="1"/>
  <c r="H6171" i="1"/>
  <c r="K6171" i="1"/>
  <c r="M6171" i="1"/>
  <c r="F6172" i="1"/>
  <c r="G6172" i="1"/>
  <c r="H6172" i="1"/>
  <c r="K6172" i="1"/>
  <c r="M6172" i="1"/>
  <c r="F6173" i="1"/>
  <c r="A617" i="7" s="1"/>
  <c r="G6173" i="1"/>
  <c r="B617" i="7" s="1"/>
  <c r="H6173" i="1"/>
  <c r="C617" i="7" s="1"/>
  <c r="K6173" i="1"/>
  <c r="M6173" i="1"/>
  <c r="F6174" i="1"/>
  <c r="G6174" i="1"/>
  <c r="H6174" i="1"/>
  <c r="K6174" i="1"/>
  <c r="M6174" i="1"/>
  <c r="F6175" i="1"/>
  <c r="G6175" i="1"/>
  <c r="H6175" i="1"/>
  <c r="K6175" i="1"/>
  <c r="M6175" i="1"/>
  <c r="F6176" i="1"/>
  <c r="G6176" i="1"/>
  <c r="H6176" i="1"/>
  <c r="K6176" i="1"/>
  <c r="M6176" i="1"/>
  <c r="F6177" i="1"/>
  <c r="G6177" i="1"/>
  <c r="H6177" i="1"/>
  <c r="K6177" i="1"/>
  <c r="M6177" i="1"/>
  <c r="F6178" i="1"/>
  <c r="G6178" i="1"/>
  <c r="H6178" i="1"/>
  <c r="K6178" i="1"/>
  <c r="M6178" i="1"/>
  <c r="F6179" i="1"/>
  <c r="G6179" i="1"/>
  <c r="H6179" i="1"/>
  <c r="K6179" i="1"/>
  <c r="M6179" i="1"/>
  <c r="F6180" i="1"/>
  <c r="G6180" i="1"/>
  <c r="H6180" i="1"/>
  <c r="K6180" i="1"/>
  <c r="M6180" i="1"/>
  <c r="F6181" i="1"/>
  <c r="G6181" i="1"/>
  <c r="H6181" i="1"/>
  <c r="K6181" i="1"/>
  <c r="M6181" i="1"/>
  <c r="F6182" i="1"/>
  <c r="G6182" i="1"/>
  <c r="H6182" i="1"/>
  <c r="K6182" i="1"/>
  <c r="M6182" i="1"/>
  <c r="F6183" i="1"/>
  <c r="A618" i="7" s="1"/>
  <c r="G6183" i="1"/>
  <c r="B618" i="7" s="1"/>
  <c r="H6183" i="1"/>
  <c r="C618" i="7" s="1"/>
  <c r="K6183" i="1"/>
  <c r="M6183" i="1"/>
  <c r="F6184" i="1"/>
  <c r="G6184" i="1"/>
  <c r="H6184" i="1"/>
  <c r="K6184" i="1"/>
  <c r="M6184" i="1"/>
  <c r="F6185" i="1"/>
  <c r="G6185" i="1"/>
  <c r="H6185" i="1"/>
  <c r="K6185" i="1"/>
  <c r="M6185" i="1"/>
  <c r="F6186" i="1"/>
  <c r="G6186" i="1"/>
  <c r="H6186" i="1"/>
  <c r="K6186" i="1"/>
  <c r="M6186" i="1"/>
  <c r="F6187" i="1"/>
  <c r="G6187" i="1"/>
  <c r="H6187" i="1"/>
  <c r="K6187" i="1"/>
  <c r="M6187" i="1"/>
  <c r="F6188" i="1"/>
  <c r="G6188" i="1"/>
  <c r="H6188" i="1"/>
  <c r="K6188" i="1"/>
  <c r="M6188" i="1"/>
  <c r="F6189" i="1"/>
  <c r="G6189" i="1"/>
  <c r="H6189" i="1"/>
  <c r="K6189" i="1"/>
  <c r="M6189" i="1"/>
  <c r="F6190" i="1"/>
  <c r="G6190" i="1"/>
  <c r="H6190" i="1"/>
  <c r="K6190" i="1"/>
  <c r="M6190" i="1"/>
  <c r="F6191" i="1"/>
  <c r="G6191" i="1"/>
  <c r="H6191" i="1"/>
  <c r="K6191" i="1"/>
  <c r="M6191" i="1"/>
  <c r="F6192" i="1"/>
  <c r="G6192" i="1"/>
  <c r="H6192" i="1"/>
  <c r="K6192" i="1"/>
  <c r="M6192" i="1"/>
  <c r="F6193" i="1"/>
  <c r="A619" i="7" s="1"/>
  <c r="G6193" i="1"/>
  <c r="B619" i="7" s="1"/>
  <c r="H6193" i="1"/>
  <c r="C619" i="7" s="1"/>
  <c r="K6193" i="1"/>
  <c r="M6193" i="1"/>
  <c r="F6194" i="1"/>
  <c r="G6194" i="1"/>
  <c r="H6194" i="1"/>
  <c r="K6194" i="1"/>
  <c r="M6194" i="1"/>
  <c r="F6195" i="1"/>
  <c r="G6195" i="1"/>
  <c r="H6195" i="1"/>
  <c r="K6195" i="1"/>
  <c r="M6195" i="1"/>
  <c r="F6196" i="1"/>
  <c r="G6196" i="1"/>
  <c r="H6196" i="1"/>
  <c r="K6196" i="1"/>
  <c r="M6196" i="1"/>
  <c r="F6197" i="1"/>
  <c r="G6197" i="1"/>
  <c r="H6197" i="1"/>
  <c r="K6197" i="1"/>
  <c r="M6197" i="1"/>
  <c r="F6198" i="1"/>
  <c r="G6198" i="1"/>
  <c r="H6198" i="1"/>
  <c r="K6198" i="1"/>
  <c r="M6198" i="1"/>
  <c r="F6199" i="1"/>
  <c r="G6199" i="1"/>
  <c r="H6199" i="1"/>
  <c r="K6199" i="1"/>
  <c r="M6199" i="1"/>
  <c r="F6200" i="1"/>
  <c r="G6200" i="1"/>
  <c r="H6200" i="1"/>
  <c r="K6200" i="1"/>
  <c r="M6200" i="1"/>
  <c r="F6201" i="1"/>
  <c r="G6201" i="1"/>
  <c r="H6201" i="1"/>
  <c r="K6201" i="1"/>
  <c r="M6201" i="1"/>
  <c r="F6202" i="1"/>
  <c r="G6202" i="1"/>
  <c r="H6202" i="1"/>
  <c r="K6202" i="1"/>
  <c r="M6202" i="1"/>
  <c r="F6203" i="1"/>
  <c r="A620" i="7" s="1"/>
  <c r="G6203" i="1"/>
  <c r="B620" i="7" s="1"/>
  <c r="H6203" i="1"/>
  <c r="C620" i="7" s="1"/>
  <c r="K6203" i="1"/>
  <c r="M6203" i="1"/>
  <c r="F6204" i="1"/>
  <c r="G6204" i="1"/>
  <c r="H6204" i="1"/>
  <c r="K6204" i="1"/>
  <c r="M6204" i="1"/>
  <c r="F6205" i="1"/>
  <c r="G6205" i="1"/>
  <c r="H6205" i="1"/>
  <c r="K6205" i="1"/>
  <c r="M6205" i="1"/>
  <c r="F6206" i="1"/>
  <c r="G6206" i="1"/>
  <c r="H6206" i="1"/>
  <c r="K6206" i="1"/>
  <c r="M6206" i="1"/>
  <c r="F6207" i="1"/>
  <c r="G6207" i="1"/>
  <c r="H6207" i="1"/>
  <c r="K6207" i="1"/>
  <c r="M6207" i="1"/>
  <c r="F6208" i="1"/>
  <c r="G6208" i="1"/>
  <c r="H6208" i="1"/>
  <c r="K6208" i="1"/>
  <c r="M6208" i="1"/>
  <c r="F6209" i="1"/>
  <c r="G6209" i="1"/>
  <c r="H6209" i="1"/>
  <c r="K6209" i="1"/>
  <c r="M6209" i="1"/>
  <c r="F6210" i="1"/>
  <c r="G6210" i="1"/>
  <c r="H6210" i="1"/>
  <c r="K6210" i="1"/>
  <c r="M6210" i="1"/>
  <c r="F6211" i="1"/>
  <c r="G6211" i="1"/>
  <c r="H6211" i="1"/>
  <c r="K6211" i="1"/>
  <c r="M6211" i="1"/>
  <c r="F6212" i="1"/>
  <c r="G6212" i="1"/>
  <c r="H6212" i="1"/>
  <c r="K6212" i="1"/>
  <c r="M6212" i="1"/>
  <c r="F6213" i="1"/>
  <c r="A621" i="7" s="1"/>
  <c r="G6213" i="1"/>
  <c r="B621" i="7" s="1"/>
  <c r="H6213" i="1"/>
  <c r="C621" i="7" s="1"/>
  <c r="K6213" i="1"/>
  <c r="M6213" i="1"/>
  <c r="F6214" i="1"/>
  <c r="G6214" i="1"/>
  <c r="H6214" i="1"/>
  <c r="K6214" i="1"/>
  <c r="M6214" i="1"/>
  <c r="F6215" i="1"/>
  <c r="G6215" i="1"/>
  <c r="H6215" i="1"/>
  <c r="K6215" i="1"/>
  <c r="M6215" i="1"/>
  <c r="F6216" i="1"/>
  <c r="G6216" i="1"/>
  <c r="H6216" i="1"/>
  <c r="K6216" i="1"/>
  <c r="M6216" i="1"/>
  <c r="F6217" i="1"/>
  <c r="G6217" i="1"/>
  <c r="H6217" i="1"/>
  <c r="K6217" i="1"/>
  <c r="M6217" i="1"/>
  <c r="F6218" i="1"/>
  <c r="G6218" i="1"/>
  <c r="H6218" i="1"/>
  <c r="K6218" i="1"/>
  <c r="M6218" i="1"/>
  <c r="F6219" i="1"/>
  <c r="G6219" i="1"/>
  <c r="H6219" i="1"/>
  <c r="K6219" i="1"/>
  <c r="M6219" i="1"/>
  <c r="F6220" i="1"/>
  <c r="G6220" i="1"/>
  <c r="H6220" i="1"/>
  <c r="K6220" i="1"/>
  <c r="M6220" i="1"/>
  <c r="F6221" i="1"/>
  <c r="G6221" i="1"/>
  <c r="H6221" i="1"/>
  <c r="K6221" i="1"/>
  <c r="M6221" i="1"/>
  <c r="F6222" i="1"/>
  <c r="G6222" i="1"/>
  <c r="H6222" i="1"/>
  <c r="K6222" i="1"/>
  <c r="M6222" i="1"/>
  <c r="F6223" i="1"/>
  <c r="A622" i="7" s="1"/>
  <c r="G6223" i="1"/>
  <c r="B622" i="7" s="1"/>
  <c r="H6223" i="1"/>
  <c r="C622" i="7" s="1"/>
  <c r="K6223" i="1"/>
  <c r="M6223" i="1"/>
  <c r="F6224" i="1"/>
  <c r="G6224" i="1"/>
  <c r="H6224" i="1"/>
  <c r="K6224" i="1"/>
  <c r="M6224" i="1"/>
  <c r="F6225" i="1"/>
  <c r="G6225" i="1"/>
  <c r="H6225" i="1"/>
  <c r="K6225" i="1"/>
  <c r="M6225" i="1"/>
  <c r="F6226" i="1"/>
  <c r="G6226" i="1"/>
  <c r="H6226" i="1"/>
  <c r="K6226" i="1"/>
  <c r="M6226" i="1"/>
  <c r="F6227" i="1"/>
  <c r="G6227" i="1"/>
  <c r="H6227" i="1"/>
  <c r="K6227" i="1"/>
  <c r="M6227" i="1"/>
  <c r="F6228" i="1"/>
  <c r="G6228" i="1"/>
  <c r="H6228" i="1"/>
  <c r="K6228" i="1"/>
  <c r="M6228" i="1"/>
  <c r="F6229" i="1"/>
  <c r="G6229" i="1"/>
  <c r="H6229" i="1"/>
  <c r="K6229" i="1"/>
  <c r="M6229" i="1"/>
  <c r="F6230" i="1"/>
  <c r="G6230" i="1"/>
  <c r="H6230" i="1"/>
  <c r="K6230" i="1"/>
  <c r="M6230" i="1"/>
  <c r="F6231" i="1"/>
  <c r="G6231" i="1"/>
  <c r="H6231" i="1"/>
  <c r="K6231" i="1"/>
  <c r="M6231" i="1"/>
  <c r="F6232" i="1"/>
  <c r="G6232" i="1"/>
  <c r="H6232" i="1"/>
  <c r="K6232" i="1"/>
  <c r="M6232" i="1"/>
  <c r="F6233" i="1"/>
  <c r="A623" i="7" s="1"/>
  <c r="G6233" i="1"/>
  <c r="B623" i="7" s="1"/>
  <c r="H6233" i="1"/>
  <c r="C623" i="7" s="1"/>
  <c r="K6233" i="1"/>
  <c r="M6233" i="1"/>
  <c r="F6234" i="1"/>
  <c r="G6234" i="1"/>
  <c r="H6234" i="1"/>
  <c r="K6234" i="1"/>
  <c r="M6234" i="1"/>
  <c r="F6235" i="1"/>
  <c r="G6235" i="1"/>
  <c r="H6235" i="1"/>
  <c r="K6235" i="1"/>
  <c r="M6235" i="1"/>
  <c r="F6236" i="1"/>
  <c r="G6236" i="1"/>
  <c r="H6236" i="1"/>
  <c r="K6236" i="1"/>
  <c r="M6236" i="1"/>
  <c r="F6237" i="1"/>
  <c r="G6237" i="1"/>
  <c r="H6237" i="1"/>
  <c r="K6237" i="1"/>
  <c r="M6237" i="1"/>
  <c r="F6238" i="1"/>
  <c r="G6238" i="1"/>
  <c r="H6238" i="1"/>
  <c r="K6238" i="1"/>
  <c r="M6238" i="1"/>
  <c r="F6239" i="1"/>
  <c r="G6239" i="1"/>
  <c r="H6239" i="1"/>
  <c r="K6239" i="1"/>
  <c r="M6239" i="1"/>
  <c r="F6240" i="1"/>
  <c r="G6240" i="1"/>
  <c r="H6240" i="1"/>
  <c r="K6240" i="1"/>
  <c r="M6240" i="1"/>
  <c r="F6241" i="1"/>
  <c r="G6241" i="1"/>
  <c r="H6241" i="1"/>
  <c r="K6241" i="1"/>
  <c r="M6241" i="1"/>
  <c r="F6242" i="1"/>
  <c r="G6242" i="1"/>
  <c r="H6242" i="1"/>
  <c r="K6242" i="1"/>
  <c r="M6242" i="1"/>
  <c r="F6243" i="1"/>
  <c r="A624" i="7" s="1"/>
  <c r="G6243" i="1"/>
  <c r="B624" i="7" s="1"/>
  <c r="H6243" i="1"/>
  <c r="C624" i="7" s="1"/>
  <c r="K6243" i="1"/>
  <c r="M6243" i="1"/>
  <c r="F6244" i="1"/>
  <c r="G6244" i="1"/>
  <c r="H6244" i="1"/>
  <c r="K6244" i="1"/>
  <c r="M6244" i="1"/>
  <c r="F6245" i="1"/>
  <c r="G6245" i="1"/>
  <c r="H6245" i="1"/>
  <c r="K6245" i="1"/>
  <c r="M6245" i="1"/>
  <c r="F6246" i="1"/>
  <c r="G6246" i="1"/>
  <c r="H6246" i="1"/>
  <c r="K6246" i="1"/>
  <c r="M6246" i="1"/>
  <c r="F6247" i="1"/>
  <c r="G6247" i="1"/>
  <c r="H6247" i="1"/>
  <c r="K6247" i="1"/>
  <c r="M6247" i="1"/>
  <c r="F6248" i="1"/>
  <c r="G6248" i="1"/>
  <c r="H6248" i="1"/>
  <c r="K6248" i="1"/>
  <c r="M6248" i="1"/>
  <c r="F6249" i="1"/>
  <c r="G6249" i="1"/>
  <c r="H6249" i="1"/>
  <c r="K6249" i="1"/>
  <c r="M6249" i="1"/>
  <c r="F6250" i="1"/>
  <c r="G6250" i="1"/>
  <c r="H6250" i="1"/>
  <c r="K6250" i="1"/>
  <c r="M6250" i="1"/>
  <c r="F6251" i="1"/>
  <c r="G6251" i="1"/>
  <c r="H6251" i="1"/>
  <c r="K6251" i="1"/>
  <c r="M6251" i="1"/>
  <c r="F6252" i="1"/>
  <c r="G6252" i="1"/>
  <c r="H6252" i="1"/>
  <c r="K6252" i="1"/>
  <c r="M6252" i="1"/>
  <c r="F6253" i="1"/>
  <c r="A625" i="7" s="1"/>
  <c r="G6253" i="1"/>
  <c r="B625" i="7" s="1"/>
  <c r="H6253" i="1"/>
  <c r="C625" i="7" s="1"/>
  <c r="K6253" i="1"/>
  <c r="M6253" i="1"/>
  <c r="F6254" i="1"/>
  <c r="G6254" i="1"/>
  <c r="H6254" i="1"/>
  <c r="K6254" i="1"/>
  <c r="M6254" i="1"/>
  <c r="F6255" i="1"/>
  <c r="G6255" i="1"/>
  <c r="H6255" i="1"/>
  <c r="K6255" i="1"/>
  <c r="M6255" i="1"/>
  <c r="F6256" i="1"/>
  <c r="G6256" i="1"/>
  <c r="H6256" i="1"/>
  <c r="K6256" i="1"/>
  <c r="M6256" i="1"/>
  <c r="F6257" i="1"/>
  <c r="G6257" i="1"/>
  <c r="H6257" i="1"/>
  <c r="K6257" i="1"/>
  <c r="M6257" i="1"/>
  <c r="F6258" i="1"/>
  <c r="G6258" i="1"/>
  <c r="H6258" i="1"/>
  <c r="K6258" i="1"/>
  <c r="M6258" i="1"/>
  <c r="F6259" i="1"/>
  <c r="G6259" i="1"/>
  <c r="H6259" i="1"/>
  <c r="K6259" i="1"/>
  <c r="M6259" i="1"/>
  <c r="F6260" i="1"/>
  <c r="G6260" i="1"/>
  <c r="H6260" i="1"/>
  <c r="K6260" i="1"/>
  <c r="M6260" i="1"/>
  <c r="F6261" i="1"/>
  <c r="G6261" i="1"/>
  <c r="H6261" i="1"/>
  <c r="K6261" i="1"/>
  <c r="M6261" i="1"/>
  <c r="F6262" i="1"/>
  <c r="G6262" i="1"/>
  <c r="H6262" i="1"/>
  <c r="K6262" i="1"/>
  <c r="M6262" i="1"/>
  <c r="F6263" i="1"/>
  <c r="A626" i="7" s="1"/>
  <c r="G6263" i="1"/>
  <c r="B626" i="7" s="1"/>
  <c r="H6263" i="1"/>
  <c r="C626" i="7" s="1"/>
  <c r="K6263" i="1"/>
  <c r="M6263" i="1"/>
  <c r="F6264" i="1"/>
  <c r="G6264" i="1"/>
  <c r="H6264" i="1"/>
  <c r="K6264" i="1"/>
  <c r="M6264" i="1"/>
  <c r="F6265" i="1"/>
  <c r="G6265" i="1"/>
  <c r="H6265" i="1"/>
  <c r="K6265" i="1"/>
  <c r="M6265" i="1"/>
  <c r="F6266" i="1"/>
  <c r="G6266" i="1"/>
  <c r="H6266" i="1"/>
  <c r="K6266" i="1"/>
  <c r="M6266" i="1"/>
  <c r="F6267" i="1"/>
  <c r="G6267" i="1"/>
  <c r="H6267" i="1"/>
  <c r="K6267" i="1"/>
  <c r="M6267" i="1"/>
  <c r="F6268" i="1"/>
  <c r="G6268" i="1"/>
  <c r="H6268" i="1"/>
  <c r="K6268" i="1"/>
  <c r="M6268" i="1"/>
  <c r="F6269" i="1"/>
  <c r="G6269" i="1"/>
  <c r="H6269" i="1"/>
  <c r="K6269" i="1"/>
  <c r="M6269" i="1"/>
  <c r="F6270" i="1"/>
  <c r="G6270" i="1"/>
  <c r="H6270" i="1"/>
  <c r="K6270" i="1"/>
  <c r="M6270" i="1"/>
  <c r="F6271" i="1"/>
  <c r="G6271" i="1"/>
  <c r="H6271" i="1"/>
  <c r="K6271" i="1"/>
  <c r="M6271" i="1"/>
  <c r="F6272" i="1"/>
  <c r="G6272" i="1"/>
  <c r="H6272" i="1"/>
  <c r="K6272" i="1"/>
  <c r="M6272" i="1"/>
  <c r="F6273" i="1"/>
  <c r="A627" i="7" s="1"/>
  <c r="G6273" i="1"/>
  <c r="B627" i="7" s="1"/>
  <c r="H6273" i="1"/>
  <c r="C627" i="7" s="1"/>
  <c r="K6273" i="1"/>
  <c r="M6273" i="1"/>
  <c r="F6274" i="1"/>
  <c r="G6274" i="1"/>
  <c r="H6274" i="1"/>
  <c r="K6274" i="1"/>
  <c r="M6274" i="1"/>
  <c r="F6275" i="1"/>
  <c r="G6275" i="1"/>
  <c r="H6275" i="1"/>
  <c r="K6275" i="1"/>
  <c r="M6275" i="1"/>
  <c r="F6276" i="1"/>
  <c r="G6276" i="1"/>
  <c r="H6276" i="1"/>
  <c r="K6276" i="1"/>
  <c r="M6276" i="1"/>
  <c r="F6277" i="1"/>
  <c r="G6277" i="1"/>
  <c r="H6277" i="1"/>
  <c r="K6277" i="1"/>
  <c r="M6277" i="1"/>
  <c r="F6278" i="1"/>
  <c r="G6278" i="1"/>
  <c r="H6278" i="1"/>
  <c r="K6278" i="1"/>
  <c r="M6278" i="1"/>
  <c r="F6279" i="1"/>
  <c r="G6279" i="1"/>
  <c r="H6279" i="1"/>
  <c r="K6279" i="1"/>
  <c r="M6279" i="1"/>
  <c r="F6280" i="1"/>
  <c r="G6280" i="1"/>
  <c r="H6280" i="1"/>
  <c r="K6280" i="1"/>
  <c r="M6280" i="1"/>
  <c r="F6281" i="1"/>
  <c r="G6281" i="1"/>
  <c r="H6281" i="1"/>
  <c r="K6281" i="1"/>
  <c r="M6281" i="1"/>
  <c r="F6282" i="1"/>
  <c r="G6282" i="1"/>
  <c r="H6282" i="1"/>
  <c r="K6282" i="1"/>
  <c r="M6282" i="1"/>
  <c r="F6283" i="1"/>
  <c r="A628" i="7" s="1"/>
  <c r="G6283" i="1"/>
  <c r="B628" i="7" s="1"/>
  <c r="H6283" i="1"/>
  <c r="C628" i="7" s="1"/>
  <c r="K6283" i="1"/>
  <c r="M6283" i="1"/>
  <c r="F6284" i="1"/>
  <c r="G6284" i="1"/>
  <c r="H6284" i="1"/>
  <c r="K6284" i="1"/>
  <c r="M6284" i="1"/>
  <c r="F6285" i="1"/>
  <c r="G6285" i="1"/>
  <c r="H6285" i="1"/>
  <c r="K6285" i="1"/>
  <c r="M6285" i="1"/>
  <c r="F6286" i="1"/>
  <c r="G6286" i="1"/>
  <c r="H6286" i="1"/>
  <c r="K6286" i="1"/>
  <c r="M6286" i="1"/>
  <c r="F6287" i="1"/>
  <c r="G6287" i="1"/>
  <c r="H6287" i="1"/>
  <c r="K6287" i="1"/>
  <c r="M6287" i="1"/>
  <c r="F6288" i="1"/>
  <c r="G6288" i="1"/>
  <c r="H6288" i="1"/>
  <c r="K6288" i="1"/>
  <c r="M6288" i="1"/>
  <c r="F6289" i="1"/>
  <c r="G6289" i="1"/>
  <c r="H6289" i="1"/>
  <c r="K6289" i="1"/>
  <c r="M6289" i="1"/>
  <c r="F6290" i="1"/>
  <c r="G6290" i="1"/>
  <c r="H6290" i="1"/>
  <c r="K6290" i="1"/>
  <c r="M6290" i="1"/>
  <c r="F6291" i="1"/>
  <c r="G6291" i="1"/>
  <c r="H6291" i="1"/>
  <c r="K6291" i="1"/>
  <c r="M6291" i="1"/>
  <c r="F6292" i="1"/>
  <c r="G6292" i="1"/>
  <c r="H6292" i="1"/>
  <c r="K6292" i="1"/>
  <c r="M6292" i="1"/>
  <c r="F6293" i="1"/>
  <c r="A629" i="7" s="1"/>
  <c r="G6293" i="1"/>
  <c r="B629" i="7" s="1"/>
  <c r="H6293" i="1"/>
  <c r="C629" i="7" s="1"/>
  <c r="K6293" i="1"/>
  <c r="M6293" i="1"/>
  <c r="F6294" i="1"/>
  <c r="G6294" i="1"/>
  <c r="H6294" i="1"/>
  <c r="K6294" i="1"/>
  <c r="M6294" i="1"/>
  <c r="F6295" i="1"/>
  <c r="G6295" i="1"/>
  <c r="H6295" i="1"/>
  <c r="K6295" i="1"/>
  <c r="M6295" i="1"/>
  <c r="F6296" i="1"/>
  <c r="G6296" i="1"/>
  <c r="H6296" i="1"/>
  <c r="K6296" i="1"/>
  <c r="M6296" i="1"/>
  <c r="F6297" i="1"/>
  <c r="G6297" i="1"/>
  <c r="H6297" i="1"/>
  <c r="K6297" i="1"/>
  <c r="M6297" i="1"/>
  <c r="F6298" i="1"/>
  <c r="G6298" i="1"/>
  <c r="H6298" i="1"/>
  <c r="K6298" i="1"/>
  <c r="M6298" i="1"/>
  <c r="F6299" i="1"/>
  <c r="G6299" i="1"/>
  <c r="H6299" i="1"/>
  <c r="K6299" i="1"/>
  <c r="M6299" i="1"/>
  <c r="F6300" i="1"/>
  <c r="G6300" i="1"/>
  <c r="H6300" i="1"/>
  <c r="K6300" i="1"/>
  <c r="M6300" i="1"/>
  <c r="F6301" i="1"/>
  <c r="G6301" i="1"/>
  <c r="H6301" i="1"/>
  <c r="K6301" i="1"/>
  <c r="M6301" i="1"/>
  <c r="F6302" i="1"/>
  <c r="G6302" i="1"/>
  <c r="H6302" i="1"/>
  <c r="K6302" i="1"/>
  <c r="M6302" i="1"/>
  <c r="F6303" i="1"/>
  <c r="A630" i="7" s="1"/>
  <c r="G6303" i="1"/>
  <c r="B630" i="7" s="1"/>
  <c r="H6303" i="1"/>
  <c r="C630" i="7" s="1"/>
  <c r="K6303" i="1"/>
  <c r="M6303" i="1"/>
  <c r="F6304" i="1"/>
  <c r="G6304" i="1"/>
  <c r="H6304" i="1"/>
  <c r="K6304" i="1"/>
  <c r="M6304" i="1"/>
  <c r="F6305" i="1"/>
  <c r="G6305" i="1"/>
  <c r="H6305" i="1"/>
  <c r="K6305" i="1"/>
  <c r="M6305" i="1"/>
  <c r="F6306" i="1"/>
  <c r="G6306" i="1"/>
  <c r="H6306" i="1"/>
  <c r="K6306" i="1"/>
  <c r="M6306" i="1"/>
  <c r="F6307" i="1"/>
  <c r="G6307" i="1"/>
  <c r="H6307" i="1"/>
  <c r="K6307" i="1"/>
  <c r="M6307" i="1"/>
  <c r="F6308" i="1"/>
  <c r="G6308" i="1"/>
  <c r="H6308" i="1"/>
  <c r="K6308" i="1"/>
  <c r="M6308" i="1"/>
  <c r="F6309" i="1"/>
  <c r="G6309" i="1"/>
  <c r="H6309" i="1"/>
  <c r="K6309" i="1"/>
  <c r="M6309" i="1"/>
  <c r="F6310" i="1"/>
  <c r="G6310" i="1"/>
  <c r="H6310" i="1"/>
  <c r="K6310" i="1"/>
  <c r="M6310" i="1"/>
  <c r="F6311" i="1"/>
  <c r="G6311" i="1"/>
  <c r="H6311" i="1"/>
  <c r="K6311" i="1"/>
  <c r="M6311" i="1"/>
  <c r="F6312" i="1"/>
  <c r="G6312" i="1"/>
  <c r="H6312" i="1"/>
  <c r="K6312" i="1"/>
  <c r="M6312" i="1"/>
  <c r="F6313" i="1"/>
  <c r="A631" i="7" s="1"/>
  <c r="G6313" i="1"/>
  <c r="B631" i="7" s="1"/>
  <c r="H6313" i="1"/>
  <c r="C631" i="7" s="1"/>
  <c r="K6313" i="1"/>
  <c r="M6313" i="1"/>
  <c r="F6314" i="1"/>
  <c r="G6314" i="1"/>
  <c r="H6314" i="1"/>
  <c r="K6314" i="1"/>
  <c r="M6314" i="1"/>
  <c r="F6315" i="1"/>
  <c r="G6315" i="1"/>
  <c r="H6315" i="1"/>
  <c r="K6315" i="1"/>
  <c r="M6315" i="1"/>
  <c r="F6316" i="1"/>
  <c r="G6316" i="1"/>
  <c r="H6316" i="1"/>
  <c r="K6316" i="1"/>
  <c r="M6316" i="1"/>
  <c r="F6317" i="1"/>
  <c r="G6317" i="1"/>
  <c r="H6317" i="1"/>
  <c r="K6317" i="1"/>
  <c r="M6317" i="1"/>
  <c r="F6318" i="1"/>
  <c r="G6318" i="1"/>
  <c r="H6318" i="1"/>
  <c r="K6318" i="1"/>
  <c r="M6318" i="1"/>
  <c r="F6319" i="1"/>
  <c r="G6319" i="1"/>
  <c r="H6319" i="1"/>
  <c r="K6319" i="1"/>
  <c r="M6319" i="1"/>
  <c r="F6320" i="1"/>
  <c r="G6320" i="1"/>
  <c r="H6320" i="1"/>
  <c r="K6320" i="1"/>
  <c r="M6320" i="1"/>
  <c r="F6321" i="1"/>
  <c r="G6321" i="1"/>
  <c r="H6321" i="1"/>
  <c r="K6321" i="1"/>
  <c r="M6321" i="1"/>
  <c r="F6322" i="1"/>
  <c r="G6322" i="1"/>
  <c r="H6322" i="1"/>
  <c r="K6322" i="1"/>
  <c r="M6322" i="1"/>
  <c r="F6323" i="1"/>
  <c r="A632" i="7" s="1"/>
  <c r="G6323" i="1"/>
  <c r="B632" i="7" s="1"/>
  <c r="H6323" i="1"/>
  <c r="C632" i="7" s="1"/>
  <c r="K6323" i="1"/>
  <c r="M6323" i="1"/>
  <c r="F6324" i="1"/>
  <c r="G6324" i="1"/>
  <c r="H6324" i="1"/>
  <c r="K6324" i="1"/>
  <c r="M6324" i="1"/>
  <c r="F6325" i="1"/>
  <c r="G6325" i="1"/>
  <c r="H6325" i="1"/>
  <c r="K6325" i="1"/>
  <c r="M6325" i="1"/>
  <c r="F6326" i="1"/>
  <c r="G6326" i="1"/>
  <c r="H6326" i="1"/>
  <c r="K6326" i="1"/>
  <c r="M6326" i="1"/>
  <c r="F6327" i="1"/>
  <c r="G6327" i="1"/>
  <c r="H6327" i="1"/>
  <c r="K6327" i="1"/>
  <c r="M6327" i="1"/>
  <c r="F6328" i="1"/>
  <c r="G6328" i="1"/>
  <c r="H6328" i="1"/>
  <c r="K6328" i="1"/>
  <c r="M6328" i="1"/>
  <c r="F6329" i="1"/>
  <c r="G6329" i="1"/>
  <c r="H6329" i="1"/>
  <c r="K6329" i="1"/>
  <c r="M6329" i="1"/>
  <c r="F6330" i="1"/>
  <c r="G6330" i="1"/>
  <c r="H6330" i="1"/>
  <c r="K6330" i="1"/>
  <c r="M6330" i="1"/>
  <c r="F6331" i="1"/>
  <c r="G6331" i="1"/>
  <c r="H6331" i="1"/>
  <c r="K6331" i="1"/>
  <c r="M6331" i="1"/>
  <c r="F6332" i="1"/>
  <c r="G6332" i="1"/>
  <c r="H6332" i="1"/>
  <c r="K6332" i="1"/>
  <c r="M6332" i="1"/>
  <c r="F6333" i="1"/>
  <c r="A633" i="7" s="1"/>
  <c r="G6333" i="1"/>
  <c r="B633" i="7" s="1"/>
  <c r="H6333" i="1"/>
  <c r="C633" i="7" s="1"/>
  <c r="K6333" i="1"/>
  <c r="M6333" i="1"/>
  <c r="F6334" i="1"/>
  <c r="G6334" i="1"/>
  <c r="H6334" i="1"/>
  <c r="K6334" i="1"/>
  <c r="M6334" i="1"/>
  <c r="F6335" i="1"/>
  <c r="G6335" i="1"/>
  <c r="H6335" i="1"/>
  <c r="K6335" i="1"/>
  <c r="M6335" i="1"/>
  <c r="F6336" i="1"/>
  <c r="G6336" i="1"/>
  <c r="H6336" i="1"/>
  <c r="K6336" i="1"/>
  <c r="M6336" i="1"/>
  <c r="F6337" i="1"/>
  <c r="G6337" i="1"/>
  <c r="H6337" i="1"/>
  <c r="K6337" i="1"/>
  <c r="M6337" i="1"/>
  <c r="F6338" i="1"/>
  <c r="G6338" i="1"/>
  <c r="H6338" i="1"/>
  <c r="K6338" i="1"/>
  <c r="M6338" i="1"/>
  <c r="F6339" i="1"/>
  <c r="G6339" i="1"/>
  <c r="H6339" i="1"/>
  <c r="K6339" i="1"/>
  <c r="M6339" i="1"/>
  <c r="F6340" i="1"/>
  <c r="G6340" i="1"/>
  <c r="H6340" i="1"/>
  <c r="K6340" i="1"/>
  <c r="M6340" i="1"/>
  <c r="F6341" i="1"/>
  <c r="G6341" i="1"/>
  <c r="H6341" i="1"/>
  <c r="K6341" i="1"/>
  <c r="M6341" i="1"/>
  <c r="F6342" i="1"/>
  <c r="G6342" i="1"/>
  <c r="H6342" i="1"/>
  <c r="K6342" i="1"/>
  <c r="M6342" i="1"/>
  <c r="F6343" i="1"/>
  <c r="A634" i="7" s="1"/>
  <c r="G6343" i="1"/>
  <c r="B634" i="7" s="1"/>
  <c r="H6343" i="1"/>
  <c r="C634" i="7" s="1"/>
  <c r="K6343" i="1"/>
  <c r="M6343" i="1"/>
  <c r="F6344" i="1"/>
  <c r="G6344" i="1"/>
  <c r="H6344" i="1"/>
  <c r="K6344" i="1"/>
  <c r="M6344" i="1"/>
  <c r="F6345" i="1"/>
  <c r="G6345" i="1"/>
  <c r="H6345" i="1"/>
  <c r="K6345" i="1"/>
  <c r="M6345" i="1"/>
  <c r="F6346" i="1"/>
  <c r="G6346" i="1"/>
  <c r="H6346" i="1"/>
  <c r="K6346" i="1"/>
  <c r="M6346" i="1"/>
  <c r="F6347" i="1"/>
  <c r="G6347" i="1"/>
  <c r="H6347" i="1"/>
  <c r="K6347" i="1"/>
  <c r="M6347" i="1"/>
  <c r="F6348" i="1"/>
  <c r="G6348" i="1"/>
  <c r="H6348" i="1"/>
  <c r="K6348" i="1"/>
  <c r="M6348" i="1"/>
  <c r="F6349" i="1"/>
  <c r="G6349" i="1"/>
  <c r="H6349" i="1"/>
  <c r="K6349" i="1"/>
  <c r="M6349" i="1"/>
  <c r="F6350" i="1"/>
  <c r="G6350" i="1"/>
  <c r="H6350" i="1"/>
  <c r="K6350" i="1"/>
  <c r="M6350" i="1"/>
  <c r="F6351" i="1"/>
  <c r="G6351" i="1"/>
  <c r="H6351" i="1"/>
  <c r="K6351" i="1"/>
  <c r="M6351" i="1"/>
  <c r="F6352" i="1"/>
  <c r="G6352" i="1"/>
  <c r="H6352" i="1"/>
  <c r="K6352" i="1"/>
  <c r="M6352" i="1"/>
  <c r="F6353" i="1"/>
  <c r="A635" i="7" s="1"/>
  <c r="G6353" i="1"/>
  <c r="B635" i="7" s="1"/>
  <c r="H6353" i="1"/>
  <c r="C635" i="7" s="1"/>
  <c r="K6353" i="1"/>
  <c r="M6353" i="1"/>
  <c r="F6354" i="1"/>
  <c r="G6354" i="1"/>
  <c r="H6354" i="1"/>
  <c r="K6354" i="1"/>
  <c r="M6354" i="1"/>
  <c r="F6355" i="1"/>
  <c r="G6355" i="1"/>
  <c r="H6355" i="1"/>
  <c r="K6355" i="1"/>
  <c r="M6355" i="1"/>
  <c r="F6356" i="1"/>
  <c r="G6356" i="1"/>
  <c r="H6356" i="1"/>
  <c r="K6356" i="1"/>
  <c r="M6356" i="1"/>
  <c r="F6357" i="1"/>
  <c r="G6357" i="1"/>
  <c r="H6357" i="1"/>
  <c r="K6357" i="1"/>
  <c r="M6357" i="1"/>
  <c r="F6358" i="1"/>
  <c r="G6358" i="1"/>
  <c r="H6358" i="1"/>
  <c r="K6358" i="1"/>
  <c r="M6358" i="1"/>
  <c r="F6359" i="1"/>
  <c r="G6359" i="1"/>
  <c r="H6359" i="1"/>
  <c r="K6359" i="1"/>
  <c r="M6359" i="1"/>
  <c r="F6360" i="1"/>
  <c r="G6360" i="1"/>
  <c r="H6360" i="1"/>
  <c r="K6360" i="1"/>
  <c r="M6360" i="1"/>
  <c r="F6361" i="1"/>
  <c r="G6361" i="1"/>
  <c r="H6361" i="1"/>
  <c r="K6361" i="1"/>
  <c r="M6361" i="1"/>
  <c r="F6362" i="1"/>
  <c r="G6362" i="1"/>
  <c r="H6362" i="1"/>
  <c r="K6362" i="1"/>
  <c r="M6362" i="1"/>
  <c r="F6363" i="1"/>
  <c r="A636" i="7" s="1"/>
  <c r="G6363" i="1"/>
  <c r="B636" i="7" s="1"/>
  <c r="H6363" i="1"/>
  <c r="C636" i="7" s="1"/>
  <c r="K6363" i="1"/>
  <c r="M6363" i="1"/>
  <c r="F6364" i="1"/>
  <c r="G6364" i="1"/>
  <c r="H6364" i="1"/>
  <c r="K6364" i="1"/>
  <c r="M6364" i="1"/>
  <c r="F6365" i="1"/>
  <c r="G6365" i="1"/>
  <c r="H6365" i="1"/>
  <c r="K6365" i="1"/>
  <c r="M6365" i="1"/>
  <c r="F6366" i="1"/>
  <c r="G6366" i="1"/>
  <c r="H6366" i="1"/>
  <c r="K6366" i="1"/>
  <c r="M6366" i="1"/>
  <c r="F6367" i="1"/>
  <c r="G6367" i="1"/>
  <c r="H6367" i="1"/>
  <c r="K6367" i="1"/>
  <c r="M6367" i="1"/>
  <c r="F6368" i="1"/>
  <c r="G6368" i="1"/>
  <c r="H6368" i="1"/>
  <c r="K6368" i="1"/>
  <c r="M6368" i="1"/>
  <c r="F6369" i="1"/>
  <c r="G6369" i="1"/>
  <c r="H6369" i="1"/>
  <c r="K6369" i="1"/>
  <c r="M6369" i="1"/>
  <c r="F6370" i="1"/>
  <c r="G6370" i="1"/>
  <c r="H6370" i="1"/>
  <c r="K6370" i="1"/>
  <c r="M6370" i="1"/>
  <c r="F6371" i="1"/>
  <c r="G6371" i="1"/>
  <c r="H6371" i="1"/>
  <c r="K6371" i="1"/>
  <c r="M6371" i="1"/>
  <c r="F6372" i="1"/>
  <c r="G6372" i="1"/>
  <c r="H6372" i="1"/>
  <c r="K6372" i="1"/>
  <c r="M6372" i="1"/>
  <c r="F6373" i="1"/>
  <c r="A637" i="7" s="1"/>
  <c r="G6373" i="1"/>
  <c r="B637" i="7" s="1"/>
  <c r="H6373" i="1"/>
  <c r="C637" i="7" s="1"/>
  <c r="K6373" i="1"/>
  <c r="M6373" i="1"/>
  <c r="F6374" i="1"/>
  <c r="G6374" i="1"/>
  <c r="H6374" i="1"/>
  <c r="K6374" i="1"/>
  <c r="M6374" i="1"/>
  <c r="F6375" i="1"/>
  <c r="G6375" i="1"/>
  <c r="H6375" i="1"/>
  <c r="K6375" i="1"/>
  <c r="M6375" i="1"/>
  <c r="F6376" i="1"/>
  <c r="G6376" i="1"/>
  <c r="H6376" i="1"/>
  <c r="K6376" i="1"/>
  <c r="M6376" i="1"/>
  <c r="F6377" i="1"/>
  <c r="G6377" i="1"/>
  <c r="H6377" i="1"/>
  <c r="K6377" i="1"/>
  <c r="M6377" i="1"/>
  <c r="F6378" i="1"/>
  <c r="G6378" i="1"/>
  <c r="H6378" i="1"/>
  <c r="K6378" i="1"/>
  <c r="M6378" i="1"/>
  <c r="F6379" i="1"/>
  <c r="G6379" i="1"/>
  <c r="H6379" i="1"/>
  <c r="K6379" i="1"/>
  <c r="M6379" i="1"/>
  <c r="F6380" i="1"/>
  <c r="G6380" i="1"/>
  <c r="H6380" i="1"/>
  <c r="K6380" i="1"/>
  <c r="M6380" i="1"/>
  <c r="F6381" i="1"/>
  <c r="G6381" i="1"/>
  <c r="H6381" i="1"/>
  <c r="K6381" i="1"/>
  <c r="M6381" i="1"/>
  <c r="F6382" i="1"/>
  <c r="G6382" i="1"/>
  <c r="H6382" i="1"/>
  <c r="K6382" i="1"/>
  <c r="M6382" i="1"/>
  <c r="F6383" i="1"/>
  <c r="A638" i="7" s="1"/>
  <c r="G6383" i="1"/>
  <c r="B638" i="7" s="1"/>
  <c r="H6383" i="1"/>
  <c r="C638" i="7" s="1"/>
  <c r="K6383" i="1"/>
  <c r="M6383" i="1"/>
  <c r="F6384" i="1"/>
  <c r="G6384" i="1"/>
  <c r="H6384" i="1"/>
  <c r="K6384" i="1"/>
  <c r="M6384" i="1"/>
  <c r="F6385" i="1"/>
  <c r="G6385" i="1"/>
  <c r="H6385" i="1"/>
  <c r="K6385" i="1"/>
  <c r="M6385" i="1"/>
  <c r="F6386" i="1"/>
  <c r="G6386" i="1"/>
  <c r="H6386" i="1"/>
  <c r="K6386" i="1"/>
  <c r="M6386" i="1"/>
  <c r="F6387" i="1"/>
  <c r="G6387" i="1"/>
  <c r="H6387" i="1"/>
  <c r="K6387" i="1"/>
  <c r="M6387" i="1"/>
  <c r="F6388" i="1"/>
  <c r="G6388" i="1"/>
  <c r="H6388" i="1"/>
  <c r="K6388" i="1"/>
  <c r="M6388" i="1"/>
  <c r="F6389" i="1"/>
  <c r="G6389" i="1"/>
  <c r="H6389" i="1"/>
  <c r="K6389" i="1"/>
  <c r="M6389" i="1"/>
  <c r="F6390" i="1"/>
  <c r="G6390" i="1"/>
  <c r="H6390" i="1"/>
  <c r="K6390" i="1"/>
  <c r="M6390" i="1"/>
  <c r="F6391" i="1"/>
  <c r="G6391" i="1"/>
  <c r="H6391" i="1"/>
  <c r="K6391" i="1"/>
  <c r="M6391" i="1"/>
  <c r="F6392" i="1"/>
  <c r="G6392" i="1"/>
  <c r="H6392" i="1"/>
  <c r="K6392" i="1"/>
  <c r="M6392" i="1"/>
  <c r="F6393" i="1"/>
  <c r="A639" i="7" s="1"/>
  <c r="G6393" i="1"/>
  <c r="B639" i="7" s="1"/>
  <c r="H6393" i="1"/>
  <c r="C639" i="7" s="1"/>
  <c r="K6393" i="1"/>
  <c r="M6393" i="1"/>
  <c r="F6394" i="1"/>
  <c r="G6394" i="1"/>
  <c r="H6394" i="1"/>
  <c r="K6394" i="1"/>
  <c r="M6394" i="1"/>
  <c r="F6395" i="1"/>
  <c r="G6395" i="1"/>
  <c r="H6395" i="1"/>
  <c r="K6395" i="1"/>
  <c r="M6395" i="1"/>
  <c r="F6396" i="1"/>
  <c r="G6396" i="1"/>
  <c r="H6396" i="1"/>
  <c r="K6396" i="1"/>
  <c r="M6396" i="1"/>
  <c r="F6397" i="1"/>
  <c r="G6397" i="1"/>
  <c r="H6397" i="1"/>
  <c r="K6397" i="1"/>
  <c r="M6397" i="1"/>
  <c r="F6398" i="1"/>
  <c r="G6398" i="1"/>
  <c r="H6398" i="1"/>
  <c r="K6398" i="1"/>
  <c r="M6398" i="1"/>
  <c r="F6399" i="1"/>
  <c r="G6399" i="1"/>
  <c r="H6399" i="1"/>
  <c r="K6399" i="1"/>
  <c r="M6399" i="1"/>
  <c r="F6400" i="1"/>
  <c r="G6400" i="1"/>
  <c r="H6400" i="1"/>
  <c r="K6400" i="1"/>
  <c r="M6400" i="1"/>
  <c r="F6401" i="1"/>
  <c r="G6401" i="1"/>
  <c r="H6401" i="1"/>
  <c r="K6401" i="1"/>
  <c r="M6401" i="1"/>
  <c r="F6402" i="1"/>
  <c r="G6402" i="1"/>
  <c r="H6402" i="1"/>
  <c r="K6402" i="1"/>
  <c r="M6402" i="1"/>
  <c r="F6403" i="1"/>
  <c r="A640" i="7" s="1"/>
  <c r="G6403" i="1"/>
  <c r="B640" i="7" s="1"/>
  <c r="H6403" i="1"/>
  <c r="C640" i="7" s="1"/>
  <c r="K6403" i="1"/>
  <c r="M6403" i="1"/>
  <c r="F6404" i="1"/>
  <c r="G6404" i="1"/>
  <c r="H6404" i="1"/>
  <c r="K6404" i="1"/>
  <c r="M6404" i="1"/>
  <c r="F6405" i="1"/>
  <c r="G6405" i="1"/>
  <c r="H6405" i="1"/>
  <c r="K6405" i="1"/>
  <c r="M6405" i="1"/>
  <c r="F6406" i="1"/>
  <c r="G6406" i="1"/>
  <c r="H6406" i="1"/>
  <c r="K6406" i="1"/>
  <c r="M6406" i="1"/>
  <c r="F6407" i="1"/>
  <c r="G6407" i="1"/>
  <c r="H6407" i="1"/>
  <c r="K6407" i="1"/>
  <c r="M6407" i="1"/>
  <c r="F6408" i="1"/>
  <c r="G6408" i="1"/>
  <c r="H6408" i="1"/>
  <c r="K6408" i="1"/>
  <c r="M6408" i="1"/>
  <c r="F6409" i="1"/>
  <c r="G6409" i="1"/>
  <c r="H6409" i="1"/>
  <c r="K6409" i="1"/>
  <c r="M6409" i="1"/>
  <c r="F6410" i="1"/>
  <c r="G6410" i="1"/>
  <c r="H6410" i="1"/>
  <c r="K6410" i="1"/>
  <c r="M6410" i="1"/>
  <c r="F6411" i="1"/>
  <c r="G6411" i="1"/>
  <c r="H6411" i="1"/>
  <c r="K6411" i="1"/>
  <c r="M6411" i="1"/>
  <c r="F6412" i="1"/>
  <c r="G6412" i="1"/>
  <c r="H6412" i="1"/>
  <c r="K6412" i="1"/>
  <c r="M6412" i="1"/>
  <c r="F6413" i="1"/>
  <c r="A641" i="7" s="1"/>
  <c r="G6413" i="1"/>
  <c r="B641" i="7" s="1"/>
  <c r="H6413" i="1"/>
  <c r="C641" i="7" s="1"/>
  <c r="K6413" i="1"/>
  <c r="M6413" i="1"/>
  <c r="F6414" i="1"/>
  <c r="G6414" i="1"/>
  <c r="H6414" i="1"/>
  <c r="K6414" i="1"/>
  <c r="M6414" i="1"/>
  <c r="F6415" i="1"/>
  <c r="G6415" i="1"/>
  <c r="H6415" i="1"/>
  <c r="K6415" i="1"/>
  <c r="M6415" i="1"/>
  <c r="F6416" i="1"/>
  <c r="G6416" i="1"/>
  <c r="H6416" i="1"/>
  <c r="K6416" i="1"/>
  <c r="M6416" i="1"/>
  <c r="F6417" i="1"/>
  <c r="G6417" i="1"/>
  <c r="H6417" i="1"/>
  <c r="K6417" i="1"/>
  <c r="M6417" i="1"/>
  <c r="F6418" i="1"/>
  <c r="G6418" i="1"/>
  <c r="H6418" i="1"/>
  <c r="K6418" i="1"/>
  <c r="M6418" i="1"/>
  <c r="F6419" i="1"/>
  <c r="G6419" i="1"/>
  <c r="H6419" i="1"/>
  <c r="K6419" i="1"/>
  <c r="M6419" i="1"/>
  <c r="F6420" i="1"/>
  <c r="G6420" i="1"/>
  <c r="H6420" i="1"/>
  <c r="K6420" i="1"/>
  <c r="M6420" i="1"/>
  <c r="F6421" i="1"/>
  <c r="G6421" i="1"/>
  <c r="H6421" i="1"/>
  <c r="K6421" i="1"/>
  <c r="M6421" i="1"/>
  <c r="F6422" i="1"/>
  <c r="G6422" i="1"/>
  <c r="H6422" i="1"/>
  <c r="K6422" i="1"/>
  <c r="M6422" i="1"/>
  <c r="F6423" i="1"/>
  <c r="A642" i="7" s="1"/>
  <c r="G6423" i="1"/>
  <c r="B642" i="7" s="1"/>
  <c r="H6423" i="1"/>
  <c r="C642" i="7" s="1"/>
  <c r="K6423" i="1"/>
  <c r="M6423" i="1"/>
  <c r="F6424" i="1"/>
  <c r="G6424" i="1"/>
  <c r="H6424" i="1"/>
  <c r="K6424" i="1"/>
  <c r="M6424" i="1"/>
  <c r="F6425" i="1"/>
  <c r="G6425" i="1"/>
  <c r="H6425" i="1"/>
  <c r="K6425" i="1"/>
  <c r="M6425" i="1"/>
  <c r="F6426" i="1"/>
  <c r="G6426" i="1"/>
  <c r="H6426" i="1"/>
  <c r="K6426" i="1"/>
  <c r="M6426" i="1"/>
  <c r="F6427" i="1"/>
  <c r="G6427" i="1"/>
  <c r="H6427" i="1"/>
  <c r="K6427" i="1"/>
  <c r="M6427" i="1"/>
  <c r="F6428" i="1"/>
  <c r="G6428" i="1"/>
  <c r="H6428" i="1"/>
  <c r="K6428" i="1"/>
  <c r="M6428" i="1"/>
  <c r="F6429" i="1"/>
  <c r="G6429" i="1"/>
  <c r="H6429" i="1"/>
  <c r="K6429" i="1"/>
  <c r="M6429" i="1"/>
  <c r="F6430" i="1"/>
  <c r="G6430" i="1"/>
  <c r="H6430" i="1"/>
  <c r="K6430" i="1"/>
  <c r="M6430" i="1"/>
  <c r="F6431" i="1"/>
  <c r="G6431" i="1"/>
  <c r="H6431" i="1"/>
  <c r="K6431" i="1"/>
  <c r="M6431" i="1"/>
  <c r="F6432" i="1"/>
  <c r="G6432" i="1"/>
  <c r="H6432" i="1"/>
  <c r="K6432" i="1"/>
  <c r="M6432" i="1"/>
  <c r="F6433" i="1"/>
  <c r="A643" i="7" s="1"/>
  <c r="G6433" i="1"/>
  <c r="B643" i="7" s="1"/>
  <c r="H6433" i="1"/>
  <c r="C643" i="7" s="1"/>
  <c r="K6433" i="1"/>
  <c r="M6433" i="1"/>
  <c r="F6434" i="1"/>
  <c r="G6434" i="1"/>
  <c r="H6434" i="1"/>
  <c r="K6434" i="1"/>
  <c r="M6434" i="1"/>
  <c r="F6435" i="1"/>
  <c r="G6435" i="1"/>
  <c r="H6435" i="1"/>
  <c r="K6435" i="1"/>
  <c r="M6435" i="1"/>
  <c r="F6436" i="1"/>
  <c r="G6436" i="1"/>
  <c r="H6436" i="1"/>
  <c r="K6436" i="1"/>
  <c r="M6436" i="1"/>
  <c r="F6437" i="1"/>
  <c r="G6437" i="1"/>
  <c r="H6437" i="1"/>
  <c r="K6437" i="1"/>
  <c r="M6437" i="1"/>
  <c r="F6438" i="1"/>
  <c r="G6438" i="1"/>
  <c r="H6438" i="1"/>
  <c r="K6438" i="1"/>
  <c r="M6438" i="1"/>
  <c r="F6439" i="1"/>
  <c r="G6439" i="1"/>
  <c r="H6439" i="1"/>
  <c r="K6439" i="1"/>
  <c r="M6439" i="1"/>
  <c r="F6440" i="1"/>
  <c r="G6440" i="1"/>
  <c r="H6440" i="1"/>
  <c r="K6440" i="1"/>
  <c r="M6440" i="1"/>
  <c r="F6441" i="1"/>
  <c r="G6441" i="1"/>
  <c r="H6441" i="1"/>
  <c r="K6441" i="1"/>
  <c r="M6441" i="1"/>
  <c r="F6442" i="1"/>
  <c r="G6442" i="1"/>
  <c r="H6442" i="1"/>
  <c r="K6442" i="1"/>
  <c r="M6442" i="1"/>
  <c r="F6443" i="1"/>
  <c r="A644" i="7" s="1"/>
  <c r="G6443" i="1"/>
  <c r="B644" i="7" s="1"/>
  <c r="H6443" i="1"/>
  <c r="C644" i="7" s="1"/>
  <c r="K6443" i="1"/>
  <c r="M6443" i="1"/>
  <c r="F6444" i="1"/>
  <c r="G6444" i="1"/>
  <c r="H6444" i="1"/>
  <c r="K6444" i="1"/>
  <c r="M6444" i="1"/>
  <c r="F6445" i="1"/>
  <c r="G6445" i="1"/>
  <c r="H6445" i="1"/>
  <c r="K6445" i="1"/>
  <c r="M6445" i="1"/>
  <c r="F6446" i="1"/>
  <c r="G6446" i="1"/>
  <c r="H6446" i="1"/>
  <c r="K6446" i="1"/>
  <c r="M6446" i="1"/>
  <c r="F6447" i="1"/>
  <c r="G6447" i="1"/>
  <c r="H6447" i="1"/>
  <c r="K6447" i="1"/>
  <c r="M6447" i="1"/>
  <c r="F6448" i="1"/>
  <c r="G6448" i="1"/>
  <c r="H6448" i="1"/>
  <c r="K6448" i="1"/>
  <c r="M6448" i="1"/>
  <c r="F6449" i="1"/>
  <c r="G6449" i="1"/>
  <c r="H6449" i="1"/>
  <c r="K6449" i="1"/>
  <c r="M6449" i="1"/>
  <c r="F6450" i="1"/>
  <c r="G6450" i="1"/>
  <c r="H6450" i="1"/>
  <c r="K6450" i="1"/>
  <c r="M6450" i="1"/>
  <c r="F6451" i="1"/>
  <c r="G6451" i="1"/>
  <c r="H6451" i="1"/>
  <c r="K6451" i="1"/>
  <c r="M6451" i="1"/>
  <c r="F6452" i="1"/>
  <c r="G6452" i="1"/>
  <c r="H6452" i="1"/>
  <c r="K6452" i="1"/>
  <c r="M6452" i="1"/>
  <c r="F6453" i="1"/>
  <c r="A645" i="7" s="1"/>
  <c r="G6453" i="1"/>
  <c r="B645" i="7" s="1"/>
  <c r="H6453" i="1"/>
  <c r="C645" i="7" s="1"/>
  <c r="K6453" i="1"/>
  <c r="M6453" i="1"/>
  <c r="F6454" i="1"/>
  <c r="G6454" i="1"/>
  <c r="H6454" i="1"/>
  <c r="K6454" i="1"/>
  <c r="M6454" i="1"/>
  <c r="F6455" i="1"/>
  <c r="G6455" i="1"/>
  <c r="H6455" i="1"/>
  <c r="K6455" i="1"/>
  <c r="M6455" i="1"/>
  <c r="F6456" i="1"/>
  <c r="G6456" i="1"/>
  <c r="H6456" i="1"/>
  <c r="K6456" i="1"/>
  <c r="M6456" i="1"/>
  <c r="F6457" i="1"/>
  <c r="G6457" i="1"/>
  <c r="H6457" i="1"/>
  <c r="K6457" i="1"/>
  <c r="M6457" i="1"/>
  <c r="F6458" i="1"/>
  <c r="G6458" i="1"/>
  <c r="H6458" i="1"/>
  <c r="K6458" i="1"/>
  <c r="M6458" i="1"/>
  <c r="F6459" i="1"/>
  <c r="G6459" i="1"/>
  <c r="H6459" i="1"/>
  <c r="K6459" i="1"/>
  <c r="M6459" i="1"/>
  <c r="F6460" i="1"/>
  <c r="G6460" i="1"/>
  <c r="H6460" i="1"/>
  <c r="K6460" i="1"/>
  <c r="M6460" i="1"/>
  <c r="F6461" i="1"/>
  <c r="G6461" i="1"/>
  <c r="H6461" i="1"/>
  <c r="K6461" i="1"/>
  <c r="M6461" i="1"/>
  <c r="F6462" i="1"/>
  <c r="G6462" i="1"/>
  <c r="H6462" i="1"/>
  <c r="K6462" i="1"/>
  <c r="M6462" i="1"/>
  <c r="F6463" i="1"/>
  <c r="A646" i="7" s="1"/>
  <c r="G6463" i="1"/>
  <c r="B646" i="7" s="1"/>
  <c r="H6463" i="1"/>
  <c r="C646" i="7" s="1"/>
  <c r="K6463" i="1"/>
  <c r="M6463" i="1"/>
  <c r="F6464" i="1"/>
  <c r="G6464" i="1"/>
  <c r="H6464" i="1"/>
  <c r="K6464" i="1"/>
  <c r="M6464" i="1"/>
  <c r="F6465" i="1"/>
  <c r="G6465" i="1"/>
  <c r="H6465" i="1"/>
  <c r="K6465" i="1"/>
  <c r="M6465" i="1"/>
  <c r="F6466" i="1"/>
  <c r="G6466" i="1"/>
  <c r="H6466" i="1"/>
  <c r="K6466" i="1"/>
  <c r="M6466" i="1"/>
  <c r="F6467" i="1"/>
  <c r="G6467" i="1"/>
  <c r="H6467" i="1"/>
  <c r="K6467" i="1"/>
  <c r="M6467" i="1"/>
  <c r="F6468" i="1"/>
  <c r="G6468" i="1"/>
  <c r="H6468" i="1"/>
  <c r="K6468" i="1"/>
  <c r="M6468" i="1"/>
  <c r="F6469" i="1"/>
  <c r="G6469" i="1"/>
  <c r="H6469" i="1"/>
  <c r="K6469" i="1"/>
  <c r="M6469" i="1"/>
  <c r="F6470" i="1"/>
  <c r="G6470" i="1"/>
  <c r="H6470" i="1"/>
  <c r="K6470" i="1"/>
  <c r="M6470" i="1"/>
  <c r="F6471" i="1"/>
  <c r="G6471" i="1"/>
  <c r="H6471" i="1"/>
  <c r="K6471" i="1"/>
  <c r="M6471" i="1"/>
  <c r="F6472" i="1"/>
  <c r="G6472" i="1"/>
  <c r="H6472" i="1"/>
  <c r="K6472" i="1"/>
  <c r="M6472" i="1"/>
  <c r="F6473" i="1"/>
  <c r="A647" i="7" s="1"/>
  <c r="G6473" i="1"/>
  <c r="B647" i="7" s="1"/>
  <c r="H6473" i="1"/>
  <c r="C647" i="7" s="1"/>
  <c r="K6473" i="1"/>
  <c r="M6473" i="1"/>
  <c r="F6474" i="1"/>
  <c r="G6474" i="1"/>
  <c r="H6474" i="1"/>
  <c r="K6474" i="1"/>
  <c r="M6474" i="1"/>
  <c r="F6475" i="1"/>
  <c r="G6475" i="1"/>
  <c r="H6475" i="1"/>
  <c r="K6475" i="1"/>
  <c r="M6475" i="1"/>
  <c r="F6476" i="1"/>
  <c r="G6476" i="1"/>
  <c r="H6476" i="1"/>
  <c r="K6476" i="1"/>
  <c r="M6476" i="1"/>
  <c r="F6477" i="1"/>
  <c r="G6477" i="1"/>
  <c r="H6477" i="1"/>
  <c r="K6477" i="1"/>
  <c r="M6477" i="1"/>
  <c r="F6478" i="1"/>
  <c r="G6478" i="1"/>
  <c r="H6478" i="1"/>
  <c r="K6478" i="1"/>
  <c r="M6478" i="1"/>
  <c r="F6479" i="1"/>
  <c r="G6479" i="1"/>
  <c r="H6479" i="1"/>
  <c r="K6479" i="1"/>
  <c r="M6479" i="1"/>
  <c r="F6480" i="1"/>
  <c r="G6480" i="1"/>
  <c r="H6480" i="1"/>
  <c r="K6480" i="1"/>
  <c r="M6480" i="1"/>
  <c r="F6481" i="1"/>
  <c r="G6481" i="1"/>
  <c r="H6481" i="1"/>
  <c r="K6481" i="1"/>
  <c r="M6481" i="1"/>
  <c r="F6482" i="1"/>
  <c r="G6482" i="1"/>
  <c r="H6482" i="1"/>
  <c r="K6482" i="1"/>
  <c r="M6482" i="1"/>
  <c r="F6483" i="1"/>
  <c r="A648" i="7" s="1"/>
  <c r="G6483" i="1"/>
  <c r="B648" i="7" s="1"/>
  <c r="H6483" i="1"/>
  <c r="C648" i="7" s="1"/>
  <c r="K6483" i="1"/>
  <c r="M6483" i="1"/>
  <c r="F6484" i="1"/>
  <c r="G6484" i="1"/>
  <c r="H6484" i="1"/>
  <c r="K6484" i="1"/>
  <c r="M6484" i="1"/>
  <c r="F6485" i="1"/>
  <c r="G6485" i="1"/>
  <c r="H6485" i="1"/>
  <c r="K6485" i="1"/>
  <c r="M6485" i="1"/>
  <c r="F6486" i="1"/>
  <c r="G6486" i="1"/>
  <c r="H6486" i="1"/>
  <c r="K6486" i="1"/>
  <c r="M6486" i="1"/>
  <c r="F6487" i="1"/>
  <c r="G6487" i="1"/>
  <c r="H6487" i="1"/>
  <c r="K6487" i="1"/>
  <c r="M6487" i="1"/>
  <c r="F6488" i="1"/>
  <c r="G6488" i="1"/>
  <c r="H6488" i="1"/>
  <c r="K6488" i="1"/>
  <c r="M6488" i="1"/>
  <c r="F6489" i="1"/>
  <c r="G6489" i="1"/>
  <c r="H6489" i="1"/>
  <c r="K6489" i="1"/>
  <c r="M6489" i="1"/>
  <c r="F6490" i="1"/>
  <c r="G6490" i="1"/>
  <c r="H6490" i="1"/>
  <c r="K6490" i="1"/>
  <c r="M6490" i="1"/>
  <c r="F6491" i="1"/>
  <c r="G6491" i="1"/>
  <c r="H6491" i="1"/>
  <c r="K6491" i="1"/>
  <c r="M6491" i="1"/>
  <c r="F6492" i="1"/>
  <c r="G6492" i="1"/>
  <c r="H6492" i="1"/>
  <c r="K6492" i="1"/>
  <c r="M6492" i="1"/>
  <c r="F6493" i="1"/>
  <c r="A649" i="7" s="1"/>
  <c r="G6493" i="1"/>
  <c r="B649" i="7" s="1"/>
  <c r="H6493" i="1"/>
  <c r="C649" i="7" s="1"/>
  <c r="K6493" i="1"/>
  <c r="M6493" i="1"/>
  <c r="F6494" i="1"/>
  <c r="G6494" i="1"/>
  <c r="H6494" i="1"/>
  <c r="K6494" i="1"/>
  <c r="M6494" i="1"/>
  <c r="F6495" i="1"/>
  <c r="G6495" i="1"/>
  <c r="H6495" i="1"/>
  <c r="K6495" i="1"/>
  <c r="M6495" i="1"/>
  <c r="F6496" i="1"/>
  <c r="G6496" i="1"/>
  <c r="H6496" i="1"/>
  <c r="K6496" i="1"/>
  <c r="M6496" i="1"/>
  <c r="F6497" i="1"/>
  <c r="G6497" i="1"/>
  <c r="H6497" i="1"/>
  <c r="K6497" i="1"/>
  <c r="M6497" i="1"/>
  <c r="F6498" i="1"/>
  <c r="G6498" i="1"/>
  <c r="H6498" i="1"/>
  <c r="K6498" i="1"/>
  <c r="M6498" i="1"/>
  <c r="F6499" i="1"/>
  <c r="G6499" i="1"/>
  <c r="H6499" i="1"/>
  <c r="K6499" i="1"/>
  <c r="M6499" i="1"/>
  <c r="F6500" i="1"/>
  <c r="G6500" i="1"/>
  <c r="H6500" i="1"/>
  <c r="K6500" i="1"/>
  <c r="M6500" i="1"/>
  <c r="F6501" i="1"/>
  <c r="G6501" i="1"/>
  <c r="H6501" i="1"/>
  <c r="K6501" i="1"/>
  <c r="M6501" i="1"/>
  <c r="F6502" i="1"/>
  <c r="G6502" i="1"/>
  <c r="H6502" i="1"/>
  <c r="K6502" i="1"/>
  <c r="M6502" i="1"/>
  <c r="F6503" i="1"/>
  <c r="A650" i="7" s="1"/>
  <c r="G6503" i="1"/>
  <c r="B650" i="7" s="1"/>
  <c r="H6503" i="1"/>
  <c r="C650" i="7" s="1"/>
  <c r="K6503" i="1"/>
  <c r="M6503" i="1"/>
  <c r="F6504" i="1"/>
  <c r="G6504" i="1"/>
  <c r="H6504" i="1"/>
  <c r="K6504" i="1"/>
  <c r="M6504" i="1"/>
  <c r="F6505" i="1"/>
  <c r="G6505" i="1"/>
  <c r="H6505" i="1"/>
  <c r="K6505" i="1"/>
  <c r="M6505" i="1"/>
  <c r="F6506" i="1"/>
  <c r="G6506" i="1"/>
  <c r="H6506" i="1"/>
  <c r="K6506" i="1"/>
  <c r="M6506" i="1"/>
  <c r="F6507" i="1"/>
  <c r="G6507" i="1"/>
  <c r="H6507" i="1"/>
  <c r="K6507" i="1"/>
  <c r="M6507" i="1"/>
  <c r="F6508" i="1"/>
  <c r="G6508" i="1"/>
  <c r="H6508" i="1"/>
  <c r="K6508" i="1"/>
  <c r="M6508" i="1"/>
  <c r="F6509" i="1"/>
  <c r="G6509" i="1"/>
  <c r="H6509" i="1"/>
  <c r="K6509" i="1"/>
  <c r="M6509" i="1"/>
  <c r="F6510" i="1"/>
  <c r="G6510" i="1"/>
  <c r="H6510" i="1"/>
  <c r="K6510" i="1"/>
  <c r="M6510" i="1"/>
  <c r="F6511" i="1"/>
  <c r="G6511" i="1"/>
  <c r="H6511" i="1"/>
  <c r="K6511" i="1"/>
  <c r="M6511" i="1"/>
  <c r="F6512" i="1"/>
  <c r="G6512" i="1"/>
  <c r="H6512" i="1"/>
  <c r="K6512" i="1"/>
  <c r="M6512" i="1"/>
  <c r="F6513" i="1"/>
  <c r="A651" i="7" s="1"/>
  <c r="G6513" i="1"/>
  <c r="B651" i="7" s="1"/>
  <c r="H6513" i="1"/>
  <c r="C651" i="7" s="1"/>
  <c r="K6513" i="1"/>
  <c r="M6513" i="1"/>
  <c r="F6514" i="1"/>
  <c r="G6514" i="1"/>
  <c r="H6514" i="1"/>
  <c r="K6514" i="1"/>
  <c r="M6514" i="1"/>
  <c r="F6515" i="1"/>
  <c r="G6515" i="1"/>
  <c r="H6515" i="1"/>
  <c r="K6515" i="1"/>
  <c r="M6515" i="1"/>
  <c r="F6516" i="1"/>
  <c r="G6516" i="1"/>
  <c r="H6516" i="1"/>
  <c r="K6516" i="1"/>
  <c r="M6516" i="1"/>
  <c r="F6517" i="1"/>
  <c r="G6517" i="1"/>
  <c r="H6517" i="1"/>
  <c r="K6517" i="1"/>
  <c r="M6517" i="1"/>
  <c r="F6518" i="1"/>
  <c r="G6518" i="1"/>
  <c r="H6518" i="1"/>
  <c r="K6518" i="1"/>
  <c r="M6518" i="1"/>
  <c r="F6519" i="1"/>
  <c r="G6519" i="1"/>
  <c r="H6519" i="1"/>
  <c r="K6519" i="1"/>
  <c r="M6519" i="1"/>
  <c r="F6520" i="1"/>
  <c r="G6520" i="1"/>
  <c r="H6520" i="1"/>
  <c r="K6520" i="1"/>
  <c r="M6520" i="1"/>
  <c r="F6521" i="1"/>
  <c r="G6521" i="1"/>
  <c r="H6521" i="1"/>
  <c r="K6521" i="1"/>
  <c r="M6521" i="1"/>
  <c r="F6522" i="1"/>
  <c r="G6522" i="1"/>
  <c r="H6522" i="1"/>
  <c r="K6522" i="1"/>
  <c r="M6522" i="1"/>
  <c r="F6523" i="1"/>
  <c r="A652" i="7" s="1"/>
  <c r="G6523" i="1"/>
  <c r="B652" i="7" s="1"/>
  <c r="H6523" i="1"/>
  <c r="C652" i="7" s="1"/>
  <c r="K6523" i="1"/>
  <c r="M6523" i="1"/>
  <c r="F6524" i="1"/>
  <c r="G6524" i="1"/>
  <c r="H6524" i="1"/>
  <c r="K6524" i="1"/>
  <c r="M6524" i="1"/>
  <c r="F6525" i="1"/>
  <c r="G6525" i="1"/>
  <c r="H6525" i="1"/>
  <c r="K6525" i="1"/>
  <c r="M6525" i="1"/>
  <c r="F6526" i="1"/>
  <c r="G6526" i="1"/>
  <c r="H6526" i="1"/>
  <c r="K6526" i="1"/>
  <c r="M6526" i="1"/>
  <c r="F6527" i="1"/>
  <c r="G6527" i="1"/>
  <c r="H6527" i="1"/>
  <c r="K6527" i="1"/>
  <c r="M6527" i="1"/>
  <c r="F6528" i="1"/>
  <c r="G6528" i="1"/>
  <c r="H6528" i="1"/>
  <c r="K6528" i="1"/>
  <c r="M6528" i="1"/>
  <c r="F6529" i="1"/>
  <c r="G6529" i="1"/>
  <c r="H6529" i="1"/>
  <c r="K6529" i="1"/>
  <c r="M6529" i="1"/>
  <c r="F6530" i="1"/>
  <c r="G6530" i="1"/>
  <c r="H6530" i="1"/>
  <c r="K6530" i="1"/>
  <c r="M6530" i="1"/>
  <c r="F6531" i="1"/>
  <c r="G6531" i="1"/>
  <c r="H6531" i="1"/>
  <c r="K6531" i="1"/>
  <c r="M6531" i="1"/>
  <c r="F6532" i="1"/>
  <c r="G6532" i="1"/>
  <c r="H6532" i="1"/>
  <c r="K6532" i="1"/>
  <c r="M6532" i="1"/>
  <c r="F6533" i="1"/>
  <c r="A653" i="7" s="1"/>
  <c r="G6533" i="1"/>
  <c r="B653" i="7" s="1"/>
  <c r="H6533" i="1"/>
  <c r="C653" i="7" s="1"/>
  <c r="K6533" i="1"/>
  <c r="M6533" i="1"/>
  <c r="F6534" i="1"/>
  <c r="G6534" i="1"/>
  <c r="H6534" i="1"/>
  <c r="K6534" i="1"/>
  <c r="M6534" i="1"/>
  <c r="F6535" i="1"/>
  <c r="G6535" i="1"/>
  <c r="H6535" i="1"/>
  <c r="K6535" i="1"/>
  <c r="M6535" i="1"/>
  <c r="F6536" i="1"/>
  <c r="G6536" i="1"/>
  <c r="H6536" i="1"/>
  <c r="K6536" i="1"/>
  <c r="M6536" i="1"/>
  <c r="F6537" i="1"/>
  <c r="G6537" i="1"/>
  <c r="H6537" i="1"/>
  <c r="K6537" i="1"/>
  <c r="M6537" i="1"/>
  <c r="F6538" i="1"/>
  <c r="G6538" i="1"/>
  <c r="H6538" i="1"/>
  <c r="K6538" i="1"/>
  <c r="M6538" i="1"/>
  <c r="F6539" i="1"/>
  <c r="G6539" i="1"/>
  <c r="H6539" i="1"/>
  <c r="K6539" i="1"/>
  <c r="M6539" i="1"/>
  <c r="F6540" i="1"/>
  <c r="G6540" i="1"/>
  <c r="H6540" i="1"/>
  <c r="K6540" i="1"/>
  <c r="M6540" i="1"/>
  <c r="F6541" i="1"/>
  <c r="G6541" i="1"/>
  <c r="H6541" i="1"/>
  <c r="K6541" i="1"/>
  <c r="M6541" i="1"/>
  <c r="F6542" i="1"/>
  <c r="G6542" i="1"/>
  <c r="H6542" i="1"/>
  <c r="K6542" i="1"/>
  <c r="M6542" i="1"/>
  <c r="F6543" i="1"/>
  <c r="A654" i="7" s="1"/>
  <c r="G6543" i="1"/>
  <c r="B654" i="7" s="1"/>
  <c r="H6543" i="1"/>
  <c r="C654" i="7" s="1"/>
  <c r="K6543" i="1"/>
  <c r="M6543" i="1"/>
  <c r="F6544" i="1"/>
  <c r="G6544" i="1"/>
  <c r="H6544" i="1"/>
  <c r="K6544" i="1"/>
  <c r="M6544" i="1"/>
  <c r="F6545" i="1"/>
  <c r="G6545" i="1"/>
  <c r="H6545" i="1"/>
  <c r="K6545" i="1"/>
  <c r="M6545" i="1"/>
  <c r="F6546" i="1"/>
  <c r="G6546" i="1"/>
  <c r="H6546" i="1"/>
  <c r="K6546" i="1"/>
  <c r="M6546" i="1"/>
  <c r="F6547" i="1"/>
  <c r="G6547" i="1"/>
  <c r="H6547" i="1"/>
  <c r="K6547" i="1"/>
  <c r="M6547" i="1"/>
  <c r="F6548" i="1"/>
  <c r="G6548" i="1"/>
  <c r="H6548" i="1"/>
  <c r="K6548" i="1"/>
  <c r="M6548" i="1"/>
  <c r="F6549" i="1"/>
  <c r="G6549" i="1"/>
  <c r="H6549" i="1"/>
  <c r="K6549" i="1"/>
  <c r="M6549" i="1"/>
  <c r="F6550" i="1"/>
  <c r="G6550" i="1"/>
  <c r="H6550" i="1"/>
  <c r="K6550" i="1"/>
  <c r="M6550" i="1"/>
  <c r="F6551" i="1"/>
  <c r="G6551" i="1"/>
  <c r="H6551" i="1"/>
  <c r="K6551" i="1"/>
  <c r="M6551" i="1"/>
  <c r="F6552" i="1"/>
  <c r="G6552" i="1"/>
  <c r="H6552" i="1"/>
  <c r="K6552" i="1"/>
  <c r="M6552" i="1"/>
  <c r="F6553" i="1"/>
  <c r="A655" i="7" s="1"/>
  <c r="G6553" i="1"/>
  <c r="B655" i="7" s="1"/>
  <c r="H6553" i="1"/>
  <c r="C655" i="7" s="1"/>
  <c r="K6553" i="1"/>
  <c r="M6553" i="1"/>
  <c r="F6554" i="1"/>
  <c r="G6554" i="1"/>
  <c r="H6554" i="1"/>
  <c r="K6554" i="1"/>
  <c r="M6554" i="1"/>
  <c r="F6555" i="1"/>
  <c r="G6555" i="1"/>
  <c r="H6555" i="1"/>
  <c r="K6555" i="1"/>
  <c r="M6555" i="1"/>
  <c r="F6556" i="1"/>
  <c r="G6556" i="1"/>
  <c r="H6556" i="1"/>
  <c r="K6556" i="1"/>
  <c r="M6556" i="1"/>
  <c r="F6557" i="1"/>
  <c r="G6557" i="1"/>
  <c r="H6557" i="1"/>
  <c r="K6557" i="1"/>
  <c r="M6557" i="1"/>
  <c r="F6558" i="1"/>
  <c r="G6558" i="1"/>
  <c r="H6558" i="1"/>
  <c r="K6558" i="1"/>
  <c r="M6558" i="1"/>
  <c r="F6559" i="1"/>
  <c r="G6559" i="1"/>
  <c r="H6559" i="1"/>
  <c r="K6559" i="1"/>
  <c r="M6559" i="1"/>
  <c r="F6560" i="1"/>
  <c r="G6560" i="1"/>
  <c r="H6560" i="1"/>
  <c r="K6560" i="1"/>
  <c r="M6560" i="1"/>
  <c r="F6561" i="1"/>
  <c r="G6561" i="1"/>
  <c r="H6561" i="1"/>
  <c r="K6561" i="1"/>
  <c r="M6561" i="1"/>
  <c r="F6562" i="1"/>
  <c r="G6562" i="1"/>
  <c r="H6562" i="1"/>
  <c r="K6562" i="1"/>
  <c r="M6562" i="1"/>
  <c r="F6563" i="1"/>
  <c r="A656" i="7" s="1"/>
  <c r="G6563" i="1"/>
  <c r="B656" i="7" s="1"/>
  <c r="H6563" i="1"/>
  <c r="C656" i="7" s="1"/>
  <c r="K6563" i="1"/>
  <c r="M6563" i="1"/>
  <c r="F6564" i="1"/>
  <c r="G6564" i="1"/>
  <c r="H6564" i="1"/>
  <c r="K6564" i="1"/>
  <c r="M6564" i="1"/>
  <c r="F6565" i="1"/>
  <c r="G6565" i="1"/>
  <c r="H6565" i="1"/>
  <c r="K6565" i="1"/>
  <c r="M6565" i="1"/>
  <c r="F6566" i="1"/>
  <c r="G6566" i="1"/>
  <c r="H6566" i="1"/>
  <c r="K6566" i="1"/>
  <c r="M6566" i="1"/>
  <c r="F6567" i="1"/>
  <c r="G6567" i="1"/>
  <c r="H6567" i="1"/>
  <c r="K6567" i="1"/>
  <c r="M6567" i="1"/>
  <c r="F6568" i="1"/>
  <c r="G6568" i="1"/>
  <c r="H6568" i="1"/>
  <c r="K6568" i="1"/>
  <c r="M6568" i="1"/>
  <c r="F6569" i="1"/>
  <c r="G6569" i="1"/>
  <c r="H6569" i="1"/>
  <c r="K6569" i="1"/>
  <c r="M6569" i="1"/>
  <c r="F6570" i="1"/>
  <c r="G6570" i="1"/>
  <c r="H6570" i="1"/>
  <c r="K6570" i="1"/>
  <c r="M6570" i="1"/>
  <c r="F6571" i="1"/>
  <c r="G6571" i="1"/>
  <c r="H6571" i="1"/>
  <c r="K6571" i="1"/>
  <c r="M6571" i="1"/>
  <c r="F6572" i="1"/>
  <c r="G6572" i="1"/>
  <c r="H6572" i="1"/>
  <c r="K6572" i="1"/>
  <c r="M6572" i="1"/>
  <c r="F6573" i="1"/>
  <c r="A657" i="7" s="1"/>
  <c r="G6573" i="1"/>
  <c r="B657" i="7" s="1"/>
  <c r="H6573" i="1"/>
  <c r="C657" i="7" s="1"/>
  <c r="K6573" i="1"/>
  <c r="M6573" i="1"/>
  <c r="F6574" i="1"/>
  <c r="G6574" i="1"/>
  <c r="H6574" i="1"/>
  <c r="K6574" i="1"/>
  <c r="M6574" i="1"/>
  <c r="F6575" i="1"/>
  <c r="G6575" i="1"/>
  <c r="H6575" i="1"/>
  <c r="K6575" i="1"/>
  <c r="M6575" i="1"/>
  <c r="F6576" i="1"/>
  <c r="G6576" i="1"/>
  <c r="H6576" i="1"/>
  <c r="K6576" i="1"/>
  <c r="M6576" i="1"/>
  <c r="F6577" i="1"/>
  <c r="G6577" i="1"/>
  <c r="H6577" i="1"/>
  <c r="K6577" i="1"/>
  <c r="M6577" i="1"/>
  <c r="F6578" i="1"/>
  <c r="G6578" i="1"/>
  <c r="H6578" i="1"/>
  <c r="K6578" i="1"/>
  <c r="M6578" i="1"/>
  <c r="F6579" i="1"/>
  <c r="G6579" i="1"/>
  <c r="H6579" i="1"/>
  <c r="K6579" i="1"/>
  <c r="M6579" i="1"/>
  <c r="F6580" i="1"/>
  <c r="G6580" i="1"/>
  <c r="H6580" i="1"/>
  <c r="K6580" i="1"/>
  <c r="M6580" i="1"/>
  <c r="F6581" i="1"/>
  <c r="G6581" i="1"/>
  <c r="H6581" i="1"/>
  <c r="K6581" i="1"/>
  <c r="M6581" i="1"/>
  <c r="F6582" i="1"/>
  <c r="G6582" i="1"/>
  <c r="H6582" i="1"/>
  <c r="K6582" i="1"/>
  <c r="M6582" i="1"/>
  <c r="F6583" i="1"/>
  <c r="A658" i="7" s="1"/>
  <c r="G6583" i="1"/>
  <c r="B658" i="7" s="1"/>
  <c r="H6583" i="1"/>
  <c r="C658" i="7" s="1"/>
  <c r="K6583" i="1"/>
  <c r="M6583" i="1"/>
  <c r="F6584" i="1"/>
  <c r="G6584" i="1"/>
  <c r="H6584" i="1"/>
  <c r="K6584" i="1"/>
  <c r="M6584" i="1"/>
  <c r="F6585" i="1"/>
  <c r="G6585" i="1"/>
  <c r="H6585" i="1"/>
  <c r="K6585" i="1"/>
  <c r="M6585" i="1"/>
  <c r="F6586" i="1"/>
  <c r="G6586" i="1"/>
  <c r="H6586" i="1"/>
  <c r="K6586" i="1"/>
  <c r="M6586" i="1"/>
  <c r="F6587" i="1"/>
  <c r="G6587" i="1"/>
  <c r="H6587" i="1"/>
  <c r="K6587" i="1"/>
  <c r="M6587" i="1"/>
  <c r="F6588" i="1"/>
  <c r="G6588" i="1"/>
  <c r="H6588" i="1"/>
  <c r="K6588" i="1"/>
  <c r="M6588" i="1"/>
  <c r="F6589" i="1"/>
  <c r="G6589" i="1"/>
  <c r="H6589" i="1"/>
  <c r="K6589" i="1"/>
  <c r="M6589" i="1"/>
  <c r="F6590" i="1"/>
  <c r="G6590" i="1"/>
  <c r="H6590" i="1"/>
  <c r="K6590" i="1"/>
  <c r="M6590" i="1"/>
  <c r="F6591" i="1"/>
  <c r="G6591" i="1"/>
  <c r="H6591" i="1"/>
  <c r="K6591" i="1"/>
  <c r="M6591" i="1"/>
  <c r="F6592" i="1"/>
  <c r="G6592" i="1"/>
  <c r="H6592" i="1"/>
  <c r="K6592" i="1"/>
  <c r="M6592" i="1"/>
  <c r="F6593" i="1"/>
  <c r="A659" i="7" s="1"/>
  <c r="G6593" i="1"/>
  <c r="B659" i="7" s="1"/>
  <c r="H6593" i="1"/>
  <c r="C659" i="7" s="1"/>
  <c r="K6593" i="1"/>
  <c r="M6593" i="1"/>
  <c r="F6594" i="1"/>
  <c r="G6594" i="1"/>
  <c r="H6594" i="1"/>
  <c r="K6594" i="1"/>
  <c r="M6594" i="1"/>
  <c r="F6595" i="1"/>
  <c r="G6595" i="1"/>
  <c r="H6595" i="1"/>
  <c r="K6595" i="1"/>
  <c r="M6595" i="1"/>
  <c r="F6596" i="1"/>
  <c r="G6596" i="1"/>
  <c r="H6596" i="1"/>
  <c r="K6596" i="1"/>
  <c r="M6596" i="1"/>
  <c r="F6597" i="1"/>
  <c r="G6597" i="1"/>
  <c r="H6597" i="1"/>
  <c r="K6597" i="1"/>
  <c r="M6597" i="1"/>
  <c r="F6598" i="1"/>
  <c r="G6598" i="1"/>
  <c r="H6598" i="1"/>
  <c r="K6598" i="1"/>
  <c r="M6598" i="1"/>
  <c r="F6599" i="1"/>
  <c r="G6599" i="1"/>
  <c r="H6599" i="1"/>
  <c r="K6599" i="1"/>
  <c r="M6599" i="1"/>
  <c r="F6600" i="1"/>
  <c r="G6600" i="1"/>
  <c r="H6600" i="1"/>
  <c r="K6600" i="1"/>
  <c r="M6600" i="1"/>
  <c r="F6601" i="1"/>
  <c r="G6601" i="1"/>
  <c r="H6601" i="1"/>
  <c r="K6601" i="1"/>
  <c r="M6601" i="1"/>
  <c r="F6602" i="1"/>
  <c r="G6602" i="1"/>
  <c r="H6602" i="1"/>
  <c r="K6602" i="1"/>
  <c r="M6602" i="1"/>
  <c r="F6603" i="1"/>
  <c r="A660" i="7" s="1"/>
  <c r="G6603" i="1"/>
  <c r="B660" i="7" s="1"/>
  <c r="H6603" i="1"/>
  <c r="C660" i="7" s="1"/>
  <c r="K6603" i="1"/>
  <c r="M6603" i="1"/>
  <c r="F6604" i="1"/>
  <c r="G6604" i="1"/>
  <c r="H6604" i="1"/>
  <c r="K6604" i="1"/>
  <c r="M6604" i="1"/>
  <c r="F6605" i="1"/>
  <c r="G6605" i="1"/>
  <c r="H6605" i="1"/>
  <c r="K6605" i="1"/>
  <c r="M6605" i="1"/>
  <c r="F6606" i="1"/>
  <c r="G6606" i="1"/>
  <c r="H6606" i="1"/>
  <c r="K6606" i="1"/>
  <c r="M6606" i="1"/>
  <c r="F6607" i="1"/>
  <c r="G6607" i="1"/>
  <c r="H6607" i="1"/>
  <c r="K6607" i="1"/>
  <c r="M6607" i="1"/>
  <c r="F6608" i="1"/>
  <c r="G6608" i="1"/>
  <c r="H6608" i="1"/>
  <c r="K6608" i="1"/>
  <c r="M6608" i="1"/>
  <c r="F6609" i="1"/>
  <c r="G6609" i="1"/>
  <c r="H6609" i="1"/>
  <c r="K6609" i="1"/>
  <c r="M6609" i="1"/>
  <c r="F6610" i="1"/>
  <c r="G6610" i="1"/>
  <c r="H6610" i="1"/>
  <c r="K6610" i="1"/>
  <c r="M6610" i="1"/>
  <c r="F6611" i="1"/>
  <c r="G6611" i="1"/>
  <c r="H6611" i="1"/>
  <c r="K6611" i="1"/>
  <c r="M6611" i="1"/>
  <c r="F6612" i="1"/>
  <c r="G6612" i="1"/>
  <c r="H6612" i="1"/>
  <c r="K6612" i="1"/>
  <c r="M6612" i="1"/>
  <c r="F6613" i="1"/>
  <c r="A661" i="7" s="1"/>
  <c r="G6613" i="1"/>
  <c r="B661" i="7" s="1"/>
  <c r="H6613" i="1"/>
  <c r="C661" i="7" s="1"/>
  <c r="K6613" i="1"/>
  <c r="M6613" i="1"/>
  <c r="F6614" i="1"/>
  <c r="G6614" i="1"/>
  <c r="H6614" i="1"/>
  <c r="K6614" i="1"/>
  <c r="M6614" i="1"/>
  <c r="F6615" i="1"/>
  <c r="G6615" i="1"/>
  <c r="H6615" i="1"/>
  <c r="K6615" i="1"/>
  <c r="M6615" i="1"/>
  <c r="F6616" i="1"/>
  <c r="G6616" i="1"/>
  <c r="H6616" i="1"/>
  <c r="K6616" i="1"/>
  <c r="M6616" i="1"/>
  <c r="F6617" i="1"/>
  <c r="G6617" i="1"/>
  <c r="H6617" i="1"/>
  <c r="K6617" i="1"/>
  <c r="M6617" i="1"/>
  <c r="F6618" i="1"/>
  <c r="G6618" i="1"/>
  <c r="H6618" i="1"/>
  <c r="K6618" i="1"/>
  <c r="M6618" i="1"/>
  <c r="F6619" i="1"/>
  <c r="G6619" i="1"/>
  <c r="H6619" i="1"/>
  <c r="K6619" i="1"/>
  <c r="M6619" i="1"/>
  <c r="F6620" i="1"/>
  <c r="G6620" i="1"/>
  <c r="H6620" i="1"/>
  <c r="K6620" i="1"/>
  <c r="M6620" i="1"/>
  <c r="F6621" i="1"/>
  <c r="G6621" i="1"/>
  <c r="H6621" i="1"/>
  <c r="K6621" i="1"/>
  <c r="M6621" i="1"/>
  <c r="F6622" i="1"/>
  <c r="G6622" i="1"/>
  <c r="H6622" i="1"/>
  <c r="K6622" i="1"/>
  <c r="M6622" i="1"/>
  <c r="F6623" i="1"/>
  <c r="A662" i="7" s="1"/>
  <c r="G6623" i="1"/>
  <c r="B662" i="7" s="1"/>
  <c r="H6623" i="1"/>
  <c r="C662" i="7" s="1"/>
  <c r="K6623" i="1"/>
  <c r="M6623" i="1"/>
  <c r="F6624" i="1"/>
  <c r="G6624" i="1"/>
  <c r="H6624" i="1"/>
  <c r="K6624" i="1"/>
  <c r="M6624" i="1"/>
  <c r="F6625" i="1"/>
  <c r="G6625" i="1"/>
  <c r="H6625" i="1"/>
  <c r="K6625" i="1"/>
  <c r="M6625" i="1"/>
  <c r="F6626" i="1"/>
  <c r="G6626" i="1"/>
  <c r="H6626" i="1"/>
  <c r="K6626" i="1"/>
  <c r="M6626" i="1"/>
  <c r="F6627" i="1"/>
  <c r="G6627" i="1"/>
  <c r="H6627" i="1"/>
  <c r="K6627" i="1"/>
  <c r="M6627" i="1"/>
  <c r="F6628" i="1"/>
  <c r="G6628" i="1"/>
  <c r="H6628" i="1"/>
  <c r="K6628" i="1"/>
  <c r="M6628" i="1"/>
  <c r="F6629" i="1"/>
  <c r="G6629" i="1"/>
  <c r="H6629" i="1"/>
  <c r="K6629" i="1"/>
  <c r="M6629" i="1"/>
  <c r="F6630" i="1"/>
  <c r="G6630" i="1"/>
  <c r="H6630" i="1"/>
  <c r="K6630" i="1"/>
  <c r="M6630" i="1"/>
  <c r="F6631" i="1"/>
  <c r="G6631" i="1"/>
  <c r="H6631" i="1"/>
  <c r="K6631" i="1"/>
  <c r="M6631" i="1"/>
  <c r="F6632" i="1"/>
  <c r="G6632" i="1"/>
  <c r="H6632" i="1"/>
  <c r="K6632" i="1"/>
  <c r="M6632" i="1"/>
  <c r="F6633" i="1"/>
  <c r="A663" i="7" s="1"/>
  <c r="G6633" i="1"/>
  <c r="B663" i="7" s="1"/>
  <c r="H6633" i="1"/>
  <c r="C663" i="7" s="1"/>
  <c r="K6633" i="1"/>
  <c r="M6633" i="1"/>
  <c r="F6634" i="1"/>
  <c r="G6634" i="1"/>
  <c r="H6634" i="1"/>
  <c r="K6634" i="1"/>
  <c r="M6634" i="1"/>
  <c r="F6635" i="1"/>
  <c r="G6635" i="1"/>
  <c r="H6635" i="1"/>
  <c r="K6635" i="1"/>
  <c r="M6635" i="1"/>
  <c r="F6636" i="1"/>
  <c r="G6636" i="1"/>
  <c r="H6636" i="1"/>
  <c r="K6636" i="1"/>
  <c r="M6636" i="1"/>
  <c r="F6637" i="1"/>
  <c r="G6637" i="1"/>
  <c r="H6637" i="1"/>
  <c r="K6637" i="1"/>
  <c r="M6637" i="1"/>
  <c r="F6638" i="1"/>
  <c r="G6638" i="1"/>
  <c r="H6638" i="1"/>
  <c r="K6638" i="1"/>
  <c r="M6638" i="1"/>
  <c r="F6639" i="1"/>
  <c r="G6639" i="1"/>
  <c r="H6639" i="1"/>
  <c r="K6639" i="1"/>
  <c r="M6639" i="1"/>
  <c r="F6640" i="1"/>
  <c r="G6640" i="1"/>
  <c r="H6640" i="1"/>
  <c r="K6640" i="1"/>
  <c r="M6640" i="1"/>
  <c r="F6641" i="1"/>
  <c r="G6641" i="1"/>
  <c r="H6641" i="1"/>
  <c r="K6641" i="1"/>
  <c r="M6641" i="1"/>
  <c r="F6642" i="1"/>
  <c r="G6642" i="1"/>
  <c r="H6642" i="1"/>
  <c r="K6642" i="1"/>
  <c r="M6642" i="1"/>
  <c r="F6643" i="1"/>
  <c r="A664" i="7" s="1"/>
  <c r="G6643" i="1"/>
  <c r="B664" i="7" s="1"/>
  <c r="H6643" i="1"/>
  <c r="C664" i="7" s="1"/>
  <c r="K6643" i="1"/>
  <c r="M6643" i="1"/>
  <c r="F6644" i="1"/>
  <c r="G6644" i="1"/>
  <c r="H6644" i="1"/>
  <c r="K6644" i="1"/>
  <c r="M6644" i="1"/>
  <c r="F6645" i="1"/>
  <c r="G6645" i="1"/>
  <c r="H6645" i="1"/>
  <c r="K6645" i="1"/>
  <c r="M6645" i="1"/>
  <c r="F6646" i="1"/>
  <c r="G6646" i="1"/>
  <c r="H6646" i="1"/>
  <c r="K6646" i="1"/>
  <c r="M6646" i="1"/>
  <c r="F6647" i="1"/>
  <c r="G6647" i="1"/>
  <c r="H6647" i="1"/>
  <c r="K6647" i="1"/>
  <c r="M6647" i="1"/>
  <c r="F6648" i="1"/>
  <c r="G6648" i="1"/>
  <c r="H6648" i="1"/>
  <c r="K6648" i="1"/>
  <c r="M6648" i="1"/>
  <c r="F6649" i="1"/>
  <c r="G6649" i="1"/>
  <c r="H6649" i="1"/>
  <c r="K6649" i="1"/>
  <c r="M6649" i="1"/>
  <c r="F6650" i="1"/>
  <c r="G6650" i="1"/>
  <c r="H6650" i="1"/>
  <c r="K6650" i="1"/>
  <c r="M6650" i="1"/>
  <c r="F6651" i="1"/>
  <c r="G6651" i="1"/>
  <c r="H6651" i="1"/>
  <c r="K6651" i="1"/>
  <c r="M6651" i="1"/>
  <c r="F6652" i="1"/>
  <c r="G6652" i="1"/>
  <c r="H6652" i="1"/>
  <c r="K6652" i="1"/>
  <c r="M6652" i="1"/>
  <c r="F6653" i="1"/>
  <c r="A665" i="7" s="1"/>
  <c r="G6653" i="1"/>
  <c r="B665" i="7" s="1"/>
  <c r="H6653" i="1"/>
  <c r="C665" i="7" s="1"/>
  <c r="K6653" i="1"/>
  <c r="M6653" i="1"/>
  <c r="F6654" i="1"/>
  <c r="G6654" i="1"/>
  <c r="H6654" i="1"/>
  <c r="K6654" i="1"/>
  <c r="M6654" i="1"/>
  <c r="F6655" i="1"/>
  <c r="G6655" i="1"/>
  <c r="H6655" i="1"/>
  <c r="K6655" i="1"/>
  <c r="M6655" i="1"/>
  <c r="F6656" i="1"/>
  <c r="G6656" i="1"/>
  <c r="H6656" i="1"/>
  <c r="K6656" i="1"/>
  <c r="M6656" i="1"/>
  <c r="F6657" i="1"/>
  <c r="G6657" i="1"/>
  <c r="H6657" i="1"/>
  <c r="K6657" i="1"/>
  <c r="M6657" i="1"/>
  <c r="F6658" i="1"/>
  <c r="G6658" i="1"/>
  <c r="H6658" i="1"/>
  <c r="K6658" i="1"/>
  <c r="M6658" i="1"/>
  <c r="F6659" i="1"/>
  <c r="G6659" i="1"/>
  <c r="H6659" i="1"/>
  <c r="K6659" i="1"/>
  <c r="M6659" i="1"/>
  <c r="F6660" i="1"/>
  <c r="G6660" i="1"/>
  <c r="H6660" i="1"/>
  <c r="K6660" i="1"/>
  <c r="M6660" i="1"/>
  <c r="F6661" i="1"/>
  <c r="G6661" i="1"/>
  <c r="H6661" i="1"/>
  <c r="K6661" i="1"/>
  <c r="M6661" i="1"/>
  <c r="F6662" i="1"/>
  <c r="G6662" i="1"/>
  <c r="H6662" i="1"/>
  <c r="K6662" i="1"/>
  <c r="M6662" i="1"/>
  <c r="F6663" i="1"/>
  <c r="A666" i="7" s="1"/>
  <c r="G6663" i="1"/>
  <c r="B666" i="7" s="1"/>
  <c r="H6663" i="1"/>
  <c r="C666" i="7" s="1"/>
  <c r="K6663" i="1"/>
  <c r="M6663" i="1"/>
  <c r="F6664" i="1"/>
  <c r="G6664" i="1"/>
  <c r="H6664" i="1"/>
  <c r="K6664" i="1"/>
  <c r="M6664" i="1"/>
  <c r="F6665" i="1"/>
  <c r="G6665" i="1"/>
  <c r="H6665" i="1"/>
  <c r="K6665" i="1"/>
  <c r="M6665" i="1"/>
  <c r="F6666" i="1"/>
  <c r="G6666" i="1"/>
  <c r="H6666" i="1"/>
  <c r="K6666" i="1"/>
  <c r="M6666" i="1"/>
  <c r="F6667" i="1"/>
  <c r="G6667" i="1"/>
  <c r="H6667" i="1"/>
  <c r="K6667" i="1"/>
  <c r="M6667" i="1"/>
  <c r="F6668" i="1"/>
  <c r="G6668" i="1"/>
  <c r="H6668" i="1"/>
  <c r="K6668" i="1"/>
  <c r="M6668" i="1"/>
  <c r="F6669" i="1"/>
  <c r="G6669" i="1"/>
  <c r="H6669" i="1"/>
  <c r="K6669" i="1"/>
  <c r="M6669" i="1"/>
  <c r="F6670" i="1"/>
  <c r="G6670" i="1"/>
  <c r="H6670" i="1"/>
  <c r="K6670" i="1"/>
  <c r="M6670" i="1"/>
  <c r="F6671" i="1"/>
  <c r="G6671" i="1"/>
  <c r="H6671" i="1"/>
  <c r="K6671" i="1"/>
  <c r="M6671" i="1"/>
  <c r="F6672" i="1"/>
  <c r="G6672" i="1"/>
  <c r="H6672" i="1"/>
  <c r="K6672" i="1"/>
  <c r="M6672" i="1"/>
  <c r="F6673" i="1"/>
  <c r="A667" i="7" s="1"/>
  <c r="G6673" i="1"/>
  <c r="B667" i="7" s="1"/>
  <c r="H6673" i="1"/>
  <c r="C667" i="7" s="1"/>
  <c r="K6673" i="1"/>
  <c r="M6673" i="1"/>
  <c r="F6674" i="1"/>
  <c r="G6674" i="1"/>
  <c r="H6674" i="1"/>
  <c r="K6674" i="1"/>
  <c r="M6674" i="1"/>
  <c r="F6675" i="1"/>
  <c r="G6675" i="1"/>
  <c r="H6675" i="1"/>
  <c r="K6675" i="1"/>
  <c r="M6675" i="1"/>
  <c r="F6676" i="1"/>
  <c r="G6676" i="1"/>
  <c r="H6676" i="1"/>
  <c r="K6676" i="1"/>
  <c r="M6676" i="1"/>
  <c r="F6677" i="1"/>
  <c r="G6677" i="1"/>
  <c r="H6677" i="1"/>
  <c r="K6677" i="1"/>
  <c r="M6677" i="1"/>
  <c r="F6678" i="1"/>
  <c r="G6678" i="1"/>
  <c r="H6678" i="1"/>
  <c r="K6678" i="1"/>
  <c r="M6678" i="1"/>
  <c r="F6679" i="1"/>
  <c r="G6679" i="1"/>
  <c r="H6679" i="1"/>
  <c r="K6679" i="1"/>
  <c r="M6679" i="1"/>
  <c r="F6680" i="1"/>
  <c r="G6680" i="1"/>
  <c r="H6680" i="1"/>
  <c r="K6680" i="1"/>
  <c r="M6680" i="1"/>
  <c r="F6681" i="1"/>
  <c r="G6681" i="1"/>
  <c r="H6681" i="1"/>
  <c r="K6681" i="1"/>
  <c r="M6681" i="1"/>
  <c r="F6682" i="1"/>
  <c r="G6682" i="1"/>
  <c r="H6682" i="1"/>
  <c r="K6682" i="1"/>
  <c r="M6682" i="1"/>
  <c r="F6683" i="1"/>
  <c r="A668" i="7" s="1"/>
  <c r="G6683" i="1"/>
  <c r="B668" i="7" s="1"/>
  <c r="H6683" i="1"/>
  <c r="C668" i="7" s="1"/>
  <c r="K6683" i="1"/>
  <c r="M6683" i="1"/>
  <c r="F6684" i="1"/>
  <c r="G6684" i="1"/>
  <c r="H6684" i="1"/>
  <c r="K6684" i="1"/>
  <c r="M6684" i="1"/>
  <c r="F6685" i="1"/>
  <c r="G6685" i="1"/>
  <c r="H6685" i="1"/>
  <c r="K6685" i="1"/>
  <c r="M6685" i="1"/>
  <c r="F6686" i="1"/>
  <c r="G6686" i="1"/>
  <c r="H6686" i="1"/>
  <c r="K6686" i="1"/>
  <c r="M6686" i="1"/>
  <c r="F6687" i="1"/>
  <c r="G6687" i="1"/>
  <c r="H6687" i="1"/>
  <c r="K6687" i="1"/>
  <c r="M6687" i="1"/>
  <c r="F6688" i="1"/>
  <c r="G6688" i="1"/>
  <c r="H6688" i="1"/>
  <c r="K6688" i="1"/>
  <c r="M6688" i="1"/>
  <c r="F6689" i="1"/>
  <c r="G6689" i="1"/>
  <c r="H6689" i="1"/>
  <c r="K6689" i="1"/>
  <c r="M6689" i="1"/>
  <c r="F6690" i="1"/>
  <c r="G6690" i="1"/>
  <c r="H6690" i="1"/>
  <c r="K6690" i="1"/>
  <c r="M6690" i="1"/>
  <c r="F6691" i="1"/>
  <c r="G6691" i="1"/>
  <c r="H6691" i="1"/>
  <c r="K6691" i="1"/>
  <c r="M6691" i="1"/>
  <c r="F6692" i="1"/>
  <c r="G6692" i="1"/>
  <c r="H6692" i="1"/>
  <c r="K6692" i="1"/>
  <c r="M6692" i="1"/>
  <c r="F6693" i="1"/>
  <c r="A669" i="7" s="1"/>
  <c r="G6693" i="1"/>
  <c r="B669" i="7" s="1"/>
  <c r="H6693" i="1"/>
  <c r="C669" i="7" s="1"/>
  <c r="K6693" i="1"/>
  <c r="M6693" i="1"/>
  <c r="F6694" i="1"/>
  <c r="G6694" i="1"/>
  <c r="H6694" i="1"/>
  <c r="K6694" i="1"/>
  <c r="M6694" i="1"/>
  <c r="F6695" i="1"/>
  <c r="G6695" i="1"/>
  <c r="H6695" i="1"/>
  <c r="K6695" i="1"/>
  <c r="M6695" i="1"/>
  <c r="F6696" i="1"/>
  <c r="G6696" i="1"/>
  <c r="H6696" i="1"/>
  <c r="K6696" i="1"/>
  <c r="M6696" i="1"/>
  <c r="F6697" i="1"/>
  <c r="G6697" i="1"/>
  <c r="H6697" i="1"/>
  <c r="K6697" i="1"/>
  <c r="M6697" i="1"/>
  <c r="F6698" i="1"/>
  <c r="G6698" i="1"/>
  <c r="H6698" i="1"/>
  <c r="K6698" i="1"/>
  <c r="M6698" i="1"/>
  <c r="F6699" i="1"/>
  <c r="G6699" i="1"/>
  <c r="H6699" i="1"/>
  <c r="K6699" i="1"/>
  <c r="M6699" i="1"/>
  <c r="F6700" i="1"/>
  <c r="G6700" i="1"/>
  <c r="H6700" i="1"/>
  <c r="K6700" i="1"/>
  <c r="M6700" i="1"/>
  <c r="F6701" i="1"/>
  <c r="G6701" i="1"/>
  <c r="H6701" i="1"/>
  <c r="K6701" i="1"/>
  <c r="M6701" i="1"/>
  <c r="F6702" i="1"/>
  <c r="G6702" i="1"/>
  <c r="H6702" i="1"/>
  <c r="K6702" i="1"/>
  <c r="M6702" i="1"/>
  <c r="F6703" i="1"/>
  <c r="A670" i="7" s="1"/>
  <c r="G6703" i="1"/>
  <c r="B670" i="7" s="1"/>
  <c r="H6703" i="1"/>
  <c r="C670" i="7" s="1"/>
  <c r="K6703" i="1"/>
  <c r="M6703" i="1"/>
  <c r="F6704" i="1"/>
  <c r="G6704" i="1"/>
  <c r="H6704" i="1"/>
  <c r="K6704" i="1"/>
  <c r="M6704" i="1"/>
  <c r="F6705" i="1"/>
  <c r="G6705" i="1"/>
  <c r="H6705" i="1"/>
  <c r="K6705" i="1"/>
  <c r="M6705" i="1"/>
  <c r="F6706" i="1"/>
  <c r="G6706" i="1"/>
  <c r="H6706" i="1"/>
  <c r="K6706" i="1"/>
  <c r="M6706" i="1"/>
  <c r="F6707" i="1"/>
  <c r="G6707" i="1"/>
  <c r="H6707" i="1"/>
  <c r="K6707" i="1"/>
  <c r="M6707" i="1"/>
  <c r="F6708" i="1"/>
  <c r="G6708" i="1"/>
  <c r="H6708" i="1"/>
  <c r="K6708" i="1"/>
  <c r="M6708" i="1"/>
  <c r="F6709" i="1"/>
  <c r="G6709" i="1"/>
  <c r="H6709" i="1"/>
  <c r="K6709" i="1"/>
  <c r="M6709" i="1"/>
  <c r="F6710" i="1"/>
  <c r="G6710" i="1"/>
  <c r="H6710" i="1"/>
  <c r="K6710" i="1"/>
  <c r="M6710" i="1"/>
  <c r="F6711" i="1"/>
  <c r="G6711" i="1"/>
  <c r="H6711" i="1"/>
  <c r="K6711" i="1"/>
  <c r="M6711" i="1"/>
  <c r="F6712" i="1"/>
  <c r="G6712" i="1"/>
  <c r="H6712" i="1"/>
  <c r="K6712" i="1"/>
  <c r="M6712" i="1"/>
  <c r="F6713" i="1"/>
  <c r="A671" i="7" s="1"/>
  <c r="G6713" i="1"/>
  <c r="B671" i="7" s="1"/>
  <c r="H6713" i="1"/>
  <c r="C671" i="7" s="1"/>
  <c r="K6713" i="1"/>
  <c r="M6713" i="1"/>
  <c r="F6714" i="1"/>
  <c r="G6714" i="1"/>
  <c r="H6714" i="1"/>
  <c r="K6714" i="1"/>
  <c r="M6714" i="1"/>
  <c r="F6715" i="1"/>
  <c r="G6715" i="1"/>
  <c r="H6715" i="1"/>
  <c r="K6715" i="1"/>
  <c r="M6715" i="1"/>
  <c r="F6716" i="1"/>
  <c r="G6716" i="1"/>
  <c r="H6716" i="1"/>
  <c r="K6716" i="1"/>
  <c r="M6716" i="1"/>
  <c r="F6717" i="1"/>
  <c r="G6717" i="1"/>
  <c r="H6717" i="1"/>
  <c r="K6717" i="1"/>
  <c r="M6717" i="1"/>
  <c r="F6718" i="1"/>
  <c r="G6718" i="1"/>
  <c r="H6718" i="1"/>
  <c r="K6718" i="1"/>
  <c r="M6718" i="1"/>
  <c r="F6719" i="1"/>
  <c r="G6719" i="1"/>
  <c r="H6719" i="1"/>
  <c r="K6719" i="1"/>
  <c r="M6719" i="1"/>
  <c r="F6720" i="1"/>
  <c r="G6720" i="1"/>
  <c r="H6720" i="1"/>
  <c r="K6720" i="1"/>
  <c r="M6720" i="1"/>
  <c r="F6721" i="1"/>
  <c r="G6721" i="1"/>
  <c r="H6721" i="1"/>
  <c r="K6721" i="1"/>
  <c r="M6721" i="1"/>
  <c r="F6722" i="1"/>
  <c r="G6722" i="1"/>
  <c r="H6722" i="1"/>
  <c r="K6722" i="1"/>
  <c r="M6722" i="1"/>
  <c r="F6723" i="1"/>
  <c r="A672" i="7" s="1"/>
  <c r="G6723" i="1"/>
  <c r="B672" i="7" s="1"/>
  <c r="H6723" i="1"/>
  <c r="C672" i="7" s="1"/>
  <c r="K6723" i="1"/>
  <c r="M6723" i="1"/>
  <c r="F6724" i="1"/>
  <c r="G6724" i="1"/>
  <c r="H6724" i="1"/>
  <c r="K6724" i="1"/>
  <c r="M6724" i="1"/>
  <c r="F6725" i="1"/>
  <c r="G6725" i="1"/>
  <c r="H6725" i="1"/>
  <c r="K6725" i="1"/>
  <c r="M6725" i="1"/>
  <c r="F6726" i="1"/>
  <c r="G6726" i="1"/>
  <c r="H6726" i="1"/>
  <c r="K6726" i="1"/>
  <c r="M6726" i="1"/>
  <c r="F6727" i="1"/>
  <c r="G6727" i="1"/>
  <c r="H6727" i="1"/>
  <c r="K6727" i="1"/>
  <c r="M6727" i="1"/>
  <c r="F6728" i="1"/>
  <c r="G6728" i="1"/>
  <c r="H6728" i="1"/>
  <c r="K6728" i="1"/>
  <c r="M6728" i="1"/>
  <c r="F6729" i="1"/>
  <c r="G6729" i="1"/>
  <c r="H6729" i="1"/>
  <c r="K6729" i="1"/>
  <c r="M6729" i="1"/>
  <c r="F6730" i="1"/>
  <c r="G6730" i="1"/>
  <c r="H6730" i="1"/>
  <c r="K6730" i="1"/>
  <c r="M6730" i="1"/>
  <c r="F6731" i="1"/>
  <c r="G6731" i="1"/>
  <c r="H6731" i="1"/>
  <c r="K6731" i="1"/>
  <c r="M6731" i="1"/>
  <c r="F6732" i="1"/>
  <c r="G6732" i="1"/>
  <c r="H6732" i="1"/>
  <c r="K6732" i="1"/>
  <c r="M6732" i="1"/>
  <c r="F6733" i="1"/>
  <c r="A673" i="7" s="1"/>
  <c r="G6733" i="1"/>
  <c r="B673" i="7" s="1"/>
  <c r="H6733" i="1"/>
  <c r="C673" i="7" s="1"/>
  <c r="K6733" i="1"/>
  <c r="M6733" i="1"/>
  <c r="F6734" i="1"/>
  <c r="G6734" i="1"/>
  <c r="H6734" i="1"/>
  <c r="K6734" i="1"/>
  <c r="M6734" i="1"/>
  <c r="F6735" i="1"/>
  <c r="G6735" i="1"/>
  <c r="H6735" i="1"/>
  <c r="K6735" i="1"/>
  <c r="M6735" i="1"/>
  <c r="F6736" i="1"/>
  <c r="G6736" i="1"/>
  <c r="H6736" i="1"/>
  <c r="K6736" i="1"/>
  <c r="M6736" i="1"/>
  <c r="F6737" i="1"/>
  <c r="G6737" i="1"/>
  <c r="H6737" i="1"/>
  <c r="K6737" i="1"/>
  <c r="M6737" i="1"/>
  <c r="F6738" i="1"/>
  <c r="G6738" i="1"/>
  <c r="H6738" i="1"/>
  <c r="K6738" i="1"/>
  <c r="M6738" i="1"/>
  <c r="F6739" i="1"/>
  <c r="G6739" i="1"/>
  <c r="H6739" i="1"/>
  <c r="K6739" i="1"/>
  <c r="M6739" i="1"/>
  <c r="F6740" i="1"/>
  <c r="G6740" i="1"/>
  <c r="H6740" i="1"/>
  <c r="K6740" i="1"/>
  <c r="L6740" i="1"/>
  <c r="M6740" i="1"/>
  <c r="F6741" i="1"/>
  <c r="G6741" i="1"/>
  <c r="H6741" i="1"/>
  <c r="K6741" i="1"/>
  <c r="M6741" i="1"/>
  <c r="F6742" i="1"/>
  <c r="G6742" i="1"/>
  <c r="H6742" i="1"/>
  <c r="K6742" i="1"/>
  <c r="M6742" i="1"/>
  <c r="F6743" i="1"/>
  <c r="A674" i="7" s="1"/>
  <c r="G6743" i="1"/>
  <c r="B674" i="7" s="1"/>
  <c r="H6743" i="1"/>
  <c r="C674" i="7" s="1"/>
  <c r="K6743" i="1"/>
  <c r="M6743" i="1"/>
  <c r="F6744" i="1"/>
  <c r="G6744" i="1"/>
  <c r="H6744" i="1"/>
  <c r="K6744" i="1"/>
  <c r="M6744" i="1"/>
  <c r="F6745" i="1"/>
  <c r="G6745" i="1"/>
  <c r="H6745" i="1"/>
  <c r="K6745" i="1"/>
  <c r="M6745" i="1"/>
  <c r="F6746" i="1"/>
  <c r="G6746" i="1"/>
  <c r="H6746" i="1"/>
  <c r="K6746" i="1"/>
  <c r="M6746" i="1"/>
  <c r="F6747" i="1"/>
  <c r="G6747" i="1"/>
  <c r="H6747" i="1"/>
  <c r="K6747" i="1"/>
  <c r="M6747" i="1"/>
  <c r="F6748" i="1"/>
  <c r="G6748" i="1"/>
  <c r="H6748" i="1"/>
  <c r="K6748" i="1"/>
  <c r="M6748" i="1"/>
  <c r="F6749" i="1"/>
  <c r="G6749" i="1"/>
  <c r="H6749" i="1"/>
  <c r="K6749" i="1"/>
  <c r="M6749" i="1"/>
  <c r="F6750" i="1"/>
  <c r="G6750" i="1"/>
  <c r="H6750" i="1"/>
  <c r="K6750" i="1"/>
  <c r="M6750" i="1"/>
  <c r="F6751" i="1"/>
  <c r="G6751" i="1"/>
  <c r="H6751" i="1"/>
  <c r="K6751" i="1"/>
  <c r="M6751" i="1"/>
  <c r="F6752" i="1"/>
  <c r="G6752" i="1"/>
  <c r="H6752" i="1"/>
  <c r="K6752" i="1"/>
  <c r="M6752" i="1"/>
  <c r="F6753" i="1"/>
  <c r="A675" i="7" s="1"/>
  <c r="G6753" i="1"/>
  <c r="B675" i="7" s="1"/>
  <c r="H6753" i="1"/>
  <c r="C675" i="7" s="1"/>
  <c r="K6753" i="1"/>
  <c r="M6753" i="1"/>
  <c r="F6754" i="1"/>
  <c r="G6754" i="1"/>
  <c r="H6754" i="1"/>
  <c r="K6754" i="1"/>
  <c r="M6754" i="1"/>
  <c r="F6755" i="1"/>
  <c r="G6755" i="1"/>
  <c r="H6755" i="1"/>
  <c r="K6755" i="1"/>
  <c r="M6755" i="1"/>
  <c r="F6756" i="1"/>
  <c r="G6756" i="1"/>
  <c r="H6756" i="1"/>
  <c r="K6756" i="1"/>
  <c r="M6756" i="1"/>
  <c r="F6757" i="1"/>
  <c r="G6757" i="1"/>
  <c r="H6757" i="1"/>
  <c r="K6757" i="1"/>
  <c r="M6757" i="1"/>
  <c r="F6758" i="1"/>
  <c r="G6758" i="1"/>
  <c r="H6758" i="1"/>
  <c r="K6758" i="1"/>
  <c r="M6758" i="1"/>
  <c r="F6759" i="1"/>
  <c r="G6759" i="1"/>
  <c r="H6759" i="1"/>
  <c r="K6759" i="1"/>
  <c r="M6759" i="1"/>
  <c r="F6760" i="1"/>
  <c r="G6760" i="1"/>
  <c r="H6760" i="1"/>
  <c r="K6760" i="1"/>
  <c r="M6760" i="1"/>
  <c r="F6761" i="1"/>
  <c r="G6761" i="1"/>
  <c r="H6761" i="1"/>
  <c r="K6761" i="1"/>
  <c r="M6761" i="1"/>
  <c r="F6762" i="1"/>
  <c r="G6762" i="1"/>
  <c r="H6762" i="1"/>
  <c r="K6762" i="1"/>
  <c r="M6762" i="1"/>
  <c r="F6763" i="1"/>
  <c r="A676" i="7" s="1"/>
  <c r="G6763" i="1"/>
  <c r="B676" i="7" s="1"/>
  <c r="H6763" i="1"/>
  <c r="C676" i="7" s="1"/>
  <c r="K6763" i="1"/>
  <c r="M6763" i="1"/>
  <c r="F6764" i="1"/>
  <c r="G6764" i="1"/>
  <c r="H6764" i="1"/>
  <c r="K6764" i="1"/>
  <c r="M6764" i="1"/>
  <c r="F6765" i="1"/>
  <c r="G6765" i="1"/>
  <c r="H6765" i="1"/>
  <c r="K6765" i="1"/>
  <c r="M6765" i="1"/>
  <c r="F6766" i="1"/>
  <c r="G6766" i="1"/>
  <c r="H6766" i="1"/>
  <c r="K6766" i="1"/>
  <c r="M6766" i="1"/>
  <c r="F6767" i="1"/>
  <c r="G6767" i="1"/>
  <c r="H6767" i="1"/>
  <c r="K6767" i="1"/>
  <c r="M6767" i="1"/>
  <c r="F6768" i="1"/>
  <c r="G6768" i="1"/>
  <c r="H6768" i="1"/>
  <c r="K6768" i="1"/>
  <c r="M6768" i="1"/>
  <c r="F6769" i="1"/>
  <c r="G6769" i="1"/>
  <c r="H6769" i="1"/>
  <c r="K6769" i="1"/>
  <c r="M6769" i="1"/>
  <c r="F6770" i="1"/>
  <c r="G6770" i="1"/>
  <c r="H6770" i="1"/>
  <c r="K6770" i="1"/>
  <c r="M6770" i="1"/>
  <c r="F6771" i="1"/>
  <c r="G6771" i="1"/>
  <c r="H6771" i="1"/>
  <c r="K6771" i="1"/>
  <c r="M6771" i="1"/>
  <c r="F6772" i="1"/>
  <c r="G6772" i="1"/>
  <c r="H6772" i="1"/>
  <c r="K6772" i="1"/>
  <c r="M6772" i="1"/>
  <c r="F6773" i="1"/>
  <c r="A677" i="7" s="1"/>
  <c r="G6773" i="1"/>
  <c r="B677" i="7" s="1"/>
  <c r="H6773" i="1"/>
  <c r="C677" i="7" s="1"/>
  <c r="K6773" i="1"/>
  <c r="M6773" i="1"/>
  <c r="F6774" i="1"/>
  <c r="G6774" i="1"/>
  <c r="H6774" i="1"/>
  <c r="K6774" i="1"/>
  <c r="M6774" i="1"/>
  <c r="F6775" i="1"/>
  <c r="G6775" i="1"/>
  <c r="H6775" i="1"/>
  <c r="K6775" i="1"/>
  <c r="M6775" i="1"/>
  <c r="F6776" i="1"/>
  <c r="G6776" i="1"/>
  <c r="H6776" i="1"/>
  <c r="K6776" i="1"/>
  <c r="M6776" i="1"/>
  <c r="F6777" i="1"/>
  <c r="G6777" i="1"/>
  <c r="H6777" i="1"/>
  <c r="K6777" i="1"/>
  <c r="M6777" i="1"/>
  <c r="F6778" i="1"/>
  <c r="G6778" i="1"/>
  <c r="H6778" i="1"/>
  <c r="K6778" i="1"/>
  <c r="M6778" i="1"/>
  <c r="F6779" i="1"/>
  <c r="G6779" i="1"/>
  <c r="H6779" i="1"/>
  <c r="K6779" i="1"/>
  <c r="M6779" i="1"/>
  <c r="F6780" i="1"/>
  <c r="G6780" i="1"/>
  <c r="H6780" i="1"/>
  <c r="K6780" i="1"/>
  <c r="M6780" i="1"/>
  <c r="F6781" i="1"/>
  <c r="G6781" i="1"/>
  <c r="H6781" i="1"/>
  <c r="K6781" i="1"/>
  <c r="M6781" i="1"/>
  <c r="F6782" i="1"/>
  <c r="G6782" i="1"/>
  <c r="H6782" i="1"/>
  <c r="K6782" i="1"/>
  <c r="M6782" i="1"/>
  <c r="F6783" i="1"/>
  <c r="A678" i="7" s="1"/>
  <c r="G6783" i="1"/>
  <c r="B678" i="7" s="1"/>
  <c r="H6783" i="1"/>
  <c r="C678" i="7" s="1"/>
  <c r="K6783" i="1"/>
  <c r="M6783" i="1"/>
  <c r="F6784" i="1"/>
  <c r="G6784" i="1"/>
  <c r="H6784" i="1"/>
  <c r="K6784" i="1"/>
  <c r="M6784" i="1"/>
  <c r="F6785" i="1"/>
  <c r="G6785" i="1"/>
  <c r="H6785" i="1"/>
  <c r="K6785" i="1"/>
  <c r="M6785" i="1"/>
  <c r="F6786" i="1"/>
  <c r="G6786" i="1"/>
  <c r="H6786" i="1"/>
  <c r="K6786" i="1"/>
  <c r="M6786" i="1"/>
  <c r="F6787" i="1"/>
  <c r="G6787" i="1"/>
  <c r="H6787" i="1"/>
  <c r="K6787" i="1"/>
  <c r="M6787" i="1"/>
  <c r="F6788" i="1"/>
  <c r="G6788" i="1"/>
  <c r="H6788" i="1"/>
  <c r="K6788" i="1"/>
  <c r="M6788" i="1"/>
  <c r="F6789" i="1"/>
  <c r="G6789" i="1"/>
  <c r="H6789" i="1"/>
  <c r="K6789" i="1"/>
  <c r="M6789" i="1"/>
  <c r="F6790" i="1"/>
  <c r="G6790" i="1"/>
  <c r="H6790" i="1"/>
  <c r="K6790" i="1"/>
  <c r="M6790" i="1"/>
  <c r="F6791" i="1"/>
  <c r="G6791" i="1"/>
  <c r="H6791" i="1"/>
  <c r="K6791" i="1"/>
  <c r="M6791" i="1"/>
  <c r="F6792" i="1"/>
  <c r="G6792" i="1"/>
  <c r="H6792" i="1"/>
  <c r="K6792" i="1"/>
  <c r="M6792" i="1"/>
  <c r="F6793" i="1"/>
  <c r="A679" i="7" s="1"/>
  <c r="G6793" i="1"/>
  <c r="B679" i="7" s="1"/>
  <c r="H6793" i="1"/>
  <c r="C679" i="7" s="1"/>
  <c r="K6793" i="1"/>
  <c r="M6793" i="1"/>
  <c r="F6794" i="1"/>
  <c r="G6794" i="1"/>
  <c r="H6794" i="1"/>
  <c r="K6794" i="1"/>
  <c r="M6794" i="1"/>
  <c r="F6795" i="1"/>
  <c r="G6795" i="1"/>
  <c r="H6795" i="1"/>
  <c r="K6795" i="1"/>
  <c r="M6795" i="1"/>
  <c r="F6796" i="1"/>
  <c r="G6796" i="1"/>
  <c r="H6796" i="1"/>
  <c r="K6796" i="1"/>
  <c r="M6796" i="1"/>
  <c r="F6797" i="1"/>
  <c r="G6797" i="1"/>
  <c r="H6797" i="1"/>
  <c r="K6797" i="1"/>
  <c r="M6797" i="1"/>
  <c r="F6798" i="1"/>
  <c r="G6798" i="1"/>
  <c r="H6798" i="1"/>
  <c r="K6798" i="1"/>
  <c r="M6798" i="1"/>
  <c r="F6799" i="1"/>
  <c r="G6799" i="1"/>
  <c r="H6799" i="1"/>
  <c r="K6799" i="1"/>
  <c r="M6799" i="1"/>
  <c r="F6800" i="1"/>
  <c r="G6800" i="1"/>
  <c r="H6800" i="1"/>
  <c r="K6800" i="1"/>
  <c r="M6800" i="1"/>
  <c r="F6801" i="1"/>
  <c r="G6801" i="1"/>
  <c r="H6801" i="1"/>
  <c r="K6801" i="1"/>
  <c r="M6801" i="1"/>
  <c r="F6802" i="1"/>
  <c r="G6802" i="1"/>
  <c r="H6802" i="1"/>
  <c r="K6802" i="1"/>
  <c r="M6802" i="1"/>
  <c r="F6803" i="1"/>
  <c r="A680" i="7" s="1"/>
  <c r="G6803" i="1"/>
  <c r="B680" i="7" s="1"/>
  <c r="H6803" i="1"/>
  <c r="C680" i="7" s="1"/>
  <c r="K6803" i="1"/>
  <c r="M6803" i="1"/>
  <c r="F6804" i="1"/>
  <c r="G6804" i="1"/>
  <c r="H6804" i="1"/>
  <c r="K6804" i="1"/>
  <c r="M6804" i="1"/>
  <c r="F6805" i="1"/>
  <c r="G6805" i="1"/>
  <c r="H6805" i="1"/>
  <c r="K6805" i="1"/>
  <c r="M6805" i="1"/>
  <c r="F6806" i="1"/>
  <c r="G6806" i="1"/>
  <c r="H6806" i="1"/>
  <c r="K6806" i="1"/>
  <c r="M6806" i="1"/>
  <c r="F6807" i="1"/>
  <c r="G6807" i="1"/>
  <c r="H6807" i="1"/>
  <c r="K6807" i="1"/>
  <c r="M6807" i="1"/>
  <c r="F6808" i="1"/>
  <c r="G6808" i="1"/>
  <c r="H6808" i="1"/>
  <c r="K6808" i="1"/>
  <c r="M6808" i="1"/>
  <c r="F6809" i="1"/>
  <c r="G6809" i="1"/>
  <c r="H6809" i="1"/>
  <c r="K6809" i="1"/>
  <c r="M6809" i="1"/>
  <c r="F6810" i="1"/>
  <c r="G6810" i="1"/>
  <c r="H6810" i="1"/>
  <c r="K6810" i="1"/>
  <c r="M6810" i="1"/>
  <c r="F6811" i="1"/>
  <c r="G6811" i="1"/>
  <c r="H6811" i="1"/>
  <c r="K6811" i="1"/>
  <c r="M6811" i="1"/>
  <c r="F6812" i="1"/>
  <c r="G6812" i="1"/>
  <c r="H6812" i="1"/>
  <c r="K6812" i="1"/>
  <c r="M6812" i="1"/>
  <c r="F6813" i="1"/>
  <c r="A681" i="7" s="1"/>
  <c r="G6813" i="1"/>
  <c r="B681" i="7" s="1"/>
  <c r="H6813" i="1"/>
  <c r="C681" i="7" s="1"/>
  <c r="K6813" i="1"/>
  <c r="M6813" i="1"/>
  <c r="F6814" i="1"/>
  <c r="G6814" i="1"/>
  <c r="H6814" i="1"/>
  <c r="K6814" i="1"/>
  <c r="M6814" i="1"/>
  <c r="F6815" i="1"/>
  <c r="G6815" i="1"/>
  <c r="H6815" i="1"/>
  <c r="K6815" i="1"/>
  <c r="M6815" i="1"/>
  <c r="F6816" i="1"/>
  <c r="G6816" i="1"/>
  <c r="H6816" i="1"/>
  <c r="K6816" i="1"/>
  <c r="M6816" i="1"/>
  <c r="F6817" i="1"/>
  <c r="G6817" i="1"/>
  <c r="H6817" i="1"/>
  <c r="K6817" i="1"/>
  <c r="M6817" i="1"/>
  <c r="F6818" i="1"/>
  <c r="G6818" i="1"/>
  <c r="H6818" i="1"/>
  <c r="K6818" i="1"/>
  <c r="M6818" i="1"/>
  <c r="F6819" i="1"/>
  <c r="G6819" i="1"/>
  <c r="H6819" i="1"/>
  <c r="K6819" i="1"/>
  <c r="M6819" i="1"/>
  <c r="F6820" i="1"/>
  <c r="G6820" i="1"/>
  <c r="H6820" i="1"/>
  <c r="K6820" i="1"/>
  <c r="M6820" i="1"/>
  <c r="F6821" i="1"/>
  <c r="G6821" i="1"/>
  <c r="H6821" i="1"/>
  <c r="K6821" i="1"/>
  <c r="M6821" i="1"/>
  <c r="F6822" i="1"/>
  <c r="G6822" i="1"/>
  <c r="H6822" i="1"/>
  <c r="K6822" i="1"/>
  <c r="M6822" i="1"/>
  <c r="F6823" i="1"/>
  <c r="A682" i="7" s="1"/>
  <c r="G6823" i="1"/>
  <c r="B682" i="7" s="1"/>
  <c r="H6823" i="1"/>
  <c r="C682" i="7" s="1"/>
  <c r="K6823" i="1"/>
  <c r="M6823" i="1"/>
  <c r="F6824" i="1"/>
  <c r="G6824" i="1"/>
  <c r="H6824" i="1"/>
  <c r="K6824" i="1"/>
  <c r="M6824" i="1"/>
  <c r="F6825" i="1"/>
  <c r="G6825" i="1"/>
  <c r="H6825" i="1"/>
  <c r="K6825" i="1"/>
  <c r="M6825" i="1"/>
  <c r="F6826" i="1"/>
  <c r="G6826" i="1"/>
  <c r="H6826" i="1"/>
  <c r="K6826" i="1"/>
  <c r="M6826" i="1"/>
  <c r="F6827" i="1"/>
  <c r="G6827" i="1"/>
  <c r="H6827" i="1"/>
  <c r="K6827" i="1"/>
  <c r="M6827" i="1"/>
  <c r="F6828" i="1"/>
  <c r="G6828" i="1"/>
  <c r="H6828" i="1"/>
  <c r="K6828" i="1"/>
  <c r="M6828" i="1"/>
  <c r="F6829" i="1"/>
  <c r="G6829" i="1"/>
  <c r="H6829" i="1"/>
  <c r="K6829" i="1"/>
  <c r="M6829" i="1"/>
  <c r="F6830" i="1"/>
  <c r="G6830" i="1"/>
  <c r="H6830" i="1"/>
  <c r="K6830" i="1"/>
  <c r="M6830" i="1"/>
  <c r="F6831" i="1"/>
  <c r="G6831" i="1"/>
  <c r="H6831" i="1"/>
  <c r="K6831" i="1"/>
  <c r="M6831" i="1"/>
  <c r="F6832" i="1"/>
  <c r="G6832" i="1"/>
  <c r="H6832" i="1"/>
  <c r="K6832" i="1"/>
  <c r="M6832" i="1"/>
  <c r="F6833" i="1"/>
  <c r="A683" i="7" s="1"/>
  <c r="G6833" i="1"/>
  <c r="B683" i="7" s="1"/>
  <c r="H6833" i="1"/>
  <c r="C683" i="7" s="1"/>
  <c r="K6833" i="1"/>
  <c r="M6833" i="1"/>
  <c r="F6834" i="1"/>
  <c r="G6834" i="1"/>
  <c r="H6834" i="1"/>
  <c r="K6834" i="1"/>
  <c r="M6834" i="1"/>
  <c r="F6835" i="1"/>
  <c r="G6835" i="1"/>
  <c r="H6835" i="1"/>
  <c r="K6835" i="1"/>
  <c r="M6835" i="1"/>
  <c r="F6836" i="1"/>
  <c r="G6836" i="1"/>
  <c r="H6836" i="1"/>
  <c r="K6836" i="1"/>
  <c r="M6836" i="1"/>
  <c r="F6837" i="1"/>
  <c r="G6837" i="1"/>
  <c r="H6837" i="1"/>
  <c r="K6837" i="1"/>
  <c r="M6837" i="1"/>
  <c r="F6838" i="1"/>
  <c r="G6838" i="1"/>
  <c r="H6838" i="1"/>
  <c r="K6838" i="1"/>
  <c r="M6838" i="1"/>
  <c r="F6839" i="1"/>
  <c r="G6839" i="1"/>
  <c r="H6839" i="1"/>
  <c r="K6839" i="1"/>
  <c r="M6839" i="1"/>
  <c r="F6840" i="1"/>
  <c r="G6840" i="1"/>
  <c r="H6840" i="1"/>
  <c r="K6840" i="1"/>
  <c r="M6840" i="1"/>
  <c r="F6841" i="1"/>
  <c r="G6841" i="1"/>
  <c r="H6841" i="1"/>
  <c r="K6841" i="1"/>
  <c r="M6841" i="1"/>
  <c r="F6842" i="1"/>
  <c r="G6842" i="1"/>
  <c r="H6842" i="1"/>
  <c r="K6842" i="1"/>
  <c r="M6842" i="1"/>
  <c r="F6843" i="1"/>
  <c r="A684" i="7" s="1"/>
  <c r="G6843" i="1"/>
  <c r="B684" i="7" s="1"/>
  <c r="H6843" i="1"/>
  <c r="C684" i="7" s="1"/>
  <c r="K6843" i="1"/>
  <c r="M6843" i="1"/>
  <c r="F6844" i="1"/>
  <c r="G6844" i="1"/>
  <c r="H6844" i="1"/>
  <c r="K6844" i="1"/>
  <c r="M6844" i="1"/>
  <c r="F6845" i="1"/>
  <c r="G6845" i="1"/>
  <c r="H6845" i="1"/>
  <c r="K6845" i="1"/>
  <c r="M6845" i="1"/>
  <c r="F6846" i="1"/>
  <c r="G6846" i="1"/>
  <c r="H6846" i="1"/>
  <c r="K6846" i="1"/>
  <c r="M6846" i="1"/>
  <c r="F6847" i="1"/>
  <c r="G6847" i="1"/>
  <c r="H6847" i="1"/>
  <c r="K6847" i="1"/>
  <c r="M6847" i="1"/>
  <c r="F6848" i="1"/>
  <c r="G6848" i="1"/>
  <c r="H6848" i="1"/>
  <c r="K6848" i="1"/>
  <c r="M6848" i="1"/>
  <c r="F6849" i="1"/>
  <c r="G6849" i="1"/>
  <c r="H6849" i="1"/>
  <c r="K6849" i="1"/>
  <c r="M6849" i="1"/>
  <c r="F6850" i="1"/>
  <c r="G6850" i="1"/>
  <c r="H6850" i="1"/>
  <c r="K6850" i="1"/>
  <c r="M6850" i="1"/>
  <c r="F6851" i="1"/>
  <c r="G6851" i="1"/>
  <c r="H6851" i="1"/>
  <c r="K6851" i="1"/>
  <c r="M6851" i="1"/>
  <c r="F6852" i="1"/>
  <c r="G6852" i="1"/>
  <c r="H6852" i="1"/>
  <c r="K6852" i="1"/>
  <c r="M6852" i="1"/>
  <c r="F6853" i="1"/>
  <c r="A685" i="7" s="1"/>
  <c r="G6853" i="1"/>
  <c r="B685" i="7" s="1"/>
  <c r="H6853" i="1"/>
  <c r="C685" i="7" s="1"/>
  <c r="K6853" i="1"/>
  <c r="M6853" i="1"/>
  <c r="F6854" i="1"/>
  <c r="G6854" i="1"/>
  <c r="H6854" i="1"/>
  <c r="K6854" i="1"/>
  <c r="M6854" i="1"/>
  <c r="F6855" i="1"/>
  <c r="G6855" i="1"/>
  <c r="H6855" i="1"/>
  <c r="K6855" i="1"/>
  <c r="M6855" i="1"/>
  <c r="F6856" i="1"/>
  <c r="G6856" i="1"/>
  <c r="H6856" i="1"/>
  <c r="K6856" i="1"/>
  <c r="M6856" i="1"/>
  <c r="F6857" i="1"/>
  <c r="G6857" i="1"/>
  <c r="H6857" i="1"/>
  <c r="K6857" i="1"/>
  <c r="M6857" i="1"/>
  <c r="F6858" i="1"/>
  <c r="G6858" i="1"/>
  <c r="H6858" i="1"/>
  <c r="K6858" i="1"/>
  <c r="M6858" i="1"/>
  <c r="F6859" i="1"/>
  <c r="G6859" i="1"/>
  <c r="H6859" i="1"/>
  <c r="K6859" i="1"/>
  <c r="M6859" i="1"/>
  <c r="F6860" i="1"/>
  <c r="G6860" i="1"/>
  <c r="H6860" i="1"/>
  <c r="K6860" i="1"/>
  <c r="M6860" i="1"/>
  <c r="F6861" i="1"/>
  <c r="G6861" i="1"/>
  <c r="H6861" i="1"/>
  <c r="K6861" i="1"/>
  <c r="M6861" i="1"/>
  <c r="F6862" i="1"/>
  <c r="G6862" i="1"/>
  <c r="H6862" i="1"/>
  <c r="K6862" i="1"/>
  <c r="M6862" i="1"/>
  <c r="F6863" i="1"/>
  <c r="A686" i="7" s="1"/>
  <c r="G6863" i="1"/>
  <c r="B686" i="7" s="1"/>
  <c r="H6863" i="1"/>
  <c r="C686" i="7" s="1"/>
  <c r="K6863" i="1"/>
  <c r="M6863" i="1"/>
  <c r="F6864" i="1"/>
  <c r="G6864" i="1"/>
  <c r="H6864" i="1"/>
  <c r="K6864" i="1"/>
  <c r="M6864" i="1"/>
  <c r="F6865" i="1"/>
  <c r="G6865" i="1"/>
  <c r="H6865" i="1"/>
  <c r="K6865" i="1"/>
  <c r="L6865" i="1"/>
  <c r="M6865" i="1"/>
  <c r="N6865" i="1"/>
  <c r="I6865" i="1" s="1"/>
  <c r="F6866" i="1"/>
  <c r="G6866" i="1"/>
  <c r="H6866" i="1"/>
  <c r="K6866" i="1"/>
  <c r="M6866" i="1"/>
  <c r="F6867" i="1"/>
  <c r="G6867" i="1"/>
  <c r="H6867" i="1"/>
  <c r="K6867" i="1"/>
  <c r="L6867" i="1"/>
  <c r="M6867" i="1"/>
  <c r="N6867" i="1"/>
  <c r="I6867" i="1" s="1"/>
  <c r="F6868" i="1"/>
  <c r="G6868" i="1"/>
  <c r="H6868" i="1"/>
  <c r="K6868" i="1"/>
  <c r="M6868" i="1"/>
  <c r="F6869" i="1"/>
  <c r="G6869" i="1"/>
  <c r="H6869" i="1"/>
  <c r="K6869" i="1"/>
  <c r="L6869" i="1"/>
  <c r="M6869" i="1"/>
  <c r="N6869" i="1"/>
  <c r="I6869" i="1" s="1"/>
  <c r="F6870" i="1"/>
  <c r="G6870" i="1"/>
  <c r="H6870" i="1"/>
  <c r="K6870" i="1"/>
  <c r="M6870" i="1"/>
  <c r="F6871" i="1"/>
  <c r="G6871" i="1"/>
  <c r="H6871" i="1"/>
  <c r="K6871" i="1"/>
  <c r="L6871" i="1"/>
  <c r="M6871" i="1"/>
  <c r="N6871" i="1"/>
  <c r="I6871" i="1" s="1"/>
  <c r="F6872" i="1"/>
  <c r="G6872" i="1"/>
  <c r="H6872" i="1"/>
  <c r="K6872" i="1"/>
  <c r="M6872" i="1"/>
  <c r="F6873" i="1"/>
  <c r="A687" i="7" s="1"/>
  <c r="G6873" i="1"/>
  <c r="B687" i="7" s="1"/>
  <c r="H6873" i="1"/>
  <c r="C687" i="7" s="1"/>
  <c r="K6873" i="1"/>
  <c r="L6873" i="1"/>
  <c r="M6873" i="1"/>
  <c r="N6873" i="1"/>
  <c r="I6873" i="1" s="1"/>
  <c r="D687" i="7" s="1"/>
  <c r="F6874" i="1"/>
  <c r="G6874" i="1"/>
  <c r="H6874" i="1"/>
  <c r="K6874" i="1"/>
  <c r="M6874" i="1"/>
  <c r="F6875" i="1"/>
  <c r="G6875" i="1"/>
  <c r="H6875" i="1"/>
  <c r="K6875" i="1"/>
  <c r="L6875" i="1"/>
  <c r="M6875" i="1"/>
  <c r="N6875" i="1"/>
  <c r="I6875" i="1" s="1"/>
  <c r="F6876" i="1"/>
  <c r="G6876" i="1"/>
  <c r="H6876" i="1"/>
  <c r="K6876" i="1"/>
  <c r="M6876" i="1"/>
  <c r="F6877" i="1"/>
  <c r="G6877" i="1"/>
  <c r="H6877" i="1"/>
  <c r="K6877" i="1"/>
  <c r="L6877" i="1"/>
  <c r="M6877" i="1"/>
  <c r="N6877" i="1"/>
  <c r="I6877" i="1" s="1"/>
  <c r="F6878" i="1"/>
  <c r="G6878" i="1"/>
  <c r="H6878" i="1"/>
  <c r="K6878" i="1"/>
  <c r="M6878" i="1"/>
  <c r="F6879" i="1"/>
  <c r="G6879" i="1"/>
  <c r="H6879" i="1"/>
  <c r="K6879" i="1"/>
  <c r="L6879" i="1"/>
  <c r="M6879" i="1"/>
  <c r="N6879" i="1"/>
  <c r="I6879" i="1" s="1"/>
  <c r="F6880" i="1"/>
  <c r="G6880" i="1"/>
  <c r="H6880" i="1"/>
  <c r="K6880" i="1"/>
  <c r="M6880" i="1"/>
  <c r="F6881" i="1"/>
  <c r="G6881" i="1"/>
  <c r="H6881" i="1"/>
  <c r="K6881" i="1"/>
  <c r="L6881" i="1"/>
  <c r="M6881" i="1"/>
  <c r="N6881" i="1"/>
  <c r="I6881" i="1" s="1"/>
  <c r="F6882" i="1"/>
  <c r="G6882" i="1"/>
  <c r="H6882" i="1"/>
  <c r="K6882" i="1"/>
  <c r="M6882" i="1"/>
  <c r="F6883" i="1"/>
  <c r="A688" i="7" s="1"/>
  <c r="G6883" i="1"/>
  <c r="B688" i="7" s="1"/>
  <c r="H6883" i="1"/>
  <c r="C688" i="7" s="1"/>
  <c r="K6883" i="1"/>
  <c r="L6883" i="1"/>
  <c r="M6883" i="1"/>
  <c r="N6883" i="1"/>
  <c r="I6883" i="1" s="1"/>
  <c r="D688" i="7" s="1"/>
  <c r="F6884" i="1"/>
  <c r="G6884" i="1"/>
  <c r="H6884" i="1"/>
  <c r="K6884" i="1"/>
  <c r="M6884" i="1"/>
  <c r="F6885" i="1"/>
  <c r="G6885" i="1"/>
  <c r="H6885" i="1"/>
  <c r="K6885" i="1"/>
  <c r="L6885" i="1"/>
  <c r="M6885" i="1"/>
  <c r="N6885" i="1"/>
  <c r="I6885" i="1" s="1"/>
  <c r="F6886" i="1"/>
  <c r="G6886" i="1"/>
  <c r="H6886" i="1"/>
  <c r="K6886" i="1"/>
  <c r="M6886" i="1"/>
  <c r="F6887" i="1"/>
  <c r="G6887" i="1"/>
  <c r="H6887" i="1"/>
  <c r="K6887" i="1"/>
  <c r="L6887" i="1"/>
  <c r="M6887" i="1"/>
  <c r="N6887" i="1"/>
  <c r="I6887" i="1" s="1"/>
  <c r="F6888" i="1"/>
  <c r="G6888" i="1"/>
  <c r="H6888" i="1"/>
  <c r="K6888" i="1"/>
  <c r="M6888" i="1"/>
  <c r="F6889" i="1"/>
  <c r="G6889" i="1"/>
  <c r="H6889" i="1"/>
  <c r="K6889" i="1"/>
  <c r="L6889" i="1"/>
  <c r="M6889" i="1"/>
  <c r="N6889" i="1"/>
  <c r="I6889" i="1" s="1"/>
  <c r="F6890" i="1"/>
  <c r="G6890" i="1"/>
  <c r="H6890" i="1"/>
  <c r="K6890" i="1"/>
  <c r="M6890" i="1"/>
  <c r="F6891" i="1"/>
  <c r="G6891" i="1"/>
  <c r="H6891" i="1"/>
  <c r="K6891" i="1"/>
  <c r="L6891" i="1"/>
  <c r="M6891" i="1"/>
  <c r="N6891" i="1"/>
  <c r="I6891" i="1" s="1"/>
  <c r="F6892" i="1"/>
  <c r="G6892" i="1"/>
  <c r="H6892" i="1"/>
  <c r="K6892" i="1"/>
  <c r="M6892" i="1"/>
  <c r="F6893" i="1"/>
  <c r="A689" i="7" s="1"/>
  <c r="G6893" i="1"/>
  <c r="B689" i="7" s="1"/>
  <c r="H6893" i="1"/>
  <c r="C689" i="7" s="1"/>
  <c r="K6893" i="1"/>
  <c r="L6893" i="1"/>
  <c r="M6893" i="1"/>
  <c r="N6893" i="1"/>
  <c r="I6893" i="1" s="1"/>
  <c r="D689" i="7" s="1"/>
  <c r="F6894" i="1"/>
  <c r="G6894" i="1"/>
  <c r="H6894" i="1"/>
  <c r="K6894" i="1"/>
  <c r="M6894" i="1"/>
  <c r="F6895" i="1"/>
  <c r="G6895" i="1"/>
  <c r="H6895" i="1"/>
  <c r="K6895" i="1"/>
  <c r="L6895" i="1"/>
  <c r="M6895" i="1"/>
  <c r="N6895" i="1"/>
  <c r="I6895" i="1" s="1"/>
  <c r="F6896" i="1"/>
  <c r="G6896" i="1"/>
  <c r="H6896" i="1"/>
  <c r="K6896" i="1"/>
  <c r="M6896" i="1"/>
  <c r="F6897" i="1"/>
  <c r="G6897" i="1"/>
  <c r="H6897" i="1"/>
  <c r="K6897" i="1"/>
  <c r="L6897" i="1"/>
  <c r="M6897" i="1"/>
  <c r="N6897" i="1"/>
  <c r="I6897" i="1" s="1"/>
  <c r="F6898" i="1"/>
  <c r="G6898" i="1"/>
  <c r="H6898" i="1"/>
  <c r="K6898" i="1"/>
  <c r="M6898" i="1"/>
  <c r="F6899" i="1"/>
  <c r="G6899" i="1"/>
  <c r="H6899" i="1"/>
  <c r="K6899" i="1"/>
  <c r="L6899" i="1"/>
  <c r="M6899" i="1"/>
  <c r="N6899" i="1"/>
  <c r="I6899" i="1" s="1"/>
  <c r="F6900" i="1"/>
  <c r="G6900" i="1"/>
  <c r="H6900" i="1"/>
  <c r="K6900" i="1"/>
  <c r="M6900" i="1"/>
  <c r="F6901" i="1"/>
  <c r="G6901" i="1"/>
  <c r="H6901" i="1"/>
  <c r="K6901" i="1"/>
  <c r="L6901" i="1"/>
  <c r="M6901" i="1"/>
  <c r="N6901" i="1"/>
  <c r="I6901" i="1" s="1"/>
  <c r="F6902" i="1"/>
  <c r="G6902" i="1"/>
  <c r="H6902" i="1"/>
  <c r="K6902" i="1"/>
  <c r="M6902" i="1"/>
  <c r="F6903" i="1"/>
  <c r="A690" i="7" s="1"/>
  <c r="G6903" i="1"/>
  <c r="B690" i="7" s="1"/>
  <c r="H6903" i="1"/>
  <c r="C690" i="7" s="1"/>
  <c r="K6903" i="1"/>
  <c r="L6903" i="1"/>
  <c r="M6903" i="1"/>
  <c r="N6903" i="1"/>
  <c r="I6903" i="1" s="1"/>
  <c r="D690" i="7" s="1"/>
  <c r="F6904" i="1"/>
  <c r="G6904" i="1"/>
  <c r="H6904" i="1"/>
  <c r="K6904" i="1"/>
  <c r="M6904" i="1"/>
  <c r="F6905" i="1"/>
  <c r="G6905" i="1"/>
  <c r="H6905" i="1"/>
  <c r="K6905" i="1"/>
  <c r="L6905" i="1"/>
  <c r="M6905" i="1"/>
  <c r="N6905" i="1"/>
  <c r="I6905" i="1" s="1"/>
  <c r="F6906" i="1"/>
  <c r="G6906" i="1"/>
  <c r="H6906" i="1"/>
  <c r="K6906" i="1"/>
  <c r="M6906" i="1"/>
  <c r="F6907" i="1"/>
  <c r="G6907" i="1"/>
  <c r="H6907" i="1"/>
  <c r="K6907" i="1"/>
  <c r="L6907" i="1"/>
  <c r="M6907" i="1"/>
  <c r="N6907" i="1"/>
  <c r="I6907" i="1" s="1"/>
  <c r="F6908" i="1"/>
  <c r="G6908" i="1"/>
  <c r="H6908" i="1"/>
  <c r="K6908" i="1"/>
  <c r="M6908" i="1"/>
  <c r="F6909" i="1"/>
  <c r="G6909" i="1"/>
  <c r="H6909" i="1"/>
  <c r="K6909" i="1"/>
  <c r="L6909" i="1"/>
  <c r="M6909" i="1"/>
  <c r="N6909" i="1"/>
  <c r="I6909" i="1" s="1"/>
  <c r="F6910" i="1"/>
  <c r="G6910" i="1"/>
  <c r="H6910" i="1"/>
  <c r="K6910" i="1"/>
  <c r="M6910" i="1"/>
  <c r="F6911" i="1"/>
  <c r="G6911" i="1"/>
  <c r="H6911" i="1"/>
  <c r="K6911" i="1"/>
  <c r="L6911" i="1"/>
  <c r="M6911" i="1"/>
  <c r="N6911" i="1"/>
  <c r="I6911" i="1" s="1"/>
  <c r="F6912" i="1"/>
  <c r="G6912" i="1"/>
  <c r="H6912" i="1"/>
  <c r="K6912" i="1"/>
  <c r="M6912" i="1"/>
  <c r="F6913" i="1"/>
  <c r="A691" i="7" s="1"/>
  <c r="G6913" i="1"/>
  <c r="B691" i="7" s="1"/>
  <c r="H6913" i="1"/>
  <c r="C691" i="7" s="1"/>
  <c r="K6913" i="1"/>
  <c r="L6913" i="1"/>
  <c r="M6913" i="1"/>
  <c r="N6913" i="1"/>
  <c r="I6913" i="1" s="1"/>
  <c r="D691" i="7" s="1"/>
  <c r="F6914" i="1"/>
  <c r="G6914" i="1"/>
  <c r="H6914" i="1"/>
  <c r="K6914" i="1"/>
  <c r="M6914" i="1"/>
  <c r="F6915" i="1"/>
  <c r="G6915" i="1"/>
  <c r="H6915" i="1"/>
  <c r="K6915" i="1"/>
  <c r="L6915" i="1"/>
  <c r="M6915" i="1"/>
  <c r="N6915" i="1"/>
  <c r="I6915" i="1" s="1"/>
  <c r="F6916" i="1"/>
  <c r="G6916" i="1"/>
  <c r="H6916" i="1"/>
  <c r="K6916" i="1"/>
  <c r="M6916" i="1"/>
  <c r="F6917" i="1"/>
  <c r="G6917" i="1"/>
  <c r="H6917" i="1"/>
  <c r="K6917" i="1"/>
  <c r="L6917" i="1"/>
  <c r="M6917" i="1"/>
  <c r="N6917" i="1"/>
  <c r="I6917" i="1" s="1"/>
  <c r="F6918" i="1"/>
  <c r="G6918" i="1"/>
  <c r="H6918" i="1"/>
  <c r="K6918" i="1"/>
  <c r="M6918" i="1"/>
  <c r="N6918" i="1"/>
  <c r="F6919" i="1"/>
  <c r="G6919" i="1"/>
  <c r="H6919" i="1"/>
  <c r="K6919" i="1"/>
  <c r="M6919" i="1"/>
  <c r="F6920" i="1"/>
  <c r="G6920" i="1"/>
  <c r="H6920" i="1"/>
  <c r="K6920" i="1"/>
  <c r="L6920" i="1"/>
  <c r="M6920" i="1"/>
  <c r="N6920" i="1"/>
  <c r="I6920" i="1" s="1"/>
  <c r="F6921" i="1"/>
  <c r="G6921" i="1"/>
  <c r="H6921" i="1"/>
  <c r="K6921" i="1"/>
  <c r="M6921" i="1"/>
  <c r="F6922" i="1"/>
  <c r="G6922" i="1"/>
  <c r="H6922" i="1"/>
  <c r="K6922" i="1"/>
  <c r="L6922" i="1"/>
  <c r="M6922" i="1"/>
  <c r="N6922" i="1"/>
  <c r="I6922" i="1" s="1"/>
  <c r="F6923" i="1"/>
  <c r="A692" i="7" s="1"/>
  <c r="G6923" i="1"/>
  <c r="B692" i="7" s="1"/>
  <c r="H6923" i="1"/>
  <c r="C692" i="7" s="1"/>
  <c r="K6923" i="1"/>
  <c r="M6923" i="1"/>
  <c r="F6924" i="1"/>
  <c r="G6924" i="1"/>
  <c r="H6924" i="1"/>
  <c r="K6924" i="1"/>
  <c r="L6924" i="1"/>
  <c r="M6924" i="1"/>
  <c r="N6924" i="1"/>
  <c r="I6924" i="1" s="1"/>
  <c r="F6925" i="1"/>
  <c r="G6925" i="1"/>
  <c r="H6925" i="1"/>
  <c r="K6925" i="1"/>
  <c r="M6925" i="1"/>
  <c r="F6926" i="1"/>
  <c r="G6926" i="1"/>
  <c r="H6926" i="1"/>
  <c r="K6926" i="1"/>
  <c r="L6926" i="1"/>
  <c r="M6926" i="1"/>
  <c r="N6926" i="1"/>
  <c r="I6926" i="1" s="1"/>
  <c r="F6927" i="1"/>
  <c r="G6927" i="1"/>
  <c r="H6927" i="1"/>
  <c r="K6927" i="1"/>
  <c r="M6927" i="1"/>
  <c r="F6928" i="1"/>
  <c r="G6928" i="1"/>
  <c r="H6928" i="1"/>
  <c r="K6928" i="1"/>
  <c r="L6928" i="1"/>
  <c r="M6928" i="1"/>
  <c r="N6928" i="1"/>
  <c r="I6928" i="1" s="1"/>
  <c r="F6929" i="1"/>
  <c r="G6929" i="1"/>
  <c r="H6929" i="1"/>
  <c r="K6929" i="1"/>
  <c r="M6929" i="1"/>
  <c r="F6930" i="1"/>
  <c r="G6930" i="1"/>
  <c r="H6930" i="1"/>
  <c r="K6930" i="1"/>
  <c r="L6930" i="1"/>
  <c r="M6930" i="1"/>
  <c r="N6930" i="1"/>
  <c r="I6930" i="1" s="1"/>
  <c r="F6931" i="1"/>
  <c r="G6931" i="1"/>
  <c r="H6931" i="1"/>
  <c r="K6931" i="1"/>
  <c r="M6931" i="1"/>
  <c r="F6932" i="1"/>
  <c r="G6932" i="1"/>
  <c r="H6932" i="1"/>
  <c r="K6932" i="1"/>
  <c r="L6932" i="1"/>
  <c r="M6932" i="1"/>
  <c r="N6932" i="1"/>
  <c r="I6932" i="1" s="1"/>
  <c r="F6933" i="1"/>
  <c r="A693" i="7" s="1"/>
  <c r="G6933" i="1"/>
  <c r="B693" i="7" s="1"/>
  <c r="H6933" i="1"/>
  <c r="C693" i="7" s="1"/>
  <c r="K6933" i="1"/>
  <c r="M6933" i="1"/>
  <c r="F6934" i="1"/>
  <c r="G6934" i="1"/>
  <c r="H6934" i="1"/>
  <c r="K6934" i="1"/>
  <c r="L6934" i="1"/>
  <c r="M6934" i="1"/>
  <c r="N6934" i="1"/>
  <c r="I6934" i="1" s="1"/>
  <c r="F6935" i="1"/>
  <c r="G6935" i="1"/>
  <c r="H6935" i="1"/>
  <c r="K6935" i="1"/>
  <c r="M6935" i="1"/>
  <c r="F6936" i="1"/>
  <c r="G6936" i="1"/>
  <c r="H6936" i="1"/>
  <c r="K6936" i="1"/>
  <c r="L6936" i="1"/>
  <c r="M6936" i="1"/>
  <c r="N6936" i="1"/>
  <c r="I6936" i="1" s="1"/>
  <c r="F6937" i="1"/>
  <c r="G6937" i="1"/>
  <c r="H6937" i="1"/>
  <c r="K6937" i="1"/>
  <c r="M6937" i="1"/>
  <c r="F6938" i="1"/>
  <c r="G6938" i="1"/>
  <c r="H6938" i="1"/>
  <c r="K6938" i="1"/>
  <c r="L6938" i="1"/>
  <c r="M6938" i="1"/>
  <c r="N6938" i="1"/>
  <c r="I6938" i="1" s="1"/>
  <c r="F6939" i="1"/>
  <c r="G6939" i="1"/>
  <c r="H6939" i="1"/>
  <c r="K6939" i="1"/>
  <c r="M6939" i="1"/>
  <c r="F6940" i="1"/>
  <c r="G6940" i="1"/>
  <c r="H6940" i="1"/>
  <c r="K6940" i="1"/>
  <c r="L6940" i="1"/>
  <c r="M6940" i="1"/>
  <c r="N6940" i="1"/>
  <c r="I6940" i="1" s="1"/>
  <c r="F6941" i="1"/>
  <c r="G6941" i="1"/>
  <c r="H6941" i="1"/>
  <c r="K6941" i="1"/>
  <c r="M6941" i="1"/>
  <c r="F6942" i="1"/>
  <c r="G6942" i="1"/>
  <c r="H6942" i="1"/>
  <c r="K6942" i="1"/>
  <c r="L6942" i="1"/>
  <c r="M6942" i="1"/>
  <c r="N6942" i="1"/>
  <c r="I6942" i="1" s="1"/>
  <c r="F6943" i="1"/>
  <c r="A694" i="7" s="1"/>
  <c r="G6943" i="1"/>
  <c r="B694" i="7" s="1"/>
  <c r="H6943" i="1"/>
  <c r="C694" i="7" s="1"/>
  <c r="K6943" i="1"/>
  <c r="M6943" i="1"/>
  <c r="F6944" i="1"/>
  <c r="G6944" i="1"/>
  <c r="H6944" i="1"/>
  <c r="K6944" i="1"/>
  <c r="L6944" i="1"/>
  <c r="M6944" i="1"/>
  <c r="N6944" i="1"/>
  <c r="I6944" i="1" s="1"/>
  <c r="F6945" i="1"/>
  <c r="G6945" i="1"/>
  <c r="H6945" i="1"/>
  <c r="K6945" i="1"/>
  <c r="M6945" i="1"/>
  <c r="F6946" i="1"/>
  <c r="G6946" i="1"/>
  <c r="H6946" i="1"/>
  <c r="K6946" i="1"/>
  <c r="L6946" i="1"/>
  <c r="M6946" i="1"/>
  <c r="N6946" i="1"/>
  <c r="I6946" i="1" s="1"/>
  <c r="F6947" i="1"/>
  <c r="G6947" i="1"/>
  <c r="H6947" i="1"/>
  <c r="K6947" i="1"/>
  <c r="M6947" i="1"/>
  <c r="F6948" i="1"/>
  <c r="G6948" i="1"/>
  <c r="H6948" i="1"/>
  <c r="K6948" i="1"/>
  <c r="L6948" i="1"/>
  <c r="M6948" i="1"/>
  <c r="N6948" i="1"/>
  <c r="I6948" i="1" s="1"/>
  <c r="F6949" i="1"/>
  <c r="G6949" i="1"/>
  <c r="H6949" i="1"/>
  <c r="K6949" i="1"/>
  <c r="M6949" i="1"/>
  <c r="F6950" i="1"/>
  <c r="G6950" i="1"/>
  <c r="H6950" i="1"/>
  <c r="K6950" i="1"/>
  <c r="L6950" i="1"/>
  <c r="M6950" i="1"/>
  <c r="N6950" i="1"/>
  <c r="I6950" i="1" s="1"/>
  <c r="F6951" i="1"/>
  <c r="G6951" i="1"/>
  <c r="H6951" i="1"/>
  <c r="K6951" i="1"/>
  <c r="M6951" i="1"/>
  <c r="F6952" i="1"/>
  <c r="G6952" i="1"/>
  <c r="H6952" i="1"/>
  <c r="K6952" i="1"/>
  <c r="L6952" i="1"/>
  <c r="M6952" i="1"/>
  <c r="N6952" i="1"/>
  <c r="I6952" i="1" s="1"/>
  <c r="F6953" i="1"/>
  <c r="A695" i="7" s="1"/>
  <c r="G6953" i="1"/>
  <c r="B695" i="7" s="1"/>
  <c r="H6953" i="1"/>
  <c r="C695" i="7" s="1"/>
  <c r="K6953" i="1"/>
  <c r="M6953" i="1"/>
  <c r="F6954" i="1"/>
  <c r="G6954" i="1"/>
  <c r="H6954" i="1"/>
  <c r="K6954" i="1"/>
  <c r="L6954" i="1"/>
  <c r="M6954" i="1"/>
  <c r="N6954" i="1"/>
  <c r="I6954" i="1" s="1"/>
  <c r="F6955" i="1"/>
  <c r="G6955" i="1"/>
  <c r="H6955" i="1"/>
  <c r="K6955" i="1"/>
  <c r="M6955" i="1"/>
  <c r="F6956" i="1"/>
  <c r="G6956" i="1"/>
  <c r="H6956" i="1"/>
  <c r="K6956" i="1"/>
  <c r="L6956" i="1"/>
  <c r="M6956" i="1"/>
  <c r="N6956" i="1"/>
  <c r="I6956" i="1" s="1"/>
  <c r="F6957" i="1"/>
  <c r="G6957" i="1"/>
  <c r="H6957" i="1"/>
  <c r="K6957" i="1"/>
  <c r="M6957" i="1"/>
  <c r="F6958" i="1"/>
  <c r="G6958" i="1"/>
  <c r="H6958" i="1"/>
  <c r="K6958" i="1"/>
  <c r="L6958" i="1"/>
  <c r="M6958" i="1"/>
  <c r="N6958" i="1"/>
  <c r="I6958" i="1" s="1"/>
  <c r="F6959" i="1"/>
  <c r="G6959" i="1"/>
  <c r="H6959" i="1"/>
  <c r="K6959" i="1"/>
  <c r="M6959" i="1"/>
  <c r="F6960" i="1"/>
  <c r="G6960" i="1"/>
  <c r="H6960" i="1"/>
  <c r="K6960" i="1"/>
  <c r="L6960" i="1"/>
  <c r="M6960" i="1"/>
  <c r="N6960" i="1"/>
  <c r="I6960" i="1" s="1"/>
  <c r="F6961" i="1"/>
  <c r="G6961" i="1"/>
  <c r="H6961" i="1"/>
  <c r="K6961" i="1"/>
  <c r="M6961" i="1"/>
  <c r="F6962" i="1"/>
  <c r="G6962" i="1"/>
  <c r="H6962" i="1"/>
  <c r="K6962" i="1"/>
  <c r="L6962" i="1"/>
  <c r="M6962" i="1"/>
  <c r="N6962" i="1"/>
  <c r="I6962" i="1" s="1"/>
  <c r="F6963" i="1"/>
  <c r="A696" i="7" s="1"/>
  <c r="G6963" i="1"/>
  <c r="B696" i="7" s="1"/>
  <c r="H6963" i="1"/>
  <c r="C696" i="7" s="1"/>
  <c r="K6963" i="1"/>
  <c r="M6963" i="1"/>
  <c r="F6964" i="1"/>
  <c r="G6964" i="1"/>
  <c r="H6964" i="1"/>
  <c r="K6964" i="1"/>
  <c r="L6964" i="1"/>
  <c r="M6964" i="1"/>
  <c r="N6964" i="1"/>
  <c r="I6964" i="1" s="1"/>
  <c r="F6965" i="1"/>
  <c r="G6965" i="1"/>
  <c r="H6965" i="1"/>
  <c r="K6965" i="1"/>
  <c r="M6965" i="1"/>
  <c r="F6966" i="1"/>
  <c r="G6966" i="1"/>
  <c r="H6966" i="1"/>
  <c r="K6966" i="1"/>
  <c r="L6966" i="1"/>
  <c r="M6966" i="1"/>
  <c r="N6966" i="1"/>
  <c r="I6966" i="1" s="1"/>
  <c r="F6967" i="1"/>
  <c r="G6967" i="1"/>
  <c r="H6967" i="1"/>
  <c r="K6967" i="1"/>
  <c r="M6967" i="1"/>
  <c r="F6968" i="1"/>
  <c r="G6968" i="1"/>
  <c r="H6968" i="1"/>
  <c r="K6968" i="1"/>
  <c r="L6968" i="1"/>
  <c r="M6968" i="1"/>
  <c r="N6968" i="1"/>
  <c r="I6968" i="1" s="1"/>
  <c r="F6969" i="1"/>
  <c r="G6969" i="1"/>
  <c r="H6969" i="1"/>
  <c r="K6969" i="1"/>
  <c r="M6969" i="1"/>
  <c r="F6970" i="1"/>
  <c r="G6970" i="1"/>
  <c r="H6970" i="1"/>
  <c r="K6970" i="1"/>
  <c r="L6970" i="1"/>
  <c r="M6970" i="1"/>
  <c r="N6970" i="1"/>
  <c r="I6970" i="1" s="1"/>
  <c r="F6971" i="1"/>
  <c r="G6971" i="1"/>
  <c r="H6971" i="1"/>
  <c r="K6971" i="1"/>
  <c r="M6971" i="1"/>
  <c r="F6972" i="1"/>
  <c r="G6972" i="1"/>
  <c r="H6972" i="1"/>
  <c r="K6972" i="1"/>
  <c r="L6972" i="1"/>
  <c r="M6972" i="1"/>
  <c r="N6972" i="1"/>
  <c r="I6972" i="1" s="1"/>
  <c r="F6973" i="1"/>
  <c r="A697" i="7" s="1"/>
  <c r="G6973" i="1"/>
  <c r="B697" i="7" s="1"/>
  <c r="H6973" i="1"/>
  <c r="C697" i="7" s="1"/>
  <c r="K6973" i="1"/>
  <c r="M6973" i="1"/>
  <c r="F6974" i="1"/>
  <c r="G6974" i="1"/>
  <c r="H6974" i="1"/>
  <c r="K6974" i="1"/>
  <c r="L6974" i="1"/>
  <c r="M6974" i="1"/>
  <c r="N6974" i="1"/>
  <c r="I6974" i="1" s="1"/>
  <c r="F6975" i="1"/>
  <c r="G6975" i="1"/>
  <c r="H6975" i="1"/>
  <c r="K6975" i="1"/>
  <c r="M6975" i="1"/>
  <c r="F6976" i="1"/>
  <c r="G6976" i="1"/>
  <c r="H6976" i="1"/>
  <c r="K6976" i="1"/>
  <c r="L6976" i="1"/>
  <c r="M6976" i="1"/>
  <c r="N6976" i="1"/>
  <c r="I6976" i="1" s="1"/>
  <c r="F6977" i="1"/>
  <c r="G6977" i="1"/>
  <c r="H6977" i="1"/>
  <c r="K6977" i="1"/>
  <c r="M6977" i="1"/>
  <c r="F6978" i="1"/>
  <c r="G6978" i="1"/>
  <c r="H6978" i="1"/>
  <c r="K6978" i="1"/>
  <c r="L6978" i="1"/>
  <c r="M6978" i="1"/>
  <c r="N6978" i="1"/>
  <c r="I6978" i="1" s="1"/>
  <c r="F6979" i="1"/>
  <c r="G6979" i="1"/>
  <c r="H6979" i="1"/>
  <c r="K6979" i="1"/>
  <c r="M6979" i="1"/>
  <c r="F6980" i="1"/>
  <c r="G6980" i="1"/>
  <c r="H6980" i="1"/>
  <c r="K6980" i="1"/>
  <c r="L6980" i="1"/>
  <c r="M6980" i="1"/>
  <c r="N6980" i="1"/>
  <c r="I6980" i="1" s="1"/>
  <c r="F6981" i="1"/>
  <c r="G6981" i="1"/>
  <c r="H6981" i="1"/>
  <c r="K6981" i="1"/>
  <c r="M6981" i="1"/>
  <c r="F6982" i="1"/>
  <c r="G6982" i="1"/>
  <c r="H6982" i="1"/>
  <c r="K6982" i="1"/>
  <c r="L6982" i="1"/>
  <c r="M6982" i="1"/>
  <c r="N6982" i="1"/>
  <c r="I6982" i="1" s="1"/>
  <c r="F6983" i="1"/>
  <c r="A698" i="7" s="1"/>
  <c r="G6983" i="1"/>
  <c r="B698" i="7" s="1"/>
  <c r="H6983" i="1"/>
  <c r="C698" i="7" s="1"/>
  <c r="K6983" i="1"/>
  <c r="M6983" i="1"/>
  <c r="F6984" i="1"/>
  <c r="G6984" i="1"/>
  <c r="H6984" i="1"/>
  <c r="K6984" i="1"/>
  <c r="L6984" i="1"/>
  <c r="M6984" i="1"/>
  <c r="N6984" i="1"/>
  <c r="I6984" i="1" s="1"/>
  <c r="F6985" i="1"/>
  <c r="G6985" i="1"/>
  <c r="H6985" i="1"/>
  <c r="K6985" i="1"/>
  <c r="M6985" i="1"/>
  <c r="F6986" i="1"/>
  <c r="G6986" i="1"/>
  <c r="H6986" i="1"/>
  <c r="K6986" i="1"/>
  <c r="L6986" i="1"/>
  <c r="M6986" i="1"/>
  <c r="N6986" i="1"/>
  <c r="I6986" i="1" s="1"/>
  <c r="F6987" i="1"/>
  <c r="G6987" i="1"/>
  <c r="H6987" i="1"/>
  <c r="K6987" i="1"/>
  <c r="M6987" i="1"/>
  <c r="F6988" i="1"/>
  <c r="G6988" i="1"/>
  <c r="H6988" i="1"/>
  <c r="K6988" i="1"/>
  <c r="L6988" i="1"/>
  <c r="M6988" i="1"/>
  <c r="N6988" i="1"/>
  <c r="I6988" i="1" s="1"/>
  <c r="F6989" i="1"/>
  <c r="G6989" i="1"/>
  <c r="H6989" i="1"/>
  <c r="K6989" i="1"/>
  <c r="M6989" i="1"/>
  <c r="F6990" i="1"/>
  <c r="G6990" i="1"/>
  <c r="H6990" i="1"/>
  <c r="K6990" i="1"/>
  <c r="L6990" i="1"/>
  <c r="M6990" i="1"/>
  <c r="N6990" i="1"/>
  <c r="I6990" i="1" s="1"/>
  <c r="F6991" i="1"/>
  <c r="G6991" i="1"/>
  <c r="H6991" i="1"/>
  <c r="K6991" i="1"/>
  <c r="M6991" i="1"/>
  <c r="F6992" i="1"/>
  <c r="G6992" i="1"/>
  <c r="H6992" i="1"/>
  <c r="K6992" i="1"/>
  <c r="L6992" i="1"/>
  <c r="M6992" i="1"/>
  <c r="N6992" i="1"/>
  <c r="I6992" i="1" s="1"/>
  <c r="F6993" i="1"/>
  <c r="A699" i="7" s="1"/>
  <c r="G6993" i="1"/>
  <c r="B699" i="7" s="1"/>
  <c r="H6993" i="1"/>
  <c r="C699" i="7" s="1"/>
  <c r="K6993" i="1"/>
  <c r="M6993" i="1"/>
  <c r="F6994" i="1"/>
  <c r="G6994" i="1"/>
  <c r="H6994" i="1"/>
  <c r="K6994" i="1"/>
  <c r="L6994" i="1"/>
  <c r="M6994" i="1"/>
  <c r="N6994" i="1"/>
  <c r="I6994" i="1" s="1"/>
  <c r="F6995" i="1"/>
  <c r="G6995" i="1"/>
  <c r="H6995" i="1"/>
  <c r="K6995" i="1"/>
  <c r="M6995" i="1"/>
  <c r="F6996" i="1"/>
  <c r="G6996" i="1"/>
  <c r="H6996" i="1"/>
  <c r="K6996" i="1"/>
  <c r="L6996" i="1"/>
  <c r="M6996" i="1"/>
  <c r="N6996" i="1"/>
  <c r="I6996" i="1" s="1"/>
  <c r="F6997" i="1"/>
  <c r="G6997" i="1"/>
  <c r="H6997" i="1"/>
  <c r="K6997" i="1"/>
  <c r="M6997" i="1"/>
  <c r="F6998" i="1"/>
  <c r="G6998" i="1"/>
  <c r="H6998" i="1"/>
  <c r="K6998" i="1"/>
  <c r="L6998" i="1"/>
  <c r="M6998" i="1"/>
  <c r="N6998" i="1"/>
  <c r="I6998" i="1" s="1"/>
  <c r="F6999" i="1"/>
  <c r="G6999" i="1"/>
  <c r="H6999" i="1"/>
  <c r="K6999" i="1"/>
  <c r="M6999" i="1"/>
  <c r="F7000" i="1"/>
  <c r="G7000" i="1"/>
  <c r="H7000" i="1"/>
  <c r="K7000" i="1"/>
  <c r="L7000" i="1"/>
  <c r="M7000" i="1"/>
  <c r="N7000" i="1"/>
  <c r="I7000" i="1" s="1"/>
  <c r="F7001" i="1"/>
  <c r="G7001" i="1"/>
  <c r="H7001" i="1"/>
  <c r="K7001" i="1"/>
  <c r="M7001" i="1"/>
  <c r="F7002" i="1"/>
  <c r="G7002" i="1"/>
  <c r="H7002" i="1"/>
  <c r="K7002" i="1"/>
  <c r="L7002" i="1"/>
  <c r="M7002" i="1"/>
  <c r="N7002" i="1"/>
  <c r="I7002" i="1" s="1"/>
  <c r="F7003" i="1"/>
  <c r="A700" i="7" s="1"/>
  <c r="G7003" i="1"/>
  <c r="B700" i="7" s="1"/>
  <c r="H7003" i="1"/>
  <c r="C700" i="7" s="1"/>
  <c r="K7003" i="1"/>
  <c r="M7003" i="1"/>
  <c r="F7004" i="1"/>
  <c r="G7004" i="1"/>
  <c r="H7004" i="1"/>
  <c r="K7004" i="1"/>
  <c r="L7004" i="1"/>
  <c r="M7004" i="1"/>
  <c r="N7004" i="1"/>
  <c r="I7004" i="1" s="1"/>
  <c r="F7005" i="1"/>
  <c r="G7005" i="1"/>
  <c r="H7005" i="1"/>
  <c r="K7005" i="1"/>
  <c r="M7005" i="1"/>
  <c r="F7006" i="1"/>
  <c r="G7006" i="1"/>
  <c r="H7006" i="1"/>
  <c r="K7006" i="1"/>
  <c r="L7006" i="1"/>
  <c r="M7006" i="1"/>
  <c r="N7006" i="1"/>
  <c r="F7007" i="1"/>
  <c r="G7007" i="1"/>
  <c r="H7007" i="1"/>
  <c r="K7007" i="1"/>
  <c r="M7007" i="1"/>
  <c r="F7008" i="1"/>
  <c r="G7008" i="1"/>
  <c r="H7008" i="1"/>
  <c r="K7008" i="1"/>
  <c r="L7008" i="1"/>
  <c r="M7008" i="1"/>
  <c r="N7008" i="1"/>
  <c r="I7008" i="1" s="1"/>
  <c r="F7009" i="1"/>
  <c r="G7009" i="1"/>
  <c r="H7009" i="1"/>
  <c r="K7009" i="1"/>
  <c r="M7009" i="1"/>
  <c r="F7010" i="1"/>
  <c r="G7010" i="1"/>
  <c r="H7010" i="1"/>
  <c r="K7010" i="1"/>
  <c r="L7010" i="1"/>
  <c r="M7010" i="1"/>
  <c r="N7010" i="1"/>
  <c r="I7010" i="1" s="1"/>
  <c r="F7011" i="1"/>
  <c r="G7011" i="1"/>
  <c r="H7011" i="1"/>
  <c r="K7011" i="1"/>
  <c r="M7011" i="1"/>
  <c r="F7012" i="1"/>
  <c r="G7012" i="1"/>
  <c r="H7012" i="1"/>
  <c r="K7012" i="1"/>
  <c r="L7012" i="1"/>
  <c r="M7012" i="1"/>
  <c r="N7012" i="1"/>
  <c r="I7012" i="1" s="1"/>
  <c r="F7013" i="1"/>
  <c r="A701" i="7" s="1"/>
  <c r="G7013" i="1"/>
  <c r="B701" i="7" s="1"/>
  <c r="H7013" i="1"/>
  <c r="C701" i="7" s="1"/>
  <c r="K7013" i="1"/>
  <c r="M7013" i="1"/>
  <c r="F7014" i="1"/>
  <c r="G7014" i="1"/>
  <c r="H7014" i="1"/>
  <c r="K7014" i="1"/>
  <c r="L7014" i="1"/>
  <c r="M7014" i="1"/>
  <c r="N7014" i="1"/>
  <c r="I7014" i="1" s="1"/>
  <c r="F7015" i="1"/>
  <c r="G7015" i="1"/>
  <c r="H7015" i="1"/>
  <c r="K7015" i="1"/>
  <c r="M7015" i="1"/>
  <c r="F7016" i="1"/>
  <c r="G7016" i="1"/>
  <c r="H7016" i="1"/>
  <c r="K7016" i="1"/>
  <c r="L7016" i="1"/>
  <c r="M7016" i="1"/>
  <c r="N7016" i="1"/>
  <c r="I7016" i="1" s="1"/>
  <c r="F7017" i="1"/>
  <c r="G7017" i="1"/>
  <c r="H7017" i="1"/>
  <c r="K7017" i="1"/>
  <c r="M7017" i="1"/>
  <c r="F7018" i="1"/>
  <c r="G7018" i="1"/>
  <c r="H7018" i="1"/>
  <c r="K7018" i="1"/>
  <c r="L7018" i="1"/>
  <c r="M7018" i="1"/>
  <c r="N7018" i="1"/>
  <c r="I7018" i="1" s="1"/>
  <c r="F7019" i="1"/>
  <c r="G7019" i="1"/>
  <c r="H7019" i="1"/>
  <c r="K7019" i="1"/>
  <c r="M7019" i="1"/>
  <c r="F7020" i="1"/>
  <c r="G7020" i="1"/>
  <c r="H7020" i="1"/>
  <c r="K7020" i="1"/>
  <c r="L7020" i="1"/>
  <c r="M7020" i="1"/>
  <c r="N7020" i="1"/>
  <c r="I7020" i="1" s="1"/>
  <c r="F7021" i="1"/>
  <c r="G7021" i="1"/>
  <c r="H7021" i="1"/>
  <c r="K7021" i="1"/>
  <c r="M7021" i="1"/>
  <c r="F7022" i="1"/>
  <c r="G7022" i="1"/>
  <c r="H7022" i="1"/>
  <c r="K7022" i="1"/>
  <c r="L7022" i="1"/>
  <c r="M7022" i="1"/>
  <c r="N7022" i="1"/>
  <c r="I7022" i="1" s="1"/>
  <c r="F7023" i="1"/>
  <c r="A702" i="7" s="1"/>
  <c r="G7023" i="1"/>
  <c r="B702" i="7" s="1"/>
  <c r="H7023" i="1"/>
  <c r="C702" i="7" s="1"/>
  <c r="K7023" i="1"/>
  <c r="M7023" i="1"/>
  <c r="F7024" i="1"/>
  <c r="G7024" i="1"/>
  <c r="H7024" i="1"/>
  <c r="K7024" i="1"/>
  <c r="L7024" i="1"/>
  <c r="M7024" i="1"/>
  <c r="N7024" i="1"/>
  <c r="I7024" i="1" s="1"/>
  <c r="F7025" i="1"/>
  <c r="G7025" i="1"/>
  <c r="H7025" i="1"/>
  <c r="K7025" i="1"/>
  <c r="M7025" i="1"/>
  <c r="F7026" i="1"/>
  <c r="G7026" i="1"/>
  <c r="H7026" i="1"/>
  <c r="K7026" i="1"/>
  <c r="L7026" i="1"/>
  <c r="M7026" i="1"/>
  <c r="N7026" i="1"/>
  <c r="I7026" i="1" s="1"/>
  <c r="F7027" i="1"/>
  <c r="G7027" i="1"/>
  <c r="H7027" i="1"/>
  <c r="K7027" i="1"/>
  <c r="M7027" i="1"/>
  <c r="F7028" i="1"/>
  <c r="G7028" i="1"/>
  <c r="H7028" i="1"/>
  <c r="K7028" i="1"/>
  <c r="L7028" i="1"/>
  <c r="M7028" i="1"/>
  <c r="N7028" i="1"/>
  <c r="I7028" i="1" s="1"/>
  <c r="F7029" i="1"/>
  <c r="G7029" i="1"/>
  <c r="H7029" i="1"/>
  <c r="K7029" i="1"/>
  <c r="M7029" i="1"/>
  <c r="F7030" i="1"/>
  <c r="G7030" i="1"/>
  <c r="H7030" i="1"/>
  <c r="K7030" i="1"/>
  <c r="L7030" i="1"/>
  <c r="M7030" i="1"/>
  <c r="N7030" i="1"/>
  <c r="I7030" i="1" s="1"/>
  <c r="F7031" i="1"/>
  <c r="G7031" i="1"/>
  <c r="H7031" i="1"/>
  <c r="K7031" i="1"/>
  <c r="M7031" i="1"/>
  <c r="F7032" i="1"/>
  <c r="G7032" i="1"/>
  <c r="H7032" i="1"/>
  <c r="K7032" i="1"/>
  <c r="L7032" i="1"/>
  <c r="M7032" i="1"/>
  <c r="N7032" i="1"/>
  <c r="I7032" i="1" s="1"/>
  <c r="F7033" i="1"/>
  <c r="A703" i="7" s="1"/>
  <c r="G7033" i="1"/>
  <c r="B703" i="7" s="1"/>
  <c r="H7033" i="1"/>
  <c r="C703" i="7" s="1"/>
  <c r="K7033" i="1"/>
  <c r="M7033" i="1"/>
  <c r="F7034" i="1"/>
  <c r="G7034" i="1"/>
  <c r="H7034" i="1"/>
  <c r="K7034" i="1"/>
  <c r="L7034" i="1"/>
  <c r="M7034" i="1"/>
  <c r="N7034" i="1"/>
  <c r="I7034" i="1" s="1"/>
  <c r="F7035" i="1"/>
  <c r="G7035" i="1"/>
  <c r="H7035" i="1"/>
  <c r="K7035" i="1"/>
  <c r="M7035" i="1"/>
  <c r="F7036" i="1"/>
  <c r="G7036" i="1"/>
  <c r="H7036" i="1"/>
  <c r="K7036" i="1"/>
  <c r="L7036" i="1"/>
  <c r="M7036" i="1"/>
  <c r="N7036" i="1"/>
  <c r="I7036" i="1" s="1"/>
  <c r="F7037" i="1"/>
  <c r="G7037" i="1"/>
  <c r="H7037" i="1"/>
  <c r="K7037" i="1"/>
  <c r="M7037" i="1"/>
  <c r="F7038" i="1"/>
  <c r="G7038" i="1"/>
  <c r="H7038" i="1"/>
  <c r="K7038" i="1"/>
  <c r="L7038" i="1"/>
  <c r="M7038" i="1"/>
  <c r="N7038" i="1"/>
  <c r="I7038" i="1" s="1"/>
  <c r="F7039" i="1"/>
  <c r="G7039" i="1"/>
  <c r="H7039" i="1"/>
  <c r="K7039" i="1"/>
  <c r="M7039" i="1"/>
  <c r="F7040" i="1"/>
  <c r="G7040" i="1"/>
  <c r="H7040" i="1"/>
  <c r="K7040" i="1"/>
  <c r="L7040" i="1"/>
  <c r="M7040" i="1"/>
  <c r="N7040" i="1"/>
  <c r="I7040" i="1" s="1"/>
  <c r="F7041" i="1"/>
  <c r="G7041" i="1"/>
  <c r="H7041" i="1"/>
  <c r="K7041" i="1"/>
  <c r="M7041" i="1"/>
  <c r="F7042" i="1"/>
  <c r="G7042" i="1"/>
  <c r="H7042" i="1"/>
  <c r="K7042" i="1"/>
  <c r="L7042" i="1"/>
  <c r="M7042" i="1"/>
  <c r="N7042" i="1"/>
  <c r="F7043" i="1"/>
  <c r="A704" i="7" s="1"/>
  <c r="G7043" i="1"/>
  <c r="B704" i="7" s="1"/>
  <c r="H7043" i="1"/>
  <c r="C704" i="7" s="1"/>
  <c r="K7043" i="1"/>
  <c r="M7043" i="1"/>
  <c r="F7044" i="1"/>
  <c r="G7044" i="1"/>
  <c r="H7044" i="1"/>
  <c r="K7044" i="1"/>
  <c r="L7044" i="1"/>
  <c r="M7044" i="1"/>
  <c r="N7044" i="1"/>
  <c r="I7044" i="1" s="1"/>
  <c r="F7045" i="1"/>
  <c r="G7045" i="1"/>
  <c r="H7045" i="1"/>
  <c r="K7045" i="1"/>
  <c r="M7045" i="1"/>
  <c r="F7046" i="1"/>
  <c r="G7046" i="1"/>
  <c r="H7046" i="1"/>
  <c r="K7046" i="1"/>
  <c r="L7046" i="1"/>
  <c r="M7046" i="1"/>
  <c r="N7046" i="1"/>
  <c r="I7046" i="1" s="1"/>
  <c r="F7047" i="1"/>
  <c r="G7047" i="1"/>
  <c r="H7047" i="1"/>
  <c r="K7047" i="1"/>
  <c r="M7047" i="1"/>
  <c r="F7048" i="1"/>
  <c r="G7048" i="1"/>
  <c r="H7048" i="1"/>
  <c r="K7048" i="1"/>
  <c r="L7048" i="1"/>
  <c r="M7048" i="1"/>
  <c r="N7048" i="1"/>
  <c r="I7048" i="1" s="1"/>
  <c r="F7049" i="1"/>
  <c r="G7049" i="1"/>
  <c r="H7049" i="1"/>
  <c r="K7049" i="1"/>
  <c r="M7049" i="1"/>
  <c r="F7050" i="1"/>
  <c r="G7050" i="1"/>
  <c r="H7050" i="1"/>
  <c r="K7050" i="1"/>
  <c r="L7050" i="1"/>
  <c r="M7050" i="1"/>
  <c r="N7050" i="1"/>
  <c r="I7050" i="1" s="1"/>
  <c r="F7051" i="1"/>
  <c r="G7051" i="1"/>
  <c r="H7051" i="1"/>
  <c r="K7051" i="1"/>
  <c r="M7051" i="1"/>
  <c r="F7052" i="1"/>
  <c r="G7052" i="1"/>
  <c r="H7052" i="1"/>
  <c r="K7052" i="1"/>
  <c r="L7052" i="1"/>
  <c r="M7052" i="1"/>
  <c r="N7052" i="1"/>
  <c r="I7052" i="1" s="1"/>
  <c r="F7053" i="1"/>
  <c r="A705" i="7" s="1"/>
  <c r="G7053" i="1"/>
  <c r="B705" i="7" s="1"/>
  <c r="H7053" i="1"/>
  <c r="C705" i="7" s="1"/>
  <c r="K7053" i="1"/>
  <c r="M7053" i="1"/>
  <c r="F7054" i="1"/>
  <c r="G7054" i="1"/>
  <c r="H7054" i="1"/>
  <c r="K7054" i="1"/>
  <c r="L7054" i="1"/>
  <c r="M7054" i="1"/>
  <c r="N7054" i="1"/>
  <c r="I7054" i="1" s="1"/>
  <c r="F7055" i="1"/>
  <c r="G7055" i="1"/>
  <c r="H7055" i="1"/>
  <c r="K7055" i="1"/>
  <c r="M7055" i="1"/>
  <c r="F7056" i="1"/>
  <c r="G7056" i="1"/>
  <c r="H7056" i="1"/>
  <c r="K7056" i="1"/>
  <c r="L7056" i="1"/>
  <c r="M7056" i="1"/>
  <c r="N7056" i="1"/>
  <c r="I7056" i="1" s="1"/>
  <c r="F7057" i="1"/>
  <c r="G7057" i="1"/>
  <c r="H7057" i="1"/>
  <c r="K7057" i="1"/>
  <c r="M7057" i="1"/>
  <c r="F7058" i="1"/>
  <c r="G7058" i="1"/>
  <c r="H7058" i="1"/>
  <c r="K7058" i="1"/>
  <c r="L7058" i="1"/>
  <c r="M7058" i="1"/>
  <c r="N7058" i="1"/>
  <c r="I7058" i="1" s="1"/>
  <c r="F7059" i="1"/>
  <c r="G7059" i="1"/>
  <c r="H7059" i="1"/>
  <c r="K7059" i="1"/>
  <c r="M7059" i="1"/>
  <c r="F7060" i="1"/>
  <c r="G7060" i="1"/>
  <c r="H7060" i="1"/>
  <c r="K7060" i="1"/>
  <c r="L7060" i="1"/>
  <c r="M7060" i="1"/>
  <c r="N7060" i="1"/>
  <c r="F7061" i="1"/>
  <c r="G7061" i="1"/>
  <c r="H7061" i="1"/>
  <c r="K7061" i="1"/>
  <c r="M7061" i="1"/>
  <c r="F7062" i="1"/>
  <c r="G7062" i="1"/>
  <c r="H7062" i="1"/>
  <c r="K7062" i="1"/>
  <c r="L7062" i="1"/>
  <c r="M7062" i="1"/>
  <c r="N7062" i="1"/>
  <c r="I7062" i="1" s="1"/>
  <c r="F7063" i="1"/>
  <c r="A706" i="7" s="1"/>
  <c r="G7063" i="1"/>
  <c r="B706" i="7" s="1"/>
  <c r="H7063" i="1"/>
  <c r="C706" i="7" s="1"/>
  <c r="K7063" i="1"/>
  <c r="M7063" i="1"/>
  <c r="F7064" i="1"/>
  <c r="G7064" i="1"/>
  <c r="H7064" i="1"/>
  <c r="K7064" i="1"/>
  <c r="L7064" i="1"/>
  <c r="M7064" i="1"/>
  <c r="N7064" i="1"/>
  <c r="I7064" i="1" s="1"/>
  <c r="F7065" i="1"/>
  <c r="G7065" i="1"/>
  <c r="H7065" i="1"/>
  <c r="K7065" i="1"/>
  <c r="M7065" i="1"/>
  <c r="F7066" i="1"/>
  <c r="G7066" i="1"/>
  <c r="H7066" i="1"/>
  <c r="K7066" i="1"/>
  <c r="L7066" i="1"/>
  <c r="M7066" i="1"/>
  <c r="N7066" i="1"/>
  <c r="I7066" i="1" s="1"/>
  <c r="F7067" i="1"/>
  <c r="G7067" i="1"/>
  <c r="H7067" i="1"/>
  <c r="K7067" i="1"/>
  <c r="M7067" i="1"/>
  <c r="F7068" i="1"/>
  <c r="G7068" i="1"/>
  <c r="H7068" i="1"/>
  <c r="K7068" i="1"/>
  <c r="L7068" i="1"/>
  <c r="M7068" i="1"/>
  <c r="N7068" i="1"/>
  <c r="I7068" i="1" s="1"/>
  <c r="F7069" i="1"/>
  <c r="G7069" i="1"/>
  <c r="H7069" i="1"/>
  <c r="K7069" i="1"/>
  <c r="M7069" i="1"/>
  <c r="F7070" i="1"/>
  <c r="G7070" i="1"/>
  <c r="H7070" i="1"/>
  <c r="K7070" i="1"/>
  <c r="L7070" i="1"/>
  <c r="M7070" i="1"/>
  <c r="N7070" i="1"/>
  <c r="I7070" i="1" s="1"/>
  <c r="F7071" i="1"/>
  <c r="G7071" i="1"/>
  <c r="H7071" i="1"/>
  <c r="K7071" i="1"/>
  <c r="M7071" i="1"/>
  <c r="F7072" i="1"/>
  <c r="G7072" i="1"/>
  <c r="H7072" i="1"/>
  <c r="K7072" i="1"/>
  <c r="L7072" i="1"/>
  <c r="M7072" i="1"/>
  <c r="N7072" i="1"/>
  <c r="I7072" i="1" s="1"/>
  <c r="F7073" i="1"/>
  <c r="A707" i="7" s="1"/>
  <c r="G7073" i="1"/>
  <c r="B707" i="7" s="1"/>
  <c r="H7073" i="1"/>
  <c r="C707" i="7" s="1"/>
  <c r="K7073" i="1"/>
  <c r="M7073" i="1"/>
  <c r="F7074" i="1"/>
  <c r="G7074" i="1"/>
  <c r="H7074" i="1"/>
  <c r="K7074" i="1"/>
  <c r="L7074" i="1"/>
  <c r="M7074" i="1"/>
  <c r="N7074" i="1"/>
  <c r="I7074" i="1" s="1"/>
  <c r="F7075" i="1"/>
  <c r="G7075" i="1"/>
  <c r="H7075" i="1"/>
  <c r="K7075" i="1"/>
  <c r="M7075" i="1"/>
  <c r="F7076" i="1"/>
  <c r="G7076" i="1"/>
  <c r="H7076" i="1"/>
  <c r="K7076" i="1"/>
  <c r="L7076" i="1"/>
  <c r="M7076" i="1"/>
  <c r="N7076" i="1"/>
  <c r="I7076" i="1" s="1"/>
  <c r="F7077" i="1"/>
  <c r="G7077" i="1"/>
  <c r="H7077" i="1"/>
  <c r="K7077" i="1"/>
  <c r="M7077" i="1"/>
  <c r="F7078" i="1"/>
  <c r="G7078" i="1"/>
  <c r="H7078" i="1"/>
  <c r="K7078" i="1"/>
  <c r="L7078" i="1"/>
  <c r="M7078" i="1"/>
  <c r="N7078" i="1"/>
  <c r="I7078" i="1" s="1"/>
  <c r="F7079" i="1"/>
  <c r="G7079" i="1"/>
  <c r="H7079" i="1"/>
  <c r="K7079" i="1"/>
  <c r="M7079" i="1"/>
  <c r="F7080" i="1"/>
  <c r="G7080" i="1"/>
  <c r="H7080" i="1"/>
  <c r="K7080" i="1"/>
  <c r="L7080" i="1"/>
  <c r="M7080" i="1"/>
  <c r="N7080" i="1"/>
  <c r="I7080" i="1" s="1"/>
  <c r="F7081" i="1"/>
  <c r="G7081" i="1"/>
  <c r="H7081" i="1"/>
  <c r="K7081" i="1"/>
  <c r="M7081" i="1"/>
  <c r="F7082" i="1"/>
  <c r="G7082" i="1"/>
  <c r="H7082" i="1"/>
  <c r="K7082" i="1"/>
  <c r="L7082" i="1"/>
  <c r="M7082" i="1"/>
  <c r="N7082" i="1"/>
  <c r="I7082" i="1" s="1"/>
  <c r="F7083" i="1"/>
  <c r="A708" i="7" s="1"/>
  <c r="G7083" i="1"/>
  <c r="B708" i="7" s="1"/>
  <c r="H7083" i="1"/>
  <c r="C708" i="7" s="1"/>
  <c r="K7083" i="1"/>
  <c r="M7083" i="1"/>
  <c r="F7084" i="1"/>
  <c r="G7084" i="1"/>
  <c r="H7084" i="1"/>
  <c r="K7084" i="1"/>
  <c r="L7084" i="1"/>
  <c r="M7084" i="1"/>
  <c r="N7084" i="1"/>
  <c r="I7084" i="1" s="1"/>
  <c r="F7085" i="1"/>
  <c r="G7085" i="1"/>
  <c r="H7085" i="1"/>
  <c r="K7085" i="1"/>
  <c r="M7085" i="1"/>
  <c r="F7086" i="1"/>
  <c r="G7086" i="1"/>
  <c r="H7086" i="1"/>
  <c r="K7086" i="1"/>
  <c r="L7086" i="1"/>
  <c r="M7086" i="1"/>
  <c r="N7086" i="1"/>
  <c r="I7086" i="1" s="1"/>
  <c r="F7087" i="1"/>
  <c r="G7087" i="1"/>
  <c r="H7087" i="1"/>
  <c r="K7087" i="1"/>
  <c r="M7087" i="1"/>
  <c r="F7088" i="1"/>
  <c r="G7088" i="1"/>
  <c r="H7088" i="1"/>
  <c r="K7088" i="1"/>
  <c r="L7088" i="1"/>
  <c r="M7088" i="1"/>
  <c r="N7088" i="1"/>
  <c r="I7088" i="1" s="1"/>
  <c r="F7089" i="1"/>
  <c r="G7089" i="1"/>
  <c r="H7089" i="1"/>
  <c r="K7089" i="1"/>
  <c r="M7089" i="1"/>
  <c r="F7090" i="1"/>
  <c r="G7090" i="1"/>
  <c r="H7090" i="1"/>
  <c r="K7090" i="1"/>
  <c r="L7090" i="1"/>
  <c r="M7090" i="1"/>
  <c r="N7090" i="1"/>
  <c r="I7090" i="1" s="1"/>
  <c r="F7091" i="1"/>
  <c r="G7091" i="1"/>
  <c r="H7091" i="1"/>
  <c r="K7091" i="1"/>
  <c r="M7091" i="1"/>
  <c r="F7092" i="1"/>
  <c r="G7092" i="1"/>
  <c r="H7092" i="1"/>
  <c r="K7092" i="1"/>
  <c r="L7092" i="1"/>
  <c r="M7092" i="1"/>
  <c r="N7092" i="1"/>
  <c r="I7092" i="1" s="1"/>
  <c r="F7093" i="1"/>
  <c r="A709" i="7" s="1"/>
  <c r="G7093" i="1"/>
  <c r="B709" i="7" s="1"/>
  <c r="H7093" i="1"/>
  <c r="C709" i="7" s="1"/>
  <c r="K7093" i="1"/>
  <c r="M7093" i="1"/>
  <c r="F7094" i="1"/>
  <c r="G7094" i="1"/>
  <c r="H7094" i="1"/>
  <c r="K7094" i="1"/>
  <c r="L7094" i="1"/>
  <c r="M7094" i="1"/>
  <c r="N7094" i="1"/>
  <c r="I7094" i="1" s="1"/>
  <c r="F7095" i="1"/>
  <c r="G7095" i="1"/>
  <c r="H7095" i="1"/>
  <c r="K7095" i="1"/>
  <c r="M7095" i="1"/>
  <c r="F7096" i="1"/>
  <c r="G7096" i="1"/>
  <c r="H7096" i="1"/>
  <c r="K7096" i="1"/>
  <c r="L7096" i="1"/>
  <c r="M7096" i="1"/>
  <c r="N7096" i="1"/>
  <c r="I7096" i="1" s="1"/>
  <c r="F7097" i="1"/>
  <c r="G7097" i="1"/>
  <c r="H7097" i="1"/>
  <c r="K7097" i="1"/>
  <c r="M7097" i="1"/>
  <c r="F7098" i="1"/>
  <c r="G7098" i="1"/>
  <c r="H7098" i="1"/>
  <c r="K7098" i="1"/>
  <c r="L7098" i="1"/>
  <c r="M7098" i="1"/>
  <c r="N7098" i="1"/>
  <c r="I7098" i="1" s="1"/>
  <c r="F7099" i="1"/>
  <c r="G7099" i="1"/>
  <c r="H7099" i="1"/>
  <c r="K7099" i="1"/>
  <c r="M7099" i="1"/>
  <c r="F7100" i="1"/>
  <c r="G7100" i="1"/>
  <c r="H7100" i="1"/>
  <c r="K7100" i="1"/>
  <c r="L7100" i="1"/>
  <c r="M7100" i="1"/>
  <c r="N7100" i="1"/>
  <c r="F7101" i="1"/>
  <c r="G7101" i="1"/>
  <c r="H7101" i="1"/>
  <c r="K7101" i="1"/>
  <c r="M7101" i="1"/>
  <c r="F7102" i="1"/>
  <c r="G7102" i="1"/>
  <c r="H7102" i="1"/>
  <c r="K7102" i="1"/>
  <c r="L7102" i="1"/>
  <c r="M7102" i="1"/>
  <c r="N7102" i="1"/>
  <c r="I7102" i="1" s="1"/>
  <c r="F7103" i="1"/>
  <c r="A710" i="7" s="1"/>
  <c r="G7103" i="1"/>
  <c r="B710" i="7" s="1"/>
  <c r="H7103" i="1"/>
  <c r="C710" i="7" s="1"/>
  <c r="K7103" i="1"/>
  <c r="M7103" i="1"/>
  <c r="F7104" i="1"/>
  <c r="G7104" i="1"/>
  <c r="H7104" i="1"/>
  <c r="K7104" i="1"/>
  <c r="L7104" i="1"/>
  <c r="M7104" i="1"/>
  <c r="N7104" i="1"/>
  <c r="I7104" i="1" s="1"/>
  <c r="F7105" i="1"/>
  <c r="G7105" i="1"/>
  <c r="H7105" i="1"/>
  <c r="K7105" i="1"/>
  <c r="M7105" i="1"/>
  <c r="F7106" i="1"/>
  <c r="G7106" i="1"/>
  <c r="H7106" i="1"/>
  <c r="K7106" i="1"/>
  <c r="L7106" i="1"/>
  <c r="M7106" i="1"/>
  <c r="N7106" i="1"/>
  <c r="I7106" i="1" s="1"/>
  <c r="F7107" i="1"/>
  <c r="G7107" i="1"/>
  <c r="H7107" i="1"/>
  <c r="K7107" i="1"/>
  <c r="M7107" i="1"/>
  <c r="F7108" i="1"/>
  <c r="G7108" i="1"/>
  <c r="H7108" i="1"/>
  <c r="K7108" i="1"/>
  <c r="L7108" i="1"/>
  <c r="M7108" i="1"/>
  <c r="N7108" i="1"/>
  <c r="I7108" i="1" s="1"/>
  <c r="F7109" i="1"/>
  <c r="G7109" i="1"/>
  <c r="H7109" i="1"/>
  <c r="K7109" i="1"/>
  <c r="M7109" i="1"/>
  <c r="F7110" i="1"/>
  <c r="G7110" i="1"/>
  <c r="H7110" i="1"/>
  <c r="K7110" i="1"/>
  <c r="L7110" i="1"/>
  <c r="M7110" i="1"/>
  <c r="N7110" i="1"/>
  <c r="I7110" i="1" s="1"/>
  <c r="F7111" i="1"/>
  <c r="G7111" i="1"/>
  <c r="H7111" i="1"/>
  <c r="K7111" i="1"/>
  <c r="M7111" i="1"/>
  <c r="F7112" i="1"/>
  <c r="G7112" i="1"/>
  <c r="H7112" i="1"/>
  <c r="K7112" i="1"/>
  <c r="L7112" i="1"/>
  <c r="M7112" i="1"/>
  <c r="N7112" i="1"/>
  <c r="I7112" i="1" s="1"/>
  <c r="F7113" i="1"/>
  <c r="A711" i="7" s="1"/>
  <c r="G7113" i="1"/>
  <c r="B711" i="7" s="1"/>
  <c r="H7113" i="1"/>
  <c r="C711" i="7" s="1"/>
  <c r="K7113" i="1"/>
  <c r="M7113" i="1"/>
  <c r="F7114" i="1"/>
  <c r="G7114" i="1"/>
  <c r="H7114" i="1"/>
  <c r="K7114" i="1"/>
  <c r="L7114" i="1"/>
  <c r="M7114" i="1"/>
  <c r="N7114" i="1"/>
  <c r="I7114" i="1" s="1"/>
  <c r="F7115" i="1"/>
  <c r="G7115" i="1"/>
  <c r="H7115" i="1"/>
  <c r="K7115" i="1"/>
  <c r="M7115" i="1"/>
  <c r="F7116" i="1"/>
  <c r="G7116" i="1"/>
  <c r="H7116" i="1"/>
  <c r="K7116" i="1"/>
  <c r="L7116" i="1"/>
  <c r="M7116" i="1"/>
  <c r="N7116" i="1"/>
  <c r="I7116" i="1" s="1"/>
  <c r="F7117" i="1"/>
  <c r="G7117" i="1"/>
  <c r="H7117" i="1"/>
  <c r="K7117" i="1"/>
  <c r="M7117" i="1"/>
  <c r="F7118" i="1"/>
  <c r="G7118" i="1"/>
  <c r="H7118" i="1"/>
  <c r="K7118" i="1"/>
  <c r="L7118" i="1"/>
  <c r="M7118" i="1"/>
  <c r="N7118" i="1"/>
  <c r="I7118" i="1" s="1"/>
  <c r="F7119" i="1"/>
  <c r="G7119" i="1"/>
  <c r="H7119" i="1"/>
  <c r="K7119" i="1"/>
  <c r="M7119" i="1"/>
  <c r="F7120" i="1"/>
  <c r="G7120" i="1"/>
  <c r="H7120" i="1"/>
  <c r="K7120" i="1"/>
  <c r="L7120" i="1"/>
  <c r="M7120" i="1"/>
  <c r="N7120" i="1"/>
  <c r="I7120" i="1" s="1"/>
  <c r="F7121" i="1"/>
  <c r="G7121" i="1"/>
  <c r="H7121" i="1"/>
  <c r="K7121" i="1"/>
  <c r="M7121" i="1"/>
  <c r="F7122" i="1"/>
  <c r="G7122" i="1"/>
  <c r="H7122" i="1"/>
  <c r="K7122" i="1"/>
  <c r="L7122" i="1"/>
  <c r="M7122" i="1"/>
  <c r="N7122" i="1"/>
  <c r="I7122" i="1" s="1"/>
  <c r="F7123" i="1"/>
  <c r="A712" i="7" s="1"/>
  <c r="G7123" i="1"/>
  <c r="B712" i="7" s="1"/>
  <c r="H7123" i="1"/>
  <c r="C712" i="7" s="1"/>
  <c r="K7123" i="1"/>
  <c r="M7123" i="1"/>
  <c r="F7124" i="1"/>
  <c r="G7124" i="1"/>
  <c r="H7124" i="1"/>
  <c r="K7124" i="1"/>
  <c r="L7124" i="1"/>
  <c r="M7124" i="1"/>
  <c r="N7124" i="1"/>
  <c r="I7124" i="1" s="1"/>
  <c r="F7125" i="1"/>
  <c r="G7125" i="1"/>
  <c r="H7125" i="1"/>
  <c r="K7125" i="1"/>
  <c r="M7125" i="1"/>
  <c r="F7126" i="1"/>
  <c r="G7126" i="1"/>
  <c r="H7126" i="1"/>
  <c r="K7126" i="1"/>
  <c r="L7126" i="1"/>
  <c r="M7126" i="1"/>
  <c r="N7126" i="1"/>
  <c r="I7126" i="1" s="1"/>
  <c r="F7127" i="1"/>
  <c r="G7127" i="1"/>
  <c r="H7127" i="1"/>
  <c r="K7127" i="1"/>
  <c r="M7127" i="1"/>
  <c r="F7128" i="1"/>
  <c r="G7128" i="1"/>
  <c r="H7128" i="1"/>
  <c r="K7128" i="1"/>
  <c r="L7128" i="1"/>
  <c r="M7128" i="1"/>
  <c r="N7128" i="1"/>
  <c r="I7128" i="1" s="1"/>
  <c r="F7129" i="1"/>
  <c r="G7129" i="1"/>
  <c r="H7129" i="1"/>
  <c r="K7129" i="1"/>
  <c r="M7129" i="1"/>
  <c r="F7130" i="1"/>
  <c r="G7130" i="1"/>
  <c r="H7130" i="1"/>
  <c r="K7130" i="1"/>
  <c r="L7130" i="1"/>
  <c r="M7130" i="1"/>
  <c r="N7130" i="1"/>
  <c r="I7130" i="1" s="1"/>
  <c r="F7131" i="1"/>
  <c r="G7131" i="1"/>
  <c r="H7131" i="1"/>
  <c r="K7131" i="1"/>
  <c r="M7131" i="1"/>
  <c r="F7132" i="1"/>
  <c r="G7132" i="1"/>
  <c r="H7132" i="1"/>
  <c r="K7132" i="1"/>
  <c r="L7132" i="1"/>
  <c r="M7132" i="1"/>
  <c r="N7132" i="1"/>
  <c r="I7132" i="1" s="1"/>
  <c r="F7133" i="1"/>
  <c r="A713" i="7" s="1"/>
  <c r="G7133" i="1"/>
  <c r="B713" i="7" s="1"/>
  <c r="H7133" i="1"/>
  <c r="C713" i="7" s="1"/>
  <c r="K7133" i="1"/>
  <c r="M7133" i="1"/>
  <c r="F7134" i="1"/>
  <c r="G7134" i="1"/>
  <c r="H7134" i="1"/>
  <c r="K7134" i="1"/>
  <c r="L7134" i="1"/>
  <c r="M7134" i="1"/>
  <c r="N7134" i="1"/>
  <c r="I7134" i="1" s="1"/>
  <c r="F7135" i="1"/>
  <c r="G7135" i="1"/>
  <c r="H7135" i="1"/>
  <c r="K7135" i="1"/>
  <c r="M7135" i="1"/>
  <c r="F7136" i="1"/>
  <c r="G7136" i="1"/>
  <c r="H7136" i="1"/>
  <c r="K7136" i="1"/>
  <c r="L7136" i="1"/>
  <c r="M7136" i="1"/>
  <c r="N7136" i="1"/>
  <c r="I7136" i="1" s="1"/>
  <c r="F7137" i="1"/>
  <c r="G7137" i="1"/>
  <c r="H7137" i="1"/>
  <c r="K7137" i="1"/>
  <c r="M7137" i="1"/>
  <c r="F7138" i="1"/>
  <c r="G7138" i="1"/>
  <c r="H7138" i="1"/>
  <c r="K7138" i="1"/>
  <c r="L7138" i="1"/>
  <c r="M7138" i="1"/>
  <c r="N7138" i="1"/>
  <c r="I7138" i="1" s="1"/>
  <c r="F7139" i="1"/>
  <c r="G7139" i="1"/>
  <c r="H7139" i="1"/>
  <c r="K7139" i="1"/>
  <c r="M7139" i="1"/>
  <c r="F7140" i="1"/>
  <c r="G7140" i="1"/>
  <c r="H7140" i="1"/>
  <c r="K7140" i="1"/>
  <c r="L7140" i="1"/>
  <c r="M7140" i="1"/>
  <c r="N7140" i="1"/>
  <c r="I7140" i="1" s="1"/>
  <c r="F7141" i="1"/>
  <c r="G7141" i="1"/>
  <c r="H7141" i="1"/>
  <c r="K7141" i="1"/>
  <c r="M7141" i="1"/>
  <c r="F7142" i="1"/>
  <c r="G7142" i="1"/>
  <c r="H7142" i="1"/>
  <c r="K7142" i="1"/>
  <c r="L7142" i="1"/>
  <c r="M7142" i="1"/>
  <c r="N7142" i="1"/>
  <c r="I7142" i="1" s="1"/>
  <c r="F7143" i="1"/>
  <c r="A714" i="7" s="1"/>
  <c r="G7143" i="1"/>
  <c r="B714" i="7" s="1"/>
  <c r="H7143" i="1"/>
  <c r="C714" i="7" s="1"/>
  <c r="K7143" i="1"/>
  <c r="M7143" i="1"/>
  <c r="F7144" i="1"/>
  <c r="G7144" i="1"/>
  <c r="H7144" i="1"/>
  <c r="K7144" i="1"/>
  <c r="L7144" i="1"/>
  <c r="M7144" i="1"/>
  <c r="N7144" i="1"/>
  <c r="I7144" i="1" s="1"/>
  <c r="F7145" i="1"/>
  <c r="G7145" i="1"/>
  <c r="H7145" i="1"/>
  <c r="K7145" i="1"/>
  <c r="M7145" i="1"/>
  <c r="F7146" i="1"/>
  <c r="G7146" i="1"/>
  <c r="H7146" i="1"/>
  <c r="K7146" i="1"/>
  <c r="L7146" i="1"/>
  <c r="M7146" i="1"/>
  <c r="N7146" i="1"/>
  <c r="I7146" i="1" s="1"/>
  <c r="F7147" i="1"/>
  <c r="G7147" i="1"/>
  <c r="H7147" i="1"/>
  <c r="K7147" i="1"/>
  <c r="M7147" i="1"/>
  <c r="F7148" i="1"/>
  <c r="G7148" i="1"/>
  <c r="H7148" i="1"/>
  <c r="K7148" i="1"/>
  <c r="L7148" i="1"/>
  <c r="M7148" i="1"/>
  <c r="N7148" i="1"/>
  <c r="I7148" i="1" s="1"/>
  <c r="F7149" i="1"/>
  <c r="G7149" i="1"/>
  <c r="H7149" i="1"/>
  <c r="K7149" i="1"/>
  <c r="M7149" i="1"/>
  <c r="F7150" i="1"/>
  <c r="G7150" i="1"/>
  <c r="H7150" i="1"/>
  <c r="K7150" i="1"/>
  <c r="M7150" i="1"/>
  <c r="F7151" i="1"/>
  <c r="G7151" i="1"/>
  <c r="H7151" i="1"/>
  <c r="K7151" i="1"/>
  <c r="M7151" i="1"/>
  <c r="F7152" i="1"/>
  <c r="G7152" i="1"/>
  <c r="H7152" i="1"/>
  <c r="K7152" i="1"/>
  <c r="M7152" i="1"/>
  <c r="F7153" i="1"/>
  <c r="A715" i="7" s="1"/>
  <c r="G7153" i="1"/>
  <c r="B715" i="7" s="1"/>
  <c r="H7153" i="1"/>
  <c r="C715" i="7" s="1"/>
  <c r="K7153" i="1"/>
  <c r="M7153" i="1"/>
  <c r="F7154" i="1"/>
  <c r="G7154" i="1"/>
  <c r="H7154" i="1"/>
  <c r="K7154" i="1"/>
  <c r="M7154" i="1"/>
  <c r="F7155" i="1"/>
  <c r="G7155" i="1"/>
  <c r="H7155" i="1"/>
  <c r="K7155" i="1"/>
  <c r="M7155" i="1"/>
  <c r="F7156" i="1"/>
  <c r="G7156" i="1"/>
  <c r="H7156" i="1"/>
  <c r="K7156" i="1"/>
  <c r="M7156" i="1"/>
  <c r="F7157" i="1"/>
  <c r="G7157" i="1"/>
  <c r="H7157" i="1"/>
  <c r="K7157" i="1"/>
  <c r="M7157" i="1"/>
  <c r="F7158" i="1"/>
  <c r="G7158" i="1"/>
  <c r="H7158" i="1"/>
  <c r="K7158" i="1"/>
  <c r="M7158" i="1"/>
  <c r="F7159" i="1"/>
  <c r="G7159" i="1"/>
  <c r="H7159" i="1"/>
  <c r="K7159" i="1"/>
  <c r="M7159" i="1"/>
  <c r="F7160" i="1"/>
  <c r="G7160" i="1"/>
  <c r="H7160" i="1"/>
  <c r="K7160" i="1"/>
  <c r="M7160" i="1"/>
  <c r="F7161" i="1"/>
  <c r="G7161" i="1"/>
  <c r="H7161" i="1"/>
  <c r="K7161" i="1"/>
  <c r="M7161" i="1"/>
  <c r="F7162" i="1"/>
  <c r="G7162" i="1"/>
  <c r="H7162" i="1"/>
  <c r="K7162" i="1"/>
  <c r="M7162" i="1"/>
  <c r="F7163" i="1"/>
  <c r="A716" i="7" s="1"/>
  <c r="G7163" i="1"/>
  <c r="B716" i="7" s="1"/>
  <c r="H7163" i="1"/>
  <c r="C716" i="7" s="1"/>
  <c r="K7163" i="1"/>
  <c r="M7163" i="1"/>
  <c r="F7164" i="1"/>
  <c r="G7164" i="1"/>
  <c r="H7164" i="1"/>
  <c r="K7164" i="1"/>
  <c r="M7164" i="1"/>
  <c r="F7165" i="1"/>
  <c r="G7165" i="1"/>
  <c r="H7165" i="1"/>
  <c r="K7165" i="1"/>
  <c r="M7165" i="1"/>
  <c r="F7166" i="1"/>
  <c r="G7166" i="1"/>
  <c r="H7166" i="1"/>
  <c r="K7166" i="1"/>
  <c r="M7166" i="1"/>
  <c r="F7167" i="1"/>
  <c r="G7167" i="1"/>
  <c r="H7167" i="1"/>
  <c r="K7167" i="1"/>
  <c r="M7167" i="1"/>
  <c r="F7168" i="1"/>
  <c r="G7168" i="1"/>
  <c r="H7168" i="1"/>
  <c r="K7168" i="1"/>
  <c r="M7168" i="1"/>
  <c r="F7169" i="1"/>
  <c r="G7169" i="1"/>
  <c r="H7169" i="1"/>
  <c r="K7169" i="1"/>
  <c r="M7169" i="1"/>
  <c r="F7170" i="1"/>
  <c r="G7170" i="1"/>
  <c r="H7170" i="1"/>
  <c r="K7170" i="1"/>
  <c r="M7170" i="1"/>
  <c r="F7171" i="1"/>
  <c r="G7171" i="1"/>
  <c r="H7171" i="1"/>
  <c r="K7171" i="1"/>
  <c r="M7171" i="1"/>
  <c r="F7172" i="1"/>
  <c r="G7172" i="1"/>
  <c r="H7172" i="1"/>
  <c r="K7172" i="1"/>
  <c r="M7172" i="1"/>
  <c r="F7173" i="1"/>
  <c r="A717" i="7" s="1"/>
  <c r="G7173" i="1"/>
  <c r="B717" i="7" s="1"/>
  <c r="H7173" i="1"/>
  <c r="C717" i="7" s="1"/>
  <c r="K7173" i="1"/>
  <c r="M7173" i="1"/>
  <c r="F7174" i="1"/>
  <c r="G7174" i="1"/>
  <c r="H7174" i="1"/>
  <c r="K7174" i="1"/>
  <c r="M7174" i="1"/>
  <c r="F7175" i="1"/>
  <c r="G7175" i="1"/>
  <c r="H7175" i="1"/>
  <c r="K7175" i="1"/>
  <c r="M7175" i="1"/>
  <c r="F7176" i="1"/>
  <c r="G7176" i="1"/>
  <c r="H7176" i="1"/>
  <c r="K7176" i="1"/>
  <c r="M7176" i="1"/>
  <c r="F7177" i="1"/>
  <c r="G7177" i="1"/>
  <c r="H7177" i="1"/>
  <c r="K7177" i="1"/>
  <c r="M7177" i="1"/>
  <c r="F7178" i="1"/>
  <c r="G7178" i="1"/>
  <c r="H7178" i="1"/>
  <c r="K7178" i="1"/>
  <c r="M7178" i="1"/>
  <c r="F7179" i="1"/>
  <c r="G7179" i="1"/>
  <c r="H7179" i="1"/>
  <c r="K7179" i="1"/>
  <c r="M7179" i="1"/>
  <c r="F7180" i="1"/>
  <c r="G7180" i="1"/>
  <c r="H7180" i="1"/>
  <c r="K7180" i="1"/>
  <c r="M7180" i="1"/>
  <c r="F7181" i="1"/>
  <c r="G7181" i="1"/>
  <c r="H7181" i="1"/>
  <c r="K7181" i="1"/>
  <c r="M7181" i="1"/>
  <c r="F7182" i="1"/>
  <c r="G7182" i="1"/>
  <c r="H7182" i="1"/>
  <c r="K7182" i="1"/>
  <c r="M7182" i="1"/>
  <c r="F7183" i="1"/>
  <c r="A718" i="7" s="1"/>
  <c r="G7183" i="1"/>
  <c r="B718" i="7" s="1"/>
  <c r="H7183" i="1"/>
  <c r="C718" i="7" s="1"/>
  <c r="K7183" i="1"/>
  <c r="M7183" i="1"/>
  <c r="F7184" i="1"/>
  <c r="G7184" i="1"/>
  <c r="H7184" i="1"/>
  <c r="K7184" i="1"/>
  <c r="M7184" i="1"/>
  <c r="F7185" i="1"/>
  <c r="G7185" i="1"/>
  <c r="H7185" i="1"/>
  <c r="K7185" i="1"/>
  <c r="M7185" i="1"/>
  <c r="F7186" i="1"/>
  <c r="G7186" i="1"/>
  <c r="H7186" i="1"/>
  <c r="K7186" i="1"/>
  <c r="M7186" i="1"/>
  <c r="F7187" i="1"/>
  <c r="G7187" i="1"/>
  <c r="H7187" i="1"/>
  <c r="K7187" i="1"/>
  <c r="M7187" i="1"/>
  <c r="F7188" i="1"/>
  <c r="G7188" i="1"/>
  <c r="H7188" i="1"/>
  <c r="K7188" i="1"/>
  <c r="M7188" i="1"/>
  <c r="F7189" i="1"/>
  <c r="G7189" i="1"/>
  <c r="H7189" i="1"/>
  <c r="K7189" i="1"/>
  <c r="M7189" i="1"/>
  <c r="F7190" i="1"/>
  <c r="G7190" i="1"/>
  <c r="H7190" i="1"/>
  <c r="K7190" i="1"/>
  <c r="M7190" i="1"/>
  <c r="F7191" i="1"/>
  <c r="G7191" i="1"/>
  <c r="H7191" i="1"/>
  <c r="K7191" i="1"/>
  <c r="M7191" i="1"/>
  <c r="F7192" i="1"/>
  <c r="G7192" i="1"/>
  <c r="H7192" i="1"/>
  <c r="K7192" i="1"/>
  <c r="M7192" i="1"/>
  <c r="F7193" i="1"/>
  <c r="A719" i="7" s="1"/>
  <c r="G7193" i="1"/>
  <c r="B719" i="7" s="1"/>
  <c r="H7193" i="1"/>
  <c r="C719" i="7" s="1"/>
  <c r="K7193" i="1"/>
  <c r="M7193" i="1"/>
  <c r="F7194" i="1"/>
  <c r="G7194" i="1"/>
  <c r="H7194" i="1"/>
  <c r="K7194" i="1"/>
  <c r="M7194" i="1"/>
  <c r="F7195" i="1"/>
  <c r="G7195" i="1"/>
  <c r="H7195" i="1"/>
  <c r="K7195" i="1"/>
  <c r="M7195" i="1"/>
  <c r="F7196" i="1"/>
  <c r="G7196" i="1"/>
  <c r="H7196" i="1"/>
  <c r="K7196" i="1"/>
  <c r="M7196" i="1"/>
  <c r="F7197" i="1"/>
  <c r="G7197" i="1"/>
  <c r="H7197" i="1"/>
  <c r="K7197" i="1"/>
  <c r="M7197" i="1"/>
  <c r="F7198" i="1"/>
  <c r="G7198" i="1"/>
  <c r="H7198" i="1"/>
  <c r="K7198" i="1"/>
  <c r="M7198" i="1"/>
  <c r="F7199" i="1"/>
  <c r="G7199" i="1"/>
  <c r="H7199" i="1"/>
  <c r="K7199" i="1"/>
  <c r="M7199" i="1"/>
  <c r="F7200" i="1"/>
  <c r="G7200" i="1"/>
  <c r="H7200" i="1"/>
  <c r="K7200" i="1"/>
  <c r="M7200" i="1"/>
  <c r="F7201" i="1"/>
  <c r="G7201" i="1"/>
  <c r="H7201" i="1"/>
  <c r="K7201" i="1"/>
  <c r="M7201" i="1"/>
  <c r="F7202" i="1"/>
  <c r="G7202" i="1"/>
  <c r="H7202" i="1"/>
  <c r="K7202" i="1"/>
  <c r="M7202" i="1"/>
  <c r="F7203" i="1"/>
  <c r="A720" i="7" s="1"/>
  <c r="G7203" i="1"/>
  <c r="B720" i="7" s="1"/>
  <c r="H7203" i="1"/>
  <c r="C720" i="7" s="1"/>
  <c r="K7203" i="1"/>
  <c r="M7203" i="1"/>
  <c r="F7204" i="1"/>
  <c r="G7204" i="1"/>
  <c r="H7204" i="1"/>
  <c r="K7204" i="1"/>
  <c r="M7204" i="1"/>
  <c r="F7205" i="1"/>
  <c r="G7205" i="1"/>
  <c r="H7205" i="1"/>
  <c r="K7205" i="1"/>
  <c r="M7205" i="1"/>
  <c r="F7206" i="1"/>
  <c r="G7206" i="1"/>
  <c r="H7206" i="1"/>
  <c r="K7206" i="1"/>
  <c r="M7206" i="1"/>
  <c r="F7207" i="1"/>
  <c r="G7207" i="1"/>
  <c r="H7207" i="1"/>
  <c r="K7207" i="1"/>
  <c r="M7207" i="1"/>
  <c r="F7208" i="1"/>
  <c r="G7208" i="1"/>
  <c r="H7208" i="1"/>
  <c r="K7208" i="1"/>
  <c r="M7208" i="1"/>
  <c r="F7209" i="1"/>
  <c r="G7209" i="1"/>
  <c r="H7209" i="1"/>
  <c r="K7209" i="1"/>
  <c r="M7209" i="1"/>
  <c r="F7210" i="1"/>
  <c r="G7210" i="1"/>
  <c r="H7210" i="1"/>
  <c r="K7210" i="1"/>
  <c r="M7210" i="1"/>
  <c r="F7211" i="1"/>
  <c r="G7211" i="1"/>
  <c r="H7211" i="1"/>
  <c r="K7211" i="1"/>
  <c r="M7211" i="1"/>
  <c r="F7212" i="1"/>
  <c r="G7212" i="1"/>
  <c r="H7212" i="1"/>
  <c r="K7212" i="1"/>
  <c r="M7212" i="1"/>
  <c r="F7213" i="1"/>
  <c r="A721" i="7" s="1"/>
  <c r="G7213" i="1"/>
  <c r="B721" i="7" s="1"/>
  <c r="H7213" i="1"/>
  <c r="C721" i="7" s="1"/>
  <c r="K7213" i="1"/>
  <c r="M7213" i="1"/>
  <c r="F7214" i="1"/>
  <c r="G7214" i="1"/>
  <c r="H7214" i="1"/>
  <c r="K7214" i="1"/>
  <c r="M7214" i="1"/>
  <c r="F7215" i="1"/>
  <c r="G7215" i="1"/>
  <c r="H7215" i="1"/>
  <c r="K7215" i="1"/>
  <c r="M7215" i="1"/>
  <c r="F7216" i="1"/>
  <c r="G7216" i="1"/>
  <c r="H7216" i="1"/>
  <c r="K7216" i="1"/>
  <c r="M7216" i="1"/>
  <c r="F7217" i="1"/>
  <c r="G7217" i="1"/>
  <c r="H7217" i="1"/>
  <c r="K7217" i="1"/>
  <c r="M7217" i="1"/>
  <c r="F7218" i="1"/>
  <c r="G7218" i="1"/>
  <c r="H7218" i="1"/>
  <c r="K7218" i="1"/>
  <c r="M7218" i="1"/>
  <c r="F7219" i="1"/>
  <c r="G7219" i="1"/>
  <c r="H7219" i="1"/>
  <c r="K7219" i="1"/>
  <c r="M7219" i="1"/>
  <c r="F7220" i="1"/>
  <c r="G7220" i="1"/>
  <c r="H7220" i="1"/>
  <c r="K7220" i="1"/>
  <c r="M7220" i="1"/>
  <c r="F7221" i="1"/>
  <c r="G7221" i="1"/>
  <c r="H7221" i="1"/>
  <c r="K7221" i="1"/>
  <c r="M7221" i="1"/>
  <c r="F7222" i="1"/>
  <c r="G7222" i="1"/>
  <c r="H7222" i="1"/>
  <c r="K7222" i="1"/>
  <c r="M7222" i="1"/>
  <c r="F7223" i="1"/>
  <c r="A722" i="7" s="1"/>
  <c r="G7223" i="1"/>
  <c r="B722" i="7" s="1"/>
  <c r="H7223" i="1"/>
  <c r="C722" i="7" s="1"/>
  <c r="K7223" i="1"/>
  <c r="M7223" i="1"/>
  <c r="F7224" i="1"/>
  <c r="G7224" i="1"/>
  <c r="H7224" i="1"/>
  <c r="K7224" i="1"/>
  <c r="M7224" i="1"/>
  <c r="F7225" i="1"/>
  <c r="G7225" i="1"/>
  <c r="H7225" i="1"/>
  <c r="K7225" i="1"/>
  <c r="M7225" i="1"/>
  <c r="F7226" i="1"/>
  <c r="G7226" i="1"/>
  <c r="H7226" i="1"/>
  <c r="K7226" i="1"/>
  <c r="M7226" i="1"/>
  <c r="F7227" i="1"/>
  <c r="G7227" i="1"/>
  <c r="H7227" i="1"/>
  <c r="K7227" i="1"/>
  <c r="M7227" i="1"/>
  <c r="F7228" i="1"/>
  <c r="G7228" i="1"/>
  <c r="H7228" i="1"/>
  <c r="K7228" i="1"/>
  <c r="M7228" i="1"/>
  <c r="F7229" i="1"/>
  <c r="G7229" i="1"/>
  <c r="H7229" i="1"/>
  <c r="K7229" i="1"/>
  <c r="M7229" i="1"/>
  <c r="F7230" i="1"/>
  <c r="G7230" i="1"/>
  <c r="H7230" i="1"/>
  <c r="K7230" i="1"/>
  <c r="M7230" i="1"/>
  <c r="F7231" i="1"/>
  <c r="G7231" i="1"/>
  <c r="H7231" i="1"/>
  <c r="K7231" i="1"/>
  <c r="M7231" i="1"/>
  <c r="F7232" i="1"/>
  <c r="G7232" i="1"/>
  <c r="H7232" i="1"/>
  <c r="K7232" i="1"/>
  <c r="M7232" i="1"/>
  <c r="F7233" i="1"/>
  <c r="A723" i="7" s="1"/>
  <c r="G7233" i="1"/>
  <c r="B723" i="7" s="1"/>
  <c r="H7233" i="1"/>
  <c r="C723" i="7" s="1"/>
  <c r="K7233" i="1"/>
  <c r="M7233" i="1"/>
  <c r="F7234" i="1"/>
  <c r="G7234" i="1"/>
  <c r="H7234" i="1"/>
  <c r="K7234" i="1"/>
  <c r="M7234" i="1"/>
  <c r="F7235" i="1"/>
  <c r="G7235" i="1"/>
  <c r="H7235" i="1"/>
  <c r="K7235" i="1"/>
  <c r="M7235" i="1"/>
  <c r="F7236" i="1"/>
  <c r="G7236" i="1"/>
  <c r="H7236" i="1"/>
  <c r="K7236" i="1"/>
  <c r="M7236" i="1"/>
  <c r="F7237" i="1"/>
  <c r="G7237" i="1"/>
  <c r="H7237" i="1"/>
  <c r="K7237" i="1"/>
  <c r="M7237" i="1"/>
  <c r="F7238" i="1"/>
  <c r="G7238" i="1"/>
  <c r="H7238" i="1"/>
  <c r="K7238" i="1"/>
  <c r="M7238" i="1"/>
  <c r="F7239" i="1"/>
  <c r="G7239" i="1"/>
  <c r="H7239" i="1"/>
  <c r="K7239" i="1"/>
  <c r="M7239" i="1"/>
  <c r="F7240" i="1"/>
  <c r="G7240" i="1"/>
  <c r="H7240" i="1"/>
  <c r="K7240" i="1"/>
  <c r="M7240" i="1"/>
  <c r="F7241" i="1"/>
  <c r="G7241" i="1"/>
  <c r="H7241" i="1"/>
  <c r="K7241" i="1"/>
  <c r="M7241" i="1"/>
  <c r="F7242" i="1"/>
  <c r="G7242" i="1"/>
  <c r="H7242" i="1"/>
  <c r="K7242" i="1"/>
  <c r="M7242" i="1"/>
  <c r="F7243" i="1"/>
  <c r="A724" i="7" s="1"/>
  <c r="G7243" i="1"/>
  <c r="B724" i="7" s="1"/>
  <c r="H7243" i="1"/>
  <c r="C724" i="7" s="1"/>
  <c r="K7243" i="1"/>
  <c r="M7243" i="1"/>
  <c r="F7244" i="1"/>
  <c r="G7244" i="1"/>
  <c r="H7244" i="1"/>
  <c r="K7244" i="1"/>
  <c r="M7244" i="1"/>
  <c r="F7245" i="1"/>
  <c r="G7245" i="1"/>
  <c r="H7245" i="1"/>
  <c r="K7245" i="1"/>
  <c r="M7245" i="1"/>
  <c r="F7246" i="1"/>
  <c r="G7246" i="1"/>
  <c r="H7246" i="1"/>
  <c r="K7246" i="1"/>
  <c r="M7246" i="1"/>
  <c r="F7247" i="1"/>
  <c r="G7247" i="1"/>
  <c r="H7247" i="1"/>
  <c r="K7247" i="1"/>
  <c r="M7247" i="1"/>
  <c r="F7248" i="1"/>
  <c r="G7248" i="1"/>
  <c r="H7248" i="1"/>
  <c r="K7248" i="1"/>
  <c r="M7248" i="1"/>
  <c r="F7249" i="1"/>
  <c r="G7249" i="1"/>
  <c r="H7249" i="1"/>
  <c r="K7249" i="1"/>
  <c r="M7249" i="1"/>
  <c r="F7250" i="1"/>
  <c r="G7250" i="1"/>
  <c r="H7250" i="1"/>
  <c r="K7250" i="1"/>
  <c r="M7250" i="1"/>
  <c r="F7251" i="1"/>
  <c r="G7251" i="1"/>
  <c r="H7251" i="1"/>
  <c r="K7251" i="1"/>
  <c r="M7251" i="1"/>
  <c r="F7252" i="1"/>
  <c r="G7252" i="1"/>
  <c r="H7252" i="1"/>
  <c r="K7252" i="1"/>
  <c r="M7252" i="1"/>
  <c r="F7253" i="1"/>
  <c r="A725" i="7" s="1"/>
  <c r="G7253" i="1"/>
  <c r="B725" i="7" s="1"/>
  <c r="H7253" i="1"/>
  <c r="C725" i="7" s="1"/>
  <c r="K7253" i="1"/>
  <c r="M7253" i="1"/>
  <c r="F7254" i="1"/>
  <c r="G7254" i="1"/>
  <c r="H7254" i="1"/>
  <c r="K7254" i="1"/>
  <c r="M7254" i="1"/>
  <c r="F7255" i="1"/>
  <c r="G7255" i="1"/>
  <c r="H7255" i="1"/>
  <c r="K7255" i="1"/>
  <c r="M7255" i="1"/>
  <c r="F7256" i="1"/>
  <c r="G7256" i="1"/>
  <c r="H7256" i="1"/>
  <c r="K7256" i="1"/>
  <c r="M7256" i="1"/>
  <c r="F7257" i="1"/>
  <c r="G7257" i="1"/>
  <c r="H7257" i="1"/>
  <c r="K7257" i="1"/>
  <c r="M7257" i="1"/>
  <c r="F7258" i="1"/>
  <c r="G7258" i="1"/>
  <c r="H7258" i="1"/>
  <c r="K7258" i="1"/>
  <c r="M7258" i="1"/>
  <c r="F7259" i="1"/>
  <c r="G7259" i="1"/>
  <c r="H7259" i="1"/>
  <c r="K7259" i="1"/>
  <c r="M7259" i="1"/>
  <c r="F7260" i="1"/>
  <c r="G7260" i="1"/>
  <c r="H7260" i="1"/>
  <c r="K7260" i="1"/>
  <c r="M7260" i="1"/>
  <c r="F7261" i="1"/>
  <c r="G7261" i="1"/>
  <c r="H7261" i="1"/>
  <c r="K7261" i="1"/>
  <c r="M7261" i="1"/>
  <c r="F7262" i="1"/>
  <c r="G7262" i="1"/>
  <c r="H7262" i="1"/>
  <c r="K7262" i="1"/>
  <c r="M7262" i="1"/>
  <c r="F7263" i="1"/>
  <c r="A726" i="7" s="1"/>
  <c r="G7263" i="1"/>
  <c r="B726" i="7" s="1"/>
  <c r="H7263" i="1"/>
  <c r="C726" i="7" s="1"/>
  <c r="K7263" i="1"/>
  <c r="M7263" i="1"/>
  <c r="F7264" i="1"/>
  <c r="G7264" i="1"/>
  <c r="H7264" i="1"/>
  <c r="K7264" i="1"/>
  <c r="M7264" i="1"/>
  <c r="F7265" i="1"/>
  <c r="G7265" i="1"/>
  <c r="H7265" i="1"/>
  <c r="K7265" i="1"/>
  <c r="M7265" i="1"/>
  <c r="F7266" i="1"/>
  <c r="G7266" i="1"/>
  <c r="H7266" i="1"/>
  <c r="K7266" i="1"/>
  <c r="M7266" i="1"/>
  <c r="F7267" i="1"/>
  <c r="G7267" i="1"/>
  <c r="H7267" i="1"/>
  <c r="K7267" i="1"/>
  <c r="M7267" i="1"/>
  <c r="F7268" i="1"/>
  <c r="G7268" i="1"/>
  <c r="H7268" i="1"/>
  <c r="K7268" i="1"/>
  <c r="M7268" i="1"/>
  <c r="F7269" i="1"/>
  <c r="G7269" i="1"/>
  <c r="H7269" i="1"/>
  <c r="K7269" i="1"/>
  <c r="M7269" i="1"/>
  <c r="F7270" i="1"/>
  <c r="G7270" i="1"/>
  <c r="H7270" i="1"/>
  <c r="K7270" i="1"/>
  <c r="M7270" i="1"/>
  <c r="F7271" i="1"/>
  <c r="G7271" i="1"/>
  <c r="H7271" i="1"/>
  <c r="K7271" i="1"/>
  <c r="M7271" i="1"/>
  <c r="F7272" i="1"/>
  <c r="G7272" i="1"/>
  <c r="H7272" i="1"/>
  <c r="K7272" i="1"/>
  <c r="M7272" i="1"/>
  <c r="F7273" i="1"/>
  <c r="A727" i="7" s="1"/>
  <c r="G7273" i="1"/>
  <c r="B727" i="7" s="1"/>
  <c r="H7273" i="1"/>
  <c r="C727" i="7" s="1"/>
  <c r="K7273" i="1"/>
  <c r="M7273" i="1"/>
  <c r="F7274" i="1"/>
  <c r="G7274" i="1"/>
  <c r="H7274" i="1"/>
  <c r="K7274" i="1"/>
  <c r="M7274" i="1"/>
  <c r="F7275" i="1"/>
  <c r="G7275" i="1"/>
  <c r="H7275" i="1"/>
  <c r="K7275" i="1"/>
  <c r="M7275" i="1"/>
  <c r="F7276" i="1"/>
  <c r="G7276" i="1"/>
  <c r="H7276" i="1"/>
  <c r="K7276" i="1"/>
  <c r="M7276" i="1"/>
  <c r="F7277" i="1"/>
  <c r="G7277" i="1"/>
  <c r="H7277" i="1"/>
  <c r="K7277" i="1"/>
  <c r="M7277" i="1"/>
  <c r="F7278" i="1"/>
  <c r="G7278" i="1"/>
  <c r="H7278" i="1"/>
  <c r="K7278" i="1"/>
  <c r="M7278" i="1"/>
  <c r="F7279" i="1"/>
  <c r="G7279" i="1"/>
  <c r="H7279" i="1"/>
  <c r="K7279" i="1"/>
  <c r="M7279" i="1"/>
  <c r="F7280" i="1"/>
  <c r="G7280" i="1"/>
  <c r="H7280" i="1"/>
  <c r="K7280" i="1"/>
  <c r="M7280" i="1"/>
  <c r="F7281" i="1"/>
  <c r="G7281" i="1"/>
  <c r="H7281" i="1"/>
  <c r="K7281" i="1"/>
  <c r="M7281" i="1"/>
  <c r="F7282" i="1"/>
  <c r="G7282" i="1"/>
  <c r="H7282" i="1"/>
  <c r="K7282" i="1"/>
  <c r="M7282" i="1"/>
  <c r="F7283" i="1"/>
  <c r="A728" i="7" s="1"/>
  <c r="G7283" i="1"/>
  <c r="B728" i="7" s="1"/>
  <c r="H7283" i="1"/>
  <c r="C728" i="7" s="1"/>
  <c r="K7283" i="1"/>
  <c r="M7283" i="1"/>
  <c r="F7284" i="1"/>
  <c r="G7284" i="1"/>
  <c r="H7284" i="1"/>
  <c r="K7284" i="1"/>
  <c r="M7284" i="1"/>
  <c r="F7285" i="1"/>
  <c r="G7285" i="1"/>
  <c r="H7285" i="1"/>
  <c r="K7285" i="1"/>
  <c r="M7285" i="1"/>
  <c r="F7286" i="1"/>
  <c r="G7286" i="1"/>
  <c r="H7286" i="1"/>
  <c r="K7286" i="1"/>
  <c r="M7286" i="1"/>
  <c r="F7287" i="1"/>
  <c r="G7287" i="1"/>
  <c r="H7287" i="1"/>
  <c r="K7287" i="1"/>
  <c r="M7287" i="1"/>
  <c r="F7288" i="1"/>
  <c r="G7288" i="1"/>
  <c r="H7288" i="1"/>
  <c r="K7288" i="1"/>
  <c r="M7288" i="1"/>
  <c r="F7289" i="1"/>
  <c r="G7289" i="1"/>
  <c r="H7289" i="1"/>
  <c r="K7289" i="1"/>
  <c r="M7289" i="1"/>
  <c r="F7290" i="1"/>
  <c r="G7290" i="1"/>
  <c r="H7290" i="1"/>
  <c r="K7290" i="1"/>
  <c r="M7290" i="1"/>
  <c r="F7291" i="1"/>
  <c r="G7291" i="1"/>
  <c r="H7291" i="1"/>
  <c r="K7291" i="1"/>
  <c r="M7291" i="1"/>
  <c r="F7292" i="1"/>
  <c r="G7292" i="1"/>
  <c r="H7292" i="1"/>
  <c r="K7292" i="1"/>
  <c r="M7292" i="1"/>
  <c r="F7293" i="1"/>
  <c r="A729" i="7" s="1"/>
  <c r="G7293" i="1"/>
  <c r="B729" i="7" s="1"/>
  <c r="H7293" i="1"/>
  <c r="C729" i="7" s="1"/>
  <c r="K7293" i="1"/>
  <c r="M7293" i="1"/>
  <c r="F7294" i="1"/>
  <c r="G7294" i="1"/>
  <c r="H7294" i="1"/>
  <c r="K7294" i="1"/>
  <c r="M7294" i="1"/>
  <c r="F7295" i="1"/>
  <c r="G7295" i="1"/>
  <c r="H7295" i="1"/>
  <c r="K7295" i="1"/>
  <c r="M7295" i="1"/>
  <c r="F7296" i="1"/>
  <c r="G7296" i="1"/>
  <c r="H7296" i="1"/>
  <c r="K7296" i="1"/>
  <c r="M7296" i="1"/>
  <c r="F7297" i="1"/>
  <c r="G7297" i="1"/>
  <c r="H7297" i="1"/>
  <c r="K7297" i="1"/>
  <c r="M7297" i="1"/>
  <c r="F7298" i="1"/>
  <c r="G7298" i="1"/>
  <c r="H7298" i="1"/>
  <c r="K7298" i="1"/>
  <c r="M7298" i="1"/>
  <c r="F7299" i="1"/>
  <c r="G7299" i="1"/>
  <c r="H7299" i="1"/>
  <c r="K7299" i="1"/>
  <c r="M7299" i="1"/>
  <c r="F7300" i="1"/>
  <c r="G7300" i="1"/>
  <c r="H7300" i="1"/>
  <c r="K7300" i="1"/>
  <c r="M7300" i="1"/>
  <c r="F7301" i="1"/>
  <c r="G7301" i="1"/>
  <c r="H7301" i="1"/>
  <c r="K7301" i="1"/>
  <c r="M7301" i="1"/>
  <c r="F7302" i="1"/>
  <c r="G7302" i="1"/>
  <c r="H7302" i="1"/>
  <c r="K7302" i="1"/>
  <c r="M7302" i="1"/>
  <c r="F7303" i="1"/>
  <c r="A730" i="7" s="1"/>
  <c r="G7303" i="1"/>
  <c r="B730" i="7" s="1"/>
  <c r="H7303" i="1"/>
  <c r="C730" i="7" s="1"/>
  <c r="K7303" i="1"/>
  <c r="M7303" i="1"/>
  <c r="F7304" i="1"/>
  <c r="G7304" i="1"/>
  <c r="H7304" i="1"/>
  <c r="K7304" i="1"/>
  <c r="M7304" i="1"/>
  <c r="F7305" i="1"/>
  <c r="G7305" i="1"/>
  <c r="H7305" i="1"/>
  <c r="K7305" i="1"/>
  <c r="M7305" i="1"/>
  <c r="F7306" i="1"/>
  <c r="G7306" i="1"/>
  <c r="H7306" i="1"/>
  <c r="K7306" i="1"/>
  <c r="M7306" i="1"/>
  <c r="F7307" i="1"/>
  <c r="G7307" i="1"/>
  <c r="H7307" i="1"/>
  <c r="K7307" i="1"/>
  <c r="M7307" i="1"/>
  <c r="F7308" i="1"/>
  <c r="G7308" i="1"/>
  <c r="H7308" i="1"/>
  <c r="K7308" i="1"/>
  <c r="M7308" i="1"/>
  <c r="F7309" i="1"/>
  <c r="G7309" i="1"/>
  <c r="H7309" i="1"/>
  <c r="K7309" i="1"/>
  <c r="M7309" i="1"/>
  <c r="F7310" i="1"/>
  <c r="G7310" i="1"/>
  <c r="H7310" i="1"/>
  <c r="K7310" i="1"/>
  <c r="M7310" i="1"/>
  <c r="F7311" i="1"/>
  <c r="G7311" i="1"/>
  <c r="H7311" i="1"/>
  <c r="K7311" i="1"/>
  <c r="M7311" i="1"/>
  <c r="F7312" i="1"/>
  <c r="G7312" i="1"/>
  <c r="H7312" i="1"/>
  <c r="K7312" i="1"/>
  <c r="M7312" i="1"/>
  <c r="F7313" i="1"/>
  <c r="A731" i="7" s="1"/>
  <c r="G7313" i="1"/>
  <c r="B731" i="7" s="1"/>
  <c r="H7313" i="1"/>
  <c r="C731" i="7" s="1"/>
  <c r="K7313" i="1"/>
  <c r="M7313" i="1"/>
  <c r="F7314" i="1"/>
  <c r="G7314" i="1"/>
  <c r="H7314" i="1"/>
  <c r="K7314" i="1"/>
  <c r="M7314" i="1"/>
  <c r="F7315" i="1"/>
  <c r="G7315" i="1"/>
  <c r="H7315" i="1"/>
  <c r="K7315" i="1"/>
  <c r="M7315" i="1"/>
  <c r="F7316" i="1"/>
  <c r="G7316" i="1"/>
  <c r="H7316" i="1"/>
  <c r="K7316" i="1"/>
  <c r="M7316" i="1"/>
  <c r="F7317" i="1"/>
  <c r="G7317" i="1"/>
  <c r="H7317" i="1"/>
  <c r="K7317" i="1"/>
  <c r="M7317" i="1"/>
  <c r="F7318" i="1"/>
  <c r="G7318" i="1"/>
  <c r="H7318" i="1"/>
  <c r="K7318" i="1"/>
  <c r="M7318" i="1"/>
  <c r="F7319" i="1"/>
  <c r="G7319" i="1"/>
  <c r="H7319" i="1"/>
  <c r="K7319" i="1"/>
  <c r="M7319" i="1"/>
  <c r="F7320" i="1"/>
  <c r="G7320" i="1"/>
  <c r="H7320" i="1"/>
  <c r="K7320" i="1"/>
  <c r="M7320" i="1"/>
  <c r="F7321" i="1"/>
  <c r="G7321" i="1"/>
  <c r="H7321" i="1"/>
  <c r="K7321" i="1"/>
  <c r="M7321" i="1"/>
  <c r="F7322" i="1"/>
  <c r="G7322" i="1"/>
  <c r="H7322" i="1"/>
  <c r="K7322" i="1"/>
  <c r="M7322" i="1"/>
  <c r="F7323" i="1"/>
  <c r="A732" i="7" s="1"/>
  <c r="G7323" i="1"/>
  <c r="B732" i="7" s="1"/>
  <c r="H7323" i="1"/>
  <c r="C732" i="7" s="1"/>
  <c r="K7323" i="1"/>
  <c r="M7323" i="1"/>
  <c r="F7324" i="1"/>
  <c r="G7324" i="1"/>
  <c r="H7324" i="1"/>
  <c r="K7324" i="1"/>
  <c r="M7324" i="1"/>
  <c r="F7325" i="1"/>
  <c r="G7325" i="1"/>
  <c r="H7325" i="1"/>
  <c r="K7325" i="1"/>
  <c r="M7325" i="1"/>
  <c r="F7326" i="1"/>
  <c r="G7326" i="1"/>
  <c r="H7326" i="1"/>
  <c r="K7326" i="1"/>
  <c r="M7326" i="1"/>
  <c r="F7327" i="1"/>
  <c r="G7327" i="1"/>
  <c r="H7327" i="1"/>
  <c r="K7327" i="1"/>
  <c r="M7327" i="1"/>
  <c r="F7328" i="1"/>
  <c r="G7328" i="1"/>
  <c r="H7328" i="1"/>
  <c r="K7328" i="1"/>
  <c r="M7328" i="1"/>
  <c r="F7329" i="1"/>
  <c r="G7329" i="1"/>
  <c r="H7329" i="1"/>
  <c r="K7329" i="1"/>
  <c r="M7329" i="1"/>
  <c r="F7330" i="1"/>
  <c r="G7330" i="1"/>
  <c r="H7330" i="1"/>
  <c r="K7330" i="1"/>
  <c r="M7330" i="1"/>
  <c r="F7331" i="1"/>
  <c r="G7331" i="1"/>
  <c r="H7331" i="1"/>
  <c r="K7331" i="1"/>
  <c r="M7331" i="1"/>
  <c r="F7332" i="1"/>
  <c r="G7332" i="1"/>
  <c r="H7332" i="1"/>
  <c r="K7332" i="1"/>
  <c r="M7332" i="1"/>
  <c r="F7333" i="1"/>
  <c r="A733" i="7" s="1"/>
  <c r="G7333" i="1"/>
  <c r="B733" i="7" s="1"/>
  <c r="H7333" i="1"/>
  <c r="C733" i="7" s="1"/>
  <c r="K7333" i="1"/>
  <c r="M7333" i="1"/>
  <c r="F7334" i="1"/>
  <c r="G7334" i="1"/>
  <c r="H7334" i="1"/>
  <c r="K7334" i="1"/>
  <c r="M7334" i="1"/>
  <c r="F7335" i="1"/>
  <c r="G7335" i="1"/>
  <c r="H7335" i="1"/>
  <c r="K7335" i="1"/>
  <c r="M7335" i="1"/>
  <c r="F7336" i="1"/>
  <c r="G7336" i="1"/>
  <c r="H7336" i="1"/>
  <c r="K7336" i="1"/>
  <c r="M7336" i="1"/>
  <c r="F7337" i="1"/>
  <c r="G7337" i="1"/>
  <c r="H7337" i="1"/>
  <c r="K7337" i="1"/>
  <c r="M7337" i="1"/>
  <c r="F7338" i="1"/>
  <c r="G7338" i="1"/>
  <c r="H7338" i="1"/>
  <c r="K7338" i="1"/>
  <c r="M7338" i="1"/>
  <c r="F7339" i="1"/>
  <c r="G7339" i="1"/>
  <c r="H7339" i="1"/>
  <c r="K7339" i="1"/>
  <c r="M7339" i="1"/>
  <c r="F7340" i="1"/>
  <c r="G7340" i="1"/>
  <c r="H7340" i="1"/>
  <c r="K7340" i="1"/>
  <c r="M7340" i="1"/>
  <c r="F7341" i="1"/>
  <c r="G7341" i="1"/>
  <c r="H7341" i="1"/>
  <c r="K7341" i="1"/>
  <c r="M7341" i="1"/>
  <c r="F7342" i="1"/>
  <c r="G7342" i="1"/>
  <c r="H7342" i="1"/>
  <c r="K7342" i="1"/>
  <c r="M7342" i="1"/>
  <c r="F7343" i="1"/>
  <c r="A734" i="7" s="1"/>
  <c r="G7343" i="1"/>
  <c r="B734" i="7" s="1"/>
  <c r="H7343" i="1"/>
  <c r="C734" i="7" s="1"/>
  <c r="K7343" i="1"/>
  <c r="M7343" i="1"/>
  <c r="F7344" i="1"/>
  <c r="G7344" i="1"/>
  <c r="H7344" i="1"/>
  <c r="K7344" i="1"/>
  <c r="M7344" i="1"/>
  <c r="F7345" i="1"/>
  <c r="G7345" i="1"/>
  <c r="H7345" i="1"/>
  <c r="K7345" i="1"/>
  <c r="M7345" i="1"/>
  <c r="F7346" i="1"/>
  <c r="G7346" i="1"/>
  <c r="H7346" i="1"/>
  <c r="K7346" i="1"/>
  <c r="M7346" i="1"/>
  <c r="F7347" i="1"/>
  <c r="G7347" i="1"/>
  <c r="H7347" i="1"/>
  <c r="K7347" i="1"/>
  <c r="M7347" i="1"/>
  <c r="F7348" i="1"/>
  <c r="G7348" i="1"/>
  <c r="H7348" i="1"/>
  <c r="K7348" i="1"/>
  <c r="M7348" i="1"/>
  <c r="F7349" i="1"/>
  <c r="G7349" i="1"/>
  <c r="H7349" i="1"/>
  <c r="K7349" i="1"/>
  <c r="M7349" i="1"/>
  <c r="F7350" i="1"/>
  <c r="G7350" i="1"/>
  <c r="H7350" i="1"/>
  <c r="K7350" i="1"/>
  <c r="M7350" i="1"/>
  <c r="F7351" i="1"/>
  <c r="G7351" i="1"/>
  <c r="H7351" i="1"/>
  <c r="K7351" i="1"/>
  <c r="M7351" i="1"/>
  <c r="F7352" i="1"/>
  <c r="G7352" i="1"/>
  <c r="H7352" i="1"/>
  <c r="K7352" i="1"/>
  <c r="M7352" i="1"/>
  <c r="F7353" i="1"/>
  <c r="A735" i="7" s="1"/>
  <c r="G7353" i="1"/>
  <c r="B735" i="7" s="1"/>
  <c r="H7353" i="1"/>
  <c r="C735" i="7" s="1"/>
  <c r="K7353" i="1"/>
  <c r="M7353" i="1"/>
  <c r="F7354" i="1"/>
  <c r="G7354" i="1"/>
  <c r="H7354" i="1"/>
  <c r="K7354" i="1"/>
  <c r="M7354" i="1"/>
  <c r="F7355" i="1"/>
  <c r="G7355" i="1"/>
  <c r="H7355" i="1"/>
  <c r="K7355" i="1"/>
  <c r="M7355" i="1"/>
  <c r="F7356" i="1"/>
  <c r="G7356" i="1"/>
  <c r="H7356" i="1"/>
  <c r="K7356" i="1"/>
  <c r="M7356" i="1"/>
  <c r="F7357" i="1"/>
  <c r="G7357" i="1"/>
  <c r="H7357" i="1"/>
  <c r="K7357" i="1"/>
  <c r="M7357" i="1"/>
  <c r="F7358" i="1"/>
  <c r="G7358" i="1"/>
  <c r="H7358" i="1"/>
  <c r="K7358" i="1"/>
  <c r="M7358" i="1"/>
  <c r="F7359" i="1"/>
  <c r="G7359" i="1"/>
  <c r="H7359" i="1"/>
  <c r="K7359" i="1"/>
  <c r="M7359" i="1"/>
  <c r="F7360" i="1"/>
  <c r="G7360" i="1"/>
  <c r="H7360" i="1"/>
  <c r="K7360" i="1"/>
  <c r="M7360" i="1"/>
  <c r="F7361" i="1"/>
  <c r="G7361" i="1"/>
  <c r="H7361" i="1"/>
  <c r="K7361" i="1"/>
  <c r="M7361" i="1"/>
  <c r="F7362" i="1"/>
  <c r="G7362" i="1"/>
  <c r="H7362" i="1"/>
  <c r="K7362" i="1"/>
  <c r="M7362" i="1"/>
  <c r="F7363" i="1"/>
  <c r="A736" i="7" s="1"/>
  <c r="G7363" i="1"/>
  <c r="B736" i="7" s="1"/>
  <c r="H7363" i="1"/>
  <c r="C736" i="7" s="1"/>
  <c r="K7363" i="1"/>
  <c r="M7363" i="1"/>
  <c r="F7364" i="1"/>
  <c r="G7364" i="1"/>
  <c r="H7364" i="1"/>
  <c r="K7364" i="1"/>
  <c r="M7364" i="1"/>
  <c r="F7365" i="1"/>
  <c r="G7365" i="1"/>
  <c r="H7365" i="1"/>
  <c r="K7365" i="1"/>
  <c r="M7365" i="1"/>
  <c r="F7366" i="1"/>
  <c r="G7366" i="1"/>
  <c r="H7366" i="1"/>
  <c r="K7366" i="1"/>
  <c r="M7366" i="1"/>
  <c r="F7367" i="1"/>
  <c r="G7367" i="1"/>
  <c r="H7367" i="1"/>
  <c r="K7367" i="1"/>
  <c r="M7367" i="1"/>
  <c r="F7368" i="1"/>
  <c r="G7368" i="1"/>
  <c r="H7368" i="1"/>
  <c r="K7368" i="1"/>
  <c r="M7368" i="1"/>
  <c r="F7369" i="1"/>
  <c r="G7369" i="1"/>
  <c r="H7369" i="1"/>
  <c r="K7369" i="1"/>
  <c r="M7369" i="1"/>
  <c r="F7370" i="1"/>
  <c r="G7370" i="1"/>
  <c r="H7370" i="1"/>
  <c r="K7370" i="1"/>
  <c r="M7370" i="1"/>
  <c r="F7371" i="1"/>
  <c r="G7371" i="1"/>
  <c r="H7371" i="1"/>
  <c r="K7371" i="1"/>
  <c r="M7371" i="1"/>
  <c r="F7372" i="1"/>
  <c r="G7372" i="1"/>
  <c r="H7372" i="1"/>
  <c r="K7372" i="1"/>
  <c r="M7372" i="1"/>
  <c r="F7373" i="1"/>
  <c r="A737" i="7" s="1"/>
  <c r="G7373" i="1"/>
  <c r="B737" i="7" s="1"/>
  <c r="H7373" i="1"/>
  <c r="C737" i="7" s="1"/>
  <c r="K7373" i="1"/>
  <c r="M7373" i="1"/>
  <c r="F7374" i="1"/>
  <c r="G7374" i="1"/>
  <c r="H7374" i="1"/>
  <c r="K7374" i="1"/>
  <c r="M7374" i="1"/>
  <c r="F7375" i="1"/>
  <c r="G7375" i="1"/>
  <c r="H7375" i="1"/>
  <c r="K7375" i="1"/>
  <c r="M7375" i="1"/>
  <c r="F7376" i="1"/>
  <c r="G7376" i="1"/>
  <c r="H7376" i="1"/>
  <c r="K7376" i="1"/>
  <c r="M7376" i="1"/>
  <c r="F7377" i="1"/>
  <c r="G7377" i="1"/>
  <c r="H7377" i="1"/>
  <c r="K7377" i="1"/>
  <c r="M7377" i="1"/>
  <c r="F7378" i="1"/>
  <c r="G7378" i="1"/>
  <c r="H7378" i="1"/>
  <c r="K7378" i="1"/>
  <c r="M7378" i="1"/>
  <c r="F7379" i="1"/>
  <c r="G7379" i="1"/>
  <c r="H7379" i="1"/>
  <c r="K7379" i="1"/>
  <c r="M7379" i="1"/>
  <c r="F7380" i="1"/>
  <c r="G7380" i="1"/>
  <c r="H7380" i="1"/>
  <c r="K7380" i="1"/>
  <c r="M7380" i="1"/>
  <c r="F7381" i="1"/>
  <c r="G7381" i="1"/>
  <c r="H7381" i="1"/>
  <c r="K7381" i="1"/>
  <c r="M7381" i="1"/>
  <c r="F7382" i="1"/>
  <c r="G7382" i="1"/>
  <c r="H7382" i="1"/>
  <c r="K7382" i="1"/>
  <c r="M7382" i="1"/>
  <c r="F7383" i="1"/>
  <c r="A738" i="7" s="1"/>
  <c r="G7383" i="1"/>
  <c r="B738" i="7" s="1"/>
  <c r="H7383" i="1"/>
  <c r="C738" i="7" s="1"/>
  <c r="K7383" i="1"/>
  <c r="M7383" i="1"/>
  <c r="F7384" i="1"/>
  <c r="G7384" i="1"/>
  <c r="H7384" i="1"/>
  <c r="K7384" i="1"/>
  <c r="M7384" i="1"/>
  <c r="F7385" i="1"/>
  <c r="G7385" i="1"/>
  <c r="H7385" i="1"/>
  <c r="K7385" i="1"/>
  <c r="M7385" i="1"/>
  <c r="F7386" i="1"/>
  <c r="G7386" i="1"/>
  <c r="H7386" i="1"/>
  <c r="K7386" i="1"/>
  <c r="M7386" i="1"/>
  <c r="F7387" i="1"/>
  <c r="G7387" i="1"/>
  <c r="H7387" i="1"/>
  <c r="K7387" i="1"/>
  <c r="M7387" i="1"/>
  <c r="F7388" i="1"/>
  <c r="G7388" i="1"/>
  <c r="H7388" i="1"/>
  <c r="K7388" i="1"/>
  <c r="M7388" i="1"/>
  <c r="F7389" i="1"/>
  <c r="G7389" i="1"/>
  <c r="H7389" i="1"/>
  <c r="K7389" i="1"/>
  <c r="M7389" i="1"/>
  <c r="F7390" i="1"/>
  <c r="G7390" i="1"/>
  <c r="H7390" i="1"/>
  <c r="K7390" i="1"/>
  <c r="M7390" i="1"/>
  <c r="F7391" i="1"/>
  <c r="G7391" i="1"/>
  <c r="H7391" i="1"/>
  <c r="K7391" i="1"/>
  <c r="M7391" i="1"/>
  <c r="F7392" i="1"/>
  <c r="G7392" i="1"/>
  <c r="H7392" i="1"/>
  <c r="K7392" i="1"/>
  <c r="M7392" i="1"/>
  <c r="F7393" i="1"/>
  <c r="A739" i="7" s="1"/>
  <c r="G7393" i="1"/>
  <c r="B739" i="7" s="1"/>
  <c r="H7393" i="1"/>
  <c r="C739" i="7" s="1"/>
  <c r="K7393" i="1"/>
  <c r="M7393" i="1"/>
  <c r="F7394" i="1"/>
  <c r="G7394" i="1"/>
  <c r="H7394" i="1"/>
  <c r="K7394" i="1"/>
  <c r="M7394" i="1"/>
  <c r="F7395" i="1"/>
  <c r="G7395" i="1"/>
  <c r="H7395" i="1"/>
  <c r="K7395" i="1"/>
  <c r="M7395" i="1"/>
  <c r="F7396" i="1"/>
  <c r="G7396" i="1"/>
  <c r="H7396" i="1"/>
  <c r="K7396" i="1"/>
  <c r="M7396" i="1"/>
  <c r="F7397" i="1"/>
  <c r="G7397" i="1"/>
  <c r="H7397" i="1"/>
  <c r="K7397" i="1"/>
  <c r="M7397" i="1"/>
  <c r="F7398" i="1"/>
  <c r="G7398" i="1"/>
  <c r="H7398" i="1"/>
  <c r="K7398" i="1"/>
  <c r="M7398" i="1"/>
  <c r="F7399" i="1"/>
  <c r="G7399" i="1"/>
  <c r="H7399" i="1"/>
  <c r="K7399" i="1"/>
  <c r="M7399" i="1"/>
  <c r="F7400" i="1"/>
  <c r="G7400" i="1"/>
  <c r="H7400" i="1"/>
  <c r="K7400" i="1"/>
  <c r="M7400" i="1"/>
  <c r="F7401" i="1"/>
  <c r="G7401" i="1"/>
  <c r="H7401" i="1"/>
  <c r="K7401" i="1"/>
  <c r="M7401" i="1"/>
  <c r="F7402" i="1"/>
  <c r="G7402" i="1"/>
  <c r="H7402" i="1"/>
  <c r="K7402" i="1"/>
  <c r="M7402" i="1"/>
  <c r="F7403" i="1"/>
  <c r="A740" i="7" s="1"/>
  <c r="G7403" i="1"/>
  <c r="B740" i="7" s="1"/>
  <c r="H7403" i="1"/>
  <c r="C740" i="7" s="1"/>
  <c r="K7403" i="1"/>
  <c r="M7403" i="1"/>
  <c r="F7404" i="1"/>
  <c r="G7404" i="1"/>
  <c r="H7404" i="1"/>
  <c r="K7404" i="1"/>
  <c r="M7404" i="1"/>
  <c r="F7405" i="1"/>
  <c r="G7405" i="1"/>
  <c r="H7405" i="1"/>
  <c r="K7405" i="1"/>
  <c r="M7405" i="1"/>
  <c r="F7406" i="1"/>
  <c r="G7406" i="1"/>
  <c r="H7406" i="1"/>
  <c r="K7406" i="1"/>
  <c r="M7406" i="1"/>
  <c r="F7407" i="1"/>
  <c r="G7407" i="1"/>
  <c r="H7407" i="1"/>
  <c r="K7407" i="1"/>
  <c r="M7407" i="1"/>
  <c r="F7408" i="1"/>
  <c r="G7408" i="1"/>
  <c r="H7408" i="1"/>
  <c r="K7408" i="1"/>
  <c r="M7408" i="1"/>
  <c r="F7409" i="1"/>
  <c r="G7409" i="1"/>
  <c r="H7409" i="1"/>
  <c r="K7409" i="1"/>
  <c r="M7409" i="1"/>
  <c r="F7410" i="1"/>
  <c r="G7410" i="1"/>
  <c r="H7410" i="1"/>
  <c r="K7410" i="1"/>
  <c r="M7410" i="1"/>
  <c r="F7411" i="1"/>
  <c r="G7411" i="1"/>
  <c r="H7411" i="1"/>
  <c r="K7411" i="1"/>
  <c r="M7411" i="1"/>
  <c r="F7412" i="1"/>
  <c r="G7412" i="1"/>
  <c r="H7412" i="1"/>
  <c r="K7412" i="1"/>
  <c r="M7412" i="1"/>
  <c r="F7413" i="1"/>
  <c r="A741" i="7" s="1"/>
  <c r="G7413" i="1"/>
  <c r="B741" i="7" s="1"/>
  <c r="H7413" i="1"/>
  <c r="C741" i="7" s="1"/>
  <c r="K7413" i="1"/>
  <c r="M7413" i="1"/>
  <c r="F7414" i="1"/>
  <c r="G7414" i="1"/>
  <c r="H7414" i="1"/>
  <c r="K7414" i="1"/>
  <c r="M7414" i="1"/>
  <c r="F7415" i="1"/>
  <c r="G7415" i="1"/>
  <c r="H7415" i="1"/>
  <c r="K7415" i="1"/>
  <c r="M7415" i="1"/>
  <c r="F7416" i="1"/>
  <c r="G7416" i="1"/>
  <c r="H7416" i="1"/>
  <c r="K7416" i="1"/>
  <c r="M7416" i="1"/>
  <c r="F7417" i="1"/>
  <c r="G7417" i="1"/>
  <c r="H7417" i="1"/>
  <c r="K7417" i="1"/>
  <c r="M7417" i="1"/>
  <c r="F7418" i="1"/>
  <c r="G7418" i="1"/>
  <c r="H7418" i="1"/>
  <c r="K7418" i="1"/>
  <c r="M7418" i="1"/>
  <c r="F7419" i="1"/>
  <c r="G7419" i="1"/>
  <c r="H7419" i="1"/>
  <c r="K7419" i="1"/>
  <c r="M7419" i="1"/>
  <c r="F7420" i="1"/>
  <c r="G7420" i="1"/>
  <c r="H7420" i="1"/>
  <c r="K7420" i="1"/>
  <c r="M7420" i="1"/>
  <c r="F7421" i="1"/>
  <c r="G7421" i="1"/>
  <c r="H7421" i="1"/>
  <c r="K7421" i="1"/>
  <c r="M7421" i="1"/>
  <c r="F7422" i="1"/>
  <c r="G7422" i="1"/>
  <c r="H7422" i="1"/>
  <c r="K7422" i="1"/>
  <c r="M7422" i="1"/>
  <c r="F7423" i="1"/>
  <c r="A742" i="7" s="1"/>
  <c r="G7423" i="1"/>
  <c r="B742" i="7" s="1"/>
  <c r="H7423" i="1"/>
  <c r="C742" i="7" s="1"/>
  <c r="K7423" i="1"/>
  <c r="L7423" i="1"/>
  <c r="M7423" i="1"/>
  <c r="N7423" i="1"/>
  <c r="I7423" i="1" s="1"/>
  <c r="D742" i="7" s="1"/>
  <c r="F7424" i="1"/>
  <c r="G7424" i="1"/>
  <c r="H7424" i="1"/>
  <c r="K7424" i="1"/>
  <c r="M7424" i="1"/>
  <c r="F7425" i="1"/>
  <c r="G7425" i="1"/>
  <c r="H7425" i="1"/>
  <c r="K7425" i="1"/>
  <c r="L7425" i="1"/>
  <c r="M7425" i="1"/>
  <c r="N7425" i="1"/>
  <c r="I7425" i="1" s="1"/>
  <c r="F7426" i="1"/>
  <c r="G7426" i="1"/>
  <c r="H7426" i="1"/>
  <c r="K7426" i="1"/>
  <c r="M7426" i="1"/>
  <c r="F7427" i="1"/>
  <c r="G7427" i="1"/>
  <c r="H7427" i="1"/>
  <c r="K7427" i="1"/>
  <c r="L7427" i="1"/>
  <c r="M7427" i="1"/>
  <c r="N7427" i="1"/>
  <c r="I7427" i="1" s="1"/>
  <c r="F7428" i="1"/>
  <c r="G7428" i="1"/>
  <c r="H7428" i="1"/>
  <c r="K7428" i="1"/>
  <c r="M7428" i="1"/>
  <c r="F7429" i="1"/>
  <c r="G7429" i="1"/>
  <c r="H7429" i="1"/>
  <c r="K7429" i="1"/>
  <c r="L7429" i="1"/>
  <c r="M7429" i="1"/>
  <c r="N7429" i="1"/>
  <c r="I7429" i="1" s="1"/>
  <c r="F7430" i="1"/>
  <c r="G7430" i="1"/>
  <c r="H7430" i="1"/>
  <c r="K7430" i="1"/>
  <c r="M7430" i="1"/>
  <c r="F7431" i="1"/>
  <c r="G7431" i="1"/>
  <c r="H7431" i="1"/>
  <c r="K7431" i="1"/>
  <c r="L7431" i="1"/>
  <c r="M7431" i="1"/>
  <c r="N7431" i="1"/>
  <c r="I7431" i="1" s="1"/>
  <c r="F7432" i="1"/>
  <c r="G7432" i="1"/>
  <c r="H7432" i="1"/>
  <c r="K7432" i="1"/>
  <c r="M7432" i="1"/>
  <c r="F7433" i="1"/>
  <c r="A743" i="7" s="1"/>
  <c r="G7433" i="1"/>
  <c r="B743" i="7" s="1"/>
  <c r="H7433" i="1"/>
  <c r="C743" i="7" s="1"/>
  <c r="K7433" i="1"/>
  <c r="L7433" i="1"/>
  <c r="M7433" i="1"/>
  <c r="N7433" i="1"/>
  <c r="I7433" i="1" s="1"/>
  <c r="D743" i="7" s="1"/>
  <c r="F7434" i="1"/>
  <c r="G7434" i="1"/>
  <c r="H7434" i="1"/>
  <c r="K7434" i="1"/>
  <c r="M7434" i="1"/>
  <c r="F7435" i="1"/>
  <c r="G7435" i="1"/>
  <c r="H7435" i="1"/>
  <c r="K7435" i="1"/>
  <c r="L7435" i="1"/>
  <c r="M7435" i="1"/>
  <c r="N7435" i="1"/>
  <c r="I7435" i="1" s="1"/>
  <c r="F7436" i="1"/>
  <c r="G7436" i="1"/>
  <c r="H7436" i="1"/>
  <c r="K7436" i="1"/>
  <c r="M7436" i="1"/>
  <c r="F7437" i="1"/>
  <c r="G7437" i="1"/>
  <c r="H7437" i="1"/>
  <c r="K7437" i="1"/>
  <c r="L7437" i="1"/>
  <c r="M7437" i="1"/>
  <c r="N7437" i="1"/>
  <c r="I7437" i="1" s="1"/>
  <c r="F7438" i="1"/>
  <c r="G7438" i="1"/>
  <c r="H7438" i="1"/>
  <c r="K7438" i="1"/>
  <c r="M7438" i="1"/>
  <c r="F7439" i="1"/>
  <c r="G7439" i="1"/>
  <c r="H7439" i="1"/>
  <c r="K7439" i="1"/>
  <c r="L7439" i="1"/>
  <c r="M7439" i="1"/>
  <c r="N7439" i="1"/>
  <c r="I7439" i="1" s="1"/>
  <c r="F7440" i="1"/>
  <c r="G7440" i="1"/>
  <c r="H7440" i="1"/>
  <c r="K7440" i="1"/>
  <c r="M7440" i="1"/>
  <c r="F7441" i="1"/>
  <c r="G7441" i="1"/>
  <c r="H7441" i="1"/>
  <c r="K7441" i="1"/>
  <c r="L7441" i="1"/>
  <c r="M7441" i="1"/>
  <c r="N7441" i="1"/>
  <c r="I7441" i="1" s="1"/>
  <c r="F7442" i="1"/>
  <c r="G7442" i="1"/>
  <c r="H7442" i="1"/>
  <c r="K7442" i="1"/>
  <c r="M7442" i="1"/>
  <c r="F7443" i="1"/>
  <c r="A744" i="7" s="1"/>
  <c r="G7443" i="1"/>
  <c r="B744" i="7" s="1"/>
  <c r="H7443" i="1"/>
  <c r="C744" i="7" s="1"/>
  <c r="K7443" i="1"/>
  <c r="L7443" i="1"/>
  <c r="M7443" i="1"/>
  <c r="N7443" i="1"/>
  <c r="I7443" i="1" s="1"/>
  <c r="D744" i="7" s="1"/>
  <c r="F7444" i="1"/>
  <c r="G7444" i="1"/>
  <c r="H7444" i="1"/>
  <c r="K7444" i="1"/>
  <c r="M7444" i="1"/>
  <c r="F7445" i="1"/>
  <c r="G7445" i="1"/>
  <c r="H7445" i="1"/>
  <c r="K7445" i="1"/>
  <c r="L7445" i="1"/>
  <c r="M7445" i="1"/>
  <c r="N7445" i="1"/>
  <c r="I7445" i="1" s="1"/>
  <c r="F7446" i="1"/>
  <c r="G7446" i="1"/>
  <c r="H7446" i="1"/>
  <c r="K7446" i="1"/>
  <c r="M7446" i="1"/>
  <c r="F7447" i="1"/>
  <c r="G7447" i="1"/>
  <c r="H7447" i="1"/>
  <c r="K7447" i="1"/>
  <c r="L7447" i="1"/>
  <c r="M7447" i="1"/>
  <c r="N7447" i="1"/>
  <c r="I7447" i="1" s="1"/>
  <c r="F7448" i="1"/>
  <c r="G7448" i="1"/>
  <c r="H7448" i="1"/>
  <c r="K7448" i="1"/>
  <c r="M7448" i="1"/>
  <c r="F7449" i="1"/>
  <c r="G7449" i="1"/>
  <c r="H7449" i="1"/>
  <c r="K7449" i="1"/>
  <c r="L7449" i="1"/>
  <c r="M7449" i="1"/>
  <c r="N7449" i="1"/>
  <c r="I7449" i="1" s="1"/>
  <c r="F7450" i="1"/>
  <c r="G7450" i="1"/>
  <c r="H7450" i="1"/>
  <c r="K7450" i="1"/>
  <c r="M7450" i="1"/>
  <c r="F7451" i="1"/>
  <c r="G7451" i="1"/>
  <c r="H7451" i="1"/>
  <c r="K7451" i="1"/>
  <c r="L7451" i="1"/>
  <c r="M7451" i="1"/>
  <c r="N7451" i="1"/>
  <c r="I7451" i="1" s="1"/>
  <c r="F7452" i="1"/>
  <c r="G7452" i="1"/>
  <c r="H7452" i="1"/>
  <c r="K7452" i="1"/>
  <c r="M7452" i="1"/>
  <c r="F7453" i="1"/>
  <c r="A745" i="7" s="1"/>
  <c r="G7453" i="1"/>
  <c r="B745" i="7" s="1"/>
  <c r="H7453" i="1"/>
  <c r="C745" i="7" s="1"/>
  <c r="K7453" i="1"/>
  <c r="L7453" i="1"/>
  <c r="M7453" i="1"/>
  <c r="N7453" i="1"/>
  <c r="I7453" i="1" s="1"/>
  <c r="D745" i="7" s="1"/>
  <c r="F7454" i="1"/>
  <c r="G7454" i="1"/>
  <c r="H7454" i="1"/>
  <c r="K7454" i="1"/>
  <c r="L7455" i="1" s="1"/>
  <c r="M7454" i="1"/>
  <c r="F7455" i="1"/>
  <c r="G7455" i="1"/>
  <c r="H7455" i="1"/>
  <c r="K7455" i="1"/>
  <c r="M7455" i="1"/>
  <c r="N7455" i="1"/>
  <c r="F7456" i="1"/>
  <c r="G7456" i="1"/>
  <c r="H7456" i="1"/>
  <c r="K7456" i="1"/>
  <c r="M7456" i="1"/>
  <c r="F7457" i="1"/>
  <c r="G7457" i="1"/>
  <c r="H7457" i="1"/>
  <c r="K7457" i="1"/>
  <c r="M7457" i="1"/>
  <c r="N7457" i="1"/>
  <c r="F7458" i="1"/>
  <c r="G7458" i="1"/>
  <c r="H7458" i="1"/>
  <c r="K7458" i="1"/>
  <c r="M7458" i="1"/>
  <c r="F7459" i="1"/>
  <c r="G7459" i="1"/>
  <c r="H7459" i="1"/>
  <c r="K7459" i="1"/>
  <c r="M7459" i="1"/>
  <c r="N7459" i="1"/>
  <c r="F7460" i="1"/>
  <c r="G7460" i="1"/>
  <c r="H7460" i="1"/>
  <c r="K7460" i="1"/>
  <c r="M7460" i="1"/>
  <c r="F7461" i="1"/>
  <c r="G7461" i="1"/>
  <c r="H7461" i="1"/>
  <c r="K7461" i="1"/>
  <c r="M7461" i="1"/>
  <c r="N7461" i="1"/>
  <c r="F7462" i="1"/>
  <c r="G7462" i="1"/>
  <c r="H7462" i="1"/>
  <c r="K7462" i="1"/>
  <c r="M7462" i="1"/>
  <c r="F7463" i="1"/>
  <c r="A746" i="7" s="1"/>
  <c r="G7463" i="1"/>
  <c r="B746" i="7" s="1"/>
  <c r="H7463" i="1"/>
  <c r="C746" i="7" s="1"/>
  <c r="K7463" i="1"/>
  <c r="L7463" i="1"/>
  <c r="M7463" i="1"/>
  <c r="N7463" i="1"/>
  <c r="I7463" i="1" s="1"/>
  <c r="D746" i="7" s="1"/>
  <c r="F7464" i="1"/>
  <c r="G7464" i="1"/>
  <c r="H7464" i="1"/>
  <c r="K7464" i="1"/>
  <c r="M7464" i="1"/>
  <c r="F7465" i="1"/>
  <c r="G7465" i="1"/>
  <c r="H7465" i="1"/>
  <c r="K7465" i="1"/>
  <c r="L7465" i="1"/>
  <c r="M7465" i="1"/>
  <c r="N7465" i="1"/>
  <c r="I7465" i="1" s="1"/>
  <c r="F7466" i="1"/>
  <c r="G7466" i="1"/>
  <c r="H7466" i="1"/>
  <c r="K7466" i="1"/>
  <c r="M7466" i="1"/>
  <c r="F7467" i="1"/>
  <c r="G7467" i="1"/>
  <c r="H7467" i="1"/>
  <c r="K7467" i="1"/>
  <c r="L7467" i="1"/>
  <c r="M7467" i="1"/>
  <c r="N7467" i="1"/>
  <c r="I7467" i="1" s="1"/>
  <c r="F7468" i="1"/>
  <c r="G7468" i="1"/>
  <c r="H7468" i="1"/>
  <c r="K7468" i="1"/>
  <c r="M7468" i="1"/>
  <c r="F7469" i="1"/>
  <c r="G7469" i="1"/>
  <c r="H7469" i="1"/>
  <c r="K7469" i="1"/>
  <c r="L7469" i="1"/>
  <c r="M7469" i="1"/>
  <c r="N7469" i="1"/>
  <c r="I7469" i="1" s="1"/>
  <c r="F7470" i="1"/>
  <c r="G7470" i="1"/>
  <c r="H7470" i="1"/>
  <c r="K7470" i="1"/>
  <c r="M7470" i="1"/>
  <c r="F7471" i="1"/>
  <c r="G7471" i="1"/>
  <c r="H7471" i="1"/>
  <c r="K7471" i="1"/>
  <c r="L7471" i="1"/>
  <c r="M7471" i="1"/>
  <c r="N7471" i="1"/>
  <c r="I7471" i="1" s="1"/>
  <c r="F7472" i="1"/>
  <c r="G7472" i="1"/>
  <c r="H7472" i="1"/>
  <c r="K7472" i="1"/>
  <c r="M7472" i="1"/>
  <c r="F7473" i="1"/>
  <c r="A747" i="7" s="1"/>
  <c r="G7473" i="1"/>
  <c r="B747" i="7" s="1"/>
  <c r="H7473" i="1"/>
  <c r="C747" i="7" s="1"/>
  <c r="K7473" i="1"/>
  <c r="L7473" i="1"/>
  <c r="M7473" i="1"/>
  <c r="N7473" i="1"/>
  <c r="I7473" i="1" s="1"/>
  <c r="D747" i="7" s="1"/>
  <c r="F7474" i="1"/>
  <c r="G7474" i="1"/>
  <c r="H7474" i="1"/>
  <c r="K7474" i="1"/>
  <c r="M7474" i="1"/>
  <c r="F7475" i="1"/>
  <c r="G7475" i="1"/>
  <c r="H7475" i="1"/>
  <c r="K7475" i="1"/>
  <c r="L7475" i="1"/>
  <c r="M7475" i="1"/>
  <c r="N7475" i="1"/>
  <c r="I7475" i="1" s="1"/>
  <c r="F7476" i="1"/>
  <c r="G7476" i="1"/>
  <c r="H7476" i="1"/>
  <c r="K7476" i="1"/>
  <c r="M7476" i="1"/>
  <c r="F7477" i="1"/>
  <c r="G7477" i="1"/>
  <c r="H7477" i="1"/>
  <c r="K7477" i="1"/>
  <c r="L7477" i="1"/>
  <c r="M7477" i="1"/>
  <c r="N7477" i="1"/>
  <c r="I7477" i="1" s="1"/>
  <c r="F7478" i="1"/>
  <c r="G7478" i="1"/>
  <c r="H7478" i="1"/>
  <c r="K7478" i="1"/>
  <c r="M7478" i="1"/>
  <c r="F7479" i="1"/>
  <c r="G7479" i="1"/>
  <c r="H7479" i="1"/>
  <c r="K7479" i="1"/>
  <c r="L7479" i="1"/>
  <c r="M7479" i="1"/>
  <c r="N7479" i="1"/>
  <c r="I7479" i="1" s="1"/>
  <c r="F7480" i="1"/>
  <c r="G7480" i="1"/>
  <c r="H7480" i="1"/>
  <c r="K7480" i="1"/>
  <c r="M7480" i="1"/>
  <c r="F7481" i="1"/>
  <c r="G7481" i="1"/>
  <c r="H7481" i="1"/>
  <c r="K7481" i="1"/>
  <c r="L7481" i="1"/>
  <c r="M7481" i="1"/>
  <c r="N7481" i="1"/>
  <c r="I7481" i="1" s="1"/>
  <c r="F7482" i="1"/>
  <c r="G7482" i="1"/>
  <c r="H7482" i="1"/>
  <c r="K7482" i="1"/>
  <c r="M7482" i="1"/>
  <c r="F7483" i="1"/>
  <c r="A748" i="7" s="1"/>
  <c r="G7483" i="1"/>
  <c r="B748" i="7" s="1"/>
  <c r="H7483" i="1"/>
  <c r="C748" i="7" s="1"/>
  <c r="K7483" i="1"/>
  <c r="L7483" i="1"/>
  <c r="M7483" i="1"/>
  <c r="N7483" i="1"/>
  <c r="I7483" i="1" s="1"/>
  <c r="D748" i="7" s="1"/>
  <c r="F7484" i="1"/>
  <c r="G7484" i="1"/>
  <c r="H7484" i="1"/>
  <c r="K7484" i="1"/>
  <c r="M7484" i="1"/>
  <c r="F7485" i="1"/>
  <c r="G7485" i="1"/>
  <c r="H7485" i="1"/>
  <c r="K7485" i="1"/>
  <c r="L7485" i="1"/>
  <c r="M7485" i="1"/>
  <c r="N7485" i="1"/>
  <c r="I7485" i="1" s="1"/>
  <c r="F7486" i="1"/>
  <c r="G7486" i="1"/>
  <c r="H7486" i="1"/>
  <c r="K7486" i="1"/>
  <c r="M7486" i="1"/>
  <c r="F7487" i="1"/>
  <c r="G7487" i="1"/>
  <c r="H7487" i="1"/>
  <c r="K7487" i="1"/>
  <c r="L7487" i="1"/>
  <c r="M7487" i="1"/>
  <c r="N7487" i="1"/>
  <c r="I7487" i="1" s="1"/>
  <c r="F7488" i="1"/>
  <c r="G7488" i="1"/>
  <c r="H7488" i="1"/>
  <c r="K7488" i="1"/>
  <c r="M7488" i="1"/>
  <c r="F7489" i="1"/>
  <c r="G7489" i="1"/>
  <c r="H7489" i="1"/>
  <c r="K7489" i="1"/>
  <c r="L7489" i="1"/>
  <c r="M7489" i="1"/>
  <c r="N7489" i="1"/>
  <c r="I7489" i="1" s="1"/>
  <c r="F7490" i="1"/>
  <c r="G7490" i="1"/>
  <c r="H7490" i="1"/>
  <c r="K7490" i="1"/>
  <c r="M7490" i="1"/>
  <c r="F7491" i="1"/>
  <c r="G7491" i="1"/>
  <c r="H7491" i="1"/>
  <c r="K7491" i="1"/>
  <c r="L7491" i="1"/>
  <c r="M7491" i="1"/>
  <c r="N7491" i="1"/>
  <c r="I7491" i="1" s="1"/>
  <c r="F7492" i="1"/>
  <c r="G7492" i="1"/>
  <c r="H7492" i="1"/>
  <c r="K7492" i="1"/>
  <c r="M7492" i="1"/>
  <c r="F7493" i="1"/>
  <c r="A749" i="7" s="1"/>
  <c r="G7493" i="1"/>
  <c r="B749" i="7" s="1"/>
  <c r="H7493" i="1"/>
  <c r="C749" i="7" s="1"/>
  <c r="K7493" i="1"/>
  <c r="L7493" i="1"/>
  <c r="M7493" i="1"/>
  <c r="N7493" i="1"/>
  <c r="I7493" i="1" s="1"/>
  <c r="D749" i="7" s="1"/>
  <c r="F7494" i="1"/>
  <c r="G7494" i="1"/>
  <c r="H7494" i="1"/>
  <c r="K7494" i="1"/>
  <c r="M7494" i="1"/>
  <c r="F7495" i="1"/>
  <c r="G7495" i="1"/>
  <c r="H7495" i="1"/>
  <c r="K7495" i="1"/>
  <c r="L7495" i="1"/>
  <c r="M7495" i="1"/>
  <c r="N7495" i="1"/>
  <c r="I7495" i="1" s="1"/>
  <c r="F7496" i="1"/>
  <c r="G7496" i="1"/>
  <c r="H7496" i="1"/>
  <c r="K7496" i="1"/>
  <c r="M7496" i="1"/>
  <c r="F7497" i="1"/>
  <c r="G7497" i="1"/>
  <c r="H7497" i="1"/>
  <c r="K7497" i="1"/>
  <c r="L7497" i="1"/>
  <c r="M7497" i="1"/>
  <c r="N7497" i="1"/>
  <c r="I7497" i="1" s="1"/>
  <c r="F7498" i="1"/>
  <c r="G7498" i="1"/>
  <c r="H7498" i="1"/>
  <c r="K7498" i="1"/>
  <c r="M7498" i="1"/>
  <c r="F7499" i="1"/>
  <c r="G7499" i="1"/>
  <c r="H7499" i="1"/>
  <c r="K7499" i="1"/>
  <c r="L7499" i="1"/>
  <c r="M7499" i="1"/>
  <c r="N7499" i="1"/>
  <c r="I7499" i="1" s="1"/>
  <c r="F7500" i="1"/>
  <c r="G7500" i="1"/>
  <c r="H7500" i="1"/>
  <c r="K7500" i="1"/>
  <c r="M7500" i="1"/>
  <c r="F7501" i="1"/>
  <c r="G7501" i="1"/>
  <c r="H7501" i="1"/>
  <c r="K7501" i="1"/>
  <c r="L7501" i="1"/>
  <c r="M7501" i="1"/>
  <c r="N7501" i="1"/>
  <c r="I7501" i="1" s="1"/>
  <c r="F7502" i="1"/>
  <c r="G7502" i="1"/>
  <c r="H7502" i="1"/>
  <c r="K7502" i="1"/>
  <c r="M7502" i="1"/>
  <c r="F7503" i="1"/>
  <c r="A750" i="7" s="1"/>
  <c r="G7503" i="1"/>
  <c r="B750" i="7" s="1"/>
  <c r="H7503" i="1"/>
  <c r="C750" i="7" s="1"/>
  <c r="K7503" i="1"/>
  <c r="L7503" i="1"/>
  <c r="M7503" i="1"/>
  <c r="N7503" i="1"/>
  <c r="I7503" i="1" s="1"/>
  <c r="D750" i="7" s="1"/>
  <c r="F7504" i="1"/>
  <c r="G7504" i="1"/>
  <c r="H7504" i="1"/>
  <c r="K7504" i="1"/>
  <c r="M7504" i="1"/>
  <c r="F7505" i="1"/>
  <c r="G7505" i="1"/>
  <c r="H7505" i="1"/>
  <c r="K7505" i="1"/>
  <c r="L7505" i="1"/>
  <c r="M7505" i="1"/>
  <c r="N7505" i="1"/>
  <c r="I7505" i="1" s="1"/>
  <c r="F7506" i="1"/>
  <c r="G7506" i="1"/>
  <c r="H7506" i="1"/>
  <c r="K7506" i="1"/>
  <c r="M7506" i="1"/>
  <c r="F7507" i="1"/>
  <c r="G7507" i="1"/>
  <c r="H7507" i="1"/>
  <c r="K7507" i="1"/>
  <c r="L7507" i="1"/>
  <c r="M7507" i="1"/>
  <c r="N7507" i="1"/>
  <c r="I7507" i="1" s="1"/>
  <c r="F7508" i="1"/>
  <c r="G7508" i="1"/>
  <c r="H7508" i="1"/>
  <c r="K7508" i="1"/>
  <c r="M7508" i="1"/>
  <c r="F7509" i="1"/>
  <c r="G7509" i="1"/>
  <c r="H7509" i="1"/>
  <c r="K7509" i="1"/>
  <c r="L7509" i="1"/>
  <c r="M7509" i="1"/>
  <c r="N7509" i="1"/>
  <c r="I7509" i="1" s="1"/>
  <c r="F7510" i="1"/>
  <c r="G7510" i="1"/>
  <c r="H7510" i="1"/>
  <c r="K7510" i="1"/>
  <c r="M7510" i="1"/>
  <c r="F7511" i="1"/>
  <c r="G7511" i="1"/>
  <c r="H7511" i="1"/>
  <c r="K7511" i="1"/>
  <c r="L7511" i="1"/>
  <c r="M7511" i="1"/>
  <c r="N7511" i="1"/>
  <c r="I7511" i="1" s="1"/>
  <c r="F7512" i="1"/>
  <c r="G7512" i="1"/>
  <c r="H7512" i="1"/>
  <c r="K7512" i="1"/>
  <c r="M7512" i="1"/>
  <c r="F7513" i="1"/>
  <c r="A751" i="7" s="1"/>
  <c r="G7513" i="1"/>
  <c r="B751" i="7" s="1"/>
  <c r="H7513" i="1"/>
  <c r="C751" i="7" s="1"/>
  <c r="K7513" i="1"/>
  <c r="L7513" i="1"/>
  <c r="M7513" i="1"/>
  <c r="N7513" i="1"/>
  <c r="I7513" i="1" s="1"/>
  <c r="D751" i="7" s="1"/>
  <c r="F7514" i="1"/>
  <c r="G7514" i="1"/>
  <c r="H7514" i="1"/>
  <c r="K7514" i="1"/>
  <c r="M7514" i="1"/>
  <c r="F7515" i="1"/>
  <c r="G7515" i="1"/>
  <c r="H7515" i="1"/>
  <c r="K7515" i="1"/>
  <c r="L7515" i="1"/>
  <c r="M7515" i="1"/>
  <c r="N7515" i="1"/>
  <c r="I7515" i="1" s="1"/>
  <c r="F7516" i="1"/>
  <c r="G7516" i="1"/>
  <c r="H7516" i="1"/>
  <c r="K7516" i="1"/>
  <c r="M7516" i="1"/>
  <c r="F7517" i="1"/>
  <c r="G7517" i="1"/>
  <c r="H7517" i="1"/>
  <c r="K7517" i="1"/>
  <c r="L7517" i="1"/>
  <c r="M7517" i="1"/>
  <c r="N7517" i="1"/>
  <c r="I7517" i="1" s="1"/>
  <c r="F7518" i="1"/>
  <c r="G7518" i="1"/>
  <c r="H7518" i="1"/>
  <c r="K7518" i="1"/>
  <c r="M7518" i="1"/>
  <c r="F7519" i="1"/>
  <c r="G7519" i="1"/>
  <c r="H7519" i="1"/>
  <c r="K7519" i="1"/>
  <c r="L7519" i="1"/>
  <c r="M7519" i="1"/>
  <c r="N7519" i="1"/>
  <c r="I7519" i="1" s="1"/>
  <c r="F7520" i="1"/>
  <c r="G7520" i="1"/>
  <c r="H7520" i="1"/>
  <c r="K7520" i="1"/>
  <c r="M7520" i="1"/>
  <c r="F7521" i="1"/>
  <c r="G7521" i="1"/>
  <c r="H7521" i="1"/>
  <c r="K7521" i="1"/>
  <c r="L7521" i="1"/>
  <c r="M7521" i="1"/>
  <c r="N7521" i="1"/>
  <c r="I7521" i="1" s="1"/>
  <c r="F7522" i="1"/>
  <c r="G7522" i="1"/>
  <c r="H7522" i="1"/>
  <c r="K7522" i="1"/>
  <c r="M7522" i="1"/>
  <c r="F7523" i="1"/>
  <c r="A752" i="7" s="1"/>
  <c r="G7523" i="1"/>
  <c r="B752" i="7" s="1"/>
  <c r="H7523" i="1"/>
  <c r="C752" i="7" s="1"/>
  <c r="K7523" i="1"/>
  <c r="L7523" i="1"/>
  <c r="M7523" i="1"/>
  <c r="N7523" i="1"/>
  <c r="I7523" i="1" s="1"/>
  <c r="D752" i="7" s="1"/>
  <c r="F7524" i="1"/>
  <c r="G7524" i="1"/>
  <c r="H7524" i="1"/>
  <c r="K7524" i="1"/>
  <c r="M7524" i="1"/>
  <c r="F7525" i="1"/>
  <c r="G7525" i="1"/>
  <c r="H7525" i="1"/>
  <c r="K7525" i="1"/>
  <c r="L7525" i="1"/>
  <c r="M7525" i="1"/>
  <c r="N7525" i="1"/>
  <c r="I7525" i="1" s="1"/>
  <c r="F7526" i="1"/>
  <c r="G7526" i="1"/>
  <c r="H7526" i="1"/>
  <c r="K7526" i="1"/>
  <c r="M7526" i="1"/>
  <c r="F7527" i="1"/>
  <c r="G7527" i="1"/>
  <c r="H7527" i="1"/>
  <c r="K7527" i="1"/>
  <c r="L7527" i="1"/>
  <c r="M7527" i="1"/>
  <c r="N7527" i="1"/>
  <c r="I7527" i="1" s="1"/>
  <c r="F7528" i="1"/>
  <c r="G7528" i="1"/>
  <c r="H7528" i="1"/>
  <c r="K7528" i="1"/>
  <c r="M7528" i="1"/>
  <c r="F7529" i="1"/>
  <c r="G7529" i="1"/>
  <c r="H7529" i="1"/>
  <c r="K7529" i="1"/>
  <c r="L7529" i="1"/>
  <c r="M7529" i="1"/>
  <c r="N7529" i="1"/>
  <c r="I7529" i="1" s="1"/>
  <c r="F7530" i="1"/>
  <c r="G7530" i="1"/>
  <c r="H7530" i="1"/>
  <c r="K7530" i="1"/>
  <c r="M7530" i="1"/>
  <c r="F7531" i="1"/>
  <c r="G7531" i="1"/>
  <c r="H7531" i="1"/>
  <c r="K7531" i="1"/>
  <c r="L7531" i="1"/>
  <c r="M7531" i="1"/>
  <c r="N7531" i="1"/>
  <c r="I7531" i="1" s="1"/>
  <c r="F7532" i="1"/>
  <c r="G7532" i="1"/>
  <c r="H7532" i="1"/>
  <c r="K7532" i="1"/>
  <c r="M7532" i="1"/>
  <c r="F7533" i="1"/>
  <c r="A753" i="7" s="1"/>
  <c r="G7533" i="1"/>
  <c r="B753" i="7" s="1"/>
  <c r="H7533" i="1"/>
  <c r="C753" i="7" s="1"/>
  <c r="K7533" i="1"/>
  <c r="L7533" i="1"/>
  <c r="M7533" i="1"/>
  <c r="N7533" i="1"/>
  <c r="I7533" i="1" s="1"/>
  <c r="D753" i="7" s="1"/>
  <c r="F7534" i="1"/>
  <c r="G7534" i="1"/>
  <c r="H7534" i="1"/>
  <c r="K7534" i="1"/>
  <c r="M7534" i="1"/>
  <c r="F7535" i="1"/>
  <c r="G7535" i="1"/>
  <c r="H7535" i="1"/>
  <c r="K7535" i="1"/>
  <c r="L7535" i="1"/>
  <c r="M7535" i="1"/>
  <c r="N7535" i="1"/>
  <c r="I7535" i="1" s="1"/>
  <c r="F7536" i="1"/>
  <c r="G7536" i="1"/>
  <c r="H7536" i="1"/>
  <c r="K7536" i="1"/>
  <c r="M7536" i="1"/>
  <c r="F7537" i="1"/>
  <c r="G7537" i="1"/>
  <c r="H7537" i="1"/>
  <c r="K7537" i="1"/>
  <c r="L7537" i="1"/>
  <c r="M7537" i="1"/>
  <c r="N7537" i="1"/>
  <c r="I7537" i="1" s="1"/>
  <c r="F7538" i="1"/>
  <c r="G7538" i="1"/>
  <c r="H7538" i="1"/>
  <c r="K7538" i="1"/>
  <c r="M7538" i="1"/>
  <c r="F7539" i="1"/>
  <c r="G7539" i="1"/>
  <c r="H7539" i="1"/>
  <c r="K7539" i="1"/>
  <c r="L7539" i="1"/>
  <c r="M7539" i="1"/>
  <c r="N7539" i="1"/>
  <c r="I7539" i="1" s="1"/>
  <c r="F7540" i="1"/>
  <c r="G7540" i="1"/>
  <c r="H7540" i="1"/>
  <c r="K7540" i="1"/>
  <c r="M7540" i="1"/>
  <c r="F7541" i="1"/>
  <c r="G7541" i="1"/>
  <c r="H7541" i="1"/>
  <c r="K7541" i="1"/>
  <c r="L7541" i="1"/>
  <c r="M7541" i="1"/>
  <c r="N7541" i="1"/>
  <c r="I7541" i="1" s="1"/>
  <c r="F7542" i="1"/>
  <c r="G7542" i="1"/>
  <c r="H7542" i="1"/>
  <c r="K7542" i="1"/>
  <c r="M7542" i="1"/>
  <c r="F7543" i="1"/>
  <c r="A754" i="7" s="1"/>
  <c r="G7543" i="1"/>
  <c r="B754" i="7" s="1"/>
  <c r="H7543" i="1"/>
  <c r="C754" i="7" s="1"/>
  <c r="K7543" i="1"/>
  <c r="L7543" i="1"/>
  <c r="M7543" i="1"/>
  <c r="N7543" i="1"/>
  <c r="I7543" i="1" s="1"/>
  <c r="D754" i="7" s="1"/>
  <c r="F7544" i="1"/>
  <c r="G7544" i="1"/>
  <c r="H7544" i="1"/>
  <c r="K7544" i="1"/>
  <c r="M7544" i="1"/>
  <c r="F7545" i="1"/>
  <c r="G7545" i="1"/>
  <c r="H7545" i="1"/>
  <c r="K7545" i="1"/>
  <c r="L7545" i="1"/>
  <c r="M7545" i="1"/>
  <c r="N7545" i="1"/>
  <c r="I7545" i="1" s="1"/>
  <c r="F7546" i="1"/>
  <c r="G7546" i="1"/>
  <c r="H7546" i="1"/>
  <c r="K7546" i="1"/>
  <c r="M7546" i="1"/>
  <c r="F7547" i="1"/>
  <c r="G7547" i="1"/>
  <c r="H7547" i="1"/>
  <c r="K7547" i="1"/>
  <c r="L7547" i="1"/>
  <c r="M7547" i="1"/>
  <c r="N7547" i="1"/>
  <c r="I7547" i="1" s="1"/>
  <c r="F7548" i="1"/>
  <c r="G7548" i="1"/>
  <c r="H7548" i="1"/>
  <c r="K7548" i="1"/>
  <c r="M7548" i="1"/>
  <c r="F7549" i="1"/>
  <c r="G7549" i="1"/>
  <c r="H7549" i="1"/>
  <c r="K7549" i="1"/>
  <c r="L7549" i="1"/>
  <c r="M7549" i="1"/>
  <c r="N7549" i="1"/>
  <c r="I7549" i="1" s="1"/>
  <c r="F7550" i="1"/>
  <c r="G7550" i="1"/>
  <c r="H7550" i="1"/>
  <c r="K7550" i="1"/>
  <c r="M7550" i="1"/>
  <c r="F7551" i="1"/>
  <c r="G7551" i="1"/>
  <c r="H7551" i="1"/>
  <c r="K7551" i="1"/>
  <c r="L7551" i="1"/>
  <c r="M7551" i="1"/>
  <c r="N7551" i="1"/>
  <c r="I7551" i="1" s="1"/>
  <c r="F7552" i="1"/>
  <c r="G7552" i="1"/>
  <c r="H7552" i="1"/>
  <c r="K7552" i="1"/>
  <c r="M7552" i="1"/>
  <c r="F7553" i="1"/>
  <c r="A755" i="7" s="1"/>
  <c r="G7553" i="1"/>
  <c r="B755" i="7" s="1"/>
  <c r="H7553" i="1"/>
  <c r="C755" i="7" s="1"/>
  <c r="K7553" i="1"/>
  <c r="L7553" i="1"/>
  <c r="M7553" i="1"/>
  <c r="N7553" i="1"/>
  <c r="I7553" i="1" s="1"/>
  <c r="D755" i="7" s="1"/>
  <c r="F7554" i="1"/>
  <c r="G7554" i="1"/>
  <c r="H7554" i="1"/>
  <c r="K7554" i="1"/>
  <c r="M7554" i="1"/>
  <c r="F7555" i="1"/>
  <c r="G7555" i="1"/>
  <c r="H7555" i="1"/>
  <c r="K7555" i="1"/>
  <c r="L7555" i="1"/>
  <c r="M7555" i="1"/>
  <c r="N7555" i="1"/>
  <c r="I7555" i="1" s="1"/>
  <c r="F7556" i="1"/>
  <c r="G7556" i="1"/>
  <c r="H7556" i="1"/>
  <c r="K7556" i="1"/>
  <c r="M7556" i="1"/>
  <c r="F7557" i="1"/>
  <c r="G7557" i="1"/>
  <c r="H7557" i="1"/>
  <c r="K7557" i="1"/>
  <c r="M7557" i="1"/>
  <c r="F7558" i="1"/>
  <c r="G7558" i="1"/>
  <c r="H7558" i="1"/>
  <c r="K7558" i="1"/>
  <c r="M7558" i="1"/>
  <c r="F7559" i="1"/>
  <c r="G7559" i="1"/>
  <c r="H7559" i="1"/>
  <c r="K7559" i="1"/>
  <c r="M7559" i="1"/>
  <c r="F7560" i="1"/>
  <c r="G7560" i="1"/>
  <c r="H7560" i="1"/>
  <c r="K7560" i="1"/>
  <c r="M7560" i="1"/>
  <c r="F7561" i="1"/>
  <c r="G7561" i="1"/>
  <c r="H7561" i="1"/>
  <c r="K7561" i="1"/>
  <c r="M7561" i="1"/>
  <c r="F7562" i="1"/>
  <c r="G7562" i="1"/>
  <c r="H7562" i="1"/>
  <c r="K7562" i="1"/>
  <c r="M7562" i="1"/>
  <c r="F7563" i="1"/>
  <c r="A756" i="7" s="1"/>
  <c r="G7563" i="1"/>
  <c r="B756" i="7" s="1"/>
  <c r="H7563" i="1"/>
  <c r="C756" i="7" s="1"/>
  <c r="K7563" i="1"/>
  <c r="M7563" i="1"/>
  <c r="F7564" i="1"/>
  <c r="G7564" i="1"/>
  <c r="H7564" i="1"/>
  <c r="K7564" i="1"/>
  <c r="M7564" i="1"/>
  <c r="F7565" i="1"/>
  <c r="G7565" i="1"/>
  <c r="H7565" i="1"/>
  <c r="K7565" i="1"/>
  <c r="M7565" i="1"/>
  <c r="F7566" i="1"/>
  <c r="G7566" i="1"/>
  <c r="H7566" i="1"/>
  <c r="K7566" i="1"/>
  <c r="M7566" i="1"/>
  <c r="F7567" i="1"/>
  <c r="G7567" i="1"/>
  <c r="H7567" i="1"/>
  <c r="K7567" i="1"/>
  <c r="M7567" i="1"/>
  <c r="F7568" i="1"/>
  <c r="G7568" i="1"/>
  <c r="H7568" i="1"/>
  <c r="K7568" i="1"/>
  <c r="M7568" i="1"/>
  <c r="F7569" i="1"/>
  <c r="G7569" i="1"/>
  <c r="H7569" i="1"/>
  <c r="K7569" i="1"/>
  <c r="M7569" i="1"/>
  <c r="F7570" i="1"/>
  <c r="G7570" i="1"/>
  <c r="H7570" i="1"/>
  <c r="K7570" i="1"/>
  <c r="M7570" i="1"/>
  <c r="F7571" i="1"/>
  <c r="G7571" i="1"/>
  <c r="H7571" i="1"/>
  <c r="K7571" i="1"/>
  <c r="M7571" i="1"/>
  <c r="F7572" i="1"/>
  <c r="G7572" i="1"/>
  <c r="H7572" i="1"/>
  <c r="K7572" i="1"/>
  <c r="M7572" i="1"/>
  <c r="F7573" i="1"/>
  <c r="A757" i="7" s="1"/>
  <c r="G7573" i="1"/>
  <c r="B757" i="7" s="1"/>
  <c r="H7573" i="1"/>
  <c r="C757" i="7" s="1"/>
  <c r="K7573" i="1"/>
  <c r="M7573" i="1"/>
  <c r="F7574" i="1"/>
  <c r="G7574" i="1"/>
  <c r="H7574" i="1"/>
  <c r="K7574" i="1"/>
  <c r="M7574" i="1"/>
  <c r="F7575" i="1"/>
  <c r="G7575" i="1"/>
  <c r="H7575" i="1"/>
  <c r="K7575" i="1"/>
  <c r="M7575" i="1"/>
  <c r="F7576" i="1"/>
  <c r="G7576" i="1"/>
  <c r="H7576" i="1"/>
  <c r="K7576" i="1"/>
  <c r="M7576" i="1"/>
  <c r="F7577" i="1"/>
  <c r="G7577" i="1"/>
  <c r="H7577" i="1"/>
  <c r="K7577" i="1"/>
  <c r="M7577" i="1"/>
  <c r="F7578" i="1"/>
  <c r="G7578" i="1"/>
  <c r="H7578" i="1"/>
  <c r="K7578" i="1"/>
  <c r="M7578" i="1"/>
  <c r="F7579" i="1"/>
  <c r="G7579" i="1"/>
  <c r="H7579" i="1"/>
  <c r="K7579" i="1"/>
  <c r="M7579" i="1"/>
  <c r="F7580" i="1"/>
  <c r="G7580" i="1"/>
  <c r="H7580" i="1"/>
  <c r="K7580" i="1"/>
  <c r="M7580" i="1"/>
  <c r="F7581" i="1"/>
  <c r="G7581" i="1"/>
  <c r="H7581" i="1"/>
  <c r="K7581" i="1"/>
  <c r="M7581" i="1"/>
  <c r="F7582" i="1"/>
  <c r="G7582" i="1"/>
  <c r="H7582" i="1"/>
  <c r="K7582" i="1"/>
  <c r="M7582" i="1"/>
  <c r="F7583" i="1"/>
  <c r="A758" i="7" s="1"/>
  <c r="G7583" i="1"/>
  <c r="B758" i="7" s="1"/>
  <c r="H7583" i="1"/>
  <c r="C758" i="7" s="1"/>
  <c r="K7583" i="1"/>
  <c r="M7583" i="1"/>
  <c r="F7584" i="1"/>
  <c r="G7584" i="1"/>
  <c r="H7584" i="1"/>
  <c r="K7584" i="1"/>
  <c r="M7584" i="1"/>
  <c r="F7585" i="1"/>
  <c r="G7585" i="1"/>
  <c r="H7585" i="1"/>
  <c r="K7585" i="1"/>
  <c r="M7585" i="1"/>
  <c r="F7586" i="1"/>
  <c r="G7586" i="1"/>
  <c r="H7586" i="1"/>
  <c r="K7586" i="1"/>
  <c r="M7586" i="1"/>
  <c r="F7587" i="1"/>
  <c r="G7587" i="1"/>
  <c r="H7587" i="1"/>
  <c r="K7587" i="1"/>
  <c r="M7587" i="1"/>
  <c r="F7588" i="1"/>
  <c r="G7588" i="1"/>
  <c r="H7588" i="1"/>
  <c r="K7588" i="1"/>
  <c r="M7588" i="1"/>
  <c r="F7589" i="1"/>
  <c r="G7589" i="1"/>
  <c r="H7589" i="1"/>
  <c r="K7589" i="1"/>
  <c r="M7589" i="1"/>
  <c r="F7590" i="1"/>
  <c r="G7590" i="1"/>
  <c r="H7590" i="1"/>
  <c r="K7590" i="1"/>
  <c r="M7590" i="1"/>
  <c r="F7591" i="1"/>
  <c r="G7591" i="1"/>
  <c r="H7591" i="1"/>
  <c r="K7591" i="1"/>
  <c r="M7591" i="1"/>
  <c r="F7592" i="1"/>
  <c r="G7592" i="1"/>
  <c r="H7592" i="1"/>
  <c r="K7592" i="1"/>
  <c r="M7592" i="1"/>
  <c r="F7593" i="1"/>
  <c r="A759" i="7" s="1"/>
  <c r="G7593" i="1"/>
  <c r="B759" i="7" s="1"/>
  <c r="H7593" i="1"/>
  <c r="C759" i="7" s="1"/>
  <c r="K7593" i="1"/>
  <c r="M7593" i="1"/>
  <c r="F7594" i="1"/>
  <c r="G7594" i="1"/>
  <c r="H7594" i="1"/>
  <c r="K7594" i="1"/>
  <c r="M7594" i="1"/>
  <c r="F7595" i="1"/>
  <c r="G7595" i="1"/>
  <c r="H7595" i="1"/>
  <c r="K7595" i="1"/>
  <c r="M7595" i="1"/>
  <c r="F7596" i="1"/>
  <c r="G7596" i="1"/>
  <c r="H7596" i="1"/>
  <c r="K7596" i="1"/>
  <c r="M7596" i="1"/>
  <c r="F7597" i="1"/>
  <c r="G7597" i="1"/>
  <c r="H7597" i="1"/>
  <c r="K7597" i="1"/>
  <c r="M7597" i="1"/>
  <c r="F7598" i="1"/>
  <c r="G7598" i="1"/>
  <c r="H7598" i="1"/>
  <c r="K7598" i="1"/>
  <c r="M7598" i="1"/>
  <c r="F7599" i="1"/>
  <c r="G7599" i="1"/>
  <c r="H7599" i="1"/>
  <c r="K7599" i="1"/>
  <c r="M7599" i="1"/>
  <c r="F7600" i="1"/>
  <c r="G7600" i="1"/>
  <c r="H7600" i="1"/>
  <c r="K7600" i="1"/>
  <c r="M7600" i="1"/>
  <c r="F7601" i="1"/>
  <c r="G7601" i="1"/>
  <c r="H7601" i="1"/>
  <c r="K7601" i="1"/>
  <c r="M7601" i="1"/>
  <c r="F7602" i="1"/>
  <c r="G7602" i="1"/>
  <c r="H7602" i="1"/>
  <c r="K7602" i="1"/>
  <c r="M7602" i="1"/>
  <c r="F7603" i="1"/>
  <c r="A760" i="7" s="1"/>
  <c r="G7603" i="1"/>
  <c r="B760" i="7" s="1"/>
  <c r="H7603" i="1"/>
  <c r="C760" i="7" s="1"/>
  <c r="K7603" i="1"/>
  <c r="M7603" i="1"/>
  <c r="F7604" i="1"/>
  <c r="G7604" i="1"/>
  <c r="H7604" i="1"/>
  <c r="K7604" i="1"/>
  <c r="M7604" i="1"/>
  <c r="F7605" i="1"/>
  <c r="G7605" i="1"/>
  <c r="H7605" i="1"/>
  <c r="K7605" i="1"/>
  <c r="M7605" i="1"/>
  <c r="F7606" i="1"/>
  <c r="G7606" i="1"/>
  <c r="H7606" i="1"/>
  <c r="K7606" i="1"/>
  <c r="M7606" i="1"/>
  <c r="F7607" i="1"/>
  <c r="G7607" i="1"/>
  <c r="H7607" i="1"/>
  <c r="K7607" i="1"/>
  <c r="M7607" i="1"/>
  <c r="F7608" i="1"/>
  <c r="G7608" i="1"/>
  <c r="H7608" i="1"/>
  <c r="K7608" i="1"/>
  <c r="M7608" i="1"/>
  <c r="F7609" i="1"/>
  <c r="G7609" i="1"/>
  <c r="H7609" i="1"/>
  <c r="K7609" i="1"/>
  <c r="M7609" i="1"/>
  <c r="F7610" i="1"/>
  <c r="G7610" i="1"/>
  <c r="H7610" i="1"/>
  <c r="K7610" i="1"/>
  <c r="M7610" i="1"/>
  <c r="F7611" i="1"/>
  <c r="G7611" i="1"/>
  <c r="H7611" i="1"/>
  <c r="K7611" i="1"/>
  <c r="M7611" i="1"/>
  <c r="F7612" i="1"/>
  <c r="G7612" i="1"/>
  <c r="H7612" i="1"/>
  <c r="K7612" i="1"/>
  <c r="M7612" i="1"/>
  <c r="F7613" i="1"/>
  <c r="A761" i="7" s="1"/>
  <c r="G7613" i="1"/>
  <c r="B761" i="7" s="1"/>
  <c r="H7613" i="1"/>
  <c r="C761" i="7" s="1"/>
  <c r="K7613" i="1"/>
  <c r="M7613" i="1"/>
  <c r="F7614" i="1"/>
  <c r="G7614" i="1"/>
  <c r="H7614" i="1"/>
  <c r="K7614" i="1"/>
  <c r="M7614" i="1"/>
  <c r="F7615" i="1"/>
  <c r="G7615" i="1"/>
  <c r="H7615" i="1"/>
  <c r="K7615" i="1"/>
  <c r="M7615" i="1"/>
  <c r="F7616" i="1"/>
  <c r="G7616" i="1"/>
  <c r="H7616" i="1"/>
  <c r="K7616" i="1"/>
  <c r="M7616" i="1"/>
  <c r="F7617" i="1"/>
  <c r="G7617" i="1"/>
  <c r="H7617" i="1"/>
  <c r="K7617" i="1"/>
  <c r="M7617" i="1"/>
  <c r="F7618" i="1"/>
  <c r="G7618" i="1"/>
  <c r="H7618" i="1"/>
  <c r="K7618" i="1"/>
  <c r="M7618" i="1"/>
  <c r="F7619" i="1"/>
  <c r="G7619" i="1"/>
  <c r="H7619" i="1"/>
  <c r="K7619" i="1"/>
  <c r="M7619" i="1"/>
  <c r="F7620" i="1"/>
  <c r="G7620" i="1"/>
  <c r="H7620" i="1"/>
  <c r="K7620" i="1"/>
  <c r="M7620" i="1"/>
  <c r="F7621" i="1"/>
  <c r="G7621" i="1"/>
  <c r="H7621" i="1"/>
  <c r="K7621" i="1"/>
  <c r="M7621" i="1"/>
  <c r="F7622" i="1"/>
  <c r="G7622" i="1"/>
  <c r="H7622" i="1"/>
  <c r="K7622" i="1"/>
  <c r="M7622" i="1"/>
  <c r="F7623" i="1"/>
  <c r="A762" i="7" s="1"/>
  <c r="G7623" i="1"/>
  <c r="B762" i="7" s="1"/>
  <c r="H7623" i="1"/>
  <c r="C762" i="7" s="1"/>
  <c r="K7623" i="1"/>
  <c r="M7623" i="1"/>
  <c r="F7624" i="1"/>
  <c r="G7624" i="1"/>
  <c r="H7624" i="1"/>
  <c r="K7624" i="1"/>
  <c r="M7624" i="1"/>
  <c r="F7625" i="1"/>
  <c r="G7625" i="1"/>
  <c r="H7625" i="1"/>
  <c r="K7625" i="1"/>
  <c r="M7625" i="1"/>
  <c r="F7626" i="1"/>
  <c r="G7626" i="1"/>
  <c r="H7626" i="1"/>
  <c r="K7626" i="1"/>
  <c r="M7626" i="1"/>
  <c r="F7627" i="1"/>
  <c r="G7627" i="1"/>
  <c r="H7627" i="1"/>
  <c r="K7627" i="1"/>
  <c r="M7627" i="1"/>
  <c r="F7628" i="1"/>
  <c r="G7628" i="1"/>
  <c r="H7628" i="1"/>
  <c r="K7628" i="1"/>
  <c r="M7628" i="1"/>
  <c r="F7629" i="1"/>
  <c r="G7629" i="1"/>
  <c r="H7629" i="1"/>
  <c r="K7629" i="1"/>
  <c r="M7629" i="1"/>
  <c r="F7630" i="1"/>
  <c r="G7630" i="1"/>
  <c r="H7630" i="1"/>
  <c r="K7630" i="1"/>
  <c r="M7630" i="1"/>
  <c r="F7631" i="1"/>
  <c r="G7631" i="1"/>
  <c r="H7631" i="1"/>
  <c r="K7631" i="1"/>
  <c r="M7631" i="1"/>
  <c r="F7632" i="1"/>
  <c r="G7632" i="1"/>
  <c r="H7632" i="1"/>
  <c r="K7632" i="1"/>
  <c r="M7632" i="1"/>
  <c r="F7633" i="1"/>
  <c r="A763" i="7" s="1"/>
  <c r="G7633" i="1"/>
  <c r="B763" i="7" s="1"/>
  <c r="H7633" i="1"/>
  <c r="C763" i="7" s="1"/>
  <c r="K7633" i="1"/>
  <c r="M7633" i="1"/>
  <c r="F7634" i="1"/>
  <c r="G7634" i="1"/>
  <c r="H7634" i="1"/>
  <c r="K7634" i="1"/>
  <c r="M7634" i="1"/>
  <c r="F7635" i="1"/>
  <c r="G7635" i="1"/>
  <c r="H7635" i="1"/>
  <c r="K7635" i="1"/>
  <c r="M7635" i="1"/>
  <c r="F7636" i="1"/>
  <c r="G7636" i="1"/>
  <c r="H7636" i="1"/>
  <c r="K7636" i="1"/>
  <c r="M7636" i="1"/>
  <c r="F7637" i="1"/>
  <c r="G7637" i="1"/>
  <c r="H7637" i="1"/>
  <c r="K7637" i="1"/>
  <c r="M7637" i="1"/>
  <c r="F7638" i="1"/>
  <c r="G7638" i="1"/>
  <c r="H7638" i="1"/>
  <c r="K7638" i="1"/>
  <c r="M7638" i="1"/>
  <c r="F7639" i="1"/>
  <c r="G7639" i="1"/>
  <c r="H7639" i="1"/>
  <c r="K7639" i="1"/>
  <c r="M7639" i="1"/>
  <c r="F7640" i="1"/>
  <c r="G7640" i="1"/>
  <c r="H7640" i="1"/>
  <c r="K7640" i="1"/>
  <c r="M7640" i="1"/>
  <c r="F7641" i="1"/>
  <c r="G7641" i="1"/>
  <c r="H7641" i="1"/>
  <c r="K7641" i="1"/>
  <c r="M7641" i="1"/>
  <c r="F7642" i="1"/>
  <c r="G7642" i="1"/>
  <c r="H7642" i="1"/>
  <c r="K7642" i="1"/>
  <c r="M7642" i="1"/>
  <c r="F7643" i="1"/>
  <c r="A764" i="7" s="1"/>
  <c r="G7643" i="1"/>
  <c r="B764" i="7" s="1"/>
  <c r="H7643" i="1"/>
  <c r="C764" i="7" s="1"/>
  <c r="K7643" i="1"/>
  <c r="M7643" i="1"/>
  <c r="F7644" i="1"/>
  <c r="G7644" i="1"/>
  <c r="H7644" i="1"/>
  <c r="K7644" i="1"/>
  <c r="M7644" i="1"/>
  <c r="F7645" i="1"/>
  <c r="G7645" i="1"/>
  <c r="H7645" i="1"/>
  <c r="K7645" i="1"/>
  <c r="M7645" i="1"/>
  <c r="F7646" i="1"/>
  <c r="G7646" i="1"/>
  <c r="H7646" i="1"/>
  <c r="K7646" i="1"/>
  <c r="M7646" i="1"/>
  <c r="F7647" i="1"/>
  <c r="G7647" i="1"/>
  <c r="H7647" i="1"/>
  <c r="K7647" i="1"/>
  <c r="M7647" i="1"/>
  <c r="F7648" i="1"/>
  <c r="G7648" i="1"/>
  <c r="H7648" i="1"/>
  <c r="K7648" i="1"/>
  <c r="M7648" i="1"/>
  <c r="F7649" i="1"/>
  <c r="G7649" i="1"/>
  <c r="H7649" i="1"/>
  <c r="K7649" i="1"/>
  <c r="M7649" i="1"/>
  <c r="F7650" i="1"/>
  <c r="G7650" i="1"/>
  <c r="H7650" i="1"/>
  <c r="K7650" i="1"/>
  <c r="M7650" i="1"/>
  <c r="F7651" i="1"/>
  <c r="G7651" i="1"/>
  <c r="H7651" i="1"/>
  <c r="K7651" i="1"/>
  <c r="M7651" i="1"/>
  <c r="F7652" i="1"/>
  <c r="G7652" i="1"/>
  <c r="H7652" i="1"/>
  <c r="K7652" i="1"/>
  <c r="M7652" i="1"/>
  <c r="F7653" i="1"/>
  <c r="A765" i="7" s="1"/>
  <c r="G7653" i="1"/>
  <c r="B765" i="7" s="1"/>
  <c r="H7653" i="1"/>
  <c r="C765" i="7" s="1"/>
  <c r="K7653" i="1"/>
  <c r="M7653" i="1"/>
  <c r="F7654" i="1"/>
  <c r="G7654" i="1"/>
  <c r="H7654" i="1"/>
  <c r="K7654" i="1"/>
  <c r="M7654" i="1"/>
  <c r="F7655" i="1"/>
  <c r="G7655" i="1"/>
  <c r="H7655" i="1"/>
  <c r="K7655" i="1"/>
  <c r="M7655" i="1"/>
  <c r="F7656" i="1"/>
  <c r="G7656" i="1"/>
  <c r="H7656" i="1"/>
  <c r="K7656" i="1"/>
  <c r="M7656" i="1"/>
  <c r="F7657" i="1"/>
  <c r="G7657" i="1"/>
  <c r="H7657" i="1"/>
  <c r="K7657" i="1"/>
  <c r="M7657" i="1"/>
  <c r="F7658" i="1"/>
  <c r="G7658" i="1"/>
  <c r="H7658" i="1"/>
  <c r="K7658" i="1"/>
  <c r="M7658" i="1"/>
  <c r="F7659" i="1"/>
  <c r="G7659" i="1"/>
  <c r="H7659" i="1"/>
  <c r="K7659" i="1"/>
  <c r="M7659" i="1"/>
  <c r="F7660" i="1"/>
  <c r="G7660" i="1"/>
  <c r="H7660" i="1"/>
  <c r="K7660" i="1"/>
  <c r="M7660" i="1"/>
  <c r="F7661" i="1"/>
  <c r="G7661" i="1"/>
  <c r="H7661" i="1"/>
  <c r="K7661" i="1"/>
  <c r="M7661" i="1"/>
  <c r="F7662" i="1"/>
  <c r="G7662" i="1"/>
  <c r="H7662" i="1"/>
  <c r="K7662" i="1"/>
  <c r="M7662" i="1"/>
  <c r="F7663" i="1"/>
  <c r="A766" i="7" s="1"/>
  <c r="G7663" i="1"/>
  <c r="B766" i="7" s="1"/>
  <c r="H7663" i="1"/>
  <c r="C766" i="7" s="1"/>
  <c r="K7663" i="1"/>
  <c r="M7663" i="1"/>
  <c r="F7664" i="1"/>
  <c r="G7664" i="1"/>
  <c r="H7664" i="1"/>
  <c r="K7664" i="1"/>
  <c r="M7664" i="1"/>
  <c r="F7665" i="1"/>
  <c r="G7665" i="1"/>
  <c r="H7665" i="1"/>
  <c r="K7665" i="1"/>
  <c r="M7665" i="1"/>
  <c r="F7666" i="1"/>
  <c r="G7666" i="1"/>
  <c r="H7666" i="1"/>
  <c r="K7666" i="1"/>
  <c r="M7666" i="1"/>
  <c r="F7667" i="1"/>
  <c r="G7667" i="1"/>
  <c r="H7667" i="1"/>
  <c r="K7667" i="1"/>
  <c r="M7667" i="1"/>
  <c r="F7668" i="1"/>
  <c r="G7668" i="1"/>
  <c r="H7668" i="1"/>
  <c r="K7668" i="1"/>
  <c r="M7668" i="1"/>
  <c r="F7669" i="1"/>
  <c r="G7669" i="1"/>
  <c r="H7669" i="1"/>
  <c r="K7669" i="1"/>
  <c r="M7669" i="1"/>
  <c r="F7670" i="1"/>
  <c r="G7670" i="1"/>
  <c r="H7670" i="1"/>
  <c r="K7670" i="1"/>
  <c r="M7670" i="1"/>
  <c r="F7671" i="1"/>
  <c r="G7671" i="1"/>
  <c r="H7671" i="1"/>
  <c r="K7671" i="1"/>
  <c r="M7671" i="1"/>
  <c r="F7672" i="1"/>
  <c r="G7672" i="1"/>
  <c r="H7672" i="1"/>
  <c r="K7672" i="1"/>
  <c r="M7672" i="1"/>
  <c r="F7673" i="1"/>
  <c r="A767" i="7" s="1"/>
  <c r="G7673" i="1"/>
  <c r="B767" i="7" s="1"/>
  <c r="H7673" i="1"/>
  <c r="C767" i="7" s="1"/>
  <c r="K7673" i="1"/>
  <c r="M7673" i="1"/>
  <c r="F7674" i="1"/>
  <c r="G7674" i="1"/>
  <c r="H7674" i="1"/>
  <c r="K7674" i="1"/>
  <c r="M7674" i="1"/>
  <c r="F7675" i="1"/>
  <c r="G7675" i="1"/>
  <c r="H7675" i="1"/>
  <c r="K7675" i="1"/>
  <c r="M7675" i="1"/>
  <c r="F7676" i="1"/>
  <c r="G7676" i="1"/>
  <c r="H7676" i="1"/>
  <c r="K7676" i="1"/>
  <c r="M7676" i="1"/>
  <c r="F7677" i="1"/>
  <c r="G7677" i="1"/>
  <c r="H7677" i="1"/>
  <c r="K7677" i="1"/>
  <c r="M7677" i="1"/>
  <c r="F7678" i="1"/>
  <c r="G7678" i="1"/>
  <c r="H7678" i="1"/>
  <c r="K7678" i="1"/>
  <c r="M7678" i="1"/>
  <c r="F7679" i="1"/>
  <c r="G7679" i="1"/>
  <c r="H7679" i="1"/>
  <c r="K7679" i="1"/>
  <c r="M7679" i="1"/>
  <c r="F7680" i="1"/>
  <c r="G7680" i="1"/>
  <c r="H7680" i="1"/>
  <c r="K7680" i="1"/>
  <c r="M7680" i="1"/>
  <c r="F7681" i="1"/>
  <c r="G7681" i="1"/>
  <c r="H7681" i="1"/>
  <c r="K7681" i="1"/>
  <c r="M7681" i="1"/>
  <c r="F7682" i="1"/>
  <c r="G7682" i="1"/>
  <c r="H7682" i="1"/>
  <c r="K7682" i="1"/>
  <c r="M7682" i="1"/>
  <c r="F7683" i="1"/>
  <c r="A768" i="7" s="1"/>
  <c r="G7683" i="1"/>
  <c r="B768" i="7" s="1"/>
  <c r="H7683" i="1"/>
  <c r="C768" i="7" s="1"/>
  <c r="K7683" i="1"/>
  <c r="M7683" i="1"/>
  <c r="F7684" i="1"/>
  <c r="G7684" i="1"/>
  <c r="H7684" i="1"/>
  <c r="K7684" i="1"/>
  <c r="M7684" i="1"/>
  <c r="F7685" i="1"/>
  <c r="G7685" i="1"/>
  <c r="H7685" i="1"/>
  <c r="K7685" i="1"/>
  <c r="M7685" i="1"/>
  <c r="F7686" i="1"/>
  <c r="G7686" i="1"/>
  <c r="H7686" i="1"/>
  <c r="K7686" i="1"/>
  <c r="M7686" i="1"/>
  <c r="F7687" i="1"/>
  <c r="G7687" i="1"/>
  <c r="H7687" i="1"/>
  <c r="K7687" i="1"/>
  <c r="M7687" i="1"/>
  <c r="F7688" i="1"/>
  <c r="G7688" i="1"/>
  <c r="H7688" i="1"/>
  <c r="K7688" i="1"/>
  <c r="M7688" i="1"/>
  <c r="F7689" i="1"/>
  <c r="G7689" i="1"/>
  <c r="H7689" i="1"/>
  <c r="K7689" i="1"/>
  <c r="M7689" i="1"/>
  <c r="F7690" i="1"/>
  <c r="G7690" i="1"/>
  <c r="H7690" i="1"/>
  <c r="K7690" i="1"/>
  <c r="M7690" i="1"/>
  <c r="F7691" i="1"/>
  <c r="G7691" i="1"/>
  <c r="H7691" i="1"/>
  <c r="K7691" i="1"/>
  <c r="M7691" i="1"/>
  <c r="F7692" i="1"/>
  <c r="G7692" i="1"/>
  <c r="H7692" i="1"/>
  <c r="K7692" i="1"/>
  <c r="M7692" i="1"/>
  <c r="F7693" i="1"/>
  <c r="A769" i="7" s="1"/>
  <c r="G7693" i="1"/>
  <c r="B769" i="7" s="1"/>
  <c r="H7693" i="1"/>
  <c r="C769" i="7" s="1"/>
  <c r="K7693" i="1"/>
  <c r="M7693" i="1"/>
  <c r="F7694" i="1"/>
  <c r="G7694" i="1"/>
  <c r="H7694" i="1"/>
  <c r="K7694" i="1"/>
  <c r="M7694" i="1"/>
  <c r="F7695" i="1"/>
  <c r="G7695" i="1"/>
  <c r="H7695" i="1"/>
  <c r="K7695" i="1"/>
  <c r="M7695" i="1"/>
  <c r="F7696" i="1"/>
  <c r="G7696" i="1"/>
  <c r="H7696" i="1"/>
  <c r="K7696" i="1"/>
  <c r="M7696" i="1"/>
  <c r="F7697" i="1"/>
  <c r="G7697" i="1"/>
  <c r="H7697" i="1"/>
  <c r="K7697" i="1"/>
  <c r="M7697" i="1"/>
  <c r="F7698" i="1"/>
  <c r="G7698" i="1"/>
  <c r="H7698" i="1"/>
  <c r="K7698" i="1"/>
  <c r="M7698" i="1"/>
  <c r="F7699" i="1"/>
  <c r="G7699" i="1"/>
  <c r="H7699" i="1"/>
  <c r="K7699" i="1"/>
  <c r="M7699" i="1"/>
  <c r="F7700" i="1"/>
  <c r="G7700" i="1"/>
  <c r="H7700" i="1"/>
  <c r="K7700" i="1"/>
  <c r="M7700" i="1"/>
  <c r="F7701" i="1"/>
  <c r="G7701" i="1"/>
  <c r="H7701" i="1"/>
  <c r="K7701" i="1"/>
  <c r="M7701" i="1"/>
  <c r="F7702" i="1"/>
  <c r="G7702" i="1"/>
  <c r="H7702" i="1"/>
  <c r="K7702" i="1"/>
  <c r="M7702" i="1"/>
  <c r="F7703" i="1"/>
  <c r="A770" i="7" s="1"/>
  <c r="G7703" i="1"/>
  <c r="B770" i="7" s="1"/>
  <c r="H7703" i="1"/>
  <c r="C770" i="7" s="1"/>
  <c r="K7703" i="1"/>
  <c r="M7703" i="1"/>
  <c r="F7704" i="1"/>
  <c r="G7704" i="1"/>
  <c r="H7704" i="1"/>
  <c r="K7704" i="1"/>
  <c r="M7704" i="1"/>
  <c r="F7705" i="1"/>
  <c r="G7705" i="1"/>
  <c r="H7705" i="1"/>
  <c r="K7705" i="1"/>
  <c r="M7705" i="1"/>
  <c r="F7706" i="1"/>
  <c r="G7706" i="1"/>
  <c r="H7706" i="1"/>
  <c r="K7706" i="1"/>
  <c r="M7706" i="1"/>
  <c r="F7707" i="1"/>
  <c r="G7707" i="1"/>
  <c r="H7707" i="1"/>
  <c r="K7707" i="1"/>
  <c r="M7707" i="1"/>
  <c r="F7708" i="1"/>
  <c r="G7708" i="1"/>
  <c r="H7708" i="1"/>
  <c r="K7708" i="1"/>
  <c r="M7708" i="1"/>
  <c r="F7709" i="1"/>
  <c r="G7709" i="1"/>
  <c r="H7709" i="1"/>
  <c r="K7709" i="1"/>
  <c r="M7709" i="1"/>
  <c r="F7710" i="1"/>
  <c r="G7710" i="1"/>
  <c r="H7710" i="1"/>
  <c r="K7710" i="1"/>
  <c r="M7710" i="1"/>
  <c r="F7711" i="1"/>
  <c r="G7711" i="1"/>
  <c r="H7711" i="1"/>
  <c r="K7711" i="1"/>
  <c r="M7711" i="1"/>
  <c r="F7712" i="1"/>
  <c r="G7712" i="1"/>
  <c r="H7712" i="1"/>
  <c r="K7712" i="1"/>
  <c r="M7712" i="1"/>
  <c r="F7713" i="1"/>
  <c r="A771" i="7" s="1"/>
  <c r="G7713" i="1"/>
  <c r="B771" i="7" s="1"/>
  <c r="H7713" i="1"/>
  <c r="C771" i="7" s="1"/>
  <c r="K7713" i="1"/>
  <c r="M7713" i="1"/>
  <c r="F7714" i="1"/>
  <c r="G7714" i="1"/>
  <c r="H7714" i="1"/>
  <c r="K7714" i="1"/>
  <c r="M7714" i="1"/>
  <c r="F7715" i="1"/>
  <c r="G7715" i="1"/>
  <c r="H7715" i="1"/>
  <c r="K7715" i="1"/>
  <c r="M7715" i="1"/>
  <c r="F7716" i="1"/>
  <c r="G7716" i="1"/>
  <c r="H7716" i="1"/>
  <c r="K7716" i="1"/>
  <c r="M7716" i="1"/>
  <c r="F7717" i="1"/>
  <c r="G7717" i="1"/>
  <c r="H7717" i="1"/>
  <c r="K7717" i="1"/>
  <c r="M7717" i="1"/>
  <c r="F7718" i="1"/>
  <c r="G7718" i="1"/>
  <c r="H7718" i="1"/>
  <c r="K7718" i="1"/>
  <c r="M7718" i="1"/>
  <c r="F7719" i="1"/>
  <c r="G7719" i="1"/>
  <c r="H7719" i="1"/>
  <c r="K7719" i="1"/>
  <c r="M7719" i="1"/>
  <c r="F7720" i="1"/>
  <c r="G7720" i="1"/>
  <c r="H7720" i="1"/>
  <c r="K7720" i="1"/>
  <c r="M7720" i="1"/>
  <c r="F7721" i="1"/>
  <c r="G7721" i="1"/>
  <c r="H7721" i="1"/>
  <c r="K7721" i="1"/>
  <c r="M7721" i="1"/>
  <c r="F7722" i="1"/>
  <c r="G7722" i="1"/>
  <c r="H7722" i="1"/>
  <c r="K7722" i="1"/>
  <c r="M7722" i="1"/>
  <c r="F7723" i="1"/>
  <c r="A772" i="7" s="1"/>
  <c r="G7723" i="1"/>
  <c r="B772" i="7" s="1"/>
  <c r="H7723" i="1"/>
  <c r="C772" i="7" s="1"/>
  <c r="K7723" i="1"/>
  <c r="M7723" i="1"/>
  <c r="F7724" i="1"/>
  <c r="G7724" i="1"/>
  <c r="H7724" i="1"/>
  <c r="K7724" i="1"/>
  <c r="M7724" i="1"/>
  <c r="F7725" i="1"/>
  <c r="G7725" i="1"/>
  <c r="H7725" i="1"/>
  <c r="K7725" i="1"/>
  <c r="M7725" i="1"/>
  <c r="F7726" i="1"/>
  <c r="G7726" i="1"/>
  <c r="H7726" i="1"/>
  <c r="K7726" i="1"/>
  <c r="M7726" i="1"/>
  <c r="F7727" i="1"/>
  <c r="G7727" i="1"/>
  <c r="H7727" i="1"/>
  <c r="K7727" i="1"/>
  <c r="M7727" i="1"/>
  <c r="F7728" i="1"/>
  <c r="G7728" i="1"/>
  <c r="H7728" i="1"/>
  <c r="K7728" i="1"/>
  <c r="M7728" i="1"/>
  <c r="F7729" i="1"/>
  <c r="G7729" i="1"/>
  <c r="H7729" i="1"/>
  <c r="K7729" i="1"/>
  <c r="M7729" i="1"/>
  <c r="F7730" i="1"/>
  <c r="G7730" i="1"/>
  <c r="H7730" i="1"/>
  <c r="K7730" i="1"/>
  <c r="M7730" i="1"/>
  <c r="F7731" i="1"/>
  <c r="G7731" i="1"/>
  <c r="H7731" i="1"/>
  <c r="K7731" i="1"/>
  <c r="M7731" i="1"/>
  <c r="F7732" i="1"/>
  <c r="G7732" i="1"/>
  <c r="H7732" i="1"/>
  <c r="K7732" i="1"/>
  <c r="M7732" i="1"/>
  <c r="F7733" i="1"/>
  <c r="A773" i="7" s="1"/>
  <c r="G7733" i="1"/>
  <c r="B773" i="7" s="1"/>
  <c r="H7733" i="1"/>
  <c r="C773" i="7" s="1"/>
  <c r="K7733" i="1"/>
  <c r="M7733" i="1"/>
  <c r="F7734" i="1"/>
  <c r="G7734" i="1"/>
  <c r="H7734" i="1"/>
  <c r="K7734" i="1"/>
  <c r="M7734" i="1"/>
  <c r="F7735" i="1"/>
  <c r="G7735" i="1"/>
  <c r="H7735" i="1"/>
  <c r="K7735" i="1"/>
  <c r="M7735" i="1"/>
  <c r="F7736" i="1"/>
  <c r="G7736" i="1"/>
  <c r="H7736" i="1"/>
  <c r="K7736" i="1"/>
  <c r="M7736" i="1"/>
  <c r="F7737" i="1"/>
  <c r="G7737" i="1"/>
  <c r="H7737" i="1"/>
  <c r="K7737" i="1"/>
  <c r="M7737" i="1"/>
  <c r="F7738" i="1"/>
  <c r="G7738" i="1"/>
  <c r="H7738" i="1"/>
  <c r="K7738" i="1"/>
  <c r="M7738" i="1"/>
  <c r="F7739" i="1"/>
  <c r="G7739" i="1"/>
  <c r="H7739" i="1"/>
  <c r="K7739" i="1"/>
  <c r="M7739" i="1"/>
  <c r="F7740" i="1"/>
  <c r="G7740" i="1"/>
  <c r="H7740" i="1"/>
  <c r="K7740" i="1"/>
  <c r="M7740" i="1"/>
  <c r="F7741" i="1"/>
  <c r="G7741" i="1"/>
  <c r="H7741" i="1"/>
  <c r="K7741" i="1"/>
  <c r="M7741" i="1"/>
  <c r="F7742" i="1"/>
  <c r="G7742" i="1"/>
  <c r="H7742" i="1"/>
  <c r="K7742" i="1"/>
  <c r="M7742" i="1"/>
  <c r="F7743" i="1"/>
  <c r="A774" i="7" s="1"/>
  <c r="G7743" i="1"/>
  <c r="B774" i="7" s="1"/>
  <c r="H7743" i="1"/>
  <c r="C774" i="7" s="1"/>
  <c r="K7743" i="1"/>
  <c r="M7743" i="1"/>
  <c r="F7744" i="1"/>
  <c r="G7744" i="1"/>
  <c r="H7744" i="1"/>
  <c r="K7744" i="1"/>
  <c r="M7744" i="1"/>
  <c r="F7745" i="1"/>
  <c r="G7745" i="1"/>
  <c r="H7745" i="1"/>
  <c r="K7745" i="1"/>
  <c r="M7745" i="1"/>
  <c r="F7746" i="1"/>
  <c r="G7746" i="1"/>
  <c r="H7746" i="1"/>
  <c r="K7746" i="1"/>
  <c r="M7746" i="1"/>
  <c r="F7747" i="1"/>
  <c r="G7747" i="1"/>
  <c r="H7747" i="1"/>
  <c r="K7747" i="1"/>
  <c r="M7747" i="1"/>
  <c r="F7748" i="1"/>
  <c r="G7748" i="1"/>
  <c r="H7748" i="1"/>
  <c r="K7748" i="1"/>
  <c r="M7748" i="1"/>
  <c r="F7749" i="1"/>
  <c r="G7749" i="1"/>
  <c r="H7749" i="1"/>
  <c r="K7749" i="1"/>
  <c r="M7749" i="1"/>
  <c r="F7750" i="1"/>
  <c r="G7750" i="1"/>
  <c r="H7750" i="1"/>
  <c r="K7750" i="1"/>
  <c r="M7750" i="1"/>
  <c r="F7751" i="1"/>
  <c r="G7751" i="1"/>
  <c r="H7751" i="1"/>
  <c r="K7751" i="1"/>
  <c r="M7751" i="1"/>
  <c r="F7752" i="1"/>
  <c r="G7752" i="1"/>
  <c r="H7752" i="1"/>
  <c r="K7752" i="1"/>
  <c r="M7752" i="1"/>
  <c r="F7753" i="1"/>
  <c r="A775" i="7" s="1"/>
  <c r="G7753" i="1"/>
  <c r="B775" i="7" s="1"/>
  <c r="H7753" i="1"/>
  <c r="C775" i="7" s="1"/>
  <c r="K7753" i="1"/>
  <c r="M7753" i="1"/>
  <c r="F7754" i="1"/>
  <c r="G7754" i="1"/>
  <c r="H7754" i="1"/>
  <c r="K7754" i="1"/>
  <c r="M7754" i="1"/>
  <c r="F7755" i="1"/>
  <c r="G7755" i="1"/>
  <c r="H7755" i="1"/>
  <c r="K7755" i="1"/>
  <c r="M7755" i="1"/>
  <c r="F7756" i="1"/>
  <c r="G7756" i="1"/>
  <c r="H7756" i="1"/>
  <c r="K7756" i="1"/>
  <c r="M7756" i="1"/>
  <c r="F7757" i="1"/>
  <c r="G7757" i="1"/>
  <c r="H7757" i="1"/>
  <c r="K7757" i="1"/>
  <c r="M7757" i="1"/>
  <c r="F7758" i="1"/>
  <c r="G7758" i="1"/>
  <c r="H7758" i="1"/>
  <c r="K7758" i="1"/>
  <c r="M7758" i="1"/>
  <c r="F7759" i="1"/>
  <c r="G7759" i="1"/>
  <c r="H7759" i="1"/>
  <c r="K7759" i="1"/>
  <c r="M7759" i="1"/>
  <c r="F7760" i="1"/>
  <c r="G7760" i="1"/>
  <c r="H7760" i="1"/>
  <c r="K7760" i="1"/>
  <c r="M7760" i="1"/>
  <c r="F7761" i="1"/>
  <c r="G7761" i="1"/>
  <c r="H7761" i="1"/>
  <c r="K7761" i="1"/>
  <c r="M7761" i="1"/>
  <c r="F7762" i="1"/>
  <c r="G7762" i="1"/>
  <c r="H7762" i="1"/>
  <c r="K7762" i="1"/>
  <c r="M7762" i="1"/>
  <c r="F7763" i="1"/>
  <c r="A776" i="7" s="1"/>
  <c r="G7763" i="1"/>
  <c r="B776" i="7" s="1"/>
  <c r="H7763" i="1"/>
  <c r="C776" i="7" s="1"/>
  <c r="K7763" i="1"/>
  <c r="M7763" i="1"/>
  <c r="F7764" i="1"/>
  <c r="G7764" i="1"/>
  <c r="H7764" i="1"/>
  <c r="K7764" i="1"/>
  <c r="M7764" i="1"/>
  <c r="F7765" i="1"/>
  <c r="G7765" i="1"/>
  <c r="H7765" i="1"/>
  <c r="K7765" i="1"/>
  <c r="M7765" i="1"/>
  <c r="F7766" i="1"/>
  <c r="G7766" i="1"/>
  <c r="H7766" i="1"/>
  <c r="K7766" i="1"/>
  <c r="M7766" i="1"/>
  <c r="F7767" i="1"/>
  <c r="G7767" i="1"/>
  <c r="H7767" i="1"/>
  <c r="K7767" i="1"/>
  <c r="M7767" i="1"/>
  <c r="F7768" i="1"/>
  <c r="G7768" i="1"/>
  <c r="H7768" i="1"/>
  <c r="K7768" i="1"/>
  <c r="M7768" i="1"/>
  <c r="F7769" i="1"/>
  <c r="G7769" i="1"/>
  <c r="H7769" i="1"/>
  <c r="K7769" i="1"/>
  <c r="M7769" i="1"/>
  <c r="F7770" i="1"/>
  <c r="G7770" i="1"/>
  <c r="H7770" i="1"/>
  <c r="K7770" i="1"/>
  <c r="M7770" i="1"/>
  <c r="F7771" i="1"/>
  <c r="G7771" i="1"/>
  <c r="H7771" i="1"/>
  <c r="K7771" i="1"/>
  <c r="M7771" i="1"/>
  <c r="F7772" i="1"/>
  <c r="G7772" i="1"/>
  <c r="H7772" i="1"/>
  <c r="K7772" i="1"/>
  <c r="M7772" i="1"/>
  <c r="F7773" i="1"/>
  <c r="A777" i="7" s="1"/>
  <c r="G7773" i="1"/>
  <c r="B777" i="7" s="1"/>
  <c r="H7773" i="1"/>
  <c r="C777" i="7" s="1"/>
  <c r="K7773" i="1"/>
  <c r="M7773" i="1"/>
  <c r="F7774" i="1"/>
  <c r="G7774" i="1"/>
  <c r="H7774" i="1"/>
  <c r="K7774" i="1"/>
  <c r="M7774" i="1"/>
  <c r="F7775" i="1"/>
  <c r="G7775" i="1"/>
  <c r="H7775" i="1"/>
  <c r="K7775" i="1"/>
  <c r="M7775" i="1"/>
  <c r="F7776" i="1"/>
  <c r="G7776" i="1"/>
  <c r="H7776" i="1"/>
  <c r="K7776" i="1"/>
  <c r="M7776" i="1"/>
  <c r="F7777" i="1"/>
  <c r="G7777" i="1"/>
  <c r="H7777" i="1"/>
  <c r="K7777" i="1"/>
  <c r="M7777" i="1"/>
  <c r="F7778" i="1"/>
  <c r="G7778" i="1"/>
  <c r="H7778" i="1"/>
  <c r="K7778" i="1"/>
  <c r="M7778" i="1"/>
  <c r="F7779" i="1"/>
  <c r="G7779" i="1"/>
  <c r="H7779" i="1"/>
  <c r="K7779" i="1"/>
  <c r="M7779" i="1"/>
  <c r="F7780" i="1"/>
  <c r="G7780" i="1"/>
  <c r="H7780" i="1"/>
  <c r="K7780" i="1"/>
  <c r="M7780" i="1"/>
  <c r="F7781" i="1"/>
  <c r="G7781" i="1"/>
  <c r="H7781" i="1"/>
  <c r="K7781" i="1"/>
  <c r="M7781" i="1"/>
  <c r="F7782" i="1"/>
  <c r="G7782" i="1"/>
  <c r="H7782" i="1"/>
  <c r="K7782" i="1"/>
  <c r="M7782" i="1"/>
  <c r="F7783" i="1"/>
  <c r="A778" i="7" s="1"/>
  <c r="G7783" i="1"/>
  <c r="B778" i="7" s="1"/>
  <c r="H7783" i="1"/>
  <c r="C778" i="7" s="1"/>
  <c r="K7783" i="1"/>
  <c r="M7783" i="1"/>
  <c r="F7784" i="1"/>
  <c r="G7784" i="1"/>
  <c r="H7784" i="1"/>
  <c r="K7784" i="1"/>
  <c r="M7784" i="1"/>
  <c r="F7785" i="1"/>
  <c r="G7785" i="1"/>
  <c r="H7785" i="1"/>
  <c r="K7785" i="1"/>
  <c r="M7785" i="1"/>
  <c r="F7786" i="1"/>
  <c r="G7786" i="1"/>
  <c r="H7786" i="1"/>
  <c r="K7786" i="1"/>
  <c r="M7786" i="1"/>
  <c r="F7787" i="1"/>
  <c r="G7787" i="1"/>
  <c r="H7787" i="1"/>
  <c r="K7787" i="1"/>
  <c r="M7787" i="1"/>
  <c r="F7788" i="1"/>
  <c r="G7788" i="1"/>
  <c r="H7788" i="1"/>
  <c r="K7788" i="1"/>
  <c r="M7788" i="1"/>
  <c r="F7789" i="1"/>
  <c r="G7789" i="1"/>
  <c r="H7789" i="1"/>
  <c r="K7789" i="1"/>
  <c r="M7789" i="1"/>
  <c r="F7790" i="1"/>
  <c r="G7790" i="1"/>
  <c r="H7790" i="1"/>
  <c r="K7790" i="1"/>
  <c r="M7790" i="1"/>
  <c r="F7791" i="1"/>
  <c r="G7791" i="1"/>
  <c r="H7791" i="1"/>
  <c r="K7791" i="1"/>
  <c r="M7791" i="1"/>
  <c r="F7792" i="1"/>
  <c r="G7792" i="1"/>
  <c r="H7792" i="1"/>
  <c r="K7792" i="1"/>
  <c r="M7792" i="1"/>
  <c r="F7793" i="1"/>
  <c r="A779" i="7" s="1"/>
  <c r="G7793" i="1"/>
  <c r="B779" i="7" s="1"/>
  <c r="H7793" i="1"/>
  <c r="C779" i="7" s="1"/>
  <c r="K7793" i="1"/>
  <c r="M7793" i="1"/>
  <c r="F7794" i="1"/>
  <c r="G7794" i="1"/>
  <c r="H7794" i="1"/>
  <c r="K7794" i="1"/>
  <c r="M7794" i="1"/>
  <c r="F7795" i="1"/>
  <c r="G7795" i="1"/>
  <c r="H7795" i="1"/>
  <c r="K7795" i="1"/>
  <c r="M7795" i="1"/>
  <c r="F7796" i="1"/>
  <c r="G7796" i="1"/>
  <c r="H7796" i="1"/>
  <c r="K7796" i="1"/>
  <c r="M7796" i="1"/>
  <c r="F7797" i="1"/>
  <c r="G7797" i="1"/>
  <c r="H7797" i="1"/>
  <c r="K7797" i="1"/>
  <c r="M7797" i="1"/>
  <c r="F7798" i="1"/>
  <c r="G7798" i="1"/>
  <c r="H7798" i="1"/>
  <c r="K7798" i="1"/>
  <c r="M7798" i="1"/>
  <c r="F7799" i="1"/>
  <c r="G7799" i="1"/>
  <c r="H7799" i="1"/>
  <c r="K7799" i="1"/>
  <c r="M7799" i="1"/>
  <c r="F7800" i="1"/>
  <c r="G7800" i="1"/>
  <c r="H7800" i="1"/>
  <c r="K7800" i="1"/>
  <c r="M7800" i="1"/>
  <c r="F7801" i="1"/>
  <c r="G7801" i="1"/>
  <c r="H7801" i="1"/>
  <c r="K7801" i="1"/>
  <c r="M7801" i="1"/>
  <c r="F7802" i="1"/>
  <c r="G7802" i="1"/>
  <c r="H7802" i="1"/>
  <c r="K7802" i="1"/>
  <c r="M7802" i="1"/>
  <c r="F7803" i="1"/>
  <c r="A780" i="7" s="1"/>
  <c r="G7803" i="1"/>
  <c r="B780" i="7" s="1"/>
  <c r="H7803" i="1"/>
  <c r="C780" i="7" s="1"/>
  <c r="K7803" i="1"/>
  <c r="M7803" i="1"/>
  <c r="F7804" i="1"/>
  <c r="G7804" i="1"/>
  <c r="H7804" i="1"/>
  <c r="K7804" i="1"/>
  <c r="M7804" i="1"/>
  <c r="F7805" i="1"/>
  <c r="G7805" i="1"/>
  <c r="H7805" i="1"/>
  <c r="K7805" i="1"/>
  <c r="M7805" i="1"/>
  <c r="F7806" i="1"/>
  <c r="G7806" i="1"/>
  <c r="H7806" i="1"/>
  <c r="K7806" i="1"/>
  <c r="M7806" i="1"/>
  <c r="F7807" i="1"/>
  <c r="G7807" i="1"/>
  <c r="H7807" i="1"/>
  <c r="K7807" i="1"/>
  <c r="M7807" i="1"/>
  <c r="F7808" i="1"/>
  <c r="G7808" i="1"/>
  <c r="H7808" i="1"/>
  <c r="K7808" i="1"/>
  <c r="M7808" i="1"/>
  <c r="F7809" i="1"/>
  <c r="G7809" i="1"/>
  <c r="H7809" i="1"/>
  <c r="K7809" i="1"/>
  <c r="M7809" i="1"/>
  <c r="F7810" i="1"/>
  <c r="G7810" i="1"/>
  <c r="H7810" i="1"/>
  <c r="K7810" i="1"/>
  <c r="M7810" i="1"/>
  <c r="F7811" i="1"/>
  <c r="G7811" i="1"/>
  <c r="H7811" i="1"/>
  <c r="K7811" i="1"/>
  <c r="M7811" i="1"/>
  <c r="F7812" i="1"/>
  <c r="G7812" i="1"/>
  <c r="H7812" i="1"/>
  <c r="K7812" i="1"/>
  <c r="M7812" i="1"/>
  <c r="F7813" i="1"/>
  <c r="A781" i="7" s="1"/>
  <c r="G7813" i="1"/>
  <c r="B781" i="7" s="1"/>
  <c r="H7813" i="1"/>
  <c r="C781" i="7" s="1"/>
  <c r="K7813" i="1"/>
  <c r="M7813" i="1"/>
  <c r="F7814" i="1"/>
  <c r="G7814" i="1"/>
  <c r="H7814" i="1"/>
  <c r="K7814" i="1"/>
  <c r="M7814" i="1"/>
  <c r="F7815" i="1"/>
  <c r="G7815" i="1"/>
  <c r="H7815" i="1"/>
  <c r="K7815" i="1"/>
  <c r="M7815" i="1"/>
  <c r="F7816" i="1"/>
  <c r="G7816" i="1"/>
  <c r="H7816" i="1"/>
  <c r="K7816" i="1"/>
  <c r="M7816" i="1"/>
  <c r="F7817" i="1"/>
  <c r="G7817" i="1"/>
  <c r="H7817" i="1"/>
  <c r="K7817" i="1"/>
  <c r="M7817" i="1"/>
  <c r="F7818" i="1"/>
  <c r="G7818" i="1"/>
  <c r="H7818" i="1"/>
  <c r="K7818" i="1"/>
  <c r="M7818" i="1"/>
  <c r="F7819" i="1"/>
  <c r="G7819" i="1"/>
  <c r="H7819" i="1"/>
  <c r="K7819" i="1"/>
  <c r="M7819" i="1"/>
  <c r="F7820" i="1"/>
  <c r="G7820" i="1"/>
  <c r="H7820" i="1"/>
  <c r="K7820" i="1"/>
  <c r="M7820" i="1"/>
  <c r="F7821" i="1"/>
  <c r="G7821" i="1"/>
  <c r="H7821" i="1"/>
  <c r="K7821" i="1"/>
  <c r="M7821" i="1"/>
  <c r="F7822" i="1"/>
  <c r="G7822" i="1"/>
  <c r="H7822" i="1"/>
  <c r="K7822" i="1"/>
  <c r="M7822" i="1"/>
  <c r="F7823" i="1"/>
  <c r="A782" i="7" s="1"/>
  <c r="G7823" i="1"/>
  <c r="B782" i="7" s="1"/>
  <c r="H7823" i="1"/>
  <c r="C782" i="7" s="1"/>
  <c r="K7823" i="1"/>
  <c r="M7823" i="1"/>
  <c r="F7824" i="1"/>
  <c r="G7824" i="1"/>
  <c r="H7824" i="1"/>
  <c r="K7824" i="1"/>
  <c r="M7824" i="1"/>
  <c r="F7825" i="1"/>
  <c r="G7825" i="1"/>
  <c r="H7825" i="1"/>
  <c r="K7825" i="1"/>
  <c r="M7825" i="1"/>
  <c r="F7826" i="1"/>
  <c r="G7826" i="1"/>
  <c r="H7826" i="1"/>
  <c r="K7826" i="1"/>
  <c r="M7826" i="1"/>
  <c r="F7827" i="1"/>
  <c r="G7827" i="1"/>
  <c r="H7827" i="1"/>
  <c r="K7827" i="1"/>
  <c r="M7827" i="1"/>
  <c r="F7828" i="1"/>
  <c r="G7828" i="1"/>
  <c r="H7828" i="1"/>
  <c r="K7828" i="1"/>
  <c r="M7828" i="1"/>
  <c r="F7829" i="1"/>
  <c r="G7829" i="1"/>
  <c r="H7829" i="1"/>
  <c r="K7829" i="1"/>
  <c r="M7829" i="1"/>
  <c r="F7830" i="1"/>
  <c r="G7830" i="1"/>
  <c r="H7830" i="1"/>
  <c r="K7830" i="1"/>
  <c r="M7830" i="1"/>
  <c r="F7831" i="1"/>
  <c r="G7831" i="1"/>
  <c r="H7831" i="1"/>
  <c r="K7831" i="1"/>
  <c r="M7831" i="1"/>
  <c r="F7832" i="1"/>
  <c r="G7832" i="1"/>
  <c r="H7832" i="1"/>
  <c r="K7832" i="1"/>
  <c r="M7832" i="1"/>
  <c r="F7833" i="1"/>
  <c r="A783" i="7" s="1"/>
  <c r="G7833" i="1"/>
  <c r="B783" i="7" s="1"/>
  <c r="H7833" i="1"/>
  <c r="C783" i="7" s="1"/>
  <c r="K7833" i="1"/>
  <c r="M7833" i="1"/>
  <c r="F7834" i="1"/>
  <c r="G7834" i="1"/>
  <c r="H7834" i="1"/>
  <c r="K7834" i="1"/>
  <c r="M7834" i="1"/>
  <c r="F7835" i="1"/>
  <c r="G7835" i="1"/>
  <c r="H7835" i="1"/>
  <c r="K7835" i="1"/>
  <c r="M7835" i="1"/>
  <c r="F7836" i="1"/>
  <c r="G7836" i="1"/>
  <c r="H7836" i="1"/>
  <c r="K7836" i="1"/>
  <c r="M7836" i="1"/>
  <c r="F7837" i="1"/>
  <c r="G7837" i="1"/>
  <c r="H7837" i="1"/>
  <c r="K7837" i="1"/>
  <c r="M7837" i="1"/>
  <c r="F7838" i="1"/>
  <c r="G7838" i="1"/>
  <c r="H7838" i="1"/>
  <c r="K7838" i="1"/>
  <c r="M7838" i="1"/>
  <c r="F7839" i="1"/>
  <c r="G7839" i="1"/>
  <c r="H7839" i="1"/>
  <c r="K7839" i="1"/>
  <c r="M7839" i="1"/>
  <c r="F7840" i="1"/>
  <c r="G7840" i="1"/>
  <c r="H7840" i="1"/>
  <c r="K7840" i="1"/>
  <c r="M7840" i="1"/>
  <c r="F7841" i="1"/>
  <c r="G7841" i="1"/>
  <c r="H7841" i="1"/>
  <c r="K7841" i="1"/>
  <c r="M7841" i="1"/>
  <c r="F7842" i="1"/>
  <c r="G7842" i="1"/>
  <c r="H7842" i="1"/>
  <c r="K7842" i="1"/>
  <c r="M7842" i="1"/>
  <c r="F7843" i="1"/>
  <c r="A784" i="7" s="1"/>
  <c r="G7843" i="1"/>
  <c r="B784" i="7" s="1"/>
  <c r="H7843" i="1"/>
  <c r="C784" i="7" s="1"/>
  <c r="K7843" i="1"/>
  <c r="M7843" i="1"/>
  <c r="F7844" i="1"/>
  <c r="G7844" i="1"/>
  <c r="H7844" i="1"/>
  <c r="K7844" i="1"/>
  <c r="M7844" i="1"/>
  <c r="F7845" i="1"/>
  <c r="G7845" i="1"/>
  <c r="H7845" i="1"/>
  <c r="K7845" i="1"/>
  <c r="M7845" i="1"/>
  <c r="F7846" i="1"/>
  <c r="G7846" i="1"/>
  <c r="H7846" i="1"/>
  <c r="K7846" i="1"/>
  <c r="M7846" i="1"/>
  <c r="F7847" i="1"/>
  <c r="G7847" i="1"/>
  <c r="H7847" i="1"/>
  <c r="K7847" i="1"/>
  <c r="M7847" i="1"/>
  <c r="F7848" i="1"/>
  <c r="G7848" i="1"/>
  <c r="H7848" i="1"/>
  <c r="K7848" i="1"/>
  <c r="M7848" i="1"/>
  <c r="F7849" i="1"/>
  <c r="G7849" i="1"/>
  <c r="H7849" i="1"/>
  <c r="K7849" i="1"/>
  <c r="M7849" i="1"/>
  <c r="F7850" i="1"/>
  <c r="G7850" i="1"/>
  <c r="H7850" i="1"/>
  <c r="K7850" i="1"/>
  <c r="M7850" i="1"/>
  <c r="F7851" i="1"/>
  <c r="G7851" i="1"/>
  <c r="H7851" i="1"/>
  <c r="K7851" i="1"/>
  <c r="M7851" i="1"/>
  <c r="F7852" i="1"/>
  <c r="G7852" i="1"/>
  <c r="H7852" i="1"/>
  <c r="K7852" i="1"/>
  <c r="M7852" i="1"/>
  <c r="F7853" i="1"/>
  <c r="A785" i="7" s="1"/>
  <c r="G7853" i="1"/>
  <c r="B785" i="7" s="1"/>
  <c r="H7853" i="1"/>
  <c r="C785" i="7" s="1"/>
  <c r="K7853" i="1"/>
  <c r="M7853" i="1"/>
  <c r="F7854" i="1"/>
  <c r="G7854" i="1"/>
  <c r="H7854" i="1"/>
  <c r="K7854" i="1"/>
  <c r="M7854" i="1"/>
  <c r="F7855" i="1"/>
  <c r="G7855" i="1"/>
  <c r="H7855" i="1"/>
  <c r="K7855" i="1"/>
  <c r="M7855" i="1"/>
  <c r="F7856" i="1"/>
  <c r="G7856" i="1"/>
  <c r="H7856" i="1"/>
  <c r="K7856" i="1"/>
  <c r="M7856" i="1"/>
  <c r="F7857" i="1"/>
  <c r="G7857" i="1"/>
  <c r="H7857" i="1"/>
  <c r="K7857" i="1"/>
  <c r="M7857" i="1"/>
  <c r="F7858" i="1"/>
  <c r="G7858" i="1"/>
  <c r="H7858" i="1"/>
  <c r="K7858" i="1"/>
  <c r="M7858" i="1"/>
  <c r="F7859" i="1"/>
  <c r="G7859" i="1"/>
  <c r="H7859" i="1"/>
  <c r="K7859" i="1"/>
  <c r="M7859" i="1"/>
  <c r="F7860" i="1"/>
  <c r="G7860" i="1"/>
  <c r="H7860" i="1"/>
  <c r="K7860" i="1"/>
  <c r="M7860" i="1"/>
  <c r="F7861" i="1"/>
  <c r="G7861" i="1"/>
  <c r="H7861" i="1"/>
  <c r="K7861" i="1"/>
  <c r="M7861" i="1"/>
  <c r="F7862" i="1"/>
  <c r="G7862" i="1"/>
  <c r="H7862" i="1"/>
  <c r="K7862" i="1"/>
  <c r="M7862" i="1"/>
  <c r="F7863" i="1"/>
  <c r="A786" i="7" s="1"/>
  <c r="G7863" i="1"/>
  <c r="B786" i="7" s="1"/>
  <c r="H7863" i="1"/>
  <c r="C786" i="7" s="1"/>
  <c r="K7863" i="1"/>
  <c r="M7863" i="1"/>
  <c r="F7864" i="1"/>
  <c r="G7864" i="1"/>
  <c r="H7864" i="1"/>
  <c r="K7864" i="1"/>
  <c r="M7864" i="1"/>
  <c r="F7865" i="1"/>
  <c r="G7865" i="1"/>
  <c r="H7865" i="1"/>
  <c r="K7865" i="1"/>
  <c r="M7865" i="1"/>
  <c r="F7866" i="1"/>
  <c r="G7866" i="1"/>
  <c r="H7866" i="1"/>
  <c r="K7866" i="1"/>
  <c r="M7866" i="1"/>
  <c r="F7867" i="1"/>
  <c r="G7867" i="1"/>
  <c r="H7867" i="1"/>
  <c r="K7867" i="1"/>
  <c r="M7867" i="1"/>
  <c r="F7868" i="1"/>
  <c r="G7868" i="1"/>
  <c r="H7868" i="1"/>
  <c r="K7868" i="1"/>
  <c r="M7868" i="1"/>
  <c r="F7869" i="1"/>
  <c r="G7869" i="1"/>
  <c r="H7869" i="1"/>
  <c r="K7869" i="1"/>
  <c r="M7869" i="1"/>
  <c r="F7870" i="1"/>
  <c r="G7870" i="1"/>
  <c r="H7870" i="1"/>
  <c r="K7870" i="1"/>
  <c r="M7870" i="1"/>
  <c r="F7871" i="1"/>
  <c r="G7871" i="1"/>
  <c r="H7871" i="1"/>
  <c r="K7871" i="1"/>
  <c r="M7871" i="1"/>
  <c r="N7871" i="1"/>
  <c r="F7872" i="1"/>
  <c r="G7872" i="1"/>
  <c r="H7872" i="1"/>
  <c r="K7872" i="1"/>
  <c r="M7872" i="1"/>
  <c r="F7873" i="1"/>
  <c r="A787" i="7" s="1"/>
  <c r="G7873" i="1"/>
  <c r="B787" i="7" s="1"/>
  <c r="H7873" i="1"/>
  <c r="C787" i="7" s="1"/>
  <c r="K7873" i="1"/>
  <c r="M7873" i="1"/>
  <c r="F7874" i="1"/>
  <c r="G7874" i="1"/>
  <c r="H7874" i="1"/>
  <c r="K7874" i="1"/>
  <c r="M7874" i="1"/>
  <c r="F7875" i="1"/>
  <c r="G7875" i="1"/>
  <c r="H7875" i="1"/>
  <c r="K7875" i="1"/>
  <c r="M7875" i="1"/>
  <c r="F7876" i="1"/>
  <c r="G7876" i="1"/>
  <c r="H7876" i="1"/>
  <c r="K7876" i="1"/>
  <c r="M7876" i="1"/>
  <c r="F7877" i="1"/>
  <c r="G7877" i="1"/>
  <c r="H7877" i="1"/>
  <c r="K7877" i="1"/>
  <c r="M7877" i="1"/>
  <c r="F7878" i="1"/>
  <c r="G7878" i="1"/>
  <c r="H7878" i="1"/>
  <c r="K7878" i="1"/>
  <c r="M7878" i="1"/>
  <c r="F7879" i="1"/>
  <c r="G7879" i="1"/>
  <c r="H7879" i="1"/>
  <c r="K7879" i="1"/>
  <c r="M7879" i="1"/>
  <c r="F7880" i="1"/>
  <c r="G7880" i="1"/>
  <c r="H7880" i="1"/>
  <c r="K7880" i="1"/>
  <c r="M7880" i="1"/>
  <c r="F7881" i="1"/>
  <c r="G7881" i="1"/>
  <c r="H7881" i="1"/>
  <c r="K7881" i="1"/>
  <c r="M7881" i="1"/>
  <c r="F7882" i="1"/>
  <c r="G7882" i="1"/>
  <c r="H7882" i="1"/>
  <c r="K7882" i="1"/>
  <c r="M7882" i="1"/>
  <c r="F7883" i="1"/>
  <c r="A788" i="7" s="1"/>
  <c r="G7883" i="1"/>
  <c r="B788" i="7" s="1"/>
  <c r="H7883" i="1"/>
  <c r="C788" i="7" s="1"/>
  <c r="K7883" i="1"/>
  <c r="L7883" i="1"/>
  <c r="M7883" i="1"/>
  <c r="N7883" i="1"/>
  <c r="I7883" i="1" s="1"/>
  <c r="D788" i="7" s="1"/>
  <c r="F7884" i="1"/>
  <c r="G7884" i="1"/>
  <c r="H7884" i="1"/>
  <c r="K7884" i="1"/>
  <c r="M7884" i="1"/>
  <c r="F7885" i="1"/>
  <c r="G7885" i="1"/>
  <c r="H7885" i="1"/>
  <c r="K7885" i="1"/>
  <c r="L7885" i="1"/>
  <c r="M7885" i="1"/>
  <c r="N7885" i="1"/>
  <c r="I7885" i="1" s="1"/>
  <c r="F7886" i="1"/>
  <c r="G7886" i="1"/>
  <c r="H7886" i="1"/>
  <c r="K7886" i="1"/>
  <c r="M7886" i="1"/>
  <c r="F7887" i="1"/>
  <c r="G7887" i="1"/>
  <c r="H7887" i="1"/>
  <c r="K7887" i="1"/>
  <c r="L7887" i="1"/>
  <c r="M7887" i="1"/>
  <c r="N7887" i="1"/>
  <c r="I7887" i="1" s="1"/>
  <c r="F7888" i="1"/>
  <c r="G7888" i="1"/>
  <c r="H7888" i="1"/>
  <c r="K7888" i="1"/>
  <c r="M7888" i="1"/>
  <c r="F7889" i="1"/>
  <c r="G7889" i="1"/>
  <c r="H7889" i="1"/>
  <c r="K7889" i="1"/>
  <c r="L7889" i="1"/>
  <c r="M7889" i="1"/>
  <c r="N7889" i="1"/>
  <c r="I7889" i="1" s="1"/>
  <c r="F7890" i="1"/>
  <c r="G7890" i="1"/>
  <c r="H7890" i="1"/>
  <c r="K7890" i="1"/>
  <c r="M7890" i="1"/>
  <c r="F7891" i="1"/>
  <c r="G7891" i="1"/>
  <c r="H7891" i="1"/>
  <c r="K7891" i="1"/>
  <c r="L7891" i="1"/>
  <c r="M7891" i="1"/>
  <c r="N7891" i="1"/>
  <c r="I7891" i="1" s="1"/>
  <c r="F7892" i="1"/>
  <c r="G7892" i="1"/>
  <c r="H7892" i="1"/>
  <c r="K7892" i="1"/>
  <c r="M7892" i="1"/>
  <c r="F7893" i="1"/>
  <c r="A789" i="7" s="1"/>
  <c r="G7893" i="1"/>
  <c r="B789" i="7" s="1"/>
  <c r="H7893" i="1"/>
  <c r="C789" i="7" s="1"/>
  <c r="K7893" i="1"/>
  <c r="L7893" i="1"/>
  <c r="M7893" i="1"/>
  <c r="N7893" i="1"/>
  <c r="I7893" i="1" s="1"/>
  <c r="D789" i="7" s="1"/>
  <c r="F7894" i="1"/>
  <c r="G7894" i="1"/>
  <c r="H7894" i="1"/>
  <c r="K7894" i="1"/>
  <c r="M7894" i="1"/>
  <c r="F7895" i="1"/>
  <c r="G7895" i="1"/>
  <c r="H7895" i="1"/>
  <c r="K7895" i="1"/>
  <c r="L7895" i="1"/>
  <c r="M7895" i="1"/>
  <c r="N7895" i="1"/>
  <c r="I7895" i="1" s="1"/>
  <c r="F7896" i="1"/>
  <c r="G7896" i="1"/>
  <c r="H7896" i="1"/>
  <c r="K7896" i="1"/>
  <c r="M7896" i="1"/>
  <c r="F7897" i="1"/>
  <c r="G7897" i="1"/>
  <c r="H7897" i="1"/>
  <c r="K7897" i="1"/>
  <c r="L7897" i="1"/>
  <c r="M7897" i="1"/>
  <c r="N7897" i="1"/>
  <c r="I7897" i="1" s="1"/>
  <c r="F7898" i="1"/>
  <c r="G7898" i="1"/>
  <c r="H7898" i="1"/>
  <c r="K7898" i="1"/>
  <c r="M7898" i="1"/>
  <c r="F7899" i="1"/>
  <c r="G7899" i="1"/>
  <c r="H7899" i="1"/>
  <c r="K7899" i="1"/>
  <c r="L7899" i="1"/>
  <c r="M7899" i="1"/>
  <c r="N7899" i="1"/>
  <c r="I7899" i="1" s="1"/>
  <c r="F7900" i="1"/>
  <c r="G7900" i="1"/>
  <c r="H7900" i="1"/>
  <c r="K7900" i="1"/>
  <c r="M7900" i="1"/>
  <c r="F7901" i="1"/>
  <c r="G7901" i="1"/>
  <c r="H7901" i="1"/>
  <c r="K7901" i="1"/>
  <c r="L7901" i="1"/>
  <c r="M7901" i="1"/>
  <c r="N7901" i="1"/>
  <c r="I7901" i="1" s="1"/>
  <c r="F7902" i="1"/>
  <c r="G7902" i="1"/>
  <c r="H7902" i="1"/>
  <c r="K7902" i="1"/>
  <c r="M7902" i="1"/>
  <c r="F7903" i="1"/>
  <c r="A790" i="7" s="1"/>
  <c r="G7903" i="1"/>
  <c r="B790" i="7" s="1"/>
  <c r="H7903" i="1"/>
  <c r="C790" i="7" s="1"/>
  <c r="K7903" i="1"/>
  <c r="L7903" i="1"/>
  <c r="M7903" i="1"/>
  <c r="N7903" i="1"/>
  <c r="I7903" i="1" s="1"/>
  <c r="D790" i="7" s="1"/>
  <c r="F7904" i="1"/>
  <c r="G7904" i="1"/>
  <c r="H7904" i="1"/>
  <c r="K7904" i="1"/>
  <c r="M7904" i="1"/>
  <c r="F7905" i="1"/>
  <c r="G7905" i="1"/>
  <c r="H7905" i="1"/>
  <c r="K7905" i="1"/>
  <c r="L7905" i="1"/>
  <c r="M7905" i="1"/>
  <c r="N7905" i="1"/>
  <c r="I7905" i="1" s="1"/>
  <c r="F7906" i="1"/>
  <c r="G7906" i="1"/>
  <c r="H7906" i="1"/>
  <c r="K7906" i="1"/>
  <c r="M7906" i="1"/>
  <c r="F7907" i="1"/>
  <c r="G7907" i="1"/>
  <c r="H7907" i="1"/>
  <c r="K7907" i="1"/>
  <c r="L7907" i="1"/>
  <c r="M7907" i="1"/>
  <c r="N7907" i="1"/>
  <c r="I7907" i="1" s="1"/>
  <c r="F7908" i="1"/>
  <c r="G7908" i="1"/>
  <c r="H7908" i="1"/>
  <c r="K7908" i="1"/>
  <c r="M7908" i="1"/>
  <c r="F7909" i="1"/>
  <c r="G7909" i="1"/>
  <c r="H7909" i="1"/>
  <c r="K7909" i="1"/>
  <c r="L7909" i="1"/>
  <c r="M7909" i="1"/>
  <c r="N7909" i="1"/>
  <c r="I7909" i="1" s="1"/>
  <c r="F7910" i="1"/>
  <c r="G7910" i="1"/>
  <c r="H7910" i="1"/>
  <c r="K7910" i="1"/>
  <c r="M7910" i="1"/>
  <c r="F7911" i="1"/>
  <c r="G7911" i="1"/>
  <c r="H7911" i="1"/>
  <c r="K7911" i="1"/>
  <c r="L7911" i="1"/>
  <c r="M7911" i="1"/>
  <c r="N7911" i="1"/>
  <c r="I7911" i="1" s="1"/>
  <c r="F7912" i="1"/>
  <c r="G7912" i="1"/>
  <c r="H7912" i="1"/>
  <c r="K7912" i="1"/>
  <c r="M7912" i="1"/>
  <c r="F7913" i="1"/>
  <c r="A791" i="7" s="1"/>
  <c r="G7913" i="1"/>
  <c r="B791" i="7" s="1"/>
  <c r="H7913" i="1"/>
  <c r="C791" i="7" s="1"/>
  <c r="K7913" i="1"/>
  <c r="L7913" i="1"/>
  <c r="M7913" i="1"/>
  <c r="N7913" i="1"/>
  <c r="I7913" i="1" s="1"/>
  <c r="D791" i="7" s="1"/>
  <c r="F7914" i="1"/>
  <c r="G7914" i="1"/>
  <c r="H7914" i="1"/>
  <c r="K7914" i="1"/>
  <c r="M7914" i="1"/>
  <c r="F7915" i="1"/>
  <c r="G7915" i="1"/>
  <c r="H7915" i="1"/>
  <c r="K7915" i="1"/>
  <c r="L7915" i="1"/>
  <c r="M7915" i="1"/>
  <c r="N7915" i="1"/>
  <c r="I7915" i="1" s="1"/>
  <c r="F7916" i="1"/>
  <c r="G7916" i="1"/>
  <c r="H7916" i="1"/>
  <c r="K7916" i="1"/>
  <c r="M7916" i="1"/>
  <c r="F7917" i="1"/>
  <c r="G7917" i="1"/>
  <c r="H7917" i="1"/>
  <c r="K7917" i="1"/>
  <c r="L7917" i="1"/>
  <c r="M7917" i="1"/>
  <c r="N7917" i="1"/>
  <c r="I7917" i="1" s="1"/>
  <c r="F7918" i="1"/>
  <c r="G7918" i="1"/>
  <c r="H7918" i="1"/>
  <c r="K7918" i="1"/>
  <c r="M7918" i="1"/>
  <c r="F7919" i="1"/>
  <c r="G7919" i="1"/>
  <c r="H7919" i="1"/>
  <c r="K7919" i="1"/>
  <c r="L7919" i="1"/>
  <c r="M7919" i="1"/>
  <c r="N7919" i="1"/>
  <c r="I7919" i="1" s="1"/>
  <c r="F7920" i="1"/>
  <c r="G7920" i="1"/>
  <c r="H7920" i="1"/>
  <c r="K7920" i="1"/>
  <c r="M7920" i="1"/>
  <c r="F7921" i="1"/>
  <c r="G7921" i="1"/>
  <c r="H7921" i="1"/>
  <c r="K7921" i="1"/>
  <c r="L7921" i="1"/>
  <c r="M7921" i="1"/>
  <c r="N7921" i="1"/>
  <c r="I7921" i="1" s="1"/>
  <c r="F7922" i="1"/>
  <c r="G7922" i="1"/>
  <c r="H7922" i="1"/>
  <c r="K7922" i="1"/>
  <c r="M7922" i="1"/>
  <c r="F7923" i="1"/>
  <c r="A792" i="7" s="1"/>
  <c r="G7923" i="1"/>
  <c r="B792" i="7" s="1"/>
  <c r="H7923" i="1"/>
  <c r="C792" i="7" s="1"/>
  <c r="K7923" i="1"/>
  <c r="L7923" i="1"/>
  <c r="M7923" i="1"/>
  <c r="N7923" i="1"/>
  <c r="I7923" i="1" s="1"/>
  <c r="D792" i="7" s="1"/>
  <c r="F7924" i="1"/>
  <c r="G7924" i="1"/>
  <c r="H7924" i="1"/>
  <c r="K7924" i="1"/>
  <c r="M7924" i="1"/>
  <c r="F7925" i="1"/>
  <c r="G7925" i="1"/>
  <c r="H7925" i="1"/>
  <c r="K7925" i="1"/>
  <c r="L7925" i="1"/>
  <c r="M7925" i="1"/>
  <c r="N7925" i="1"/>
  <c r="I7925" i="1" s="1"/>
  <c r="F7926" i="1"/>
  <c r="G7926" i="1"/>
  <c r="H7926" i="1"/>
  <c r="K7926" i="1"/>
  <c r="M7926" i="1"/>
  <c r="F7927" i="1"/>
  <c r="G7927" i="1"/>
  <c r="H7927" i="1"/>
  <c r="K7927" i="1"/>
  <c r="L7927" i="1"/>
  <c r="M7927" i="1"/>
  <c r="N7927" i="1"/>
  <c r="I7927" i="1" s="1"/>
  <c r="F7928" i="1"/>
  <c r="G7928" i="1"/>
  <c r="H7928" i="1"/>
  <c r="K7928" i="1"/>
  <c r="M7928" i="1"/>
  <c r="F7929" i="1"/>
  <c r="G7929" i="1"/>
  <c r="H7929" i="1"/>
  <c r="K7929" i="1"/>
  <c r="L7929" i="1"/>
  <c r="M7929" i="1"/>
  <c r="N7929" i="1"/>
  <c r="I7929" i="1" s="1"/>
  <c r="F7930" i="1"/>
  <c r="G7930" i="1"/>
  <c r="H7930" i="1"/>
  <c r="K7930" i="1"/>
  <c r="M7930" i="1"/>
  <c r="F7931" i="1"/>
  <c r="G7931" i="1"/>
  <c r="H7931" i="1"/>
  <c r="K7931" i="1"/>
  <c r="L7931" i="1"/>
  <c r="M7931" i="1"/>
  <c r="N7931" i="1"/>
  <c r="I7931" i="1" s="1"/>
  <c r="F7932" i="1"/>
  <c r="G7932" i="1"/>
  <c r="H7932" i="1"/>
  <c r="K7932" i="1"/>
  <c r="M7932" i="1"/>
  <c r="F7933" i="1"/>
  <c r="A793" i="7" s="1"/>
  <c r="G7933" i="1"/>
  <c r="B793" i="7" s="1"/>
  <c r="H7933" i="1"/>
  <c r="C793" i="7" s="1"/>
  <c r="K7933" i="1"/>
  <c r="L7933" i="1"/>
  <c r="M7933" i="1"/>
  <c r="N7933" i="1"/>
  <c r="I7933" i="1" s="1"/>
  <c r="D793" i="7" s="1"/>
  <c r="F7934" i="1"/>
  <c r="G7934" i="1"/>
  <c r="H7934" i="1"/>
  <c r="K7934" i="1"/>
  <c r="M7934" i="1"/>
  <c r="F7935" i="1"/>
  <c r="G7935" i="1"/>
  <c r="H7935" i="1"/>
  <c r="K7935" i="1"/>
  <c r="L7935" i="1"/>
  <c r="M7935" i="1"/>
  <c r="N7935" i="1"/>
  <c r="I7935" i="1" s="1"/>
  <c r="F7936" i="1"/>
  <c r="G7936" i="1"/>
  <c r="H7936" i="1"/>
  <c r="K7936" i="1"/>
  <c r="M7936" i="1"/>
  <c r="F7937" i="1"/>
  <c r="G7937" i="1"/>
  <c r="H7937" i="1"/>
  <c r="K7937" i="1"/>
  <c r="L7937" i="1"/>
  <c r="M7937" i="1"/>
  <c r="N7937" i="1"/>
  <c r="I7937" i="1" s="1"/>
  <c r="F7938" i="1"/>
  <c r="G7938" i="1"/>
  <c r="H7938" i="1"/>
  <c r="K7938" i="1"/>
  <c r="M7938" i="1"/>
  <c r="F7939" i="1"/>
  <c r="G7939" i="1"/>
  <c r="H7939" i="1"/>
  <c r="K7939" i="1"/>
  <c r="L7939" i="1"/>
  <c r="M7939" i="1"/>
  <c r="N7939" i="1"/>
  <c r="I7939" i="1" s="1"/>
  <c r="F7940" i="1"/>
  <c r="G7940" i="1"/>
  <c r="H7940" i="1"/>
  <c r="K7940" i="1"/>
  <c r="M7940" i="1"/>
  <c r="F7941" i="1"/>
  <c r="G7941" i="1"/>
  <c r="H7941" i="1"/>
  <c r="K7941" i="1"/>
  <c r="L7941" i="1"/>
  <c r="M7941" i="1"/>
  <c r="N7941" i="1"/>
  <c r="I7941" i="1" s="1"/>
  <c r="F7942" i="1"/>
  <c r="G7942" i="1"/>
  <c r="H7942" i="1"/>
  <c r="K7942" i="1"/>
  <c r="M7942" i="1"/>
  <c r="F7943" i="1"/>
  <c r="A794" i="7" s="1"/>
  <c r="G7943" i="1"/>
  <c r="B794" i="7" s="1"/>
  <c r="H7943" i="1"/>
  <c r="C794" i="7" s="1"/>
  <c r="K7943" i="1"/>
  <c r="L7943" i="1"/>
  <c r="M7943" i="1"/>
  <c r="N7943" i="1"/>
  <c r="I7943" i="1" s="1"/>
  <c r="D794" i="7" s="1"/>
  <c r="F7944" i="1"/>
  <c r="G7944" i="1"/>
  <c r="H7944" i="1"/>
  <c r="K7944" i="1"/>
  <c r="M7944" i="1"/>
  <c r="F7945" i="1"/>
  <c r="G7945" i="1"/>
  <c r="H7945" i="1"/>
  <c r="K7945" i="1"/>
  <c r="L7945" i="1"/>
  <c r="M7945" i="1"/>
  <c r="N7945" i="1"/>
  <c r="I7945" i="1" s="1"/>
  <c r="F7946" i="1"/>
  <c r="G7946" i="1"/>
  <c r="H7946" i="1"/>
  <c r="K7946" i="1"/>
  <c r="M7946" i="1"/>
  <c r="F7947" i="1"/>
  <c r="G7947" i="1"/>
  <c r="H7947" i="1"/>
  <c r="K7947" i="1"/>
  <c r="L7947" i="1"/>
  <c r="M7947" i="1"/>
  <c r="N7947" i="1"/>
  <c r="I7947" i="1" s="1"/>
  <c r="F7948" i="1"/>
  <c r="G7948" i="1"/>
  <c r="H7948" i="1"/>
  <c r="K7948" i="1"/>
  <c r="M7948" i="1"/>
  <c r="F7949" i="1"/>
  <c r="G7949" i="1"/>
  <c r="H7949" i="1"/>
  <c r="K7949" i="1"/>
  <c r="L7949" i="1"/>
  <c r="M7949" i="1"/>
  <c r="N7949" i="1"/>
  <c r="I7949" i="1" s="1"/>
  <c r="F7950" i="1"/>
  <c r="G7950" i="1"/>
  <c r="H7950" i="1"/>
  <c r="K7950" i="1"/>
  <c r="M7950" i="1"/>
  <c r="F7951" i="1"/>
  <c r="G7951" i="1"/>
  <c r="H7951" i="1"/>
  <c r="K7951" i="1"/>
  <c r="L7951" i="1"/>
  <c r="M7951" i="1"/>
  <c r="N7951" i="1"/>
  <c r="I7951" i="1" s="1"/>
  <c r="F7952" i="1"/>
  <c r="G7952" i="1"/>
  <c r="H7952" i="1"/>
  <c r="K7952" i="1"/>
  <c r="M7952" i="1"/>
  <c r="F7953" i="1"/>
  <c r="A795" i="7" s="1"/>
  <c r="G7953" i="1"/>
  <c r="B795" i="7" s="1"/>
  <c r="H7953" i="1"/>
  <c r="C795" i="7" s="1"/>
  <c r="K7953" i="1"/>
  <c r="L7953" i="1"/>
  <c r="M7953" i="1"/>
  <c r="N7953" i="1"/>
  <c r="I7953" i="1" s="1"/>
  <c r="D795" i="7" s="1"/>
  <c r="F7954" i="1"/>
  <c r="G7954" i="1"/>
  <c r="H7954" i="1"/>
  <c r="K7954" i="1"/>
  <c r="M7954" i="1"/>
  <c r="F7955" i="1"/>
  <c r="G7955" i="1"/>
  <c r="H7955" i="1"/>
  <c r="K7955" i="1"/>
  <c r="L7955" i="1"/>
  <c r="M7955" i="1"/>
  <c r="N7955" i="1"/>
  <c r="I7955" i="1" s="1"/>
  <c r="F7956" i="1"/>
  <c r="G7956" i="1"/>
  <c r="H7956" i="1"/>
  <c r="K7956" i="1"/>
  <c r="M7956" i="1"/>
  <c r="F7957" i="1"/>
  <c r="G7957" i="1"/>
  <c r="H7957" i="1"/>
  <c r="K7957" i="1"/>
  <c r="L7957" i="1"/>
  <c r="M7957" i="1"/>
  <c r="N7957" i="1"/>
  <c r="I7957" i="1" s="1"/>
  <c r="F7958" i="1"/>
  <c r="G7958" i="1"/>
  <c r="H7958" i="1"/>
  <c r="K7958" i="1"/>
  <c r="M7958" i="1"/>
  <c r="F7959" i="1"/>
  <c r="G7959" i="1"/>
  <c r="H7959" i="1"/>
  <c r="K7959" i="1"/>
  <c r="L7959" i="1"/>
  <c r="M7959" i="1"/>
  <c r="N7959" i="1"/>
  <c r="I7959" i="1" s="1"/>
  <c r="F7960" i="1"/>
  <c r="G7960" i="1"/>
  <c r="H7960" i="1"/>
  <c r="K7960" i="1"/>
  <c r="M7960" i="1"/>
  <c r="F7961" i="1"/>
  <c r="G7961" i="1"/>
  <c r="H7961" i="1"/>
  <c r="K7961" i="1"/>
  <c r="L7961" i="1"/>
  <c r="M7961" i="1"/>
  <c r="N7961" i="1"/>
  <c r="I7961" i="1" s="1"/>
  <c r="F7962" i="1"/>
  <c r="G7962" i="1"/>
  <c r="H7962" i="1"/>
  <c r="K7962" i="1"/>
  <c r="M7962" i="1"/>
  <c r="F7963" i="1"/>
  <c r="A796" i="7" s="1"/>
  <c r="G7963" i="1"/>
  <c r="B796" i="7" s="1"/>
  <c r="H7963" i="1"/>
  <c r="C796" i="7" s="1"/>
  <c r="K7963" i="1"/>
  <c r="L7963" i="1"/>
  <c r="M7963" i="1"/>
  <c r="N7963" i="1"/>
  <c r="I7963" i="1" s="1"/>
  <c r="D796" i="7" s="1"/>
  <c r="F7964" i="1"/>
  <c r="G7964" i="1"/>
  <c r="H7964" i="1"/>
  <c r="K7964" i="1"/>
  <c r="M7964" i="1"/>
  <c r="F7965" i="1"/>
  <c r="G7965" i="1"/>
  <c r="H7965" i="1"/>
  <c r="K7965" i="1"/>
  <c r="L7965" i="1"/>
  <c r="M7965" i="1"/>
  <c r="N7965" i="1"/>
  <c r="I7965" i="1" s="1"/>
  <c r="F7966" i="1"/>
  <c r="G7966" i="1"/>
  <c r="H7966" i="1"/>
  <c r="K7966" i="1"/>
  <c r="M7966" i="1"/>
  <c r="F7967" i="1"/>
  <c r="G7967" i="1"/>
  <c r="H7967" i="1"/>
  <c r="K7967" i="1"/>
  <c r="L7967" i="1"/>
  <c r="M7967" i="1"/>
  <c r="N7967" i="1"/>
  <c r="I7967" i="1" s="1"/>
  <c r="F7968" i="1"/>
  <c r="G7968" i="1"/>
  <c r="H7968" i="1"/>
  <c r="K7968" i="1"/>
  <c r="M7968" i="1"/>
  <c r="F7969" i="1"/>
  <c r="G7969" i="1"/>
  <c r="H7969" i="1"/>
  <c r="K7969" i="1"/>
  <c r="L7969" i="1"/>
  <c r="M7969" i="1"/>
  <c r="N7969" i="1"/>
  <c r="I7969" i="1" s="1"/>
  <c r="F7970" i="1"/>
  <c r="G7970" i="1"/>
  <c r="H7970" i="1"/>
  <c r="K7970" i="1"/>
  <c r="M7970" i="1"/>
  <c r="F7971" i="1"/>
  <c r="G7971" i="1"/>
  <c r="H7971" i="1"/>
  <c r="K7971" i="1"/>
  <c r="L7971" i="1"/>
  <c r="M7971" i="1"/>
  <c r="N7971" i="1"/>
  <c r="I7971" i="1" s="1"/>
  <c r="F7972" i="1"/>
  <c r="G7972" i="1"/>
  <c r="H7972" i="1"/>
  <c r="K7972" i="1"/>
  <c r="M7972" i="1"/>
  <c r="F7973" i="1"/>
  <c r="A797" i="7" s="1"/>
  <c r="G7973" i="1"/>
  <c r="B797" i="7" s="1"/>
  <c r="H7973" i="1"/>
  <c r="C797" i="7" s="1"/>
  <c r="K7973" i="1"/>
  <c r="L7973" i="1"/>
  <c r="M7973" i="1"/>
  <c r="N7973" i="1"/>
  <c r="I7973" i="1" s="1"/>
  <c r="D797" i="7" s="1"/>
  <c r="F7974" i="1"/>
  <c r="G7974" i="1"/>
  <c r="H7974" i="1"/>
  <c r="K7974" i="1"/>
  <c r="M7974" i="1"/>
  <c r="F7975" i="1"/>
  <c r="G7975" i="1"/>
  <c r="H7975" i="1"/>
  <c r="K7975" i="1"/>
  <c r="L7975" i="1"/>
  <c r="M7975" i="1"/>
  <c r="N7975" i="1"/>
  <c r="I7975" i="1" s="1"/>
  <c r="F7976" i="1"/>
  <c r="G7976" i="1"/>
  <c r="H7976" i="1"/>
  <c r="K7976" i="1"/>
  <c r="M7976" i="1"/>
  <c r="F7977" i="1"/>
  <c r="G7977" i="1"/>
  <c r="H7977" i="1"/>
  <c r="K7977" i="1"/>
  <c r="L7977" i="1"/>
  <c r="M7977" i="1"/>
  <c r="N7977" i="1"/>
  <c r="I7977" i="1" s="1"/>
  <c r="F7978" i="1"/>
  <c r="G7978" i="1"/>
  <c r="H7978" i="1"/>
  <c r="K7978" i="1"/>
  <c r="M7978" i="1"/>
  <c r="F7979" i="1"/>
  <c r="G7979" i="1"/>
  <c r="H7979" i="1"/>
  <c r="K7979" i="1"/>
  <c r="L7979" i="1"/>
  <c r="M7979" i="1"/>
  <c r="N7979" i="1"/>
  <c r="I7979" i="1" s="1"/>
  <c r="F7980" i="1"/>
  <c r="G7980" i="1"/>
  <c r="H7980" i="1"/>
  <c r="K7980" i="1"/>
  <c r="M7980" i="1"/>
  <c r="F7981" i="1"/>
  <c r="G7981" i="1"/>
  <c r="H7981" i="1"/>
  <c r="K7981" i="1"/>
  <c r="L7981" i="1"/>
  <c r="M7981" i="1"/>
  <c r="N7981" i="1"/>
  <c r="I7981" i="1" s="1"/>
  <c r="F7982" i="1"/>
  <c r="G7982" i="1"/>
  <c r="H7982" i="1"/>
  <c r="K7982" i="1"/>
  <c r="M7982" i="1"/>
  <c r="F7983" i="1"/>
  <c r="A798" i="7" s="1"/>
  <c r="G7983" i="1"/>
  <c r="B798" i="7" s="1"/>
  <c r="H7983" i="1"/>
  <c r="C798" i="7" s="1"/>
  <c r="K7983" i="1"/>
  <c r="L7983" i="1"/>
  <c r="M7983" i="1"/>
  <c r="N7983" i="1"/>
  <c r="I7983" i="1" s="1"/>
  <c r="D798" i="7" s="1"/>
  <c r="F7984" i="1"/>
  <c r="G7984" i="1"/>
  <c r="H7984" i="1"/>
  <c r="K7984" i="1"/>
  <c r="M7984" i="1"/>
  <c r="F7985" i="1"/>
  <c r="G7985" i="1"/>
  <c r="H7985" i="1"/>
  <c r="K7985" i="1"/>
  <c r="L7985" i="1"/>
  <c r="M7985" i="1"/>
  <c r="N7985" i="1"/>
  <c r="I7985" i="1" s="1"/>
  <c r="F7986" i="1"/>
  <c r="G7986" i="1"/>
  <c r="H7986" i="1"/>
  <c r="K7986" i="1"/>
  <c r="M7986" i="1"/>
  <c r="F7987" i="1"/>
  <c r="G7987" i="1"/>
  <c r="H7987" i="1"/>
  <c r="K7987" i="1"/>
  <c r="L7987" i="1"/>
  <c r="M7987" i="1"/>
  <c r="N7987" i="1"/>
  <c r="I7987" i="1" s="1"/>
  <c r="F7988" i="1"/>
  <c r="G7988" i="1"/>
  <c r="H7988" i="1"/>
  <c r="K7988" i="1"/>
  <c r="M7988" i="1"/>
  <c r="F7989" i="1"/>
  <c r="G7989" i="1"/>
  <c r="H7989" i="1"/>
  <c r="K7989" i="1"/>
  <c r="L7989" i="1"/>
  <c r="M7989" i="1"/>
  <c r="N7989" i="1"/>
  <c r="I7989" i="1" s="1"/>
  <c r="F7990" i="1"/>
  <c r="G7990" i="1"/>
  <c r="H7990" i="1"/>
  <c r="K7990" i="1"/>
  <c r="M7990" i="1"/>
  <c r="F7991" i="1"/>
  <c r="G7991" i="1"/>
  <c r="H7991" i="1"/>
  <c r="K7991" i="1"/>
  <c r="L7991" i="1"/>
  <c r="M7991" i="1"/>
  <c r="N7991" i="1"/>
  <c r="I7991" i="1" s="1"/>
  <c r="F7992" i="1"/>
  <c r="G7992" i="1"/>
  <c r="H7992" i="1"/>
  <c r="K7992" i="1"/>
  <c r="M7992" i="1"/>
  <c r="F7993" i="1"/>
  <c r="A799" i="7" s="1"/>
  <c r="G7993" i="1"/>
  <c r="B799" i="7" s="1"/>
  <c r="H7993" i="1"/>
  <c r="C799" i="7" s="1"/>
  <c r="K7993" i="1"/>
  <c r="L7993" i="1"/>
  <c r="M7993" i="1"/>
  <c r="N7993" i="1"/>
  <c r="I7993" i="1" s="1"/>
  <c r="D799" i="7" s="1"/>
  <c r="F7994" i="1"/>
  <c r="G7994" i="1"/>
  <c r="H7994" i="1"/>
  <c r="K7994" i="1"/>
  <c r="M7994" i="1"/>
  <c r="F7995" i="1"/>
  <c r="G7995" i="1"/>
  <c r="H7995" i="1"/>
  <c r="K7995" i="1"/>
  <c r="L7995" i="1"/>
  <c r="M7995" i="1"/>
  <c r="N7995" i="1"/>
  <c r="I7995" i="1" s="1"/>
  <c r="F7996" i="1"/>
  <c r="G7996" i="1"/>
  <c r="H7996" i="1"/>
  <c r="K7996" i="1"/>
  <c r="M7996" i="1"/>
  <c r="F7997" i="1"/>
  <c r="G7997" i="1"/>
  <c r="H7997" i="1"/>
  <c r="K7997" i="1"/>
  <c r="M7997" i="1"/>
  <c r="F7998" i="1"/>
  <c r="G7998" i="1"/>
  <c r="H7998" i="1"/>
  <c r="K7998" i="1"/>
  <c r="M7998" i="1"/>
  <c r="F7999" i="1"/>
  <c r="G7999" i="1"/>
  <c r="H7999" i="1"/>
  <c r="K7999" i="1"/>
  <c r="M7999" i="1"/>
  <c r="F8000" i="1"/>
  <c r="G8000" i="1"/>
  <c r="H8000" i="1"/>
  <c r="K8000" i="1"/>
  <c r="M8000" i="1"/>
  <c r="F8001" i="1"/>
  <c r="G8001" i="1"/>
  <c r="H8001" i="1"/>
  <c r="K8001" i="1"/>
  <c r="M8001" i="1"/>
  <c r="F8002" i="1"/>
  <c r="G8002" i="1"/>
  <c r="H8002" i="1"/>
  <c r="K8002" i="1"/>
  <c r="M8002" i="1"/>
  <c r="F8003" i="1"/>
  <c r="A800" i="7" s="1"/>
  <c r="G8003" i="1"/>
  <c r="B800" i="7" s="1"/>
  <c r="H8003" i="1"/>
  <c r="C800" i="7" s="1"/>
  <c r="K8003" i="1"/>
  <c r="M8003" i="1"/>
  <c r="F8004" i="1"/>
  <c r="G8004" i="1"/>
  <c r="H8004" i="1"/>
  <c r="K8004" i="1"/>
  <c r="M8004" i="1"/>
  <c r="F8005" i="1"/>
  <c r="G8005" i="1"/>
  <c r="H8005" i="1"/>
  <c r="K8005" i="1"/>
  <c r="M8005" i="1"/>
  <c r="F8006" i="1"/>
  <c r="G8006" i="1"/>
  <c r="H8006" i="1"/>
  <c r="K8006" i="1"/>
  <c r="M8006" i="1"/>
  <c r="F8007" i="1"/>
  <c r="G8007" i="1"/>
  <c r="H8007" i="1"/>
  <c r="K8007" i="1"/>
  <c r="M8007" i="1"/>
  <c r="F8008" i="1"/>
  <c r="G8008" i="1"/>
  <c r="H8008" i="1"/>
  <c r="K8008" i="1"/>
  <c r="M8008" i="1"/>
  <c r="F8009" i="1"/>
  <c r="G8009" i="1"/>
  <c r="H8009" i="1"/>
  <c r="K8009" i="1"/>
  <c r="M8009" i="1"/>
  <c r="F8010" i="1"/>
  <c r="G8010" i="1"/>
  <c r="H8010" i="1"/>
  <c r="K8010" i="1"/>
  <c r="M8010" i="1"/>
  <c r="F8011" i="1"/>
  <c r="G8011" i="1"/>
  <c r="H8011" i="1"/>
  <c r="K8011" i="1"/>
  <c r="M8011" i="1"/>
  <c r="F8012" i="1"/>
  <c r="G8012" i="1"/>
  <c r="H8012" i="1"/>
  <c r="K8012" i="1"/>
  <c r="M8012" i="1"/>
  <c r="F8013" i="1"/>
  <c r="A801" i="7" s="1"/>
  <c r="G8013" i="1"/>
  <c r="B801" i="7" s="1"/>
  <c r="H8013" i="1"/>
  <c r="C801" i="7" s="1"/>
  <c r="K8013" i="1"/>
  <c r="M8013" i="1"/>
  <c r="F8014" i="1"/>
  <c r="G8014" i="1"/>
  <c r="H8014" i="1"/>
  <c r="K8014" i="1"/>
  <c r="M8014" i="1"/>
  <c r="F8015" i="1"/>
  <c r="G8015" i="1"/>
  <c r="H8015" i="1"/>
  <c r="K8015" i="1"/>
  <c r="M8015" i="1"/>
  <c r="F8016" i="1"/>
  <c r="G8016" i="1"/>
  <c r="H8016" i="1"/>
  <c r="K8016" i="1"/>
  <c r="M8016" i="1"/>
  <c r="F8017" i="1"/>
  <c r="G8017" i="1"/>
  <c r="H8017" i="1"/>
  <c r="K8017" i="1"/>
  <c r="M8017" i="1"/>
  <c r="F8018" i="1"/>
  <c r="G8018" i="1"/>
  <c r="H8018" i="1"/>
  <c r="K8018" i="1"/>
  <c r="M8018" i="1"/>
  <c r="F8019" i="1"/>
  <c r="G8019" i="1"/>
  <c r="H8019" i="1"/>
  <c r="K8019" i="1"/>
  <c r="M8019" i="1"/>
  <c r="F8020" i="1"/>
  <c r="G8020" i="1"/>
  <c r="H8020" i="1"/>
  <c r="K8020" i="1"/>
  <c r="M8020" i="1"/>
  <c r="F8021" i="1"/>
  <c r="G8021" i="1"/>
  <c r="H8021" i="1"/>
  <c r="K8021" i="1"/>
  <c r="M8021" i="1"/>
  <c r="F8022" i="1"/>
  <c r="G8022" i="1"/>
  <c r="H8022" i="1"/>
  <c r="K8022" i="1"/>
  <c r="M8022" i="1"/>
  <c r="F8023" i="1"/>
  <c r="A802" i="7" s="1"/>
  <c r="G8023" i="1"/>
  <c r="B802" i="7" s="1"/>
  <c r="H8023" i="1"/>
  <c r="C802" i="7" s="1"/>
  <c r="K8023" i="1"/>
  <c r="M8023" i="1"/>
  <c r="F8024" i="1"/>
  <c r="G8024" i="1"/>
  <c r="H8024" i="1"/>
  <c r="K8024" i="1"/>
  <c r="M8024" i="1"/>
  <c r="F8025" i="1"/>
  <c r="G8025" i="1"/>
  <c r="H8025" i="1"/>
  <c r="K8025" i="1"/>
  <c r="M8025" i="1"/>
  <c r="F8026" i="1"/>
  <c r="G8026" i="1"/>
  <c r="H8026" i="1"/>
  <c r="K8026" i="1"/>
  <c r="M8026" i="1"/>
  <c r="F8027" i="1"/>
  <c r="G8027" i="1"/>
  <c r="H8027" i="1"/>
  <c r="K8027" i="1"/>
  <c r="M8027" i="1"/>
  <c r="F8028" i="1"/>
  <c r="G8028" i="1"/>
  <c r="H8028" i="1"/>
  <c r="K8028" i="1"/>
  <c r="M8028" i="1"/>
  <c r="F8029" i="1"/>
  <c r="G8029" i="1"/>
  <c r="H8029" i="1"/>
  <c r="K8029" i="1"/>
  <c r="M8029" i="1"/>
  <c r="F8030" i="1"/>
  <c r="G8030" i="1"/>
  <c r="H8030" i="1"/>
  <c r="K8030" i="1"/>
  <c r="M8030" i="1"/>
  <c r="F8031" i="1"/>
  <c r="G8031" i="1"/>
  <c r="H8031" i="1"/>
  <c r="K8031" i="1"/>
  <c r="M8031" i="1"/>
  <c r="F8032" i="1"/>
  <c r="G8032" i="1"/>
  <c r="H8032" i="1"/>
  <c r="K8032" i="1"/>
  <c r="M8032" i="1"/>
  <c r="F8033" i="1"/>
  <c r="A803" i="7" s="1"/>
  <c r="G8033" i="1"/>
  <c r="B803" i="7" s="1"/>
  <c r="H8033" i="1"/>
  <c r="C803" i="7" s="1"/>
  <c r="K8033" i="1"/>
  <c r="M8033" i="1"/>
  <c r="F8034" i="1"/>
  <c r="G8034" i="1"/>
  <c r="H8034" i="1"/>
  <c r="K8034" i="1"/>
  <c r="M8034" i="1"/>
  <c r="F8035" i="1"/>
  <c r="G8035" i="1"/>
  <c r="H8035" i="1"/>
  <c r="K8035" i="1"/>
  <c r="M8035" i="1"/>
  <c r="F8036" i="1"/>
  <c r="G8036" i="1"/>
  <c r="H8036" i="1"/>
  <c r="K8036" i="1"/>
  <c r="M8036" i="1"/>
  <c r="F8037" i="1"/>
  <c r="G8037" i="1"/>
  <c r="H8037" i="1"/>
  <c r="K8037" i="1"/>
  <c r="M8037" i="1"/>
  <c r="F8038" i="1"/>
  <c r="G8038" i="1"/>
  <c r="H8038" i="1"/>
  <c r="K8038" i="1"/>
  <c r="M8038" i="1"/>
  <c r="F8039" i="1"/>
  <c r="G8039" i="1"/>
  <c r="H8039" i="1"/>
  <c r="K8039" i="1"/>
  <c r="M8039" i="1"/>
  <c r="F8040" i="1"/>
  <c r="G8040" i="1"/>
  <c r="H8040" i="1"/>
  <c r="K8040" i="1"/>
  <c r="M8040" i="1"/>
  <c r="F8041" i="1"/>
  <c r="G8041" i="1"/>
  <c r="H8041" i="1"/>
  <c r="K8041" i="1"/>
  <c r="M8041" i="1"/>
  <c r="F8042" i="1"/>
  <c r="G8042" i="1"/>
  <c r="H8042" i="1"/>
  <c r="K8042" i="1"/>
  <c r="M8042" i="1"/>
  <c r="F8043" i="1"/>
  <c r="A804" i="7" s="1"/>
  <c r="G8043" i="1"/>
  <c r="B804" i="7" s="1"/>
  <c r="H8043" i="1"/>
  <c r="C804" i="7" s="1"/>
  <c r="K8043" i="1"/>
  <c r="M8043" i="1"/>
  <c r="F8044" i="1"/>
  <c r="G8044" i="1"/>
  <c r="H8044" i="1"/>
  <c r="K8044" i="1"/>
  <c r="M8044" i="1"/>
  <c r="F8045" i="1"/>
  <c r="G8045" i="1"/>
  <c r="H8045" i="1"/>
  <c r="K8045" i="1"/>
  <c r="M8045" i="1"/>
  <c r="F8046" i="1"/>
  <c r="G8046" i="1"/>
  <c r="H8046" i="1"/>
  <c r="K8046" i="1"/>
  <c r="M8046" i="1"/>
  <c r="F8047" i="1"/>
  <c r="G8047" i="1"/>
  <c r="H8047" i="1"/>
  <c r="K8047" i="1"/>
  <c r="M8047" i="1"/>
  <c r="F8048" i="1"/>
  <c r="G8048" i="1"/>
  <c r="H8048" i="1"/>
  <c r="K8048" i="1"/>
  <c r="M8048" i="1"/>
  <c r="F8049" i="1"/>
  <c r="G8049" i="1"/>
  <c r="H8049" i="1"/>
  <c r="K8049" i="1"/>
  <c r="M8049" i="1"/>
  <c r="F8050" i="1"/>
  <c r="G8050" i="1"/>
  <c r="H8050" i="1"/>
  <c r="K8050" i="1"/>
  <c r="M8050" i="1"/>
  <c r="F8051" i="1"/>
  <c r="G8051" i="1"/>
  <c r="H8051" i="1"/>
  <c r="K8051" i="1"/>
  <c r="M8051" i="1"/>
  <c r="F8052" i="1"/>
  <c r="G8052" i="1"/>
  <c r="H8052" i="1"/>
  <c r="K8052" i="1"/>
  <c r="M8052" i="1"/>
  <c r="F8053" i="1"/>
  <c r="A805" i="7" s="1"/>
  <c r="G8053" i="1"/>
  <c r="B805" i="7" s="1"/>
  <c r="H8053" i="1"/>
  <c r="C805" i="7" s="1"/>
  <c r="K8053" i="1"/>
  <c r="M8053" i="1"/>
  <c r="F8054" i="1"/>
  <c r="G8054" i="1"/>
  <c r="H8054" i="1"/>
  <c r="K8054" i="1"/>
  <c r="M8054" i="1"/>
  <c r="F8055" i="1"/>
  <c r="G8055" i="1"/>
  <c r="H8055" i="1"/>
  <c r="K8055" i="1"/>
  <c r="M8055" i="1"/>
  <c r="F8056" i="1"/>
  <c r="G8056" i="1"/>
  <c r="H8056" i="1"/>
  <c r="K8056" i="1"/>
  <c r="M8056" i="1"/>
  <c r="F8057" i="1"/>
  <c r="G8057" i="1"/>
  <c r="H8057" i="1"/>
  <c r="K8057" i="1"/>
  <c r="M8057" i="1"/>
  <c r="F8058" i="1"/>
  <c r="G8058" i="1"/>
  <c r="H8058" i="1"/>
  <c r="K8058" i="1"/>
  <c r="M8058" i="1"/>
  <c r="F8059" i="1"/>
  <c r="G8059" i="1"/>
  <c r="H8059" i="1"/>
  <c r="K8059" i="1"/>
  <c r="M8059" i="1"/>
  <c r="F8060" i="1"/>
  <c r="G8060" i="1"/>
  <c r="H8060" i="1"/>
  <c r="K8060" i="1"/>
  <c r="M8060" i="1"/>
  <c r="F8061" i="1"/>
  <c r="G8061" i="1"/>
  <c r="H8061" i="1"/>
  <c r="K8061" i="1"/>
  <c r="M8061" i="1"/>
  <c r="F8062" i="1"/>
  <c r="G8062" i="1"/>
  <c r="H8062" i="1"/>
  <c r="K8062" i="1"/>
  <c r="M8062" i="1"/>
  <c r="F8063" i="1"/>
  <c r="A806" i="7" s="1"/>
  <c r="G8063" i="1"/>
  <c r="B806" i="7" s="1"/>
  <c r="H8063" i="1"/>
  <c r="C806" i="7" s="1"/>
  <c r="K8063" i="1"/>
  <c r="M8063" i="1"/>
  <c r="F8064" i="1"/>
  <c r="G8064" i="1"/>
  <c r="H8064" i="1"/>
  <c r="K8064" i="1"/>
  <c r="M8064" i="1"/>
  <c r="F8065" i="1"/>
  <c r="G8065" i="1"/>
  <c r="H8065" i="1"/>
  <c r="K8065" i="1"/>
  <c r="M8065" i="1"/>
  <c r="F8066" i="1"/>
  <c r="G8066" i="1"/>
  <c r="H8066" i="1"/>
  <c r="K8066" i="1"/>
  <c r="M8066" i="1"/>
  <c r="F8067" i="1"/>
  <c r="G8067" i="1"/>
  <c r="H8067" i="1"/>
  <c r="K8067" i="1"/>
  <c r="M8067" i="1"/>
  <c r="F8068" i="1"/>
  <c r="G8068" i="1"/>
  <c r="H8068" i="1"/>
  <c r="K8068" i="1"/>
  <c r="M8068" i="1"/>
  <c r="F8069" i="1"/>
  <c r="G8069" i="1"/>
  <c r="H8069" i="1"/>
  <c r="K8069" i="1"/>
  <c r="M8069" i="1"/>
  <c r="F8070" i="1"/>
  <c r="G8070" i="1"/>
  <c r="H8070" i="1"/>
  <c r="K8070" i="1"/>
  <c r="M8070" i="1"/>
  <c r="F8071" i="1"/>
  <c r="G8071" i="1"/>
  <c r="H8071" i="1"/>
  <c r="K8071" i="1"/>
  <c r="M8071" i="1"/>
  <c r="F8072" i="1"/>
  <c r="G8072" i="1"/>
  <c r="H8072" i="1"/>
  <c r="K8072" i="1"/>
  <c r="M8072" i="1"/>
  <c r="F8073" i="1"/>
  <c r="A807" i="7" s="1"/>
  <c r="G8073" i="1"/>
  <c r="B807" i="7" s="1"/>
  <c r="H8073" i="1"/>
  <c r="C807" i="7" s="1"/>
  <c r="K8073" i="1"/>
  <c r="M8073" i="1"/>
  <c r="F8074" i="1"/>
  <c r="G8074" i="1"/>
  <c r="H8074" i="1"/>
  <c r="K8074" i="1"/>
  <c r="M8074" i="1"/>
  <c r="F8075" i="1"/>
  <c r="G8075" i="1"/>
  <c r="H8075" i="1"/>
  <c r="K8075" i="1"/>
  <c r="M8075" i="1"/>
  <c r="F8076" i="1"/>
  <c r="G8076" i="1"/>
  <c r="H8076" i="1"/>
  <c r="K8076" i="1"/>
  <c r="M8076" i="1"/>
  <c r="N8076" i="1"/>
  <c r="F8077" i="1"/>
  <c r="G8077" i="1"/>
  <c r="H8077" i="1"/>
  <c r="K8077" i="1"/>
  <c r="M8077" i="1"/>
  <c r="F8078" i="1"/>
  <c r="G8078" i="1"/>
  <c r="H8078" i="1"/>
  <c r="K8078" i="1"/>
  <c r="L8078" i="1"/>
  <c r="M8078" i="1"/>
  <c r="N8078" i="1"/>
  <c r="I8078" i="1" s="1"/>
  <c r="F8079" i="1"/>
  <c r="G8079" i="1"/>
  <c r="H8079" i="1"/>
  <c r="K8079" i="1"/>
  <c r="M8079" i="1"/>
  <c r="F8080" i="1"/>
  <c r="G8080" i="1"/>
  <c r="H8080" i="1"/>
  <c r="K8080" i="1"/>
  <c r="L8080" i="1"/>
  <c r="M8080" i="1"/>
  <c r="N8080" i="1"/>
  <c r="F8081" i="1"/>
  <c r="G8081" i="1"/>
  <c r="H8081" i="1"/>
  <c r="K8081" i="1"/>
  <c r="M8081" i="1"/>
  <c r="F8082" i="1"/>
  <c r="G8082" i="1"/>
  <c r="H8082" i="1"/>
  <c r="K8082" i="1"/>
  <c r="L8082" i="1"/>
  <c r="M8082" i="1"/>
  <c r="N8082" i="1"/>
  <c r="I8082" i="1" s="1"/>
  <c r="F8083" i="1"/>
  <c r="A808" i="7" s="1"/>
  <c r="G8083" i="1"/>
  <c r="B808" i="7" s="1"/>
  <c r="H8083" i="1"/>
  <c r="C808" i="7" s="1"/>
  <c r="K8083" i="1"/>
  <c r="M8083" i="1"/>
  <c r="F8084" i="1"/>
  <c r="G8084" i="1"/>
  <c r="H8084" i="1"/>
  <c r="K8084" i="1"/>
  <c r="L8084" i="1"/>
  <c r="M8084" i="1"/>
  <c r="N8084" i="1"/>
  <c r="I8084" i="1" s="1"/>
  <c r="F8085" i="1"/>
  <c r="G8085" i="1"/>
  <c r="H8085" i="1"/>
  <c r="K8085" i="1"/>
  <c r="M8085" i="1"/>
  <c r="F8086" i="1"/>
  <c r="G8086" i="1"/>
  <c r="H8086" i="1"/>
  <c r="K8086" i="1"/>
  <c r="L8086" i="1"/>
  <c r="M8086" i="1"/>
  <c r="N8086" i="1"/>
  <c r="I8086" i="1" s="1"/>
  <c r="F8087" i="1"/>
  <c r="G8087" i="1"/>
  <c r="H8087" i="1"/>
  <c r="K8087" i="1"/>
  <c r="M8087" i="1"/>
  <c r="F8088" i="1"/>
  <c r="G8088" i="1"/>
  <c r="H8088" i="1"/>
  <c r="K8088" i="1"/>
  <c r="L8088" i="1"/>
  <c r="M8088" i="1"/>
  <c r="N8088" i="1"/>
  <c r="I8088" i="1" s="1"/>
  <c r="F8089" i="1"/>
  <c r="G8089" i="1"/>
  <c r="H8089" i="1"/>
  <c r="K8089" i="1"/>
  <c r="M8089" i="1"/>
  <c r="F8090" i="1"/>
  <c r="G8090" i="1"/>
  <c r="H8090" i="1"/>
  <c r="K8090" i="1"/>
  <c r="L8090" i="1"/>
  <c r="M8090" i="1"/>
  <c r="N8090" i="1"/>
  <c r="I8090" i="1" s="1"/>
  <c r="F8091" i="1"/>
  <c r="G8091" i="1"/>
  <c r="H8091" i="1"/>
  <c r="K8091" i="1"/>
  <c r="M8091" i="1"/>
  <c r="F8092" i="1"/>
  <c r="G8092" i="1"/>
  <c r="H8092" i="1"/>
  <c r="K8092" i="1"/>
  <c r="L8092" i="1"/>
  <c r="M8092" i="1"/>
  <c r="N8092" i="1"/>
  <c r="I8092" i="1" s="1"/>
  <c r="F8093" i="1"/>
  <c r="A809" i="7" s="1"/>
  <c r="G8093" i="1"/>
  <c r="B809" i="7" s="1"/>
  <c r="H8093" i="1"/>
  <c r="C809" i="7" s="1"/>
  <c r="K8093" i="1"/>
  <c r="M8093" i="1"/>
  <c r="F8094" i="1"/>
  <c r="G8094" i="1"/>
  <c r="H8094" i="1"/>
  <c r="K8094" i="1"/>
  <c r="L8094" i="1"/>
  <c r="M8094" i="1"/>
  <c r="N8094" i="1"/>
  <c r="I8094" i="1" s="1"/>
  <c r="F8095" i="1"/>
  <c r="G8095" i="1"/>
  <c r="H8095" i="1"/>
  <c r="K8095" i="1"/>
  <c r="M8095" i="1"/>
  <c r="F8096" i="1"/>
  <c r="G8096" i="1"/>
  <c r="H8096" i="1"/>
  <c r="K8096" i="1"/>
  <c r="L8096" i="1"/>
  <c r="M8096" i="1"/>
  <c r="N8096" i="1"/>
  <c r="I8096" i="1" s="1"/>
  <c r="F8097" i="1"/>
  <c r="G8097" i="1"/>
  <c r="H8097" i="1"/>
  <c r="K8097" i="1"/>
  <c r="M8097" i="1"/>
  <c r="F8098" i="1"/>
  <c r="G8098" i="1"/>
  <c r="H8098" i="1"/>
  <c r="K8098" i="1"/>
  <c r="L8098" i="1"/>
  <c r="M8098" i="1"/>
  <c r="N8098" i="1"/>
  <c r="I8098" i="1" s="1"/>
  <c r="F8099" i="1"/>
  <c r="G8099" i="1"/>
  <c r="H8099" i="1"/>
  <c r="K8099" i="1"/>
  <c r="M8099" i="1"/>
  <c r="F8100" i="1"/>
  <c r="G8100" i="1"/>
  <c r="H8100" i="1"/>
  <c r="K8100" i="1"/>
  <c r="L8100" i="1"/>
  <c r="M8100" i="1"/>
  <c r="N8100" i="1"/>
  <c r="I8100" i="1" s="1"/>
  <c r="F8101" i="1"/>
  <c r="G8101" i="1"/>
  <c r="H8101" i="1"/>
  <c r="K8101" i="1"/>
  <c r="M8101" i="1"/>
  <c r="F8102" i="1"/>
  <c r="G8102" i="1"/>
  <c r="H8102" i="1"/>
  <c r="K8102" i="1"/>
  <c r="L8102" i="1"/>
  <c r="M8102" i="1"/>
  <c r="N8102" i="1"/>
  <c r="I8102" i="1" s="1"/>
  <c r="F8103" i="1"/>
  <c r="A810" i="7" s="1"/>
  <c r="G8103" i="1"/>
  <c r="B810" i="7" s="1"/>
  <c r="H8103" i="1"/>
  <c r="C810" i="7" s="1"/>
  <c r="K8103" i="1"/>
  <c r="M8103" i="1"/>
  <c r="F8104" i="1"/>
  <c r="G8104" i="1"/>
  <c r="H8104" i="1"/>
  <c r="K8104" i="1"/>
  <c r="L8104" i="1"/>
  <c r="M8104" i="1"/>
  <c r="N8104" i="1"/>
  <c r="I8104" i="1" s="1"/>
  <c r="F8105" i="1"/>
  <c r="G8105" i="1"/>
  <c r="H8105" i="1"/>
  <c r="K8105" i="1"/>
  <c r="M8105" i="1"/>
  <c r="F8106" i="1"/>
  <c r="G8106" i="1"/>
  <c r="H8106" i="1"/>
  <c r="K8106" i="1"/>
  <c r="L8106" i="1"/>
  <c r="M8106" i="1"/>
  <c r="N8106" i="1"/>
  <c r="I8106" i="1" s="1"/>
  <c r="F8107" i="1"/>
  <c r="G8107" i="1"/>
  <c r="H8107" i="1"/>
  <c r="K8107" i="1"/>
  <c r="M8107" i="1"/>
  <c r="F8108" i="1"/>
  <c r="G8108" i="1"/>
  <c r="H8108" i="1"/>
  <c r="K8108" i="1"/>
  <c r="L8108" i="1"/>
  <c r="M8108" i="1"/>
  <c r="N8108" i="1"/>
  <c r="I8108" i="1" s="1"/>
  <c r="F8109" i="1"/>
  <c r="G8109" i="1"/>
  <c r="H8109" i="1"/>
  <c r="K8109" i="1"/>
  <c r="M8109" i="1"/>
  <c r="F8110" i="1"/>
  <c r="G8110" i="1"/>
  <c r="H8110" i="1"/>
  <c r="K8110" i="1"/>
  <c r="L8110" i="1"/>
  <c r="M8110" i="1"/>
  <c r="N8110" i="1"/>
  <c r="I8110" i="1" s="1"/>
  <c r="F8111" i="1"/>
  <c r="G8111" i="1"/>
  <c r="H8111" i="1"/>
  <c r="K8111" i="1"/>
  <c r="M8111" i="1"/>
  <c r="F8112" i="1"/>
  <c r="G8112" i="1"/>
  <c r="H8112" i="1"/>
  <c r="K8112" i="1"/>
  <c r="L8112" i="1"/>
  <c r="M8112" i="1"/>
  <c r="N8112" i="1"/>
  <c r="I8112" i="1" s="1"/>
  <c r="F8113" i="1"/>
  <c r="A811" i="7" s="1"/>
  <c r="G8113" i="1"/>
  <c r="B811" i="7" s="1"/>
  <c r="H8113" i="1"/>
  <c r="C811" i="7" s="1"/>
  <c r="K8113" i="1"/>
  <c r="M8113" i="1"/>
  <c r="F8114" i="1"/>
  <c r="G8114" i="1"/>
  <c r="H8114" i="1"/>
  <c r="K8114" i="1"/>
  <c r="L8114" i="1"/>
  <c r="M8114" i="1"/>
  <c r="N8114" i="1"/>
  <c r="I8114" i="1" s="1"/>
  <c r="F8115" i="1"/>
  <c r="G8115" i="1"/>
  <c r="H8115" i="1"/>
  <c r="K8115" i="1"/>
  <c r="M8115" i="1"/>
  <c r="F8116" i="1"/>
  <c r="G8116" i="1"/>
  <c r="H8116" i="1"/>
  <c r="K8116" i="1"/>
  <c r="L8116" i="1"/>
  <c r="M8116" i="1"/>
  <c r="N8116" i="1"/>
  <c r="I8116" i="1" s="1"/>
  <c r="F8117" i="1"/>
  <c r="G8117" i="1"/>
  <c r="H8117" i="1"/>
  <c r="K8117" i="1"/>
  <c r="M8117" i="1"/>
  <c r="F8118" i="1"/>
  <c r="G8118" i="1"/>
  <c r="H8118" i="1"/>
  <c r="K8118" i="1"/>
  <c r="L8118" i="1"/>
  <c r="M8118" i="1"/>
  <c r="N8118" i="1"/>
  <c r="I8118" i="1" s="1"/>
  <c r="F8119" i="1"/>
  <c r="G8119" i="1"/>
  <c r="H8119" i="1"/>
  <c r="K8119" i="1"/>
  <c r="M8119" i="1"/>
  <c r="F8120" i="1"/>
  <c r="G8120" i="1"/>
  <c r="H8120" i="1"/>
  <c r="K8120" i="1"/>
  <c r="L8120" i="1"/>
  <c r="M8120" i="1"/>
  <c r="N8120" i="1"/>
  <c r="I8120" i="1" s="1"/>
  <c r="F8121" i="1"/>
  <c r="G8121" i="1"/>
  <c r="H8121" i="1"/>
  <c r="K8121" i="1"/>
  <c r="M8121" i="1"/>
  <c r="F8122" i="1"/>
  <c r="G8122" i="1"/>
  <c r="H8122" i="1"/>
  <c r="K8122" i="1"/>
  <c r="L8122" i="1"/>
  <c r="M8122" i="1"/>
  <c r="N8122" i="1"/>
  <c r="I8122" i="1" s="1"/>
  <c r="F8123" i="1"/>
  <c r="A812" i="7" s="1"/>
  <c r="G8123" i="1"/>
  <c r="B812" i="7" s="1"/>
  <c r="H8123" i="1"/>
  <c r="C812" i="7" s="1"/>
  <c r="K8123" i="1"/>
  <c r="M8123" i="1"/>
  <c r="F8124" i="1"/>
  <c r="G8124" i="1"/>
  <c r="H8124" i="1"/>
  <c r="K8124" i="1"/>
  <c r="L8124" i="1"/>
  <c r="M8124" i="1"/>
  <c r="N8124" i="1"/>
  <c r="I8124" i="1" s="1"/>
  <c r="F8125" i="1"/>
  <c r="G8125" i="1"/>
  <c r="H8125" i="1"/>
  <c r="K8125" i="1"/>
  <c r="M8125" i="1"/>
  <c r="F8126" i="1"/>
  <c r="G8126" i="1"/>
  <c r="H8126" i="1"/>
  <c r="K8126" i="1"/>
  <c r="L8126" i="1"/>
  <c r="M8126" i="1"/>
  <c r="N8126" i="1"/>
  <c r="I8126" i="1" s="1"/>
  <c r="F8127" i="1"/>
  <c r="G8127" i="1"/>
  <c r="H8127" i="1"/>
  <c r="K8127" i="1"/>
  <c r="M8127" i="1"/>
  <c r="F8128" i="1"/>
  <c r="G8128" i="1"/>
  <c r="H8128" i="1"/>
  <c r="K8128" i="1"/>
  <c r="L8128" i="1"/>
  <c r="M8128" i="1"/>
  <c r="N8128" i="1"/>
  <c r="I8128" i="1" s="1"/>
  <c r="F8129" i="1"/>
  <c r="G8129" i="1"/>
  <c r="H8129" i="1"/>
  <c r="K8129" i="1"/>
  <c r="M8129" i="1"/>
  <c r="F8130" i="1"/>
  <c r="G8130" i="1"/>
  <c r="H8130" i="1"/>
  <c r="K8130" i="1"/>
  <c r="L8130" i="1"/>
  <c r="M8130" i="1"/>
  <c r="N8130" i="1"/>
  <c r="I8130" i="1" s="1"/>
  <c r="F8131" i="1"/>
  <c r="G8131" i="1"/>
  <c r="H8131" i="1"/>
  <c r="K8131" i="1"/>
  <c r="M8131" i="1"/>
  <c r="F8132" i="1"/>
  <c r="G8132" i="1"/>
  <c r="H8132" i="1"/>
  <c r="K8132" i="1"/>
  <c r="L8132" i="1"/>
  <c r="M8132" i="1"/>
  <c r="N8132" i="1"/>
  <c r="I8132" i="1" s="1"/>
  <c r="F8133" i="1"/>
  <c r="A813" i="7" s="1"/>
  <c r="G8133" i="1"/>
  <c r="B813" i="7" s="1"/>
  <c r="H8133" i="1"/>
  <c r="C813" i="7" s="1"/>
  <c r="K8133" i="1"/>
  <c r="M8133" i="1"/>
  <c r="F8134" i="1"/>
  <c r="G8134" i="1"/>
  <c r="H8134" i="1"/>
  <c r="K8134" i="1"/>
  <c r="L8134" i="1"/>
  <c r="M8134" i="1"/>
  <c r="N8134" i="1"/>
  <c r="I8134" i="1" s="1"/>
  <c r="F8135" i="1"/>
  <c r="G8135" i="1"/>
  <c r="H8135" i="1"/>
  <c r="K8135" i="1"/>
  <c r="M8135" i="1"/>
  <c r="F8136" i="1"/>
  <c r="G8136" i="1"/>
  <c r="H8136" i="1"/>
  <c r="K8136" i="1"/>
  <c r="L8136" i="1"/>
  <c r="M8136" i="1"/>
  <c r="N8136" i="1"/>
  <c r="I8136" i="1" s="1"/>
  <c r="F8137" i="1"/>
  <c r="G8137" i="1"/>
  <c r="H8137" i="1"/>
  <c r="K8137" i="1"/>
  <c r="M8137" i="1"/>
  <c r="F8138" i="1"/>
  <c r="G8138" i="1"/>
  <c r="H8138" i="1"/>
  <c r="K8138" i="1"/>
  <c r="L8138" i="1"/>
  <c r="M8138" i="1"/>
  <c r="N8138" i="1"/>
  <c r="I8138" i="1" s="1"/>
  <c r="F8139" i="1"/>
  <c r="G8139" i="1"/>
  <c r="H8139" i="1"/>
  <c r="K8139" i="1"/>
  <c r="M8139" i="1"/>
  <c r="F8140" i="1"/>
  <c r="G8140" i="1"/>
  <c r="H8140" i="1"/>
  <c r="K8140" i="1"/>
  <c r="L8140" i="1"/>
  <c r="M8140" i="1"/>
  <c r="N8140" i="1"/>
  <c r="I8140" i="1" s="1"/>
  <c r="F8141" i="1"/>
  <c r="G8141" i="1"/>
  <c r="H8141" i="1"/>
  <c r="K8141" i="1"/>
  <c r="M8141" i="1"/>
  <c r="F8142" i="1"/>
  <c r="G8142" i="1"/>
  <c r="H8142" i="1"/>
  <c r="K8142" i="1"/>
  <c r="L8142" i="1"/>
  <c r="M8142" i="1"/>
  <c r="N8142" i="1"/>
  <c r="I8142" i="1" s="1"/>
  <c r="F8143" i="1"/>
  <c r="A814" i="7" s="1"/>
  <c r="G8143" i="1"/>
  <c r="B814" i="7" s="1"/>
  <c r="H8143" i="1"/>
  <c r="C814" i="7" s="1"/>
  <c r="K8143" i="1"/>
  <c r="M8143" i="1"/>
  <c r="F8144" i="1"/>
  <c r="G8144" i="1"/>
  <c r="H8144" i="1"/>
  <c r="K8144" i="1"/>
  <c r="L8144" i="1"/>
  <c r="M8144" i="1"/>
  <c r="N8144" i="1"/>
  <c r="I8144" i="1" s="1"/>
  <c r="F8145" i="1"/>
  <c r="G8145" i="1"/>
  <c r="H8145" i="1"/>
  <c r="K8145" i="1"/>
  <c r="M8145" i="1"/>
  <c r="F8146" i="1"/>
  <c r="G8146" i="1"/>
  <c r="H8146" i="1"/>
  <c r="K8146" i="1"/>
  <c r="L8146" i="1"/>
  <c r="M8146" i="1"/>
  <c r="N8146" i="1"/>
  <c r="I8146" i="1" s="1"/>
  <c r="F8147" i="1"/>
  <c r="G8147" i="1"/>
  <c r="H8147" i="1"/>
  <c r="K8147" i="1"/>
  <c r="M8147" i="1"/>
  <c r="F8148" i="1"/>
  <c r="G8148" i="1"/>
  <c r="H8148" i="1"/>
  <c r="K8148" i="1"/>
  <c r="L8148" i="1"/>
  <c r="M8148" i="1"/>
  <c r="N8148" i="1"/>
  <c r="I8148" i="1" s="1"/>
  <c r="F8149" i="1"/>
  <c r="G8149" i="1"/>
  <c r="H8149" i="1"/>
  <c r="K8149" i="1"/>
  <c r="M8149" i="1"/>
  <c r="F8150" i="1"/>
  <c r="G8150" i="1"/>
  <c r="H8150" i="1"/>
  <c r="K8150" i="1"/>
  <c r="L8150" i="1"/>
  <c r="M8150" i="1"/>
  <c r="N8150" i="1"/>
  <c r="I8150" i="1" s="1"/>
  <c r="F8151" i="1"/>
  <c r="G8151" i="1"/>
  <c r="H8151" i="1"/>
  <c r="K8151" i="1"/>
  <c r="M8151" i="1"/>
  <c r="F8152" i="1"/>
  <c r="G8152" i="1"/>
  <c r="H8152" i="1"/>
  <c r="K8152" i="1"/>
  <c r="L8152" i="1"/>
  <c r="M8152" i="1"/>
  <c r="N8152" i="1"/>
  <c r="I8152" i="1" s="1"/>
  <c r="F8153" i="1"/>
  <c r="A815" i="7" s="1"/>
  <c r="G8153" i="1"/>
  <c r="B815" i="7" s="1"/>
  <c r="H8153" i="1"/>
  <c r="C815" i="7" s="1"/>
  <c r="K8153" i="1"/>
  <c r="M8153" i="1"/>
  <c r="F8154" i="1"/>
  <c r="G8154" i="1"/>
  <c r="H8154" i="1"/>
  <c r="K8154" i="1"/>
  <c r="L8154" i="1"/>
  <c r="M8154" i="1"/>
  <c r="N8154" i="1"/>
  <c r="I8154" i="1" s="1"/>
  <c r="F8155" i="1"/>
  <c r="G8155" i="1"/>
  <c r="H8155" i="1"/>
  <c r="K8155" i="1"/>
  <c r="M8155" i="1"/>
  <c r="F8156" i="1"/>
  <c r="G8156" i="1"/>
  <c r="H8156" i="1"/>
  <c r="K8156" i="1"/>
  <c r="L8156" i="1"/>
  <c r="M8156" i="1"/>
  <c r="N8156" i="1"/>
  <c r="I8156" i="1" s="1"/>
  <c r="F8157" i="1"/>
  <c r="G8157" i="1"/>
  <c r="H8157" i="1"/>
  <c r="K8157" i="1"/>
  <c r="M8157" i="1"/>
  <c r="F8158" i="1"/>
  <c r="G8158" i="1"/>
  <c r="H8158" i="1"/>
  <c r="K8158" i="1"/>
  <c r="L8158" i="1"/>
  <c r="M8158" i="1"/>
  <c r="N8158" i="1"/>
  <c r="I8158" i="1" s="1"/>
  <c r="F8159" i="1"/>
  <c r="G8159" i="1"/>
  <c r="H8159" i="1"/>
  <c r="K8159" i="1"/>
  <c r="M8159" i="1"/>
  <c r="F8160" i="1"/>
  <c r="G8160" i="1"/>
  <c r="H8160" i="1"/>
  <c r="K8160" i="1"/>
  <c r="L8160" i="1"/>
  <c r="M8160" i="1"/>
  <c r="N8160" i="1"/>
  <c r="I8160" i="1" s="1"/>
  <c r="F8161" i="1"/>
  <c r="G8161" i="1"/>
  <c r="H8161" i="1"/>
  <c r="K8161" i="1"/>
  <c r="M8161" i="1"/>
  <c r="F8162" i="1"/>
  <c r="G8162" i="1"/>
  <c r="H8162" i="1"/>
  <c r="K8162" i="1"/>
  <c r="L8162" i="1"/>
  <c r="M8162" i="1"/>
  <c r="N8162" i="1"/>
  <c r="I8162" i="1" s="1"/>
  <c r="F8163" i="1"/>
  <c r="A816" i="7" s="1"/>
  <c r="G8163" i="1"/>
  <c r="B816" i="7" s="1"/>
  <c r="H8163" i="1"/>
  <c r="C816" i="7" s="1"/>
  <c r="K8163" i="1"/>
  <c r="M8163" i="1"/>
  <c r="F8164" i="1"/>
  <c r="G8164" i="1"/>
  <c r="H8164" i="1"/>
  <c r="K8164" i="1"/>
  <c r="L8164" i="1"/>
  <c r="M8164" i="1"/>
  <c r="N8164" i="1"/>
  <c r="I8164" i="1" s="1"/>
  <c r="F8165" i="1"/>
  <c r="G8165" i="1"/>
  <c r="H8165" i="1"/>
  <c r="K8165" i="1"/>
  <c r="M8165" i="1"/>
  <c r="F8166" i="1"/>
  <c r="G8166" i="1"/>
  <c r="H8166" i="1"/>
  <c r="K8166" i="1"/>
  <c r="L8166" i="1"/>
  <c r="M8166" i="1"/>
  <c r="N8166" i="1"/>
  <c r="I8166" i="1" s="1"/>
  <c r="F8167" i="1"/>
  <c r="G8167" i="1"/>
  <c r="H8167" i="1"/>
  <c r="K8167" i="1"/>
  <c r="M8167" i="1"/>
  <c r="F8168" i="1"/>
  <c r="G8168" i="1"/>
  <c r="H8168" i="1"/>
  <c r="K8168" i="1"/>
  <c r="L8168" i="1"/>
  <c r="M8168" i="1"/>
  <c r="N8168" i="1"/>
  <c r="I8168" i="1" s="1"/>
  <c r="F8169" i="1"/>
  <c r="G8169" i="1"/>
  <c r="H8169" i="1"/>
  <c r="K8169" i="1"/>
  <c r="M8169" i="1"/>
  <c r="F8170" i="1"/>
  <c r="G8170" i="1"/>
  <c r="H8170" i="1"/>
  <c r="K8170" i="1"/>
  <c r="L8170" i="1"/>
  <c r="M8170" i="1"/>
  <c r="N8170" i="1"/>
  <c r="I8170" i="1" s="1"/>
  <c r="F8171" i="1"/>
  <c r="G8171" i="1"/>
  <c r="H8171" i="1"/>
  <c r="K8171" i="1"/>
  <c r="M8171" i="1"/>
  <c r="F8172" i="1"/>
  <c r="G8172" i="1"/>
  <c r="H8172" i="1"/>
  <c r="K8172" i="1"/>
  <c r="L8172" i="1"/>
  <c r="M8172" i="1"/>
  <c r="N8172" i="1"/>
  <c r="I8172" i="1" s="1"/>
  <c r="F8173" i="1"/>
  <c r="A817" i="7" s="1"/>
  <c r="G8173" i="1"/>
  <c r="B817" i="7" s="1"/>
  <c r="H8173" i="1"/>
  <c r="C817" i="7" s="1"/>
  <c r="K8173" i="1"/>
  <c r="M8173" i="1"/>
  <c r="F8174" i="1"/>
  <c r="G8174" i="1"/>
  <c r="H8174" i="1"/>
  <c r="K8174" i="1"/>
  <c r="L8174" i="1"/>
  <c r="M8174" i="1"/>
  <c r="N8174" i="1"/>
  <c r="I8174" i="1" s="1"/>
  <c r="F8175" i="1"/>
  <c r="G8175" i="1"/>
  <c r="H8175" i="1"/>
  <c r="K8175" i="1"/>
  <c r="M8175" i="1"/>
  <c r="F8176" i="1"/>
  <c r="G8176" i="1"/>
  <c r="H8176" i="1"/>
  <c r="K8176" i="1"/>
  <c r="L8176" i="1"/>
  <c r="M8176" i="1"/>
  <c r="N8176" i="1"/>
  <c r="I8176" i="1" s="1"/>
  <c r="F8177" i="1"/>
  <c r="G8177" i="1"/>
  <c r="H8177" i="1"/>
  <c r="K8177" i="1"/>
  <c r="M8177" i="1"/>
  <c r="F8178" i="1"/>
  <c r="G8178" i="1"/>
  <c r="H8178" i="1"/>
  <c r="K8178" i="1"/>
  <c r="L8178" i="1"/>
  <c r="M8178" i="1"/>
  <c r="N8178" i="1"/>
  <c r="I8178" i="1" s="1"/>
  <c r="F8179" i="1"/>
  <c r="G8179" i="1"/>
  <c r="H8179" i="1"/>
  <c r="K8179" i="1"/>
  <c r="M8179" i="1"/>
  <c r="F8180" i="1"/>
  <c r="G8180" i="1"/>
  <c r="H8180" i="1"/>
  <c r="K8180" i="1"/>
  <c r="L8180" i="1"/>
  <c r="M8180" i="1"/>
  <c r="N8180" i="1"/>
  <c r="I8180" i="1" s="1"/>
  <c r="F8181" i="1"/>
  <c r="G8181" i="1"/>
  <c r="H8181" i="1"/>
  <c r="K8181" i="1"/>
  <c r="M8181" i="1"/>
  <c r="F8182" i="1"/>
  <c r="G8182" i="1"/>
  <c r="H8182" i="1"/>
  <c r="K8182" i="1"/>
  <c r="L8182" i="1"/>
  <c r="M8182" i="1"/>
  <c r="N8182" i="1"/>
  <c r="I8182" i="1" s="1"/>
  <c r="F8183" i="1"/>
  <c r="A818" i="7" s="1"/>
  <c r="G8183" i="1"/>
  <c r="B818" i="7" s="1"/>
  <c r="H8183" i="1"/>
  <c r="C818" i="7" s="1"/>
  <c r="K8183" i="1"/>
  <c r="M8183" i="1"/>
  <c r="F8184" i="1"/>
  <c r="G8184" i="1"/>
  <c r="H8184" i="1"/>
  <c r="K8184" i="1"/>
  <c r="L8184" i="1"/>
  <c r="M8184" i="1"/>
  <c r="N8184" i="1"/>
  <c r="I8184" i="1" s="1"/>
  <c r="F8185" i="1"/>
  <c r="G8185" i="1"/>
  <c r="H8185" i="1"/>
  <c r="K8185" i="1"/>
  <c r="M8185" i="1"/>
  <c r="F8186" i="1"/>
  <c r="G8186" i="1"/>
  <c r="H8186" i="1"/>
  <c r="K8186" i="1"/>
  <c r="L8186" i="1"/>
  <c r="M8186" i="1"/>
  <c r="N8186" i="1"/>
  <c r="I8186" i="1" s="1"/>
  <c r="F8187" i="1"/>
  <c r="G8187" i="1"/>
  <c r="H8187" i="1"/>
  <c r="K8187" i="1"/>
  <c r="M8187" i="1"/>
  <c r="F8188" i="1"/>
  <c r="G8188" i="1"/>
  <c r="H8188" i="1"/>
  <c r="K8188" i="1"/>
  <c r="L8188" i="1"/>
  <c r="M8188" i="1"/>
  <c r="N8188" i="1"/>
  <c r="I8188" i="1" s="1"/>
  <c r="F8189" i="1"/>
  <c r="G8189" i="1"/>
  <c r="H8189" i="1"/>
  <c r="K8189" i="1"/>
  <c r="M8189" i="1"/>
  <c r="F8190" i="1"/>
  <c r="G8190" i="1"/>
  <c r="H8190" i="1"/>
  <c r="K8190" i="1"/>
  <c r="L8190" i="1"/>
  <c r="M8190" i="1"/>
  <c r="N8190" i="1"/>
  <c r="I8190" i="1" s="1"/>
  <c r="F8191" i="1"/>
  <c r="G8191" i="1"/>
  <c r="H8191" i="1"/>
  <c r="K8191" i="1"/>
  <c r="M8191" i="1"/>
  <c r="F8192" i="1"/>
  <c r="G8192" i="1"/>
  <c r="H8192" i="1"/>
  <c r="K8192" i="1"/>
  <c r="L8192" i="1"/>
  <c r="M8192" i="1"/>
  <c r="N8192" i="1"/>
  <c r="I8192" i="1" s="1"/>
  <c r="F8193" i="1"/>
  <c r="A819" i="7" s="1"/>
  <c r="G8193" i="1"/>
  <c r="B819" i="7" s="1"/>
  <c r="H8193" i="1"/>
  <c r="C819" i="7" s="1"/>
  <c r="K8193" i="1"/>
  <c r="M8193" i="1"/>
  <c r="F8194" i="1"/>
  <c r="G8194" i="1"/>
  <c r="H8194" i="1"/>
  <c r="K8194" i="1"/>
  <c r="L8194" i="1"/>
  <c r="M8194" i="1"/>
  <c r="N8194" i="1"/>
  <c r="I8194" i="1" s="1"/>
  <c r="F8195" i="1"/>
  <c r="G8195" i="1"/>
  <c r="H8195" i="1"/>
  <c r="K8195" i="1"/>
  <c r="M8195" i="1"/>
  <c r="F8196" i="1"/>
  <c r="G8196" i="1"/>
  <c r="H8196" i="1"/>
  <c r="K8196" i="1"/>
  <c r="L8196" i="1"/>
  <c r="M8196" i="1"/>
  <c r="N8196" i="1"/>
  <c r="I8196" i="1" s="1"/>
  <c r="F8197" i="1"/>
  <c r="G8197" i="1"/>
  <c r="H8197" i="1"/>
  <c r="K8197" i="1"/>
  <c r="M8197" i="1"/>
  <c r="F8198" i="1"/>
  <c r="G8198" i="1"/>
  <c r="H8198" i="1"/>
  <c r="K8198" i="1"/>
  <c r="L8198" i="1"/>
  <c r="M8198" i="1"/>
  <c r="N8198" i="1"/>
  <c r="I8198" i="1" s="1"/>
  <c r="F8199" i="1"/>
  <c r="G8199" i="1"/>
  <c r="H8199" i="1"/>
  <c r="K8199" i="1"/>
  <c r="L8200" i="1" s="1"/>
  <c r="M8199" i="1"/>
  <c r="F8200" i="1"/>
  <c r="G8200" i="1"/>
  <c r="H8200" i="1"/>
  <c r="K8200" i="1"/>
  <c r="M8200" i="1"/>
  <c r="F8201" i="1"/>
  <c r="G8201" i="1"/>
  <c r="H8201" i="1"/>
  <c r="K8201" i="1"/>
  <c r="M8201" i="1"/>
  <c r="F8202" i="1"/>
  <c r="G8202" i="1"/>
  <c r="H8202" i="1"/>
  <c r="K8202" i="1"/>
  <c r="M8202" i="1"/>
  <c r="N8202" i="1"/>
  <c r="F8203" i="1"/>
  <c r="A820" i="7" s="1"/>
  <c r="G8203" i="1"/>
  <c r="B820" i="7" s="1"/>
  <c r="H8203" i="1"/>
  <c r="C820" i="7" s="1"/>
  <c r="K8203" i="1"/>
  <c r="M8203" i="1"/>
  <c r="F8204" i="1"/>
  <c r="G8204" i="1"/>
  <c r="H8204" i="1"/>
  <c r="K8204" i="1"/>
  <c r="M8204" i="1"/>
  <c r="F8205" i="1"/>
  <c r="G8205" i="1"/>
  <c r="H8205" i="1"/>
  <c r="K8205" i="1"/>
  <c r="M8205" i="1"/>
  <c r="F8206" i="1"/>
  <c r="G8206" i="1"/>
  <c r="H8206" i="1"/>
  <c r="K8206" i="1"/>
  <c r="M8206" i="1"/>
  <c r="F8207" i="1"/>
  <c r="G8207" i="1"/>
  <c r="H8207" i="1"/>
  <c r="K8207" i="1"/>
  <c r="M8207" i="1"/>
  <c r="F8208" i="1"/>
  <c r="G8208" i="1"/>
  <c r="H8208" i="1"/>
  <c r="K8208" i="1"/>
  <c r="M8208" i="1"/>
  <c r="F8209" i="1"/>
  <c r="G8209" i="1"/>
  <c r="H8209" i="1"/>
  <c r="K8209" i="1"/>
  <c r="M8209" i="1"/>
  <c r="F8210" i="1"/>
  <c r="G8210" i="1"/>
  <c r="H8210" i="1"/>
  <c r="K8210" i="1"/>
  <c r="M8210" i="1"/>
  <c r="F8211" i="1"/>
  <c r="G8211" i="1"/>
  <c r="H8211" i="1"/>
  <c r="K8211" i="1"/>
  <c r="M8211" i="1"/>
  <c r="F8212" i="1"/>
  <c r="G8212" i="1"/>
  <c r="H8212" i="1"/>
  <c r="K8212" i="1"/>
  <c r="M8212" i="1"/>
  <c r="F8213" i="1"/>
  <c r="A821" i="7" s="1"/>
  <c r="G8213" i="1"/>
  <c r="B821" i="7" s="1"/>
  <c r="H8213" i="1"/>
  <c r="C821" i="7" s="1"/>
  <c r="K8213" i="1"/>
  <c r="M8213" i="1"/>
  <c r="F8214" i="1"/>
  <c r="G8214" i="1"/>
  <c r="H8214" i="1"/>
  <c r="K8214" i="1"/>
  <c r="M8214" i="1"/>
  <c r="F8215" i="1"/>
  <c r="G8215" i="1"/>
  <c r="H8215" i="1"/>
  <c r="K8215" i="1"/>
  <c r="M8215" i="1"/>
  <c r="F8216" i="1"/>
  <c r="G8216" i="1"/>
  <c r="H8216" i="1"/>
  <c r="K8216" i="1"/>
  <c r="M8216" i="1"/>
  <c r="F8217" i="1"/>
  <c r="G8217" i="1"/>
  <c r="H8217" i="1"/>
  <c r="K8217" i="1"/>
  <c r="M8217" i="1"/>
  <c r="F8218" i="1"/>
  <c r="G8218" i="1"/>
  <c r="H8218" i="1"/>
  <c r="K8218" i="1"/>
  <c r="M8218" i="1"/>
  <c r="F8219" i="1"/>
  <c r="G8219" i="1"/>
  <c r="H8219" i="1"/>
  <c r="K8219" i="1"/>
  <c r="M8219" i="1"/>
  <c r="F8220" i="1"/>
  <c r="G8220" i="1"/>
  <c r="H8220" i="1"/>
  <c r="K8220" i="1"/>
  <c r="M8220" i="1"/>
  <c r="F8221" i="1"/>
  <c r="G8221" i="1"/>
  <c r="H8221" i="1"/>
  <c r="K8221" i="1"/>
  <c r="M8221" i="1"/>
  <c r="F8222" i="1"/>
  <c r="G8222" i="1"/>
  <c r="H8222" i="1"/>
  <c r="K8222" i="1"/>
  <c r="M8222" i="1"/>
  <c r="F8223" i="1"/>
  <c r="A822" i="7" s="1"/>
  <c r="G8223" i="1"/>
  <c r="B822" i="7" s="1"/>
  <c r="H8223" i="1"/>
  <c r="C822" i="7" s="1"/>
  <c r="K8223" i="1"/>
  <c r="M8223" i="1"/>
  <c r="F8224" i="1"/>
  <c r="G8224" i="1"/>
  <c r="H8224" i="1"/>
  <c r="K8224" i="1"/>
  <c r="M8224" i="1"/>
  <c r="F8225" i="1"/>
  <c r="G8225" i="1"/>
  <c r="H8225" i="1"/>
  <c r="K8225" i="1"/>
  <c r="M8225" i="1"/>
  <c r="F8226" i="1"/>
  <c r="G8226" i="1"/>
  <c r="H8226" i="1"/>
  <c r="K8226" i="1"/>
  <c r="M8226" i="1"/>
  <c r="F8227" i="1"/>
  <c r="G8227" i="1"/>
  <c r="H8227" i="1"/>
  <c r="K8227" i="1"/>
  <c r="M8227" i="1"/>
  <c r="F8228" i="1"/>
  <c r="G8228" i="1"/>
  <c r="H8228" i="1"/>
  <c r="K8228" i="1"/>
  <c r="M8228" i="1"/>
  <c r="F8229" i="1"/>
  <c r="G8229" i="1"/>
  <c r="H8229" i="1"/>
  <c r="K8229" i="1"/>
  <c r="M8229" i="1"/>
  <c r="F8230" i="1"/>
  <c r="G8230" i="1"/>
  <c r="H8230" i="1"/>
  <c r="K8230" i="1"/>
  <c r="M8230" i="1"/>
  <c r="F8231" i="1"/>
  <c r="G8231" i="1"/>
  <c r="H8231" i="1"/>
  <c r="K8231" i="1"/>
  <c r="M8231" i="1"/>
  <c r="F8232" i="1"/>
  <c r="G8232" i="1"/>
  <c r="H8232" i="1"/>
  <c r="K8232" i="1"/>
  <c r="M8232" i="1"/>
  <c r="F8233" i="1"/>
  <c r="A823" i="7" s="1"/>
  <c r="G8233" i="1"/>
  <c r="B823" i="7" s="1"/>
  <c r="H8233" i="1"/>
  <c r="C823" i="7" s="1"/>
  <c r="K8233" i="1"/>
  <c r="M8233" i="1"/>
  <c r="F8234" i="1"/>
  <c r="G8234" i="1"/>
  <c r="H8234" i="1"/>
  <c r="K8234" i="1"/>
  <c r="M8234" i="1"/>
  <c r="F8235" i="1"/>
  <c r="G8235" i="1"/>
  <c r="H8235" i="1"/>
  <c r="K8235" i="1"/>
  <c r="M8235" i="1"/>
  <c r="F8236" i="1"/>
  <c r="G8236" i="1"/>
  <c r="H8236" i="1"/>
  <c r="K8236" i="1"/>
  <c r="M8236" i="1"/>
  <c r="F8237" i="1"/>
  <c r="G8237" i="1"/>
  <c r="H8237" i="1"/>
  <c r="K8237" i="1"/>
  <c r="M8237" i="1"/>
  <c r="F8238" i="1"/>
  <c r="G8238" i="1"/>
  <c r="H8238" i="1"/>
  <c r="K8238" i="1"/>
  <c r="M8238" i="1"/>
  <c r="F8239" i="1"/>
  <c r="G8239" i="1"/>
  <c r="H8239" i="1"/>
  <c r="K8239" i="1"/>
  <c r="M8239" i="1"/>
  <c r="F8240" i="1"/>
  <c r="G8240" i="1"/>
  <c r="H8240" i="1"/>
  <c r="K8240" i="1"/>
  <c r="M8240" i="1"/>
  <c r="F8241" i="1"/>
  <c r="G8241" i="1"/>
  <c r="H8241" i="1"/>
  <c r="K8241" i="1"/>
  <c r="M8241" i="1"/>
  <c r="F8242" i="1"/>
  <c r="G8242" i="1"/>
  <c r="H8242" i="1"/>
  <c r="K8242" i="1"/>
  <c r="M8242" i="1"/>
  <c r="F8243" i="1"/>
  <c r="A824" i="7" s="1"/>
  <c r="G8243" i="1"/>
  <c r="B824" i="7" s="1"/>
  <c r="H8243" i="1"/>
  <c r="C824" i="7" s="1"/>
  <c r="K8243" i="1"/>
  <c r="M8243" i="1"/>
  <c r="F8244" i="1"/>
  <c r="G8244" i="1"/>
  <c r="H8244" i="1"/>
  <c r="K8244" i="1"/>
  <c r="M8244" i="1"/>
  <c r="F8245" i="1"/>
  <c r="G8245" i="1"/>
  <c r="H8245" i="1"/>
  <c r="K8245" i="1"/>
  <c r="M8245" i="1"/>
  <c r="F8246" i="1"/>
  <c r="G8246" i="1"/>
  <c r="H8246" i="1"/>
  <c r="K8246" i="1"/>
  <c r="M8246" i="1"/>
  <c r="F8247" i="1"/>
  <c r="G8247" i="1"/>
  <c r="H8247" i="1"/>
  <c r="K8247" i="1"/>
  <c r="M8247" i="1"/>
  <c r="F8248" i="1"/>
  <c r="G8248" i="1"/>
  <c r="H8248" i="1"/>
  <c r="K8248" i="1"/>
  <c r="M8248" i="1"/>
  <c r="F8249" i="1"/>
  <c r="G8249" i="1"/>
  <c r="H8249" i="1"/>
  <c r="K8249" i="1"/>
  <c r="M8249" i="1"/>
  <c r="F8250" i="1"/>
  <c r="G8250" i="1"/>
  <c r="H8250" i="1"/>
  <c r="K8250" i="1"/>
  <c r="M8250" i="1"/>
  <c r="F8251" i="1"/>
  <c r="G8251" i="1"/>
  <c r="H8251" i="1"/>
  <c r="K8251" i="1"/>
  <c r="M8251" i="1"/>
  <c r="F8252" i="1"/>
  <c r="G8252" i="1"/>
  <c r="H8252" i="1"/>
  <c r="K8252" i="1"/>
  <c r="M8252" i="1"/>
  <c r="F8253" i="1"/>
  <c r="A825" i="7" s="1"/>
  <c r="G8253" i="1"/>
  <c r="B825" i="7" s="1"/>
  <c r="H8253" i="1"/>
  <c r="C825" i="7" s="1"/>
  <c r="K8253" i="1"/>
  <c r="M8253" i="1"/>
  <c r="F8254" i="1"/>
  <c r="G8254" i="1"/>
  <c r="H8254" i="1"/>
  <c r="K8254" i="1"/>
  <c r="M8254" i="1"/>
  <c r="F8255" i="1"/>
  <c r="G8255" i="1"/>
  <c r="H8255" i="1"/>
  <c r="K8255" i="1"/>
  <c r="M8255" i="1"/>
  <c r="F8256" i="1"/>
  <c r="G8256" i="1"/>
  <c r="H8256" i="1"/>
  <c r="K8256" i="1"/>
  <c r="M8256" i="1"/>
  <c r="F8257" i="1"/>
  <c r="G8257" i="1"/>
  <c r="H8257" i="1"/>
  <c r="K8257" i="1"/>
  <c r="M8257" i="1"/>
  <c r="F8258" i="1"/>
  <c r="G8258" i="1"/>
  <c r="H8258" i="1"/>
  <c r="K8258" i="1"/>
  <c r="M8258" i="1"/>
  <c r="N8258" i="1"/>
  <c r="F8259" i="1"/>
  <c r="G8259" i="1"/>
  <c r="H8259" i="1"/>
  <c r="K8259" i="1"/>
  <c r="M8259" i="1"/>
  <c r="F8260" i="1"/>
  <c r="G8260" i="1"/>
  <c r="H8260" i="1"/>
  <c r="K8260" i="1"/>
  <c r="L8260" i="1"/>
  <c r="M8260" i="1"/>
  <c r="N8260" i="1"/>
  <c r="I8260" i="1" s="1"/>
  <c r="F8261" i="1"/>
  <c r="G8261" i="1"/>
  <c r="H8261" i="1"/>
  <c r="K8261" i="1"/>
  <c r="M8261" i="1"/>
  <c r="F8262" i="1"/>
  <c r="G8262" i="1"/>
  <c r="H8262" i="1"/>
  <c r="K8262" i="1"/>
  <c r="L8262" i="1"/>
  <c r="M8262" i="1"/>
  <c r="N8262" i="1"/>
  <c r="I8262" i="1" s="1"/>
  <c r="F8263" i="1"/>
  <c r="A826" i="7" s="1"/>
  <c r="G8263" i="1"/>
  <c r="B826" i="7" s="1"/>
  <c r="H8263" i="1"/>
  <c r="C826" i="7" s="1"/>
  <c r="K8263" i="1"/>
  <c r="M8263" i="1"/>
  <c r="F8264" i="1"/>
  <c r="G8264" i="1"/>
  <c r="H8264" i="1"/>
  <c r="K8264" i="1"/>
  <c r="L8264" i="1"/>
  <c r="M8264" i="1"/>
  <c r="N8264" i="1"/>
  <c r="I8264" i="1" s="1"/>
  <c r="F8265" i="1"/>
  <c r="G8265" i="1"/>
  <c r="H8265" i="1"/>
  <c r="K8265" i="1"/>
  <c r="M8265" i="1"/>
  <c r="F8266" i="1"/>
  <c r="G8266" i="1"/>
  <c r="H8266" i="1"/>
  <c r="K8266" i="1"/>
  <c r="L8266" i="1"/>
  <c r="M8266" i="1"/>
  <c r="N8266" i="1"/>
  <c r="I8266" i="1" s="1"/>
  <c r="F8267" i="1"/>
  <c r="G8267" i="1"/>
  <c r="H8267" i="1"/>
  <c r="K8267" i="1"/>
  <c r="M8267" i="1"/>
  <c r="F8268" i="1"/>
  <c r="G8268" i="1"/>
  <c r="H8268" i="1"/>
  <c r="K8268" i="1"/>
  <c r="L8268" i="1"/>
  <c r="M8268" i="1"/>
  <c r="N8268" i="1"/>
  <c r="I8268" i="1" s="1"/>
  <c r="F8269" i="1"/>
  <c r="G8269" i="1"/>
  <c r="H8269" i="1"/>
  <c r="K8269" i="1"/>
  <c r="M8269" i="1"/>
  <c r="F8270" i="1"/>
  <c r="G8270" i="1"/>
  <c r="H8270" i="1"/>
  <c r="K8270" i="1"/>
  <c r="L8270" i="1"/>
  <c r="M8270" i="1"/>
  <c r="N8270" i="1"/>
  <c r="I8270" i="1" s="1"/>
  <c r="F8271" i="1"/>
  <c r="G8271" i="1"/>
  <c r="H8271" i="1"/>
  <c r="K8271" i="1"/>
  <c r="M8271" i="1"/>
  <c r="F8272" i="1"/>
  <c r="G8272" i="1"/>
  <c r="H8272" i="1"/>
  <c r="K8272" i="1"/>
  <c r="L8272" i="1"/>
  <c r="M8272" i="1"/>
  <c r="N8272" i="1"/>
  <c r="I8272" i="1" s="1"/>
  <c r="F8273" i="1"/>
  <c r="A827" i="7" s="1"/>
  <c r="G8273" i="1"/>
  <c r="B827" i="7" s="1"/>
  <c r="H8273" i="1"/>
  <c r="C827" i="7" s="1"/>
  <c r="K8273" i="1"/>
  <c r="M8273" i="1"/>
  <c r="F8274" i="1"/>
  <c r="G8274" i="1"/>
  <c r="H8274" i="1"/>
  <c r="K8274" i="1"/>
  <c r="L8274" i="1"/>
  <c r="M8274" i="1"/>
  <c r="N8274" i="1"/>
  <c r="I8274" i="1" s="1"/>
  <c r="F8275" i="1"/>
  <c r="G8275" i="1"/>
  <c r="H8275" i="1"/>
  <c r="K8275" i="1"/>
  <c r="M8275" i="1"/>
  <c r="F8276" i="1"/>
  <c r="G8276" i="1"/>
  <c r="H8276" i="1"/>
  <c r="K8276" i="1"/>
  <c r="L8276" i="1"/>
  <c r="M8276" i="1"/>
  <c r="N8276" i="1"/>
  <c r="I8276" i="1" s="1"/>
  <c r="F8277" i="1"/>
  <c r="G8277" i="1"/>
  <c r="H8277" i="1"/>
  <c r="K8277" i="1"/>
  <c r="M8277" i="1"/>
  <c r="F8278" i="1"/>
  <c r="G8278" i="1"/>
  <c r="H8278" i="1"/>
  <c r="K8278" i="1"/>
  <c r="L8278" i="1"/>
  <c r="M8278" i="1"/>
  <c r="N8278" i="1"/>
  <c r="I8278" i="1" s="1"/>
  <c r="F8279" i="1"/>
  <c r="G8279" i="1"/>
  <c r="H8279" i="1"/>
  <c r="K8279" i="1"/>
  <c r="M8279" i="1"/>
  <c r="F8280" i="1"/>
  <c r="G8280" i="1"/>
  <c r="H8280" i="1"/>
  <c r="K8280" i="1"/>
  <c r="L8280" i="1"/>
  <c r="M8280" i="1"/>
  <c r="N8280" i="1"/>
  <c r="I8280" i="1" s="1"/>
  <c r="F8281" i="1"/>
  <c r="G8281" i="1"/>
  <c r="H8281" i="1"/>
  <c r="K8281" i="1"/>
  <c r="M8281" i="1"/>
  <c r="F8282" i="1"/>
  <c r="G8282" i="1"/>
  <c r="H8282" i="1"/>
  <c r="K8282" i="1"/>
  <c r="L8282" i="1"/>
  <c r="M8282" i="1"/>
  <c r="N8282" i="1"/>
  <c r="I8282" i="1" s="1"/>
  <c r="F8283" i="1"/>
  <c r="A828" i="7" s="1"/>
  <c r="G8283" i="1"/>
  <c r="B828" i="7" s="1"/>
  <c r="H8283" i="1"/>
  <c r="C828" i="7" s="1"/>
  <c r="K8283" i="1"/>
  <c r="M8283" i="1"/>
  <c r="F8284" i="1"/>
  <c r="G8284" i="1"/>
  <c r="H8284" i="1"/>
  <c r="K8284" i="1"/>
  <c r="L8284" i="1"/>
  <c r="M8284" i="1"/>
  <c r="N8284" i="1"/>
  <c r="I8284" i="1" s="1"/>
  <c r="F8285" i="1"/>
  <c r="G8285" i="1"/>
  <c r="H8285" i="1"/>
  <c r="K8285" i="1"/>
  <c r="M8285" i="1"/>
  <c r="F8286" i="1"/>
  <c r="G8286" i="1"/>
  <c r="H8286" i="1"/>
  <c r="K8286" i="1"/>
  <c r="L8286" i="1"/>
  <c r="M8286" i="1"/>
  <c r="N8286" i="1"/>
  <c r="I8286" i="1" s="1"/>
  <c r="F8287" i="1"/>
  <c r="G8287" i="1"/>
  <c r="H8287" i="1"/>
  <c r="K8287" i="1"/>
  <c r="M8287" i="1"/>
  <c r="F8288" i="1"/>
  <c r="G8288" i="1"/>
  <c r="H8288" i="1"/>
  <c r="K8288" i="1"/>
  <c r="L8288" i="1"/>
  <c r="M8288" i="1"/>
  <c r="N8288" i="1"/>
  <c r="I8288" i="1" s="1"/>
  <c r="F8289" i="1"/>
  <c r="G8289" i="1"/>
  <c r="H8289" i="1"/>
  <c r="K8289" i="1"/>
  <c r="M8289" i="1"/>
  <c r="F8290" i="1"/>
  <c r="G8290" i="1"/>
  <c r="H8290" i="1"/>
  <c r="K8290" i="1"/>
  <c r="L8290" i="1"/>
  <c r="M8290" i="1"/>
  <c r="N8290" i="1"/>
  <c r="I8290" i="1" s="1"/>
  <c r="F8291" i="1"/>
  <c r="G8291" i="1"/>
  <c r="H8291" i="1"/>
  <c r="K8291" i="1"/>
  <c r="M8291" i="1"/>
  <c r="F8292" i="1"/>
  <c r="G8292" i="1"/>
  <c r="H8292" i="1"/>
  <c r="K8292" i="1"/>
  <c r="L8292" i="1"/>
  <c r="M8292" i="1"/>
  <c r="N8292" i="1"/>
  <c r="I8292" i="1" s="1"/>
  <c r="F8293" i="1"/>
  <c r="A829" i="7" s="1"/>
  <c r="G8293" i="1"/>
  <c r="B829" i="7" s="1"/>
  <c r="H8293" i="1"/>
  <c r="C829" i="7" s="1"/>
  <c r="K8293" i="1"/>
  <c r="M8293" i="1"/>
  <c r="F8294" i="1"/>
  <c r="G8294" i="1"/>
  <c r="H8294" i="1"/>
  <c r="K8294" i="1"/>
  <c r="L8294" i="1"/>
  <c r="M8294" i="1"/>
  <c r="N8294" i="1"/>
  <c r="I8294" i="1" s="1"/>
  <c r="F8295" i="1"/>
  <c r="G8295" i="1"/>
  <c r="H8295" i="1"/>
  <c r="K8295" i="1"/>
  <c r="M8295" i="1"/>
  <c r="F8296" i="1"/>
  <c r="G8296" i="1"/>
  <c r="H8296" i="1"/>
  <c r="K8296" i="1"/>
  <c r="L8296" i="1"/>
  <c r="M8296" i="1"/>
  <c r="N8296" i="1"/>
  <c r="I8296" i="1" s="1"/>
  <c r="F8297" i="1"/>
  <c r="G8297" i="1"/>
  <c r="H8297" i="1"/>
  <c r="K8297" i="1"/>
  <c r="M8297" i="1"/>
  <c r="F8298" i="1"/>
  <c r="G8298" i="1"/>
  <c r="H8298" i="1"/>
  <c r="K8298" i="1"/>
  <c r="L8298" i="1"/>
  <c r="M8298" i="1"/>
  <c r="N8298" i="1"/>
  <c r="I8298" i="1" s="1"/>
  <c r="F8299" i="1"/>
  <c r="G8299" i="1"/>
  <c r="H8299" i="1"/>
  <c r="K8299" i="1"/>
  <c r="M8299" i="1"/>
  <c r="F8300" i="1"/>
  <c r="G8300" i="1"/>
  <c r="H8300" i="1"/>
  <c r="K8300" i="1"/>
  <c r="L8300" i="1"/>
  <c r="M8300" i="1"/>
  <c r="N8300" i="1"/>
  <c r="I8300" i="1" s="1"/>
  <c r="F8301" i="1"/>
  <c r="G8301" i="1"/>
  <c r="H8301" i="1"/>
  <c r="K8301" i="1"/>
  <c r="M8301" i="1"/>
  <c r="F8302" i="1"/>
  <c r="G8302" i="1"/>
  <c r="H8302" i="1"/>
  <c r="K8302" i="1"/>
  <c r="L8302" i="1"/>
  <c r="M8302" i="1"/>
  <c r="N8302" i="1"/>
  <c r="I8302" i="1" s="1"/>
  <c r="F8303" i="1"/>
  <c r="A830" i="7" s="1"/>
  <c r="G8303" i="1"/>
  <c r="B830" i="7" s="1"/>
  <c r="H8303" i="1"/>
  <c r="C830" i="7" s="1"/>
  <c r="K8303" i="1"/>
  <c r="M8303" i="1"/>
  <c r="F8304" i="1"/>
  <c r="G8304" i="1"/>
  <c r="H8304" i="1"/>
  <c r="K8304" i="1"/>
  <c r="L8304" i="1"/>
  <c r="M8304" i="1"/>
  <c r="N8304" i="1"/>
  <c r="I8304" i="1" s="1"/>
  <c r="F8305" i="1"/>
  <c r="G8305" i="1"/>
  <c r="H8305" i="1"/>
  <c r="K8305" i="1"/>
  <c r="M8305" i="1"/>
  <c r="F8306" i="1"/>
  <c r="G8306" i="1"/>
  <c r="H8306" i="1"/>
  <c r="K8306" i="1"/>
  <c r="L8306" i="1"/>
  <c r="M8306" i="1"/>
  <c r="N8306" i="1"/>
  <c r="I8306" i="1" s="1"/>
  <c r="F8307" i="1"/>
  <c r="G8307" i="1"/>
  <c r="H8307" i="1"/>
  <c r="K8307" i="1"/>
  <c r="M8307" i="1"/>
  <c r="F8308" i="1"/>
  <c r="G8308" i="1"/>
  <c r="H8308" i="1"/>
  <c r="K8308" i="1"/>
  <c r="L8308" i="1"/>
  <c r="M8308" i="1"/>
  <c r="N8308" i="1"/>
  <c r="I8308" i="1" s="1"/>
  <c r="F8309" i="1"/>
  <c r="G8309" i="1"/>
  <c r="H8309" i="1"/>
  <c r="K8309" i="1"/>
  <c r="M8309" i="1"/>
  <c r="F8310" i="1"/>
  <c r="G8310" i="1"/>
  <c r="H8310" i="1"/>
  <c r="K8310" i="1"/>
  <c r="L8310" i="1"/>
  <c r="M8310" i="1"/>
  <c r="N8310" i="1"/>
  <c r="I8310" i="1" s="1"/>
  <c r="F8311" i="1"/>
  <c r="G8311" i="1"/>
  <c r="H8311" i="1"/>
  <c r="K8311" i="1"/>
  <c r="M8311" i="1"/>
  <c r="F8312" i="1"/>
  <c r="G8312" i="1"/>
  <c r="H8312" i="1"/>
  <c r="K8312" i="1"/>
  <c r="L8312" i="1"/>
  <c r="M8312" i="1"/>
  <c r="N8312" i="1"/>
  <c r="I8312" i="1" s="1"/>
  <c r="F8313" i="1"/>
  <c r="A831" i="7" s="1"/>
  <c r="G8313" i="1"/>
  <c r="B831" i="7" s="1"/>
  <c r="H8313" i="1"/>
  <c r="C831" i="7" s="1"/>
  <c r="K8313" i="1"/>
  <c r="M8313" i="1"/>
  <c r="F8314" i="1"/>
  <c r="G8314" i="1"/>
  <c r="H8314" i="1"/>
  <c r="K8314" i="1"/>
  <c r="L8314" i="1"/>
  <c r="M8314" i="1"/>
  <c r="N8314" i="1"/>
  <c r="I8314" i="1" s="1"/>
  <c r="F8315" i="1"/>
  <c r="G8315" i="1"/>
  <c r="H8315" i="1"/>
  <c r="K8315" i="1"/>
  <c r="M8315" i="1"/>
  <c r="F8316" i="1"/>
  <c r="G8316" i="1"/>
  <c r="H8316" i="1"/>
  <c r="K8316" i="1"/>
  <c r="L8316" i="1"/>
  <c r="M8316" i="1"/>
  <c r="N8316" i="1"/>
  <c r="I8316" i="1" s="1"/>
  <c r="F8317" i="1"/>
  <c r="G8317" i="1"/>
  <c r="H8317" i="1"/>
  <c r="K8317" i="1"/>
  <c r="M8317" i="1"/>
  <c r="F8318" i="1"/>
  <c r="G8318" i="1"/>
  <c r="H8318" i="1"/>
  <c r="K8318" i="1"/>
  <c r="L8318" i="1"/>
  <c r="M8318" i="1"/>
  <c r="N8318" i="1"/>
  <c r="I8318" i="1" s="1"/>
  <c r="F8319" i="1"/>
  <c r="G8319" i="1"/>
  <c r="H8319" i="1"/>
  <c r="K8319" i="1"/>
  <c r="M8319" i="1"/>
  <c r="F8320" i="1"/>
  <c r="G8320" i="1"/>
  <c r="H8320" i="1"/>
  <c r="K8320" i="1"/>
  <c r="L8320" i="1"/>
  <c r="M8320" i="1"/>
  <c r="N8320" i="1"/>
  <c r="I8320" i="1" s="1"/>
  <c r="F8321" i="1"/>
  <c r="G8321" i="1"/>
  <c r="H8321" i="1"/>
  <c r="K8321" i="1"/>
  <c r="M8321" i="1"/>
  <c r="F8322" i="1"/>
  <c r="G8322" i="1"/>
  <c r="H8322" i="1"/>
  <c r="K8322" i="1"/>
  <c r="L8322" i="1"/>
  <c r="M8322" i="1"/>
  <c r="N8322" i="1"/>
  <c r="I8322" i="1" s="1"/>
  <c r="F8323" i="1"/>
  <c r="A832" i="7" s="1"/>
  <c r="G8323" i="1"/>
  <c r="B832" i="7" s="1"/>
  <c r="H8323" i="1"/>
  <c r="C832" i="7" s="1"/>
  <c r="K8323" i="1"/>
  <c r="M8323" i="1"/>
  <c r="F8324" i="1"/>
  <c r="G8324" i="1"/>
  <c r="H8324" i="1"/>
  <c r="K8324" i="1"/>
  <c r="L8324" i="1"/>
  <c r="M8324" i="1"/>
  <c r="N8324" i="1"/>
  <c r="I8324" i="1" s="1"/>
  <c r="F8325" i="1"/>
  <c r="G8325" i="1"/>
  <c r="H8325" i="1"/>
  <c r="K8325" i="1"/>
  <c r="M8325" i="1"/>
  <c r="F8326" i="1"/>
  <c r="G8326" i="1"/>
  <c r="H8326" i="1"/>
  <c r="K8326" i="1"/>
  <c r="L8326" i="1"/>
  <c r="M8326" i="1"/>
  <c r="N8326" i="1"/>
  <c r="I8326" i="1" s="1"/>
  <c r="F8327" i="1"/>
  <c r="G8327" i="1"/>
  <c r="H8327" i="1"/>
  <c r="K8327" i="1"/>
  <c r="M8327" i="1"/>
  <c r="F8328" i="1"/>
  <c r="G8328" i="1"/>
  <c r="H8328" i="1"/>
  <c r="K8328" i="1"/>
  <c r="L8328" i="1"/>
  <c r="M8328" i="1"/>
  <c r="N8328" i="1"/>
  <c r="I8328" i="1" s="1"/>
  <c r="F8329" i="1"/>
  <c r="G8329" i="1"/>
  <c r="H8329" i="1"/>
  <c r="K8329" i="1"/>
  <c r="M8329" i="1"/>
  <c r="F8330" i="1"/>
  <c r="G8330" i="1"/>
  <c r="H8330" i="1"/>
  <c r="K8330" i="1"/>
  <c r="L8330" i="1"/>
  <c r="M8330" i="1"/>
  <c r="N8330" i="1"/>
  <c r="I8330" i="1" s="1"/>
  <c r="F8331" i="1"/>
  <c r="G8331" i="1"/>
  <c r="H8331" i="1"/>
  <c r="K8331" i="1"/>
  <c r="M8331" i="1"/>
  <c r="F8332" i="1"/>
  <c r="G8332" i="1"/>
  <c r="H8332" i="1"/>
  <c r="K8332" i="1"/>
  <c r="L8332" i="1"/>
  <c r="M8332" i="1"/>
  <c r="N8332" i="1"/>
  <c r="I8332" i="1" s="1"/>
  <c r="F8333" i="1"/>
  <c r="A833" i="7" s="1"/>
  <c r="G8333" i="1"/>
  <c r="B833" i="7" s="1"/>
  <c r="H8333" i="1"/>
  <c r="C833" i="7" s="1"/>
  <c r="K8333" i="1"/>
  <c r="M8333" i="1"/>
  <c r="F8334" i="1"/>
  <c r="G8334" i="1"/>
  <c r="H8334" i="1"/>
  <c r="K8334" i="1"/>
  <c r="L8334" i="1"/>
  <c r="M8334" i="1"/>
  <c r="N8334" i="1"/>
  <c r="I8334" i="1" s="1"/>
  <c r="F8335" i="1"/>
  <c r="G8335" i="1"/>
  <c r="H8335" i="1"/>
  <c r="K8335" i="1"/>
  <c r="M8335" i="1"/>
  <c r="F8336" i="1"/>
  <c r="G8336" i="1"/>
  <c r="H8336" i="1"/>
  <c r="K8336" i="1"/>
  <c r="L8336" i="1"/>
  <c r="M8336" i="1"/>
  <c r="N8336" i="1"/>
  <c r="I8336" i="1" s="1"/>
  <c r="F8337" i="1"/>
  <c r="G8337" i="1"/>
  <c r="H8337" i="1"/>
  <c r="K8337" i="1"/>
  <c r="M8337" i="1"/>
  <c r="F8338" i="1"/>
  <c r="G8338" i="1"/>
  <c r="H8338" i="1"/>
  <c r="K8338" i="1"/>
  <c r="L8338" i="1"/>
  <c r="M8338" i="1"/>
  <c r="N8338" i="1"/>
  <c r="I8338" i="1" s="1"/>
  <c r="F8339" i="1"/>
  <c r="G8339" i="1"/>
  <c r="H8339" i="1"/>
  <c r="K8339" i="1"/>
  <c r="M8339" i="1"/>
  <c r="F8340" i="1"/>
  <c r="G8340" i="1"/>
  <c r="H8340" i="1"/>
  <c r="K8340" i="1"/>
  <c r="L8340" i="1"/>
  <c r="M8340" i="1"/>
  <c r="N8340" i="1"/>
  <c r="I8340" i="1" s="1"/>
  <c r="F8341" i="1"/>
  <c r="G8341" i="1"/>
  <c r="H8341" i="1"/>
  <c r="K8341" i="1"/>
  <c r="M8341" i="1"/>
  <c r="F8342" i="1"/>
  <c r="G8342" i="1"/>
  <c r="H8342" i="1"/>
  <c r="K8342" i="1"/>
  <c r="L8342" i="1"/>
  <c r="M8342" i="1"/>
  <c r="N8342" i="1"/>
  <c r="I8342" i="1" s="1"/>
  <c r="F8343" i="1"/>
  <c r="A834" i="7" s="1"/>
  <c r="G8343" i="1"/>
  <c r="B834" i="7" s="1"/>
  <c r="H8343" i="1"/>
  <c r="C834" i="7" s="1"/>
  <c r="K8343" i="1"/>
  <c r="M8343" i="1"/>
  <c r="F8344" i="1"/>
  <c r="G8344" i="1"/>
  <c r="H8344" i="1"/>
  <c r="K8344" i="1"/>
  <c r="L8344" i="1"/>
  <c r="M8344" i="1"/>
  <c r="N8344" i="1"/>
  <c r="I8344" i="1" s="1"/>
  <c r="F8345" i="1"/>
  <c r="G8345" i="1"/>
  <c r="H8345" i="1"/>
  <c r="K8345" i="1"/>
  <c r="M8345" i="1"/>
  <c r="F8346" i="1"/>
  <c r="G8346" i="1"/>
  <c r="H8346" i="1"/>
  <c r="K8346" i="1"/>
  <c r="L8346" i="1"/>
  <c r="M8346" i="1"/>
  <c r="N8346" i="1"/>
  <c r="I8346" i="1" s="1"/>
  <c r="F8347" i="1"/>
  <c r="G8347" i="1"/>
  <c r="H8347" i="1"/>
  <c r="K8347" i="1"/>
  <c r="M8347" i="1"/>
  <c r="F8348" i="1"/>
  <c r="G8348" i="1"/>
  <c r="H8348" i="1"/>
  <c r="K8348" i="1"/>
  <c r="L8348" i="1"/>
  <c r="M8348" i="1"/>
  <c r="N8348" i="1"/>
  <c r="I8348" i="1" s="1"/>
  <c r="F8349" i="1"/>
  <c r="G8349" i="1"/>
  <c r="H8349" i="1"/>
  <c r="K8349" i="1"/>
  <c r="M8349" i="1"/>
  <c r="F8350" i="1"/>
  <c r="G8350" i="1"/>
  <c r="H8350" i="1"/>
  <c r="K8350" i="1"/>
  <c r="L8350" i="1"/>
  <c r="M8350" i="1"/>
  <c r="N8350" i="1"/>
  <c r="I8350" i="1" s="1"/>
  <c r="F8351" i="1"/>
  <c r="G8351" i="1"/>
  <c r="H8351" i="1"/>
  <c r="K8351" i="1"/>
  <c r="M8351" i="1"/>
  <c r="F8352" i="1"/>
  <c r="G8352" i="1"/>
  <c r="H8352" i="1"/>
  <c r="K8352" i="1"/>
  <c r="L8352" i="1"/>
  <c r="M8352" i="1"/>
  <c r="N8352" i="1"/>
  <c r="I8352" i="1" s="1"/>
  <c r="F8353" i="1"/>
  <c r="A835" i="7" s="1"/>
  <c r="G8353" i="1"/>
  <c r="B835" i="7" s="1"/>
  <c r="H8353" i="1"/>
  <c r="C835" i="7" s="1"/>
  <c r="K8353" i="1"/>
  <c r="M8353" i="1"/>
  <c r="F8354" i="1"/>
  <c r="G8354" i="1"/>
  <c r="H8354" i="1"/>
  <c r="K8354" i="1"/>
  <c r="L8354" i="1"/>
  <c r="M8354" i="1"/>
  <c r="N8354" i="1"/>
  <c r="I8354" i="1" s="1"/>
  <c r="F8355" i="1"/>
  <c r="G8355" i="1"/>
  <c r="H8355" i="1"/>
  <c r="K8355" i="1"/>
  <c r="M8355" i="1"/>
  <c r="F8356" i="1"/>
  <c r="G8356" i="1"/>
  <c r="H8356" i="1"/>
  <c r="K8356" i="1"/>
  <c r="L8356" i="1"/>
  <c r="M8356" i="1"/>
  <c r="N8356" i="1"/>
  <c r="F8357" i="1"/>
  <c r="G8357" i="1"/>
  <c r="H8357" i="1"/>
  <c r="K8357" i="1"/>
  <c r="M8357" i="1"/>
  <c r="F8358" i="1"/>
  <c r="G8358" i="1"/>
  <c r="H8358" i="1"/>
  <c r="K8358" i="1"/>
  <c r="L8358" i="1"/>
  <c r="M8358" i="1"/>
  <c r="N8358" i="1"/>
  <c r="I8358" i="1" s="1"/>
  <c r="F8359" i="1"/>
  <c r="G8359" i="1"/>
  <c r="H8359" i="1"/>
  <c r="K8359" i="1"/>
  <c r="M8359" i="1"/>
  <c r="F8360" i="1"/>
  <c r="G8360" i="1"/>
  <c r="H8360" i="1"/>
  <c r="K8360" i="1"/>
  <c r="L8360" i="1"/>
  <c r="M8360" i="1"/>
  <c r="N8360" i="1"/>
  <c r="I8360" i="1" s="1"/>
  <c r="F8361" i="1"/>
  <c r="G8361" i="1"/>
  <c r="H8361" i="1"/>
  <c r="K8361" i="1"/>
  <c r="M8361" i="1"/>
  <c r="F8362" i="1"/>
  <c r="G8362" i="1"/>
  <c r="H8362" i="1"/>
  <c r="K8362" i="1"/>
  <c r="L8362" i="1"/>
  <c r="M8362" i="1"/>
  <c r="N8362" i="1"/>
  <c r="F8363" i="1"/>
  <c r="A836" i="7" s="1"/>
  <c r="G8363" i="1"/>
  <c r="B836" i="7" s="1"/>
  <c r="H8363" i="1"/>
  <c r="C836" i="7" s="1"/>
  <c r="K8363" i="1"/>
  <c r="M8363" i="1"/>
  <c r="F8364" i="1"/>
  <c r="G8364" i="1"/>
  <c r="H8364" i="1"/>
  <c r="K8364" i="1"/>
  <c r="L8364" i="1"/>
  <c r="M8364" i="1"/>
  <c r="N8364" i="1"/>
  <c r="F8365" i="1"/>
  <c r="G8365" i="1"/>
  <c r="H8365" i="1"/>
  <c r="K8365" i="1"/>
  <c r="M8365" i="1"/>
  <c r="F8366" i="1"/>
  <c r="G8366" i="1"/>
  <c r="H8366" i="1"/>
  <c r="K8366" i="1"/>
  <c r="L8366" i="1"/>
  <c r="M8366" i="1"/>
  <c r="N8366" i="1"/>
  <c r="I8366" i="1" s="1"/>
  <c r="F8367" i="1"/>
  <c r="G8367" i="1"/>
  <c r="H8367" i="1"/>
  <c r="K8367" i="1"/>
  <c r="M8367" i="1"/>
  <c r="F8368" i="1"/>
  <c r="G8368" i="1"/>
  <c r="H8368" i="1"/>
  <c r="K8368" i="1"/>
  <c r="L8368" i="1"/>
  <c r="M8368" i="1"/>
  <c r="N8368" i="1"/>
  <c r="I8368" i="1" s="1"/>
  <c r="F8369" i="1"/>
  <c r="G8369" i="1"/>
  <c r="H8369" i="1"/>
  <c r="K8369" i="1"/>
  <c r="M8369" i="1"/>
  <c r="F8370" i="1"/>
  <c r="G8370" i="1"/>
  <c r="H8370" i="1"/>
  <c r="K8370" i="1"/>
  <c r="L8370" i="1"/>
  <c r="M8370" i="1"/>
  <c r="N8370" i="1"/>
  <c r="I8370" i="1" s="1"/>
  <c r="F8371" i="1"/>
  <c r="G8371" i="1"/>
  <c r="H8371" i="1"/>
  <c r="K8371" i="1"/>
  <c r="M8371" i="1"/>
  <c r="F8372" i="1"/>
  <c r="G8372" i="1"/>
  <c r="H8372" i="1"/>
  <c r="K8372" i="1"/>
  <c r="L8372" i="1"/>
  <c r="M8372" i="1"/>
  <c r="N8372" i="1"/>
  <c r="F8373" i="1"/>
  <c r="A837" i="7" s="1"/>
  <c r="G8373" i="1"/>
  <c r="B837" i="7" s="1"/>
  <c r="H8373" i="1"/>
  <c r="C837" i="7" s="1"/>
  <c r="K8373" i="1"/>
  <c r="M8373" i="1"/>
  <c r="F8374" i="1"/>
  <c r="G8374" i="1"/>
  <c r="H8374" i="1"/>
  <c r="K8374" i="1"/>
  <c r="L8374" i="1"/>
  <c r="M8374" i="1"/>
  <c r="N8374" i="1"/>
  <c r="I8374" i="1" s="1"/>
  <c r="F8375" i="1"/>
  <c r="G8375" i="1"/>
  <c r="H8375" i="1"/>
  <c r="K8375" i="1"/>
  <c r="M8375" i="1"/>
  <c r="F8376" i="1"/>
  <c r="G8376" i="1"/>
  <c r="H8376" i="1"/>
  <c r="K8376" i="1"/>
  <c r="L8376" i="1"/>
  <c r="M8376" i="1"/>
  <c r="N8376" i="1"/>
  <c r="I8376" i="1" s="1"/>
  <c r="F8377" i="1"/>
  <c r="G8377" i="1"/>
  <c r="H8377" i="1"/>
  <c r="K8377" i="1"/>
  <c r="M8377" i="1"/>
  <c r="F8378" i="1"/>
  <c r="G8378" i="1"/>
  <c r="H8378" i="1"/>
  <c r="K8378" i="1"/>
  <c r="L8378" i="1"/>
  <c r="M8378" i="1"/>
  <c r="N8378" i="1"/>
  <c r="I8378" i="1" s="1"/>
  <c r="F8379" i="1"/>
  <c r="G8379" i="1"/>
  <c r="H8379" i="1"/>
  <c r="K8379" i="1"/>
  <c r="M8379" i="1"/>
  <c r="F8380" i="1"/>
  <c r="G8380" i="1"/>
  <c r="H8380" i="1"/>
  <c r="K8380" i="1"/>
  <c r="L8380" i="1"/>
  <c r="M8380" i="1"/>
  <c r="N8380" i="1"/>
  <c r="I8380" i="1" s="1"/>
  <c r="F8381" i="1"/>
  <c r="G8381" i="1"/>
  <c r="H8381" i="1"/>
  <c r="K8381" i="1"/>
  <c r="M8381" i="1"/>
  <c r="F8382" i="1"/>
  <c r="G8382" i="1"/>
  <c r="H8382" i="1"/>
  <c r="K8382" i="1"/>
  <c r="L8382" i="1"/>
  <c r="M8382" i="1"/>
  <c r="N8382" i="1"/>
  <c r="I8382" i="1" s="1"/>
  <c r="F8383" i="1"/>
  <c r="A838" i="7" s="1"/>
  <c r="G8383" i="1"/>
  <c r="B838" i="7" s="1"/>
  <c r="H8383" i="1"/>
  <c r="C838" i="7" s="1"/>
  <c r="K8383" i="1"/>
  <c r="M8383" i="1"/>
  <c r="F8384" i="1"/>
  <c r="G8384" i="1"/>
  <c r="H8384" i="1"/>
  <c r="K8384" i="1"/>
  <c r="L8384" i="1"/>
  <c r="M8384" i="1"/>
  <c r="N8384" i="1"/>
  <c r="I8384" i="1" s="1"/>
  <c r="F8385" i="1"/>
  <c r="G8385" i="1"/>
  <c r="H8385" i="1"/>
  <c r="K8385" i="1"/>
  <c r="M8385" i="1"/>
  <c r="F8386" i="1"/>
  <c r="G8386" i="1"/>
  <c r="H8386" i="1"/>
  <c r="K8386" i="1"/>
  <c r="L8386" i="1"/>
  <c r="M8386" i="1"/>
  <c r="N8386" i="1"/>
  <c r="I8386" i="1" s="1"/>
  <c r="F8387" i="1"/>
  <c r="G8387" i="1"/>
  <c r="H8387" i="1"/>
  <c r="K8387" i="1"/>
  <c r="M8387" i="1"/>
  <c r="F8388" i="1"/>
  <c r="G8388" i="1"/>
  <c r="H8388" i="1"/>
  <c r="K8388" i="1"/>
  <c r="L8388" i="1"/>
  <c r="M8388" i="1"/>
  <c r="N8388" i="1"/>
  <c r="I8388" i="1" s="1"/>
  <c r="F8389" i="1"/>
  <c r="G8389" i="1"/>
  <c r="H8389" i="1"/>
  <c r="K8389" i="1"/>
  <c r="M8389" i="1"/>
  <c r="F8390" i="1"/>
  <c r="G8390" i="1"/>
  <c r="H8390" i="1"/>
  <c r="K8390" i="1"/>
  <c r="L8390" i="1"/>
  <c r="M8390" i="1"/>
  <c r="N8390" i="1"/>
  <c r="I8390" i="1" s="1"/>
  <c r="F8391" i="1"/>
  <c r="G8391" i="1"/>
  <c r="H8391" i="1"/>
  <c r="K8391" i="1"/>
  <c r="M8391" i="1"/>
  <c r="F8392" i="1"/>
  <c r="G8392" i="1"/>
  <c r="H8392" i="1"/>
  <c r="K8392" i="1"/>
  <c r="L8392" i="1"/>
  <c r="M8392" i="1"/>
  <c r="N8392" i="1"/>
  <c r="I8392" i="1" s="1"/>
  <c r="F8393" i="1"/>
  <c r="A839" i="7" s="1"/>
  <c r="G8393" i="1"/>
  <c r="B839" i="7" s="1"/>
  <c r="H8393" i="1"/>
  <c r="C839" i="7" s="1"/>
  <c r="K8393" i="1"/>
  <c r="M8393" i="1"/>
  <c r="F8394" i="1"/>
  <c r="G8394" i="1"/>
  <c r="H8394" i="1"/>
  <c r="K8394" i="1"/>
  <c r="L8394" i="1"/>
  <c r="M8394" i="1"/>
  <c r="N8394" i="1"/>
  <c r="I8394" i="1" s="1"/>
  <c r="F8395" i="1"/>
  <c r="G8395" i="1"/>
  <c r="H8395" i="1"/>
  <c r="K8395" i="1"/>
  <c r="M8395" i="1"/>
  <c r="F8396" i="1"/>
  <c r="G8396" i="1"/>
  <c r="H8396" i="1"/>
  <c r="K8396" i="1"/>
  <c r="L8396" i="1"/>
  <c r="M8396" i="1"/>
  <c r="N8396" i="1"/>
  <c r="I8396" i="1" s="1"/>
  <c r="F8397" i="1"/>
  <c r="G8397" i="1"/>
  <c r="H8397" i="1"/>
  <c r="K8397" i="1"/>
  <c r="M8397" i="1"/>
  <c r="F8398" i="1"/>
  <c r="G8398" i="1"/>
  <c r="H8398" i="1"/>
  <c r="K8398" i="1"/>
  <c r="L8398" i="1"/>
  <c r="M8398" i="1"/>
  <c r="N8398" i="1"/>
  <c r="I8398" i="1" s="1"/>
  <c r="F8399" i="1"/>
  <c r="G8399" i="1"/>
  <c r="H8399" i="1"/>
  <c r="K8399" i="1"/>
  <c r="M8399" i="1"/>
  <c r="F8400" i="1"/>
  <c r="G8400" i="1"/>
  <c r="H8400" i="1"/>
  <c r="K8400" i="1"/>
  <c r="L8400" i="1"/>
  <c r="M8400" i="1"/>
  <c r="N8400" i="1"/>
  <c r="I8400" i="1" s="1"/>
  <c r="F8401" i="1"/>
  <c r="G8401" i="1"/>
  <c r="H8401" i="1"/>
  <c r="K8401" i="1"/>
  <c r="M8401" i="1"/>
  <c r="F8402" i="1"/>
  <c r="G8402" i="1"/>
  <c r="H8402" i="1"/>
  <c r="K8402" i="1"/>
  <c r="L8402" i="1"/>
  <c r="M8402" i="1"/>
  <c r="N8402" i="1"/>
  <c r="I8402" i="1" s="1"/>
  <c r="F8403" i="1"/>
  <c r="A840" i="7" s="1"/>
  <c r="G8403" i="1"/>
  <c r="B840" i="7" s="1"/>
  <c r="H8403" i="1"/>
  <c r="C840" i="7" s="1"/>
  <c r="K8403" i="1"/>
  <c r="M8403" i="1"/>
  <c r="F8404" i="1"/>
  <c r="G8404" i="1"/>
  <c r="H8404" i="1"/>
  <c r="K8404" i="1"/>
  <c r="L8404" i="1"/>
  <c r="M8404" i="1"/>
  <c r="N8404" i="1"/>
  <c r="I8404" i="1" s="1"/>
  <c r="F8405" i="1"/>
  <c r="G8405" i="1"/>
  <c r="H8405" i="1"/>
  <c r="K8405" i="1"/>
  <c r="M8405" i="1"/>
  <c r="F8406" i="1"/>
  <c r="G8406" i="1"/>
  <c r="H8406" i="1"/>
  <c r="K8406" i="1"/>
  <c r="L8406" i="1"/>
  <c r="M8406" i="1"/>
  <c r="N8406" i="1"/>
  <c r="I8406" i="1" s="1"/>
  <c r="F8407" i="1"/>
  <c r="G8407" i="1"/>
  <c r="H8407" i="1"/>
  <c r="K8407" i="1"/>
  <c r="M8407" i="1"/>
  <c r="F8408" i="1"/>
  <c r="G8408" i="1"/>
  <c r="H8408" i="1"/>
  <c r="K8408" i="1"/>
  <c r="L8408" i="1"/>
  <c r="M8408" i="1"/>
  <c r="N8408" i="1"/>
  <c r="I8408" i="1" s="1"/>
  <c r="F8409" i="1"/>
  <c r="G8409" i="1"/>
  <c r="H8409" i="1"/>
  <c r="K8409" i="1"/>
  <c r="M8409" i="1"/>
  <c r="F8410" i="1"/>
  <c r="G8410" i="1"/>
  <c r="H8410" i="1"/>
  <c r="K8410" i="1"/>
  <c r="L8410" i="1"/>
  <c r="M8410" i="1"/>
  <c r="N8410" i="1"/>
  <c r="I8410" i="1" s="1"/>
  <c r="F8411" i="1"/>
  <c r="G8411" i="1"/>
  <c r="H8411" i="1"/>
  <c r="K8411" i="1"/>
  <c r="M8411" i="1"/>
  <c r="F8412" i="1"/>
  <c r="G8412" i="1"/>
  <c r="H8412" i="1"/>
  <c r="K8412" i="1"/>
  <c r="L8412" i="1"/>
  <c r="M8412" i="1"/>
  <c r="N8412" i="1"/>
  <c r="I8412" i="1" s="1"/>
  <c r="F8413" i="1"/>
  <c r="A841" i="7" s="1"/>
  <c r="G8413" i="1"/>
  <c r="B841" i="7" s="1"/>
  <c r="H8413" i="1"/>
  <c r="C841" i="7" s="1"/>
  <c r="K8413" i="1"/>
  <c r="M8413" i="1"/>
  <c r="F8414" i="1"/>
  <c r="G8414" i="1"/>
  <c r="H8414" i="1"/>
  <c r="K8414" i="1"/>
  <c r="L8414" i="1"/>
  <c r="M8414" i="1"/>
  <c r="N8414" i="1"/>
  <c r="I8414" i="1" s="1"/>
  <c r="F8415" i="1"/>
  <c r="G8415" i="1"/>
  <c r="H8415" i="1"/>
  <c r="K8415" i="1"/>
  <c r="M8415" i="1"/>
  <c r="F8416" i="1"/>
  <c r="G8416" i="1"/>
  <c r="H8416" i="1"/>
  <c r="K8416" i="1"/>
  <c r="L8416" i="1"/>
  <c r="M8416" i="1"/>
  <c r="N8416" i="1"/>
  <c r="I8416" i="1" s="1"/>
  <c r="F8417" i="1"/>
  <c r="G8417" i="1"/>
  <c r="H8417" i="1"/>
  <c r="K8417" i="1"/>
  <c r="M8417" i="1"/>
  <c r="F8418" i="1"/>
  <c r="G8418" i="1"/>
  <c r="H8418" i="1"/>
  <c r="K8418" i="1"/>
  <c r="L8418" i="1"/>
  <c r="M8418" i="1"/>
  <c r="N8418" i="1"/>
  <c r="I8418" i="1" s="1"/>
  <c r="F8419" i="1"/>
  <c r="G8419" i="1"/>
  <c r="H8419" i="1"/>
  <c r="K8419" i="1"/>
  <c r="M8419" i="1"/>
  <c r="F8420" i="1"/>
  <c r="G8420" i="1"/>
  <c r="H8420" i="1"/>
  <c r="K8420" i="1"/>
  <c r="L8420" i="1"/>
  <c r="M8420" i="1"/>
  <c r="N8420" i="1"/>
  <c r="I8420" i="1" s="1"/>
  <c r="F8421" i="1"/>
  <c r="G8421" i="1"/>
  <c r="H8421" i="1"/>
  <c r="K8421" i="1"/>
  <c r="M8421" i="1"/>
  <c r="F8422" i="1"/>
  <c r="G8422" i="1"/>
  <c r="H8422" i="1"/>
  <c r="K8422" i="1"/>
  <c r="L8422" i="1"/>
  <c r="M8422" i="1"/>
  <c r="N8422" i="1"/>
  <c r="I8422" i="1" s="1"/>
  <c r="F8423" i="1"/>
  <c r="A842" i="7" s="1"/>
  <c r="G8423" i="1"/>
  <c r="B842" i="7" s="1"/>
  <c r="H8423" i="1"/>
  <c r="C842" i="7" s="1"/>
  <c r="K8423" i="1"/>
  <c r="M8423" i="1"/>
  <c r="F8424" i="1"/>
  <c r="G8424" i="1"/>
  <c r="H8424" i="1"/>
  <c r="K8424" i="1"/>
  <c r="L8424" i="1"/>
  <c r="M8424" i="1"/>
  <c r="N8424" i="1"/>
  <c r="I8424" i="1" s="1"/>
  <c r="F8425" i="1"/>
  <c r="G8425" i="1"/>
  <c r="H8425" i="1"/>
  <c r="K8425" i="1"/>
  <c r="M8425" i="1"/>
  <c r="F8426" i="1"/>
  <c r="G8426" i="1"/>
  <c r="H8426" i="1"/>
  <c r="K8426" i="1"/>
  <c r="L8426" i="1"/>
  <c r="M8426" i="1"/>
  <c r="N8426" i="1"/>
  <c r="I8426" i="1" s="1"/>
  <c r="F8427" i="1"/>
  <c r="G8427" i="1"/>
  <c r="H8427" i="1"/>
  <c r="K8427" i="1"/>
  <c r="L8428" i="1" s="1"/>
  <c r="M8427" i="1"/>
  <c r="F8428" i="1"/>
  <c r="G8428" i="1"/>
  <c r="H8428" i="1"/>
  <c r="K8428" i="1"/>
  <c r="M8428" i="1"/>
  <c r="N8428" i="1"/>
  <c r="F8429" i="1"/>
  <c r="G8429" i="1"/>
  <c r="H8429" i="1"/>
  <c r="K8429" i="1"/>
  <c r="M8429" i="1"/>
  <c r="F8430" i="1"/>
  <c r="G8430" i="1"/>
  <c r="H8430" i="1"/>
  <c r="K8430" i="1"/>
  <c r="L8430" i="1"/>
  <c r="M8430" i="1"/>
  <c r="N8430" i="1"/>
  <c r="I8430" i="1" s="1"/>
  <c r="F8431" i="1"/>
  <c r="G8431" i="1"/>
  <c r="H8431" i="1"/>
  <c r="K8431" i="1"/>
  <c r="M8431" i="1"/>
  <c r="F8432" i="1"/>
  <c r="G8432" i="1"/>
  <c r="H8432" i="1"/>
  <c r="K8432" i="1"/>
  <c r="L8432" i="1"/>
  <c r="M8432" i="1"/>
  <c r="N8432" i="1"/>
  <c r="F8433" i="1"/>
  <c r="A843" i="7" s="1"/>
  <c r="G8433" i="1"/>
  <c r="B843" i="7" s="1"/>
  <c r="H8433" i="1"/>
  <c r="C843" i="7" s="1"/>
  <c r="K8433" i="1"/>
  <c r="M8433" i="1"/>
  <c r="F8434" i="1"/>
  <c r="G8434" i="1"/>
  <c r="H8434" i="1"/>
  <c r="K8434" i="1"/>
  <c r="L8434" i="1"/>
  <c r="M8434" i="1"/>
  <c r="N8434" i="1"/>
  <c r="I8434" i="1" s="1"/>
  <c r="F8435" i="1"/>
  <c r="G8435" i="1"/>
  <c r="H8435" i="1"/>
  <c r="K8435" i="1"/>
  <c r="M8435" i="1"/>
  <c r="F8436" i="1"/>
  <c r="G8436" i="1"/>
  <c r="H8436" i="1"/>
  <c r="K8436" i="1"/>
  <c r="L8436" i="1"/>
  <c r="M8436" i="1"/>
  <c r="N8436" i="1"/>
  <c r="I8436" i="1" s="1"/>
  <c r="F8437" i="1"/>
  <c r="G8437" i="1"/>
  <c r="H8437" i="1"/>
  <c r="K8437" i="1"/>
  <c r="M8437" i="1"/>
  <c r="F8438" i="1"/>
  <c r="G8438" i="1"/>
  <c r="H8438" i="1"/>
  <c r="K8438" i="1"/>
  <c r="L8438" i="1"/>
  <c r="M8438" i="1"/>
  <c r="N8438" i="1"/>
  <c r="I8438" i="1" s="1"/>
  <c r="F8439" i="1"/>
  <c r="G8439" i="1"/>
  <c r="H8439" i="1"/>
  <c r="K8439" i="1"/>
  <c r="M8439" i="1"/>
  <c r="F8440" i="1"/>
  <c r="G8440" i="1"/>
  <c r="H8440" i="1"/>
  <c r="K8440" i="1"/>
  <c r="L8440" i="1"/>
  <c r="M8440" i="1"/>
  <c r="N8440" i="1"/>
  <c r="I8440" i="1" s="1"/>
  <c r="F8441" i="1"/>
  <c r="G8441" i="1"/>
  <c r="H8441" i="1"/>
  <c r="K8441" i="1"/>
  <c r="M8441" i="1"/>
  <c r="F8442" i="1"/>
  <c r="G8442" i="1"/>
  <c r="H8442" i="1"/>
  <c r="K8442" i="1"/>
  <c r="L8442" i="1"/>
  <c r="M8442" i="1"/>
  <c r="N8442" i="1"/>
  <c r="I8442" i="1" s="1"/>
  <c r="F8443" i="1"/>
  <c r="A844" i="7" s="1"/>
  <c r="G8443" i="1"/>
  <c r="B844" i="7" s="1"/>
  <c r="H8443" i="1"/>
  <c r="C844" i="7" s="1"/>
  <c r="K8443" i="1"/>
  <c r="M8443" i="1"/>
  <c r="F8444" i="1"/>
  <c r="G8444" i="1"/>
  <c r="H8444" i="1"/>
  <c r="K8444" i="1"/>
  <c r="L8444" i="1"/>
  <c r="M8444" i="1"/>
  <c r="N8444" i="1"/>
  <c r="I8444" i="1" s="1"/>
  <c r="F8445" i="1"/>
  <c r="G8445" i="1"/>
  <c r="H8445" i="1"/>
  <c r="K8445" i="1"/>
  <c r="M8445" i="1"/>
  <c r="F8446" i="1"/>
  <c r="G8446" i="1"/>
  <c r="H8446" i="1"/>
  <c r="K8446" i="1"/>
  <c r="L8446" i="1"/>
  <c r="M8446" i="1"/>
  <c r="N8446" i="1"/>
  <c r="I8446" i="1" s="1"/>
  <c r="F8447" i="1"/>
  <c r="G8447" i="1"/>
  <c r="H8447" i="1"/>
  <c r="K8447" i="1"/>
  <c r="M8447" i="1"/>
  <c r="F8448" i="1"/>
  <c r="G8448" i="1"/>
  <c r="H8448" i="1"/>
  <c r="K8448" i="1"/>
  <c r="L8448" i="1"/>
  <c r="M8448" i="1"/>
  <c r="N8448" i="1"/>
  <c r="I8448" i="1" s="1"/>
  <c r="F8449" i="1"/>
  <c r="G8449" i="1"/>
  <c r="H8449" i="1"/>
  <c r="K8449" i="1"/>
  <c r="M8449" i="1"/>
  <c r="F8450" i="1"/>
  <c r="G8450" i="1"/>
  <c r="H8450" i="1"/>
  <c r="K8450" i="1"/>
  <c r="L8450" i="1"/>
  <c r="M8450" i="1"/>
  <c r="N8450" i="1"/>
  <c r="I8450" i="1" s="1"/>
  <c r="F8451" i="1"/>
  <c r="G8451" i="1"/>
  <c r="H8451" i="1"/>
  <c r="K8451" i="1"/>
  <c r="M8451" i="1"/>
  <c r="F8452" i="1"/>
  <c r="G8452" i="1"/>
  <c r="H8452" i="1"/>
  <c r="K8452" i="1"/>
  <c r="L8452" i="1"/>
  <c r="M8452" i="1"/>
  <c r="N8452" i="1"/>
  <c r="I8452" i="1" s="1"/>
  <c r="F8453" i="1"/>
  <c r="A845" i="7" s="1"/>
  <c r="G8453" i="1"/>
  <c r="B845" i="7" s="1"/>
  <c r="H8453" i="1"/>
  <c r="C845" i="7" s="1"/>
  <c r="K8453" i="1"/>
  <c r="M8453" i="1"/>
  <c r="F8454" i="1"/>
  <c r="G8454" i="1"/>
  <c r="H8454" i="1"/>
  <c r="K8454" i="1"/>
  <c r="L8454" i="1"/>
  <c r="M8454" i="1"/>
  <c r="N8454" i="1"/>
  <c r="I8454" i="1" s="1"/>
  <c r="F8455" i="1"/>
  <c r="G8455" i="1"/>
  <c r="H8455" i="1"/>
  <c r="K8455" i="1"/>
  <c r="M8455" i="1"/>
  <c r="F8456" i="1"/>
  <c r="G8456" i="1"/>
  <c r="H8456" i="1"/>
  <c r="K8456" i="1"/>
  <c r="L8456" i="1"/>
  <c r="M8456" i="1"/>
  <c r="N8456" i="1"/>
  <c r="I8456" i="1" s="1"/>
  <c r="F8457" i="1"/>
  <c r="G8457" i="1"/>
  <c r="H8457" i="1"/>
  <c r="K8457" i="1"/>
  <c r="M8457" i="1"/>
  <c r="F8458" i="1"/>
  <c r="G8458" i="1"/>
  <c r="H8458" i="1"/>
  <c r="K8458" i="1"/>
  <c r="L8458" i="1"/>
  <c r="M8458" i="1"/>
  <c r="N8458" i="1"/>
  <c r="I8458" i="1" s="1"/>
  <c r="F8459" i="1"/>
  <c r="G8459" i="1"/>
  <c r="H8459" i="1"/>
  <c r="K8459" i="1"/>
  <c r="M8459" i="1"/>
  <c r="F8460" i="1"/>
  <c r="G8460" i="1"/>
  <c r="H8460" i="1"/>
  <c r="K8460" i="1"/>
  <c r="L8460" i="1"/>
  <c r="M8460" i="1"/>
  <c r="N8460" i="1"/>
  <c r="I8460" i="1" s="1"/>
  <c r="F8461" i="1"/>
  <c r="G8461" i="1"/>
  <c r="H8461" i="1"/>
  <c r="K8461" i="1"/>
  <c r="M8461" i="1"/>
  <c r="F8462" i="1"/>
  <c r="G8462" i="1"/>
  <c r="H8462" i="1"/>
  <c r="K8462" i="1"/>
  <c r="L8462" i="1"/>
  <c r="M8462" i="1"/>
  <c r="N8462" i="1"/>
  <c r="I8462" i="1" s="1"/>
  <c r="F8463" i="1"/>
  <c r="A846" i="7" s="1"/>
  <c r="G8463" i="1"/>
  <c r="B846" i="7" s="1"/>
  <c r="H8463" i="1"/>
  <c r="C846" i="7" s="1"/>
  <c r="K8463" i="1"/>
  <c r="M8463" i="1"/>
  <c r="F8464" i="1"/>
  <c r="G8464" i="1"/>
  <c r="H8464" i="1"/>
  <c r="K8464" i="1"/>
  <c r="L8464" i="1"/>
  <c r="M8464" i="1"/>
  <c r="N8464" i="1"/>
  <c r="I8464" i="1" s="1"/>
  <c r="F8465" i="1"/>
  <c r="G8465" i="1"/>
  <c r="H8465" i="1"/>
  <c r="K8465" i="1"/>
  <c r="M8465" i="1"/>
  <c r="F8466" i="1"/>
  <c r="G8466" i="1"/>
  <c r="H8466" i="1"/>
  <c r="K8466" i="1"/>
  <c r="L8466" i="1"/>
  <c r="M8466" i="1"/>
  <c r="N8466" i="1"/>
  <c r="I8466" i="1" s="1"/>
  <c r="F8467" i="1"/>
  <c r="G8467" i="1"/>
  <c r="H8467" i="1"/>
  <c r="K8467" i="1"/>
  <c r="M8467" i="1"/>
  <c r="F8468" i="1"/>
  <c r="G8468" i="1"/>
  <c r="H8468" i="1"/>
  <c r="K8468" i="1"/>
  <c r="L8468" i="1"/>
  <c r="M8468" i="1"/>
  <c r="N8468" i="1"/>
  <c r="I8468" i="1" s="1"/>
  <c r="F8469" i="1"/>
  <c r="G8469" i="1"/>
  <c r="H8469" i="1"/>
  <c r="K8469" i="1"/>
  <c r="M8469" i="1"/>
  <c r="F8470" i="1"/>
  <c r="G8470" i="1"/>
  <c r="H8470" i="1"/>
  <c r="K8470" i="1"/>
  <c r="L8470" i="1"/>
  <c r="M8470" i="1"/>
  <c r="N8470" i="1"/>
  <c r="I8470" i="1" s="1"/>
  <c r="F8471" i="1"/>
  <c r="G8471" i="1"/>
  <c r="H8471" i="1"/>
  <c r="K8471" i="1"/>
  <c r="M8471" i="1"/>
  <c r="F8472" i="1"/>
  <c r="G8472" i="1"/>
  <c r="H8472" i="1"/>
  <c r="K8472" i="1"/>
  <c r="L8472" i="1"/>
  <c r="M8472" i="1"/>
  <c r="N8472" i="1"/>
  <c r="I8472" i="1" s="1"/>
  <c r="F8473" i="1"/>
  <c r="A847" i="7" s="1"/>
  <c r="G8473" i="1"/>
  <c r="B847" i="7" s="1"/>
  <c r="H8473" i="1"/>
  <c r="C847" i="7" s="1"/>
  <c r="K8473" i="1"/>
  <c r="M8473" i="1"/>
  <c r="F8474" i="1"/>
  <c r="G8474" i="1"/>
  <c r="H8474" i="1"/>
  <c r="K8474" i="1"/>
  <c r="L8474" i="1"/>
  <c r="M8474" i="1"/>
  <c r="N8474" i="1"/>
  <c r="I8474" i="1" s="1"/>
  <c r="F8475" i="1"/>
  <c r="G8475" i="1"/>
  <c r="H8475" i="1"/>
  <c r="K8475" i="1"/>
  <c r="M8475" i="1"/>
  <c r="F8476" i="1"/>
  <c r="G8476" i="1"/>
  <c r="H8476" i="1"/>
  <c r="K8476" i="1"/>
  <c r="L8476" i="1"/>
  <c r="M8476" i="1"/>
  <c r="N8476" i="1"/>
  <c r="I8476" i="1" s="1"/>
  <c r="F8477" i="1"/>
  <c r="G8477" i="1"/>
  <c r="H8477" i="1"/>
  <c r="K8477" i="1"/>
  <c r="M8477" i="1"/>
  <c r="F8478" i="1"/>
  <c r="G8478" i="1"/>
  <c r="H8478" i="1"/>
  <c r="K8478" i="1"/>
  <c r="L8478" i="1"/>
  <c r="M8478" i="1"/>
  <c r="N8478" i="1"/>
  <c r="I8478" i="1" s="1"/>
  <c r="F8479" i="1"/>
  <c r="G8479" i="1"/>
  <c r="H8479" i="1"/>
  <c r="K8479" i="1"/>
  <c r="M8479" i="1"/>
  <c r="F8480" i="1"/>
  <c r="G8480" i="1"/>
  <c r="H8480" i="1"/>
  <c r="K8480" i="1"/>
  <c r="L8480" i="1"/>
  <c r="M8480" i="1"/>
  <c r="N8480" i="1"/>
  <c r="I8480" i="1" s="1"/>
  <c r="F8481" i="1"/>
  <c r="G8481" i="1"/>
  <c r="H8481" i="1"/>
  <c r="K8481" i="1"/>
  <c r="M8481" i="1"/>
  <c r="F8482" i="1"/>
  <c r="G8482" i="1"/>
  <c r="H8482" i="1"/>
  <c r="K8482" i="1"/>
  <c r="L8482" i="1"/>
  <c r="M8482" i="1"/>
  <c r="N8482" i="1"/>
  <c r="I8482" i="1" s="1"/>
  <c r="F8483" i="1"/>
  <c r="A848" i="7" s="1"/>
  <c r="G8483" i="1"/>
  <c r="B848" i="7" s="1"/>
  <c r="H8483" i="1"/>
  <c r="C848" i="7" s="1"/>
  <c r="K8483" i="1"/>
  <c r="M8483" i="1"/>
  <c r="F8484" i="1"/>
  <c r="G8484" i="1"/>
  <c r="H8484" i="1"/>
  <c r="K8484" i="1"/>
  <c r="L8484" i="1"/>
  <c r="M8484" i="1"/>
  <c r="N8484" i="1"/>
  <c r="I8484" i="1" s="1"/>
  <c r="F8485" i="1"/>
  <c r="G8485" i="1"/>
  <c r="H8485" i="1"/>
  <c r="K8485" i="1"/>
  <c r="M8485" i="1"/>
  <c r="F8486" i="1"/>
  <c r="G8486" i="1"/>
  <c r="H8486" i="1"/>
  <c r="K8486" i="1"/>
  <c r="L8486" i="1"/>
  <c r="M8486" i="1"/>
  <c r="N8486" i="1"/>
  <c r="I8486" i="1" s="1"/>
  <c r="F8487" i="1"/>
  <c r="G8487" i="1"/>
  <c r="H8487" i="1"/>
  <c r="K8487" i="1"/>
  <c r="M8487" i="1"/>
  <c r="F8488" i="1"/>
  <c r="G8488" i="1"/>
  <c r="H8488" i="1"/>
  <c r="K8488" i="1"/>
  <c r="L8488" i="1"/>
  <c r="M8488" i="1"/>
  <c r="N8488" i="1"/>
  <c r="I8488" i="1" s="1"/>
  <c r="F8489" i="1"/>
  <c r="G8489" i="1"/>
  <c r="H8489" i="1"/>
  <c r="K8489" i="1"/>
  <c r="M8489" i="1"/>
  <c r="F8490" i="1"/>
  <c r="G8490" i="1"/>
  <c r="H8490" i="1"/>
  <c r="K8490" i="1"/>
  <c r="L8490" i="1"/>
  <c r="M8490" i="1"/>
  <c r="N8490" i="1"/>
  <c r="I8490" i="1" s="1"/>
  <c r="F8491" i="1"/>
  <c r="G8491" i="1"/>
  <c r="H8491" i="1"/>
  <c r="K8491" i="1"/>
  <c r="M8491" i="1"/>
  <c r="F8492" i="1"/>
  <c r="G8492" i="1"/>
  <c r="H8492" i="1"/>
  <c r="K8492" i="1"/>
  <c r="L8492" i="1"/>
  <c r="M8492" i="1"/>
  <c r="N8492" i="1"/>
  <c r="F8493" i="1"/>
  <c r="A849" i="7" s="1"/>
  <c r="G8493" i="1"/>
  <c r="B849" i="7" s="1"/>
  <c r="H8493" i="1"/>
  <c r="C849" i="7" s="1"/>
  <c r="K8493" i="1"/>
  <c r="M8493" i="1"/>
  <c r="F8494" i="1"/>
  <c r="G8494" i="1"/>
  <c r="H8494" i="1"/>
  <c r="K8494" i="1"/>
  <c r="L8494" i="1"/>
  <c r="M8494" i="1"/>
  <c r="N8494" i="1"/>
  <c r="I8494" i="1" s="1"/>
  <c r="F8495" i="1"/>
  <c r="G8495" i="1"/>
  <c r="H8495" i="1"/>
  <c r="K8495" i="1"/>
  <c r="M8495" i="1"/>
  <c r="F8496" i="1"/>
  <c r="G8496" i="1"/>
  <c r="H8496" i="1"/>
  <c r="K8496" i="1"/>
  <c r="L8496" i="1"/>
  <c r="M8496" i="1"/>
  <c r="N8496" i="1"/>
  <c r="I8496" i="1" s="1"/>
  <c r="F8497" i="1"/>
  <c r="G8497" i="1"/>
  <c r="H8497" i="1"/>
  <c r="K8497" i="1"/>
  <c r="M8497" i="1"/>
  <c r="F8498" i="1"/>
  <c r="G8498" i="1"/>
  <c r="H8498" i="1"/>
  <c r="K8498" i="1"/>
  <c r="L8498" i="1"/>
  <c r="M8498" i="1"/>
  <c r="N8498" i="1"/>
  <c r="I8498" i="1" s="1"/>
  <c r="F8499" i="1"/>
  <c r="G8499" i="1"/>
  <c r="H8499" i="1"/>
  <c r="K8499" i="1"/>
  <c r="M8499" i="1"/>
  <c r="F8500" i="1"/>
  <c r="G8500" i="1"/>
  <c r="H8500" i="1"/>
  <c r="K8500" i="1"/>
  <c r="L8500" i="1"/>
  <c r="M8500" i="1"/>
  <c r="N8500" i="1"/>
  <c r="I8500" i="1" s="1"/>
  <c r="F8501" i="1"/>
  <c r="G8501" i="1"/>
  <c r="H8501" i="1"/>
  <c r="K8501" i="1"/>
  <c r="M8501" i="1"/>
  <c r="F8502" i="1"/>
  <c r="G8502" i="1"/>
  <c r="H8502" i="1"/>
  <c r="K8502" i="1"/>
  <c r="L8502" i="1"/>
  <c r="M8502" i="1"/>
  <c r="N8502" i="1"/>
  <c r="I8502" i="1" s="1"/>
  <c r="F8503" i="1"/>
  <c r="A850" i="7" s="1"/>
  <c r="G8503" i="1"/>
  <c r="B850" i="7" s="1"/>
  <c r="H8503" i="1"/>
  <c r="C850" i="7" s="1"/>
  <c r="K8503" i="1"/>
  <c r="M8503" i="1"/>
  <c r="F8504" i="1"/>
  <c r="G8504" i="1"/>
  <c r="H8504" i="1"/>
  <c r="K8504" i="1"/>
  <c r="L8504" i="1"/>
  <c r="M8504" i="1"/>
  <c r="N8504" i="1"/>
  <c r="I8504" i="1" s="1"/>
  <c r="F8505" i="1"/>
  <c r="G8505" i="1"/>
  <c r="H8505" i="1"/>
  <c r="K8505" i="1"/>
  <c r="M8505" i="1"/>
  <c r="F8506" i="1"/>
  <c r="G8506" i="1"/>
  <c r="H8506" i="1"/>
  <c r="K8506" i="1"/>
  <c r="L8506" i="1"/>
  <c r="M8506" i="1"/>
  <c r="N8506" i="1"/>
  <c r="I8506" i="1" s="1"/>
  <c r="F8507" i="1"/>
  <c r="G8507" i="1"/>
  <c r="H8507" i="1"/>
  <c r="K8507" i="1"/>
  <c r="M8507" i="1"/>
  <c r="F8508" i="1"/>
  <c r="G8508" i="1"/>
  <c r="H8508" i="1"/>
  <c r="K8508" i="1"/>
  <c r="L8508" i="1"/>
  <c r="M8508" i="1"/>
  <c r="N8508" i="1"/>
  <c r="I8508" i="1" s="1"/>
  <c r="F8509" i="1"/>
  <c r="G8509" i="1"/>
  <c r="H8509" i="1"/>
  <c r="K8509" i="1"/>
  <c r="M8509" i="1"/>
  <c r="F8510" i="1"/>
  <c r="G8510" i="1"/>
  <c r="H8510" i="1"/>
  <c r="K8510" i="1"/>
  <c r="L8510" i="1"/>
  <c r="M8510" i="1"/>
  <c r="N8510" i="1"/>
  <c r="I8510" i="1" s="1"/>
  <c r="F8511" i="1"/>
  <c r="G8511" i="1"/>
  <c r="H8511" i="1"/>
  <c r="K8511" i="1"/>
  <c r="M8511" i="1"/>
  <c r="F8512" i="1"/>
  <c r="G8512" i="1"/>
  <c r="H8512" i="1"/>
  <c r="K8512" i="1"/>
  <c r="L8512" i="1"/>
  <c r="M8512" i="1"/>
  <c r="N8512" i="1"/>
  <c r="I8512" i="1" s="1"/>
  <c r="F8513" i="1"/>
  <c r="A851" i="7" s="1"/>
  <c r="G8513" i="1"/>
  <c r="B851" i="7" s="1"/>
  <c r="H8513" i="1"/>
  <c r="C851" i="7" s="1"/>
  <c r="K8513" i="1"/>
  <c r="M8513" i="1"/>
  <c r="F8514" i="1"/>
  <c r="G8514" i="1"/>
  <c r="H8514" i="1"/>
  <c r="K8514" i="1"/>
  <c r="L8514" i="1"/>
  <c r="M8514" i="1"/>
  <c r="N8514" i="1"/>
  <c r="I8514" i="1" s="1"/>
  <c r="F8515" i="1"/>
  <c r="G8515" i="1"/>
  <c r="H8515" i="1"/>
  <c r="K8515" i="1"/>
  <c r="M8515" i="1"/>
  <c r="F8516" i="1"/>
  <c r="G8516" i="1"/>
  <c r="H8516" i="1"/>
  <c r="K8516" i="1"/>
  <c r="L8516" i="1"/>
  <c r="M8516" i="1"/>
  <c r="N8516" i="1"/>
  <c r="I8516" i="1" s="1"/>
  <c r="F8517" i="1"/>
  <c r="G8517" i="1"/>
  <c r="H8517" i="1"/>
  <c r="K8517" i="1"/>
  <c r="M8517" i="1"/>
  <c r="F8518" i="1"/>
  <c r="G8518" i="1"/>
  <c r="H8518" i="1"/>
  <c r="K8518" i="1"/>
  <c r="L8518" i="1"/>
  <c r="M8518" i="1"/>
  <c r="N8518" i="1"/>
  <c r="I8518" i="1" s="1"/>
  <c r="F8519" i="1"/>
  <c r="G8519" i="1"/>
  <c r="H8519" i="1"/>
  <c r="K8519" i="1"/>
  <c r="M8519" i="1"/>
  <c r="F8520" i="1"/>
  <c r="G8520" i="1"/>
  <c r="H8520" i="1"/>
  <c r="K8520" i="1"/>
  <c r="L8520" i="1"/>
  <c r="M8520" i="1"/>
  <c r="N8520" i="1"/>
  <c r="F8521" i="1"/>
  <c r="G8521" i="1"/>
  <c r="H8521" i="1"/>
  <c r="K8521" i="1"/>
  <c r="M8521" i="1"/>
  <c r="F8522" i="1"/>
  <c r="G8522" i="1"/>
  <c r="H8522" i="1"/>
  <c r="K8522" i="1"/>
  <c r="L8522" i="1"/>
  <c r="M8522" i="1"/>
  <c r="N8522" i="1"/>
  <c r="I8522" i="1" s="1"/>
  <c r="F8523" i="1"/>
  <c r="A852" i="7" s="1"/>
  <c r="G8523" i="1"/>
  <c r="B852" i="7" s="1"/>
  <c r="H8523" i="1"/>
  <c r="C852" i="7" s="1"/>
  <c r="K8523" i="1"/>
  <c r="M8523" i="1"/>
  <c r="F8524" i="1"/>
  <c r="G8524" i="1"/>
  <c r="H8524" i="1"/>
  <c r="K8524" i="1"/>
  <c r="L8524" i="1"/>
  <c r="M8524" i="1"/>
  <c r="N8524" i="1"/>
  <c r="I8524" i="1" s="1"/>
  <c r="F8525" i="1"/>
  <c r="G8525" i="1"/>
  <c r="H8525" i="1"/>
  <c r="K8525" i="1"/>
  <c r="M8525" i="1"/>
  <c r="F8526" i="1"/>
  <c r="G8526" i="1"/>
  <c r="H8526" i="1"/>
  <c r="K8526" i="1"/>
  <c r="L8526" i="1"/>
  <c r="M8526" i="1"/>
  <c r="N8526" i="1"/>
  <c r="I8526" i="1" s="1"/>
  <c r="F8527" i="1"/>
  <c r="G8527" i="1"/>
  <c r="H8527" i="1"/>
  <c r="K8527" i="1"/>
  <c r="M8527" i="1"/>
  <c r="F8528" i="1"/>
  <c r="G8528" i="1"/>
  <c r="H8528" i="1"/>
  <c r="K8528" i="1"/>
  <c r="L8528" i="1"/>
  <c r="M8528" i="1"/>
  <c r="N8528" i="1"/>
  <c r="I8528" i="1" s="1"/>
  <c r="F8529" i="1"/>
  <c r="G8529" i="1"/>
  <c r="H8529" i="1"/>
  <c r="K8529" i="1"/>
  <c r="M8529" i="1"/>
  <c r="F8530" i="1"/>
  <c r="G8530" i="1"/>
  <c r="H8530" i="1"/>
  <c r="K8530" i="1"/>
  <c r="L8530" i="1"/>
  <c r="M8530" i="1"/>
  <c r="N8530" i="1"/>
  <c r="I8530" i="1" s="1"/>
  <c r="F8531" i="1"/>
  <c r="G8531" i="1"/>
  <c r="H8531" i="1"/>
  <c r="K8531" i="1"/>
  <c r="M8531" i="1"/>
  <c r="F8532" i="1"/>
  <c r="G8532" i="1"/>
  <c r="H8532" i="1"/>
  <c r="K8532" i="1"/>
  <c r="L8532" i="1"/>
  <c r="M8532" i="1"/>
  <c r="N8532" i="1"/>
  <c r="I8532" i="1" s="1"/>
  <c r="F8533" i="1"/>
  <c r="A853" i="7" s="1"/>
  <c r="G8533" i="1"/>
  <c r="B853" i="7" s="1"/>
  <c r="H8533" i="1"/>
  <c r="C853" i="7" s="1"/>
  <c r="K8533" i="1"/>
  <c r="M8533" i="1"/>
  <c r="F8534" i="1"/>
  <c r="G8534" i="1"/>
  <c r="H8534" i="1"/>
  <c r="K8534" i="1"/>
  <c r="L8534" i="1"/>
  <c r="M8534" i="1"/>
  <c r="N8534" i="1"/>
  <c r="I8534" i="1" s="1"/>
  <c r="F8535" i="1"/>
  <c r="G8535" i="1"/>
  <c r="H8535" i="1"/>
  <c r="K8535" i="1"/>
  <c r="M8535" i="1"/>
  <c r="F8536" i="1"/>
  <c r="G8536" i="1"/>
  <c r="H8536" i="1"/>
  <c r="K8536" i="1"/>
  <c r="L8536" i="1"/>
  <c r="M8536" i="1"/>
  <c r="N8536" i="1"/>
  <c r="I8536" i="1" s="1"/>
  <c r="F8537" i="1"/>
  <c r="G8537" i="1"/>
  <c r="H8537" i="1"/>
  <c r="K8537" i="1"/>
  <c r="M8537" i="1"/>
  <c r="F8538" i="1"/>
  <c r="G8538" i="1"/>
  <c r="H8538" i="1"/>
  <c r="K8538" i="1"/>
  <c r="L8538" i="1"/>
  <c r="M8538" i="1"/>
  <c r="N8538" i="1"/>
  <c r="I8538" i="1" s="1"/>
  <c r="F8539" i="1"/>
  <c r="G8539" i="1"/>
  <c r="H8539" i="1"/>
  <c r="K8539" i="1"/>
  <c r="M8539" i="1"/>
  <c r="F8540" i="1"/>
  <c r="G8540" i="1"/>
  <c r="H8540" i="1"/>
  <c r="K8540" i="1"/>
  <c r="L8540" i="1"/>
  <c r="M8540" i="1"/>
  <c r="N8540" i="1"/>
  <c r="I8540" i="1" s="1"/>
  <c r="F8541" i="1"/>
  <c r="G8541" i="1"/>
  <c r="H8541" i="1"/>
  <c r="K8541" i="1"/>
  <c r="M8541" i="1"/>
  <c r="F8542" i="1"/>
  <c r="G8542" i="1"/>
  <c r="H8542" i="1"/>
  <c r="K8542" i="1"/>
  <c r="L8542" i="1"/>
  <c r="M8542" i="1"/>
  <c r="N8542" i="1"/>
  <c r="I8542" i="1" s="1"/>
  <c r="F8543" i="1"/>
  <c r="A854" i="7" s="1"/>
  <c r="G8543" i="1"/>
  <c r="B854" i="7" s="1"/>
  <c r="H8543" i="1"/>
  <c r="C854" i="7" s="1"/>
  <c r="K8543" i="1"/>
  <c r="M8543" i="1"/>
  <c r="F8544" i="1"/>
  <c r="G8544" i="1"/>
  <c r="H8544" i="1"/>
  <c r="K8544" i="1"/>
  <c r="L8544" i="1"/>
  <c r="M8544" i="1"/>
  <c r="N8544" i="1"/>
  <c r="I8544" i="1" s="1"/>
  <c r="F8545" i="1"/>
  <c r="G8545" i="1"/>
  <c r="H8545" i="1"/>
  <c r="K8545" i="1"/>
  <c r="M8545" i="1"/>
  <c r="F8546" i="1"/>
  <c r="G8546" i="1"/>
  <c r="H8546" i="1"/>
  <c r="K8546" i="1"/>
  <c r="L8546" i="1"/>
  <c r="M8546" i="1"/>
  <c r="N8546" i="1"/>
  <c r="F8547" i="1"/>
  <c r="G8547" i="1"/>
  <c r="H8547" i="1"/>
  <c r="K8547" i="1"/>
  <c r="M8547" i="1"/>
  <c r="F8548" i="1"/>
  <c r="G8548" i="1"/>
  <c r="H8548" i="1"/>
  <c r="K8548" i="1"/>
  <c r="L8548" i="1"/>
  <c r="M8548" i="1"/>
  <c r="N8548" i="1"/>
  <c r="I8548" i="1" s="1"/>
  <c r="F8549" i="1"/>
  <c r="G8549" i="1"/>
  <c r="H8549" i="1"/>
  <c r="K8549" i="1"/>
  <c r="M8549" i="1"/>
  <c r="F8550" i="1"/>
  <c r="G8550" i="1"/>
  <c r="H8550" i="1"/>
  <c r="K8550" i="1"/>
  <c r="L8550" i="1"/>
  <c r="M8550" i="1"/>
  <c r="N8550" i="1"/>
  <c r="I8550" i="1" s="1"/>
  <c r="F8551" i="1"/>
  <c r="G8551" i="1"/>
  <c r="H8551" i="1"/>
  <c r="K8551" i="1"/>
  <c r="M8551" i="1"/>
  <c r="F8552" i="1"/>
  <c r="G8552" i="1"/>
  <c r="H8552" i="1"/>
  <c r="K8552" i="1"/>
  <c r="L8552" i="1"/>
  <c r="M8552" i="1"/>
  <c r="N8552" i="1"/>
  <c r="I8552" i="1" s="1"/>
  <c r="F8553" i="1"/>
  <c r="A855" i="7" s="1"/>
  <c r="G8553" i="1"/>
  <c r="B855" i="7" s="1"/>
  <c r="H8553" i="1"/>
  <c r="C855" i="7" s="1"/>
  <c r="K8553" i="1"/>
  <c r="M8553" i="1"/>
  <c r="F8554" i="1"/>
  <c r="G8554" i="1"/>
  <c r="H8554" i="1"/>
  <c r="K8554" i="1"/>
  <c r="L8554" i="1"/>
  <c r="M8554" i="1"/>
  <c r="N8554" i="1"/>
  <c r="I8554" i="1" s="1"/>
  <c r="F8555" i="1"/>
  <c r="G8555" i="1"/>
  <c r="H8555" i="1"/>
  <c r="K8555" i="1"/>
  <c r="M8555" i="1"/>
  <c r="F8556" i="1"/>
  <c r="G8556" i="1"/>
  <c r="H8556" i="1"/>
  <c r="K8556" i="1"/>
  <c r="L8556" i="1"/>
  <c r="M8556" i="1"/>
  <c r="N8556" i="1"/>
  <c r="I8556" i="1" s="1"/>
  <c r="F8557" i="1"/>
  <c r="G8557" i="1"/>
  <c r="H8557" i="1"/>
  <c r="K8557" i="1"/>
  <c r="M8557" i="1"/>
  <c r="F8558" i="1"/>
  <c r="G8558" i="1"/>
  <c r="H8558" i="1"/>
  <c r="K8558" i="1"/>
  <c r="L8558" i="1"/>
  <c r="M8558" i="1"/>
  <c r="N8558" i="1"/>
  <c r="I8558" i="1" s="1"/>
  <c r="F8559" i="1"/>
  <c r="G8559" i="1"/>
  <c r="H8559" i="1"/>
  <c r="K8559" i="1"/>
  <c r="M8559" i="1"/>
  <c r="F8560" i="1"/>
  <c r="G8560" i="1"/>
  <c r="H8560" i="1"/>
  <c r="K8560" i="1"/>
  <c r="L8560" i="1"/>
  <c r="M8560" i="1"/>
  <c r="N8560" i="1"/>
  <c r="I8560" i="1" s="1"/>
  <c r="F8561" i="1"/>
  <c r="G8561" i="1"/>
  <c r="H8561" i="1"/>
  <c r="K8561" i="1"/>
  <c r="M8561" i="1"/>
  <c r="F8562" i="1"/>
  <c r="G8562" i="1"/>
  <c r="H8562" i="1"/>
  <c r="K8562" i="1"/>
  <c r="L8562" i="1"/>
  <c r="M8562" i="1"/>
  <c r="N8562" i="1"/>
  <c r="I8562" i="1" s="1"/>
  <c r="F8563" i="1"/>
  <c r="A856" i="7" s="1"/>
  <c r="G8563" i="1"/>
  <c r="B856" i="7" s="1"/>
  <c r="H8563" i="1"/>
  <c r="C856" i="7" s="1"/>
  <c r="K8563" i="1"/>
  <c r="M8563" i="1"/>
  <c r="F8564" i="1"/>
  <c r="G8564" i="1"/>
  <c r="H8564" i="1"/>
  <c r="K8564" i="1"/>
  <c r="L8564" i="1"/>
  <c r="M8564" i="1"/>
  <c r="N8564" i="1"/>
  <c r="I8564" i="1" s="1"/>
  <c r="F8565" i="1"/>
  <c r="G8565" i="1"/>
  <c r="H8565" i="1"/>
  <c r="K8565" i="1"/>
  <c r="M8565" i="1"/>
  <c r="F8566" i="1"/>
  <c r="G8566" i="1"/>
  <c r="H8566" i="1"/>
  <c r="K8566" i="1"/>
  <c r="M8566" i="1"/>
  <c r="N8567" i="1" s="1"/>
  <c r="F8567" i="1"/>
  <c r="G8567" i="1"/>
  <c r="H8567" i="1"/>
  <c r="K8567" i="1"/>
  <c r="M8567" i="1"/>
  <c r="F8568" i="1"/>
  <c r="G8568" i="1"/>
  <c r="H8568" i="1"/>
  <c r="K8568" i="1"/>
  <c r="M8568" i="1"/>
  <c r="F8569" i="1"/>
  <c r="G8569" i="1"/>
  <c r="H8569" i="1"/>
  <c r="K8569" i="1"/>
  <c r="M8569" i="1"/>
  <c r="F8570" i="1"/>
  <c r="G8570" i="1"/>
  <c r="H8570" i="1"/>
  <c r="K8570" i="1"/>
  <c r="M8570" i="1"/>
  <c r="F8571" i="1"/>
  <c r="G8571" i="1"/>
  <c r="H8571" i="1"/>
  <c r="K8571" i="1"/>
  <c r="M8571" i="1"/>
  <c r="F8572" i="1"/>
  <c r="G8572" i="1"/>
  <c r="H8572" i="1"/>
  <c r="K8572" i="1"/>
  <c r="M8572" i="1"/>
  <c r="F8573" i="1"/>
  <c r="A857" i="7" s="1"/>
  <c r="G8573" i="1"/>
  <c r="B857" i="7" s="1"/>
  <c r="H8573" i="1"/>
  <c r="C857" i="7" s="1"/>
  <c r="K8573" i="1"/>
  <c r="M8573" i="1"/>
  <c r="F8574" i="1"/>
  <c r="G8574" i="1"/>
  <c r="H8574" i="1"/>
  <c r="K8574" i="1"/>
  <c r="M8574" i="1"/>
  <c r="F8575" i="1"/>
  <c r="G8575" i="1"/>
  <c r="H8575" i="1"/>
  <c r="K8575" i="1"/>
  <c r="M8575" i="1"/>
  <c r="F8576" i="1"/>
  <c r="G8576" i="1"/>
  <c r="H8576" i="1"/>
  <c r="K8576" i="1"/>
  <c r="M8576" i="1"/>
  <c r="F8577" i="1"/>
  <c r="G8577" i="1"/>
  <c r="H8577" i="1"/>
  <c r="K8577" i="1"/>
  <c r="M8577" i="1"/>
  <c r="F8578" i="1"/>
  <c r="G8578" i="1"/>
  <c r="H8578" i="1"/>
  <c r="K8578" i="1"/>
  <c r="M8578" i="1"/>
  <c r="F8579" i="1"/>
  <c r="G8579" i="1"/>
  <c r="H8579" i="1"/>
  <c r="K8579" i="1"/>
  <c r="M8579" i="1"/>
  <c r="F8580" i="1"/>
  <c r="G8580" i="1"/>
  <c r="H8580" i="1"/>
  <c r="K8580" i="1"/>
  <c r="M8580" i="1"/>
  <c r="F8581" i="1"/>
  <c r="G8581" i="1"/>
  <c r="H8581" i="1"/>
  <c r="K8581" i="1"/>
  <c r="M8581" i="1"/>
  <c r="F8582" i="1"/>
  <c r="G8582" i="1"/>
  <c r="H8582" i="1"/>
  <c r="K8582" i="1"/>
  <c r="M8582" i="1"/>
  <c r="F8583" i="1"/>
  <c r="A858" i="7" s="1"/>
  <c r="G8583" i="1"/>
  <c r="B858" i="7" s="1"/>
  <c r="H8583" i="1"/>
  <c r="C858" i="7" s="1"/>
  <c r="K8583" i="1"/>
  <c r="M8583" i="1"/>
  <c r="F8584" i="1"/>
  <c r="G8584" i="1"/>
  <c r="H8584" i="1"/>
  <c r="K8584" i="1"/>
  <c r="M8584" i="1"/>
  <c r="F8585" i="1"/>
  <c r="G8585" i="1"/>
  <c r="H8585" i="1"/>
  <c r="K8585" i="1"/>
  <c r="M8585" i="1"/>
  <c r="F8586" i="1"/>
  <c r="G8586" i="1"/>
  <c r="H8586" i="1"/>
  <c r="K8586" i="1"/>
  <c r="M8586" i="1"/>
  <c r="F8587" i="1"/>
  <c r="G8587" i="1"/>
  <c r="H8587" i="1"/>
  <c r="K8587" i="1"/>
  <c r="M8587" i="1"/>
  <c r="F8588" i="1"/>
  <c r="G8588" i="1"/>
  <c r="H8588" i="1"/>
  <c r="K8588" i="1"/>
  <c r="M8588" i="1"/>
  <c r="F8589" i="1"/>
  <c r="G8589" i="1"/>
  <c r="H8589" i="1"/>
  <c r="K8589" i="1"/>
  <c r="M8589" i="1"/>
  <c r="F8590" i="1"/>
  <c r="G8590" i="1"/>
  <c r="H8590" i="1"/>
  <c r="K8590" i="1"/>
  <c r="M8590" i="1"/>
  <c r="F8591" i="1"/>
  <c r="G8591" i="1"/>
  <c r="H8591" i="1"/>
  <c r="K8591" i="1"/>
  <c r="M8591" i="1"/>
  <c r="F8592" i="1"/>
  <c r="G8592" i="1"/>
  <c r="H8592" i="1"/>
  <c r="K8592" i="1"/>
  <c r="M8592" i="1"/>
  <c r="F8593" i="1"/>
  <c r="A859" i="7" s="1"/>
  <c r="G8593" i="1"/>
  <c r="B859" i="7" s="1"/>
  <c r="H8593" i="1"/>
  <c r="C859" i="7" s="1"/>
  <c r="K8593" i="1"/>
  <c r="M8593" i="1"/>
  <c r="F8594" i="1"/>
  <c r="G8594" i="1"/>
  <c r="H8594" i="1"/>
  <c r="K8594" i="1"/>
  <c r="M8594" i="1"/>
  <c r="F8595" i="1"/>
  <c r="G8595" i="1"/>
  <c r="H8595" i="1"/>
  <c r="K8595" i="1"/>
  <c r="M8595" i="1"/>
  <c r="F8596" i="1"/>
  <c r="G8596" i="1"/>
  <c r="H8596" i="1"/>
  <c r="K8596" i="1"/>
  <c r="M8596" i="1"/>
  <c r="F8597" i="1"/>
  <c r="G8597" i="1"/>
  <c r="H8597" i="1"/>
  <c r="K8597" i="1"/>
  <c r="L8605" i="1" s="1"/>
  <c r="M8597" i="1"/>
  <c r="F8598" i="1"/>
  <c r="G8598" i="1"/>
  <c r="H8598" i="1"/>
  <c r="K8598" i="1"/>
  <c r="M8598" i="1"/>
  <c r="F8599" i="1"/>
  <c r="G8599" i="1"/>
  <c r="H8599" i="1"/>
  <c r="K8599" i="1"/>
  <c r="M8599" i="1"/>
  <c r="F8600" i="1"/>
  <c r="G8600" i="1"/>
  <c r="H8600" i="1"/>
  <c r="K8600" i="1"/>
  <c r="M8600" i="1"/>
  <c r="F8601" i="1"/>
  <c r="G8601" i="1"/>
  <c r="H8601" i="1"/>
  <c r="K8601" i="1"/>
  <c r="M8601" i="1"/>
  <c r="F8602" i="1"/>
  <c r="G8602" i="1"/>
  <c r="H8602" i="1"/>
  <c r="K8602" i="1"/>
  <c r="M8602" i="1"/>
  <c r="F8603" i="1"/>
  <c r="A860" i="7" s="1"/>
  <c r="G8603" i="1"/>
  <c r="B860" i="7" s="1"/>
  <c r="H8603" i="1"/>
  <c r="C860" i="7" s="1"/>
  <c r="K8603" i="1"/>
  <c r="M8603" i="1"/>
  <c r="F8604" i="1"/>
  <c r="G8604" i="1"/>
  <c r="H8604" i="1"/>
  <c r="K8604" i="1"/>
  <c r="M8604" i="1"/>
  <c r="F8605" i="1"/>
  <c r="G8605" i="1"/>
  <c r="H8605" i="1"/>
  <c r="K8605" i="1"/>
  <c r="M8605" i="1"/>
  <c r="F8606" i="1"/>
  <c r="G8606" i="1"/>
  <c r="H8606" i="1"/>
  <c r="K8606" i="1"/>
  <c r="M8606" i="1"/>
  <c r="F8607" i="1"/>
  <c r="G8607" i="1"/>
  <c r="H8607" i="1"/>
  <c r="K8607" i="1"/>
  <c r="M8607" i="1"/>
  <c r="F8608" i="1"/>
  <c r="G8608" i="1"/>
  <c r="H8608" i="1"/>
  <c r="K8608" i="1"/>
  <c r="M8608" i="1"/>
  <c r="F8609" i="1"/>
  <c r="G8609" i="1"/>
  <c r="H8609" i="1"/>
  <c r="K8609" i="1"/>
  <c r="M8609" i="1"/>
  <c r="F8610" i="1"/>
  <c r="G8610" i="1"/>
  <c r="H8610" i="1"/>
  <c r="K8610" i="1"/>
  <c r="M8610" i="1"/>
  <c r="F8611" i="1"/>
  <c r="G8611" i="1"/>
  <c r="H8611" i="1"/>
  <c r="K8611" i="1"/>
  <c r="M8611" i="1"/>
  <c r="F8612" i="1"/>
  <c r="G8612" i="1"/>
  <c r="H8612" i="1"/>
  <c r="K8612" i="1"/>
  <c r="M8612" i="1"/>
  <c r="F8613" i="1"/>
  <c r="A861" i="7" s="1"/>
  <c r="G8613" i="1"/>
  <c r="B861" i="7" s="1"/>
  <c r="H8613" i="1"/>
  <c r="C861" i="7" s="1"/>
  <c r="K8613" i="1"/>
  <c r="M8613" i="1"/>
  <c r="F8614" i="1"/>
  <c r="G8614" i="1"/>
  <c r="H8614" i="1"/>
  <c r="K8614" i="1"/>
  <c r="M8614" i="1"/>
  <c r="F8615" i="1"/>
  <c r="G8615" i="1"/>
  <c r="H8615" i="1"/>
  <c r="K8615" i="1"/>
  <c r="M8615" i="1"/>
  <c r="F8616" i="1"/>
  <c r="G8616" i="1"/>
  <c r="H8616" i="1"/>
  <c r="K8616" i="1"/>
  <c r="M8616" i="1"/>
  <c r="F8617" i="1"/>
  <c r="G8617" i="1"/>
  <c r="H8617" i="1"/>
  <c r="K8617" i="1"/>
  <c r="M8617" i="1"/>
  <c r="F8618" i="1"/>
  <c r="G8618" i="1"/>
  <c r="H8618" i="1"/>
  <c r="K8618" i="1"/>
  <c r="M8618" i="1"/>
  <c r="F8619" i="1"/>
  <c r="G8619" i="1"/>
  <c r="H8619" i="1"/>
  <c r="K8619" i="1"/>
  <c r="M8619" i="1"/>
  <c r="F8620" i="1"/>
  <c r="G8620" i="1"/>
  <c r="H8620" i="1"/>
  <c r="K8620" i="1"/>
  <c r="M8620" i="1"/>
  <c r="F8621" i="1"/>
  <c r="G8621" i="1"/>
  <c r="H8621" i="1"/>
  <c r="K8621" i="1"/>
  <c r="M8621" i="1"/>
  <c r="F8622" i="1"/>
  <c r="G8622" i="1"/>
  <c r="H8622" i="1"/>
  <c r="K8622" i="1"/>
  <c r="M8622" i="1"/>
  <c r="F8623" i="1"/>
  <c r="A862" i="7" s="1"/>
  <c r="G8623" i="1"/>
  <c r="B862" i="7" s="1"/>
  <c r="H8623" i="1"/>
  <c r="C862" i="7" s="1"/>
  <c r="K8623" i="1"/>
  <c r="M8623" i="1"/>
  <c r="F8624" i="1"/>
  <c r="G8624" i="1"/>
  <c r="H8624" i="1"/>
  <c r="K8624" i="1"/>
  <c r="M8624" i="1"/>
  <c r="F8625" i="1"/>
  <c r="G8625" i="1"/>
  <c r="H8625" i="1"/>
  <c r="K8625" i="1"/>
  <c r="M8625" i="1"/>
  <c r="F8626" i="1"/>
  <c r="G8626" i="1"/>
  <c r="H8626" i="1"/>
  <c r="K8626" i="1"/>
  <c r="M8626" i="1"/>
  <c r="F8627" i="1"/>
  <c r="G8627" i="1"/>
  <c r="H8627" i="1"/>
  <c r="K8627" i="1"/>
  <c r="M8627" i="1"/>
  <c r="F8628" i="1"/>
  <c r="G8628" i="1"/>
  <c r="H8628" i="1"/>
  <c r="K8628" i="1"/>
  <c r="M8628" i="1"/>
  <c r="F8629" i="1"/>
  <c r="G8629" i="1"/>
  <c r="H8629" i="1"/>
  <c r="K8629" i="1"/>
  <c r="M8629" i="1"/>
  <c r="F8630" i="1"/>
  <c r="G8630" i="1"/>
  <c r="H8630" i="1"/>
  <c r="K8630" i="1"/>
  <c r="M8630" i="1"/>
  <c r="F8631" i="1"/>
  <c r="G8631" i="1"/>
  <c r="H8631" i="1"/>
  <c r="K8631" i="1"/>
  <c r="M8631" i="1"/>
  <c r="F8632" i="1"/>
  <c r="G8632" i="1"/>
  <c r="H8632" i="1"/>
  <c r="K8632" i="1"/>
  <c r="M8632" i="1"/>
  <c r="F8633" i="1"/>
  <c r="A863" i="7" s="1"/>
  <c r="G8633" i="1"/>
  <c r="B863" i="7" s="1"/>
  <c r="H8633" i="1"/>
  <c r="C863" i="7" s="1"/>
  <c r="K8633" i="1"/>
  <c r="M8633" i="1"/>
  <c r="F8634" i="1"/>
  <c r="G8634" i="1"/>
  <c r="H8634" i="1"/>
  <c r="K8634" i="1"/>
  <c r="M8634" i="1"/>
  <c r="F8635" i="1"/>
  <c r="G8635" i="1"/>
  <c r="H8635" i="1"/>
  <c r="K8635" i="1"/>
  <c r="M8635" i="1"/>
  <c r="F8636" i="1"/>
  <c r="G8636" i="1"/>
  <c r="H8636" i="1"/>
  <c r="K8636" i="1"/>
  <c r="M8636" i="1"/>
  <c r="F8637" i="1"/>
  <c r="G8637" i="1"/>
  <c r="H8637" i="1"/>
  <c r="K8637" i="1"/>
  <c r="L8637" i="1"/>
  <c r="M8637" i="1"/>
  <c r="F8638" i="1"/>
  <c r="G8638" i="1"/>
  <c r="H8638" i="1"/>
  <c r="K8638" i="1"/>
  <c r="M8638" i="1"/>
  <c r="F8639" i="1"/>
  <c r="G8639" i="1"/>
  <c r="H8639" i="1"/>
  <c r="K8639" i="1"/>
  <c r="M8639" i="1"/>
  <c r="F8640" i="1"/>
  <c r="G8640" i="1"/>
  <c r="H8640" i="1"/>
  <c r="K8640" i="1"/>
  <c r="M8640" i="1"/>
  <c r="F8641" i="1"/>
  <c r="G8641" i="1"/>
  <c r="H8641" i="1"/>
  <c r="K8641" i="1"/>
  <c r="M8641" i="1"/>
  <c r="F8642" i="1"/>
  <c r="G8642" i="1"/>
  <c r="H8642" i="1"/>
  <c r="K8642" i="1"/>
  <c r="M8642" i="1"/>
  <c r="F8643" i="1"/>
  <c r="A864" i="7" s="1"/>
  <c r="G8643" i="1"/>
  <c r="B864" i="7" s="1"/>
  <c r="H8643" i="1"/>
  <c r="C864" i="7" s="1"/>
  <c r="K8643" i="1"/>
  <c r="M8643" i="1"/>
  <c r="F8644" i="1"/>
  <c r="G8644" i="1"/>
  <c r="H8644" i="1"/>
  <c r="K8644" i="1"/>
  <c r="M8644" i="1"/>
  <c r="F8645" i="1"/>
  <c r="G8645" i="1"/>
  <c r="H8645" i="1"/>
  <c r="K8645" i="1"/>
  <c r="M8645" i="1"/>
  <c r="F8646" i="1"/>
  <c r="G8646" i="1"/>
  <c r="H8646" i="1"/>
  <c r="K8646" i="1"/>
  <c r="M8646" i="1"/>
  <c r="F8647" i="1"/>
  <c r="G8647" i="1"/>
  <c r="H8647" i="1"/>
  <c r="K8647" i="1"/>
  <c r="M8647" i="1"/>
  <c r="F8648" i="1"/>
  <c r="G8648" i="1"/>
  <c r="H8648" i="1"/>
  <c r="K8648" i="1"/>
  <c r="M8648" i="1"/>
  <c r="F8649" i="1"/>
  <c r="G8649" i="1"/>
  <c r="H8649" i="1"/>
  <c r="K8649" i="1"/>
  <c r="M8649" i="1"/>
  <c r="F8650" i="1"/>
  <c r="G8650" i="1"/>
  <c r="H8650" i="1"/>
  <c r="K8650" i="1"/>
  <c r="M8650" i="1"/>
  <c r="F8651" i="1"/>
  <c r="G8651" i="1"/>
  <c r="H8651" i="1"/>
  <c r="K8651" i="1"/>
  <c r="M8651" i="1"/>
  <c r="F8652" i="1"/>
  <c r="G8652" i="1"/>
  <c r="H8652" i="1"/>
  <c r="K8652" i="1"/>
  <c r="M8652" i="1"/>
  <c r="F8653" i="1"/>
  <c r="A865" i="7" s="1"/>
  <c r="G8653" i="1"/>
  <c r="B865" i="7" s="1"/>
  <c r="H8653" i="1"/>
  <c r="C865" i="7" s="1"/>
  <c r="K8653" i="1"/>
  <c r="M8653" i="1"/>
  <c r="F8654" i="1"/>
  <c r="G8654" i="1"/>
  <c r="H8654" i="1"/>
  <c r="K8654" i="1"/>
  <c r="M8654" i="1"/>
  <c r="F8655" i="1"/>
  <c r="G8655" i="1"/>
  <c r="H8655" i="1"/>
  <c r="K8655" i="1"/>
  <c r="M8655" i="1"/>
  <c r="F8656" i="1"/>
  <c r="G8656" i="1"/>
  <c r="H8656" i="1"/>
  <c r="K8656" i="1"/>
  <c r="M8656" i="1"/>
  <c r="F8657" i="1"/>
  <c r="G8657" i="1"/>
  <c r="H8657" i="1"/>
  <c r="K8657" i="1"/>
  <c r="M8657" i="1"/>
  <c r="F8658" i="1"/>
  <c r="G8658" i="1"/>
  <c r="H8658" i="1"/>
  <c r="K8658" i="1"/>
  <c r="M8658" i="1"/>
  <c r="F8659" i="1"/>
  <c r="G8659" i="1"/>
  <c r="H8659" i="1"/>
  <c r="K8659" i="1"/>
  <c r="M8659" i="1"/>
  <c r="F8660" i="1"/>
  <c r="G8660" i="1"/>
  <c r="H8660" i="1"/>
  <c r="K8660" i="1"/>
  <c r="M8660" i="1"/>
  <c r="F8661" i="1"/>
  <c r="G8661" i="1"/>
  <c r="H8661" i="1"/>
  <c r="K8661" i="1"/>
  <c r="L8669" i="1" s="1"/>
  <c r="M8661" i="1"/>
  <c r="F8662" i="1"/>
  <c r="G8662" i="1"/>
  <c r="H8662" i="1"/>
  <c r="K8662" i="1"/>
  <c r="M8662" i="1"/>
  <c r="F8663" i="1"/>
  <c r="A866" i="7" s="1"/>
  <c r="G8663" i="1"/>
  <c r="B866" i="7" s="1"/>
  <c r="H8663" i="1"/>
  <c r="C866" i="7" s="1"/>
  <c r="K8663" i="1"/>
  <c r="M8663" i="1"/>
  <c r="F8664" i="1"/>
  <c r="G8664" i="1"/>
  <c r="H8664" i="1"/>
  <c r="K8664" i="1"/>
  <c r="M8664" i="1"/>
  <c r="F8665" i="1"/>
  <c r="G8665" i="1"/>
  <c r="H8665" i="1"/>
  <c r="K8665" i="1"/>
  <c r="M8665" i="1"/>
  <c r="F8666" i="1"/>
  <c r="G8666" i="1"/>
  <c r="H8666" i="1"/>
  <c r="K8666" i="1"/>
  <c r="M8666" i="1"/>
  <c r="F8667" i="1"/>
  <c r="G8667" i="1"/>
  <c r="H8667" i="1"/>
  <c r="K8667" i="1"/>
  <c r="M8667" i="1"/>
  <c r="F8668" i="1"/>
  <c r="G8668" i="1"/>
  <c r="H8668" i="1"/>
  <c r="K8668" i="1"/>
  <c r="M8668" i="1"/>
  <c r="F8669" i="1"/>
  <c r="G8669" i="1"/>
  <c r="H8669" i="1"/>
  <c r="K8669" i="1"/>
  <c r="M8669" i="1"/>
  <c r="F8670" i="1"/>
  <c r="G8670" i="1"/>
  <c r="H8670" i="1"/>
  <c r="K8670" i="1"/>
  <c r="M8670" i="1"/>
  <c r="F8671" i="1"/>
  <c r="G8671" i="1"/>
  <c r="H8671" i="1"/>
  <c r="K8671" i="1"/>
  <c r="M8671" i="1"/>
  <c r="F8672" i="1"/>
  <c r="G8672" i="1"/>
  <c r="H8672" i="1"/>
  <c r="K8672" i="1"/>
  <c r="M8672" i="1"/>
  <c r="F8673" i="1"/>
  <c r="A867" i="7" s="1"/>
  <c r="G8673" i="1"/>
  <c r="B867" i="7" s="1"/>
  <c r="H8673" i="1"/>
  <c r="C867" i="7" s="1"/>
  <c r="K8673" i="1"/>
  <c r="M8673" i="1"/>
  <c r="F8674" i="1"/>
  <c r="G8674" i="1"/>
  <c r="H8674" i="1"/>
  <c r="K8674" i="1"/>
  <c r="M8674" i="1"/>
  <c r="F8675" i="1"/>
  <c r="G8675" i="1"/>
  <c r="H8675" i="1"/>
  <c r="K8675" i="1"/>
  <c r="M8675" i="1"/>
  <c r="F8676" i="1"/>
  <c r="G8676" i="1"/>
  <c r="H8676" i="1"/>
  <c r="K8676" i="1"/>
  <c r="M8676" i="1"/>
  <c r="F8677" i="1"/>
  <c r="G8677" i="1"/>
  <c r="H8677" i="1"/>
  <c r="K8677" i="1"/>
  <c r="M8677" i="1"/>
  <c r="F8678" i="1"/>
  <c r="G8678" i="1"/>
  <c r="H8678" i="1"/>
  <c r="K8678" i="1"/>
  <c r="M8678" i="1"/>
  <c r="F8679" i="1"/>
  <c r="G8679" i="1"/>
  <c r="H8679" i="1"/>
  <c r="K8679" i="1"/>
  <c r="M8679" i="1"/>
  <c r="F8680" i="1"/>
  <c r="G8680" i="1"/>
  <c r="H8680" i="1"/>
  <c r="K8680" i="1"/>
  <c r="M8680" i="1"/>
  <c r="F8681" i="1"/>
  <c r="G8681" i="1"/>
  <c r="H8681" i="1"/>
  <c r="K8681" i="1"/>
  <c r="M8681" i="1"/>
  <c r="F8682" i="1"/>
  <c r="G8682" i="1"/>
  <c r="H8682" i="1"/>
  <c r="K8682" i="1"/>
  <c r="M8682" i="1"/>
  <c r="F8683" i="1"/>
  <c r="A868" i="7" s="1"/>
  <c r="G8683" i="1"/>
  <c r="B868" i="7" s="1"/>
  <c r="H8683" i="1"/>
  <c r="C868" i="7" s="1"/>
  <c r="K8683" i="1"/>
  <c r="M8683" i="1"/>
  <c r="F8684" i="1"/>
  <c r="G8684" i="1"/>
  <c r="H8684" i="1"/>
  <c r="K8684" i="1"/>
  <c r="M8684" i="1"/>
  <c r="F8685" i="1"/>
  <c r="G8685" i="1"/>
  <c r="H8685" i="1"/>
  <c r="K8685" i="1"/>
  <c r="M8685" i="1"/>
  <c r="F8686" i="1"/>
  <c r="G8686" i="1"/>
  <c r="H8686" i="1"/>
  <c r="K8686" i="1"/>
  <c r="M8686" i="1"/>
  <c r="F8687" i="1"/>
  <c r="G8687" i="1"/>
  <c r="H8687" i="1"/>
  <c r="K8687" i="1"/>
  <c r="M8687" i="1"/>
  <c r="F8688" i="1"/>
  <c r="G8688" i="1"/>
  <c r="H8688" i="1"/>
  <c r="K8688" i="1"/>
  <c r="M8688" i="1"/>
  <c r="F8689" i="1"/>
  <c r="G8689" i="1"/>
  <c r="H8689" i="1"/>
  <c r="K8689" i="1"/>
  <c r="M8689" i="1"/>
  <c r="F8690" i="1"/>
  <c r="G8690" i="1"/>
  <c r="H8690" i="1"/>
  <c r="K8690" i="1"/>
  <c r="M8690" i="1"/>
  <c r="F8691" i="1"/>
  <c r="G8691" i="1"/>
  <c r="H8691" i="1"/>
  <c r="K8691" i="1"/>
  <c r="M8691" i="1"/>
  <c r="F8692" i="1"/>
  <c r="G8692" i="1"/>
  <c r="H8692" i="1"/>
  <c r="K8692" i="1"/>
  <c r="M8692" i="1"/>
  <c r="F8693" i="1"/>
  <c r="A869" i="7" s="1"/>
  <c r="G8693" i="1"/>
  <c r="B869" i="7" s="1"/>
  <c r="H8693" i="1"/>
  <c r="C869" i="7" s="1"/>
  <c r="K8693" i="1"/>
  <c r="M8693" i="1"/>
  <c r="F8694" i="1"/>
  <c r="G8694" i="1"/>
  <c r="H8694" i="1"/>
  <c r="K8694" i="1"/>
  <c r="M8694" i="1"/>
  <c r="F8695" i="1"/>
  <c r="G8695" i="1"/>
  <c r="H8695" i="1"/>
  <c r="K8695" i="1"/>
  <c r="M8695" i="1"/>
  <c r="F8696" i="1"/>
  <c r="G8696" i="1"/>
  <c r="H8696" i="1"/>
  <c r="K8696" i="1"/>
  <c r="M8696" i="1"/>
  <c r="F8697" i="1"/>
  <c r="G8697" i="1"/>
  <c r="H8697" i="1"/>
  <c r="K8697" i="1"/>
  <c r="M8697" i="1"/>
  <c r="F8698" i="1"/>
  <c r="G8698" i="1"/>
  <c r="H8698" i="1"/>
  <c r="K8698" i="1"/>
  <c r="M8698" i="1"/>
  <c r="F8699" i="1"/>
  <c r="G8699" i="1"/>
  <c r="H8699" i="1"/>
  <c r="K8699" i="1"/>
  <c r="M8699" i="1"/>
  <c r="F8700" i="1"/>
  <c r="G8700" i="1"/>
  <c r="H8700" i="1"/>
  <c r="K8700" i="1"/>
  <c r="M8700" i="1"/>
  <c r="F8701" i="1"/>
  <c r="G8701" i="1"/>
  <c r="H8701" i="1"/>
  <c r="K8701" i="1"/>
  <c r="L8701" i="1"/>
  <c r="M8701" i="1"/>
  <c r="F8702" i="1"/>
  <c r="G8702" i="1"/>
  <c r="H8702" i="1"/>
  <c r="K8702" i="1"/>
  <c r="M8702" i="1"/>
  <c r="F8703" i="1"/>
  <c r="A870" i="7" s="1"/>
  <c r="G8703" i="1"/>
  <c r="B870" i="7" s="1"/>
  <c r="H8703" i="1"/>
  <c r="C870" i="7" s="1"/>
  <c r="K8703" i="1"/>
  <c r="M8703" i="1"/>
  <c r="F8704" i="1"/>
  <c r="G8704" i="1"/>
  <c r="H8704" i="1"/>
  <c r="K8704" i="1"/>
  <c r="M8704" i="1"/>
  <c r="F8705" i="1"/>
  <c r="G8705" i="1"/>
  <c r="H8705" i="1"/>
  <c r="K8705" i="1"/>
  <c r="M8705" i="1"/>
  <c r="F8706" i="1"/>
  <c r="G8706" i="1"/>
  <c r="H8706" i="1"/>
  <c r="K8706" i="1"/>
  <c r="M8706" i="1"/>
  <c r="F8707" i="1"/>
  <c r="G8707" i="1"/>
  <c r="H8707" i="1"/>
  <c r="K8707" i="1"/>
  <c r="M8707" i="1"/>
  <c r="F8708" i="1"/>
  <c r="G8708" i="1"/>
  <c r="H8708" i="1"/>
  <c r="K8708" i="1"/>
  <c r="M8708" i="1"/>
  <c r="F8709" i="1"/>
  <c r="G8709" i="1"/>
  <c r="H8709" i="1"/>
  <c r="K8709" i="1"/>
  <c r="M8709" i="1"/>
  <c r="F8710" i="1"/>
  <c r="G8710" i="1"/>
  <c r="H8710" i="1"/>
  <c r="K8710" i="1"/>
  <c r="M8710" i="1"/>
  <c r="F8711" i="1"/>
  <c r="G8711" i="1"/>
  <c r="H8711" i="1"/>
  <c r="K8711" i="1"/>
  <c r="M8711" i="1"/>
  <c r="F8712" i="1"/>
  <c r="G8712" i="1"/>
  <c r="H8712" i="1"/>
  <c r="K8712" i="1"/>
  <c r="M8712" i="1"/>
  <c r="F8713" i="1"/>
  <c r="A871" i="7" s="1"/>
  <c r="G8713" i="1"/>
  <c r="B871" i="7" s="1"/>
  <c r="H8713" i="1"/>
  <c r="C871" i="7" s="1"/>
  <c r="K8713" i="1"/>
  <c r="M8713" i="1"/>
  <c r="F8714" i="1"/>
  <c r="G8714" i="1"/>
  <c r="H8714" i="1"/>
  <c r="K8714" i="1"/>
  <c r="M8714" i="1"/>
  <c r="F8715" i="1"/>
  <c r="G8715" i="1"/>
  <c r="H8715" i="1"/>
  <c r="K8715" i="1"/>
  <c r="M8715" i="1"/>
  <c r="F8716" i="1"/>
  <c r="G8716" i="1"/>
  <c r="H8716" i="1"/>
  <c r="K8716" i="1"/>
  <c r="M8716" i="1"/>
  <c r="F8717" i="1"/>
  <c r="G8717" i="1"/>
  <c r="H8717" i="1"/>
  <c r="K8717" i="1"/>
  <c r="M8717" i="1"/>
  <c r="F8718" i="1"/>
  <c r="G8718" i="1"/>
  <c r="H8718" i="1"/>
  <c r="K8718" i="1"/>
  <c r="M8718" i="1"/>
  <c r="F8719" i="1"/>
  <c r="G8719" i="1"/>
  <c r="H8719" i="1"/>
  <c r="K8719" i="1"/>
  <c r="M8719" i="1"/>
  <c r="F8720" i="1"/>
  <c r="G8720" i="1"/>
  <c r="H8720" i="1"/>
  <c r="K8720" i="1"/>
  <c r="M8720" i="1"/>
  <c r="F8721" i="1"/>
  <c r="G8721" i="1"/>
  <c r="H8721" i="1"/>
  <c r="K8721" i="1"/>
  <c r="M8721" i="1"/>
  <c r="F8722" i="1"/>
  <c r="G8722" i="1"/>
  <c r="H8722" i="1"/>
  <c r="K8722" i="1"/>
  <c r="M8722" i="1"/>
  <c r="F8723" i="1"/>
  <c r="A872" i="7" s="1"/>
  <c r="G8723" i="1"/>
  <c r="B872" i="7" s="1"/>
  <c r="H8723" i="1"/>
  <c r="C872" i="7" s="1"/>
  <c r="K8723" i="1"/>
  <c r="M8723" i="1"/>
  <c r="F8724" i="1"/>
  <c r="G8724" i="1"/>
  <c r="H8724" i="1"/>
  <c r="K8724" i="1"/>
  <c r="M8724" i="1"/>
  <c r="F8725" i="1"/>
  <c r="G8725" i="1"/>
  <c r="H8725" i="1"/>
  <c r="K8725" i="1"/>
  <c r="L8733" i="1" s="1"/>
  <c r="M8725" i="1"/>
  <c r="F8726" i="1"/>
  <c r="G8726" i="1"/>
  <c r="H8726" i="1"/>
  <c r="K8726" i="1"/>
  <c r="M8726" i="1"/>
  <c r="F8727" i="1"/>
  <c r="G8727" i="1"/>
  <c r="H8727" i="1"/>
  <c r="K8727" i="1"/>
  <c r="M8727" i="1"/>
  <c r="F8728" i="1"/>
  <c r="G8728" i="1"/>
  <c r="H8728" i="1"/>
  <c r="K8728" i="1"/>
  <c r="M8728" i="1"/>
  <c r="F8729" i="1"/>
  <c r="G8729" i="1"/>
  <c r="H8729" i="1"/>
  <c r="K8729" i="1"/>
  <c r="M8729" i="1"/>
  <c r="F8730" i="1"/>
  <c r="G8730" i="1"/>
  <c r="H8730" i="1"/>
  <c r="K8730" i="1"/>
  <c r="M8730" i="1"/>
  <c r="F8731" i="1"/>
  <c r="G8731" i="1"/>
  <c r="H8731" i="1"/>
  <c r="K8731" i="1"/>
  <c r="M8731" i="1"/>
  <c r="F8732" i="1"/>
  <c r="G8732" i="1"/>
  <c r="H8732" i="1"/>
  <c r="K8732" i="1"/>
  <c r="M8732" i="1"/>
  <c r="F8733" i="1"/>
  <c r="A873" i="7" s="1"/>
  <c r="G8733" i="1"/>
  <c r="B873" i="7" s="1"/>
  <c r="H8733" i="1"/>
  <c r="C873" i="7" s="1"/>
  <c r="K8733" i="1"/>
  <c r="M8733" i="1"/>
  <c r="F8734" i="1"/>
  <c r="G8734" i="1"/>
  <c r="H8734" i="1"/>
  <c r="K8734" i="1"/>
  <c r="M8734" i="1"/>
  <c r="F8735" i="1"/>
  <c r="G8735" i="1"/>
  <c r="H8735" i="1"/>
  <c r="K8735" i="1"/>
  <c r="M8735" i="1"/>
  <c r="F8736" i="1"/>
  <c r="G8736" i="1"/>
  <c r="H8736" i="1"/>
  <c r="K8736" i="1"/>
  <c r="M8736" i="1"/>
  <c r="F8737" i="1"/>
  <c r="G8737" i="1"/>
  <c r="H8737" i="1"/>
  <c r="K8737" i="1"/>
  <c r="M8737" i="1"/>
  <c r="F8738" i="1"/>
  <c r="G8738" i="1"/>
  <c r="H8738" i="1"/>
  <c r="K8738" i="1"/>
  <c r="M8738" i="1"/>
  <c r="F8739" i="1"/>
  <c r="G8739" i="1"/>
  <c r="H8739" i="1"/>
  <c r="K8739" i="1"/>
  <c r="M8739" i="1"/>
  <c r="F8740" i="1"/>
  <c r="G8740" i="1"/>
  <c r="H8740" i="1"/>
  <c r="K8740" i="1"/>
  <c r="M8740" i="1"/>
  <c r="F8741" i="1"/>
  <c r="G8741" i="1"/>
  <c r="H8741" i="1"/>
  <c r="K8741" i="1"/>
  <c r="M8741" i="1"/>
  <c r="F8742" i="1"/>
  <c r="G8742" i="1"/>
  <c r="H8742" i="1"/>
  <c r="K8742" i="1"/>
  <c r="M8742" i="1"/>
  <c r="F8743" i="1"/>
  <c r="A874" i="7" s="1"/>
  <c r="G8743" i="1"/>
  <c r="B874" i="7" s="1"/>
  <c r="H8743" i="1"/>
  <c r="C874" i="7" s="1"/>
  <c r="K8743" i="1"/>
  <c r="M8743" i="1"/>
  <c r="F8744" i="1"/>
  <c r="G8744" i="1"/>
  <c r="H8744" i="1"/>
  <c r="K8744" i="1"/>
  <c r="M8744" i="1"/>
  <c r="F8745" i="1"/>
  <c r="G8745" i="1"/>
  <c r="H8745" i="1"/>
  <c r="K8745" i="1"/>
  <c r="M8745" i="1"/>
  <c r="F8746" i="1"/>
  <c r="G8746" i="1"/>
  <c r="H8746" i="1"/>
  <c r="K8746" i="1"/>
  <c r="M8746" i="1"/>
  <c r="F8747" i="1"/>
  <c r="G8747" i="1"/>
  <c r="H8747" i="1"/>
  <c r="K8747" i="1"/>
  <c r="M8747" i="1"/>
  <c r="F8748" i="1"/>
  <c r="G8748" i="1"/>
  <c r="H8748" i="1"/>
  <c r="K8748" i="1"/>
  <c r="M8748" i="1"/>
  <c r="F8749" i="1"/>
  <c r="G8749" i="1"/>
  <c r="H8749" i="1"/>
  <c r="K8749" i="1"/>
  <c r="M8749" i="1"/>
  <c r="F8750" i="1"/>
  <c r="G8750" i="1"/>
  <c r="H8750" i="1"/>
  <c r="K8750" i="1"/>
  <c r="M8750" i="1"/>
  <c r="F8751" i="1"/>
  <c r="G8751" i="1"/>
  <c r="H8751" i="1"/>
  <c r="K8751" i="1"/>
  <c r="M8751" i="1"/>
  <c r="F8752" i="1"/>
  <c r="G8752" i="1"/>
  <c r="H8752" i="1"/>
  <c r="K8752" i="1"/>
  <c r="M8752" i="1"/>
  <c r="F8753" i="1"/>
  <c r="A875" i="7" s="1"/>
  <c r="G8753" i="1"/>
  <c r="B875" i="7" s="1"/>
  <c r="H8753" i="1"/>
  <c r="C875" i="7" s="1"/>
  <c r="K8753" i="1"/>
  <c r="M8753" i="1"/>
  <c r="F8754" i="1"/>
  <c r="G8754" i="1"/>
  <c r="H8754" i="1"/>
  <c r="K8754" i="1"/>
  <c r="M8754" i="1"/>
  <c r="F8755" i="1"/>
  <c r="G8755" i="1"/>
  <c r="H8755" i="1"/>
  <c r="K8755" i="1"/>
  <c r="M8755" i="1"/>
  <c r="F8756" i="1"/>
  <c r="G8756" i="1"/>
  <c r="H8756" i="1"/>
  <c r="K8756" i="1"/>
  <c r="M8756" i="1"/>
  <c r="F8757" i="1"/>
  <c r="G8757" i="1"/>
  <c r="H8757" i="1"/>
  <c r="K8757" i="1"/>
  <c r="M8757" i="1"/>
  <c r="F8758" i="1"/>
  <c r="G8758" i="1"/>
  <c r="H8758" i="1"/>
  <c r="K8758" i="1"/>
  <c r="M8758" i="1"/>
  <c r="F8759" i="1"/>
  <c r="G8759" i="1"/>
  <c r="H8759" i="1"/>
  <c r="K8759" i="1"/>
  <c r="M8759" i="1"/>
  <c r="F8760" i="1"/>
  <c r="G8760" i="1"/>
  <c r="H8760" i="1"/>
  <c r="K8760" i="1"/>
  <c r="M8760" i="1"/>
  <c r="F8761" i="1"/>
  <c r="G8761" i="1"/>
  <c r="H8761" i="1"/>
  <c r="K8761" i="1"/>
  <c r="M8761" i="1"/>
  <c r="F8762" i="1"/>
  <c r="G8762" i="1"/>
  <c r="H8762" i="1"/>
  <c r="K8762" i="1"/>
  <c r="M8762" i="1"/>
  <c r="F8763" i="1"/>
  <c r="A876" i="7" s="1"/>
  <c r="G8763" i="1"/>
  <c r="B876" i="7" s="1"/>
  <c r="H8763" i="1"/>
  <c r="C876" i="7" s="1"/>
  <c r="K8763" i="1"/>
  <c r="M8763" i="1"/>
  <c r="F8764" i="1"/>
  <c r="G8764" i="1"/>
  <c r="H8764" i="1"/>
  <c r="K8764" i="1"/>
  <c r="M8764" i="1"/>
  <c r="F8765" i="1"/>
  <c r="G8765" i="1"/>
  <c r="H8765" i="1"/>
  <c r="K8765" i="1"/>
  <c r="L8765" i="1"/>
  <c r="M8765" i="1"/>
  <c r="F8766" i="1"/>
  <c r="G8766" i="1"/>
  <c r="H8766" i="1"/>
  <c r="K8766" i="1"/>
  <c r="M8766" i="1"/>
  <c r="F8767" i="1"/>
  <c r="G8767" i="1"/>
  <c r="H8767" i="1"/>
  <c r="K8767" i="1"/>
  <c r="M8767" i="1"/>
  <c r="F8768" i="1"/>
  <c r="G8768" i="1"/>
  <c r="H8768" i="1"/>
  <c r="K8768" i="1"/>
  <c r="M8768" i="1"/>
  <c r="F8769" i="1"/>
  <c r="G8769" i="1"/>
  <c r="H8769" i="1"/>
  <c r="K8769" i="1"/>
  <c r="M8769" i="1"/>
  <c r="F8770" i="1"/>
  <c r="G8770" i="1"/>
  <c r="H8770" i="1"/>
  <c r="K8770" i="1"/>
  <c r="M8770" i="1"/>
  <c r="F8771" i="1"/>
  <c r="G8771" i="1"/>
  <c r="H8771" i="1"/>
  <c r="K8771" i="1"/>
  <c r="M8771" i="1"/>
  <c r="F8772" i="1"/>
  <c r="G8772" i="1"/>
  <c r="H8772" i="1"/>
  <c r="K8772" i="1"/>
  <c r="M8772" i="1"/>
  <c r="F8773" i="1"/>
  <c r="A877" i="7" s="1"/>
  <c r="G8773" i="1"/>
  <c r="B877" i="7" s="1"/>
  <c r="H8773" i="1"/>
  <c r="C877" i="7" s="1"/>
  <c r="K8773" i="1"/>
  <c r="M8773" i="1"/>
  <c r="F8774" i="1"/>
  <c r="G8774" i="1"/>
  <c r="H8774" i="1"/>
  <c r="K8774" i="1"/>
  <c r="M8774" i="1"/>
  <c r="F8775" i="1"/>
  <c r="G8775" i="1"/>
  <c r="H8775" i="1"/>
  <c r="K8775" i="1"/>
  <c r="M8775" i="1"/>
  <c r="F8776" i="1"/>
  <c r="G8776" i="1"/>
  <c r="H8776" i="1"/>
  <c r="K8776" i="1"/>
  <c r="M8776" i="1"/>
  <c r="F8777" i="1"/>
  <c r="G8777" i="1"/>
  <c r="H8777" i="1"/>
  <c r="K8777" i="1"/>
  <c r="M8777" i="1"/>
  <c r="F8778" i="1"/>
  <c r="G8778" i="1"/>
  <c r="H8778" i="1"/>
  <c r="K8778" i="1"/>
  <c r="M8778" i="1"/>
  <c r="F8779" i="1"/>
  <c r="G8779" i="1"/>
  <c r="H8779" i="1"/>
  <c r="K8779" i="1"/>
  <c r="M8779" i="1"/>
  <c r="F8780" i="1"/>
  <c r="G8780" i="1"/>
  <c r="H8780" i="1"/>
  <c r="K8780" i="1"/>
  <c r="M8780" i="1"/>
  <c r="F8781" i="1"/>
  <c r="G8781" i="1"/>
  <c r="H8781" i="1"/>
  <c r="K8781" i="1"/>
  <c r="M8781" i="1"/>
  <c r="F8782" i="1"/>
  <c r="G8782" i="1"/>
  <c r="H8782" i="1"/>
  <c r="K8782" i="1"/>
  <c r="M8782" i="1"/>
  <c r="F8783" i="1"/>
  <c r="A878" i="7" s="1"/>
  <c r="G8783" i="1"/>
  <c r="B878" i="7" s="1"/>
  <c r="H8783" i="1"/>
  <c r="C878" i="7" s="1"/>
  <c r="K8783" i="1"/>
  <c r="M8783" i="1"/>
  <c r="F8784" i="1"/>
  <c r="G8784" i="1"/>
  <c r="H8784" i="1"/>
  <c r="K8784" i="1"/>
  <c r="M8784" i="1"/>
  <c r="F8785" i="1"/>
  <c r="G8785" i="1"/>
  <c r="H8785" i="1"/>
  <c r="K8785" i="1"/>
  <c r="M8785" i="1"/>
  <c r="F8786" i="1"/>
  <c r="G8786" i="1"/>
  <c r="H8786" i="1"/>
  <c r="K8786" i="1"/>
  <c r="M8786" i="1"/>
  <c r="F8787" i="1"/>
  <c r="G8787" i="1"/>
  <c r="H8787" i="1"/>
  <c r="K8787" i="1"/>
  <c r="M8787" i="1"/>
  <c r="F8788" i="1"/>
  <c r="G8788" i="1"/>
  <c r="H8788" i="1"/>
  <c r="K8788" i="1"/>
  <c r="M8788" i="1"/>
  <c r="F8789" i="1"/>
  <c r="G8789" i="1"/>
  <c r="H8789" i="1"/>
  <c r="K8789" i="1"/>
  <c r="M8789" i="1"/>
  <c r="F8790" i="1"/>
  <c r="G8790" i="1"/>
  <c r="H8790" i="1"/>
  <c r="K8790" i="1"/>
  <c r="M8790" i="1"/>
  <c r="F8791" i="1"/>
  <c r="G8791" i="1"/>
  <c r="H8791" i="1"/>
  <c r="K8791" i="1"/>
  <c r="M8791" i="1"/>
  <c r="F8792" i="1"/>
  <c r="G8792" i="1"/>
  <c r="H8792" i="1"/>
  <c r="K8792" i="1"/>
  <c r="M8792" i="1"/>
  <c r="F8793" i="1"/>
  <c r="A879" i="7" s="1"/>
  <c r="G8793" i="1"/>
  <c r="B879" i="7" s="1"/>
  <c r="H8793" i="1"/>
  <c r="C879" i="7" s="1"/>
  <c r="K8793" i="1"/>
  <c r="M8793" i="1"/>
  <c r="F8794" i="1"/>
  <c r="G8794" i="1"/>
  <c r="H8794" i="1"/>
  <c r="K8794" i="1"/>
  <c r="M8794" i="1"/>
  <c r="F8795" i="1"/>
  <c r="G8795" i="1"/>
  <c r="H8795" i="1"/>
  <c r="K8795" i="1"/>
  <c r="M8795" i="1"/>
  <c r="F8796" i="1"/>
  <c r="G8796" i="1"/>
  <c r="H8796" i="1"/>
  <c r="K8796" i="1"/>
  <c r="M8796" i="1"/>
  <c r="F8797" i="1"/>
  <c r="G8797" i="1"/>
  <c r="H8797" i="1"/>
  <c r="K8797" i="1"/>
  <c r="M8797" i="1"/>
  <c r="F8798" i="1"/>
  <c r="G8798" i="1"/>
  <c r="H8798" i="1"/>
  <c r="K8798" i="1"/>
  <c r="M8798" i="1"/>
  <c r="F8799" i="1"/>
  <c r="G8799" i="1"/>
  <c r="H8799" i="1"/>
  <c r="K8799" i="1"/>
  <c r="M8799" i="1"/>
  <c r="F8800" i="1"/>
  <c r="G8800" i="1"/>
  <c r="H8800" i="1"/>
  <c r="K8800" i="1"/>
  <c r="M8800" i="1"/>
  <c r="F8801" i="1"/>
  <c r="G8801" i="1"/>
  <c r="H8801" i="1"/>
  <c r="K8801" i="1"/>
  <c r="M8801" i="1"/>
  <c r="F8802" i="1"/>
  <c r="G8802" i="1"/>
  <c r="H8802" i="1"/>
  <c r="K8802" i="1"/>
  <c r="M8802" i="1"/>
  <c r="F8803" i="1"/>
  <c r="A880" i="7" s="1"/>
  <c r="G8803" i="1"/>
  <c r="B880" i="7" s="1"/>
  <c r="H8803" i="1"/>
  <c r="C880" i="7" s="1"/>
  <c r="K8803" i="1"/>
  <c r="M8803" i="1"/>
  <c r="F8804" i="1"/>
  <c r="G8804" i="1"/>
  <c r="H8804" i="1"/>
  <c r="K8804" i="1"/>
  <c r="M8804" i="1"/>
  <c r="F8805" i="1"/>
  <c r="G8805" i="1"/>
  <c r="H8805" i="1"/>
  <c r="K8805" i="1"/>
  <c r="M8805" i="1"/>
  <c r="F8806" i="1"/>
  <c r="G8806" i="1"/>
  <c r="H8806" i="1"/>
  <c r="K8806" i="1"/>
  <c r="M8806" i="1"/>
  <c r="F8807" i="1"/>
  <c r="G8807" i="1"/>
  <c r="H8807" i="1"/>
  <c r="K8807" i="1"/>
  <c r="M8807" i="1"/>
  <c r="F8808" i="1"/>
  <c r="G8808" i="1"/>
  <c r="H8808" i="1"/>
  <c r="K8808" i="1"/>
  <c r="M8808" i="1"/>
  <c r="F8809" i="1"/>
  <c r="G8809" i="1"/>
  <c r="H8809" i="1"/>
  <c r="K8809" i="1"/>
  <c r="M8809" i="1"/>
  <c r="F8810" i="1"/>
  <c r="G8810" i="1"/>
  <c r="H8810" i="1"/>
  <c r="K8810" i="1"/>
  <c r="M8810" i="1"/>
  <c r="F8811" i="1"/>
  <c r="G8811" i="1"/>
  <c r="H8811" i="1"/>
  <c r="K8811" i="1"/>
  <c r="M8811" i="1"/>
  <c r="F8812" i="1"/>
  <c r="G8812" i="1"/>
  <c r="H8812" i="1"/>
  <c r="K8812" i="1"/>
  <c r="M8812" i="1"/>
  <c r="F8813" i="1"/>
  <c r="A881" i="7" s="1"/>
  <c r="G8813" i="1"/>
  <c r="B881" i="7" s="1"/>
  <c r="H8813" i="1"/>
  <c r="C881" i="7" s="1"/>
  <c r="K8813" i="1"/>
  <c r="M8813" i="1"/>
  <c r="F8814" i="1"/>
  <c r="G8814" i="1"/>
  <c r="H8814" i="1"/>
  <c r="K8814" i="1"/>
  <c r="M8814" i="1"/>
  <c r="F8815" i="1"/>
  <c r="G8815" i="1"/>
  <c r="H8815" i="1"/>
  <c r="K8815" i="1"/>
  <c r="M8815" i="1"/>
  <c r="F8816" i="1"/>
  <c r="G8816" i="1"/>
  <c r="H8816" i="1"/>
  <c r="K8816" i="1"/>
  <c r="M8816" i="1"/>
  <c r="F8817" i="1"/>
  <c r="G8817" i="1"/>
  <c r="H8817" i="1"/>
  <c r="K8817" i="1"/>
  <c r="M8817" i="1"/>
  <c r="F8818" i="1"/>
  <c r="G8818" i="1"/>
  <c r="H8818" i="1"/>
  <c r="K8818" i="1"/>
  <c r="M8818" i="1"/>
  <c r="F8819" i="1"/>
  <c r="G8819" i="1"/>
  <c r="H8819" i="1"/>
  <c r="K8819" i="1"/>
  <c r="M8819" i="1"/>
  <c r="F8820" i="1"/>
  <c r="G8820" i="1"/>
  <c r="H8820" i="1"/>
  <c r="K8820" i="1"/>
  <c r="M8820" i="1"/>
  <c r="F8821" i="1"/>
  <c r="G8821" i="1"/>
  <c r="H8821" i="1"/>
  <c r="K8821" i="1"/>
  <c r="M8821" i="1"/>
  <c r="F8822" i="1"/>
  <c r="G8822" i="1"/>
  <c r="H8822" i="1"/>
  <c r="K8822" i="1"/>
  <c r="M8822" i="1"/>
  <c r="F8823" i="1"/>
  <c r="A882" i="7" s="1"/>
  <c r="G8823" i="1"/>
  <c r="B882" i="7" s="1"/>
  <c r="H8823" i="1"/>
  <c r="C882" i="7" s="1"/>
  <c r="K8823" i="1"/>
  <c r="M8823" i="1"/>
  <c r="F8824" i="1"/>
  <c r="G8824" i="1"/>
  <c r="H8824" i="1"/>
  <c r="K8824" i="1"/>
  <c r="M8824" i="1"/>
  <c r="F8825" i="1"/>
  <c r="G8825" i="1"/>
  <c r="H8825" i="1"/>
  <c r="K8825" i="1"/>
  <c r="M8825" i="1"/>
  <c r="F8826" i="1"/>
  <c r="G8826" i="1"/>
  <c r="H8826" i="1"/>
  <c r="K8826" i="1"/>
  <c r="M8826" i="1"/>
  <c r="F8827" i="1"/>
  <c r="G8827" i="1"/>
  <c r="H8827" i="1"/>
  <c r="K8827" i="1"/>
  <c r="M8827" i="1"/>
  <c r="F8828" i="1"/>
  <c r="G8828" i="1"/>
  <c r="H8828" i="1"/>
  <c r="K8828" i="1"/>
  <c r="M8828" i="1"/>
  <c r="F8829" i="1"/>
  <c r="G8829" i="1"/>
  <c r="H8829" i="1"/>
  <c r="K8829" i="1"/>
  <c r="M8829" i="1"/>
  <c r="F8830" i="1"/>
  <c r="G8830" i="1"/>
  <c r="H8830" i="1"/>
  <c r="K8830" i="1"/>
  <c r="M8830" i="1"/>
  <c r="F8831" i="1"/>
  <c r="G8831" i="1"/>
  <c r="H8831" i="1"/>
  <c r="K8831" i="1"/>
  <c r="M8831" i="1"/>
  <c r="F8832" i="1"/>
  <c r="G8832" i="1"/>
  <c r="H8832" i="1"/>
  <c r="K8832" i="1"/>
  <c r="M8832" i="1"/>
  <c r="F8833" i="1"/>
  <c r="A883" i="7" s="1"/>
  <c r="G8833" i="1"/>
  <c r="B883" i="7" s="1"/>
  <c r="H8833" i="1"/>
  <c r="C883" i="7" s="1"/>
  <c r="K8833" i="1"/>
  <c r="M8833" i="1"/>
  <c r="F8834" i="1"/>
  <c r="G8834" i="1"/>
  <c r="H8834" i="1"/>
  <c r="K8834" i="1"/>
  <c r="M8834" i="1"/>
  <c r="F8835" i="1"/>
  <c r="G8835" i="1"/>
  <c r="H8835" i="1"/>
  <c r="K8835" i="1"/>
  <c r="M8835" i="1"/>
  <c r="F8836" i="1"/>
  <c r="G8836" i="1"/>
  <c r="H8836" i="1"/>
  <c r="K8836" i="1"/>
  <c r="M8836" i="1"/>
  <c r="F8837" i="1"/>
  <c r="G8837" i="1"/>
  <c r="H8837" i="1"/>
  <c r="K8837" i="1"/>
  <c r="M8837" i="1"/>
  <c r="F8838" i="1"/>
  <c r="G8838" i="1"/>
  <c r="H8838" i="1"/>
  <c r="K8838" i="1"/>
  <c r="M8838" i="1"/>
  <c r="F8839" i="1"/>
  <c r="G8839" i="1"/>
  <c r="H8839" i="1"/>
  <c r="K8839" i="1"/>
  <c r="M8839" i="1"/>
  <c r="F8840" i="1"/>
  <c r="G8840" i="1"/>
  <c r="H8840" i="1"/>
  <c r="K8840" i="1"/>
  <c r="M8840" i="1"/>
  <c r="F8841" i="1"/>
  <c r="G8841" i="1"/>
  <c r="H8841" i="1"/>
  <c r="K8841" i="1"/>
  <c r="M8841" i="1"/>
  <c r="F8842" i="1"/>
  <c r="G8842" i="1"/>
  <c r="H8842" i="1"/>
  <c r="K8842" i="1"/>
  <c r="M8842" i="1"/>
  <c r="F8843" i="1"/>
  <c r="A884" i="7" s="1"/>
  <c r="G8843" i="1"/>
  <c r="B884" i="7" s="1"/>
  <c r="H8843" i="1"/>
  <c r="C884" i="7" s="1"/>
  <c r="K8843" i="1"/>
  <c r="M8843" i="1"/>
  <c r="F8844" i="1"/>
  <c r="G8844" i="1"/>
  <c r="H8844" i="1"/>
  <c r="K8844" i="1"/>
  <c r="M8844" i="1"/>
  <c r="F8845" i="1"/>
  <c r="G8845" i="1"/>
  <c r="H8845" i="1"/>
  <c r="K8845" i="1"/>
  <c r="M8845" i="1"/>
  <c r="F8846" i="1"/>
  <c r="G8846" i="1"/>
  <c r="H8846" i="1"/>
  <c r="K8846" i="1"/>
  <c r="M8846" i="1"/>
  <c r="F8847" i="1"/>
  <c r="G8847" i="1"/>
  <c r="H8847" i="1"/>
  <c r="K8847" i="1"/>
  <c r="M8847" i="1"/>
  <c r="F8848" i="1"/>
  <c r="G8848" i="1"/>
  <c r="H8848" i="1"/>
  <c r="K8848" i="1"/>
  <c r="M8848" i="1"/>
  <c r="F8849" i="1"/>
  <c r="G8849" i="1"/>
  <c r="H8849" i="1"/>
  <c r="K8849" i="1"/>
  <c r="M8849" i="1"/>
  <c r="F8850" i="1"/>
  <c r="G8850" i="1"/>
  <c r="H8850" i="1"/>
  <c r="K8850" i="1"/>
  <c r="M8850" i="1"/>
  <c r="F8851" i="1"/>
  <c r="G8851" i="1"/>
  <c r="H8851" i="1"/>
  <c r="K8851" i="1"/>
  <c r="M8851" i="1"/>
  <c r="F8852" i="1"/>
  <c r="G8852" i="1"/>
  <c r="H8852" i="1"/>
  <c r="K8852" i="1"/>
  <c r="M8852" i="1"/>
  <c r="F8853" i="1"/>
  <c r="A885" i="7" s="1"/>
  <c r="G8853" i="1"/>
  <c r="B885" i="7" s="1"/>
  <c r="H8853" i="1"/>
  <c r="C885" i="7" s="1"/>
  <c r="K8853" i="1"/>
  <c r="M8853" i="1"/>
  <c r="F8854" i="1"/>
  <c r="G8854" i="1"/>
  <c r="H8854" i="1"/>
  <c r="K8854" i="1"/>
  <c r="M8854" i="1"/>
  <c r="F8855" i="1"/>
  <c r="G8855" i="1"/>
  <c r="H8855" i="1"/>
  <c r="K8855" i="1"/>
  <c r="M8855" i="1"/>
  <c r="F8856" i="1"/>
  <c r="G8856" i="1"/>
  <c r="H8856" i="1"/>
  <c r="K8856" i="1"/>
  <c r="M8856" i="1"/>
  <c r="F8857" i="1"/>
  <c r="G8857" i="1"/>
  <c r="H8857" i="1"/>
  <c r="K8857" i="1"/>
  <c r="M8857" i="1"/>
  <c r="F8858" i="1"/>
  <c r="G8858" i="1"/>
  <c r="H8858" i="1"/>
  <c r="K8858" i="1"/>
  <c r="M8858" i="1"/>
  <c r="F8859" i="1"/>
  <c r="G8859" i="1"/>
  <c r="H8859" i="1"/>
  <c r="K8859" i="1"/>
  <c r="M8859" i="1"/>
  <c r="F8860" i="1"/>
  <c r="G8860" i="1"/>
  <c r="H8860" i="1"/>
  <c r="K8860" i="1"/>
  <c r="M8860" i="1"/>
  <c r="F8861" i="1"/>
  <c r="G8861" i="1"/>
  <c r="H8861" i="1"/>
  <c r="K8861" i="1"/>
  <c r="M8861" i="1"/>
  <c r="F8862" i="1"/>
  <c r="G8862" i="1"/>
  <c r="H8862" i="1"/>
  <c r="K8862" i="1"/>
  <c r="M8862" i="1"/>
  <c r="F8863" i="1"/>
  <c r="A886" i="7" s="1"/>
  <c r="G8863" i="1"/>
  <c r="B886" i="7" s="1"/>
  <c r="H8863" i="1"/>
  <c r="C886" i="7" s="1"/>
  <c r="K8863" i="1"/>
  <c r="M8863" i="1"/>
  <c r="F8864" i="1"/>
  <c r="G8864" i="1"/>
  <c r="H8864" i="1"/>
  <c r="K8864" i="1"/>
  <c r="M8864" i="1"/>
  <c r="F8865" i="1"/>
  <c r="G8865" i="1"/>
  <c r="H8865" i="1"/>
  <c r="K8865" i="1"/>
  <c r="M8865" i="1"/>
  <c r="F8866" i="1"/>
  <c r="G8866" i="1"/>
  <c r="H8866" i="1"/>
  <c r="K8866" i="1"/>
  <c r="M8866" i="1"/>
  <c r="F8867" i="1"/>
  <c r="G8867" i="1"/>
  <c r="H8867" i="1"/>
  <c r="K8867" i="1"/>
  <c r="M8867" i="1"/>
  <c r="F8868" i="1"/>
  <c r="G8868" i="1"/>
  <c r="H8868" i="1"/>
  <c r="K8868" i="1"/>
  <c r="M8868" i="1"/>
  <c r="F8869" i="1"/>
  <c r="G8869" i="1"/>
  <c r="H8869" i="1"/>
  <c r="K8869" i="1"/>
  <c r="M8869" i="1"/>
  <c r="F8870" i="1"/>
  <c r="G8870" i="1"/>
  <c r="H8870" i="1"/>
  <c r="K8870" i="1"/>
  <c r="M8870" i="1"/>
  <c r="F8871" i="1"/>
  <c r="G8871" i="1"/>
  <c r="H8871" i="1"/>
  <c r="K8871" i="1"/>
  <c r="M8871" i="1"/>
  <c r="F8872" i="1"/>
  <c r="G8872" i="1"/>
  <c r="H8872" i="1"/>
  <c r="K8872" i="1"/>
  <c r="M8872" i="1"/>
  <c r="F8873" i="1"/>
  <c r="A887" i="7" s="1"/>
  <c r="G8873" i="1"/>
  <c r="B887" i="7" s="1"/>
  <c r="H8873" i="1"/>
  <c r="C887" i="7" s="1"/>
  <c r="K8873" i="1"/>
  <c r="M8873" i="1"/>
  <c r="F8874" i="1"/>
  <c r="G8874" i="1"/>
  <c r="H8874" i="1"/>
  <c r="K8874" i="1"/>
  <c r="M8874" i="1"/>
  <c r="F8875" i="1"/>
  <c r="G8875" i="1"/>
  <c r="H8875" i="1"/>
  <c r="K8875" i="1"/>
  <c r="M8875" i="1"/>
  <c r="F8876" i="1"/>
  <c r="G8876" i="1"/>
  <c r="H8876" i="1"/>
  <c r="K8876" i="1"/>
  <c r="M8876" i="1"/>
  <c r="F8877" i="1"/>
  <c r="G8877" i="1"/>
  <c r="H8877" i="1"/>
  <c r="K8877" i="1"/>
  <c r="M8877" i="1"/>
  <c r="F8878" i="1"/>
  <c r="G8878" i="1"/>
  <c r="H8878" i="1"/>
  <c r="K8878" i="1"/>
  <c r="M8878" i="1"/>
  <c r="F8879" i="1"/>
  <c r="G8879" i="1"/>
  <c r="H8879" i="1"/>
  <c r="K8879" i="1"/>
  <c r="M8879" i="1"/>
  <c r="F8880" i="1"/>
  <c r="G8880" i="1"/>
  <c r="H8880" i="1"/>
  <c r="K8880" i="1"/>
  <c r="M8880" i="1"/>
  <c r="F8881" i="1"/>
  <c r="G8881" i="1"/>
  <c r="H8881" i="1"/>
  <c r="K8881" i="1"/>
  <c r="M8881" i="1"/>
  <c r="F8882" i="1"/>
  <c r="G8882" i="1"/>
  <c r="H8882" i="1"/>
  <c r="K8882" i="1"/>
  <c r="M8882" i="1"/>
  <c r="F8883" i="1"/>
  <c r="A888" i="7" s="1"/>
  <c r="G8883" i="1"/>
  <c r="B888" i="7" s="1"/>
  <c r="H8883" i="1"/>
  <c r="C888" i="7" s="1"/>
  <c r="K8883" i="1"/>
  <c r="M8883" i="1"/>
  <c r="F8884" i="1"/>
  <c r="G8884" i="1"/>
  <c r="H8884" i="1"/>
  <c r="K8884" i="1"/>
  <c r="M8884" i="1"/>
  <c r="F8885" i="1"/>
  <c r="G8885" i="1"/>
  <c r="H8885" i="1"/>
  <c r="K8885" i="1"/>
  <c r="M8885" i="1"/>
  <c r="F8886" i="1"/>
  <c r="G8886" i="1"/>
  <c r="H8886" i="1"/>
  <c r="K8886" i="1"/>
  <c r="M8886" i="1"/>
  <c r="F8887" i="1"/>
  <c r="G8887" i="1"/>
  <c r="H8887" i="1"/>
  <c r="K8887" i="1"/>
  <c r="M8887" i="1"/>
  <c r="F8888" i="1"/>
  <c r="G8888" i="1"/>
  <c r="H8888" i="1"/>
  <c r="K8888" i="1"/>
  <c r="M8888" i="1"/>
  <c r="F8889" i="1"/>
  <c r="G8889" i="1"/>
  <c r="H8889" i="1"/>
  <c r="K8889" i="1"/>
  <c r="M8889" i="1"/>
  <c r="F8890" i="1"/>
  <c r="G8890" i="1"/>
  <c r="H8890" i="1"/>
  <c r="K8890" i="1"/>
  <c r="M8890" i="1"/>
  <c r="F8891" i="1"/>
  <c r="G8891" i="1"/>
  <c r="H8891" i="1"/>
  <c r="K8891" i="1"/>
  <c r="M8891" i="1"/>
  <c r="F8892" i="1"/>
  <c r="G8892" i="1"/>
  <c r="H8892" i="1"/>
  <c r="K8892" i="1"/>
  <c r="M8892" i="1"/>
  <c r="F8893" i="1"/>
  <c r="A889" i="7" s="1"/>
  <c r="G8893" i="1"/>
  <c r="B889" i="7" s="1"/>
  <c r="H8893" i="1"/>
  <c r="C889" i="7" s="1"/>
  <c r="K8893" i="1"/>
  <c r="M8893" i="1"/>
  <c r="F8894" i="1"/>
  <c r="G8894" i="1"/>
  <c r="H8894" i="1"/>
  <c r="K8894" i="1"/>
  <c r="M8894" i="1"/>
  <c r="F8895" i="1"/>
  <c r="G8895" i="1"/>
  <c r="H8895" i="1"/>
  <c r="K8895" i="1"/>
  <c r="M8895" i="1"/>
  <c r="F8896" i="1"/>
  <c r="G8896" i="1"/>
  <c r="H8896" i="1"/>
  <c r="K8896" i="1"/>
  <c r="M8896" i="1"/>
  <c r="F8897" i="1"/>
  <c r="G8897" i="1"/>
  <c r="H8897" i="1"/>
  <c r="K8897" i="1"/>
  <c r="M8897" i="1"/>
  <c r="F8898" i="1"/>
  <c r="G8898" i="1"/>
  <c r="H8898" i="1"/>
  <c r="K8898" i="1"/>
  <c r="M8898" i="1"/>
  <c r="F8899" i="1"/>
  <c r="G8899" i="1"/>
  <c r="H8899" i="1"/>
  <c r="K8899" i="1"/>
  <c r="M8899" i="1"/>
  <c r="F8900" i="1"/>
  <c r="G8900" i="1"/>
  <c r="H8900" i="1"/>
  <c r="K8900" i="1"/>
  <c r="M8900" i="1"/>
  <c r="F8901" i="1"/>
  <c r="G8901" i="1"/>
  <c r="H8901" i="1"/>
  <c r="K8901" i="1"/>
  <c r="M8901" i="1"/>
  <c r="F8902" i="1"/>
  <c r="G8902" i="1"/>
  <c r="H8902" i="1"/>
  <c r="K8902" i="1"/>
  <c r="M8902" i="1"/>
  <c r="F8903" i="1"/>
  <c r="A890" i="7" s="1"/>
  <c r="G8903" i="1"/>
  <c r="B890" i="7" s="1"/>
  <c r="H8903" i="1"/>
  <c r="C890" i="7" s="1"/>
  <c r="K8903" i="1"/>
  <c r="M8903" i="1"/>
  <c r="F8904" i="1"/>
  <c r="G8904" i="1"/>
  <c r="H8904" i="1"/>
  <c r="K8904" i="1"/>
  <c r="M8904" i="1"/>
  <c r="F8905" i="1"/>
  <c r="G8905" i="1"/>
  <c r="H8905" i="1"/>
  <c r="K8905" i="1"/>
  <c r="M8905" i="1"/>
  <c r="F8906" i="1"/>
  <c r="G8906" i="1"/>
  <c r="H8906" i="1"/>
  <c r="K8906" i="1"/>
  <c r="M8906" i="1"/>
  <c r="F8907" i="1"/>
  <c r="G8907" i="1"/>
  <c r="H8907" i="1"/>
  <c r="K8907" i="1"/>
  <c r="M8907" i="1"/>
  <c r="F8908" i="1"/>
  <c r="G8908" i="1"/>
  <c r="H8908" i="1"/>
  <c r="K8908" i="1"/>
  <c r="M8908" i="1"/>
  <c r="F8909" i="1"/>
  <c r="G8909" i="1"/>
  <c r="H8909" i="1"/>
  <c r="K8909" i="1"/>
  <c r="M8909" i="1"/>
  <c r="F8910" i="1"/>
  <c r="G8910" i="1"/>
  <c r="H8910" i="1"/>
  <c r="K8910" i="1"/>
  <c r="M8910" i="1"/>
  <c r="F8911" i="1"/>
  <c r="G8911" i="1"/>
  <c r="H8911" i="1"/>
  <c r="K8911" i="1"/>
  <c r="M8911" i="1"/>
  <c r="F8912" i="1"/>
  <c r="G8912" i="1"/>
  <c r="H8912" i="1"/>
  <c r="K8912" i="1"/>
  <c r="M8912" i="1"/>
  <c r="F8913" i="1"/>
  <c r="A891" i="7" s="1"/>
  <c r="G8913" i="1"/>
  <c r="B891" i="7" s="1"/>
  <c r="H8913" i="1"/>
  <c r="C891" i="7" s="1"/>
  <c r="K8913" i="1"/>
  <c r="M8913" i="1"/>
  <c r="F8914" i="1"/>
  <c r="G8914" i="1"/>
  <c r="H8914" i="1"/>
  <c r="K8914" i="1"/>
  <c r="M8914" i="1"/>
  <c r="F8915" i="1"/>
  <c r="G8915" i="1"/>
  <c r="H8915" i="1"/>
  <c r="K8915" i="1"/>
  <c r="M8915" i="1"/>
  <c r="F8916" i="1"/>
  <c r="G8916" i="1"/>
  <c r="H8916" i="1"/>
  <c r="K8916" i="1"/>
  <c r="M8916" i="1"/>
  <c r="F8917" i="1"/>
  <c r="G8917" i="1"/>
  <c r="H8917" i="1"/>
  <c r="K8917" i="1"/>
  <c r="M8917" i="1"/>
  <c r="F8918" i="1"/>
  <c r="G8918" i="1"/>
  <c r="H8918" i="1"/>
  <c r="K8918" i="1"/>
  <c r="M8918" i="1"/>
  <c r="F8919" i="1"/>
  <c r="G8919" i="1"/>
  <c r="H8919" i="1"/>
  <c r="K8919" i="1"/>
  <c r="M8919" i="1"/>
  <c r="F8920" i="1"/>
  <c r="G8920" i="1"/>
  <c r="H8920" i="1"/>
  <c r="K8920" i="1"/>
  <c r="M8920" i="1"/>
  <c r="F8921" i="1"/>
  <c r="G8921" i="1"/>
  <c r="H8921" i="1"/>
  <c r="K8921" i="1"/>
  <c r="M8921" i="1"/>
  <c r="F8922" i="1"/>
  <c r="G8922" i="1"/>
  <c r="H8922" i="1"/>
  <c r="K8922" i="1"/>
  <c r="M8922" i="1"/>
  <c r="F8923" i="1"/>
  <c r="A892" i="7" s="1"/>
  <c r="G8923" i="1"/>
  <c r="B892" i="7" s="1"/>
  <c r="H8923" i="1"/>
  <c r="C892" i="7" s="1"/>
  <c r="K8923" i="1"/>
  <c r="M8923" i="1"/>
  <c r="F8924" i="1"/>
  <c r="G8924" i="1"/>
  <c r="H8924" i="1"/>
  <c r="K8924" i="1"/>
  <c r="M8924" i="1"/>
  <c r="F8925" i="1"/>
  <c r="G8925" i="1"/>
  <c r="H8925" i="1"/>
  <c r="K8925" i="1"/>
  <c r="M8925" i="1"/>
  <c r="F8926" i="1"/>
  <c r="G8926" i="1"/>
  <c r="H8926" i="1"/>
  <c r="K8926" i="1"/>
  <c r="M8926" i="1"/>
  <c r="F8927" i="1"/>
  <c r="G8927" i="1"/>
  <c r="H8927" i="1"/>
  <c r="K8927" i="1"/>
  <c r="M8927" i="1"/>
  <c r="F8928" i="1"/>
  <c r="G8928" i="1"/>
  <c r="H8928" i="1"/>
  <c r="K8928" i="1"/>
  <c r="M8928" i="1"/>
  <c r="F8929" i="1"/>
  <c r="G8929" i="1"/>
  <c r="H8929" i="1"/>
  <c r="K8929" i="1"/>
  <c r="M8929" i="1"/>
  <c r="F8930" i="1"/>
  <c r="G8930" i="1"/>
  <c r="H8930" i="1"/>
  <c r="K8930" i="1"/>
  <c r="M8930" i="1"/>
  <c r="F8931" i="1"/>
  <c r="G8931" i="1"/>
  <c r="H8931" i="1"/>
  <c r="K8931" i="1"/>
  <c r="M8931" i="1"/>
  <c r="F8932" i="1"/>
  <c r="G8932" i="1"/>
  <c r="H8932" i="1"/>
  <c r="K8932" i="1"/>
  <c r="M8932" i="1"/>
  <c r="F8933" i="1"/>
  <c r="A893" i="7" s="1"/>
  <c r="G8933" i="1"/>
  <c r="B893" i="7" s="1"/>
  <c r="H8933" i="1"/>
  <c r="C893" i="7" s="1"/>
  <c r="K8933" i="1"/>
  <c r="M8933" i="1"/>
  <c r="F8934" i="1"/>
  <c r="G8934" i="1"/>
  <c r="H8934" i="1"/>
  <c r="K8934" i="1"/>
  <c r="M8934" i="1"/>
  <c r="F8935" i="1"/>
  <c r="G8935" i="1"/>
  <c r="H8935" i="1"/>
  <c r="K8935" i="1"/>
  <c r="M8935" i="1"/>
  <c r="F8936" i="1"/>
  <c r="G8936" i="1"/>
  <c r="H8936" i="1"/>
  <c r="K8936" i="1"/>
  <c r="M8936" i="1"/>
  <c r="F8937" i="1"/>
  <c r="G8937" i="1"/>
  <c r="H8937" i="1"/>
  <c r="K8937" i="1"/>
  <c r="M8937" i="1"/>
  <c r="F8938" i="1"/>
  <c r="G8938" i="1"/>
  <c r="H8938" i="1"/>
  <c r="K8938" i="1"/>
  <c r="M8938" i="1"/>
  <c r="F8939" i="1"/>
  <c r="G8939" i="1"/>
  <c r="H8939" i="1"/>
  <c r="K8939" i="1"/>
  <c r="M8939" i="1"/>
  <c r="F8940" i="1"/>
  <c r="G8940" i="1"/>
  <c r="H8940" i="1"/>
  <c r="K8940" i="1"/>
  <c r="M8940" i="1"/>
  <c r="F8941" i="1"/>
  <c r="G8941" i="1"/>
  <c r="H8941" i="1"/>
  <c r="K8941" i="1"/>
  <c r="M8941" i="1"/>
  <c r="F8942" i="1"/>
  <c r="G8942" i="1"/>
  <c r="H8942" i="1"/>
  <c r="K8942" i="1"/>
  <c r="M8942" i="1"/>
  <c r="F8943" i="1"/>
  <c r="A894" i="7" s="1"/>
  <c r="G8943" i="1"/>
  <c r="B894" i="7" s="1"/>
  <c r="H8943" i="1"/>
  <c r="C894" i="7" s="1"/>
  <c r="K8943" i="1"/>
  <c r="M8943" i="1"/>
  <c r="F8944" i="1"/>
  <c r="G8944" i="1"/>
  <c r="H8944" i="1"/>
  <c r="K8944" i="1"/>
  <c r="M8944" i="1"/>
  <c r="F8945" i="1"/>
  <c r="G8945" i="1"/>
  <c r="H8945" i="1"/>
  <c r="K8945" i="1"/>
  <c r="M8945" i="1"/>
  <c r="F8946" i="1"/>
  <c r="G8946" i="1"/>
  <c r="H8946" i="1"/>
  <c r="K8946" i="1"/>
  <c r="M8946" i="1"/>
  <c r="F8947" i="1"/>
  <c r="G8947" i="1"/>
  <c r="H8947" i="1"/>
  <c r="K8947" i="1"/>
  <c r="M8947" i="1"/>
  <c r="F8948" i="1"/>
  <c r="G8948" i="1"/>
  <c r="H8948" i="1"/>
  <c r="K8948" i="1"/>
  <c r="M8948" i="1"/>
  <c r="F8949" i="1"/>
  <c r="G8949" i="1"/>
  <c r="H8949" i="1"/>
  <c r="K8949" i="1"/>
  <c r="M8949" i="1"/>
  <c r="F8950" i="1"/>
  <c r="G8950" i="1"/>
  <c r="H8950" i="1"/>
  <c r="K8950" i="1"/>
  <c r="M8950" i="1"/>
  <c r="F8951" i="1"/>
  <c r="G8951" i="1"/>
  <c r="H8951" i="1"/>
  <c r="K8951" i="1"/>
  <c r="M8951" i="1"/>
  <c r="F8952" i="1"/>
  <c r="G8952" i="1"/>
  <c r="H8952" i="1"/>
  <c r="K8952" i="1"/>
  <c r="M8952" i="1"/>
  <c r="F8953" i="1"/>
  <c r="A895" i="7" s="1"/>
  <c r="G8953" i="1"/>
  <c r="B895" i="7" s="1"/>
  <c r="H8953" i="1"/>
  <c r="C895" i="7" s="1"/>
  <c r="K8953" i="1"/>
  <c r="M8953" i="1"/>
  <c r="F8954" i="1"/>
  <c r="G8954" i="1"/>
  <c r="H8954" i="1"/>
  <c r="K8954" i="1"/>
  <c r="M8954" i="1"/>
  <c r="F8955" i="1"/>
  <c r="G8955" i="1"/>
  <c r="H8955" i="1"/>
  <c r="K8955" i="1"/>
  <c r="M8955" i="1"/>
  <c r="F8956" i="1"/>
  <c r="G8956" i="1"/>
  <c r="H8956" i="1"/>
  <c r="K8956" i="1"/>
  <c r="M8956" i="1"/>
  <c r="F8957" i="1"/>
  <c r="G8957" i="1"/>
  <c r="H8957" i="1"/>
  <c r="K8957" i="1"/>
  <c r="M8957" i="1"/>
  <c r="F8958" i="1"/>
  <c r="G8958" i="1"/>
  <c r="H8958" i="1"/>
  <c r="K8958" i="1"/>
  <c r="M8958" i="1"/>
  <c r="F8959" i="1"/>
  <c r="G8959" i="1"/>
  <c r="H8959" i="1"/>
  <c r="K8959" i="1"/>
  <c r="M8959" i="1"/>
  <c r="F8960" i="1"/>
  <c r="G8960" i="1"/>
  <c r="H8960" i="1"/>
  <c r="K8960" i="1"/>
  <c r="M8960" i="1"/>
  <c r="F8961" i="1"/>
  <c r="G8961" i="1"/>
  <c r="H8961" i="1"/>
  <c r="K8961" i="1"/>
  <c r="M8961" i="1"/>
  <c r="F8962" i="1"/>
  <c r="G8962" i="1"/>
  <c r="H8962" i="1"/>
  <c r="K8962" i="1"/>
  <c r="M8962" i="1"/>
  <c r="F8963" i="1"/>
  <c r="A896" i="7" s="1"/>
  <c r="G8963" i="1"/>
  <c r="B896" i="7" s="1"/>
  <c r="H8963" i="1"/>
  <c r="C896" i="7" s="1"/>
  <c r="K8963" i="1"/>
  <c r="M8963" i="1"/>
  <c r="F8964" i="1"/>
  <c r="G8964" i="1"/>
  <c r="H8964" i="1"/>
  <c r="K8964" i="1"/>
  <c r="M8964" i="1"/>
  <c r="F8965" i="1"/>
  <c r="G8965" i="1"/>
  <c r="H8965" i="1"/>
  <c r="K8965" i="1"/>
  <c r="M8965" i="1"/>
  <c r="F8966" i="1"/>
  <c r="G8966" i="1"/>
  <c r="H8966" i="1"/>
  <c r="K8966" i="1"/>
  <c r="M8966" i="1"/>
  <c r="F8967" i="1"/>
  <c r="G8967" i="1"/>
  <c r="H8967" i="1"/>
  <c r="K8967" i="1"/>
  <c r="M8967" i="1"/>
  <c r="F8968" i="1"/>
  <c r="G8968" i="1"/>
  <c r="H8968" i="1"/>
  <c r="K8968" i="1"/>
  <c r="M8968" i="1"/>
  <c r="F8969" i="1"/>
  <c r="G8969" i="1"/>
  <c r="H8969" i="1"/>
  <c r="K8969" i="1"/>
  <c r="M8969" i="1"/>
  <c r="F8970" i="1"/>
  <c r="G8970" i="1"/>
  <c r="H8970" i="1"/>
  <c r="K8970" i="1"/>
  <c r="M8970" i="1"/>
  <c r="F8971" i="1"/>
  <c r="G8971" i="1"/>
  <c r="H8971" i="1"/>
  <c r="K8971" i="1"/>
  <c r="M8971" i="1"/>
  <c r="F8972" i="1"/>
  <c r="G8972" i="1"/>
  <c r="H8972" i="1"/>
  <c r="K8972" i="1"/>
  <c r="M8972" i="1"/>
  <c r="F8973" i="1"/>
  <c r="A897" i="7" s="1"/>
  <c r="G8973" i="1"/>
  <c r="B897" i="7" s="1"/>
  <c r="H8973" i="1"/>
  <c r="C897" i="7" s="1"/>
  <c r="K8973" i="1"/>
  <c r="M8973" i="1"/>
  <c r="F8974" i="1"/>
  <c r="G8974" i="1"/>
  <c r="H8974" i="1"/>
  <c r="K8974" i="1"/>
  <c r="M8974" i="1"/>
  <c r="F8975" i="1"/>
  <c r="G8975" i="1"/>
  <c r="H8975" i="1"/>
  <c r="K8975" i="1"/>
  <c r="M8975" i="1"/>
  <c r="F8976" i="1"/>
  <c r="G8976" i="1"/>
  <c r="H8976" i="1"/>
  <c r="K8976" i="1"/>
  <c r="M8976" i="1"/>
  <c r="F8977" i="1"/>
  <c r="G8977" i="1"/>
  <c r="H8977" i="1"/>
  <c r="K8977" i="1"/>
  <c r="M8977" i="1"/>
  <c r="F8978" i="1"/>
  <c r="G8978" i="1"/>
  <c r="H8978" i="1"/>
  <c r="K8978" i="1"/>
  <c r="M8978" i="1"/>
  <c r="F8979" i="1"/>
  <c r="G8979" i="1"/>
  <c r="H8979" i="1"/>
  <c r="K8979" i="1"/>
  <c r="M8979" i="1"/>
  <c r="F8980" i="1"/>
  <c r="G8980" i="1"/>
  <c r="H8980" i="1"/>
  <c r="K8980" i="1"/>
  <c r="M8980" i="1"/>
  <c r="F8981" i="1"/>
  <c r="G8981" i="1"/>
  <c r="H8981" i="1"/>
  <c r="K8981" i="1"/>
  <c r="M8981" i="1"/>
  <c r="F8982" i="1"/>
  <c r="G8982" i="1"/>
  <c r="H8982" i="1"/>
  <c r="K8982" i="1"/>
  <c r="M8982" i="1"/>
  <c r="F8983" i="1"/>
  <c r="A898" i="7" s="1"/>
  <c r="G8983" i="1"/>
  <c r="B898" i="7" s="1"/>
  <c r="H8983" i="1"/>
  <c r="C898" i="7" s="1"/>
  <c r="K8983" i="1"/>
  <c r="M8983" i="1"/>
  <c r="F8984" i="1"/>
  <c r="G8984" i="1"/>
  <c r="H8984" i="1"/>
  <c r="K8984" i="1"/>
  <c r="M8984" i="1"/>
  <c r="F8985" i="1"/>
  <c r="G8985" i="1"/>
  <c r="H8985" i="1"/>
  <c r="K8985" i="1"/>
  <c r="M8985" i="1"/>
  <c r="F8986" i="1"/>
  <c r="G8986" i="1"/>
  <c r="H8986" i="1"/>
  <c r="K8986" i="1"/>
  <c r="M8986" i="1"/>
  <c r="F8987" i="1"/>
  <c r="G8987" i="1"/>
  <c r="H8987" i="1"/>
  <c r="K8987" i="1"/>
  <c r="M8987" i="1"/>
  <c r="F8988" i="1"/>
  <c r="G8988" i="1"/>
  <c r="H8988" i="1"/>
  <c r="K8988" i="1"/>
  <c r="M8988" i="1"/>
  <c r="F8989" i="1"/>
  <c r="G8989" i="1"/>
  <c r="H8989" i="1"/>
  <c r="K8989" i="1"/>
  <c r="M8989" i="1"/>
  <c r="F8990" i="1"/>
  <c r="G8990" i="1"/>
  <c r="H8990" i="1"/>
  <c r="K8990" i="1"/>
  <c r="M8990" i="1"/>
  <c r="F8991" i="1"/>
  <c r="G8991" i="1"/>
  <c r="H8991" i="1"/>
  <c r="K8991" i="1"/>
  <c r="M8991" i="1"/>
  <c r="F8992" i="1"/>
  <c r="G8992" i="1"/>
  <c r="H8992" i="1"/>
  <c r="K8992" i="1"/>
  <c r="M8992" i="1"/>
  <c r="F8993" i="1"/>
  <c r="A899" i="7" s="1"/>
  <c r="G8993" i="1"/>
  <c r="B899" i="7" s="1"/>
  <c r="H8993" i="1"/>
  <c r="C899" i="7" s="1"/>
  <c r="K8993" i="1"/>
  <c r="M8993" i="1"/>
  <c r="F8994" i="1"/>
  <c r="G8994" i="1"/>
  <c r="H8994" i="1"/>
  <c r="K8994" i="1"/>
  <c r="M8994" i="1"/>
  <c r="F8995" i="1"/>
  <c r="G8995" i="1"/>
  <c r="H8995" i="1"/>
  <c r="K8995" i="1"/>
  <c r="M8995" i="1"/>
  <c r="F8996" i="1"/>
  <c r="G8996" i="1"/>
  <c r="H8996" i="1"/>
  <c r="K8996" i="1"/>
  <c r="M8996" i="1"/>
  <c r="F8997" i="1"/>
  <c r="G8997" i="1"/>
  <c r="H8997" i="1"/>
  <c r="K8997" i="1"/>
  <c r="M8997" i="1"/>
  <c r="F8998" i="1"/>
  <c r="G8998" i="1"/>
  <c r="H8998" i="1"/>
  <c r="K8998" i="1"/>
  <c r="M8998" i="1"/>
  <c r="F8999" i="1"/>
  <c r="G8999" i="1"/>
  <c r="H8999" i="1"/>
  <c r="K8999" i="1"/>
  <c r="M8999" i="1"/>
  <c r="F9000" i="1"/>
  <c r="G9000" i="1"/>
  <c r="H9000" i="1"/>
  <c r="K9000" i="1"/>
  <c r="M9000" i="1"/>
  <c r="F9001" i="1"/>
  <c r="G9001" i="1"/>
  <c r="H9001" i="1"/>
  <c r="K9001" i="1"/>
  <c r="M9001" i="1"/>
  <c r="F9002" i="1"/>
  <c r="G9002" i="1"/>
  <c r="H9002" i="1"/>
  <c r="K9002" i="1"/>
  <c r="M9002" i="1"/>
  <c r="F9003" i="1"/>
  <c r="A900" i="7" s="1"/>
  <c r="G9003" i="1"/>
  <c r="B900" i="7" s="1"/>
  <c r="H9003" i="1"/>
  <c r="C900" i="7" s="1"/>
  <c r="K9003" i="1"/>
  <c r="M9003" i="1"/>
  <c r="F9004" i="1"/>
  <c r="G9004" i="1"/>
  <c r="H9004" i="1"/>
  <c r="K9004" i="1"/>
  <c r="M9004" i="1"/>
  <c r="F9005" i="1"/>
  <c r="G9005" i="1"/>
  <c r="H9005" i="1"/>
  <c r="K9005" i="1"/>
  <c r="M9005" i="1"/>
  <c r="F9006" i="1"/>
  <c r="G9006" i="1"/>
  <c r="H9006" i="1"/>
  <c r="K9006" i="1"/>
  <c r="M9006" i="1"/>
  <c r="F9007" i="1"/>
  <c r="G9007" i="1"/>
  <c r="H9007" i="1"/>
  <c r="K9007" i="1"/>
  <c r="M9007" i="1"/>
  <c r="F9008" i="1"/>
  <c r="G9008" i="1"/>
  <c r="H9008" i="1"/>
  <c r="K9008" i="1"/>
  <c r="M9008" i="1"/>
  <c r="F9009" i="1"/>
  <c r="G9009" i="1"/>
  <c r="H9009" i="1"/>
  <c r="K9009" i="1"/>
  <c r="M9009" i="1"/>
  <c r="F9010" i="1"/>
  <c r="G9010" i="1"/>
  <c r="H9010" i="1"/>
  <c r="K9010" i="1"/>
  <c r="M9010" i="1"/>
  <c r="F9011" i="1"/>
  <c r="G9011" i="1"/>
  <c r="H9011" i="1"/>
  <c r="K9011" i="1"/>
  <c r="M9011" i="1"/>
  <c r="F9012" i="1"/>
  <c r="G9012" i="1"/>
  <c r="H9012" i="1"/>
  <c r="K9012" i="1"/>
  <c r="M9012" i="1"/>
  <c r="F9013" i="1"/>
  <c r="A901" i="7" s="1"/>
  <c r="G9013" i="1"/>
  <c r="B901" i="7" s="1"/>
  <c r="H9013" i="1"/>
  <c r="C901" i="7" s="1"/>
  <c r="K9013" i="1"/>
  <c r="M9013" i="1"/>
  <c r="F9014" i="1"/>
  <c r="G9014" i="1"/>
  <c r="H9014" i="1"/>
  <c r="K9014" i="1"/>
  <c r="M9014" i="1"/>
  <c r="F9015" i="1"/>
  <c r="G9015" i="1"/>
  <c r="H9015" i="1"/>
  <c r="K9015" i="1"/>
  <c r="M9015" i="1"/>
  <c r="F9016" i="1"/>
  <c r="G9016" i="1"/>
  <c r="H9016" i="1"/>
  <c r="K9016" i="1"/>
  <c r="M9016" i="1"/>
  <c r="F9017" i="1"/>
  <c r="G9017" i="1"/>
  <c r="H9017" i="1"/>
  <c r="K9017" i="1"/>
  <c r="M9017" i="1"/>
  <c r="F9018" i="1"/>
  <c r="G9018" i="1"/>
  <c r="H9018" i="1"/>
  <c r="K9018" i="1"/>
  <c r="M9018" i="1"/>
  <c r="F9019" i="1"/>
  <c r="G9019" i="1"/>
  <c r="H9019" i="1"/>
  <c r="K9019" i="1"/>
  <c r="M9019" i="1"/>
  <c r="F9020" i="1"/>
  <c r="G9020" i="1"/>
  <c r="H9020" i="1"/>
  <c r="K9020" i="1"/>
  <c r="M9020" i="1"/>
  <c r="F9021" i="1"/>
  <c r="G9021" i="1"/>
  <c r="H9021" i="1"/>
  <c r="K9021" i="1"/>
  <c r="M9021" i="1"/>
  <c r="F9022" i="1"/>
  <c r="G9022" i="1"/>
  <c r="H9022" i="1"/>
  <c r="K9022" i="1"/>
  <c r="M9022" i="1"/>
  <c r="F9023" i="1"/>
  <c r="A902" i="7" s="1"/>
  <c r="G9023" i="1"/>
  <c r="B902" i="7" s="1"/>
  <c r="H9023" i="1"/>
  <c r="C902" i="7" s="1"/>
  <c r="K9023" i="1"/>
  <c r="M9023" i="1"/>
  <c r="F9024" i="1"/>
  <c r="G9024" i="1"/>
  <c r="H9024" i="1"/>
  <c r="K9024" i="1"/>
  <c r="M9024" i="1"/>
  <c r="F9025" i="1"/>
  <c r="G9025" i="1"/>
  <c r="H9025" i="1"/>
  <c r="K9025" i="1"/>
  <c r="M9025" i="1"/>
  <c r="F9026" i="1"/>
  <c r="G9026" i="1"/>
  <c r="H9026" i="1"/>
  <c r="K9026" i="1"/>
  <c r="M9026" i="1"/>
  <c r="F9027" i="1"/>
  <c r="G9027" i="1"/>
  <c r="H9027" i="1"/>
  <c r="K9027" i="1"/>
  <c r="M9027" i="1"/>
  <c r="F9028" i="1"/>
  <c r="G9028" i="1"/>
  <c r="H9028" i="1"/>
  <c r="K9028" i="1"/>
  <c r="M9028" i="1"/>
  <c r="F9029" i="1"/>
  <c r="G9029" i="1"/>
  <c r="H9029" i="1"/>
  <c r="K9029" i="1"/>
  <c r="M9029" i="1"/>
  <c r="F9030" i="1"/>
  <c r="G9030" i="1"/>
  <c r="H9030" i="1"/>
  <c r="K9030" i="1"/>
  <c r="M9030" i="1"/>
  <c r="F9031" i="1"/>
  <c r="G9031" i="1"/>
  <c r="H9031" i="1"/>
  <c r="K9031" i="1"/>
  <c r="M9031" i="1"/>
  <c r="F9032" i="1"/>
  <c r="G9032" i="1"/>
  <c r="H9032" i="1"/>
  <c r="K9032" i="1"/>
  <c r="M9032" i="1"/>
  <c r="F9033" i="1"/>
  <c r="A903" i="7" s="1"/>
  <c r="G9033" i="1"/>
  <c r="B903" i="7" s="1"/>
  <c r="H9033" i="1"/>
  <c r="C903" i="7" s="1"/>
  <c r="K9033" i="1"/>
  <c r="L9041" i="1" s="1"/>
  <c r="M9033" i="1"/>
  <c r="F9034" i="1"/>
  <c r="G9034" i="1"/>
  <c r="H9034" i="1"/>
  <c r="K9034" i="1"/>
  <c r="M9034" i="1"/>
  <c r="F9035" i="1"/>
  <c r="G9035" i="1"/>
  <c r="H9035" i="1"/>
  <c r="K9035" i="1"/>
  <c r="M9035" i="1"/>
  <c r="F9036" i="1"/>
  <c r="G9036" i="1"/>
  <c r="H9036" i="1"/>
  <c r="K9036" i="1"/>
  <c r="M9036" i="1"/>
  <c r="F9037" i="1"/>
  <c r="G9037" i="1"/>
  <c r="H9037" i="1"/>
  <c r="K9037" i="1"/>
  <c r="M9037" i="1"/>
  <c r="F9038" i="1"/>
  <c r="G9038" i="1"/>
  <c r="H9038" i="1"/>
  <c r="K9038" i="1"/>
  <c r="M9038" i="1"/>
  <c r="F9039" i="1"/>
  <c r="G9039" i="1"/>
  <c r="H9039" i="1"/>
  <c r="K9039" i="1"/>
  <c r="M9039" i="1"/>
  <c r="F9040" i="1"/>
  <c r="G9040" i="1"/>
  <c r="H9040" i="1"/>
  <c r="K9040" i="1"/>
  <c r="M9040" i="1"/>
  <c r="F9041" i="1"/>
  <c r="G9041" i="1"/>
  <c r="H9041" i="1"/>
  <c r="K9041" i="1"/>
  <c r="M9041" i="1"/>
  <c r="F9042" i="1"/>
  <c r="G9042" i="1"/>
  <c r="H9042" i="1"/>
  <c r="K9042" i="1"/>
  <c r="M9042" i="1"/>
  <c r="F9043" i="1"/>
  <c r="A904" i="7" s="1"/>
  <c r="G9043" i="1"/>
  <c r="B904" i="7" s="1"/>
  <c r="H9043" i="1"/>
  <c r="C904" i="7" s="1"/>
  <c r="K9043" i="1"/>
  <c r="M9043" i="1"/>
  <c r="F9044" i="1"/>
  <c r="G9044" i="1"/>
  <c r="H9044" i="1"/>
  <c r="K9044" i="1"/>
  <c r="M9044" i="1"/>
  <c r="F9045" i="1"/>
  <c r="G9045" i="1"/>
  <c r="H9045" i="1"/>
  <c r="K9045" i="1"/>
  <c r="M9045" i="1"/>
  <c r="F9046" i="1"/>
  <c r="G9046" i="1"/>
  <c r="H9046" i="1"/>
  <c r="K9046" i="1"/>
  <c r="M9046" i="1"/>
  <c r="F9047" i="1"/>
  <c r="G9047" i="1"/>
  <c r="H9047" i="1"/>
  <c r="K9047" i="1"/>
  <c r="M9047" i="1"/>
  <c r="F9048" i="1"/>
  <c r="G9048" i="1"/>
  <c r="H9048" i="1"/>
  <c r="K9048" i="1"/>
  <c r="M9048" i="1"/>
  <c r="F9049" i="1"/>
  <c r="G9049" i="1"/>
  <c r="H9049" i="1"/>
  <c r="K9049" i="1"/>
  <c r="M9049" i="1"/>
  <c r="F9050" i="1"/>
  <c r="G9050" i="1"/>
  <c r="H9050" i="1"/>
  <c r="K9050" i="1"/>
  <c r="M9050" i="1"/>
  <c r="F9051" i="1"/>
  <c r="G9051" i="1"/>
  <c r="H9051" i="1"/>
  <c r="K9051" i="1"/>
  <c r="M9051" i="1"/>
  <c r="F9052" i="1"/>
  <c r="G9052" i="1"/>
  <c r="H9052" i="1"/>
  <c r="K9052" i="1"/>
  <c r="M9052" i="1"/>
  <c r="F9053" i="1"/>
  <c r="A905" i="7" s="1"/>
  <c r="G9053" i="1"/>
  <c r="B905" i="7" s="1"/>
  <c r="H9053" i="1"/>
  <c r="C905" i="7" s="1"/>
  <c r="K9053" i="1"/>
  <c r="M9053" i="1"/>
  <c r="F9054" i="1"/>
  <c r="G9054" i="1"/>
  <c r="H9054" i="1"/>
  <c r="K9054" i="1"/>
  <c r="M9054" i="1"/>
  <c r="F9055" i="1"/>
  <c r="G9055" i="1"/>
  <c r="H9055" i="1"/>
  <c r="K9055" i="1"/>
  <c r="M9055" i="1"/>
  <c r="F9056" i="1"/>
  <c r="G9056" i="1"/>
  <c r="H9056" i="1"/>
  <c r="K9056" i="1"/>
  <c r="M9056" i="1"/>
  <c r="F9057" i="1"/>
  <c r="G9057" i="1"/>
  <c r="H9057" i="1"/>
  <c r="K9057" i="1"/>
  <c r="L9057" i="1"/>
  <c r="M9057" i="1"/>
  <c r="F9058" i="1"/>
  <c r="G9058" i="1"/>
  <c r="H9058" i="1"/>
  <c r="K9058" i="1"/>
  <c r="M9058" i="1"/>
  <c r="F9059" i="1"/>
  <c r="G9059" i="1"/>
  <c r="H9059" i="1"/>
  <c r="K9059" i="1"/>
  <c r="M9059" i="1"/>
  <c r="F9060" i="1"/>
  <c r="G9060" i="1"/>
  <c r="H9060" i="1"/>
  <c r="K9060" i="1"/>
  <c r="M9060" i="1"/>
  <c r="F9061" i="1"/>
  <c r="G9061" i="1"/>
  <c r="H9061" i="1"/>
  <c r="K9061" i="1"/>
  <c r="M9061" i="1"/>
  <c r="F9062" i="1"/>
  <c r="G9062" i="1"/>
  <c r="H9062" i="1"/>
  <c r="K9062" i="1"/>
  <c r="M9062" i="1"/>
  <c r="F9063" i="1"/>
  <c r="A906" i="7" s="1"/>
  <c r="G9063" i="1"/>
  <c r="B906" i="7" s="1"/>
  <c r="H9063" i="1"/>
  <c r="C906" i="7" s="1"/>
  <c r="K9063" i="1"/>
  <c r="M9063" i="1"/>
  <c r="F9064" i="1"/>
  <c r="G9064" i="1"/>
  <c r="H9064" i="1"/>
  <c r="K9064" i="1"/>
  <c r="M9064" i="1"/>
  <c r="F9065" i="1"/>
  <c r="G9065" i="1"/>
  <c r="H9065" i="1"/>
  <c r="K9065" i="1"/>
  <c r="M9065" i="1"/>
  <c r="F9066" i="1"/>
  <c r="G9066" i="1"/>
  <c r="H9066" i="1"/>
  <c r="K9066" i="1"/>
  <c r="M9066" i="1"/>
  <c r="F9067" i="1"/>
  <c r="G9067" i="1"/>
  <c r="H9067" i="1"/>
  <c r="K9067" i="1"/>
  <c r="M9067" i="1"/>
  <c r="F9068" i="1"/>
  <c r="G9068" i="1"/>
  <c r="H9068" i="1"/>
  <c r="K9068" i="1"/>
  <c r="M9068" i="1"/>
  <c r="F9069" i="1"/>
  <c r="G9069" i="1"/>
  <c r="H9069" i="1"/>
  <c r="K9069" i="1"/>
  <c r="M9069" i="1"/>
  <c r="F9070" i="1"/>
  <c r="G9070" i="1"/>
  <c r="H9070" i="1"/>
  <c r="K9070" i="1"/>
  <c r="M9070" i="1"/>
  <c r="F9071" i="1"/>
  <c r="G9071" i="1"/>
  <c r="H9071" i="1"/>
  <c r="K9071" i="1"/>
  <c r="M9071" i="1"/>
  <c r="F9072" i="1"/>
  <c r="G9072" i="1"/>
  <c r="H9072" i="1"/>
  <c r="K9072" i="1"/>
  <c r="M9072" i="1"/>
  <c r="F9073" i="1"/>
  <c r="A907" i="7" s="1"/>
  <c r="G9073" i="1"/>
  <c r="B907" i="7" s="1"/>
  <c r="H9073" i="1"/>
  <c r="C907" i="7" s="1"/>
  <c r="K9073" i="1"/>
  <c r="M9073" i="1"/>
  <c r="F9074" i="1"/>
  <c r="G9074" i="1"/>
  <c r="H9074" i="1"/>
  <c r="K9074" i="1"/>
  <c r="M9074" i="1"/>
  <c r="F9075" i="1"/>
  <c r="G9075" i="1"/>
  <c r="H9075" i="1"/>
  <c r="K9075" i="1"/>
  <c r="M9075" i="1"/>
  <c r="F9076" i="1"/>
  <c r="G9076" i="1"/>
  <c r="H9076" i="1"/>
  <c r="K9076" i="1"/>
  <c r="M9076" i="1"/>
  <c r="F9077" i="1"/>
  <c r="G9077" i="1"/>
  <c r="H9077" i="1"/>
  <c r="K9077" i="1"/>
  <c r="M9077" i="1"/>
  <c r="F9078" i="1"/>
  <c r="G9078" i="1"/>
  <c r="H9078" i="1"/>
  <c r="K9078" i="1"/>
  <c r="M9078" i="1"/>
  <c r="F9079" i="1"/>
  <c r="G9079" i="1"/>
  <c r="H9079" i="1"/>
  <c r="K9079" i="1"/>
  <c r="M9079" i="1"/>
  <c r="F9080" i="1"/>
  <c r="G9080" i="1"/>
  <c r="H9080" i="1"/>
  <c r="K9080" i="1"/>
  <c r="M9080" i="1"/>
  <c r="F9081" i="1"/>
  <c r="G9081" i="1"/>
  <c r="H9081" i="1"/>
  <c r="K9081" i="1"/>
  <c r="L9089" i="1" s="1"/>
  <c r="M9081" i="1"/>
  <c r="F9082" i="1"/>
  <c r="G9082" i="1"/>
  <c r="H9082" i="1"/>
  <c r="K9082" i="1"/>
  <c r="M9082" i="1"/>
  <c r="F9083" i="1"/>
  <c r="A908" i="7" s="1"/>
  <c r="G9083" i="1"/>
  <c r="B908" i="7" s="1"/>
  <c r="H9083" i="1"/>
  <c r="C908" i="7" s="1"/>
  <c r="K9083" i="1"/>
  <c r="M9083" i="1"/>
  <c r="F9084" i="1"/>
  <c r="G9084" i="1"/>
  <c r="H9084" i="1"/>
  <c r="K9084" i="1"/>
  <c r="M9084" i="1"/>
  <c r="F9085" i="1"/>
  <c r="G9085" i="1"/>
  <c r="H9085" i="1"/>
  <c r="K9085" i="1"/>
  <c r="M9085" i="1"/>
  <c r="F9086" i="1"/>
  <c r="G9086" i="1"/>
  <c r="H9086" i="1"/>
  <c r="K9086" i="1"/>
  <c r="M9086" i="1"/>
  <c r="F9087" i="1"/>
  <c r="G9087" i="1"/>
  <c r="H9087" i="1"/>
  <c r="K9087" i="1"/>
  <c r="M9087" i="1"/>
  <c r="F9088" i="1"/>
  <c r="G9088" i="1"/>
  <c r="H9088" i="1"/>
  <c r="K9088" i="1"/>
  <c r="M9088" i="1"/>
  <c r="F9089" i="1"/>
  <c r="G9089" i="1"/>
  <c r="H9089" i="1"/>
  <c r="K9089" i="1"/>
  <c r="M9089" i="1"/>
  <c r="F9090" i="1"/>
  <c r="G9090" i="1"/>
  <c r="H9090" i="1"/>
  <c r="K9090" i="1"/>
  <c r="M9090" i="1"/>
  <c r="F9091" i="1"/>
  <c r="G9091" i="1"/>
  <c r="H9091" i="1"/>
  <c r="K9091" i="1"/>
  <c r="M9091" i="1"/>
  <c r="F9092" i="1"/>
  <c r="G9092" i="1"/>
  <c r="H9092" i="1"/>
  <c r="K9092" i="1"/>
  <c r="M9092" i="1"/>
  <c r="F9093" i="1"/>
  <c r="A909" i="7" s="1"/>
  <c r="G9093" i="1"/>
  <c r="B909" i="7" s="1"/>
  <c r="H9093" i="1"/>
  <c r="C909" i="7" s="1"/>
  <c r="K9093" i="1"/>
  <c r="M9093" i="1"/>
  <c r="F9094" i="1"/>
  <c r="G9094" i="1"/>
  <c r="H9094" i="1"/>
  <c r="K9094" i="1"/>
  <c r="M9094" i="1"/>
  <c r="F9095" i="1"/>
  <c r="G9095" i="1"/>
  <c r="H9095" i="1"/>
  <c r="K9095" i="1"/>
  <c r="M9095" i="1"/>
  <c r="F9096" i="1"/>
  <c r="G9096" i="1"/>
  <c r="H9096" i="1"/>
  <c r="K9096" i="1"/>
  <c r="M9096" i="1"/>
  <c r="F9097" i="1"/>
  <c r="G9097" i="1"/>
  <c r="H9097" i="1"/>
  <c r="K9097" i="1"/>
  <c r="M9097" i="1"/>
  <c r="F9098" i="1"/>
  <c r="G9098" i="1"/>
  <c r="H9098" i="1"/>
  <c r="K9098" i="1"/>
  <c r="M9098" i="1"/>
  <c r="F9099" i="1"/>
  <c r="G9099" i="1"/>
  <c r="H9099" i="1"/>
  <c r="K9099" i="1"/>
  <c r="M9099" i="1"/>
  <c r="F9100" i="1"/>
  <c r="G9100" i="1"/>
  <c r="H9100" i="1"/>
  <c r="K9100" i="1"/>
  <c r="M9100" i="1"/>
  <c r="F9101" i="1"/>
  <c r="G9101" i="1"/>
  <c r="H9101" i="1"/>
  <c r="K9101" i="1"/>
  <c r="M9101" i="1"/>
  <c r="F9102" i="1"/>
  <c r="G9102" i="1"/>
  <c r="H9102" i="1"/>
  <c r="K9102" i="1"/>
  <c r="M9102" i="1"/>
  <c r="F9103" i="1"/>
  <c r="A910" i="7" s="1"/>
  <c r="G9103" i="1"/>
  <c r="B910" i="7" s="1"/>
  <c r="H9103" i="1"/>
  <c r="C910" i="7" s="1"/>
  <c r="K9103" i="1"/>
  <c r="M9103" i="1"/>
  <c r="F9104" i="1"/>
  <c r="G9104" i="1"/>
  <c r="H9104" i="1"/>
  <c r="K9104" i="1"/>
  <c r="M9104" i="1"/>
  <c r="F9105" i="1"/>
  <c r="G9105" i="1"/>
  <c r="H9105" i="1"/>
  <c r="K9105" i="1"/>
  <c r="M9105" i="1"/>
  <c r="F9106" i="1"/>
  <c r="G9106" i="1"/>
  <c r="H9106" i="1"/>
  <c r="K9106" i="1"/>
  <c r="M9106" i="1"/>
  <c r="F9107" i="1"/>
  <c r="G9107" i="1"/>
  <c r="H9107" i="1"/>
  <c r="K9107" i="1"/>
  <c r="M9107" i="1"/>
  <c r="F9108" i="1"/>
  <c r="G9108" i="1"/>
  <c r="H9108" i="1"/>
  <c r="K9108" i="1"/>
  <c r="M9108" i="1"/>
  <c r="F9109" i="1"/>
  <c r="G9109" i="1"/>
  <c r="H9109" i="1"/>
  <c r="K9109" i="1"/>
  <c r="M9109" i="1"/>
  <c r="F9110" i="1"/>
  <c r="G9110" i="1"/>
  <c r="H9110" i="1"/>
  <c r="K9110" i="1"/>
  <c r="M9110" i="1"/>
  <c r="F9111" i="1"/>
  <c r="G9111" i="1"/>
  <c r="H9111" i="1"/>
  <c r="K9111" i="1"/>
  <c r="M9111" i="1"/>
  <c r="F9112" i="1"/>
  <c r="G9112" i="1"/>
  <c r="H9112" i="1"/>
  <c r="K9112" i="1"/>
  <c r="M9112" i="1"/>
  <c r="F9113" i="1"/>
  <c r="A911" i="7" s="1"/>
  <c r="G9113" i="1"/>
  <c r="B911" i="7" s="1"/>
  <c r="H9113" i="1"/>
  <c r="C911" i="7" s="1"/>
  <c r="K9113" i="1"/>
  <c r="M9113" i="1"/>
  <c r="F9114" i="1"/>
  <c r="G9114" i="1"/>
  <c r="H9114" i="1"/>
  <c r="K9114" i="1"/>
  <c r="M9114" i="1"/>
  <c r="F9115" i="1"/>
  <c r="G9115" i="1"/>
  <c r="H9115" i="1"/>
  <c r="K9115" i="1"/>
  <c r="M9115" i="1"/>
  <c r="F9116" i="1"/>
  <c r="G9116" i="1"/>
  <c r="H9116" i="1"/>
  <c r="K9116" i="1"/>
  <c r="M9116" i="1"/>
  <c r="F9117" i="1"/>
  <c r="G9117" i="1"/>
  <c r="H9117" i="1"/>
  <c r="K9117" i="1"/>
  <c r="M9117" i="1"/>
  <c r="F9118" i="1"/>
  <c r="G9118" i="1"/>
  <c r="H9118" i="1"/>
  <c r="K9118" i="1"/>
  <c r="M9118" i="1"/>
  <c r="F9119" i="1"/>
  <c r="G9119" i="1"/>
  <c r="H9119" i="1"/>
  <c r="K9119" i="1"/>
  <c r="M9119" i="1"/>
  <c r="F9120" i="1"/>
  <c r="G9120" i="1"/>
  <c r="H9120" i="1"/>
  <c r="K9120" i="1"/>
  <c r="M9120" i="1"/>
  <c r="F9121" i="1"/>
  <c r="G9121" i="1"/>
  <c r="H9121" i="1"/>
  <c r="K9121" i="1"/>
  <c r="L9121" i="1"/>
  <c r="M9121" i="1"/>
  <c r="F9122" i="1"/>
  <c r="G9122" i="1"/>
  <c r="H9122" i="1"/>
  <c r="K9122" i="1"/>
  <c r="M9122" i="1"/>
  <c r="F9123" i="1"/>
  <c r="A912" i="7" s="1"/>
  <c r="G9123" i="1"/>
  <c r="B912" i="7" s="1"/>
  <c r="H9123" i="1"/>
  <c r="C912" i="7" s="1"/>
  <c r="K9123" i="1"/>
  <c r="M9123" i="1"/>
  <c r="F9124" i="1"/>
  <c r="G9124" i="1"/>
  <c r="H9124" i="1"/>
  <c r="K9124" i="1"/>
  <c r="M9124" i="1"/>
  <c r="F9125" i="1"/>
  <c r="G9125" i="1"/>
  <c r="H9125" i="1"/>
  <c r="K9125" i="1"/>
  <c r="M9125" i="1"/>
  <c r="F9126" i="1"/>
  <c r="G9126" i="1"/>
  <c r="H9126" i="1"/>
  <c r="K9126" i="1"/>
  <c r="M9126" i="1"/>
  <c r="F9127" i="1"/>
  <c r="G9127" i="1"/>
  <c r="H9127" i="1"/>
  <c r="K9127" i="1"/>
  <c r="M9127" i="1"/>
  <c r="F9128" i="1"/>
  <c r="G9128" i="1"/>
  <c r="H9128" i="1"/>
  <c r="K9128" i="1"/>
  <c r="M9128" i="1"/>
  <c r="F9129" i="1"/>
  <c r="G9129" i="1"/>
  <c r="H9129" i="1"/>
  <c r="K9129" i="1"/>
  <c r="M9129" i="1"/>
  <c r="F9130" i="1"/>
  <c r="G9130" i="1"/>
  <c r="H9130" i="1"/>
  <c r="K9130" i="1"/>
  <c r="M9130" i="1"/>
  <c r="F9131" i="1"/>
  <c r="G9131" i="1"/>
  <c r="H9131" i="1"/>
  <c r="K9131" i="1"/>
  <c r="M9131" i="1"/>
  <c r="F9132" i="1"/>
  <c r="G9132" i="1"/>
  <c r="H9132" i="1"/>
  <c r="K9132" i="1"/>
  <c r="M9132" i="1"/>
  <c r="F9133" i="1"/>
  <c r="A913" i="7" s="1"/>
  <c r="G9133" i="1"/>
  <c r="B913" i="7" s="1"/>
  <c r="H9133" i="1"/>
  <c r="C913" i="7" s="1"/>
  <c r="K9133" i="1"/>
  <c r="M9133" i="1"/>
  <c r="F9134" i="1"/>
  <c r="G9134" i="1"/>
  <c r="H9134" i="1"/>
  <c r="K9134" i="1"/>
  <c r="M9134" i="1"/>
  <c r="F9135" i="1"/>
  <c r="G9135" i="1"/>
  <c r="H9135" i="1"/>
  <c r="K9135" i="1"/>
  <c r="M9135" i="1"/>
  <c r="F9136" i="1"/>
  <c r="G9136" i="1"/>
  <c r="H9136" i="1"/>
  <c r="K9136" i="1"/>
  <c r="M9136" i="1"/>
  <c r="F9137" i="1"/>
  <c r="G9137" i="1"/>
  <c r="H9137" i="1"/>
  <c r="K9137" i="1"/>
  <c r="M9137" i="1"/>
  <c r="F9138" i="1"/>
  <c r="G9138" i="1"/>
  <c r="H9138" i="1"/>
  <c r="K9138" i="1"/>
  <c r="M9138" i="1"/>
  <c r="F9139" i="1"/>
  <c r="G9139" i="1"/>
  <c r="H9139" i="1"/>
  <c r="K9139" i="1"/>
  <c r="M9139" i="1"/>
  <c r="F9140" i="1"/>
  <c r="G9140" i="1"/>
  <c r="H9140" i="1"/>
  <c r="K9140" i="1"/>
  <c r="M9140" i="1"/>
  <c r="F9141" i="1"/>
  <c r="G9141" i="1"/>
  <c r="H9141" i="1"/>
  <c r="K9141" i="1"/>
  <c r="M9141" i="1"/>
  <c r="F9142" i="1"/>
  <c r="G9142" i="1"/>
  <c r="H9142" i="1"/>
  <c r="K9142" i="1"/>
  <c r="M9142" i="1"/>
  <c r="F9143" i="1"/>
  <c r="A914" i="7" s="1"/>
  <c r="G9143" i="1"/>
  <c r="B914" i="7" s="1"/>
  <c r="H9143" i="1"/>
  <c r="C914" i="7" s="1"/>
  <c r="K9143" i="1"/>
  <c r="M9143" i="1"/>
  <c r="F9144" i="1"/>
  <c r="G9144" i="1"/>
  <c r="H9144" i="1"/>
  <c r="K9144" i="1"/>
  <c r="M9144" i="1"/>
  <c r="F9145" i="1"/>
  <c r="G9145" i="1"/>
  <c r="H9145" i="1"/>
  <c r="K9145" i="1"/>
  <c r="L9153" i="1" s="1"/>
  <c r="M9145" i="1"/>
  <c r="F9146" i="1"/>
  <c r="G9146" i="1"/>
  <c r="H9146" i="1"/>
  <c r="K9146" i="1"/>
  <c r="M9146" i="1"/>
  <c r="F9147" i="1"/>
  <c r="G9147" i="1"/>
  <c r="H9147" i="1"/>
  <c r="K9147" i="1"/>
  <c r="M9147" i="1"/>
  <c r="F9148" i="1"/>
  <c r="G9148" i="1"/>
  <c r="H9148" i="1"/>
  <c r="K9148" i="1"/>
  <c r="M9148" i="1"/>
  <c r="F9149" i="1"/>
  <c r="G9149" i="1"/>
  <c r="H9149" i="1"/>
  <c r="K9149" i="1"/>
  <c r="M9149" i="1"/>
  <c r="F9150" i="1"/>
  <c r="G9150" i="1"/>
  <c r="H9150" i="1"/>
  <c r="K9150" i="1"/>
  <c r="M9150" i="1"/>
  <c r="F9151" i="1"/>
  <c r="G9151" i="1"/>
  <c r="H9151" i="1"/>
  <c r="K9151" i="1"/>
  <c r="M9151" i="1"/>
  <c r="F9152" i="1"/>
  <c r="G9152" i="1"/>
  <c r="H9152" i="1"/>
  <c r="K9152" i="1"/>
  <c r="M9152" i="1"/>
  <c r="F9153" i="1"/>
  <c r="A915" i="7" s="1"/>
  <c r="G9153" i="1"/>
  <c r="B915" i="7" s="1"/>
  <c r="H9153" i="1"/>
  <c r="C915" i="7" s="1"/>
  <c r="K9153" i="1"/>
  <c r="M9153" i="1"/>
  <c r="F9154" i="1"/>
  <c r="G9154" i="1"/>
  <c r="H9154" i="1"/>
  <c r="K9154" i="1"/>
  <c r="M9154" i="1"/>
  <c r="F9155" i="1"/>
  <c r="G9155" i="1"/>
  <c r="H9155" i="1"/>
  <c r="K9155" i="1"/>
  <c r="M9155" i="1"/>
  <c r="F9156" i="1"/>
  <c r="G9156" i="1"/>
  <c r="H9156" i="1"/>
  <c r="K9156" i="1"/>
  <c r="M9156" i="1"/>
  <c r="F9157" i="1"/>
  <c r="G9157" i="1"/>
  <c r="H9157" i="1"/>
  <c r="K9157" i="1"/>
  <c r="M9157" i="1"/>
  <c r="F9158" i="1"/>
  <c r="G9158" i="1"/>
  <c r="H9158" i="1"/>
  <c r="K9158" i="1"/>
  <c r="M9158" i="1"/>
  <c r="F9159" i="1"/>
  <c r="G9159" i="1"/>
  <c r="H9159" i="1"/>
  <c r="K9159" i="1"/>
  <c r="M9159" i="1"/>
  <c r="F9160" i="1"/>
  <c r="G9160" i="1"/>
  <c r="H9160" i="1"/>
  <c r="K9160" i="1"/>
  <c r="M9160" i="1"/>
  <c r="F9161" i="1"/>
  <c r="G9161" i="1"/>
  <c r="H9161" i="1"/>
  <c r="K9161" i="1"/>
  <c r="M9161" i="1"/>
  <c r="F9162" i="1"/>
  <c r="G9162" i="1"/>
  <c r="H9162" i="1"/>
  <c r="K9162" i="1"/>
  <c r="M9162" i="1"/>
  <c r="F9163" i="1"/>
  <c r="A916" i="7" s="1"/>
  <c r="G9163" i="1"/>
  <c r="B916" i="7" s="1"/>
  <c r="H9163" i="1"/>
  <c r="C916" i="7" s="1"/>
  <c r="K9163" i="1"/>
  <c r="M9163" i="1"/>
  <c r="F9164" i="1"/>
  <c r="G9164" i="1"/>
  <c r="H9164" i="1"/>
  <c r="K9164" i="1"/>
  <c r="M9164" i="1"/>
  <c r="F9165" i="1"/>
  <c r="G9165" i="1"/>
  <c r="H9165" i="1"/>
  <c r="K9165" i="1"/>
  <c r="M9165" i="1"/>
  <c r="F9166" i="1"/>
  <c r="G9166" i="1"/>
  <c r="H9166" i="1"/>
  <c r="K9166" i="1"/>
  <c r="M9166" i="1"/>
  <c r="F9167" i="1"/>
  <c r="G9167" i="1"/>
  <c r="H9167" i="1"/>
  <c r="K9167" i="1"/>
  <c r="M9167" i="1"/>
  <c r="F9168" i="1"/>
  <c r="G9168" i="1"/>
  <c r="H9168" i="1"/>
  <c r="K9168" i="1"/>
  <c r="M9168" i="1"/>
  <c r="F9169" i="1"/>
  <c r="G9169" i="1"/>
  <c r="H9169" i="1"/>
  <c r="K9169" i="1"/>
  <c r="M9169" i="1"/>
  <c r="F9170" i="1"/>
  <c r="G9170" i="1"/>
  <c r="H9170" i="1"/>
  <c r="K9170" i="1"/>
  <c r="M9170" i="1"/>
  <c r="F9171" i="1"/>
  <c r="G9171" i="1"/>
  <c r="H9171" i="1"/>
  <c r="K9171" i="1"/>
  <c r="M9171" i="1"/>
  <c r="F9172" i="1"/>
  <c r="G9172" i="1"/>
  <c r="H9172" i="1"/>
  <c r="K9172" i="1"/>
  <c r="M9172" i="1"/>
  <c r="F9173" i="1"/>
  <c r="A917" i="7" s="1"/>
  <c r="G9173" i="1"/>
  <c r="B917" i="7" s="1"/>
  <c r="H9173" i="1"/>
  <c r="C917" i="7" s="1"/>
  <c r="K9173" i="1"/>
  <c r="M9173" i="1"/>
  <c r="F9174" i="1"/>
  <c r="G9174" i="1"/>
  <c r="H9174" i="1"/>
  <c r="K9174" i="1"/>
  <c r="M9174" i="1"/>
  <c r="F9175" i="1"/>
  <c r="G9175" i="1"/>
  <c r="H9175" i="1"/>
  <c r="K9175" i="1"/>
  <c r="M9175" i="1"/>
  <c r="F9176" i="1"/>
  <c r="G9176" i="1"/>
  <c r="H9176" i="1"/>
  <c r="K9176" i="1"/>
  <c r="M9176" i="1"/>
  <c r="F9177" i="1"/>
  <c r="G9177" i="1"/>
  <c r="H9177" i="1"/>
  <c r="K9177" i="1"/>
  <c r="M9177" i="1"/>
  <c r="F9178" i="1"/>
  <c r="G9178" i="1"/>
  <c r="H9178" i="1"/>
  <c r="K9178" i="1"/>
  <c r="M9178" i="1"/>
  <c r="F9179" i="1"/>
  <c r="G9179" i="1"/>
  <c r="H9179" i="1"/>
  <c r="K9179" i="1"/>
  <c r="M9179" i="1"/>
  <c r="F9180" i="1"/>
  <c r="G9180" i="1"/>
  <c r="H9180" i="1"/>
  <c r="K9180" i="1"/>
  <c r="M9180" i="1"/>
  <c r="F9181" i="1"/>
  <c r="G9181" i="1"/>
  <c r="H9181" i="1"/>
  <c r="K9181" i="1"/>
  <c r="M9181" i="1"/>
  <c r="F9182" i="1"/>
  <c r="G9182" i="1"/>
  <c r="H9182" i="1"/>
  <c r="K9182" i="1"/>
  <c r="M9182" i="1"/>
  <c r="F9183" i="1"/>
  <c r="A918" i="7" s="1"/>
  <c r="G9183" i="1"/>
  <c r="B918" i="7" s="1"/>
  <c r="H9183" i="1"/>
  <c r="C918" i="7" s="1"/>
  <c r="K9183" i="1"/>
  <c r="M9183" i="1"/>
  <c r="F9184" i="1"/>
  <c r="G9184" i="1"/>
  <c r="H9184" i="1"/>
  <c r="K9184" i="1"/>
  <c r="M9184" i="1"/>
  <c r="F9185" i="1"/>
  <c r="G9185" i="1"/>
  <c r="H9185" i="1"/>
  <c r="K9185" i="1"/>
  <c r="L9185" i="1"/>
  <c r="M9185" i="1"/>
  <c r="F9186" i="1"/>
  <c r="G9186" i="1"/>
  <c r="H9186" i="1"/>
  <c r="K9186" i="1"/>
  <c r="M9186" i="1"/>
  <c r="F9187" i="1"/>
  <c r="G9187" i="1"/>
  <c r="H9187" i="1"/>
  <c r="K9187" i="1"/>
  <c r="M9187" i="1"/>
  <c r="F9188" i="1"/>
  <c r="G9188" i="1"/>
  <c r="H9188" i="1"/>
  <c r="K9188" i="1"/>
  <c r="M9188" i="1"/>
  <c r="F9189" i="1"/>
  <c r="G9189" i="1"/>
  <c r="H9189" i="1"/>
  <c r="K9189" i="1"/>
  <c r="M9189" i="1"/>
  <c r="F9190" i="1"/>
  <c r="G9190" i="1"/>
  <c r="H9190" i="1"/>
  <c r="K9190" i="1"/>
  <c r="M9190" i="1"/>
  <c r="F9191" i="1"/>
  <c r="G9191" i="1"/>
  <c r="H9191" i="1"/>
  <c r="K9191" i="1"/>
  <c r="M9191" i="1"/>
  <c r="F9192" i="1"/>
  <c r="G9192" i="1"/>
  <c r="H9192" i="1"/>
  <c r="K9192" i="1"/>
  <c r="M9192" i="1"/>
  <c r="F9193" i="1"/>
  <c r="A919" i="7" s="1"/>
  <c r="G9193" i="1"/>
  <c r="B919" i="7" s="1"/>
  <c r="H9193" i="1"/>
  <c r="C919" i="7" s="1"/>
  <c r="K9193" i="1"/>
  <c r="M9193" i="1"/>
  <c r="F9194" i="1"/>
  <c r="G9194" i="1"/>
  <c r="H9194" i="1"/>
  <c r="K9194" i="1"/>
  <c r="M9194" i="1"/>
  <c r="F9195" i="1"/>
  <c r="G9195" i="1"/>
  <c r="H9195" i="1"/>
  <c r="K9195" i="1"/>
  <c r="M9195" i="1"/>
  <c r="F9196" i="1"/>
  <c r="G9196" i="1"/>
  <c r="H9196" i="1"/>
  <c r="K9196" i="1"/>
  <c r="M9196" i="1"/>
  <c r="F9197" i="1"/>
  <c r="G9197" i="1"/>
  <c r="H9197" i="1"/>
  <c r="K9197" i="1"/>
  <c r="M9197" i="1"/>
  <c r="F9198" i="1"/>
  <c r="G9198" i="1"/>
  <c r="H9198" i="1"/>
  <c r="K9198" i="1"/>
  <c r="M9198" i="1"/>
  <c r="F9199" i="1"/>
  <c r="G9199" i="1"/>
  <c r="H9199" i="1"/>
  <c r="K9199" i="1"/>
  <c r="M9199" i="1"/>
  <c r="F9200" i="1"/>
  <c r="G9200" i="1"/>
  <c r="H9200" i="1"/>
  <c r="K9200" i="1"/>
  <c r="M9200" i="1"/>
  <c r="F9201" i="1"/>
  <c r="G9201" i="1"/>
  <c r="H9201" i="1"/>
  <c r="K9201" i="1"/>
  <c r="M9201" i="1"/>
  <c r="F9202" i="1"/>
  <c r="G9202" i="1"/>
  <c r="H9202" i="1"/>
  <c r="K9202" i="1"/>
  <c r="M9202" i="1"/>
  <c r="F9203" i="1"/>
  <c r="A920" i="7" s="1"/>
  <c r="G9203" i="1"/>
  <c r="B920" i="7" s="1"/>
  <c r="H9203" i="1"/>
  <c r="C920" i="7" s="1"/>
  <c r="K9203" i="1"/>
  <c r="M9203" i="1"/>
  <c r="F9204" i="1"/>
  <c r="G9204" i="1"/>
  <c r="H9204" i="1"/>
  <c r="K9204" i="1"/>
  <c r="M9204" i="1"/>
  <c r="F9205" i="1"/>
  <c r="G9205" i="1"/>
  <c r="H9205" i="1"/>
  <c r="K9205" i="1"/>
  <c r="M9205" i="1"/>
  <c r="F9206" i="1"/>
  <c r="G9206" i="1"/>
  <c r="H9206" i="1"/>
  <c r="K9206" i="1"/>
  <c r="M9206" i="1"/>
  <c r="F9207" i="1"/>
  <c r="G9207" i="1"/>
  <c r="H9207" i="1"/>
  <c r="K9207" i="1"/>
  <c r="M9207" i="1"/>
  <c r="F9208" i="1"/>
  <c r="G9208" i="1"/>
  <c r="H9208" i="1"/>
  <c r="K9208" i="1"/>
  <c r="M9208" i="1"/>
  <c r="F9209" i="1"/>
  <c r="G9209" i="1"/>
  <c r="H9209" i="1"/>
  <c r="K9209" i="1"/>
  <c r="L9217" i="1" s="1"/>
  <c r="M9209" i="1"/>
  <c r="F9210" i="1"/>
  <c r="G9210" i="1"/>
  <c r="H9210" i="1"/>
  <c r="K9210" i="1"/>
  <c r="M9210" i="1"/>
  <c r="F9211" i="1"/>
  <c r="G9211" i="1"/>
  <c r="H9211" i="1"/>
  <c r="K9211" i="1"/>
  <c r="M9211" i="1"/>
  <c r="F9212" i="1"/>
  <c r="G9212" i="1"/>
  <c r="H9212" i="1"/>
  <c r="K9212" i="1"/>
  <c r="M9212" i="1"/>
  <c r="F9213" i="1"/>
  <c r="A921" i="7" s="1"/>
  <c r="G9213" i="1"/>
  <c r="B921" i="7" s="1"/>
  <c r="H9213" i="1"/>
  <c r="C921" i="7" s="1"/>
  <c r="K9213" i="1"/>
  <c r="M9213" i="1"/>
  <c r="F9214" i="1"/>
  <c r="G9214" i="1"/>
  <c r="H9214" i="1"/>
  <c r="K9214" i="1"/>
  <c r="M9214" i="1"/>
  <c r="F9215" i="1"/>
  <c r="G9215" i="1"/>
  <c r="H9215" i="1"/>
  <c r="K9215" i="1"/>
  <c r="M9215" i="1"/>
  <c r="F9216" i="1"/>
  <c r="G9216" i="1"/>
  <c r="H9216" i="1"/>
  <c r="K9216" i="1"/>
  <c r="M9216" i="1"/>
  <c r="F9217" i="1"/>
  <c r="G9217" i="1"/>
  <c r="H9217" i="1"/>
  <c r="K9217" i="1"/>
  <c r="M9217" i="1"/>
  <c r="F9218" i="1"/>
  <c r="G9218" i="1"/>
  <c r="H9218" i="1"/>
  <c r="K9218" i="1"/>
  <c r="M9218" i="1"/>
  <c r="F9219" i="1"/>
  <c r="G9219" i="1"/>
  <c r="H9219" i="1"/>
  <c r="K9219" i="1"/>
  <c r="M9219" i="1"/>
  <c r="F9220" i="1"/>
  <c r="G9220" i="1"/>
  <c r="H9220" i="1"/>
  <c r="K9220" i="1"/>
  <c r="M9220" i="1"/>
  <c r="F9221" i="1"/>
  <c r="G9221" i="1"/>
  <c r="H9221" i="1"/>
  <c r="K9221" i="1"/>
  <c r="M9221" i="1"/>
  <c r="F9222" i="1"/>
  <c r="G9222" i="1"/>
  <c r="H9222" i="1"/>
  <c r="K9222" i="1"/>
  <c r="M9222" i="1"/>
  <c r="F9223" i="1"/>
  <c r="A922" i="7" s="1"/>
  <c r="G9223" i="1"/>
  <c r="B922" i="7" s="1"/>
  <c r="H9223" i="1"/>
  <c r="C922" i="7" s="1"/>
  <c r="K9223" i="1"/>
  <c r="M9223" i="1"/>
  <c r="F9224" i="1"/>
  <c r="G9224" i="1"/>
  <c r="H9224" i="1"/>
  <c r="K9224" i="1"/>
  <c r="M9224" i="1"/>
  <c r="F9225" i="1"/>
  <c r="G9225" i="1"/>
  <c r="H9225" i="1"/>
  <c r="K9225" i="1"/>
  <c r="M9225" i="1"/>
  <c r="F9226" i="1"/>
  <c r="G9226" i="1"/>
  <c r="H9226" i="1"/>
  <c r="K9226" i="1"/>
  <c r="M9226" i="1"/>
  <c r="F9227" i="1"/>
  <c r="G9227" i="1"/>
  <c r="H9227" i="1"/>
  <c r="K9227" i="1"/>
  <c r="M9227" i="1"/>
  <c r="F9228" i="1"/>
  <c r="G9228" i="1"/>
  <c r="H9228" i="1"/>
  <c r="K9228" i="1"/>
  <c r="M9228" i="1"/>
  <c r="F9229" i="1"/>
  <c r="G9229" i="1"/>
  <c r="H9229" i="1"/>
  <c r="K9229" i="1"/>
  <c r="M9229" i="1"/>
  <c r="F9230" i="1"/>
  <c r="G9230" i="1"/>
  <c r="H9230" i="1"/>
  <c r="K9230" i="1"/>
  <c r="M9230" i="1"/>
  <c r="F9231" i="1"/>
  <c r="G9231" i="1"/>
  <c r="H9231" i="1"/>
  <c r="K9231" i="1"/>
  <c r="M9231" i="1"/>
  <c r="F9232" i="1"/>
  <c r="G9232" i="1"/>
  <c r="H9232" i="1"/>
  <c r="K9232" i="1"/>
  <c r="M9232" i="1"/>
  <c r="F9233" i="1"/>
  <c r="A923" i="7" s="1"/>
  <c r="G9233" i="1"/>
  <c r="B923" i="7" s="1"/>
  <c r="H9233" i="1"/>
  <c r="C923" i="7" s="1"/>
  <c r="K9233" i="1"/>
  <c r="M9233" i="1"/>
  <c r="F9234" i="1"/>
  <c r="G9234" i="1"/>
  <c r="H9234" i="1"/>
  <c r="K9234" i="1"/>
  <c r="M9234" i="1"/>
  <c r="F9235" i="1"/>
  <c r="G9235" i="1"/>
  <c r="H9235" i="1"/>
  <c r="K9235" i="1"/>
  <c r="M9235" i="1"/>
  <c r="F9236" i="1"/>
  <c r="G9236" i="1"/>
  <c r="H9236" i="1"/>
  <c r="K9236" i="1"/>
  <c r="M9236" i="1"/>
  <c r="F9237" i="1"/>
  <c r="G9237" i="1"/>
  <c r="H9237" i="1"/>
  <c r="K9237" i="1"/>
  <c r="M9237" i="1"/>
  <c r="F9238" i="1"/>
  <c r="G9238" i="1"/>
  <c r="H9238" i="1"/>
  <c r="K9238" i="1"/>
  <c r="M9238" i="1"/>
  <c r="F9239" i="1"/>
  <c r="G9239" i="1"/>
  <c r="H9239" i="1"/>
  <c r="K9239" i="1"/>
  <c r="M9239" i="1"/>
  <c r="F9240" i="1"/>
  <c r="G9240" i="1"/>
  <c r="H9240" i="1"/>
  <c r="K9240" i="1"/>
  <c r="M9240" i="1"/>
  <c r="F9241" i="1"/>
  <c r="G9241" i="1"/>
  <c r="H9241" i="1"/>
  <c r="K9241" i="1"/>
  <c r="M9241" i="1"/>
  <c r="F9242" i="1"/>
  <c r="G9242" i="1"/>
  <c r="H9242" i="1"/>
  <c r="K9242" i="1"/>
  <c r="M9242" i="1"/>
  <c r="F9243" i="1"/>
  <c r="A924" i="7" s="1"/>
  <c r="G9243" i="1"/>
  <c r="B924" i="7" s="1"/>
  <c r="H9243" i="1"/>
  <c r="C924" i="7" s="1"/>
  <c r="K9243" i="1"/>
  <c r="M9243" i="1"/>
  <c r="F9244" i="1"/>
  <c r="G9244" i="1"/>
  <c r="H9244" i="1"/>
  <c r="K9244" i="1"/>
  <c r="M9244" i="1"/>
  <c r="F9245" i="1"/>
  <c r="G9245" i="1"/>
  <c r="H9245" i="1"/>
  <c r="K9245" i="1"/>
  <c r="M9245" i="1"/>
  <c r="F9246" i="1"/>
  <c r="G9246" i="1"/>
  <c r="H9246" i="1"/>
  <c r="K9246" i="1"/>
  <c r="M9246" i="1"/>
  <c r="F9247" i="1"/>
  <c r="G9247" i="1"/>
  <c r="H9247" i="1"/>
  <c r="K9247" i="1"/>
  <c r="M9247" i="1"/>
  <c r="F9248" i="1"/>
  <c r="G9248" i="1"/>
  <c r="H9248" i="1"/>
  <c r="K9248" i="1"/>
  <c r="M9248" i="1"/>
  <c r="F9249" i="1"/>
  <c r="G9249" i="1"/>
  <c r="H9249" i="1"/>
  <c r="K9249" i="1"/>
  <c r="L9249" i="1"/>
  <c r="M9249" i="1"/>
  <c r="F9250" i="1"/>
  <c r="G9250" i="1"/>
  <c r="H9250" i="1"/>
  <c r="K9250" i="1"/>
  <c r="M9250" i="1"/>
  <c r="F9251" i="1"/>
  <c r="G9251" i="1"/>
  <c r="H9251" i="1"/>
  <c r="K9251" i="1"/>
  <c r="M9251" i="1"/>
  <c r="F9252" i="1"/>
  <c r="G9252" i="1"/>
  <c r="H9252" i="1"/>
  <c r="K9252" i="1"/>
  <c r="M9252" i="1"/>
  <c r="F9253" i="1"/>
  <c r="A925" i="7" s="1"/>
  <c r="G9253" i="1"/>
  <c r="B925" i="7" s="1"/>
  <c r="H9253" i="1"/>
  <c r="C925" i="7" s="1"/>
  <c r="K9253" i="1"/>
  <c r="M9253" i="1"/>
  <c r="F9254" i="1"/>
  <c r="G9254" i="1"/>
  <c r="H9254" i="1"/>
  <c r="K9254" i="1"/>
  <c r="M9254" i="1"/>
  <c r="F9255" i="1"/>
  <c r="G9255" i="1"/>
  <c r="H9255" i="1"/>
  <c r="K9255" i="1"/>
  <c r="M9255" i="1"/>
  <c r="F9256" i="1"/>
  <c r="G9256" i="1"/>
  <c r="H9256" i="1"/>
  <c r="K9256" i="1"/>
  <c r="M9256" i="1"/>
  <c r="F9257" i="1"/>
  <c r="G9257" i="1"/>
  <c r="H9257" i="1"/>
  <c r="K9257" i="1"/>
  <c r="M9257" i="1"/>
  <c r="F9258" i="1"/>
  <c r="G9258" i="1"/>
  <c r="H9258" i="1"/>
  <c r="K9258" i="1"/>
  <c r="M9258" i="1"/>
  <c r="F9259" i="1"/>
  <c r="G9259" i="1"/>
  <c r="H9259" i="1"/>
  <c r="K9259" i="1"/>
  <c r="M9259" i="1"/>
  <c r="F9260" i="1"/>
  <c r="G9260" i="1"/>
  <c r="H9260" i="1"/>
  <c r="K9260" i="1"/>
  <c r="M9260" i="1"/>
  <c r="F9261" i="1"/>
  <c r="G9261" i="1"/>
  <c r="H9261" i="1"/>
  <c r="K9261" i="1"/>
  <c r="M9261" i="1"/>
  <c r="F9262" i="1"/>
  <c r="G9262" i="1"/>
  <c r="H9262" i="1"/>
  <c r="K9262" i="1"/>
  <c r="M9262" i="1"/>
  <c r="F9263" i="1"/>
  <c r="A926" i="7" s="1"/>
  <c r="G9263" i="1"/>
  <c r="B926" i="7" s="1"/>
  <c r="H9263" i="1"/>
  <c r="C926" i="7" s="1"/>
  <c r="K9263" i="1"/>
  <c r="M9263" i="1"/>
  <c r="F9264" i="1"/>
  <c r="G9264" i="1"/>
  <c r="H9264" i="1"/>
  <c r="K9264" i="1"/>
  <c r="M9264" i="1"/>
  <c r="F9265" i="1"/>
  <c r="G9265" i="1"/>
  <c r="H9265" i="1"/>
  <c r="K9265" i="1"/>
  <c r="M9265" i="1"/>
  <c r="F9266" i="1"/>
  <c r="G9266" i="1"/>
  <c r="H9266" i="1"/>
  <c r="K9266" i="1"/>
  <c r="M9266" i="1"/>
  <c r="F9267" i="1"/>
  <c r="G9267" i="1"/>
  <c r="H9267" i="1"/>
  <c r="K9267" i="1"/>
  <c r="M9267" i="1"/>
  <c r="F9268" i="1"/>
  <c r="G9268" i="1"/>
  <c r="H9268" i="1"/>
  <c r="K9268" i="1"/>
  <c r="M9268" i="1"/>
  <c r="F9269" i="1"/>
  <c r="G9269" i="1"/>
  <c r="H9269" i="1"/>
  <c r="K9269" i="1"/>
  <c r="M9269" i="1"/>
  <c r="F9270" i="1"/>
  <c r="G9270" i="1"/>
  <c r="H9270" i="1"/>
  <c r="K9270" i="1"/>
  <c r="M9270" i="1"/>
  <c r="F9271" i="1"/>
  <c r="G9271" i="1"/>
  <c r="H9271" i="1"/>
  <c r="K9271" i="1"/>
  <c r="M9271" i="1"/>
  <c r="F9272" i="1"/>
  <c r="G9272" i="1"/>
  <c r="H9272" i="1"/>
  <c r="K9272" i="1"/>
  <c r="M9272" i="1"/>
  <c r="F9273" i="1"/>
  <c r="A927" i="7" s="1"/>
  <c r="G9273" i="1"/>
  <c r="B927" i="7" s="1"/>
  <c r="H9273" i="1"/>
  <c r="C927" i="7" s="1"/>
  <c r="K9273" i="1"/>
  <c r="L9281" i="1" s="1"/>
  <c r="M9273" i="1"/>
  <c r="F9274" i="1"/>
  <c r="G9274" i="1"/>
  <c r="H9274" i="1"/>
  <c r="K9274" i="1"/>
  <c r="M9274" i="1"/>
  <c r="F9275" i="1"/>
  <c r="G9275" i="1"/>
  <c r="H9275" i="1"/>
  <c r="K9275" i="1"/>
  <c r="M9275" i="1"/>
  <c r="F9276" i="1"/>
  <c r="G9276" i="1"/>
  <c r="H9276" i="1"/>
  <c r="K9276" i="1"/>
  <c r="M9276" i="1"/>
  <c r="F9277" i="1"/>
  <c r="G9277" i="1"/>
  <c r="H9277" i="1"/>
  <c r="K9277" i="1"/>
  <c r="M9277" i="1"/>
  <c r="F9278" i="1"/>
  <c r="G9278" i="1"/>
  <c r="H9278" i="1"/>
  <c r="K9278" i="1"/>
  <c r="M9278" i="1"/>
  <c r="F9279" i="1"/>
  <c r="G9279" i="1"/>
  <c r="H9279" i="1"/>
  <c r="K9279" i="1"/>
  <c r="M9279" i="1"/>
  <c r="F9280" i="1"/>
  <c r="G9280" i="1"/>
  <c r="H9280" i="1"/>
  <c r="K9280" i="1"/>
  <c r="M9280" i="1"/>
  <c r="F9281" i="1"/>
  <c r="G9281" i="1"/>
  <c r="H9281" i="1"/>
  <c r="K9281" i="1"/>
  <c r="M9281" i="1"/>
  <c r="F9282" i="1"/>
  <c r="G9282" i="1"/>
  <c r="H9282" i="1"/>
  <c r="K9282" i="1"/>
  <c r="M9282" i="1"/>
  <c r="F9283" i="1"/>
  <c r="A928" i="7" s="1"/>
  <c r="G9283" i="1"/>
  <c r="B928" i="7" s="1"/>
  <c r="H9283" i="1"/>
  <c r="C928" i="7" s="1"/>
  <c r="K9283" i="1"/>
  <c r="M9283" i="1"/>
  <c r="F9284" i="1"/>
  <c r="G9284" i="1"/>
  <c r="H9284" i="1"/>
  <c r="K9284" i="1"/>
  <c r="M9284" i="1"/>
  <c r="F9285" i="1"/>
  <c r="G9285" i="1"/>
  <c r="H9285" i="1"/>
  <c r="K9285" i="1"/>
  <c r="M9285" i="1"/>
  <c r="F9286" i="1"/>
  <c r="G9286" i="1"/>
  <c r="H9286" i="1"/>
  <c r="K9286" i="1"/>
  <c r="M9286" i="1"/>
  <c r="F9287" i="1"/>
  <c r="G9287" i="1"/>
  <c r="H9287" i="1"/>
  <c r="K9287" i="1"/>
  <c r="M9287" i="1"/>
  <c r="F9288" i="1"/>
  <c r="G9288" i="1"/>
  <c r="H9288" i="1"/>
  <c r="K9288" i="1"/>
  <c r="M9288" i="1"/>
  <c r="F9289" i="1"/>
  <c r="G9289" i="1"/>
  <c r="H9289" i="1"/>
  <c r="K9289" i="1"/>
  <c r="M9289" i="1"/>
  <c r="F9290" i="1"/>
  <c r="G9290" i="1"/>
  <c r="H9290" i="1"/>
  <c r="K9290" i="1"/>
  <c r="M9290" i="1"/>
  <c r="F9291" i="1"/>
  <c r="G9291" i="1"/>
  <c r="H9291" i="1"/>
  <c r="K9291" i="1"/>
  <c r="M9291" i="1"/>
  <c r="F9292" i="1"/>
  <c r="G9292" i="1"/>
  <c r="H9292" i="1"/>
  <c r="K9292" i="1"/>
  <c r="M9292" i="1"/>
  <c r="F9293" i="1"/>
  <c r="A929" i="7" s="1"/>
  <c r="G9293" i="1"/>
  <c r="B929" i="7" s="1"/>
  <c r="H9293" i="1"/>
  <c r="C929" i="7" s="1"/>
  <c r="K9293" i="1"/>
  <c r="M9293" i="1"/>
  <c r="F9294" i="1"/>
  <c r="G9294" i="1"/>
  <c r="H9294" i="1"/>
  <c r="K9294" i="1"/>
  <c r="M9294" i="1"/>
  <c r="F9295" i="1"/>
  <c r="G9295" i="1"/>
  <c r="H9295" i="1"/>
  <c r="K9295" i="1"/>
  <c r="M9295" i="1"/>
  <c r="F9296" i="1"/>
  <c r="G9296" i="1"/>
  <c r="H9296" i="1"/>
  <c r="K9296" i="1"/>
  <c r="M9296" i="1"/>
  <c r="F9297" i="1"/>
  <c r="G9297" i="1"/>
  <c r="H9297" i="1"/>
  <c r="K9297" i="1"/>
  <c r="M9297" i="1"/>
  <c r="F9298" i="1"/>
  <c r="G9298" i="1"/>
  <c r="H9298" i="1"/>
  <c r="K9298" i="1"/>
  <c r="M9298" i="1"/>
  <c r="F9299" i="1"/>
  <c r="G9299" i="1"/>
  <c r="H9299" i="1"/>
  <c r="K9299" i="1"/>
  <c r="M9299" i="1"/>
  <c r="F9300" i="1"/>
  <c r="G9300" i="1"/>
  <c r="H9300" i="1"/>
  <c r="K9300" i="1"/>
  <c r="M9300" i="1"/>
  <c r="F9301" i="1"/>
  <c r="G9301" i="1"/>
  <c r="H9301" i="1"/>
  <c r="K9301" i="1"/>
  <c r="M9301" i="1"/>
  <c r="F9302" i="1"/>
  <c r="G9302" i="1"/>
  <c r="H9302" i="1"/>
  <c r="K9302" i="1"/>
  <c r="M9302" i="1"/>
  <c r="F9303" i="1"/>
  <c r="A930" i="7" s="1"/>
  <c r="G9303" i="1"/>
  <c r="B930" i="7" s="1"/>
  <c r="H9303" i="1"/>
  <c r="C930" i="7" s="1"/>
  <c r="K9303" i="1"/>
  <c r="M9303" i="1"/>
  <c r="F9304" i="1"/>
  <c r="G9304" i="1"/>
  <c r="H9304" i="1"/>
  <c r="K9304" i="1"/>
  <c r="M9304" i="1"/>
  <c r="F9305" i="1"/>
  <c r="G9305" i="1"/>
  <c r="H9305" i="1"/>
  <c r="K9305" i="1"/>
  <c r="M9305" i="1"/>
  <c r="F9306" i="1"/>
  <c r="G9306" i="1"/>
  <c r="H9306" i="1"/>
  <c r="K9306" i="1"/>
  <c r="M9306" i="1"/>
  <c r="F9307" i="1"/>
  <c r="G9307" i="1"/>
  <c r="H9307" i="1"/>
  <c r="K9307" i="1"/>
  <c r="M9307" i="1"/>
  <c r="F9308" i="1"/>
  <c r="G9308" i="1"/>
  <c r="H9308" i="1"/>
  <c r="K9308" i="1"/>
  <c r="M9308" i="1"/>
  <c r="F9309" i="1"/>
  <c r="G9309" i="1"/>
  <c r="H9309" i="1"/>
  <c r="K9309" i="1"/>
  <c r="M9309" i="1"/>
  <c r="F9310" i="1"/>
  <c r="G9310" i="1"/>
  <c r="H9310" i="1"/>
  <c r="K9310" i="1"/>
  <c r="M9310" i="1"/>
  <c r="F9311" i="1"/>
  <c r="G9311" i="1"/>
  <c r="H9311" i="1"/>
  <c r="K9311" i="1"/>
  <c r="M9311" i="1"/>
  <c r="F9312" i="1"/>
  <c r="G9312" i="1"/>
  <c r="H9312" i="1"/>
  <c r="K9312" i="1"/>
  <c r="M9312" i="1"/>
  <c r="F9313" i="1"/>
  <c r="A931" i="7" s="1"/>
  <c r="G9313" i="1"/>
  <c r="B931" i="7" s="1"/>
  <c r="H9313" i="1"/>
  <c r="C931" i="7" s="1"/>
  <c r="K9313" i="1"/>
  <c r="L9313" i="1"/>
  <c r="M9313" i="1"/>
  <c r="F9314" i="1"/>
  <c r="G9314" i="1"/>
  <c r="H9314" i="1"/>
  <c r="K9314" i="1"/>
  <c r="M9314" i="1"/>
  <c r="F9315" i="1"/>
  <c r="G9315" i="1"/>
  <c r="H9315" i="1"/>
  <c r="K9315" i="1"/>
  <c r="M9315" i="1"/>
  <c r="F9316" i="1"/>
  <c r="G9316" i="1"/>
  <c r="H9316" i="1"/>
  <c r="K9316" i="1"/>
  <c r="M9316" i="1"/>
  <c r="F9317" i="1"/>
  <c r="G9317" i="1"/>
  <c r="H9317" i="1"/>
  <c r="K9317" i="1"/>
  <c r="M9317" i="1"/>
  <c r="F9318" i="1"/>
  <c r="G9318" i="1"/>
  <c r="H9318" i="1"/>
  <c r="K9318" i="1"/>
  <c r="M9318" i="1"/>
  <c r="F9319" i="1"/>
  <c r="G9319" i="1"/>
  <c r="H9319" i="1"/>
  <c r="K9319" i="1"/>
  <c r="M9319" i="1"/>
  <c r="F9320" i="1"/>
  <c r="G9320" i="1"/>
  <c r="H9320" i="1"/>
  <c r="K9320" i="1"/>
  <c r="M9320" i="1"/>
  <c r="F9321" i="1"/>
  <c r="G9321" i="1"/>
  <c r="H9321" i="1"/>
  <c r="K9321" i="1"/>
  <c r="M9321" i="1"/>
  <c r="F9322" i="1"/>
  <c r="G9322" i="1"/>
  <c r="H9322" i="1"/>
  <c r="K9322" i="1"/>
  <c r="M9322" i="1"/>
  <c r="F9323" i="1"/>
  <c r="A932" i="7" s="1"/>
  <c r="G9323" i="1"/>
  <c r="B932" i="7" s="1"/>
  <c r="H9323" i="1"/>
  <c r="C932" i="7" s="1"/>
  <c r="K9323" i="1"/>
  <c r="M9323" i="1"/>
  <c r="F9324" i="1"/>
  <c r="G9324" i="1"/>
  <c r="H9324" i="1"/>
  <c r="K9324" i="1"/>
  <c r="M9324" i="1"/>
  <c r="F9325" i="1"/>
  <c r="G9325" i="1"/>
  <c r="H9325" i="1"/>
  <c r="K9325" i="1"/>
  <c r="M9325" i="1"/>
  <c r="F9326" i="1"/>
  <c r="G9326" i="1"/>
  <c r="H9326" i="1"/>
  <c r="K9326" i="1"/>
  <c r="M9326" i="1"/>
  <c r="F9327" i="1"/>
  <c r="G9327" i="1"/>
  <c r="H9327" i="1"/>
  <c r="K9327" i="1"/>
  <c r="M9327" i="1"/>
  <c r="F9328" i="1"/>
  <c r="G9328" i="1"/>
  <c r="H9328" i="1"/>
  <c r="K9328" i="1"/>
  <c r="M9328" i="1"/>
  <c r="F9329" i="1"/>
  <c r="G9329" i="1"/>
  <c r="H9329" i="1"/>
  <c r="K9329" i="1"/>
  <c r="M9329" i="1"/>
  <c r="F9330" i="1"/>
  <c r="G9330" i="1"/>
  <c r="H9330" i="1"/>
  <c r="K9330" i="1"/>
  <c r="M9330" i="1"/>
  <c r="F9331" i="1"/>
  <c r="G9331" i="1"/>
  <c r="H9331" i="1"/>
  <c r="K9331" i="1"/>
  <c r="M9331" i="1"/>
  <c r="F9332" i="1"/>
  <c r="G9332" i="1"/>
  <c r="H9332" i="1"/>
  <c r="K9332" i="1"/>
  <c r="M9332" i="1"/>
  <c r="F9333" i="1"/>
  <c r="A933" i="7" s="1"/>
  <c r="G9333" i="1"/>
  <c r="B933" i="7" s="1"/>
  <c r="H9333" i="1"/>
  <c r="C933" i="7" s="1"/>
  <c r="K9333" i="1"/>
  <c r="M9333" i="1"/>
  <c r="F9334" i="1"/>
  <c r="G9334" i="1"/>
  <c r="H9334" i="1"/>
  <c r="K9334" i="1"/>
  <c r="M9334" i="1"/>
  <c r="F9335" i="1"/>
  <c r="G9335" i="1"/>
  <c r="H9335" i="1"/>
  <c r="K9335" i="1"/>
  <c r="M9335" i="1"/>
  <c r="F9336" i="1"/>
  <c r="G9336" i="1"/>
  <c r="H9336" i="1"/>
  <c r="K9336" i="1"/>
  <c r="M9336" i="1"/>
  <c r="F9337" i="1"/>
  <c r="G9337" i="1"/>
  <c r="H9337" i="1"/>
  <c r="K9337" i="1"/>
  <c r="M9337" i="1"/>
  <c r="F9338" i="1"/>
  <c r="G9338" i="1"/>
  <c r="H9338" i="1"/>
  <c r="K9338" i="1"/>
  <c r="M9338" i="1"/>
  <c r="F9339" i="1"/>
  <c r="G9339" i="1"/>
  <c r="H9339" i="1"/>
  <c r="K9339" i="1"/>
  <c r="M9339" i="1"/>
  <c r="F9340" i="1"/>
  <c r="G9340" i="1"/>
  <c r="H9340" i="1"/>
  <c r="K9340" i="1"/>
  <c r="M9340" i="1"/>
  <c r="F9341" i="1"/>
  <c r="G9341" i="1"/>
  <c r="H9341" i="1"/>
  <c r="K9341" i="1"/>
  <c r="M9341" i="1"/>
  <c r="F9342" i="1"/>
  <c r="G9342" i="1"/>
  <c r="H9342" i="1"/>
  <c r="K9342" i="1"/>
  <c r="M9342" i="1"/>
  <c r="F9343" i="1"/>
  <c r="A934" i="7" s="1"/>
  <c r="G9343" i="1"/>
  <c r="B934" i="7" s="1"/>
  <c r="H9343" i="1"/>
  <c r="C934" i="7" s="1"/>
  <c r="K9343" i="1"/>
  <c r="M9343" i="1"/>
  <c r="F9344" i="1"/>
  <c r="G9344" i="1"/>
  <c r="H9344" i="1"/>
  <c r="K9344" i="1"/>
  <c r="M9344" i="1"/>
  <c r="F9345" i="1"/>
  <c r="G9345" i="1"/>
  <c r="H9345" i="1"/>
  <c r="K9345" i="1"/>
  <c r="M9345" i="1"/>
  <c r="F9346" i="1"/>
  <c r="G9346" i="1"/>
  <c r="H9346" i="1"/>
  <c r="K9346" i="1"/>
  <c r="M9346" i="1"/>
  <c r="F9347" i="1"/>
  <c r="G9347" i="1"/>
  <c r="H9347" i="1"/>
  <c r="K9347" i="1"/>
  <c r="M9347" i="1"/>
  <c r="F9348" i="1"/>
  <c r="G9348" i="1"/>
  <c r="H9348" i="1"/>
  <c r="K9348" i="1"/>
  <c r="M9348" i="1"/>
  <c r="F9349" i="1"/>
  <c r="G9349" i="1"/>
  <c r="H9349" i="1"/>
  <c r="K9349" i="1"/>
  <c r="M9349" i="1"/>
  <c r="F9350" i="1"/>
  <c r="G9350" i="1"/>
  <c r="H9350" i="1"/>
  <c r="K9350" i="1"/>
  <c r="M9350" i="1"/>
  <c r="F9351" i="1"/>
  <c r="G9351" i="1"/>
  <c r="H9351" i="1"/>
  <c r="K9351" i="1"/>
  <c r="M9351" i="1"/>
  <c r="F9352" i="1"/>
  <c r="G9352" i="1"/>
  <c r="H9352" i="1"/>
  <c r="K9352" i="1"/>
  <c r="M9352" i="1"/>
  <c r="F9353" i="1"/>
  <c r="A935" i="7" s="1"/>
  <c r="G9353" i="1"/>
  <c r="B935" i="7" s="1"/>
  <c r="H9353" i="1"/>
  <c r="C935" i="7" s="1"/>
  <c r="K9353" i="1"/>
  <c r="M9353" i="1"/>
  <c r="F9354" i="1"/>
  <c r="G9354" i="1"/>
  <c r="H9354" i="1"/>
  <c r="K9354" i="1"/>
  <c r="M9354" i="1"/>
  <c r="F9355" i="1"/>
  <c r="G9355" i="1"/>
  <c r="H9355" i="1"/>
  <c r="K9355" i="1"/>
  <c r="M9355" i="1"/>
  <c r="F9356" i="1"/>
  <c r="G9356" i="1"/>
  <c r="H9356" i="1"/>
  <c r="K9356" i="1"/>
  <c r="M9356" i="1"/>
  <c r="F9357" i="1"/>
  <c r="G9357" i="1"/>
  <c r="H9357" i="1"/>
  <c r="K9357" i="1"/>
  <c r="M9357" i="1"/>
  <c r="F9358" i="1"/>
  <c r="G9358" i="1"/>
  <c r="H9358" i="1"/>
  <c r="K9358" i="1"/>
  <c r="M9358" i="1"/>
  <c r="F9359" i="1"/>
  <c r="G9359" i="1"/>
  <c r="H9359" i="1"/>
  <c r="K9359" i="1"/>
  <c r="M9359" i="1"/>
  <c r="F9360" i="1"/>
  <c r="G9360" i="1"/>
  <c r="H9360" i="1"/>
  <c r="K9360" i="1"/>
  <c r="M9360" i="1"/>
  <c r="F9361" i="1"/>
  <c r="G9361" i="1"/>
  <c r="H9361" i="1"/>
  <c r="K9361" i="1"/>
  <c r="M9361" i="1"/>
  <c r="F9362" i="1"/>
  <c r="G9362" i="1"/>
  <c r="H9362" i="1"/>
  <c r="K9362" i="1"/>
  <c r="M9362" i="1"/>
  <c r="F9363" i="1"/>
  <c r="A936" i="7" s="1"/>
  <c r="G9363" i="1"/>
  <c r="B936" i="7" s="1"/>
  <c r="H9363" i="1"/>
  <c r="C936" i="7" s="1"/>
  <c r="K9363" i="1"/>
  <c r="M9363" i="1"/>
  <c r="F9364" i="1"/>
  <c r="G9364" i="1"/>
  <c r="H9364" i="1"/>
  <c r="K9364" i="1"/>
  <c r="M9364" i="1"/>
  <c r="F9365" i="1"/>
  <c r="G9365" i="1"/>
  <c r="H9365" i="1"/>
  <c r="K9365" i="1"/>
  <c r="M9365" i="1"/>
  <c r="F9366" i="1"/>
  <c r="G9366" i="1"/>
  <c r="H9366" i="1"/>
  <c r="K9366" i="1"/>
  <c r="M9366" i="1"/>
  <c r="F9367" i="1"/>
  <c r="G9367" i="1"/>
  <c r="H9367" i="1"/>
  <c r="K9367" i="1"/>
  <c r="M9367" i="1"/>
  <c r="F9368" i="1"/>
  <c r="G9368" i="1"/>
  <c r="H9368" i="1"/>
  <c r="K9368" i="1"/>
  <c r="M9368" i="1"/>
  <c r="F9369" i="1"/>
  <c r="G9369" i="1"/>
  <c r="H9369" i="1"/>
  <c r="K9369" i="1"/>
  <c r="M9369" i="1"/>
  <c r="F9370" i="1"/>
  <c r="G9370" i="1"/>
  <c r="H9370" i="1"/>
  <c r="K9370" i="1"/>
  <c r="M9370" i="1"/>
  <c r="F9371" i="1"/>
  <c r="G9371" i="1"/>
  <c r="H9371" i="1"/>
  <c r="K9371" i="1"/>
  <c r="M9371" i="1"/>
  <c r="F9372" i="1"/>
  <c r="G9372" i="1"/>
  <c r="H9372" i="1"/>
  <c r="K9372" i="1"/>
  <c r="M9372" i="1"/>
  <c r="F9373" i="1"/>
  <c r="A937" i="7" s="1"/>
  <c r="G9373" i="1"/>
  <c r="B937" i="7" s="1"/>
  <c r="H9373" i="1"/>
  <c r="C937" i="7" s="1"/>
  <c r="K9373" i="1"/>
  <c r="M9373" i="1"/>
  <c r="F9374" i="1"/>
  <c r="G9374" i="1"/>
  <c r="H9374" i="1"/>
  <c r="K9374" i="1"/>
  <c r="M9374" i="1"/>
  <c r="F9375" i="1"/>
  <c r="G9375" i="1"/>
  <c r="H9375" i="1"/>
  <c r="K9375" i="1"/>
  <c r="M9375" i="1"/>
  <c r="F9376" i="1"/>
  <c r="G9376" i="1"/>
  <c r="H9376" i="1"/>
  <c r="K9376" i="1"/>
  <c r="M9376" i="1"/>
  <c r="F9377" i="1"/>
  <c r="G9377" i="1"/>
  <c r="H9377" i="1"/>
  <c r="K9377" i="1"/>
  <c r="M9377" i="1"/>
  <c r="F9378" i="1"/>
  <c r="G9378" i="1"/>
  <c r="H9378" i="1"/>
  <c r="K9378" i="1"/>
  <c r="M9378" i="1"/>
  <c r="F9379" i="1"/>
  <c r="G9379" i="1"/>
  <c r="H9379" i="1"/>
  <c r="K9379" i="1"/>
  <c r="M9379" i="1"/>
  <c r="F9380" i="1"/>
  <c r="G9380" i="1"/>
  <c r="H9380" i="1"/>
  <c r="K9380" i="1"/>
  <c r="M9380" i="1"/>
  <c r="F9381" i="1"/>
  <c r="G9381" i="1"/>
  <c r="H9381" i="1"/>
  <c r="K9381" i="1"/>
  <c r="M9381" i="1"/>
  <c r="F9382" i="1"/>
  <c r="G9382" i="1"/>
  <c r="H9382" i="1"/>
  <c r="K9382" i="1"/>
  <c r="M9382" i="1"/>
  <c r="F9383" i="1"/>
  <c r="A938" i="7" s="1"/>
  <c r="G9383" i="1"/>
  <c r="B938" i="7" s="1"/>
  <c r="H9383" i="1"/>
  <c r="C938" i="7" s="1"/>
  <c r="K9383" i="1"/>
  <c r="M9383" i="1"/>
  <c r="F9384" i="1"/>
  <c r="G9384" i="1"/>
  <c r="H9384" i="1"/>
  <c r="K9384" i="1"/>
  <c r="M9384" i="1"/>
  <c r="F9385" i="1"/>
  <c r="G9385" i="1"/>
  <c r="H9385" i="1"/>
  <c r="K9385" i="1"/>
  <c r="M9385" i="1"/>
  <c r="F9386" i="1"/>
  <c r="G9386" i="1"/>
  <c r="H9386" i="1"/>
  <c r="K9386" i="1"/>
  <c r="M9386" i="1"/>
  <c r="F9387" i="1"/>
  <c r="G9387" i="1"/>
  <c r="H9387" i="1"/>
  <c r="K9387" i="1"/>
  <c r="M9387" i="1"/>
  <c r="F9388" i="1"/>
  <c r="G9388" i="1"/>
  <c r="H9388" i="1"/>
  <c r="K9388" i="1"/>
  <c r="M9388" i="1"/>
  <c r="F9389" i="1"/>
  <c r="G9389" i="1"/>
  <c r="H9389" i="1"/>
  <c r="K9389" i="1"/>
  <c r="M9389" i="1"/>
  <c r="F9390" i="1"/>
  <c r="G9390" i="1"/>
  <c r="H9390" i="1"/>
  <c r="K9390" i="1"/>
  <c r="M9390" i="1"/>
  <c r="F9391" i="1"/>
  <c r="G9391" i="1"/>
  <c r="H9391" i="1"/>
  <c r="K9391" i="1"/>
  <c r="M9391" i="1"/>
  <c r="F9392" i="1"/>
  <c r="G9392" i="1"/>
  <c r="H9392" i="1"/>
  <c r="K9392" i="1"/>
  <c r="M9392" i="1"/>
  <c r="F9393" i="1"/>
  <c r="A939" i="7" s="1"/>
  <c r="G9393" i="1"/>
  <c r="B939" i="7" s="1"/>
  <c r="H9393" i="1"/>
  <c r="C939" i="7" s="1"/>
  <c r="K9393" i="1"/>
  <c r="M9393" i="1"/>
  <c r="F9394" i="1"/>
  <c r="G9394" i="1"/>
  <c r="H9394" i="1"/>
  <c r="K9394" i="1"/>
  <c r="M9394" i="1"/>
  <c r="F9395" i="1"/>
  <c r="G9395" i="1"/>
  <c r="H9395" i="1"/>
  <c r="K9395" i="1"/>
  <c r="M9395" i="1"/>
  <c r="F9396" i="1"/>
  <c r="G9396" i="1"/>
  <c r="H9396" i="1"/>
  <c r="K9396" i="1"/>
  <c r="M9396" i="1"/>
  <c r="F9397" i="1"/>
  <c r="G9397" i="1"/>
  <c r="H9397" i="1"/>
  <c r="K9397" i="1"/>
  <c r="M9397" i="1"/>
  <c r="F9398" i="1"/>
  <c r="G9398" i="1"/>
  <c r="H9398" i="1"/>
  <c r="K9398" i="1"/>
  <c r="M9398" i="1"/>
  <c r="F9399" i="1"/>
  <c r="G9399" i="1"/>
  <c r="H9399" i="1"/>
  <c r="K9399" i="1"/>
  <c r="M9399" i="1"/>
  <c r="F9400" i="1"/>
  <c r="G9400" i="1"/>
  <c r="H9400" i="1"/>
  <c r="K9400" i="1"/>
  <c r="M9400" i="1"/>
  <c r="F9401" i="1"/>
  <c r="G9401" i="1"/>
  <c r="H9401" i="1"/>
  <c r="K9401" i="1"/>
  <c r="M9401" i="1"/>
  <c r="F9402" i="1"/>
  <c r="G9402" i="1"/>
  <c r="H9402" i="1"/>
  <c r="K9402" i="1"/>
  <c r="M9402" i="1"/>
  <c r="F9403" i="1"/>
  <c r="A940" i="7" s="1"/>
  <c r="G9403" i="1"/>
  <c r="B940" i="7" s="1"/>
  <c r="H9403" i="1"/>
  <c r="C940" i="7" s="1"/>
  <c r="K9403" i="1"/>
  <c r="M9403" i="1"/>
  <c r="F9404" i="1"/>
  <c r="G9404" i="1"/>
  <c r="H9404" i="1"/>
  <c r="K9404" i="1"/>
  <c r="M9404" i="1"/>
  <c r="F9405" i="1"/>
  <c r="G9405" i="1"/>
  <c r="H9405" i="1"/>
  <c r="K9405" i="1"/>
  <c r="M9405" i="1"/>
  <c r="F9406" i="1"/>
  <c r="G9406" i="1"/>
  <c r="H9406" i="1"/>
  <c r="K9406" i="1"/>
  <c r="M9406" i="1"/>
  <c r="F9407" i="1"/>
  <c r="G9407" i="1"/>
  <c r="H9407" i="1"/>
  <c r="K9407" i="1"/>
  <c r="M9407" i="1"/>
  <c r="F9408" i="1"/>
  <c r="G9408" i="1"/>
  <c r="H9408" i="1"/>
  <c r="K9408" i="1"/>
  <c r="M9408" i="1"/>
  <c r="F9409" i="1"/>
  <c r="G9409" i="1"/>
  <c r="H9409" i="1"/>
  <c r="K9409" i="1"/>
  <c r="M9409" i="1"/>
  <c r="F9410" i="1"/>
  <c r="G9410" i="1"/>
  <c r="H9410" i="1"/>
  <c r="K9410" i="1"/>
  <c r="M9410" i="1"/>
  <c r="F9411" i="1"/>
  <c r="G9411" i="1"/>
  <c r="H9411" i="1"/>
  <c r="K9411" i="1"/>
  <c r="M9411" i="1"/>
  <c r="F9412" i="1"/>
  <c r="G9412" i="1"/>
  <c r="H9412" i="1"/>
  <c r="K9412" i="1"/>
  <c r="M9412" i="1"/>
  <c r="F9413" i="1"/>
  <c r="A941" i="7" s="1"/>
  <c r="G9413" i="1"/>
  <c r="B941" i="7" s="1"/>
  <c r="H9413" i="1"/>
  <c r="C941" i="7" s="1"/>
  <c r="K9413" i="1"/>
  <c r="M9413" i="1"/>
  <c r="F9414" i="1"/>
  <c r="G9414" i="1"/>
  <c r="H9414" i="1"/>
  <c r="K9414" i="1"/>
  <c r="M9414" i="1"/>
  <c r="F9415" i="1"/>
  <c r="G9415" i="1"/>
  <c r="H9415" i="1"/>
  <c r="K9415" i="1"/>
  <c r="M9415" i="1"/>
  <c r="F9416" i="1"/>
  <c r="G9416" i="1"/>
  <c r="H9416" i="1"/>
  <c r="K9416" i="1"/>
  <c r="M9416" i="1"/>
  <c r="F9417" i="1"/>
  <c r="G9417" i="1"/>
  <c r="H9417" i="1"/>
  <c r="K9417" i="1"/>
  <c r="M9417" i="1"/>
  <c r="F9418" i="1"/>
  <c r="G9418" i="1"/>
  <c r="H9418" i="1"/>
  <c r="K9418" i="1"/>
  <c r="M9418" i="1"/>
  <c r="F9419" i="1"/>
  <c r="G9419" i="1"/>
  <c r="H9419" i="1"/>
  <c r="K9419" i="1"/>
  <c r="M9419" i="1"/>
  <c r="F9420" i="1"/>
  <c r="G9420" i="1"/>
  <c r="H9420" i="1"/>
  <c r="K9420" i="1"/>
  <c r="M9420" i="1"/>
  <c r="F9421" i="1"/>
  <c r="G9421" i="1"/>
  <c r="H9421" i="1"/>
  <c r="K9421" i="1"/>
  <c r="M9421" i="1"/>
  <c r="F9422" i="1"/>
  <c r="G9422" i="1"/>
  <c r="H9422" i="1"/>
  <c r="K9422" i="1"/>
  <c r="M9422" i="1"/>
  <c r="F9423" i="1"/>
  <c r="A942" i="7" s="1"/>
  <c r="G9423" i="1"/>
  <c r="B942" i="7" s="1"/>
  <c r="H9423" i="1"/>
  <c r="C942" i="7" s="1"/>
  <c r="K9423" i="1"/>
  <c r="M9423" i="1"/>
  <c r="F9424" i="1"/>
  <c r="G9424" i="1"/>
  <c r="H9424" i="1"/>
  <c r="K9424" i="1"/>
  <c r="M9424" i="1"/>
  <c r="F9425" i="1"/>
  <c r="G9425" i="1"/>
  <c r="H9425" i="1"/>
  <c r="K9425" i="1"/>
  <c r="M9425" i="1"/>
  <c r="F9426" i="1"/>
  <c r="G9426" i="1"/>
  <c r="H9426" i="1"/>
  <c r="K9426" i="1"/>
  <c r="M9426" i="1"/>
  <c r="F9427" i="1"/>
  <c r="G9427" i="1"/>
  <c r="H9427" i="1"/>
  <c r="K9427" i="1"/>
  <c r="M9427" i="1"/>
  <c r="F9428" i="1"/>
  <c r="G9428" i="1"/>
  <c r="H9428" i="1"/>
  <c r="K9428" i="1"/>
  <c r="M9428" i="1"/>
  <c r="F9429" i="1"/>
  <c r="G9429" i="1"/>
  <c r="H9429" i="1"/>
  <c r="K9429" i="1"/>
  <c r="M9429" i="1"/>
  <c r="F9430" i="1"/>
  <c r="G9430" i="1"/>
  <c r="H9430" i="1"/>
  <c r="K9430" i="1"/>
  <c r="M9430" i="1"/>
  <c r="F9431" i="1"/>
  <c r="G9431" i="1"/>
  <c r="H9431" i="1"/>
  <c r="K9431" i="1"/>
  <c r="M9431" i="1"/>
  <c r="F9432" i="1"/>
  <c r="G9432" i="1"/>
  <c r="H9432" i="1"/>
  <c r="K9432" i="1"/>
  <c r="M9432" i="1"/>
  <c r="F9433" i="1"/>
  <c r="A943" i="7" s="1"/>
  <c r="G9433" i="1"/>
  <c r="B943" i="7" s="1"/>
  <c r="H9433" i="1"/>
  <c r="C943" i="7" s="1"/>
  <c r="K9433" i="1"/>
  <c r="M9433" i="1"/>
  <c r="F9434" i="1"/>
  <c r="G9434" i="1"/>
  <c r="H9434" i="1"/>
  <c r="K9434" i="1"/>
  <c r="M9434" i="1"/>
  <c r="F9435" i="1"/>
  <c r="G9435" i="1"/>
  <c r="H9435" i="1"/>
  <c r="K9435" i="1"/>
  <c r="M9435" i="1"/>
  <c r="F9436" i="1"/>
  <c r="G9436" i="1"/>
  <c r="H9436" i="1"/>
  <c r="K9436" i="1"/>
  <c r="M9436" i="1"/>
  <c r="F9437" i="1"/>
  <c r="G9437" i="1"/>
  <c r="H9437" i="1"/>
  <c r="K9437" i="1"/>
  <c r="M9437" i="1"/>
  <c r="F9438" i="1"/>
  <c r="G9438" i="1"/>
  <c r="H9438" i="1"/>
  <c r="K9438" i="1"/>
  <c r="M9438" i="1"/>
  <c r="F9439" i="1"/>
  <c r="G9439" i="1"/>
  <c r="H9439" i="1"/>
  <c r="K9439" i="1"/>
  <c r="M9439" i="1"/>
  <c r="F9440" i="1"/>
  <c r="G9440" i="1"/>
  <c r="H9440" i="1"/>
  <c r="K9440" i="1"/>
  <c r="M9440" i="1"/>
  <c r="F9441" i="1"/>
  <c r="G9441" i="1"/>
  <c r="H9441" i="1"/>
  <c r="K9441" i="1"/>
  <c r="M9441" i="1"/>
  <c r="F9442" i="1"/>
  <c r="G9442" i="1"/>
  <c r="H9442" i="1"/>
  <c r="K9442" i="1"/>
  <c r="M9442" i="1"/>
  <c r="F9443" i="1"/>
  <c r="A944" i="7" s="1"/>
  <c r="G9443" i="1"/>
  <c r="B944" i="7" s="1"/>
  <c r="H9443" i="1"/>
  <c r="C944" i="7" s="1"/>
  <c r="K9443" i="1"/>
  <c r="M9443" i="1"/>
  <c r="F9444" i="1"/>
  <c r="G9444" i="1"/>
  <c r="H9444" i="1"/>
  <c r="K9444" i="1"/>
  <c r="M9444" i="1"/>
  <c r="F9445" i="1"/>
  <c r="G9445" i="1"/>
  <c r="H9445" i="1"/>
  <c r="K9445" i="1"/>
  <c r="M9445" i="1"/>
  <c r="F9446" i="1"/>
  <c r="G9446" i="1"/>
  <c r="H9446" i="1"/>
  <c r="K9446" i="1"/>
  <c r="M9446" i="1"/>
  <c r="F9447" i="1"/>
  <c r="G9447" i="1"/>
  <c r="H9447" i="1"/>
  <c r="K9447" i="1"/>
  <c r="M9447" i="1"/>
  <c r="F9448" i="1"/>
  <c r="G9448" i="1"/>
  <c r="H9448" i="1"/>
  <c r="K9448" i="1"/>
  <c r="M9448" i="1"/>
  <c r="F9449" i="1"/>
  <c r="G9449" i="1"/>
  <c r="H9449" i="1"/>
  <c r="K9449" i="1"/>
  <c r="M9449" i="1"/>
  <c r="F9450" i="1"/>
  <c r="G9450" i="1"/>
  <c r="H9450" i="1"/>
  <c r="K9450" i="1"/>
  <c r="M9450" i="1"/>
  <c r="F9451" i="1"/>
  <c r="G9451" i="1"/>
  <c r="H9451" i="1"/>
  <c r="K9451" i="1"/>
  <c r="M9451" i="1"/>
  <c r="F9452" i="1"/>
  <c r="G9452" i="1"/>
  <c r="H9452" i="1"/>
  <c r="K9452" i="1"/>
  <c r="M9452" i="1"/>
  <c r="F9453" i="1"/>
  <c r="A945" i="7" s="1"/>
  <c r="G9453" i="1"/>
  <c r="B945" i="7" s="1"/>
  <c r="H9453" i="1"/>
  <c r="C945" i="7" s="1"/>
  <c r="K9453" i="1"/>
  <c r="M9453" i="1"/>
  <c r="F9454" i="1"/>
  <c r="G9454" i="1"/>
  <c r="H9454" i="1"/>
  <c r="K9454" i="1"/>
  <c r="M9454" i="1"/>
  <c r="F9455" i="1"/>
  <c r="G9455" i="1"/>
  <c r="H9455" i="1"/>
  <c r="K9455" i="1"/>
  <c r="M9455" i="1"/>
  <c r="F9456" i="1"/>
  <c r="G9456" i="1"/>
  <c r="H9456" i="1"/>
  <c r="K9456" i="1"/>
  <c r="M9456" i="1"/>
  <c r="F9457" i="1"/>
  <c r="G9457" i="1"/>
  <c r="H9457" i="1"/>
  <c r="K9457" i="1"/>
  <c r="M9457" i="1"/>
  <c r="F9458" i="1"/>
  <c r="G9458" i="1"/>
  <c r="H9458" i="1"/>
  <c r="K9458" i="1"/>
  <c r="M9458" i="1"/>
  <c r="F9459" i="1"/>
  <c r="G9459" i="1"/>
  <c r="H9459" i="1"/>
  <c r="K9459" i="1"/>
  <c r="M9459" i="1"/>
  <c r="F9460" i="1"/>
  <c r="G9460" i="1"/>
  <c r="H9460" i="1"/>
  <c r="K9460" i="1"/>
  <c r="M9460" i="1"/>
  <c r="F9461" i="1"/>
  <c r="G9461" i="1"/>
  <c r="H9461" i="1"/>
  <c r="K9461" i="1"/>
  <c r="M9461" i="1"/>
  <c r="F9462" i="1"/>
  <c r="G9462" i="1"/>
  <c r="H9462" i="1"/>
  <c r="K9462" i="1"/>
  <c r="M9462" i="1"/>
  <c r="F9463" i="1"/>
  <c r="A946" i="7" s="1"/>
  <c r="G9463" i="1"/>
  <c r="B946" i="7" s="1"/>
  <c r="H9463" i="1"/>
  <c r="C946" i="7" s="1"/>
  <c r="K9463" i="1"/>
  <c r="M9463" i="1"/>
  <c r="F9464" i="1"/>
  <c r="G9464" i="1"/>
  <c r="H9464" i="1"/>
  <c r="K9464" i="1"/>
  <c r="M9464" i="1"/>
  <c r="F9465" i="1"/>
  <c r="G9465" i="1"/>
  <c r="H9465" i="1"/>
  <c r="K9465" i="1"/>
  <c r="M9465" i="1"/>
  <c r="F9466" i="1"/>
  <c r="G9466" i="1"/>
  <c r="H9466" i="1"/>
  <c r="K9466" i="1"/>
  <c r="M9466" i="1"/>
  <c r="F9467" i="1"/>
  <c r="G9467" i="1"/>
  <c r="H9467" i="1"/>
  <c r="K9467" i="1"/>
  <c r="M9467" i="1"/>
  <c r="F9468" i="1"/>
  <c r="G9468" i="1"/>
  <c r="H9468" i="1"/>
  <c r="K9468" i="1"/>
  <c r="M9468" i="1"/>
  <c r="F9469" i="1"/>
  <c r="G9469" i="1"/>
  <c r="H9469" i="1"/>
  <c r="K9469" i="1"/>
  <c r="M9469" i="1"/>
  <c r="F9470" i="1"/>
  <c r="G9470" i="1"/>
  <c r="H9470" i="1"/>
  <c r="K9470" i="1"/>
  <c r="M9470" i="1"/>
  <c r="F9471" i="1"/>
  <c r="G9471" i="1"/>
  <c r="H9471" i="1"/>
  <c r="K9471" i="1"/>
  <c r="M9471" i="1"/>
  <c r="F9472" i="1"/>
  <c r="G9472" i="1"/>
  <c r="H9472" i="1"/>
  <c r="K9472" i="1"/>
  <c r="M9472" i="1"/>
  <c r="F9473" i="1"/>
  <c r="A947" i="7" s="1"/>
  <c r="G9473" i="1"/>
  <c r="B947" i="7" s="1"/>
  <c r="H9473" i="1"/>
  <c r="C947" i="7" s="1"/>
  <c r="K9473" i="1"/>
  <c r="M9473" i="1"/>
  <c r="F9474" i="1"/>
  <c r="G9474" i="1"/>
  <c r="H9474" i="1"/>
  <c r="K9474" i="1"/>
  <c r="M9474" i="1"/>
  <c r="F9475" i="1"/>
  <c r="G9475" i="1"/>
  <c r="H9475" i="1"/>
  <c r="K9475" i="1"/>
  <c r="M9475" i="1"/>
  <c r="F9476" i="1"/>
  <c r="G9476" i="1"/>
  <c r="H9476" i="1"/>
  <c r="K9476" i="1"/>
  <c r="M9476" i="1"/>
  <c r="F9477" i="1"/>
  <c r="G9477" i="1"/>
  <c r="H9477" i="1"/>
  <c r="K9477" i="1"/>
  <c r="M9477" i="1"/>
  <c r="F9478" i="1"/>
  <c r="G9478" i="1"/>
  <c r="H9478" i="1"/>
  <c r="K9478" i="1"/>
  <c r="M9478" i="1"/>
  <c r="F9479" i="1"/>
  <c r="G9479" i="1"/>
  <c r="H9479" i="1"/>
  <c r="K9479" i="1"/>
  <c r="M9479" i="1"/>
  <c r="F9480" i="1"/>
  <c r="G9480" i="1"/>
  <c r="H9480" i="1"/>
  <c r="K9480" i="1"/>
  <c r="M9480" i="1"/>
  <c r="F9481" i="1"/>
  <c r="G9481" i="1"/>
  <c r="H9481" i="1"/>
  <c r="K9481" i="1"/>
  <c r="M9481" i="1"/>
  <c r="F9482" i="1"/>
  <c r="G9482" i="1"/>
  <c r="H9482" i="1"/>
  <c r="K9482" i="1"/>
  <c r="M9482" i="1"/>
  <c r="F9483" i="1"/>
  <c r="A948" i="7" s="1"/>
  <c r="G9483" i="1"/>
  <c r="B948" i="7" s="1"/>
  <c r="H9483" i="1"/>
  <c r="C948" i="7" s="1"/>
  <c r="K9483" i="1"/>
  <c r="M9483" i="1"/>
  <c r="F9484" i="1"/>
  <c r="G9484" i="1"/>
  <c r="H9484" i="1"/>
  <c r="K9484" i="1"/>
  <c r="M9484" i="1"/>
  <c r="F9485" i="1"/>
  <c r="G9485" i="1"/>
  <c r="H9485" i="1"/>
  <c r="K9485" i="1"/>
  <c r="M9485" i="1"/>
  <c r="F9486" i="1"/>
  <c r="G9486" i="1"/>
  <c r="H9486" i="1"/>
  <c r="K9486" i="1"/>
  <c r="M9486" i="1"/>
  <c r="F9487" i="1"/>
  <c r="G9487" i="1"/>
  <c r="H9487" i="1"/>
  <c r="K9487" i="1"/>
  <c r="M9487" i="1"/>
  <c r="F9488" i="1"/>
  <c r="G9488" i="1"/>
  <c r="H9488" i="1"/>
  <c r="K9488" i="1"/>
  <c r="M9488" i="1"/>
  <c r="F9489" i="1"/>
  <c r="G9489" i="1"/>
  <c r="H9489" i="1"/>
  <c r="K9489" i="1"/>
  <c r="M9489" i="1"/>
  <c r="F9490" i="1"/>
  <c r="G9490" i="1"/>
  <c r="H9490" i="1"/>
  <c r="K9490" i="1"/>
  <c r="M9490" i="1"/>
  <c r="F9491" i="1"/>
  <c r="G9491" i="1"/>
  <c r="H9491" i="1"/>
  <c r="K9491" i="1"/>
  <c r="M9491" i="1"/>
  <c r="F9492" i="1"/>
  <c r="G9492" i="1"/>
  <c r="H9492" i="1"/>
  <c r="K9492" i="1"/>
  <c r="M9492" i="1"/>
  <c r="F9493" i="1"/>
  <c r="A949" i="7" s="1"/>
  <c r="G9493" i="1"/>
  <c r="B949" i="7" s="1"/>
  <c r="H9493" i="1"/>
  <c r="C949" i="7" s="1"/>
  <c r="K9493" i="1"/>
  <c r="M9493" i="1"/>
  <c r="F9494" i="1"/>
  <c r="G9494" i="1"/>
  <c r="H9494" i="1"/>
  <c r="K9494" i="1"/>
  <c r="M9494" i="1"/>
  <c r="F9495" i="1"/>
  <c r="G9495" i="1"/>
  <c r="H9495" i="1"/>
  <c r="K9495" i="1"/>
  <c r="M9495" i="1"/>
  <c r="F9496" i="1"/>
  <c r="G9496" i="1"/>
  <c r="H9496" i="1"/>
  <c r="K9496" i="1"/>
  <c r="M9496" i="1"/>
  <c r="F9497" i="1"/>
  <c r="G9497" i="1"/>
  <c r="H9497" i="1"/>
  <c r="K9497" i="1"/>
  <c r="M9497" i="1"/>
  <c r="F9498" i="1"/>
  <c r="G9498" i="1"/>
  <c r="H9498" i="1"/>
  <c r="K9498" i="1"/>
  <c r="M9498" i="1"/>
  <c r="F9499" i="1"/>
  <c r="G9499" i="1"/>
  <c r="H9499" i="1"/>
  <c r="K9499" i="1"/>
  <c r="M9499" i="1"/>
  <c r="F9500" i="1"/>
  <c r="G9500" i="1"/>
  <c r="H9500" i="1"/>
  <c r="K9500" i="1"/>
  <c r="M9500" i="1"/>
  <c r="F9501" i="1"/>
  <c r="G9501" i="1"/>
  <c r="H9501" i="1"/>
  <c r="K9501" i="1"/>
  <c r="M9501" i="1"/>
  <c r="F9502" i="1"/>
  <c r="G9502" i="1"/>
  <c r="H9502" i="1"/>
  <c r="K9502" i="1"/>
  <c r="M9502" i="1"/>
  <c r="F9503" i="1"/>
  <c r="A950" i="7" s="1"/>
  <c r="G9503" i="1"/>
  <c r="B950" i="7" s="1"/>
  <c r="H9503" i="1"/>
  <c r="C950" i="7" s="1"/>
  <c r="K9503" i="1"/>
  <c r="M9503" i="1"/>
  <c r="F9504" i="1"/>
  <c r="G9504" i="1"/>
  <c r="H9504" i="1"/>
  <c r="K9504" i="1"/>
  <c r="M9504" i="1"/>
  <c r="F9505" i="1"/>
  <c r="G9505" i="1"/>
  <c r="H9505" i="1"/>
  <c r="K9505" i="1"/>
  <c r="M9505" i="1"/>
  <c r="F9506" i="1"/>
  <c r="G9506" i="1"/>
  <c r="H9506" i="1"/>
  <c r="K9506" i="1"/>
  <c r="M9506" i="1"/>
  <c r="F9507" i="1"/>
  <c r="G9507" i="1"/>
  <c r="H9507" i="1"/>
  <c r="K9507" i="1"/>
  <c r="M9507" i="1"/>
  <c r="F9508" i="1"/>
  <c r="G9508" i="1"/>
  <c r="H9508" i="1"/>
  <c r="K9508" i="1"/>
  <c r="M9508" i="1"/>
  <c r="F9509" i="1"/>
  <c r="G9509" i="1"/>
  <c r="H9509" i="1"/>
  <c r="K9509" i="1"/>
  <c r="M9509" i="1"/>
  <c r="F9510" i="1"/>
  <c r="G9510" i="1"/>
  <c r="H9510" i="1"/>
  <c r="K9510" i="1"/>
  <c r="M9510" i="1"/>
  <c r="F9511" i="1"/>
  <c r="G9511" i="1"/>
  <c r="H9511" i="1"/>
  <c r="K9511" i="1"/>
  <c r="M9511" i="1"/>
  <c r="F9512" i="1"/>
  <c r="G9512" i="1"/>
  <c r="H9512" i="1"/>
  <c r="K9512" i="1"/>
  <c r="M9512" i="1"/>
  <c r="F9513" i="1"/>
  <c r="A951" i="7" s="1"/>
  <c r="G9513" i="1"/>
  <c r="B951" i="7" s="1"/>
  <c r="H9513" i="1"/>
  <c r="C951" i="7" s="1"/>
  <c r="K9513" i="1"/>
  <c r="M9513" i="1"/>
  <c r="F9514" i="1"/>
  <c r="G9514" i="1"/>
  <c r="H9514" i="1"/>
  <c r="K9514" i="1"/>
  <c r="M9514" i="1"/>
  <c r="F9515" i="1"/>
  <c r="G9515" i="1"/>
  <c r="H9515" i="1"/>
  <c r="K9515" i="1"/>
  <c r="M9515" i="1"/>
  <c r="F9516" i="1"/>
  <c r="G9516" i="1"/>
  <c r="H9516" i="1"/>
  <c r="K9516" i="1"/>
  <c r="M9516" i="1"/>
  <c r="F9517" i="1"/>
  <c r="G9517" i="1"/>
  <c r="H9517" i="1"/>
  <c r="K9517" i="1"/>
  <c r="M9517" i="1"/>
  <c r="F9518" i="1"/>
  <c r="G9518" i="1"/>
  <c r="H9518" i="1"/>
  <c r="K9518" i="1"/>
  <c r="M9518" i="1"/>
  <c r="F9519" i="1"/>
  <c r="G9519" i="1"/>
  <c r="H9519" i="1"/>
  <c r="K9519" i="1"/>
  <c r="M9519" i="1"/>
  <c r="F9520" i="1"/>
  <c r="G9520" i="1"/>
  <c r="H9520" i="1"/>
  <c r="K9520" i="1"/>
  <c r="M9520" i="1"/>
  <c r="F9521" i="1"/>
  <c r="G9521" i="1"/>
  <c r="H9521" i="1"/>
  <c r="K9521" i="1"/>
  <c r="M9521" i="1"/>
  <c r="F9522" i="1"/>
  <c r="G9522" i="1"/>
  <c r="H9522" i="1"/>
  <c r="K9522" i="1"/>
  <c r="M9522" i="1"/>
  <c r="F9523" i="1"/>
  <c r="A952" i="7" s="1"/>
  <c r="G9523" i="1"/>
  <c r="B952" i="7" s="1"/>
  <c r="H9523" i="1"/>
  <c r="C952" i="7" s="1"/>
  <c r="K9523" i="1"/>
  <c r="M9523" i="1"/>
  <c r="F9524" i="1"/>
  <c r="G9524" i="1"/>
  <c r="H9524" i="1"/>
  <c r="K9524" i="1"/>
  <c r="M9524" i="1"/>
  <c r="F9525" i="1"/>
  <c r="G9525" i="1"/>
  <c r="H9525" i="1"/>
  <c r="K9525" i="1"/>
  <c r="M9525" i="1"/>
  <c r="F9526" i="1"/>
  <c r="G9526" i="1"/>
  <c r="H9526" i="1"/>
  <c r="K9526" i="1"/>
  <c r="M9526" i="1"/>
  <c r="F9527" i="1"/>
  <c r="G9527" i="1"/>
  <c r="H9527" i="1"/>
  <c r="K9527" i="1"/>
  <c r="M9527" i="1"/>
  <c r="F9528" i="1"/>
  <c r="G9528" i="1"/>
  <c r="H9528" i="1"/>
  <c r="K9528" i="1"/>
  <c r="M9528" i="1"/>
  <c r="F9529" i="1"/>
  <c r="G9529" i="1"/>
  <c r="H9529" i="1"/>
  <c r="K9529" i="1"/>
  <c r="M9529" i="1"/>
  <c r="F9530" i="1"/>
  <c r="G9530" i="1"/>
  <c r="H9530" i="1"/>
  <c r="K9530" i="1"/>
  <c r="M9530" i="1"/>
  <c r="F9531" i="1"/>
  <c r="G9531" i="1"/>
  <c r="H9531" i="1"/>
  <c r="K9531" i="1"/>
  <c r="M9531" i="1"/>
  <c r="F9532" i="1"/>
  <c r="G9532" i="1"/>
  <c r="H9532" i="1"/>
  <c r="K9532" i="1"/>
  <c r="M9532" i="1"/>
  <c r="F9533" i="1"/>
  <c r="A953" i="7" s="1"/>
  <c r="G9533" i="1"/>
  <c r="B953" i="7" s="1"/>
  <c r="H9533" i="1"/>
  <c r="C953" i="7" s="1"/>
  <c r="K9533" i="1"/>
  <c r="M9533" i="1"/>
  <c r="F9534" i="1"/>
  <c r="G9534" i="1"/>
  <c r="H9534" i="1"/>
  <c r="K9534" i="1"/>
  <c r="M9534" i="1"/>
  <c r="F9535" i="1"/>
  <c r="G9535" i="1"/>
  <c r="H9535" i="1"/>
  <c r="K9535" i="1"/>
  <c r="M9535" i="1"/>
  <c r="F9536" i="1"/>
  <c r="G9536" i="1"/>
  <c r="H9536" i="1"/>
  <c r="K9536" i="1"/>
  <c r="M9536" i="1"/>
  <c r="F9537" i="1"/>
  <c r="G9537" i="1"/>
  <c r="H9537" i="1"/>
  <c r="K9537" i="1"/>
  <c r="M9537" i="1"/>
  <c r="F9538" i="1"/>
  <c r="G9538" i="1"/>
  <c r="H9538" i="1"/>
  <c r="K9538" i="1"/>
  <c r="M9538" i="1"/>
  <c r="F9539" i="1"/>
  <c r="G9539" i="1"/>
  <c r="H9539" i="1"/>
  <c r="K9539" i="1"/>
  <c r="M9539" i="1"/>
  <c r="F9540" i="1"/>
  <c r="G9540" i="1"/>
  <c r="H9540" i="1"/>
  <c r="K9540" i="1"/>
  <c r="M9540" i="1"/>
  <c r="F9541" i="1"/>
  <c r="G9541" i="1"/>
  <c r="H9541" i="1"/>
  <c r="K9541" i="1"/>
  <c r="M9541" i="1"/>
  <c r="F9542" i="1"/>
  <c r="G9542" i="1"/>
  <c r="H9542" i="1"/>
  <c r="K9542" i="1"/>
  <c r="M9542" i="1"/>
  <c r="F9543" i="1"/>
  <c r="A954" i="7" s="1"/>
  <c r="G9543" i="1"/>
  <c r="B954" i="7" s="1"/>
  <c r="H9543" i="1"/>
  <c r="C954" i="7" s="1"/>
  <c r="K9543" i="1"/>
  <c r="M9543" i="1"/>
  <c r="F9544" i="1"/>
  <c r="G9544" i="1"/>
  <c r="H9544" i="1"/>
  <c r="K9544" i="1"/>
  <c r="M9544" i="1"/>
  <c r="F9545" i="1"/>
  <c r="G9545" i="1"/>
  <c r="H9545" i="1"/>
  <c r="K9545" i="1"/>
  <c r="M9545" i="1"/>
  <c r="F9546" i="1"/>
  <c r="G9546" i="1"/>
  <c r="H9546" i="1"/>
  <c r="K9546" i="1"/>
  <c r="M9546" i="1"/>
  <c r="F9547" i="1"/>
  <c r="G9547" i="1"/>
  <c r="H9547" i="1"/>
  <c r="K9547" i="1"/>
  <c r="M9547" i="1"/>
  <c r="F9548" i="1"/>
  <c r="G9548" i="1"/>
  <c r="H9548" i="1"/>
  <c r="K9548" i="1"/>
  <c r="M9548" i="1"/>
  <c r="F9549" i="1"/>
  <c r="G9549" i="1"/>
  <c r="H9549" i="1"/>
  <c r="K9549" i="1"/>
  <c r="M9549" i="1"/>
  <c r="F9550" i="1"/>
  <c r="G9550" i="1"/>
  <c r="H9550" i="1"/>
  <c r="K9550" i="1"/>
  <c r="M9550" i="1"/>
  <c r="F9551" i="1"/>
  <c r="G9551" i="1"/>
  <c r="H9551" i="1"/>
  <c r="K9551" i="1"/>
  <c r="M9551" i="1"/>
  <c r="F9552" i="1"/>
  <c r="G9552" i="1"/>
  <c r="H9552" i="1"/>
  <c r="K9552" i="1"/>
  <c r="M9552" i="1"/>
  <c r="F9553" i="1"/>
  <c r="A955" i="7" s="1"/>
  <c r="G9553" i="1"/>
  <c r="B955" i="7" s="1"/>
  <c r="H9553" i="1"/>
  <c r="C955" i="7" s="1"/>
  <c r="K9553" i="1"/>
  <c r="M9553" i="1"/>
  <c r="F9554" i="1"/>
  <c r="G9554" i="1"/>
  <c r="H9554" i="1"/>
  <c r="K9554" i="1"/>
  <c r="M9554" i="1"/>
  <c r="F9555" i="1"/>
  <c r="G9555" i="1"/>
  <c r="H9555" i="1"/>
  <c r="K9555" i="1"/>
  <c r="M9555" i="1"/>
  <c r="F9556" i="1"/>
  <c r="G9556" i="1"/>
  <c r="H9556" i="1"/>
  <c r="K9556" i="1"/>
  <c r="M9556" i="1"/>
  <c r="F9557" i="1"/>
  <c r="G9557" i="1"/>
  <c r="H9557" i="1"/>
  <c r="K9557" i="1"/>
  <c r="M9557" i="1"/>
  <c r="F9558" i="1"/>
  <c r="G9558" i="1"/>
  <c r="H9558" i="1"/>
  <c r="K9558" i="1"/>
  <c r="M9558" i="1"/>
  <c r="F9559" i="1"/>
  <c r="G9559" i="1"/>
  <c r="H9559" i="1"/>
  <c r="K9559" i="1"/>
  <c r="M9559" i="1"/>
  <c r="F9560" i="1"/>
  <c r="G9560" i="1"/>
  <c r="H9560" i="1"/>
  <c r="K9560" i="1"/>
  <c r="M9560" i="1"/>
  <c r="F9561" i="1"/>
  <c r="G9561" i="1"/>
  <c r="H9561" i="1"/>
  <c r="K9561" i="1"/>
  <c r="M9561" i="1"/>
  <c r="F9562" i="1"/>
  <c r="G9562" i="1"/>
  <c r="H9562" i="1"/>
  <c r="K9562" i="1"/>
  <c r="M9562" i="1"/>
  <c r="F9563" i="1"/>
  <c r="A956" i="7" s="1"/>
  <c r="G9563" i="1"/>
  <c r="B956" i="7" s="1"/>
  <c r="H9563" i="1"/>
  <c r="C956" i="7" s="1"/>
  <c r="K9563" i="1"/>
  <c r="M9563" i="1"/>
  <c r="F9564" i="1"/>
  <c r="G9564" i="1"/>
  <c r="H9564" i="1"/>
  <c r="K9564" i="1"/>
  <c r="M9564" i="1"/>
  <c r="F9565" i="1"/>
  <c r="G9565" i="1"/>
  <c r="H9565" i="1"/>
  <c r="K9565" i="1"/>
  <c r="M9565" i="1"/>
  <c r="F9566" i="1"/>
  <c r="G9566" i="1"/>
  <c r="H9566" i="1"/>
  <c r="K9566" i="1"/>
  <c r="M9566" i="1"/>
  <c r="F9567" i="1"/>
  <c r="G9567" i="1"/>
  <c r="H9567" i="1"/>
  <c r="K9567" i="1"/>
  <c r="M9567" i="1"/>
  <c r="F9568" i="1"/>
  <c r="G9568" i="1"/>
  <c r="H9568" i="1"/>
  <c r="K9568" i="1"/>
  <c r="M9568" i="1"/>
  <c r="F9569" i="1"/>
  <c r="G9569" i="1"/>
  <c r="H9569" i="1"/>
  <c r="K9569" i="1"/>
  <c r="M9569" i="1"/>
  <c r="F9570" i="1"/>
  <c r="G9570" i="1"/>
  <c r="H9570" i="1"/>
  <c r="K9570" i="1"/>
  <c r="M9570" i="1"/>
  <c r="F9571" i="1"/>
  <c r="G9571" i="1"/>
  <c r="H9571" i="1"/>
  <c r="K9571" i="1"/>
  <c r="M9571" i="1"/>
  <c r="F9572" i="1"/>
  <c r="G9572" i="1"/>
  <c r="H9572" i="1"/>
  <c r="K9572" i="1"/>
  <c r="M9572" i="1"/>
  <c r="F9573" i="1"/>
  <c r="A957" i="7" s="1"/>
  <c r="G9573" i="1"/>
  <c r="B957" i="7" s="1"/>
  <c r="H9573" i="1"/>
  <c r="C957" i="7" s="1"/>
  <c r="K9573" i="1"/>
  <c r="M9573" i="1"/>
  <c r="F9574" i="1"/>
  <c r="G9574" i="1"/>
  <c r="H9574" i="1"/>
  <c r="K9574" i="1"/>
  <c r="M9574" i="1"/>
  <c r="F9575" i="1"/>
  <c r="G9575" i="1"/>
  <c r="H9575" i="1"/>
  <c r="K9575" i="1"/>
  <c r="M9575" i="1"/>
  <c r="F9576" i="1"/>
  <c r="G9576" i="1"/>
  <c r="H9576" i="1"/>
  <c r="K9576" i="1"/>
  <c r="M9576" i="1"/>
  <c r="F9577" i="1"/>
  <c r="G9577" i="1"/>
  <c r="H9577" i="1"/>
  <c r="K9577" i="1"/>
  <c r="M9577" i="1"/>
  <c r="F9578" i="1"/>
  <c r="G9578" i="1"/>
  <c r="H9578" i="1"/>
  <c r="K9578" i="1"/>
  <c r="M9578" i="1"/>
  <c r="F9579" i="1"/>
  <c r="G9579" i="1"/>
  <c r="H9579" i="1"/>
  <c r="K9579" i="1"/>
  <c r="M9579" i="1"/>
  <c r="F9580" i="1"/>
  <c r="G9580" i="1"/>
  <c r="H9580" i="1"/>
  <c r="K9580" i="1"/>
  <c r="M9580" i="1"/>
  <c r="F9581" i="1"/>
  <c r="G9581" i="1"/>
  <c r="H9581" i="1"/>
  <c r="K9581" i="1"/>
  <c r="M9581" i="1"/>
  <c r="F9582" i="1"/>
  <c r="G9582" i="1"/>
  <c r="H9582" i="1"/>
  <c r="K9582" i="1"/>
  <c r="M9582" i="1"/>
  <c r="F9583" i="1"/>
  <c r="A958" i="7" s="1"/>
  <c r="G9583" i="1"/>
  <c r="B958" i="7" s="1"/>
  <c r="H9583" i="1"/>
  <c r="C958" i="7" s="1"/>
  <c r="K9583" i="1"/>
  <c r="M9583" i="1"/>
  <c r="F9584" i="1"/>
  <c r="G9584" i="1"/>
  <c r="H9584" i="1"/>
  <c r="K9584" i="1"/>
  <c r="M9584" i="1"/>
  <c r="F9585" i="1"/>
  <c r="G9585" i="1"/>
  <c r="H9585" i="1"/>
  <c r="K9585" i="1"/>
  <c r="M9585" i="1"/>
  <c r="F9586" i="1"/>
  <c r="G9586" i="1"/>
  <c r="H9586" i="1"/>
  <c r="K9586" i="1"/>
  <c r="M9586" i="1"/>
  <c r="F9587" i="1"/>
  <c r="G9587" i="1"/>
  <c r="H9587" i="1"/>
  <c r="K9587" i="1"/>
  <c r="M9587" i="1"/>
  <c r="F9588" i="1"/>
  <c r="G9588" i="1"/>
  <c r="H9588" i="1"/>
  <c r="K9588" i="1"/>
  <c r="M9588" i="1"/>
  <c r="F9589" i="1"/>
  <c r="G9589" i="1"/>
  <c r="H9589" i="1"/>
  <c r="K9589" i="1"/>
  <c r="M9589" i="1"/>
  <c r="F9590" i="1"/>
  <c r="G9590" i="1"/>
  <c r="H9590" i="1"/>
  <c r="K9590" i="1"/>
  <c r="M9590" i="1"/>
  <c r="F9591" i="1"/>
  <c r="G9591" i="1"/>
  <c r="H9591" i="1"/>
  <c r="K9591" i="1"/>
  <c r="M9591" i="1"/>
  <c r="F9592" i="1"/>
  <c r="G9592" i="1"/>
  <c r="H9592" i="1"/>
  <c r="K9592" i="1"/>
  <c r="M9592" i="1"/>
  <c r="F9593" i="1"/>
  <c r="A959" i="7" s="1"/>
  <c r="G9593" i="1"/>
  <c r="B959" i="7" s="1"/>
  <c r="H9593" i="1"/>
  <c r="C959" i="7" s="1"/>
  <c r="K9593" i="1"/>
  <c r="M9593" i="1"/>
  <c r="F9594" i="1"/>
  <c r="G9594" i="1"/>
  <c r="H9594" i="1"/>
  <c r="K9594" i="1"/>
  <c r="M9594" i="1"/>
  <c r="F9595" i="1"/>
  <c r="G9595" i="1"/>
  <c r="H9595" i="1"/>
  <c r="K9595" i="1"/>
  <c r="M9595" i="1"/>
  <c r="F9596" i="1"/>
  <c r="G9596" i="1"/>
  <c r="H9596" i="1"/>
  <c r="K9596" i="1"/>
  <c r="M9596" i="1"/>
  <c r="F9597" i="1"/>
  <c r="G9597" i="1"/>
  <c r="H9597" i="1"/>
  <c r="K9597" i="1"/>
  <c r="M9597" i="1"/>
  <c r="F9598" i="1"/>
  <c r="G9598" i="1"/>
  <c r="H9598" i="1"/>
  <c r="K9598" i="1"/>
  <c r="M9598" i="1"/>
  <c r="F9599" i="1"/>
  <c r="G9599" i="1"/>
  <c r="H9599" i="1"/>
  <c r="K9599" i="1"/>
  <c r="M9599" i="1"/>
  <c r="F9600" i="1"/>
  <c r="G9600" i="1"/>
  <c r="H9600" i="1"/>
  <c r="K9600" i="1"/>
  <c r="M9600" i="1"/>
  <c r="F9601" i="1"/>
  <c r="G9601" i="1"/>
  <c r="H9601" i="1"/>
  <c r="K9601" i="1"/>
  <c r="M9601" i="1"/>
  <c r="F9602" i="1"/>
  <c r="G9602" i="1"/>
  <c r="H9602" i="1"/>
  <c r="K9602" i="1"/>
  <c r="M9602" i="1"/>
  <c r="F9603" i="1"/>
  <c r="A960" i="7" s="1"/>
  <c r="G9603" i="1"/>
  <c r="B960" i="7" s="1"/>
  <c r="H9603" i="1"/>
  <c r="C960" i="7" s="1"/>
  <c r="K9603" i="1"/>
  <c r="M9603" i="1"/>
  <c r="F9604" i="1"/>
  <c r="G9604" i="1"/>
  <c r="H9604" i="1"/>
  <c r="K9604" i="1"/>
  <c r="M9604" i="1"/>
  <c r="F9605" i="1"/>
  <c r="G9605" i="1"/>
  <c r="H9605" i="1"/>
  <c r="K9605" i="1"/>
  <c r="M9605" i="1"/>
  <c r="F9606" i="1"/>
  <c r="G9606" i="1"/>
  <c r="H9606" i="1"/>
  <c r="K9606" i="1"/>
  <c r="M9606" i="1"/>
  <c r="F9607" i="1"/>
  <c r="G9607" i="1"/>
  <c r="H9607" i="1"/>
  <c r="K9607" i="1"/>
  <c r="M9607" i="1"/>
  <c r="F9608" i="1"/>
  <c r="G9608" i="1"/>
  <c r="H9608" i="1"/>
  <c r="K9608" i="1"/>
  <c r="M9608" i="1"/>
  <c r="F9609" i="1"/>
  <c r="G9609" i="1"/>
  <c r="H9609" i="1"/>
  <c r="K9609" i="1"/>
  <c r="M9609" i="1"/>
  <c r="F9610" i="1"/>
  <c r="G9610" i="1"/>
  <c r="H9610" i="1"/>
  <c r="K9610" i="1"/>
  <c r="M9610" i="1"/>
  <c r="F9611" i="1"/>
  <c r="G9611" i="1"/>
  <c r="H9611" i="1"/>
  <c r="K9611" i="1"/>
  <c r="M9611" i="1"/>
  <c r="F9612" i="1"/>
  <c r="G9612" i="1"/>
  <c r="H9612" i="1"/>
  <c r="K9612" i="1"/>
  <c r="M9612" i="1"/>
  <c r="F9613" i="1"/>
  <c r="A961" i="7" s="1"/>
  <c r="G9613" i="1"/>
  <c r="B961" i="7" s="1"/>
  <c r="H9613" i="1"/>
  <c r="C961" i="7" s="1"/>
  <c r="K9613" i="1"/>
  <c r="M9613" i="1"/>
  <c r="F9614" i="1"/>
  <c r="G9614" i="1"/>
  <c r="H9614" i="1"/>
  <c r="K9614" i="1"/>
  <c r="M9614" i="1"/>
  <c r="F9615" i="1"/>
  <c r="G9615" i="1"/>
  <c r="H9615" i="1"/>
  <c r="K9615" i="1"/>
  <c r="M9615" i="1"/>
  <c r="F9616" i="1"/>
  <c r="G9616" i="1"/>
  <c r="H9616" i="1"/>
  <c r="K9616" i="1"/>
  <c r="M9616" i="1"/>
  <c r="F9617" i="1"/>
  <c r="G9617" i="1"/>
  <c r="H9617" i="1"/>
  <c r="K9617" i="1"/>
  <c r="M9617" i="1"/>
  <c r="F9618" i="1"/>
  <c r="G9618" i="1"/>
  <c r="H9618" i="1"/>
  <c r="K9618" i="1"/>
  <c r="M9618" i="1"/>
  <c r="F9619" i="1"/>
  <c r="G9619" i="1"/>
  <c r="H9619" i="1"/>
  <c r="K9619" i="1"/>
  <c r="M9619" i="1"/>
  <c r="F9620" i="1"/>
  <c r="G9620" i="1"/>
  <c r="H9620" i="1"/>
  <c r="K9620" i="1"/>
  <c r="M9620" i="1"/>
  <c r="F9621" i="1"/>
  <c r="G9621" i="1"/>
  <c r="H9621" i="1"/>
  <c r="K9621" i="1"/>
  <c r="M9621" i="1"/>
  <c r="F9622" i="1"/>
  <c r="G9622" i="1"/>
  <c r="H9622" i="1"/>
  <c r="K9622" i="1"/>
  <c r="M9622" i="1"/>
  <c r="F9623" i="1"/>
  <c r="A962" i="7" s="1"/>
  <c r="G9623" i="1"/>
  <c r="B962" i="7" s="1"/>
  <c r="H9623" i="1"/>
  <c r="C962" i="7" s="1"/>
  <c r="K9623" i="1"/>
  <c r="M9623" i="1"/>
  <c r="F9624" i="1"/>
  <c r="G9624" i="1"/>
  <c r="H9624" i="1"/>
  <c r="K9624" i="1"/>
  <c r="M9624" i="1"/>
  <c r="F9625" i="1"/>
  <c r="G9625" i="1"/>
  <c r="H9625" i="1"/>
  <c r="K9625" i="1"/>
  <c r="M9625" i="1"/>
  <c r="F9626" i="1"/>
  <c r="G9626" i="1"/>
  <c r="H9626" i="1"/>
  <c r="K9626" i="1"/>
  <c r="M9626" i="1"/>
  <c r="F9627" i="1"/>
  <c r="G9627" i="1"/>
  <c r="H9627" i="1"/>
  <c r="K9627" i="1"/>
  <c r="M9627" i="1"/>
  <c r="F9628" i="1"/>
  <c r="G9628" i="1"/>
  <c r="H9628" i="1"/>
  <c r="K9628" i="1"/>
  <c r="M9628" i="1"/>
  <c r="F9629" i="1"/>
  <c r="G9629" i="1"/>
  <c r="H9629" i="1"/>
  <c r="K9629" i="1"/>
  <c r="M9629" i="1"/>
  <c r="F9630" i="1"/>
  <c r="G9630" i="1"/>
  <c r="H9630" i="1"/>
  <c r="K9630" i="1"/>
  <c r="M9630" i="1"/>
  <c r="F9631" i="1"/>
  <c r="G9631" i="1"/>
  <c r="H9631" i="1"/>
  <c r="K9631" i="1"/>
  <c r="M9631" i="1"/>
  <c r="F9632" i="1"/>
  <c r="G9632" i="1"/>
  <c r="H9632" i="1"/>
  <c r="K9632" i="1"/>
  <c r="M9632" i="1"/>
  <c r="F9633" i="1"/>
  <c r="A963" i="7" s="1"/>
  <c r="G9633" i="1"/>
  <c r="B963" i="7" s="1"/>
  <c r="H9633" i="1"/>
  <c r="C963" i="7" s="1"/>
  <c r="K9633" i="1"/>
  <c r="M9633" i="1"/>
  <c r="F9634" i="1"/>
  <c r="G9634" i="1"/>
  <c r="H9634" i="1"/>
  <c r="K9634" i="1"/>
  <c r="M9634" i="1"/>
  <c r="F9635" i="1"/>
  <c r="G9635" i="1"/>
  <c r="H9635" i="1"/>
  <c r="K9635" i="1"/>
  <c r="M9635" i="1"/>
  <c r="F9636" i="1"/>
  <c r="G9636" i="1"/>
  <c r="H9636" i="1"/>
  <c r="K9636" i="1"/>
  <c r="M9636" i="1"/>
  <c r="F9637" i="1"/>
  <c r="G9637" i="1"/>
  <c r="H9637" i="1"/>
  <c r="K9637" i="1"/>
  <c r="M9637" i="1"/>
  <c r="F9638" i="1"/>
  <c r="G9638" i="1"/>
  <c r="H9638" i="1"/>
  <c r="K9638" i="1"/>
  <c r="M9638" i="1"/>
  <c r="F9639" i="1"/>
  <c r="G9639" i="1"/>
  <c r="H9639" i="1"/>
  <c r="K9639" i="1"/>
  <c r="M9639" i="1"/>
  <c r="F9640" i="1"/>
  <c r="G9640" i="1"/>
  <c r="H9640" i="1"/>
  <c r="K9640" i="1"/>
  <c r="M9640" i="1"/>
  <c r="F9641" i="1"/>
  <c r="G9641" i="1"/>
  <c r="H9641" i="1"/>
  <c r="K9641" i="1"/>
  <c r="M9641" i="1"/>
  <c r="F9642" i="1"/>
  <c r="G9642" i="1"/>
  <c r="H9642" i="1"/>
  <c r="K9642" i="1"/>
  <c r="M9642" i="1"/>
  <c r="F9643" i="1"/>
  <c r="A964" i="7" s="1"/>
  <c r="G9643" i="1"/>
  <c r="B964" i="7" s="1"/>
  <c r="H9643" i="1"/>
  <c r="C964" i="7" s="1"/>
  <c r="K9643" i="1"/>
  <c r="M9643" i="1"/>
  <c r="F9644" i="1"/>
  <c r="G9644" i="1"/>
  <c r="H9644" i="1"/>
  <c r="K9644" i="1"/>
  <c r="M9644" i="1"/>
  <c r="F9645" i="1"/>
  <c r="G9645" i="1"/>
  <c r="H9645" i="1"/>
  <c r="K9645" i="1"/>
  <c r="M9645" i="1"/>
  <c r="F9646" i="1"/>
  <c r="G9646" i="1"/>
  <c r="H9646" i="1"/>
  <c r="K9646" i="1"/>
  <c r="M9646" i="1"/>
  <c r="F9647" i="1"/>
  <c r="G9647" i="1"/>
  <c r="H9647" i="1"/>
  <c r="K9647" i="1"/>
  <c r="M9647" i="1"/>
  <c r="F9648" i="1"/>
  <c r="G9648" i="1"/>
  <c r="H9648" i="1"/>
  <c r="K9648" i="1"/>
  <c r="M9648" i="1"/>
  <c r="F9649" i="1"/>
  <c r="G9649" i="1"/>
  <c r="H9649" i="1"/>
  <c r="K9649" i="1"/>
  <c r="M9649" i="1"/>
  <c r="F9650" i="1"/>
  <c r="G9650" i="1"/>
  <c r="H9650" i="1"/>
  <c r="K9650" i="1"/>
  <c r="M9650" i="1"/>
  <c r="F9651" i="1"/>
  <c r="G9651" i="1"/>
  <c r="H9651" i="1"/>
  <c r="K9651" i="1"/>
  <c r="M9651" i="1"/>
  <c r="F9652" i="1"/>
  <c r="G9652" i="1"/>
  <c r="H9652" i="1"/>
  <c r="K9652" i="1"/>
  <c r="M9652" i="1"/>
  <c r="F9653" i="1"/>
  <c r="A965" i="7" s="1"/>
  <c r="G9653" i="1"/>
  <c r="B965" i="7" s="1"/>
  <c r="H9653" i="1"/>
  <c r="C965" i="7" s="1"/>
  <c r="K9653" i="1"/>
  <c r="M9653" i="1"/>
  <c r="F9654" i="1"/>
  <c r="G9654" i="1"/>
  <c r="H9654" i="1"/>
  <c r="K9654" i="1"/>
  <c r="M9654" i="1"/>
  <c r="F9655" i="1"/>
  <c r="G9655" i="1"/>
  <c r="H9655" i="1"/>
  <c r="K9655" i="1"/>
  <c r="M9655" i="1"/>
  <c r="F9656" i="1"/>
  <c r="G9656" i="1"/>
  <c r="H9656" i="1"/>
  <c r="K9656" i="1"/>
  <c r="M9656" i="1"/>
  <c r="F9657" i="1"/>
  <c r="G9657" i="1"/>
  <c r="H9657" i="1"/>
  <c r="K9657" i="1"/>
  <c r="M9657" i="1"/>
  <c r="F9658" i="1"/>
  <c r="G9658" i="1"/>
  <c r="H9658" i="1"/>
  <c r="K9658" i="1"/>
  <c r="M9658" i="1"/>
  <c r="F9659" i="1"/>
  <c r="G9659" i="1"/>
  <c r="H9659" i="1"/>
  <c r="K9659" i="1"/>
  <c r="M9659" i="1"/>
  <c r="F9660" i="1"/>
  <c r="G9660" i="1"/>
  <c r="H9660" i="1"/>
  <c r="K9660" i="1"/>
  <c r="M9660" i="1"/>
  <c r="F9661" i="1"/>
  <c r="G9661" i="1"/>
  <c r="H9661" i="1"/>
  <c r="K9661" i="1"/>
  <c r="M9661" i="1"/>
  <c r="F9662" i="1"/>
  <c r="G9662" i="1"/>
  <c r="H9662" i="1"/>
  <c r="K9662" i="1"/>
  <c r="M9662" i="1"/>
  <c r="F9663" i="1"/>
  <c r="A966" i="7" s="1"/>
  <c r="G9663" i="1"/>
  <c r="B966" i="7" s="1"/>
  <c r="H9663" i="1"/>
  <c r="C966" i="7" s="1"/>
  <c r="K9663" i="1"/>
  <c r="M9663" i="1"/>
  <c r="F9664" i="1"/>
  <c r="G9664" i="1"/>
  <c r="H9664" i="1"/>
  <c r="K9664" i="1"/>
  <c r="M9664" i="1"/>
  <c r="F9665" i="1"/>
  <c r="G9665" i="1"/>
  <c r="H9665" i="1"/>
  <c r="K9665" i="1"/>
  <c r="M9665" i="1"/>
  <c r="F9666" i="1"/>
  <c r="G9666" i="1"/>
  <c r="H9666" i="1"/>
  <c r="K9666" i="1"/>
  <c r="M9666" i="1"/>
  <c r="F9667" i="1"/>
  <c r="G9667" i="1"/>
  <c r="H9667" i="1"/>
  <c r="K9667" i="1"/>
  <c r="M9667" i="1"/>
  <c r="F9668" i="1"/>
  <c r="G9668" i="1"/>
  <c r="H9668" i="1"/>
  <c r="K9668" i="1"/>
  <c r="M9668" i="1"/>
  <c r="F9669" i="1"/>
  <c r="G9669" i="1"/>
  <c r="H9669" i="1"/>
  <c r="K9669" i="1"/>
  <c r="M9669" i="1"/>
  <c r="F9670" i="1"/>
  <c r="G9670" i="1"/>
  <c r="H9670" i="1"/>
  <c r="K9670" i="1"/>
  <c r="M9670" i="1"/>
  <c r="F9671" i="1"/>
  <c r="G9671" i="1"/>
  <c r="H9671" i="1"/>
  <c r="K9671" i="1"/>
  <c r="M9671" i="1"/>
  <c r="F9672" i="1"/>
  <c r="G9672" i="1"/>
  <c r="H9672" i="1"/>
  <c r="K9672" i="1"/>
  <c r="M9672" i="1"/>
  <c r="F9673" i="1"/>
  <c r="A967" i="7" s="1"/>
  <c r="G9673" i="1"/>
  <c r="B967" i="7" s="1"/>
  <c r="H9673" i="1"/>
  <c r="C967" i="7" s="1"/>
  <c r="K9673" i="1"/>
  <c r="M9673" i="1"/>
  <c r="F9674" i="1"/>
  <c r="G9674" i="1"/>
  <c r="H9674" i="1"/>
  <c r="K9674" i="1"/>
  <c r="M9674" i="1"/>
  <c r="F9675" i="1"/>
  <c r="G9675" i="1"/>
  <c r="H9675" i="1"/>
  <c r="K9675" i="1"/>
  <c r="M9675" i="1"/>
  <c r="F9676" i="1"/>
  <c r="G9676" i="1"/>
  <c r="H9676" i="1"/>
  <c r="K9676" i="1"/>
  <c r="M9676" i="1"/>
  <c r="F9677" i="1"/>
  <c r="G9677" i="1"/>
  <c r="H9677" i="1"/>
  <c r="K9677" i="1"/>
  <c r="M9677" i="1"/>
  <c r="F9678" i="1"/>
  <c r="G9678" i="1"/>
  <c r="H9678" i="1"/>
  <c r="K9678" i="1"/>
  <c r="M9678" i="1"/>
  <c r="F9679" i="1"/>
  <c r="G9679" i="1"/>
  <c r="H9679" i="1"/>
  <c r="K9679" i="1"/>
  <c r="M9679" i="1"/>
  <c r="F9680" i="1"/>
  <c r="G9680" i="1"/>
  <c r="H9680" i="1"/>
  <c r="K9680" i="1"/>
  <c r="M9680" i="1"/>
  <c r="F9681" i="1"/>
  <c r="G9681" i="1"/>
  <c r="H9681" i="1"/>
  <c r="K9681" i="1"/>
  <c r="M9681" i="1"/>
  <c r="F9682" i="1"/>
  <c r="G9682" i="1"/>
  <c r="H9682" i="1"/>
  <c r="K9682" i="1"/>
  <c r="M9682" i="1"/>
  <c r="F9683" i="1"/>
  <c r="A968" i="7" s="1"/>
  <c r="G9683" i="1"/>
  <c r="B968" i="7" s="1"/>
  <c r="H9683" i="1"/>
  <c r="C968" i="7" s="1"/>
  <c r="K9683" i="1"/>
  <c r="M9683" i="1"/>
  <c r="F9684" i="1"/>
  <c r="G9684" i="1"/>
  <c r="H9684" i="1"/>
  <c r="K9684" i="1"/>
  <c r="M9684" i="1"/>
  <c r="F9685" i="1"/>
  <c r="G9685" i="1"/>
  <c r="H9685" i="1"/>
  <c r="K9685" i="1"/>
  <c r="M9685" i="1"/>
  <c r="F9686" i="1"/>
  <c r="G9686" i="1"/>
  <c r="H9686" i="1"/>
  <c r="K9686" i="1"/>
  <c r="M9686" i="1"/>
  <c r="F9687" i="1"/>
  <c r="G9687" i="1"/>
  <c r="H9687" i="1"/>
  <c r="K9687" i="1"/>
  <c r="M9687" i="1"/>
  <c r="F9688" i="1"/>
  <c r="G9688" i="1"/>
  <c r="H9688" i="1"/>
  <c r="K9688" i="1"/>
  <c r="M9688" i="1"/>
  <c r="F9689" i="1"/>
  <c r="G9689" i="1"/>
  <c r="H9689" i="1"/>
  <c r="K9689" i="1"/>
  <c r="M9689" i="1"/>
  <c r="F9690" i="1"/>
  <c r="G9690" i="1"/>
  <c r="H9690" i="1"/>
  <c r="K9690" i="1"/>
  <c r="M9690" i="1"/>
  <c r="F9691" i="1"/>
  <c r="G9691" i="1"/>
  <c r="H9691" i="1"/>
  <c r="K9691" i="1"/>
  <c r="M9691" i="1"/>
  <c r="F9692" i="1"/>
  <c r="G9692" i="1"/>
  <c r="H9692" i="1"/>
  <c r="K9692" i="1"/>
  <c r="M9692" i="1"/>
  <c r="F9693" i="1"/>
  <c r="A969" i="7" s="1"/>
  <c r="G9693" i="1"/>
  <c r="B969" i="7" s="1"/>
  <c r="H9693" i="1"/>
  <c r="C969" i="7" s="1"/>
  <c r="K9693" i="1"/>
  <c r="M9693" i="1"/>
  <c r="F9694" i="1"/>
  <c r="G9694" i="1"/>
  <c r="H9694" i="1"/>
  <c r="K9694" i="1"/>
  <c r="M9694" i="1"/>
  <c r="F9695" i="1"/>
  <c r="G9695" i="1"/>
  <c r="H9695" i="1"/>
  <c r="K9695" i="1"/>
  <c r="M9695" i="1"/>
  <c r="F9696" i="1"/>
  <c r="G9696" i="1"/>
  <c r="H9696" i="1"/>
  <c r="K9696" i="1"/>
  <c r="M9696" i="1"/>
  <c r="F9697" i="1"/>
  <c r="G9697" i="1"/>
  <c r="H9697" i="1"/>
  <c r="K9697" i="1"/>
  <c r="M9697" i="1"/>
  <c r="F9698" i="1"/>
  <c r="G9698" i="1"/>
  <c r="H9698" i="1"/>
  <c r="K9698" i="1"/>
  <c r="M9698" i="1"/>
  <c r="F9699" i="1"/>
  <c r="G9699" i="1"/>
  <c r="H9699" i="1"/>
  <c r="K9699" i="1"/>
  <c r="M9699" i="1"/>
  <c r="F9700" i="1"/>
  <c r="G9700" i="1"/>
  <c r="H9700" i="1"/>
  <c r="K9700" i="1"/>
  <c r="M9700" i="1"/>
  <c r="F9701" i="1"/>
  <c r="G9701" i="1"/>
  <c r="H9701" i="1"/>
  <c r="K9701" i="1"/>
  <c r="M9701" i="1"/>
  <c r="F9702" i="1"/>
  <c r="G9702" i="1"/>
  <c r="H9702" i="1"/>
  <c r="K9702" i="1"/>
  <c r="M9702" i="1"/>
  <c r="F9703" i="1"/>
  <c r="A970" i="7" s="1"/>
  <c r="G9703" i="1"/>
  <c r="B970" i="7" s="1"/>
  <c r="H9703" i="1"/>
  <c r="C970" i="7" s="1"/>
  <c r="K9703" i="1"/>
  <c r="M9703" i="1"/>
  <c r="F9704" i="1"/>
  <c r="G9704" i="1"/>
  <c r="H9704" i="1"/>
  <c r="K9704" i="1"/>
  <c r="M9704" i="1"/>
  <c r="F9705" i="1"/>
  <c r="G9705" i="1"/>
  <c r="H9705" i="1"/>
  <c r="K9705" i="1"/>
  <c r="M9705" i="1"/>
  <c r="F9706" i="1"/>
  <c r="G9706" i="1"/>
  <c r="H9706" i="1"/>
  <c r="K9706" i="1"/>
  <c r="M9706" i="1"/>
  <c r="F9707" i="1"/>
  <c r="G9707" i="1"/>
  <c r="H9707" i="1"/>
  <c r="K9707" i="1"/>
  <c r="M9707" i="1"/>
  <c r="F9708" i="1"/>
  <c r="G9708" i="1"/>
  <c r="H9708" i="1"/>
  <c r="K9708" i="1"/>
  <c r="M9708" i="1"/>
  <c r="F9709" i="1"/>
  <c r="G9709" i="1"/>
  <c r="H9709" i="1"/>
  <c r="K9709" i="1"/>
  <c r="M9709" i="1"/>
  <c r="F9710" i="1"/>
  <c r="G9710" i="1"/>
  <c r="H9710" i="1"/>
  <c r="K9710" i="1"/>
  <c r="M9710" i="1"/>
  <c r="F9711" i="1"/>
  <c r="G9711" i="1"/>
  <c r="H9711" i="1"/>
  <c r="K9711" i="1"/>
  <c r="M9711" i="1"/>
  <c r="F9712" i="1"/>
  <c r="G9712" i="1"/>
  <c r="H9712" i="1"/>
  <c r="K9712" i="1"/>
  <c r="M9712" i="1"/>
  <c r="F9713" i="1"/>
  <c r="A971" i="7" s="1"/>
  <c r="G9713" i="1"/>
  <c r="B971" i="7" s="1"/>
  <c r="H9713" i="1"/>
  <c r="C971" i="7" s="1"/>
  <c r="K9713" i="1"/>
  <c r="M9713" i="1"/>
  <c r="F9714" i="1"/>
  <c r="G9714" i="1"/>
  <c r="H9714" i="1"/>
  <c r="K9714" i="1"/>
  <c r="M9714" i="1"/>
  <c r="F9715" i="1"/>
  <c r="G9715" i="1"/>
  <c r="H9715" i="1"/>
  <c r="K9715" i="1"/>
  <c r="M9715" i="1"/>
  <c r="F9716" i="1"/>
  <c r="G9716" i="1"/>
  <c r="H9716" i="1"/>
  <c r="K9716" i="1"/>
  <c r="M9716" i="1"/>
  <c r="F9717" i="1"/>
  <c r="G9717" i="1"/>
  <c r="H9717" i="1"/>
  <c r="K9717" i="1"/>
  <c r="M9717" i="1"/>
  <c r="F9718" i="1"/>
  <c r="G9718" i="1"/>
  <c r="H9718" i="1"/>
  <c r="K9718" i="1"/>
  <c r="M9718" i="1"/>
  <c r="F9719" i="1"/>
  <c r="G9719" i="1"/>
  <c r="H9719" i="1"/>
  <c r="K9719" i="1"/>
  <c r="M9719" i="1"/>
  <c r="F9720" i="1"/>
  <c r="G9720" i="1"/>
  <c r="H9720" i="1"/>
  <c r="K9720" i="1"/>
  <c r="M9720" i="1"/>
  <c r="F9721" i="1"/>
  <c r="G9721" i="1"/>
  <c r="H9721" i="1"/>
  <c r="K9721" i="1"/>
  <c r="M9721" i="1"/>
  <c r="F9722" i="1"/>
  <c r="G9722" i="1"/>
  <c r="H9722" i="1"/>
  <c r="K9722" i="1"/>
  <c r="M9722" i="1"/>
  <c r="F9723" i="1"/>
  <c r="A972" i="7" s="1"/>
  <c r="G9723" i="1"/>
  <c r="B972" i="7" s="1"/>
  <c r="H9723" i="1"/>
  <c r="C972" i="7" s="1"/>
  <c r="K9723" i="1"/>
  <c r="M9723" i="1"/>
  <c r="F9724" i="1"/>
  <c r="G9724" i="1"/>
  <c r="H9724" i="1"/>
  <c r="K9724" i="1"/>
  <c r="M9724" i="1"/>
  <c r="F9725" i="1"/>
  <c r="G9725" i="1"/>
  <c r="H9725" i="1"/>
  <c r="K9725" i="1"/>
  <c r="M9725" i="1"/>
  <c r="F9726" i="1"/>
  <c r="G9726" i="1"/>
  <c r="H9726" i="1"/>
  <c r="K9726" i="1"/>
  <c r="M9726" i="1"/>
  <c r="F9727" i="1"/>
  <c r="G9727" i="1"/>
  <c r="H9727" i="1"/>
  <c r="K9727" i="1"/>
  <c r="M9727" i="1"/>
  <c r="F9728" i="1"/>
  <c r="G9728" i="1"/>
  <c r="H9728" i="1"/>
  <c r="K9728" i="1"/>
  <c r="M9728" i="1"/>
  <c r="F9729" i="1"/>
  <c r="G9729" i="1"/>
  <c r="H9729" i="1"/>
  <c r="K9729" i="1"/>
  <c r="M9729" i="1"/>
  <c r="F9730" i="1"/>
  <c r="G9730" i="1"/>
  <c r="H9730" i="1"/>
  <c r="K9730" i="1"/>
  <c r="M9730" i="1"/>
  <c r="F9731" i="1"/>
  <c r="G9731" i="1"/>
  <c r="H9731" i="1"/>
  <c r="K9731" i="1"/>
  <c r="M9731" i="1"/>
  <c r="F9732" i="1"/>
  <c r="G9732" i="1"/>
  <c r="H9732" i="1"/>
  <c r="K9732" i="1"/>
  <c r="M9732" i="1"/>
  <c r="F9733" i="1"/>
  <c r="A973" i="7" s="1"/>
  <c r="G9733" i="1"/>
  <c r="B973" i="7" s="1"/>
  <c r="H9733" i="1"/>
  <c r="C973" i="7" s="1"/>
  <c r="K9733" i="1"/>
  <c r="M9733" i="1"/>
  <c r="F9734" i="1"/>
  <c r="G9734" i="1"/>
  <c r="H9734" i="1"/>
  <c r="K9734" i="1"/>
  <c r="M9734" i="1"/>
  <c r="F9735" i="1"/>
  <c r="G9735" i="1"/>
  <c r="H9735" i="1"/>
  <c r="K9735" i="1"/>
  <c r="M9735" i="1"/>
  <c r="F9736" i="1"/>
  <c r="G9736" i="1"/>
  <c r="H9736" i="1"/>
  <c r="K9736" i="1"/>
  <c r="M9736" i="1"/>
  <c r="F9737" i="1"/>
  <c r="G9737" i="1"/>
  <c r="H9737" i="1"/>
  <c r="K9737" i="1"/>
  <c r="M9737" i="1"/>
  <c r="F9738" i="1"/>
  <c r="G9738" i="1"/>
  <c r="H9738" i="1"/>
  <c r="K9738" i="1"/>
  <c r="M9738" i="1"/>
  <c r="F9739" i="1"/>
  <c r="G9739" i="1"/>
  <c r="H9739" i="1"/>
  <c r="K9739" i="1"/>
  <c r="M9739" i="1"/>
  <c r="F9740" i="1"/>
  <c r="G9740" i="1"/>
  <c r="H9740" i="1"/>
  <c r="K9740" i="1"/>
  <c r="M9740" i="1"/>
  <c r="F9741" i="1"/>
  <c r="G9741" i="1"/>
  <c r="H9741" i="1"/>
  <c r="K9741" i="1"/>
  <c r="M9741" i="1"/>
  <c r="F9742" i="1"/>
  <c r="G9742" i="1"/>
  <c r="H9742" i="1"/>
  <c r="K9742" i="1"/>
  <c r="M9742" i="1"/>
  <c r="F9743" i="1"/>
  <c r="A974" i="7" s="1"/>
  <c r="G9743" i="1"/>
  <c r="B974" i="7" s="1"/>
  <c r="H9743" i="1"/>
  <c r="C974" i="7" s="1"/>
  <c r="K9743" i="1"/>
  <c r="M9743" i="1"/>
  <c r="F9744" i="1"/>
  <c r="G9744" i="1"/>
  <c r="H9744" i="1"/>
  <c r="K9744" i="1"/>
  <c r="M9744" i="1"/>
  <c r="F9745" i="1"/>
  <c r="G9745" i="1"/>
  <c r="H9745" i="1"/>
  <c r="K9745" i="1"/>
  <c r="M9745" i="1"/>
  <c r="F9746" i="1"/>
  <c r="G9746" i="1"/>
  <c r="H9746" i="1"/>
  <c r="K9746" i="1"/>
  <c r="M9746" i="1"/>
  <c r="F9747" i="1"/>
  <c r="G9747" i="1"/>
  <c r="H9747" i="1"/>
  <c r="K9747" i="1"/>
  <c r="M9747" i="1"/>
  <c r="F9748" i="1"/>
  <c r="G9748" i="1"/>
  <c r="H9748" i="1"/>
  <c r="K9748" i="1"/>
  <c r="M9748" i="1"/>
  <c r="F9749" i="1"/>
  <c r="G9749" i="1"/>
  <c r="H9749" i="1"/>
  <c r="K9749" i="1"/>
  <c r="M9749" i="1"/>
  <c r="F9750" i="1"/>
  <c r="G9750" i="1"/>
  <c r="H9750" i="1"/>
  <c r="K9750" i="1"/>
  <c r="M9750" i="1"/>
  <c r="F9751" i="1"/>
  <c r="G9751" i="1"/>
  <c r="H9751" i="1"/>
  <c r="K9751" i="1"/>
  <c r="M9751" i="1"/>
  <c r="F9752" i="1"/>
  <c r="G9752" i="1"/>
  <c r="H9752" i="1"/>
  <c r="K9752" i="1"/>
  <c r="M9752" i="1"/>
  <c r="F9753" i="1"/>
  <c r="A975" i="7" s="1"/>
  <c r="G9753" i="1"/>
  <c r="B975" i="7" s="1"/>
  <c r="H9753" i="1"/>
  <c r="C975" i="7" s="1"/>
  <c r="K9753" i="1"/>
  <c r="M9753" i="1"/>
  <c r="F9754" i="1"/>
  <c r="G9754" i="1"/>
  <c r="H9754" i="1"/>
  <c r="K9754" i="1"/>
  <c r="M9754" i="1"/>
  <c r="F9755" i="1"/>
  <c r="G9755" i="1"/>
  <c r="H9755" i="1"/>
  <c r="K9755" i="1"/>
  <c r="M9755" i="1"/>
  <c r="F9756" i="1"/>
  <c r="G9756" i="1"/>
  <c r="H9756" i="1"/>
  <c r="K9756" i="1"/>
  <c r="M9756" i="1"/>
  <c r="F9757" i="1"/>
  <c r="G9757" i="1"/>
  <c r="H9757" i="1"/>
  <c r="K9757" i="1"/>
  <c r="M9757" i="1"/>
  <c r="F9758" i="1"/>
  <c r="G9758" i="1"/>
  <c r="H9758" i="1"/>
  <c r="K9758" i="1"/>
  <c r="M9758" i="1"/>
  <c r="F9759" i="1"/>
  <c r="G9759" i="1"/>
  <c r="H9759" i="1"/>
  <c r="K9759" i="1"/>
  <c r="M9759" i="1"/>
  <c r="F9760" i="1"/>
  <c r="G9760" i="1"/>
  <c r="H9760" i="1"/>
  <c r="K9760" i="1"/>
  <c r="M9760" i="1"/>
  <c r="F9761" i="1"/>
  <c r="G9761" i="1"/>
  <c r="H9761" i="1"/>
  <c r="K9761" i="1"/>
  <c r="M9761" i="1"/>
  <c r="F9762" i="1"/>
  <c r="G9762" i="1"/>
  <c r="H9762" i="1"/>
  <c r="K9762" i="1"/>
  <c r="M9762" i="1"/>
  <c r="F9763" i="1"/>
  <c r="A976" i="7" s="1"/>
  <c r="G9763" i="1"/>
  <c r="B976" i="7" s="1"/>
  <c r="H9763" i="1"/>
  <c r="C976" i="7" s="1"/>
  <c r="K9763" i="1"/>
  <c r="M9763" i="1"/>
  <c r="F9764" i="1"/>
  <c r="G9764" i="1"/>
  <c r="H9764" i="1"/>
  <c r="K9764" i="1"/>
  <c r="M9764" i="1"/>
  <c r="F9765" i="1"/>
  <c r="G9765" i="1"/>
  <c r="H9765" i="1"/>
  <c r="K9765" i="1"/>
  <c r="M9765" i="1"/>
  <c r="F9766" i="1"/>
  <c r="G9766" i="1"/>
  <c r="H9766" i="1"/>
  <c r="K9766" i="1"/>
  <c r="M9766" i="1"/>
  <c r="F9767" i="1"/>
  <c r="G9767" i="1"/>
  <c r="H9767" i="1"/>
  <c r="K9767" i="1"/>
  <c r="M9767" i="1"/>
  <c r="F9768" i="1"/>
  <c r="G9768" i="1"/>
  <c r="H9768" i="1"/>
  <c r="K9768" i="1"/>
  <c r="M9768" i="1"/>
  <c r="F9769" i="1"/>
  <c r="G9769" i="1"/>
  <c r="H9769" i="1"/>
  <c r="K9769" i="1"/>
  <c r="M9769" i="1"/>
  <c r="F9770" i="1"/>
  <c r="G9770" i="1"/>
  <c r="H9770" i="1"/>
  <c r="K9770" i="1"/>
  <c r="M9770" i="1"/>
  <c r="F9771" i="1"/>
  <c r="G9771" i="1"/>
  <c r="H9771" i="1"/>
  <c r="K9771" i="1"/>
  <c r="M9771" i="1"/>
  <c r="F9772" i="1"/>
  <c r="G9772" i="1"/>
  <c r="H9772" i="1"/>
  <c r="K9772" i="1"/>
  <c r="M9772" i="1"/>
  <c r="F9773" i="1"/>
  <c r="A977" i="7" s="1"/>
  <c r="G9773" i="1"/>
  <c r="B977" i="7" s="1"/>
  <c r="H9773" i="1"/>
  <c r="C977" i="7" s="1"/>
  <c r="K9773" i="1"/>
  <c r="M9773" i="1"/>
  <c r="F9774" i="1"/>
  <c r="G9774" i="1"/>
  <c r="H9774" i="1"/>
  <c r="K9774" i="1"/>
  <c r="M9774" i="1"/>
  <c r="F9775" i="1"/>
  <c r="G9775" i="1"/>
  <c r="H9775" i="1"/>
  <c r="K9775" i="1"/>
  <c r="M9775" i="1"/>
  <c r="F9776" i="1"/>
  <c r="G9776" i="1"/>
  <c r="H9776" i="1"/>
  <c r="K9776" i="1"/>
  <c r="M9776" i="1"/>
  <c r="F9777" i="1"/>
  <c r="G9777" i="1"/>
  <c r="H9777" i="1"/>
  <c r="K9777" i="1"/>
  <c r="M9777" i="1"/>
  <c r="F9778" i="1"/>
  <c r="G9778" i="1"/>
  <c r="H9778" i="1"/>
  <c r="K9778" i="1"/>
  <c r="M9778" i="1"/>
  <c r="F9779" i="1"/>
  <c r="G9779" i="1"/>
  <c r="H9779" i="1"/>
  <c r="K9779" i="1"/>
  <c r="M9779" i="1"/>
  <c r="F9780" i="1"/>
  <c r="G9780" i="1"/>
  <c r="H9780" i="1"/>
  <c r="K9780" i="1"/>
  <c r="M9780" i="1"/>
  <c r="F9781" i="1"/>
  <c r="G9781" i="1"/>
  <c r="H9781" i="1"/>
  <c r="K9781" i="1"/>
  <c r="M9781" i="1"/>
  <c r="F9782" i="1"/>
  <c r="G9782" i="1"/>
  <c r="H9782" i="1"/>
  <c r="K9782" i="1"/>
  <c r="M9782" i="1"/>
  <c r="F9783" i="1"/>
  <c r="A978" i="7" s="1"/>
  <c r="G9783" i="1"/>
  <c r="B978" i="7" s="1"/>
  <c r="H9783" i="1"/>
  <c r="C978" i="7" s="1"/>
  <c r="K9783" i="1"/>
  <c r="M9783" i="1"/>
  <c r="F9784" i="1"/>
  <c r="G9784" i="1"/>
  <c r="H9784" i="1"/>
  <c r="K9784" i="1"/>
  <c r="M9784" i="1"/>
  <c r="F9785" i="1"/>
  <c r="G9785" i="1"/>
  <c r="H9785" i="1"/>
  <c r="K9785" i="1"/>
  <c r="M9785" i="1"/>
  <c r="F9786" i="1"/>
  <c r="G9786" i="1"/>
  <c r="H9786" i="1"/>
  <c r="K9786" i="1"/>
  <c r="M9786" i="1"/>
  <c r="F9787" i="1"/>
  <c r="G9787" i="1"/>
  <c r="H9787" i="1"/>
  <c r="K9787" i="1"/>
  <c r="M9787" i="1"/>
  <c r="F9788" i="1"/>
  <c r="G9788" i="1"/>
  <c r="H9788" i="1"/>
  <c r="K9788" i="1"/>
  <c r="M9788" i="1"/>
  <c r="F9789" i="1"/>
  <c r="G9789" i="1"/>
  <c r="H9789" i="1"/>
  <c r="K9789" i="1"/>
  <c r="M9789" i="1"/>
  <c r="F9790" i="1"/>
  <c r="G9790" i="1"/>
  <c r="H9790" i="1"/>
  <c r="K9790" i="1"/>
  <c r="M9790" i="1"/>
  <c r="F9791" i="1"/>
  <c r="G9791" i="1"/>
  <c r="H9791" i="1"/>
  <c r="K9791" i="1"/>
  <c r="M9791" i="1"/>
  <c r="F9792" i="1"/>
  <c r="G9792" i="1"/>
  <c r="H9792" i="1"/>
  <c r="K9792" i="1"/>
  <c r="M9792" i="1"/>
  <c r="F9793" i="1"/>
  <c r="A979" i="7" s="1"/>
  <c r="G9793" i="1"/>
  <c r="B979" i="7" s="1"/>
  <c r="H9793" i="1"/>
  <c r="C979" i="7" s="1"/>
  <c r="K9793" i="1"/>
  <c r="M9793" i="1"/>
  <c r="F9794" i="1"/>
  <c r="G9794" i="1"/>
  <c r="H9794" i="1"/>
  <c r="K9794" i="1"/>
  <c r="M9794" i="1"/>
  <c r="F9795" i="1"/>
  <c r="G9795" i="1"/>
  <c r="H9795" i="1"/>
  <c r="K9795" i="1"/>
  <c r="M9795" i="1"/>
  <c r="F9796" i="1"/>
  <c r="G9796" i="1"/>
  <c r="H9796" i="1"/>
  <c r="K9796" i="1"/>
  <c r="M9796" i="1"/>
  <c r="F9797" i="1"/>
  <c r="G9797" i="1"/>
  <c r="H9797" i="1"/>
  <c r="K9797" i="1"/>
  <c r="M9797" i="1"/>
  <c r="F9798" i="1"/>
  <c r="G9798" i="1"/>
  <c r="H9798" i="1"/>
  <c r="K9798" i="1"/>
  <c r="M9798" i="1"/>
  <c r="F9799" i="1"/>
  <c r="G9799" i="1"/>
  <c r="H9799" i="1"/>
  <c r="K9799" i="1"/>
  <c r="M9799" i="1"/>
  <c r="F9800" i="1"/>
  <c r="G9800" i="1"/>
  <c r="H9800" i="1"/>
  <c r="K9800" i="1"/>
  <c r="M9800" i="1"/>
  <c r="F9801" i="1"/>
  <c r="G9801" i="1"/>
  <c r="H9801" i="1"/>
  <c r="K9801" i="1"/>
  <c r="M9801" i="1"/>
  <c r="F9802" i="1"/>
  <c r="G9802" i="1"/>
  <c r="H9802" i="1"/>
  <c r="K9802" i="1"/>
  <c r="M9802" i="1"/>
  <c r="F9803" i="1"/>
  <c r="A980" i="7" s="1"/>
  <c r="G9803" i="1"/>
  <c r="B980" i="7" s="1"/>
  <c r="H9803" i="1"/>
  <c r="C980" i="7" s="1"/>
  <c r="K9803" i="1"/>
  <c r="M9803" i="1"/>
  <c r="F9804" i="1"/>
  <c r="G9804" i="1"/>
  <c r="H9804" i="1"/>
  <c r="K9804" i="1"/>
  <c r="M9804" i="1"/>
  <c r="F9805" i="1"/>
  <c r="G9805" i="1"/>
  <c r="H9805" i="1"/>
  <c r="K9805" i="1"/>
  <c r="M9805" i="1"/>
  <c r="F9806" i="1"/>
  <c r="G9806" i="1"/>
  <c r="H9806" i="1"/>
  <c r="K9806" i="1"/>
  <c r="M9806" i="1"/>
  <c r="F9807" i="1"/>
  <c r="G9807" i="1"/>
  <c r="H9807" i="1"/>
  <c r="K9807" i="1"/>
  <c r="M9807" i="1"/>
  <c r="F9808" i="1"/>
  <c r="G9808" i="1"/>
  <c r="H9808" i="1"/>
  <c r="K9808" i="1"/>
  <c r="M9808" i="1"/>
  <c r="F9809" i="1"/>
  <c r="G9809" i="1"/>
  <c r="H9809" i="1"/>
  <c r="K9809" i="1"/>
  <c r="M9809" i="1"/>
  <c r="F9810" i="1"/>
  <c r="G9810" i="1"/>
  <c r="H9810" i="1"/>
  <c r="K9810" i="1"/>
  <c r="M9810" i="1"/>
  <c r="F9811" i="1"/>
  <c r="G9811" i="1"/>
  <c r="H9811" i="1"/>
  <c r="K9811" i="1"/>
  <c r="M9811" i="1"/>
  <c r="F9812" i="1"/>
  <c r="G9812" i="1"/>
  <c r="H9812" i="1"/>
  <c r="K9812" i="1"/>
  <c r="M9812" i="1"/>
  <c r="F9813" i="1"/>
  <c r="A981" i="7" s="1"/>
  <c r="G9813" i="1"/>
  <c r="B981" i="7" s="1"/>
  <c r="H9813" i="1"/>
  <c r="C981" i="7" s="1"/>
  <c r="K9813" i="1"/>
  <c r="M9813" i="1"/>
  <c r="F9814" i="1"/>
  <c r="G9814" i="1"/>
  <c r="H9814" i="1"/>
  <c r="K9814" i="1"/>
  <c r="M9814" i="1"/>
  <c r="F9815" i="1"/>
  <c r="G9815" i="1"/>
  <c r="H9815" i="1"/>
  <c r="K9815" i="1"/>
  <c r="M9815" i="1"/>
  <c r="F9816" i="1"/>
  <c r="G9816" i="1"/>
  <c r="H9816" i="1"/>
  <c r="K9816" i="1"/>
  <c r="M9816" i="1"/>
  <c r="F9817" i="1"/>
  <c r="G9817" i="1"/>
  <c r="H9817" i="1"/>
  <c r="K9817" i="1"/>
  <c r="M9817" i="1"/>
  <c r="F9818" i="1"/>
  <c r="G9818" i="1"/>
  <c r="H9818" i="1"/>
  <c r="K9818" i="1"/>
  <c r="M9818" i="1"/>
  <c r="F9819" i="1"/>
  <c r="G9819" i="1"/>
  <c r="H9819" i="1"/>
  <c r="K9819" i="1"/>
  <c r="M9819" i="1"/>
  <c r="F9820" i="1"/>
  <c r="G9820" i="1"/>
  <c r="H9820" i="1"/>
  <c r="K9820" i="1"/>
  <c r="M9820" i="1"/>
  <c r="F9821" i="1"/>
  <c r="G9821" i="1"/>
  <c r="H9821" i="1"/>
  <c r="K9821" i="1"/>
  <c r="M9821" i="1"/>
  <c r="F9822" i="1"/>
  <c r="G9822" i="1"/>
  <c r="H9822" i="1"/>
  <c r="K9822" i="1"/>
  <c r="M9822" i="1"/>
  <c r="F9823" i="1"/>
  <c r="A982" i="7" s="1"/>
  <c r="G9823" i="1"/>
  <c r="B982" i="7" s="1"/>
  <c r="H9823" i="1"/>
  <c r="C982" i="7" s="1"/>
  <c r="K9823" i="1"/>
  <c r="M9823" i="1"/>
  <c r="F9824" i="1"/>
  <c r="G9824" i="1"/>
  <c r="H9824" i="1"/>
  <c r="K9824" i="1"/>
  <c r="M9824" i="1"/>
  <c r="F9825" i="1"/>
  <c r="G9825" i="1"/>
  <c r="H9825" i="1"/>
  <c r="K9825" i="1"/>
  <c r="M9825" i="1"/>
  <c r="F9826" i="1"/>
  <c r="G9826" i="1"/>
  <c r="H9826" i="1"/>
  <c r="K9826" i="1"/>
  <c r="M9826" i="1"/>
  <c r="F9827" i="1"/>
  <c r="G9827" i="1"/>
  <c r="H9827" i="1"/>
  <c r="K9827" i="1"/>
  <c r="M9827" i="1"/>
  <c r="F9828" i="1"/>
  <c r="G9828" i="1"/>
  <c r="H9828" i="1"/>
  <c r="K9828" i="1"/>
  <c r="M9828" i="1"/>
  <c r="F9829" i="1"/>
  <c r="G9829" i="1"/>
  <c r="H9829" i="1"/>
  <c r="K9829" i="1"/>
  <c r="M9829" i="1"/>
  <c r="F9830" i="1"/>
  <c r="G9830" i="1"/>
  <c r="H9830" i="1"/>
  <c r="K9830" i="1"/>
  <c r="M9830" i="1"/>
  <c r="F9831" i="1"/>
  <c r="G9831" i="1"/>
  <c r="H9831" i="1"/>
  <c r="K9831" i="1"/>
  <c r="M9831" i="1"/>
  <c r="F9832" i="1"/>
  <c r="G9832" i="1"/>
  <c r="H9832" i="1"/>
  <c r="K9832" i="1"/>
  <c r="M9832" i="1"/>
  <c r="F9833" i="1"/>
  <c r="A983" i="7" s="1"/>
  <c r="G9833" i="1"/>
  <c r="B983" i="7" s="1"/>
  <c r="H9833" i="1"/>
  <c r="C983" i="7" s="1"/>
  <c r="K9833" i="1"/>
  <c r="M9833" i="1"/>
  <c r="F9834" i="1"/>
  <c r="G9834" i="1"/>
  <c r="H9834" i="1"/>
  <c r="K9834" i="1"/>
  <c r="M9834" i="1"/>
  <c r="F9835" i="1"/>
  <c r="G9835" i="1"/>
  <c r="H9835" i="1"/>
  <c r="K9835" i="1"/>
  <c r="M9835" i="1"/>
  <c r="F9836" i="1"/>
  <c r="G9836" i="1"/>
  <c r="H9836" i="1"/>
  <c r="K9836" i="1"/>
  <c r="M9836" i="1"/>
  <c r="F9837" i="1"/>
  <c r="G9837" i="1"/>
  <c r="H9837" i="1"/>
  <c r="K9837" i="1"/>
  <c r="M9837" i="1"/>
  <c r="F9838" i="1"/>
  <c r="G9838" i="1"/>
  <c r="H9838" i="1"/>
  <c r="K9838" i="1"/>
  <c r="M9838" i="1"/>
  <c r="F9839" i="1"/>
  <c r="G9839" i="1"/>
  <c r="H9839" i="1"/>
  <c r="K9839" i="1"/>
  <c r="M9839" i="1"/>
  <c r="F9840" i="1"/>
  <c r="G9840" i="1"/>
  <c r="H9840" i="1"/>
  <c r="K9840" i="1"/>
  <c r="M9840" i="1"/>
  <c r="F9841" i="1"/>
  <c r="G9841" i="1"/>
  <c r="H9841" i="1"/>
  <c r="K9841" i="1"/>
  <c r="M9841" i="1"/>
  <c r="F9842" i="1"/>
  <c r="G9842" i="1"/>
  <c r="H9842" i="1"/>
  <c r="K9842" i="1"/>
  <c r="M9842" i="1"/>
  <c r="F9843" i="1"/>
  <c r="A984" i="7" s="1"/>
  <c r="G9843" i="1"/>
  <c r="B984" i="7" s="1"/>
  <c r="H9843" i="1"/>
  <c r="C984" i="7" s="1"/>
  <c r="K9843" i="1"/>
  <c r="M9843" i="1"/>
  <c r="F9844" i="1"/>
  <c r="G9844" i="1"/>
  <c r="H9844" i="1"/>
  <c r="K9844" i="1"/>
  <c r="M9844" i="1"/>
  <c r="F9845" i="1"/>
  <c r="G9845" i="1"/>
  <c r="H9845" i="1"/>
  <c r="K9845" i="1"/>
  <c r="M9845" i="1"/>
  <c r="F9846" i="1"/>
  <c r="G9846" i="1"/>
  <c r="H9846" i="1"/>
  <c r="K9846" i="1"/>
  <c r="M9846" i="1"/>
  <c r="F9847" i="1"/>
  <c r="G9847" i="1"/>
  <c r="H9847" i="1"/>
  <c r="K9847" i="1"/>
  <c r="M9847" i="1"/>
  <c r="F9848" i="1"/>
  <c r="G9848" i="1"/>
  <c r="H9848" i="1"/>
  <c r="K9848" i="1"/>
  <c r="M9848" i="1"/>
  <c r="F9849" i="1"/>
  <c r="G9849" i="1"/>
  <c r="H9849" i="1"/>
  <c r="K9849" i="1"/>
  <c r="M9849" i="1"/>
  <c r="F9850" i="1"/>
  <c r="G9850" i="1"/>
  <c r="H9850" i="1"/>
  <c r="K9850" i="1"/>
  <c r="M9850" i="1"/>
  <c r="F9851" i="1"/>
  <c r="G9851" i="1"/>
  <c r="H9851" i="1"/>
  <c r="K9851" i="1"/>
  <c r="M9851" i="1"/>
  <c r="F9852" i="1"/>
  <c r="G9852" i="1"/>
  <c r="H9852" i="1"/>
  <c r="K9852" i="1"/>
  <c r="M9852" i="1"/>
  <c r="F9853" i="1"/>
  <c r="A985" i="7" s="1"/>
  <c r="G9853" i="1"/>
  <c r="B985" i="7" s="1"/>
  <c r="H9853" i="1"/>
  <c r="C985" i="7" s="1"/>
  <c r="K9853" i="1"/>
  <c r="M9853" i="1"/>
  <c r="F9854" i="1"/>
  <c r="G9854" i="1"/>
  <c r="H9854" i="1"/>
  <c r="K9854" i="1"/>
  <c r="M9854" i="1"/>
  <c r="F9855" i="1"/>
  <c r="G9855" i="1"/>
  <c r="H9855" i="1"/>
  <c r="K9855" i="1"/>
  <c r="M9855" i="1"/>
  <c r="F9856" i="1"/>
  <c r="G9856" i="1"/>
  <c r="H9856" i="1"/>
  <c r="K9856" i="1"/>
  <c r="M9856" i="1"/>
  <c r="F9857" i="1"/>
  <c r="G9857" i="1"/>
  <c r="H9857" i="1"/>
  <c r="K9857" i="1"/>
  <c r="M9857" i="1"/>
  <c r="F9858" i="1"/>
  <c r="G9858" i="1"/>
  <c r="H9858" i="1"/>
  <c r="K9858" i="1"/>
  <c r="M9858" i="1"/>
  <c r="F9859" i="1"/>
  <c r="G9859" i="1"/>
  <c r="H9859" i="1"/>
  <c r="K9859" i="1"/>
  <c r="M9859" i="1"/>
  <c r="F9860" i="1"/>
  <c r="G9860" i="1"/>
  <c r="H9860" i="1"/>
  <c r="K9860" i="1"/>
  <c r="M9860" i="1"/>
  <c r="F9861" i="1"/>
  <c r="G9861" i="1"/>
  <c r="H9861" i="1"/>
  <c r="K9861" i="1"/>
  <c r="M9861" i="1"/>
  <c r="F9862" i="1"/>
  <c r="G9862" i="1"/>
  <c r="H9862" i="1"/>
  <c r="K9862" i="1"/>
  <c r="M9862" i="1"/>
  <c r="F9863" i="1"/>
  <c r="A986" i="7" s="1"/>
  <c r="G9863" i="1"/>
  <c r="B986" i="7" s="1"/>
  <c r="H9863" i="1"/>
  <c r="C986" i="7" s="1"/>
  <c r="K9863" i="1"/>
  <c r="M9863" i="1"/>
  <c r="F9864" i="1"/>
  <c r="G9864" i="1"/>
  <c r="H9864" i="1"/>
  <c r="K9864" i="1"/>
  <c r="M9864" i="1"/>
  <c r="F9865" i="1"/>
  <c r="G9865" i="1"/>
  <c r="H9865" i="1"/>
  <c r="K9865" i="1"/>
  <c r="M9865" i="1"/>
  <c r="F9866" i="1"/>
  <c r="G9866" i="1"/>
  <c r="H9866" i="1"/>
  <c r="K9866" i="1"/>
  <c r="M9866" i="1"/>
  <c r="F9867" i="1"/>
  <c r="G9867" i="1"/>
  <c r="H9867" i="1"/>
  <c r="K9867" i="1"/>
  <c r="M9867" i="1"/>
  <c r="F9868" i="1"/>
  <c r="G9868" i="1"/>
  <c r="H9868" i="1"/>
  <c r="K9868" i="1"/>
  <c r="M9868" i="1"/>
  <c r="F9869" i="1"/>
  <c r="G9869" i="1"/>
  <c r="H9869" i="1"/>
  <c r="K9869" i="1"/>
  <c r="M9869" i="1"/>
  <c r="F9870" i="1"/>
  <c r="G9870" i="1"/>
  <c r="H9870" i="1"/>
  <c r="K9870" i="1"/>
  <c r="M9870" i="1"/>
  <c r="F9871" i="1"/>
  <c r="G9871" i="1"/>
  <c r="H9871" i="1"/>
  <c r="K9871" i="1"/>
  <c r="M9871" i="1"/>
  <c r="F9872" i="1"/>
  <c r="G9872" i="1"/>
  <c r="H9872" i="1"/>
  <c r="K9872" i="1"/>
  <c r="M9872" i="1"/>
  <c r="F9873" i="1"/>
  <c r="A987" i="7" s="1"/>
  <c r="G9873" i="1"/>
  <c r="B987" i="7" s="1"/>
  <c r="H9873" i="1"/>
  <c r="C987" i="7" s="1"/>
  <c r="K9873" i="1"/>
  <c r="M9873" i="1"/>
  <c r="F9874" i="1"/>
  <c r="G9874" i="1"/>
  <c r="H9874" i="1"/>
  <c r="K9874" i="1"/>
  <c r="M9874" i="1"/>
  <c r="F9875" i="1"/>
  <c r="G9875" i="1"/>
  <c r="H9875" i="1"/>
  <c r="K9875" i="1"/>
  <c r="M9875" i="1"/>
  <c r="F9876" i="1"/>
  <c r="G9876" i="1"/>
  <c r="H9876" i="1"/>
  <c r="K9876" i="1"/>
  <c r="M9876" i="1"/>
  <c r="F9877" i="1"/>
  <c r="G9877" i="1"/>
  <c r="H9877" i="1"/>
  <c r="K9877" i="1"/>
  <c r="M9877" i="1"/>
  <c r="F9878" i="1"/>
  <c r="G9878" i="1"/>
  <c r="H9878" i="1"/>
  <c r="K9878" i="1"/>
  <c r="M9878" i="1"/>
  <c r="F9879" i="1"/>
  <c r="G9879" i="1"/>
  <c r="H9879" i="1"/>
  <c r="K9879" i="1"/>
  <c r="M9879" i="1"/>
  <c r="F9880" i="1"/>
  <c r="G9880" i="1"/>
  <c r="H9880" i="1"/>
  <c r="K9880" i="1"/>
  <c r="M9880" i="1"/>
  <c r="F9881" i="1"/>
  <c r="G9881" i="1"/>
  <c r="H9881" i="1"/>
  <c r="K9881" i="1"/>
  <c r="M9881" i="1"/>
  <c r="F9882" i="1"/>
  <c r="G9882" i="1"/>
  <c r="H9882" i="1"/>
  <c r="K9882" i="1"/>
  <c r="M9882" i="1"/>
  <c r="F9883" i="1"/>
  <c r="A988" i="7" s="1"/>
  <c r="G9883" i="1"/>
  <c r="B988" i="7" s="1"/>
  <c r="H9883" i="1"/>
  <c r="C988" i="7" s="1"/>
  <c r="K9883" i="1"/>
  <c r="M9883" i="1"/>
  <c r="F9884" i="1"/>
  <c r="G9884" i="1"/>
  <c r="H9884" i="1"/>
  <c r="K9884" i="1"/>
  <c r="M9884" i="1"/>
  <c r="F9885" i="1"/>
  <c r="G9885" i="1"/>
  <c r="H9885" i="1"/>
  <c r="K9885" i="1"/>
  <c r="M9885" i="1"/>
  <c r="F9886" i="1"/>
  <c r="G9886" i="1"/>
  <c r="H9886" i="1"/>
  <c r="K9886" i="1"/>
  <c r="M9886" i="1"/>
  <c r="F9887" i="1"/>
  <c r="G9887" i="1"/>
  <c r="H9887" i="1"/>
  <c r="K9887" i="1"/>
  <c r="M9887" i="1"/>
  <c r="F9888" i="1"/>
  <c r="G9888" i="1"/>
  <c r="H9888" i="1"/>
  <c r="K9888" i="1"/>
  <c r="M9888" i="1"/>
  <c r="F9889" i="1"/>
  <c r="G9889" i="1"/>
  <c r="H9889" i="1"/>
  <c r="K9889" i="1"/>
  <c r="M9889" i="1"/>
  <c r="F9890" i="1"/>
  <c r="G9890" i="1"/>
  <c r="H9890" i="1"/>
  <c r="K9890" i="1"/>
  <c r="M9890" i="1"/>
  <c r="F9891" i="1"/>
  <c r="G9891" i="1"/>
  <c r="H9891" i="1"/>
  <c r="K9891" i="1"/>
  <c r="M9891" i="1"/>
  <c r="F9892" i="1"/>
  <c r="G9892" i="1"/>
  <c r="H9892" i="1"/>
  <c r="K9892" i="1"/>
  <c r="M9892" i="1"/>
  <c r="F9893" i="1"/>
  <c r="A989" i="7" s="1"/>
  <c r="G9893" i="1"/>
  <c r="B989" i="7" s="1"/>
  <c r="H9893" i="1"/>
  <c r="C989" i="7" s="1"/>
  <c r="K9893" i="1"/>
  <c r="M9893" i="1"/>
  <c r="F9894" i="1"/>
  <c r="G9894" i="1"/>
  <c r="H9894" i="1"/>
  <c r="K9894" i="1"/>
  <c r="M9894" i="1"/>
  <c r="F9895" i="1"/>
  <c r="G9895" i="1"/>
  <c r="H9895" i="1"/>
  <c r="K9895" i="1"/>
  <c r="M9895" i="1"/>
  <c r="F9896" i="1"/>
  <c r="G9896" i="1"/>
  <c r="H9896" i="1"/>
  <c r="K9896" i="1"/>
  <c r="M9896" i="1"/>
  <c r="F9897" i="1"/>
  <c r="G9897" i="1"/>
  <c r="H9897" i="1"/>
  <c r="K9897" i="1"/>
  <c r="M9897" i="1"/>
  <c r="F9898" i="1"/>
  <c r="G9898" i="1"/>
  <c r="H9898" i="1"/>
  <c r="K9898" i="1"/>
  <c r="M9898" i="1"/>
  <c r="F9899" i="1"/>
  <c r="G9899" i="1"/>
  <c r="H9899" i="1"/>
  <c r="K9899" i="1"/>
  <c r="M9899" i="1"/>
  <c r="F9900" i="1"/>
  <c r="G9900" i="1"/>
  <c r="H9900" i="1"/>
  <c r="K9900" i="1"/>
  <c r="M9900" i="1"/>
  <c r="F9901" i="1"/>
  <c r="G9901" i="1"/>
  <c r="H9901" i="1"/>
  <c r="K9901" i="1"/>
  <c r="M9901" i="1"/>
  <c r="F9902" i="1"/>
  <c r="G9902" i="1"/>
  <c r="H9902" i="1"/>
  <c r="K9902" i="1"/>
  <c r="M9902" i="1"/>
  <c r="F9903" i="1"/>
  <c r="A990" i="7" s="1"/>
  <c r="G9903" i="1"/>
  <c r="B990" i="7" s="1"/>
  <c r="H9903" i="1"/>
  <c r="C990" i="7" s="1"/>
  <c r="K9903" i="1"/>
  <c r="M9903" i="1"/>
  <c r="F9904" i="1"/>
  <c r="G9904" i="1"/>
  <c r="H9904" i="1"/>
  <c r="K9904" i="1"/>
  <c r="M9904" i="1"/>
  <c r="F9905" i="1"/>
  <c r="G9905" i="1"/>
  <c r="H9905" i="1"/>
  <c r="K9905" i="1"/>
  <c r="M9905" i="1"/>
  <c r="F9906" i="1"/>
  <c r="G9906" i="1"/>
  <c r="H9906" i="1"/>
  <c r="K9906" i="1"/>
  <c r="M9906" i="1"/>
  <c r="F9907" i="1"/>
  <c r="G9907" i="1"/>
  <c r="H9907" i="1"/>
  <c r="K9907" i="1"/>
  <c r="M9907" i="1"/>
  <c r="F9908" i="1"/>
  <c r="G9908" i="1"/>
  <c r="H9908" i="1"/>
  <c r="K9908" i="1"/>
  <c r="M9908" i="1"/>
  <c r="F9909" i="1"/>
  <c r="G9909" i="1"/>
  <c r="H9909" i="1"/>
  <c r="K9909" i="1"/>
  <c r="M9909" i="1"/>
  <c r="F9910" i="1"/>
  <c r="G9910" i="1"/>
  <c r="H9910" i="1"/>
  <c r="K9910" i="1"/>
  <c r="M9910" i="1"/>
  <c r="F9911" i="1"/>
  <c r="G9911" i="1"/>
  <c r="H9911" i="1"/>
  <c r="K9911" i="1"/>
  <c r="M9911" i="1"/>
  <c r="F9912" i="1"/>
  <c r="G9912" i="1"/>
  <c r="H9912" i="1"/>
  <c r="K9912" i="1"/>
  <c r="M9912" i="1"/>
  <c r="F9913" i="1"/>
  <c r="A991" i="7" s="1"/>
  <c r="G9913" i="1"/>
  <c r="B991" i="7" s="1"/>
  <c r="H9913" i="1"/>
  <c r="C991" i="7" s="1"/>
  <c r="K9913" i="1"/>
  <c r="M9913" i="1"/>
  <c r="F9914" i="1"/>
  <c r="G9914" i="1"/>
  <c r="H9914" i="1"/>
  <c r="K9914" i="1"/>
  <c r="M9914" i="1"/>
  <c r="F9915" i="1"/>
  <c r="G9915" i="1"/>
  <c r="H9915" i="1"/>
  <c r="K9915" i="1"/>
  <c r="M9915" i="1"/>
  <c r="F9916" i="1"/>
  <c r="G9916" i="1"/>
  <c r="H9916" i="1"/>
  <c r="K9916" i="1"/>
  <c r="M9916" i="1"/>
  <c r="F9917" i="1"/>
  <c r="G9917" i="1"/>
  <c r="H9917" i="1"/>
  <c r="K9917" i="1"/>
  <c r="M9917" i="1"/>
  <c r="F9918" i="1"/>
  <c r="G9918" i="1"/>
  <c r="H9918" i="1"/>
  <c r="K9918" i="1"/>
  <c r="M9918" i="1"/>
  <c r="F9919" i="1"/>
  <c r="G9919" i="1"/>
  <c r="H9919" i="1"/>
  <c r="K9919" i="1"/>
  <c r="M9919" i="1"/>
  <c r="F9920" i="1"/>
  <c r="G9920" i="1"/>
  <c r="H9920" i="1"/>
  <c r="K9920" i="1"/>
  <c r="M9920" i="1"/>
  <c r="F9921" i="1"/>
  <c r="G9921" i="1"/>
  <c r="H9921" i="1"/>
  <c r="K9921" i="1"/>
  <c r="M9921" i="1"/>
  <c r="F9922" i="1"/>
  <c r="G9922" i="1"/>
  <c r="H9922" i="1"/>
  <c r="K9922" i="1"/>
  <c r="M9922" i="1"/>
  <c r="F9923" i="1"/>
  <c r="A992" i="7" s="1"/>
  <c r="G9923" i="1"/>
  <c r="B992" i="7" s="1"/>
  <c r="H9923" i="1"/>
  <c r="C992" i="7" s="1"/>
  <c r="K9923" i="1"/>
  <c r="M9923" i="1"/>
  <c r="F9924" i="1"/>
  <c r="G9924" i="1"/>
  <c r="H9924" i="1"/>
  <c r="K9924" i="1"/>
  <c r="M9924" i="1"/>
  <c r="F9925" i="1"/>
  <c r="G9925" i="1"/>
  <c r="H9925" i="1"/>
  <c r="K9925" i="1"/>
  <c r="M9925" i="1"/>
  <c r="F9926" i="1"/>
  <c r="G9926" i="1"/>
  <c r="H9926" i="1"/>
  <c r="K9926" i="1"/>
  <c r="M9926" i="1"/>
  <c r="F9927" i="1"/>
  <c r="G9927" i="1"/>
  <c r="H9927" i="1"/>
  <c r="K9927" i="1"/>
  <c r="M9927" i="1"/>
  <c r="F9928" i="1"/>
  <c r="G9928" i="1"/>
  <c r="H9928" i="1"/>
  <c r="K9928" i="1"/>
  <c r="M9928" i="1"/>
  <c r="F9929" i="1"/>
  <c r="G9929" i="1"/>
  <c r="H9929" i="1"/>
  <c r="K9929" i="1"/>
  <c r="M9929" i="1"/>
  <c r="F9930" i="1"/>
  <c r="G9930" i="1"/>
  <c r="H9930" i="1"/>
  <c r="K9930" i="1"/>
  <c r="M9930" i="1"/>
  <c r="F9931" i="1"/>
  <c r="G9931" i="1"/>
  <c r="H9931" i="1"/>
  <c r="K9931" i="1"/>
  <c r="M9931" i="1"/>
  <c r="F9932" i="1"/>
  <c r="G9932" i="1"/>
  <c r="H9932" i="1"/>
  <c r="K9932" i="1"/>
  <c r="M9932" i="1"/>
  <c r="F9933" i="1"/>
  <c r="A993" i="7" s="1"/>
  <c r="G9933" i="1"/>
  <c r="B993" i="7" s="1"/>
  <c r="H9933" i="1"/>
  <c r="C993" i="7" s="1"/>
  <c r="K9933" i="1"/>
  <c r="M9933" i="1"/>
  <c r="F9934" i="1"/>
  <c r="G9934" i="1"/>
  <c r="H9934" i="1"/>
  <c r="K9934" i="1"/>
  <c r="M9934" i="1"/>
  <c r="F9935" i="1"/>
  <c r="G9935" i="1"/>
  <c r="H9935" i="1"/>
  <c r="K9935" i="1"/>
  <c r="M9935" i="1"/>
  <c r="F9936" i="1"/>
  <c r="G9936" i="1"/>
  <c r="H9936" i="1"/>
  <c r="K9936" i="1"/>
  <c r="M9936" i="1"/>
  <c r="F9937" i="1"/>
  <c r="G9937" i="1"/>
  <c r="H9937" i="1"/>
  <c r="K9937" i="1"/>
  <c r="M9937" i="1"/>
  <c r="F9938" i="1"/>
  <c r="G9938" i="1"/>
  <c r="H9938" i="1"/>
  <c r="K9938" i="1"/>
  <c r="M9938" i="1"/>
  <c r="F9939" i="1"/>
  <c r="G9939" i="1"/>
  <c r="H9939" i="1"/>
  <c r="K9939" i="1"/>
  <c r="M9939" i="1"/>
  <c r="F9940" i="1"/>
  <c r="G9940" i="1"/>
  <c r="H9940" i="1"/>
  <c r="K9940" i="1"/>
  <c r="M9940" i="1"/>
  <c r="F9941" i="1"/>
  <c r="G9941" i="1"/>
  <c r="H9941" i="1"/>
  <c r="K9941" i="1"/>
  <c r="M9941" i="1"/>
  <c r="F9942" i="1"/>
  <c r="G9942" i="1"/>
  <c r="H9942" i="1"/>
  <c r="K9942" i="1"/>
  <c r="M9942" i="1"/>
  <c r="F9943" i="1"/>
  <c r="A994" i="7" s="1"/>
  <c r="G9943" i="1"/>
  <c r="B994" i="7" s="1"/>
  <c r="H9943" i="1"/>
  <c r="C994" i="7" s="1"/>
  <c r="K9943" i="1"/>
  <c r="M9943" i="1"/>
  <c r="F9944" i="1"/>
  <c r="G9944" i="1"/>
  <c r="H9944" i="1"/>
  <c r="K9944" i="1"/>
  <c r="M9944" i="1"/>
  <c r="F9945" i="1"/>
  <c r="G9945" i="1"/>
  <c r="H9945" i="1"/>
  <c r="K9945" i="1"/>
  <c r="M9945" i="1"/>
  <c r="F9946" i="1"/>
  <c r="G9946" i="1"/>
  <c r="H9946" i="1"/>
  <c r="K9946" i="1"/>
  <c r="M9946" i="1"/>
  <c r="F9947" i="1"/>
  <c r="G9947" i="1"/>
  <c r="H9947" i="1"/>
  <c r="K9947" i="1"/>
  <c r="M9947" i="1"/>
  <c r="F9948" i="1"/>
  <c r="G9948" i="1"/>
  <c r="H9948" i="1"/>
  <c r="K9948" i="1"/>
  <c r="M9948" i="1"/>
  <c r="F9949" i="1"/>
  <c r="G9949" i="1"/>
  <c r="H9949" i="1"/>
  <c r="K9949" i="1"/>
  <c r="M9949" i="1"/>
  <c r="F9950" i="1"/>
  <c r="G9950" i="1"/>
  <c r="H9950" i="1"/>
  <c r="K9950" i="1"/>
  <c r="M9950" i="1"/>
  <c r="F9951" i="1"/>
  <c r="G9951" i="1"/>
  <c r="H9951" i="1"/>
  <c r="K9951" i="1"/>
  <c r="M9951" i="1"/>
  <c r="F9952" i="1"/>
  <c r="G9952" i="1"/>
  <c r="H9952" i="1"/>
  <c r="K9952" i="1"/>
  <c r="M9952" i="1"/>
  <c r="F9953" i="1"/>
  <c r="A995" i="7" s="1"/>
  <c r="G9953" i="1"/>
  <c r="B995" i="7" s="1"/>
  <c r="H9953" i="1"/>
  <c r="C995" i="7" s="1"/>
  <c r="K9953" i="1"/>
  <c r="M9953" i="1"/>
  <c r="F9954" i="1"/>
  <c r="G9954" i="1"/>
  <c r="H9954" i="1"/>
  <c r="K9954" i="1"/>
  <c r="M9954" i="1"/>
  <c r="F9955" i="1"/>
  <c r="G9955" i="1"/>
  <c r="H9955" i="1"/>
  <c r="K9955" i="1"/>
  <c r="M9955" i="1"/>
  <c r="F9956" i="1"/>
  <c r="G9956" i="1"/>
  <c r="H9956" i="1"/>
  <c r="K9956" i="1"/>
  <c r="M9956" i="1"/>
  <c r="F9957" i="1"/>
  <c r="G9957" i="1"/>
  <c r="H9957" i="1"/>
  <c r="K9957" i="1"/>
  <c r="M9957" i="1"/>
  <c r="F9958" i="1"/>
  <c r="G9958" i="1"/>
  <c r="H9958" i="1"/>
  <c r="K9958" i="1"/>
  <c r="M9958" i="1"/>
  <c r="F9959" i="1"/>
  <c r="G9959" i="1"/>
  <c r="H9959" i="1"/>
  <c r="K9959" i="1"/>
  <c r="M9959" i="1"/>
  <c r="F9960" i="1"/>
  <c r="G9960" i="1"/>
  <c r="H9960" i="1"/>
  <c r="K9960" i="1"/>
  <c r="M9960" i="1"/>
  <c r="F9961" i="1"/>
  <c r="G9961" i="1"/>
  <c r="H9961" i="1"/>
  <c r="K9961" i="1"/>
  <c r="M9961" i="1"/>
  <c r="F9962" i="1"/>
  <c r="G9962" i="1"/>
  <c r="H9962" i="1"/>
  <c r="K9962" i="1"/>
  <c r="M9962" i="1"/>
  <c r="F9963" i="1"/>
  <c r="A996" i="7" s="1"/>
  <c r="G9963" i="1"/>
  <c r="B996" i="7" s="1"/>
  <c r="H9963" i="1"/>
  <c r="C996" i="7" s="1"/>
  <c r="K9963" i="1"/>
  <c r="M9963" i="1"/>
  <c r="F9964" i="1"/>
  <c r="G9964" i="1"/>
  <c r="H9964" i="1"/>
  <c r="K9964" i="1"/>
  <c r="M9964" i="1"/>
  <c r="F9965" i="1"/>
  <c r="G9965" i="1"/>
  <c r="H9965" i="1"/>
  <c r="K9965" i="1"/>
  <c r="M9965" i="1"/>
  <c r="F9966" i="1"/>
  <c r="G9966" i="1"/>
  <c r="H9966" i="1"/>
  <c r="K9966" i="1"/>
  <c r="M9966" i="1"/>
  <c r="F9967" i="1"/>
  <c r="G9967" i="1"/>
  <c r="H9967" i="1"/>
  <c r="K9967" i="1"/>
  <c r="M9967" i="1"/>
  <c r="F9968" i="1"/>
  <c r="G9968" i="1"/>
  <c r="H9968" i="1"/>
  <c r="K9968" i="1"/>
  <c r="M9968" i="1"/>
  <c r="F9969" i="1"/>
  <c r="G9969" i="1"/>
  <c r="H9969" i="1"/>
  <c r="K9969" i="1"/>
  <c r="M9969" i="1"/>
  <c r="F9970" i="1"/>
  <c r="G9970" i="1"/>
  <c r="H9970" i="1"/>
  <c r="K9970" i="1"/>
  <c r="M9970" i="1"/>
  <c r="F9971" i="1"/>
  <c r="G9971" i="1"/>
  <c r="H9971" i="1"/>
  <c r="K9971" i="1"/>
  <c r="M9971" i="1"/>
  <c r="F9972" i="1"/>
  <c r="G9972" i="1"/>
  <c r="H9972" i="1"/>
  <c r="K9972" i="1"/>
  <c r="M9972" i="1"/>
  <c r="F9973" i="1"/>
  <c r="A997" i="7" s="1"/>
  <c r="G9973" i="1"/>
  <c r="B997" i="7" s="1"/>
  <c r="H9973" i="1"/>
  <c r="C997" i="7" s="1"/>
  <c r="K9973" i="1"/>
  <c r="M9973" i="1"/>
  <c r="F9974" i="1"/>
  <c r="G9974" i="1"/>
  <c r="H9974" i="1"/>
  <c r="K9974" i="1"/>
  <c r="M9974" i="1"/>
  <c r="F9975" i="1"/>
  <c r="G9975" i="1"/>
  <c r="H9975" i="1"/>
  <c r="K9975" i="1"/>
  <c r="M9975" i="1"/>
  <c r="F9976" i="1"/>
  <c r="G9976" i="1"/>
  <c r="H9976" i="1"/>
  <c r="K9976" i="1"/>
  <c r="M9976" i="1"/>
  <c r="F9977" i="1"/>
  <c r="G9977" i="1"/>
  <c r="H9977" i="1"/>
  <c r="K9977" i="1"/>
  <c r="M9977" i="1"/>
  <c r="F9978" i="1"/>
  <c r="G9978" i="1"/>
  <c r="H9978" i="1"/>
  <c r="K9978" i="1"/>
  <c r="M9978" i="1"/>
  <c r="F9979" i="1"/>
  <c r="G9979" i="1"/>
  <c r="H9979" i="1"/>
  <c r="K9979" i="1"/>
  <c r="M9979" i="1"/>
  <c r="F9980" i="1"/>
  <c r="G9980" i="1"/>
  <c r="H9980" i="1"/>
  <c r="K9980" i="1"/>
  <c r="M9980" i="1"/>
  <c r="F9981" i="1"/>
  <c r="G9981" i="1"/>
  <c r="H9981" i="1"/>
  <c r="K9981" i="1"/>
  <c r="M9981" i="1"/>
  <c r="F9982" i="1"/>
  <c r="G9982" i="1"/>
  <c r="H9982" i="1"/>
  <c r="K9982" i="1"/>
  <c r="M9982" i="1"/>
  <c r="F9983" i="1"/>
  <c r="A998" i="7" s="1"/>
  <c r="G9983" i="1"/>
  <c r="B998" i="7" s="1"/>
  <c r="H9983" i="1"/>
  <c r="C998" i="7" s="1"/>
  <c r="K9983" i="1"/>
  <c r="M9983" i="1"/>
  <c r="F9984" i="1"/>
  <c r="G9984" i="1"/>
  <c r="H9984" i="1"/>
  <c r="K9984" i="1"/>
  <c r="M9984" i="1"/>
  <c r="F9985" i="1"/>
  <c r="G9985" i="1"/>
  <c r="H9985" i="1"/>
  <c r="K9985" i="1"/>
  <c r="M9985" i="1"/>
  <c r="F9986" i="1"/>
  <c r="G9986" i="1"/>
  <c r="H9986" i="1"/>
  <c r="K9986" i="1"/>
  <c r="M9986" i="1"/>
  <c r="F9987" i="1"/>
  <c r="G9987" i="1"/>
  <c r="H9987" i="1"/>
  <c r="K9987" i="1"/>
  <c r="M9987" i="1"/>
  <c r="F9988" i="1"/>
  <c r="G9988" i="1"/>
  <c r="H9988" i="1"/>
  <c r="K9988" i="1"/>
  <c r="M9988" i="1"/>
  <c r="F9989" i="1"/>
  <c r="G9989" i="1"/>
  <c r="H9989" i="1"/>
  <c r="K9989" i="1"/>
  <c r="M9989" i="1"/>
  <c r="F9990" i="1"/>
  <c r="G9990" i="1"/>
  <c r="H9990" i="1"/>
  <c r="K9990" i="1"/>
  <c r="M9990" i="1"/>
  <c r="F9991" i="1"/>
  <c r="G9991" i="1"/>
  <c r="H9991" i="1"/>
  <c r="K9991" i="1"/>
  <c r="M9991" i="1"/>
  <c r="F9992" i="1"/>
  <c r="G9992" i="1"/>
  <c r="H9992" i="1"/>
  <c r="K9992" i="1"/>
  <c r="M9992" i="1"/>
  <c r="F9993" i="1"/>
  <c r="A999" i="7" s="1"/>
  <c r="G9993" i="1"/>
  <c r="B999" i="7" s="1"/>
  <c r="H9993" i="1"/>
  <c r="C999" i="7" s="1"/>
  <c r="K9993" i="1"/>
  <c r="M9993" i="1"/>
  <c r="F9994" i="1"/>
  <c r="G9994" i="1"/>
  <c r="H9994" i="1"/>
  <c r="K9994" i="1"/>
  <c r="M9994" i="1"/>
  <c r="F9995" i="1"/>
  <c r="G9995" i="1"/>
  <c r="H9995" i="1"/>
  <c r="K9995" i="1"/>
  <c r="M9995" i="1"/>
  <c r="F9996" i="1"/>
  <c r="G9996" i="1"/>
  <c r="H9996" i="1"/>
  <c r="K9996" i="1"/>
  <c r="M9996" i="1"/>
  <c r="F9997" i="1"/>
  <c r="G9997" i="1"/>
  <c r="H9997" i="1"/>
  <c r="K9997" i="1"/>
  <c r="M9997" i="1"/>
  <c r="F9998" i="1"/>
  <c r="G9998" i="1"/>
  <c r="H9998" i="1"/>
  <c r="K9998" i="1"/>
  <c r="M9998" i="1"/>
  <c r="F9999" i="1"/>
  <c r="G9999" i="1"/>
  <c r="H9999" i="1"/>
  <c r="K9999" i="1"/>
  <c r="M9999" i="1"/>
  <c r="F10000" i="1"/>
  <c r="G10000" i="1"/>
  <c r="H10000" i="1"/>
  <c r="K10000" i="1"/>
  <c r="M10000" i="1"/>
  <c r="F10001" i="1"/>
  <c r="G10001" i="1"/>
  <c r="H10001" i="1"/>
  <c r="K10001" i="1"/>
  <c r="M10001" i="1"/>
  <c r="F10002" i="1"/>
  <c r="G10002" i="1"/>
  <c r="H10002" i="1"/>
  <c r="K10002" i="1"/>
  <c r="M10002" i="1"/>
  <c r="F10003" i="1"/>
  <c r="A1000" i="7" s="1"/>
  <c r="G10003" i="1"/>
  <c r="B1000" i="7" s="1"/>
  <c r="H10003" i="1"/>
  <c r="C1000" i="7" s="1"/>
  <c r="K10003" i="1"/>
  <c r="M10003" i="1"/>
  <c r="F10004" i="1"/>
  <c r="G10004" i="1"/>
  <c r="H10004" i="1"/>
  <c r="K10004" i="1"/>
  <c r="M10004" i="1"/>
  <c r="F10005" i="1"/>
  <c r="G10005" i="1"/>
  <c r="H10005" i="1"/>
  <c r="K10005" i="1"/>
  <c r="M10005" i="1"/>
  <c r="F10006" i="1"/>
  <c r="G10006" i="1"/>
  <c r="H10006" i="1"/>
  <c r="K10006" i="1"/>
  <c r="M10006" i="1"/>
  <c r="F10007" i="1"/>
  <c r="G10007" i="1"/>
  <c r="H10007" i="1"/>
  <c r="K10007" i="1"/>
  <c r="M10007" i="1"/>
  <c r="F10008" i="1"/>
  <c r="G10008" i="1"/>
  <c r="H10008" i="1"/>
  <c r="K10008" i="1"/>
  <c r="M10008" i="1"/>
  <c r="F10009" i="1"/>
  <c r="G10009" i="1"/>
  <c r="H10009" i="1"/>
  <c r="K10009" i="1"/>
  <c r="M10009" i="1"/>
  <c r="F10010" i="1"/>
  <c r="G10010" i="1"/>
  <c r="H10010" i="1"/>
  <c r="K10010" i="1"/>
  <c r="M10010" i="1"/>
  <c r="F10011" i="1"/>
  <c r="G10011" i="1"/>
  <c r="H10011" i="1"/>
  <c r="K10011" i="1"/>
  <c r="M10011" i="1"/>
  <c r="F10012" i="1"/>
  <c r="G10012" i="1"/>
  <c r="H10012" i="1"/>
  <c r="K10012" i="1"/>
  <c r="M10012" i="1"/>
  <c r="F10013" i="1"/>
  <c r="A1001" i="7" s="1"/>
  <c r="G10013" i="1"/>
  <c r="B1001" i="7" s="1"/>
  <c r="H10013" i="1"/>
  <c r="C1001" i="7" s="1"/>
  <c r="K10013" i="1"/>
  <c r="M10013" i="1"/>
  <c r="F10014" i="1"/>
  <c r="G10014" i="1"/>
  <c r="H10014" i="1"/>
  <c r="K10014" i="1"/>
  <c r="M10014" i="1"/>
  <c r="F10015" i="1"/>
  <c r="G10015" i="1"/>
  <c r="H10015" i="1"/>
  <c r="K10015" i="1"/>
  <c r="M10015" i="1"/>
  <c r="F10016" i="1"/>
  <c r="G10016" i="1"/>
  <c r="H10016" i="1"/>
  <c r="K10016" i="1"/>
  <c r="M10016" i="1"/>
  <c r="F10017" i="1"/>
  <c r="G10017" i="1"/>
  <c r="H10017" i="1"/>
  <c r="K10017" i="1"/>
  <c r="M10017" i="1"/>
  <c r="F10018" i="1"/>
  <c r="G10018" i="1"/>
  <c r="H10018" i="1"/>
  <c r="K10018" i="1"/>
  <c r="M10018" i="1"/>
  <c r="F10019" i="1"/>
  <c r="G10019" i="1"/>
  <c r="H10019" i="1"/>
  <c r="K10019" i="1"/>
  <c r="M10019" i="1"/>
  <c r="F10020" i="1"/>
  <c r="G10020" i="1"/>
  <c r="H10020" i="1"/>
  <c r="K10020" i="1"/>
  <c r="M10020" i="1"/>
  <c r="F10021" i="1"/>
  <c r="G10021" i="1"/>
  <c r="H10021" i="1"/>
  <c r="K10021" i="1"/>
  <c r="M10021" i="1"/>
  <c r="F10022" i="1"/>
  <c r="G10022" i="1"/>
  <c r="H10022" i="1"/>
  <c r="K10022" i="1"/>
  <c r="M10022" i="1"/>
  <c r="F10023" i="1"/>
  <c r="A1002" i="7" s="1"/>
  <c r="G10023" i="1"/>
  <c r="B1002" i="7" s="1"/>
  <c r="H10023" i="1"/>
  <c r="C1002" i="7" s="1"/>
  <c r="K10023" i="1"/>
  <c r="M10023" i="1"/>
  <c r="F10024" i="1"/>
  <c r="G10024" i="1"/>
  <c r="H10024" i="1"/>
  <c r="K10024" i="1"/>
  <c r="M10024" i="1"/>
  <c r="F10025" i="1"/>
  <c r="G10025" i="1"/>
  <c r="H10025" i="1"/>
  <c r="K10025" i="1"/>
  <c r="M10025" i="1"/>
  <c r="F10026" i="1"/>
  <c r="G10026" i="1"/>
  <c r="H10026" i="1"/>
  <c r="K10026" i="1"/>
  <c r="M10026" i="1"/>
  <c r="F10027" i="1"/>
  <c r="G10027" i="1"/>
  <c r="H10027" i="1"/>
  <c r="K10027" i="1"/>
  <c r="M10027" i="1"/>
  <c r="F10028" i="1"/>
  <c r="G10028" i="1"/>
  <c r="H10028" i="1"/>
  <c r="K10028" i="1"/>
  <c r="M10028" i="1"/>
  <c r="F10029" i="1"/>
  <c r="G10029" i="1"/>
  <c r="H10029" i="1"/>
  <c r="K10029" i="1"/>
  <c r="M10029" i="1"/>
  <c r="F10030" i="1"/>
  <c r="G10030" i="1"/>
  <c r="H10030" i="1"/>
  <c r="K10030" i="1"/>
  <c r="M10030" i="1"/>
  <c r="F10031" i="1"/>
  <c r="G10031" i="1"/>
  <c r="H10031" i="1"/>
  <c r="K10031" i="1"/>
  <c r="M10031" i="1"/>
  <c r="F10032" i="1"/>
  <c r="G10032" i="1"/>
  <c r="H10032" i="1"/>
  <c r="K10032" i="1"/>
  <c r="M10032" i="1"/>
  <c r="F10033" i="1"/>
  <c r="A1003" i="7" s="1"/>
  <c r="G10033" i="1"/>
  <c r="B1003" i="7" s="1"/>
  <c r="H10033" i="1"/>
  <c r="C1003" i="7" s="1"/>
  <c r="K10033" i="1"/>
  <c r="M10033" i="1"/>
  <c r="F10034" i="1"/>
  <c r="G10034" i="1"/>
  <c r="H10034" i="1"/>
  <c r="K10034" i="1"/>
  <c r="M10034" i="1"/>
  <c r="F10035" i="1"/>
  <c r="G10035" i="1"/>
  <c r="H10035" i="1"/>
  <c r="K10035" i="1"/>
  <c r="M10035" i="1"/>
  <c r="F10036" i="1"/>
  <c r="G10036" i="1"/>
  <c r="H10036" i="1"/>
  <c r="K10036" i="1"/>
  <c r="M10036" i="1"/>
  <c r="F10037" i="1"/>
  <c r="G10037" i="1"/>
  <c r="H10037" i="1"/>
  <c r="K10037" i="1"/>
  <c r="M10037" i="1"/>
  <c r="F10038" i="1"/>
  <c r="G10038" i="1"/>
  <c r="H10038" i="1"/>
  <c r="K10038" i="1"/>
  <c r="M10038" i="1"/>
  <c r="F10039" i="1"/>
  <c r="G10039" i="1"/>
  <c r="H10039" i="1"/>
  <c r="K10039" i="1"/>
  <c r="M10039" i="1"/>
  <c r="F10040" i="1"/>
  <c r="G10040" i="1"/>
  <c r="H10040" i="1"/>
  <c r="K10040" i="1"/>
  <c r="M10040" i="1"/>
  <c r="F10041" i="1"/>
  <c r="G10041" i="1"/>
  <c r="H10041" i="1"/>
  <c r="K10041" i="1"/>
  <c r="M10041" i="1"/>
  <c r="F10042" i="1"/>
  <c r="G10042" i="1"/>
  <c r="H10042" i="1"/>
  <c r="K10042" i="1"/>
  <c r="M10042" i="1"/>
  <c r="F10043" i="1"/>
  <c r="A1004" i="7" s="1"/>
  <c r="G10043" i="1"/>
  <c r="B1004" i="7" s="1"/>
  <c r="H10043" i="1"/>
  <c r="C1004" i="7" s="1"/>
  <c r="K10043" i="1"/>
  <c r="M10043" i="1"/>
  <c r="F10044" i="1"/>
  <c r="G10044" i="1"/>
  <c r="H10044" i="1"/>
  <c r="K10044" i="1"/>
  <c r="M10044" i="1"/>
  <c r="F10045" i="1"/>
  <c r="G10045" i="1"/>
  <c r="H10045" i="1"/>
  <c r="K10045" i="1"/>
  <c r="M10045" i="1"/>
  <c r="F10046" i="1"/>
  <c r="G10046" i="1"/>
  <c r="H10046" i="1"/>
  <c r="K10046" i="1"/>
  <c r="M10046" i="1"/>
  <c r="F10047" i="1"/>
  <c r="G10047" i="1"/>
  <c r="H10047" i="1"/>
  <c r="K10047" i="1"/>
  <c r="M10047" i="1"/>
  <c r="F10048" i="1"/>
  <c r="G10048" i="1"/>
  <c r="H10048" i="1"/>
  <c r="K10048" i="1"/>
  <c r="M10048" i="1"/>
  <c r="F10049" i="1"/>
  <c r="G10049" i="1"/>
  <c r="H10049" i="1"/>
  <c r="K10049" i="1"/>
  <c r="M10049" i="1"/>
  <c r="F10050" i="1"/>
  <c r="G10050" i="1"/>
  <c r="H10050" i="1"/>
  <c r="K10050" i="1"/>
  <c r="M10050" i="1"/>
  <c r="F10051" i="1"/>
  <c r="G10051" i="1"/>
  <c r="H10051" i="1"/>
  <c r="K10051" i="1"/>
  <c r="M10051" i="1"/>
  <c r="F10052" i="1"/>
  <c r="G10052" i="1"/>
  <c r="H10052" i="1"/>
  <c r="K10052" i="1"/>
  <c r="M10052" i="1"/>
  <c r="F10053" i="1"/>
  <c r="A1005" i="7" s="1"/>
  <c r="G10053" i="1"/>
  <c r="B1005" i="7" s="1"/>
  <c r="H10053" i="1"/>
  <c r="C1005" i="7" s="1"/>
  <c r="K10053" i="1"/>
  <c r="M10053" i="1"/>
  <c r="F10054" i="1"/>
  <c r="G10054" i="1"/>
  <c r="H10054" i="1"/>
  <c r="K10054" i="1"/>
  <c r="M10054" i="1"/>
  <c r="F10055" i="1"/>
  <c r="G10055" i="1"/>
  <c r="H10055" i="1"/>
  <c r="K10055" i="1"/>
  <c r="M10055" i="1"/>
  <c r="F10056" i="1"/>
  <c r="G10056" i="1"/>
  <c r="H10056" i="1"/>
  <c r="K10056" i="1"/>
  <c r="M10056" i="1"/>
  <c r="F10057" i="1"/>
  <c r="G10057" i="1"/>
  <c r="H10057" i="1"/>
  <c r="K10057" i="1"/>
  <c r="M10057" i="1"/>
  <c r="F10058" i="1"/>
  <c r="G10058" i="1"/>
  <c r="H10058" i="1"/>
  <c r="K10058" i="1"/>
  <c r="M10058" i="1"/>
  <c r="F10059" i="1"/>
  <c r="G10059" i="1"/>
  <c r="H10059" i="1"/>
  <c r="K10059" i="1"/>
  <c r="M10059" i="1"/>
  <c r="F10060" i="1"/>
  <c r="G10060" i="1"/>
  <c r="H10060" i="1"/>
  <c r="K10060" i="1"/>
  <c r="M10060" i="1"/>
  <c r="F10061" i="1"/>
  <c r="G10061" i="1"/>
  <c r="H10061" i="1"/>
  <c r="K10061" i="1"/>
  <c r="M10061" i="1"/>
  <c r="F10062" i="1"/>
  <c r="G10062" i="1"/>
  <c r="H10062" i="1"/>
  <c r="K10062" i="1"/>
  <c r="M10062" i="1"/>
  <c r="F10063" i="1"/>
  <c r="A1006" i="7" s="1"/>
  <c r="G10063" i="1"/>
  <c r="B1006" i="7" s="1"/>
  <c r="H10063" i="1"/>
  <c r="C1006" i="7" s="1"/>
  <c r="K10063" i="1"/>
  <c r="M10063" i="1"/>
  <c r="F10064" i="1"/>
  <c r="G10064" i="1"/>
  <c r="H10064" i="1"/>
  <c r="K10064" i="1"/>
  <c r="M10064" i="1"/>
  <c r="F10065" i="1"/>
  <c r="G10065" i="1"/>
  <c r="H10065" i="1"/>
  <c r="K10065" i="1"/>
  <c r="M10065" i="1"/>
  <c r="F10066" i="1"/>
  <c r="G10066" i="1"/>
  <c r="H10066" i="1"/>
  <c r="K10066" i="1"/>
  <c r="M10066" i="1"/>
  <c r="F10067" i="1"/>
  <c r="G10067" i="1"/>
  <c r="H10067" i="1"/>
  <c r="K10067" i="1"/>
  <c r="M10067" i="1"/>
  <c r="F10068" i="1"/>
  <c r="G10068" i="1"/>
  <c r="H10068" i="1"/>
  <c r="K10068" i="1"/>
  <c r="M10068" i="1"/>
  <c r="F10069" i="1"/>
  <c r="G10069" i="1"/>
  <c r="H10069" i="1"/>
  <c r="K10069" i="1"/>
  <c r="M10069" i="1"/>
  <c r="F10070" i="1"/>
  <c r="G10070" i="1"/>
  <c r="H10070" i="1"/>
  <c r="K10070" i="1"/>
  <c r="M10070" i="1"/>
  <c r="F10071" i="1"/>
  <c r="G10071" i="1"/>
  <c r="H10071" i="1"/>
  <c r="K10071" i="1"/>
  <c r="M10071" i="1"/>
  <c r="F10072" i="1"/>
  <c r="G10072" i="1"/>
  <c r="H10072" i="1"/>
  <c r="K10072" i="1"/>
  <c r="M10072" i="1"/>
  <c r="F10073" i="1"/>
  <c r="A1007" i="7" s="1"/>
  <c r="G10073" i="1"/>
  <c r="B1007" i="7" s="1"/>
  <c r="H10073" i="1"/>
  <c r="C1007" i="7" s="1"/>
  <c r="K10073" i="1"/>
  <c r="M10073" i="1"/>
  <c r="F10074" i="1"/>
  <c r="G10074" i="1"/>
  <c r="H10074" i="1"/>
  <c r="K10074" i="1"/>
  <c r="M10074" i="1"/>
  <c r="F10075" i="1"/>
  <c r="G10075" i="1"/>
  <c r="H10075" i="1"/>
  <c r="K10075" i="1"/>
  <c r="M10075" i="1"/>
  <c r="F10076" i="1"/>
  <c r="G10076" i="1"/>
  <c r="H10076" i="1"/>
  <c r="K10076" i="1"/>
  <c r="M10076" i="1"/>
  <c r="F10077" i="1"/>
  <c r="G10077" i="1"/>
  <c r="H10077" i="1"/>
  <c r="K10077" i="1"/>
  <c r="M10077" i="1"/>
  <c r="F10078" i="1"/>
  <c r="G10078" i="1"/>
  <c r="H10078" i="1"/>
  <c r="K10078" i="1"/>
  <c r="M10078" i="1"/>
  <c r="F10079" i="1"/>
  <c r="G10079" i="1"/>
  <c r="H10079" i="1"/>
  <c r="K10079" i="1"/>
  <c r="M10079" i="1"/>
  <c r="F10080" i="1"/>
  <c r="G10080" i="1"/>
  <c r="H10080" i="1"/>
  <c r="K10080" i="1"/>
  <c r="M10080" i="1"/>
  <c r="F10081" i="1"/>
  <c r="G10081" i="1"/>
  <c r="H10081" i="1"/>
  <c r="K10081" i="1"/>
  <c r="M10081" i="1"/>
  <c r="F10082" i="1"/>
  <c r="G10082" i="1"/>
  <c r="H10082" i="1"/>
  <c r="K10082" i="1"/>
  <c r="M10082" i="1"/>
  <c r="F10083" i="1"/>
  <c r="A1008" i="7" s="1"/>
  <c r="G10083" i="1"/>
  <c r="B1008" i="7" s="1"/>
  <c r="H10083" i="1"/>
  <c r="C1008" i="7" s="1"/>
  <c r="K10083" i="1"/>
  <c r="M10083" i="1"/>
  <c r="F10084" i="1"/>
  <c r="G10084" i="1"/>
  <c r="H10084" i="1"/>
  <c r="K10084" i="1"/>
  <c r="M10084" i="1"/>
  <c r="F10085" i="1"/>
  <c r="G10085" i="1"/>
  <c r="H10085" i="1"/>
  <c r="K10085" i="1"/>
  <c r="M10085" i="1"/>
  <c r="F10086" i="1"/>
  <c r="G10086" i="1"/>
  <c r="H10086" i="1"/>
  <c r="K10086" i="1"/>
  <c r="M10086" i="1"/>
  <c r="F10087" i="1"/>
  <c r="G10087" i="1"/>
  <c r="H10087" i="1"/>
  <c r="K10087" i="1"/>
  <c r="M10087" i="1"/>
  <c r="F10088" i="1"/>
  <c r="G10088" i="1"/>
  <c r="H10088" i="1"/>
  <c r="K10088" i="1"/>
  <c r="M10088" i="1"/>
  <c r="F10089" i="1"/>
  <c r="G10089" i="1"/>
  <c r="H10089" i="1"/>
  <c r="K10089" i="1"/>
  <c r="M10089" i="1"/>
  <c r="F10090" i="1"/>
  <c r="G10090" i="1"/>
  <c r="H10090" i="1"/>
  <c r="K10090" i="1"/>
  <c r="M10090" i="1"/>
  <c r="F10091" i="1"/>
  <c r="G10091" i="1"/>
  <c r="H10091" i="1"/>
  <c r="K10091" i="1"/>
  <c r="M10091" i="1"/>
  <c r="F10092" i="1"/>
  <c r="G10092" i="1"/>
  <c r="H10092" i="1"/>
  <c r="K10092" i="1"/>
  <c r="M10092" i="1"/>
  <c r="F10093" i="1"/>
  <c r="A1009" i="7" s="1"/>
  <c r="G10093" i="1"/>
  <c r="B1009" i="7" s="1"/>
  <c r="H10093" i="1"/>
  <c r="C1009" i="7" s="1"/>
  <c r="K10093" i="1"/>
  <c r="M10093" i="1"/>
  <c r="L9265" i="1" l="1"/>
  <c r="L9201" i="1"/>
  <c r="L9137" i="1"/>
  <c r="L8782" i="1"/>
  <c r="L8717" i="1"/>
  <c r="L8653" i="1"/>
  <c r="L8589" i="1"/>
  <c r="I8546" i="1"/>
  <c r="L8258" i="1"/>
  <c r="L8256" i="1"/>
  <c r="N8252" i="1"/>
  <c r="L8248" i="1"/>
  <c r="N8242" i="1"/>
  <c r="N8240" i="1"/>
  <c r="L8238" i="1"/>
  <c r="N8238" i="1"/>
  <c r="I8238" i="1" s="1"/>
  <c r="L8236" i="1"/>
  <c r="N8236" i="1"/>
  <c r="I8236" i="1" s="1"/>
  <c r="L8234" i="1"/>
  <c r="L8232" i="1"/>
  <c r="L8230" i="1"/>
  <c r="L8228" i="1"/>
  <c r="N8228" i="1"/>
  <c r="L8226" i="1"/>
  <c r="N8226" i="1"/>
  <c r="L8224" i="1"/>
  <c r="N8224" i="1"/>
  <c r="L8222" i="1"/>
  <c r="N8222" i="1"/>
  <c r="N8212" i="1"/>
  <c r="I8212" i="1" s="1"/>
  <c r="L8212" i="1"/>
  <c r="L8210" i="1"/>
  <c r="N8210" i="1"/>
  <c r="L7461" i="1"/>
  <c r="I7461" i="1" s="1"/>
  <c r="L7459" i="1"/>
  <c r="I7459" i="1" s="1"/>
  <c r="L7457" i="1"/>
  <c r="I7457" i="1" s="1"/>
  <c r="I7455" i="1"/>
  <c r="L6853" i="1"/>
  <c r="L6708" i="1"/>
  <c r="L6676" i="1"/>
  <c r="I5915" i="1"/>
  <c r="I5659" i="1"/>
  <c r="L9297" i="1"/>
  <c r="L9233" i="1"/>
  <c r="L9169" i="1"/>
  <c r="L9105" i="1"/>
  <c r="L8749" i="1"/>
  <c r="L8685" i="1"/>
  <c r="L8621" i="1"/>
  <c r="N8216" i="1"/>
  <c r="I8216" i="1" s="1"/>
  <c r="L8216" i="1"/>
  <c r="N8206" i="1"/>
  <c r="L8214" i="1"/>
  <c r="N8214" i="1"/>
  <c r="I8214" i="1" s="1"/>
  <c r="N8200" i="1"/>
  <c r="N8204" i="1"/>
  <c r="N8208" i="1"/>
  <c r="L7415" i="1"/>
  <c r="L6772" i="1"/>
  <c r="L9329" i="1"/>
  <c r="L9073" i="1"/>
  <c r="I8258" i="1"/>
  <c r="N8256" i="1"/>
  <c r="I8256" i="1" s="1"/>
  <c r="L8254" i="1"/>
  <c r="N8254" i="1"/>
  <c r="L8252" i="1"/>
  <c r="L8250" i="1"/>
  <c r="N8250" i="1"/>
  <c r="N8248" i="1"/>
  <c r="I8248" i="1" s="1"/>
  <c r="L8246" i="1"/>
  <c r="N8246" i="1"/>
  <c r="I8246" i="1" s="1"/>
  <c r="L8244" i="1"/>
  <c r="N8244" i="1"/>
  <c r="I8244" i="1" s="1"/>
  <c r="L8242" i="1"/>
  <c r="L8240" i="1"/>
  <c r="N8234" i="1"/>
  <c r="I8234" i="1" s="1"/>
  <c r="N8232" i="1"/>
  <c r="I8232" i="1" s="1"/>
  <c r="N8230" i="1"/>
  <c r="I8230" i="1" s="1"/>
  <c r="L8220" i="1"/>
  <c r="N8220" i="1"/>
  <c r="L8218" i="1"/>
  <c r="N8218" i="1"/>
  <c r="N7717" i="1"/>
  <c r="I5989" i="1"/>
  <c r="I5945" i="1"/>
  <c r="I5749" i="1"/>
  <c r="I5545" i="1"/>
  <c r="I5541" i="1"/>
  <c r="I5539" i="1"/>
  <c r="L6863" i="1"/>
  <c r="L916" i="1"/>
  <c r="L890" i="1"/>
  <c r="L858" i="1"/>
  <c r="L826" i="1"/>
  <c r="L794" i="1"/>
  <c r="L762" i="1"/>
  <c r="L730" i="1"/>
  <c r="L698" i="1"/>
  <c r="L666" i="1"/>
  <c r="L638" i="1"/>
  <c r="L598" i="1"/>
  <c r="L590" i="1"/>
  <c r="L564" i="1"/>
  <c r="L924" i="1"/>
  <c r="L908" i="1"/>
  <c r="L900" i="1"/>
  <c r="L874" i="1"/>
  <c r="L842" i="1"/>
  <c r="L810" i="1"/>
  <c r="L778" i="1"/>
  <c r="L746" i="1"/>
  <c r="L714" i="1"/>
  <c r="L682" i="1"/>
  <c r="L650" i="1"/>
  <c r="L618" i="1"/>
  <c r="L606" i="1"/>
  <c r="L580" i="1"/>
  <c r="L548" i="1"/>
  <c r="L9157" i="1"/>
  <c r="L9161" i="1"/>
  <c r="L8737" i="1"/>
  <c r="L8741" i="1"/>
  <c r="L9317" i="1"/>
  <c r="L9321" i="1"/>
  <c r="L9253" i="1"/>
  <c r="L9257" i="1"/>
  <c r="L9189" i="1"/>
  <c r="L9193" i="1"/>
  <c r="L9125" i="1"/>
  <c r="L9129" i="1"/>
  <c r="L9061" i="1"/>
  <c r="L9065" i="1"/>
  <c r="N8780" i="1"/>
  <c r="L8780" i="1"/>
  <c r="N8778" i="1"/>
  <c r="L8778" i="1"/>
  <c r="N8776" i="1"/>
  <c r="L8776" i="1"/>
  <c r="L8769" i="1"/>
  <c r="L8773" i="1"/>
  <c r="L8705" i="1"/>
  <c r="L8709" i="1"/>
  <c r="L9285" i="1"/>
  <c r="L9289" i="1"/>
  <c r="L9221" i="1"/>
  <c r="L9225" i="1"/>
  <c r="L9093" i="1"/>
  <c r="L9097" i="1"/>
  <c r="L8208" i="1"/>
  <c r="I8208" i="1" s="1"/>
  <c r="L8206" i="1"/>
  <c r="I8206" i="1" s="1"/>
  <c r="L8204" i="1"/>
  <c r="I8204" i="1" s="1"/>
  <c r="L8202" i="1"/>
  <c r="I8202" i="1" s="1"/>
  <c r="I8200" i="1"/>
  <c r="L8070" i="1"/>
  <c r="N8070" i="1"/>
  <c r="I8070" i="1" s="1"/>
  <c r="N8062" i="1"/>
  <c r="N8056" i="1"/>
  <c r="N8054" i="1"/>
  <c r="L8052" i="1"/>
  <c r="N8052" i="1"/>
  <c r="L8050" i="1"/>
  <c r="N8050" i="1"/>
  <c r="L8048" i="1"/>
  <c r="L8046" i="1"/>
  <c r="N8046" i="1"/>
  <c r="I8046" i="1" s="1"/>
  <c r="L8044" i="1"/>
  <c r="N8044" i="1"/>
  <c r="I8044" i="1" s="1"/>
  <c r="L8042" i="1"/>
  <c r="L8040" i="1"/>
  <c r="N8040" i="1"/>
  <c r="L8038" i="1"/>
  <c r="N8038" i="1"/>
  <c r="L8036" i="1"/>
  <c r="N8036" i="1"/>
  <c r="L8032" i="1"/>
  <c r="L8030" i="1"/>
  <c r="N8030" i="1"/>
  <c r="I8030" i="1" s="1"/>
  <c r="L8026" i="1"/>
  <c r="L8022" i="1"/>
  <c r="N8022" i="1"/>
  <c r="N8020" i="1"/>
  <c r="N8018" i="1"/>
  <c r="L8016" i="1"/>
  <c r="N8016" i="1"/>
  <c r="L8014" i="1"/>
  <c r="N8014" i="1"/>
  <c r="L8012" i="1"/>
  <c r="L8010" i="1"/>
  <c r="N8010" i="1"/>
  <c r="I8010" i="1" s="1"/>
  <c r="L8008" i="1"/>
  <c r="N8008" i="1"/>
  <c r="I8008" i="1" s="1"/>
  <c r="L8006" i="1"/>
  <c r="L8002" i="1"/>
  <c r="L9333" i="1"/>
  <c r="L9337" i="1"/>
  <c r="L9301" i="1"/>
  <c r="L9305" i="1"/>
  <c r="L9269" i="1"/>
  <c r="L9273" i="1"/>
  <c r="L9237" i="1"/>
  <c r="L9241" i="1"/>
  <c r="L9205" i="1"/>
  <c r="L9209" i="1"/>
  <c r="L9173" i="1"/>
  <c r="L9177" i="1"/>
  <c r="L9141" i="1"/>
  <c r="L9145" i="1"/>
  <c r="L9109" i="1"/>
  <c r="L9113" i="1"/>
  <c r="L9077" i="1"/>
  <c r="L9081" i="1"/>
  <c r="L9045" i="1"/>
  <c r="L9049" i="1"/>
  <c r="L9024" i="1"/>
  <c r="N9024" i="1"/>
  <c r="I9024" i="1" s="1"/>
  <c r="L9022" i="1"/>
  <c r="N9022" i="1"/>
  <c r="I9022" i="1" s="1"/>
  <c r="L9020" i="1"/>
  <c r="N9020" i="1"/>
  <c r="I9020" i="1" s="1"/>
  <c r="L9018" i="1"/>
  <c r="N9018" i="1"/>
  <c r="I9018" i="1" s="1"/>
  <c r="L9016" i="1"/>
  <c r="N9016" i="1"/>
  <c r="I9016" i="1" s="1"/>
  <c r="L9014" i="1"/>
  <c r="N9014" i="1"/>
  <c r="I9014" i="1" s="1"/>
  <c r="L9012" i="1"/>
  <c r="N9012" i="1"/>
  <c r="I9012" i="1" s="1"/>
  <c r="L9010" i="1"/>
  <c r="N9010" i="1"/>
  <c r="I9010" i="1" s="1"/>
  <c r="L9008" i="1"/>
  <c r="N9008" i="1"/>
  <c r="I9008" i="1" s="1"/>
  <c r="L9006" i="1"/>
  <c r="N9006" i="1"/>
  <c r="I9006" i="1" s="1"/>
  <c r="L9004" i="1"/>
  <c r="N9004" i="1"/>
  <c r="I9004" i="1" s="1"/>
  <c r="L9002" i="1"/>
  <c r="N9002" i="1"/>
  <c r="I9002" i="1" s="1"/>
  <c r="L9000" i="1"/>
  <c r="N9000" i="1"/>
  <c r="I9000" i="1" s="1"/>
  <c r="L8998" i="1"/>
  <c r="N8998" i="1"/>
  <c r="I8998" i="1" s="1"/>
  <c r="L8996" i="1"/>
  <c r="N8996" i="1"/>
  <c r="I8996" i="1" s="1"/>
  <c r="L8994" i="1"/>
  <c r="N8994" i="1"/>
  <c r="I8994" i="1" s="1"/>
  <c r="L8992" i="1"/>
  <c r="N8992" i="1"/>
  <c r="I8992" i="1" s="1"/>
  <c r="L8990" i="1"/>
  <c r="N8990" i="1"/>
  <c r="I8990" i="1" s="1"/>
  <c r="L8988" i="1"/>
  <c r="N8988" i="1"/>
  <c r="I8988" i="1" s="1"/>
  <c r="L8986" i="1"/>
  <c r="N8986" i="1"/>
  <c r="I8986" i="1" s="1"/>
  <c r="L8984" i="1"/>
  <c r="N8984" i="1"/>
  <c r="I8984" i="1" s="1"/>
  <c r="L8982" i="1"/>
  <c r="N8982" i="1"/>
  <c r="I8982" i="1" s="1"/>
  <c r="L8980" i="1"/>
  <c r="N8980" i="1"/>
  <c r="I8980" i="1" s="1"/>
  <c r="L8978" i="1"/>
  <c r="N8978" i="1"/>
  <c r="I8978" i="1" s="1"/>
  <c r="L8976" i="1"/>
  <c r="N8976" i="1"/>
  <c r="I8976" i="1" s="1"/>
  <c r="L8974" i="1"/>
  <c r="N8974" i="1"/>
  <c r="I8974" i="1" s="1"/>
  <c r="L8972" i="1"/>
  <c r="N8972" i="1"/>
  <c r="I8972" i="1" s="1"/>
  <c r="L8970" i="1"/>
  <c r="N8970" i="1"/>
  <c r="I8970" i="1" s="1"/>
  <c r="L8968" i="1"/>
  <c r="N8968" i="1"/>
  <c r="I8968" i="1" s="1"/>
  <c r="L8966" i="1"/>
  <c r="N8966" i="1"/>
  <c r="I8966" i="1" s="1"/>
  <c r="L8964" i="1"/>
  <c r="N8964" i="1"/>
  <c r="I8964" i="1" s="1"/>
  <c r="L8962" i="1"/>
  <c r="N8962" i="1"/>
  <c r="I8962" i="1" s="1"/>
  <c r="L8960" i="1"/>
  <c r="N8960" i="1"/>
  <c r="I8960" i="1" s="1"/>
  <c r="L8958" i="1"/>
  <c r="N8958" i="1"/>
  <c r="I8958" i="1" s="1"/>
  <c r="L8956" i="1"/>
  <c r="N8956" i="1"/>
  <c r="I8956" i="1" s="1"/>
  <c r="L8954" i="1"/>
  <c r="N8954" i="1"/>
  <c r="I8954" i="1" s="1"/>
  <c r="L8952" i="1"/>
  <c r="N8952" i="1"/>
  <c r="I8952" i="1" s="1"/>
  <c r="L8950" i="1"/>
  <c r="N8950" i="1"/>
  <c r="I8950" i="1" s="1"/>
  <c r="L8948" i="1"/>
  <c r="N8948" i="1"/>
  <c r="I8948" i="1" s="1"/>
  <c r="L8946" i="1"/>
  <c r="N8946" i="1"/>
  <c r="I8946" i="1" s="1"/>
  <c r="L8944" i="1"/>
  <c r="N8944" i="1"/>
  <c r="I8944" i="1" s="1"/>
  <c r="L8942" i="1"/>
  <c r="N8942" i="1"/>
  <c r="I8942" i="1" s="1"/>
  <c r="L8940" i="1"/>
  <c r="N8940" i="1"/>
  <c r="I8940" i="1" s="1"/>
  <c r="L8938" i="1"/>
  <c r="N8938" i="1"/>
  <c r="I8938" i="1" s="1"/>
  <c r="L8936" i="1"/>
  <c r="N8936" i="1"/>
  <c r="I8936" i="1" s="1"/>
  <c r="L8934" i="1"/>
  <c r="N8934" i="1"/>
  <c r="I8934" i="1" s="1"/>
  <c r="L8932" i="1"/>
  <c r="N8932" i="1"/>
  <c r="I8932" i="1" s="1"/>
  <c r="L8930" i="1"/>
  <c r="N8930" i="1"/>
  <c r="I8930" i="1" s="1"/>
  <c r="L8928" i="1"/>
  <c r="N8928" i="1"/>
  <c r="I8928" i="1" s="1"/>
  <c r="L8926" i="1"/>
  <c r="N8926" i="1"/>
  <c r="I8926" i="1" s="1"/>
  <c r="L8924" i="1"/>
  <c r="N8924" i="1"/>
  <c r="L8922" i="1"/>
  <c r="N8922" i="1"/>
  <c r="I8922" i="1" s="1"/>
  <c r="L8920" i="1"/>
  <c r="N8920" i="1"/>
  <c r="I8920" i="1" s="1"/>
  <c r="L8918" i="1"/>
  <c r="N8918" i="1"/>
  <c r="L8916" i="1"/>
  <c r="N8916" i="1"/>
  <c r="I8916" i="1" s="1"/>
  <c r="L8914" i="1"/>
  <c r="N8914" i="1"/>
  <c r="I8914" i="1" s="1"/>
  <c r="L8912" i="1"/>
  <c r="N8912" i="1"/>
  <c r="I8912" i="1" s="1"/>
  <c r="L8910" i="1"/>
  <c r="N8910" i="1"/>
  <c r="I8910" i="1" s="1"/>
  <c r="L8908" i="1"/>
  <c r="N8908" i="1"/>
  <c r="I8908" i="1" s="1"/>
  <c r="L8906" i="1"/>
  <c r="N8906" i="1"/>
  <c r="I8906" i="1" s="1"/>
  <c r="L8904" i="1"/>
  <c r="N8904" i="1"/>
  <c r="I8904" i="1" s="1"/>
  <c r="L8902" i="1"/>
  <c r="N8902" i="1"/>
  <c r="I8902" i="1" s="1"/>
  <c r="L8900" i="1"/>
  <c r="N8900" i="1"/>
  <c r="I8900" i="1" s="1"/>
  <c r="L8898" i="1"/>
  <c r="N8898" i="1"/>
  <c r="I8898" i="1" s="1"/>
  <c r="L8896" i="1"/>
  <c r="N8896" i="1"/>
  <c r="I8896" i="1" s="1"/>
  <c r="L8894" i="1"/>
  <c r="N8894" i="1"/>
  <c r="I8894" i="1" s="1"/>
  <c r="L8892" i="1"/>
  <c r="N8892" i="1"/>
  <c r="I8892" i="1" s="1"/>
  <c r="L8890" i="1"/>
  <c r="N8890" i="1"/>
  <c r="I8890" i="1" s="1"/>
  <c r="L8888" i="1"/>
  <c r="N8888" i="1"/>
  <c r="I8888" i="1" s="1"/>
  <c r="L8886" i="1"/>
  <c r="N8886" i="1"/>
  <c r="I8886" i="1" s="1"/>
  <c r="L8884" i="1"/>
  <c r="N8884" i="1"/>
  <c r="I8884" i="1" s="1"/>
  <c r="L8882" i="1"/>
  <c r="N8882" i="1"/>
  <c r="I8882" i="1" s="1"/>
  <c r="L8880" i="1"/>
  <c r="N8880" i="1"/>
  <c r="I8880" i="1" s="1"/>
  <c r="L8878" i="1"/>
  <c r="N8878" i="1"/>
  <c r="I8878" i="1" s="1"/>
  <c r="L8876" i="1"/>
  <c r="N8876" i="1"/>
  <c r="I8876" i="1" s="1"/>
  <c r="L8874" i="1"/>
  <c r="N8874" i="1"/>
  <c r="I8874" i="1" s="1"/>
  <c r="L8872" i="1"/>
  <c r="N8872" i="1"/>
  <c r="I8872" i="1" s="1"/>
  <c r="L8870" i="1"/>
  <c r="N8870" i="1"/>
  <c r="I8870" i="1" s="1"/>
  <c r="L8868" i="1"/>
  <c r="N8868" i="1"/>
  <c r="I8868" i="1" s="1"/>
  <c r="L8866" i="1"/>
  <c r="N8866" i="1"/>
  <c r="I8866" i="1" s="1"/>
  <c r="L8864" i="1"/>
  <c r="N8864" i="1"/>
  <c r="I8864" i="1" s="1"/>
  <c r="L8862" i="1"/>
  <c r="N8862" i="1"/>
  <c r="I8862" i="1" s="1"/>
  <c r="L8860" i="1"/>
  <c r="N8860" i="1"/>
  <c r="I8860" i="1" s="1"/>
  <c r="L8858" i="1"/>
  <c r="N8858" i="1"/>
  <c r="I8858" i="1" s="1"/>
  <c r="L8856" i="1"/>
  <c r="N8856" i="1"/>
  <c r="I8856" i="1" s="1"/>
  <c r="L8854" i="1"/>
  <c r="N8854" i="1"/>
  <c r="I8854" i="1" s="1"/>
  <c r="L8852" i="1"/>
  <c r="N8852" i="1"/>
  <c r="I8852" i="1" s="1"/>
  <c r="L8850" i="1"/>
  <c r="N8850" i="1"/>
  <c r="I8850" i="1" s="1"/>
  <c r="L8848" i="1"/>
  <c r="N8848" i="1"/>
  <c r="I8848" i="1" s="1"/>
  <c r="L8846" i="1"/>
  <c r="N8846" i="1"/>
  <c r="I8846" i="1" s="1"/>
  <c r="L8844" i="1"/>
  <c r="N8844" i="1"/>
  <c r="I8844" i="1" s="1"/>
  <c r="L8842" i="1"/>
  <c r="N8842" i="1"/>
  <c r="I8842" i="1" s="1"/>
  <c r="L8840" i="1"/>
  <c r="N8840" i="1"/>
  <c r="I8840" i="1" s="1"/>
  <c r="L8838" i="1"/>
  <c r="N8838" i="1"/>
  <c r="I8838" i="1" s="1"/>
  <c r="L8836" i="1"/>
  <c r="N8836" i="1"/>
  <c r="I8836" i="1" s="1"/>
  <c r="L8834" i="1"/>
  <c r="N8834" i="1"/>
  <c r="I8834" i="1" s="1"/>
  <c r="L8832" i="1"/>
  <c r="N8832" i="1"/>
  <c r="I8832" i="1" s="1"/>
  <c r="L8830" i="1"/>
  <c r="N8830" i="1"/>
  <c r="I8830" i="1" s="1"/>
  <c r="L8828" i="1"/>
  <c r="N8828" i="1"/>
  <c r="I8828" i="1" s="1"/>
  <c r="L8826" i="1"/>
  <c r="N8826" i="1"/>
  <c r="I8826" i="1" s="1"/>
  <c r="L8824" i="1"/>
  <c r="N8824" i="1"/>
  <c r="I8824" i="1" s="1"/>
  <c r="L8822" i="1"/>
  <c r="N8822" i="1"/>
  <c r="I8822" i="1" s="1"/>
  <c r="L8820" i="1"/>
  <c r="N8820" i="1"/>
  <c r="I8820" i="1" s="1"/>
  <c r="L8818" i="1"/>
  <c r="N8818" i="1"/>
  <c r="I8818" i="1" s="1"/>
  <c r="L8816" i="1"/>
  <c r="N8816" i="1"/>
  <c r="I8816" i="1" s="1"/>
  <c r="L8814" i="1"/>
  <c r="N8814" i="1"/>
  <c r="I8814" i="1" s="1"/>
  <c r="L8812" i="1"/>
  <c r="N8812" i="1"/>
  <c r="I8812" i="1" s="1"/>
  <c r="L8810" i="1"/>
  <c r="N8810" i="1"/>
  <c r="I8810" i="1" s="1"/>
  <c r="L8808" i="1"/>
  <c r="N8808" i="1"/>
  <c r="I8808" i="1" s="1"/>
  <c r="L8806" i="1"/>
  <c r="N8806" i="1"/>
  <c r="I8806" i="1" s="1"/>
  <c r="L8804" i="1"/>
  <c r="N8804" i="1"/>
  <c r="I8804" i="1" s="1"/>
  <c r="L8802" i="1"/>
  <c r="N8802" i="1"/>
  <c r="I8802" i="1" s="1"/>
  <c r="L8800" i="1"/>
  <c r="N8800" i="1"/>
  <c r="I8800" i="1" s="1"/>
  <c r="L8798" i="1"/>
  <c r="N8798" i="1"/>
  <c r="I8798" i="1" s="1"/>
  <c r="L8796" i="1"/>
  <c r="N8796" i="1"/>
  <c r="I8796" i="1" s="1"/>
  <c r="L8794" i="1"/>
  <c r="N8794" i="1"/>
  <c r="I8794" i="1" s="1"/>
  <c r="L8792" i="1"/>
  <c r="N8792" i="1"/>
  <c r="I8792" i="1" s="1"/>
  <c r="L8790" i="1"/>
  <c r="N8790" i="1"/>
  <c r="I8790" i="1" s="1"/>
  <c r="L8788" i="1"/>
  <c r="N8788" i="1"/>
  <c r="I8788" i="1" s="1"/>
  <c r="L8786" i="1"/>
  <c r="N8786" i="1"/>
  <c r="I8786" i="1" s="1"/>
  <c r="L8784" i="1"/>
  <c r="N8784" i="1"/>
  <c r="I8784" i="1" s="1"/>
  <c r="N8782" i="1"/>
  <c r="I8782" i="1" s="1"/>
  <c r="L8753" i="1"/>
  <c r="L8757" i="1"/>
  <c r="L8721" i="1"/>
  <c r="L8725" i="1"/>
  <c r="L8689" i="1"/>
  <c r="L8693" i="1"/>
  <c r="L8657" i="1"/>
  <c r="L8661" i="1"/>
  <c r="L8625" i="1"/>
  <c r="L8629" i="1"/>
  <c r="L8593" i="1"/>
  <c r="L8597" i="1"/>
  <c r="L8673" i="1"/>
  <c r="L8677" i="1"/>
  <c r="L8641" i="1"/>
  <c r="L8645" i="1"/>
  <c r="L8609" i="1"/>
  <c r="L8613" i="1"/>
  <c r="L8581" i="1"/>
  <c r="L8577" i="1"/>
  <c r="I8080" i="1"/>
  <c r="L8076" i="1"/>
  <c r="I8076" i="1" s="1"/>
  <c r="L8074" i="1"/>
  <c r="N8074" i="1"/>
  <c r="L8072" i="1"/>
  <c r="N8072" i="1"/>
  <c r="L8068" i="1"/>
  <c r="N8068" i="1"/>
  <c r="L8066" i="1"/>
  <c r="N8066" i="1"/>
  <c r="L8064" i="1"/>
  <c r="N8064" i="1"/>
  <c r="L8062" i="1"/>
  <c r="L8060" i="1"/>
  <c r="N8060" i="1"/>
  <c r="L8058" i="1"/>
  <c r="N8058" i="1"/>
  <c r="I8058" i="1" s="1"/>
  <c r="L8056" i="1"/>
  <c r="L8054" i="1"/>
  <c r="N8048" i="1"/>
  <c r="I8048" i="1" s="1"/>
  <c r="N8042" i="1"/>
  <c r="I8042" i="1" s="1"/>
  <c r="L8034" i="1"/>
  <c r="N8034" i="1"/>
  <c r="I8034" i="1" s="1"/>
  <c r="N8032" i="1"/>
  <c r="I8032" i="1" s="1"/>
  <c r="L8028" i="1"/>
  <c r="N8028" i="1"/>
  <c r="N8026" i="1"/>
  <c r="I8026" i="1" s="1"/>
  <c r="L8024" i="1"/>
  <c r="N8024" i="1"/>
  <c r="I8024" i="1" s="1"/>
  <c r="L8020" i="1"/>
  <c r="L8018" i="1"/>
  <c r="N8012" i="1"/>
  <c r="I8012" i="1" s="1"/>
  <c r="N8002" i="1"/>
  <c r="I8002" i="1" s="1"/>
  <c r="N8004" i="1"/>
  <c r="N8006" i="1"/>
  <c r="I8006" i="1" s="1"/>
  <c r="L7997" i="1"/>
  <c r="L8004" i="1"/>
  <c r="N7881" i="1"/>
  <c r="L7881" i="1"/>
  <c r="L7877" i="1"/>
  <c r="N7875" i="1"/>
  <c r="L7795" i="1"/>
  <c r="N7795" i="1"/>
  <c r="I7795" i="1" s="1"/>
  <c r="L7793" i="1"/>
  <c r="N7793" i="1"/>
  <c r="I7793" i="1" s="1"/>
  <c r="D779" i="7" s="1"/>
  <c r="L7791" i="1"/>
  <c r="N7791" i="1"/>
  <c r="I7791" i="1" s="1"/>
  <c r="L7789" i="1"/>
  <c r="N7789" i="1"/>
  <c r="I7789" i="1" s="1"/>
  <c r="L7787" i="1"/>
  <c r="N7787" i="1"/>
  <c r="I7787" i="1" s="1"/>
  <c r="L7785" i="1"/>
  <c r="N7785" i="1"/>
  <c r="I7785" i="1" s="1"/>
  <c r="L7783" i="1"/>
  <c r="N7783" i="1"/>
  <c r="I7783" i="1" s="1"/>
  <c r="D778" i="7" s="1"/>
  <c r="L7781" i="1"/>
  <c r="N7781" i="1"/>
  <c r="I7781" i="1" s="1"/>
  <c r="L7779" i="1"/>
  <c r="N7779" i="1"/>
  <c r="I7779" i="1" s="1"/>
  <c r="L7777" i="1"/>
  <c r="N7777" i="1"/>
  <c r="I7777" i="1" s="1"/>
  <c r="L7775" i="1"/>
  <c r="N7775" i="1"/>
  <c r="I7775" i="1" s="1"/>
  <c r="L7773" i="1"/>
  <c r="N7773" i="1"/>
  <c r="I7773" i="1" s="1"/>
  <c r="D777" i="7" s="1"/>
  <c r="L7771" i="1"/>
  <c r="N7771" i="1"/>
  <c r="I7771" i="1" s="1"/>
  <c r="L7769" i="1"/>
  <c r="N7769" i="1"/>
  <c r="I7769" i="1" s="1"/>
  <c r="L7767" i="1"/>
  <c r="N7767" i="1"/>
  <c r="I7767" i="1" s="1"/>
  <c r="L7765" i="1"/>
  <c r="N7765" i="1"/>
  <c r="I7765" i="1" s="1"/>
  <c r="L7763" i="1"/>
  <c r="N7763" i="1"/>
  <c r="I7763" i="1" s="1"/>
  <c r="D776" i="7" s="1"/>
  <c r="L7761" i="1"/>
  <c r="N7761" i="1"/>
  <c r="I7761" i="1" s="1"/>
  <c r="L7759" i="1"/>
  <c r="N7759" i="1"/>
  <c r="I7759" i="1" s="1"/>
  <c r="L7757" i="1"/>
  <c r="N7757" i="1"/>
  <c r="I7757" i="1" s="1"/>
  <c r="L7755" i="1"/>
  <c r="N7755" i="1"/>
  <c r="I7755" i="1" s="1"/>
  <c r="L7753" i="1"/>
  <c r="N7753" i="1"/>
  <c r="I7753" i="1" s="1"/>
  <c r="D775" i="7" s="1"/>
  <c r="L7751" i="1"/>
  <c r="N7751" i="1"/>
  <c r="I7751" i="1" s="1"/>
  <c r="L7749" i="1"/>
  <c r="N7749" i="1"/>
  <c r="I7749" i="1" s="1"/>
  <c r="L7747" i="1"/>
  <c r="N7747" i="1"/>
  <c r="I7747" i="1" s="1"/>
  <c r="L7745" i="1"/>
  <c r="N7745" i="1"/>
  <c r="I7745" i="1" s="1"/>
  <c r="L7743" i="1"/>
  <c r="N7743" i="1"/>
  <c r="I7743" i="1" s="1"/>
  <c r="D774" i="7" s="1"/>
  <c r="L7741" i="1"/>
  <c r="N7741" i="1"/>
  <c r="I7741" i="1" s="1"/>
  <c r="L7739" i="1"/>
  <c r="N7739" i="1"/>
  <c r="I7739" i="1" s="1"/>
  <c r="L7737" i="1"/>
  <c r="N7737" i="1"/>
  <c r="I7737" i="1" s="1"/>
  <c r="L7735" i="1"/>
  <c r="N7735" i="1"/>
  <c r="I7735" i="1" s="1"/>
  <c r="N7559" i="1"/>
  <c r="L9341" i="1"/>
  <c r="L9325" i="1"/>
  <c r="L9309" i="1"/>
  <c r="L9293" i="1"/>
  <c r="L9277" i="1"/>
  <c r="L9261" i="1"/>
  <c r="L9245" i="1"/>
  <c r="L9229" i="1"/>
  <c r="L9213" i="1"/>
  <c r="L9197" i="1"/>
  <c r="L9181" i="1"/>
  <c r="L9165" i="1"/>
  <c r="L9149" i="1"/>
  <c r="L9133" i="1"/>
  <c r="L9117" i="1"/>
  <c r="L9101" i="1"/>
  <c r="L9085" i="1"/>
  <c r="L9069" i="1"/>
  <c r="L9053" i="1"/>
  <c r="L9037" i="1"/>
  <c r="N9027" i="1"/>
  <c r="N8783" i="1"/>
  <c r="L8761" i="1"/>
  <c r="L8745" i="1"/>
  <c r="L8729" i="1"/>
  <c r="L8713" i="1"/>
  <c r="L8697" i="1"/>
  <c r="L8681" i="1"/>
  <c r="L8665" i="1"/>
  <c r="L8649" i="1"/>
  <c r="L8633" i="1"/>
  <c r="L8617" i="1"/>
  <c r="L8601" i="1"/>
  <c r="L8585" i="1"/>
  <c r="L7419" i="1"/>
  <c r="N6861" i="1"/>
  <c r="N6863" i="1"/>
  <c r="I6863" i="1" s="1"/>
  <c r="D686" i="7" s="1"/>
  <c r="L6857" i="1"/>
  <c r="L6859" i="1"/>
  <c r="L6861" i="1"/>
  <c r="N6857" i="1"/>
  <c r="I6857" i="1" s="1"/>
  <c r="N6859" i="1"/>
  <c r="L6788" i="1"/>
  <c r="L6782" i="1"/>
  <c r="L6724" i="1"/>
  <c r="L6718" i="1"/>
  <c r="L6716" i="1"/>
  <c r="L6668" i="1"/>
  <c r="L6109" i="1"/>
  <c r="L6100" i="1"/>
  <c r="N7867" i="1"/>
  <c r="N7733" i="1"/>
  <c r="L7733" i="1"/>
  <c r="N7731" i="1"/>
  <c r="L7731" i="1"/>
  <c r="N7729" i="1"/>
  <c r="L7729" i="1"/>
  <c r="N7727" i="1"/>
  <c r="L7727" i="1"/>
  <c r="N7725" i="1"/>
  <c r="N7721" i="1"/>
  <c r="L7421" i="1"/>
  <c r="N7421" i="1"/>
  <c r="I7421" i="1" s="1"/>
  <c r="N7419" i="1"/>
  <c r="L7417" i="1"/>
  <c r="N7417" i="1"/>
  <c r="N7415" i="1"/>
  <c r="I7415" i="1" s="1"/>
  <c r="L7413" i="1"/>
  <c r="N7413" i="1"/>
  <c r="I7413" i="1" s="1"/>
  <c r="D741" i="7" s="1"/>
  <c r="L6855" i="1"/>
  <c r="L6851" i="1"/>
  <c r="L6756" i="1"/>
  <c r="L6750" i="1"/>
  <c r="L6748" i="1"/>
  <c r="L6692" i="1"/>
  <c r="L6686" i="1"/>
  <c r="L6684" i="1"/>
  <c r="N6855" i="1"/>
  <c r="I6855" i="1" s="1"/>
  <c r="L6798" i="1"/>
  <c r="L6766" i="1"/>
  <c r="L6734" i="1"/>
  <c r="L6732" i="1"/>
  <c r="L6702" i="1"/>
  <c r="L6700" i="1"/>
  <c r="L926" i="1"/>
  <c r="L918" i="1"/>
  <c r="L910" i="1"/>
  <c r="L902" i="1"/>
  <c r="L894" i="1"/>
  <c r="L878" i="1"/>
  <c r="L862" i="1"/>
  <c r="L846" i="1"/>
  <c r="L830" i="1"/>
  <c r="L814" i="1"/>
  <c r="L798" i="1"/>
  <c r="L782" i="1"/>
  <c r="L766" i="1"/>
  <c r="L750" i="1"/>
  <c r="L734" i="1"/>
  <c r="L718" i="1"/>
  <c r="L702" i="1"/>
  <c r="L686" i="1"/>
  <c r="L670" i="1"/>
  <c r="L654" i="1"/>
  <c r="L622" i="1"/>
  <c r="L600" i="1"/>
  <c r="L592" i="1"/>
  <c r="L584" i="1"/>
  <c r="L568" i="1"/>
  <c r="L552" i="1"/>
  <c r="L922" i="1"/>
  <c r="L914" i="1"/>
  <c r="L906" i="1"/>
  <c r="L886" i="1"/>
  <c r="L870" i="1"/>
  <c r="L854" i="1"/>
  <c r="L838" i="1"/>
  <c r="L822" i="1"/>
  <c r="L806" i="1"/>
  <c r="L790" i="1"/>
  <c r="L774" i="1"/>
  <c r="L758" i="1"/>
  <c r="L742" i="1"/>
  <c r="L726" i="1"/>
  <c r="L710" i="1"/>
  <c r="L694" i="1"/>
  <c r="L678" i="1"/>
  <c r="L662" i="1"/>
  <c r="L646" i="1"/>
  <c r="L630" i="1"/>
  <c r="L614" i="1"/>
  <c r="L604" i="1"/>
  <c r="L596" i="1"/>
  <c r="L576" i="1"/>
  <c r="L560" i="1"/>
  <c r="L544" i="1"/>
  <c r="N10064" i="1"/>
  <c r="L10062" i="1"/>
  <c r="N10062" i="1"/>
  <c r="I10062" i="1" s="1"/>
  <c r="L10060" i="1"/>
  <c r="N10060" i="1"/>
  <c r="I10060" i="1" s="1"/>
  <c r="L10058" i="1"/>
  <c r="N10058" i="1"/>
  <c r="I10058" i="1" s="1"/>
  <c r="L10056" i="1"/>
  <c r="N10056" i="1"/>
  <c r="I10056" i="1" s="1"/>
  <c r="L10054" i="1"/>
  <c r="N10054" i="1"/>
  <c r="I10054" i="1" s="1"/>
  <c r="L10052" i="1"/>
  <c r="N10052" i="1"/>
  <c r="I10052" i="1" s="1"/>
  <c r="L10050" i="1"/>
  <c r="N10050" i="1"/>
  <c r="I10050" i="1" s="1"/>
  <c r="L10048" i="1"/>
  <c r="N10048" i="1"/>
  <c r="L10046" i="1"/>
  <c r="N10046" i="1"/>
  <c r="I10046" i="1" s="1"/>
  <c r="L10044" i="1"/>
  <c r="N10044" i="1"/>
  <c r="I10044" i="1" s="1"/>
  <c r="L10042" i="1"/>
  <c r="N10042" i="1"/>
  <c r="I10042" i="1" s="1"/>
  <c r="L10040" i="1"/>
  <c r="N10040" i="1"/>
  <c r="L10038" i="1"/>
  <c r="N10038" i="1"/>
  <c r="I10038" i="1" s="1"/>
  <c r="L10036" i="1"/>
  <c r="N10036" i="1"/>
  <c r="I10036" i="1" s="1"/>
  <c r="L10034" i="1"/>
  <c r="N10034" i="1"/>
  <c r="I10034" i="1" s="1"/>
  <c r="L10032" i="1"/>
  <c r="N10032" i="1"/>
  <c r="L10030" i="1"/>
  <c r="N10030" i="1"/>
  <c r="I10030" i="1" s="1"/>
  <c r="L10028" i="1"/>
  <c r="N10028" i="1"/>
  <c r="I10028" i="1" s="1"/>
  <c r="L10026" i="1"/>
  <c r="N10026" i="1"/>
  <c r="I10026" i="1" s="1"/>
  <c r="L10024" i="1"/>
  <c r="N10024" i="1"/>
  <c r="I10024" i="1" s="1"/>
  <c r="L10022" i="1"/>
  <c r="N10022" i="1"/>
  <c r="I10022" i="1" s="1"/>
  <c r="L10020" i="1"/>
  <c r="N10020" i="1"/>
  <c r="I10020" i="1" s="1"/>
  <c r="L10018" i="1"/>
  <c r="N10018" i="1"/>
  <c r="I10018" i="1" s="1"/>
  <c r="L10016" i="1"/>
  <c r="N10016" i="1"/>
  <c r="I10016" i="1" s="1"/>
  <c r="L10014" i="1"/>
  <c r="N10014" i="1"/>
  <c r="I10014" i="1" s="1"/>
  <c r="L10012" i="1"/>
  <c r="N10012" i="1"/>
  <c r="I10012" i="1" s="1"/>
  <c r="L10010" i="1"/>
  <c r="N10010" i="1"/>
  <c r="I10010" i="1" s="1"/>
  <c r="L10008" i="1"/>
  <c r="N10008" i="1"/>
  <c r="I10008" i="1" s="1"/>
  <c r="L10006" i="1"/>
  <c r="N10006" i="1"/>
  <c r="I10006" i="1" s="1"/>
  <c r="L10004" i="1"/>
  <c r="N10004" i="1"/>
  <c r="I10004" i="1" s="1"/>
  <c r="L10002" i="1"/>
  <c r="N10002" i="1"/>
  <c r="I10002" i="1" s="1"/>
  <c r="L10000" i="1"/>
  <c r="N10000" i="1"/>
  <c r="I10000" i="1" s="1"/>
  <c r="L9998" i="1"/>
  <c r="N9998" i="1"/>
  <c r="I9998" i="1" s="1"/>
  <c r="L9996" i="1"/>
  <c r="N9996" i="1"/>
  <c r="I9996" i="1" s="1"/>
  <c r="L9994" i="1"/>
  <c r="N9994" i="1"/>
  <c r="I9994" i="1" s="1"/>
  <c r="L9992" i="1"/>
  <c r="N9992" i="1"/>
  <c r="I9992" i="1" s="1"/>
  <c r="L9990" i="1"/>
  <c r="N9990" i="1"/>
  <c r="I9990" i="1" s="1"/>
  <c r="L9988" i="1"/>
  <c r="N9988" i="1"/>
  <c r="I9988" i="1" s="1"/>
  <c r="L9986" i="1"/>
  <c r="N9986" i="1"/>
  <c r="I9986" i="1" s="1"/>
  <c r="L9984" i="1"/>
  <c r="N9984" i="1"/>
  <c r="I9984" i="1" s="1"/>
  <c r="L9982" i="1"/>
  <c r="N9982" i="1"/>
  <c r="I9982" i="1" s="1"/>
  <c r="L9980" i="1"/>
  <c r="N9980" i="1"/>
  <c r="I9980" i="1" s="1"/>
  <c r="L9978" i="1"/>
  <c r="N9978" i="1"/>
  <c r="I9978" i="1" s="1"/>
  <c r="L9976" i="1"/>
  <c r="N9976" i="1"/>
  <c r="I9976" i="1" s="1"/>
  <c r="L9974" i="1"/>
  <c r="N9974" i="1"/>
  <c r="I9974" i="1" s="1"/>
  <c r="L9972" i="1"/>
  <c r="N9972" i="1"/>
  <c r="I9972" i="1" s="1"/>
  <c r="L9970" i="1"/>
  <c r="N9970" i="1"/>
  <c r="I9970" i="1" s="1"/>
  <c r="L9968" i="1"/>
  <c r="N9968" i="1"/>
  <c r="I9968" i="1" s="1"/>
  <c r="L9966" i="1"/>
  <c r="N9966" i="1"/>
  <c r="I9966" i="1" s="1"/>
  <c r="L9964" i="1"/>
  <c r="N9964" i="1"/>
  <c r="I9964" i="1" s="1"/>
  <c r="L9962" i="1"/>
  <c r="N9962" i="1"/>
  <c r="I9962" i="1" s="1"/>
  <c r="L9960" i="1"/>
  <c r="N9960" i="1"/>
  <c r="I9960" i="1" s="1"/>
  <c r="L9958" i="1"/>
  <c r="N9958" i="1"/>
  <c r="I9958" i="1" s="1"/>
  <c r="L9956" i="1"/>
  <c r="N9956" i="1"/>
  <c r="I9956" i="1" s="1"/>
  <c r="L9954" i="1"/>
  <c r="N9954" i="1"/>
  <c r="I9954" i="1" s="1"/>
  <c r="L9952" i="1"/>
  <c r="N9952" i="1"/>
  <c r="I9952" i="1" s="1"/>
  <c r="L9950" i="1"/>
  <c r="N9950" i="1"/>
  <c r="I9950" i="1" s="1"/>
  <c r="L9948" i="1"/>
  <c r="N9948" i="1"/>
  <c r="I9948" i="1" s="1"/>
  <c r="L9946" i="1"/>
  <c r="N9946" i="1"/>
  <c r="I9946" i="1" s="1"/>
  <c r="L9944" i="1"/>
  <c r="N9944" i="1"/>
  <c r="I9944" i="1" s="1"/>
  <c r="L9942" i="1"/>
  <c r="N9942" i="1"/>
  <c r="I9942" i="1" s="1"/>
  <c r="L9940" i="1"/>
  <c r="N9940" i="1"/>
  <c r="I9940" i="1" s="1"/>
  <c r="L9938" i="1"/>
  <c r="N9938" i="1"/>
  <c r="I9938" i="1" s="1"/>
  <c r="L9936" i="1"/>
  <c r="N9936" i="1"/>
  <c r="I9936" i="1" s="1"/>
  <c r="L9934" i="1"/>
  <c r="N9934" i="1"/>
  <c r="I9934" i="1" s="1"/>
  <c r="L9932" i="1"/>
  <c r="N9932" i="1"/>
  <c r="I9932" i="1" s="1"/>
  <c r="L9930" i="1"/>
  <c r="N9930" i="1"/>
  <c r="I9930" i="1" s="1"/>
  <c r="L9928" i="1"/>
  <c r="N9928" i="1"/>
  <c r="I9928" i="1" s="1"/>
  <c r="L9926" i="1"/>
  <c r="N9926" i="1"/>
  <c r="I9926" i="1" s="1"/>
  <c r="L9924" i="1"/>
  <c r="N9924" i="1"/>
  <c r="I9924" i="1" s="1"/>
  <c r="L9922" i="1"/>
  <c r="N9922" i="1"/>
  <c r="I9922" i="1" s="1"/>
  <c r="L9920" i="1"/>
  <c r="N9920" i="1"/>
  <c r="I9920" i="1" s="1"/>
  <c r="L9918" i="1"/>
  <c r="N9918" i="1"/>
  <c r="I9918" i="1" s="1"/>
  <c r="L9916" i="1"/>
  <c r="N9916" i="1"/>
  <c r="I9916" i="1" s="1"/>
  <c r="L9914" i="1"/>
  <c r="N9914" i="1"/>
  <c r="I9914" i="1" s="1"/>
  <c r="L9912" i="1"/>
  <c r="N9912" i="1"/>
  <c r="I9912" i="1" s="1"/>
  <c r="L9910" i="1"/>
  <c r="N9910" i="1"/>
  <c r="I9910" i="1" s="1"/>
  <c r="L9908" i="1"/>
  <c r="N9908" i="1"/>
  <c r="I9908" i="1" s="1"/>
  <c r="L9906" i="1"/>
  <c r="N9906" i="1"/>
  <c r="I9906" i="1" s="1"/>
  <c r="L9904" i="1"/>
  <c r="N9904" i="1"/>
  <c r="I9904" i="1" s="1"/>
  <c r="L9902" i="1"/>
  <c r="N9902" i="1"/>
  <c r="I9902" i="1" s="1"/>
  <c r="L9900" i="1"/>
  <c r="N9900" i="1"/>
  <c r="I9900" i="1" s="1"/>
  <c r="L9898" i="1"/>
  <c r="N9898" i="1"/>
  <c r="I9898" i="1" s="1"/>
  <c r="L9896" i="1"/>
  <c r="N9896" i="1"/>
  <c r="I9896" i="1" s="1"/>
  <c r="L9894" i="1"/>
  <c r="N9894" i="1"/>
  <c r="I9894" i="1" s="1"/>
  <c r="L9892" i="1"/>
  <c r="N9892" i="1"/>
  <c r="I9892" i="1" s="1"/>
  <c r="L9890" i="1"/>
  <c r="N9890" i="1"/>
  <c r="I9890" i="1" s="1"/>
  <c r="L9888" i="1"/>
  <c r="N9888" i="1"/>
  <c r="I9888" i="1" s="1"/>
  <c r="L9886" i="1"/>
  <c r="N9886" i="1"/>
  <c r="I9886" i="1" s="1"/>
  <c r="L9884" i="1"/>
  <c r="N9884" i="1"/>
  <c r="I9884" i="1" s="1"/>
  <c r="L9882" i="1"/>
  <c r="N9882" i="1"/>
  <c r="I9882" i="1" s="1"/>
  <c r="L9880" i="1"/>
  <c r="N9880" i="1"/>
  <c r="I9880" i="1" s="1"/>
  <c r="L9878" i="1"/>
  <c r="N9878" i="1"/>
  <c r="I9878" i="1" s="1"/>
  <c r="L9876" i="1"/>
  <c r="N9876" i="1"/>
  <c r="I9876" i="1" s="1"/>
  <c r="L9874" i="1"/>
  <c r="N9874" i="1"/>
  <c r="I9874" i="1" s="1"/>
  <c r="L9872" i="1"/>
  <c r="N9872" i="1"/>
  <c r="I9872" i="1" s="1"/>
  <c r="L9870" i="1"/>
  <c r="N9870" i="1"/>
  <c r="I9870" i="1" s="1"/>
  <c r="L9868" i="1"/>
  <c r="N9868" i="1"/>
  <c r="I9868" i="1" s="1"/>
  <c r="L9866" i="1"/>
  <c r="N9866" i="1"/>
  <c r="I9866" i="1" s="1"/>
  <c r="L9864" i="1"/>
  <c r="N9864" i="1"/>
  <c r="I9864" i="1" s="1"/>
  <c r="L9862" i="1"/>
  <c r="N9862" i="1"/>
  <c r="I9862" i="1" s="1"/>
  <c r="L9860" i="1"/>
  <c r="N9860" i="1"/>
  <c r="I9860" i="1" s="1"/>
  <c r="L9858" i="1"/>
  <c r="N9858" i="1"/>
  <c r="I9858" i="1" s="1"/>
  <c r="L9856" i="1"/>
  <c r="N9856" i="1"/>
  <c r="I9856" i="1" s="1"/>
  <c r="L9854" i="1"/>
  <c r="N9854" i="1"/>
  <c r="I9854" i="1" s="1"/>
  <c r="L9852" i="1"/>
  <c r="N9852" i="1"/>
  <c r="I9852" i="1" s="1"/>
  <c r="L9850" i="1"/>
  <c r="N9850" i="1"/>
  <c r="I9850" i="1" s="1"/>
  <c r="L9848" i="1"/>
  <c r="N9848" i="1"/>
  <c r="I9848" i="1" s="1"/>
  <c r="L9846" i="1"/>
  <c r="N9846" i="1"/>
  <c r="I9846" i="1" s="1"/>
  <c r="L9844" i="1"/>
  <c r="N9844" i="1"/>
  <c r="I9844" i="1" s="1"/>
  <c r="L9842" i="1"/>
  <c r="N9842" i="1"/>
  <c r="I9842" i="1" s="1"/>
  <c r="L9840" i="1"/>
  <c r="N9840" i="1"/>
  <c r="I9840" i="1" s="1"/>
  <c r="L9838" i="1"/>
  <c r="N9838" i="1"/>
  <c r="I9838" i="1" s="1"/>
  <c r="L9836" i="1"/>
  <c r="N9836" i="1"/>
  <c r="I9836" i="1" s="1"/>
  <c r="L9834" i="1"/>
  <c r="N9834" i="1"/>
  <c r="I9834" i="1" s="1"/>
  <c r="L9832" i="1"/>
  <c r="N9832" i="1"/>
  <c r="I9832" i="1" s="1"/>
  <c r="L9830" i="1"/>
  <c r="N9830" i="1"/>
  <c r="I9830" i="1" s="1"/>
  <c r="L9828" i="1"/>
  <c r="N9828" i="1"/>
  <c r="I9828" i="1" s="1"/>
  <c r="L9826" i="1"/>
  <c r="N9826" i="1"/>
  <c r="I9826" i="1" s="1"/>
  <c r="L9824" i="1"/>
  <c r="N9824" i="1"/>
  <c r="I9824" i="1" s="1"/>
  <c r="L9822" i="1"/>
  <c r="N9822" i="1"/>
  <c r="I9822" i="1" s="1"/>
  <c r="L9820" i="1"/>
  <c r="N9820" i="1"/>
  <c r="I9820" i="1" s="1"/>
  <c r="L9818" i="1"/>
  <c r="N9818" i="1"/>
  <c r="I9818" i="1" s="1"/>
  <c r="L9816" i="1"/>
  <c r="N9816" i="1"/>
  <c r="I9816" i="1" s="1"/>
  <c r="L9814" i="1"/>
  <c r="N9814" i="1"/>
  <c r="I9814" i="1" s="1"/>
  <c r="L9812" i="1"/>
  <c r="N9812" i="1"/>
  <c r="I9812" i="1" s="1"/>
  <c r="L9810" i="1"/>
  <c r="N9810" i="1"/>
  <c r="I9810" i="1" s="1"/>
  <c r="L9808" i="1"/>
  <c r="N9808" i="1"/>
  <c r="I9808" i="1" s="1"/>
  <c r="L9806" i="1"/>
  <c r="N9806" i="1"/>
  <c r="I9806" i="1" s="1"/>
  <c r="L9804" i="1"/>
  <c r="N9804" i="1"/>
  <c r="I9804" i="1" s="1"/>
  <c r="L9802" i="1"/>
  <c r="N9802" i="1"/>
  <c r="I9802" i="1" s="1"/>
  <c r="L9800" i="1"/>
  <c r="N9800" i="1"/>
  <c r="I9800" i="1" s="1"/>
  <c r="L9798" i="1"/>
  <c r="N9798" i="1"/>
  <c r="I9798" i="1" s="1"/>
  <c r="L9796" i="1"/>
  <c r="N9796" i="1"/>
  <c r="I9796" i="1" s="1"/>
  <c r="L9794" i="1"/>
  <c r="N9794" i="1"/>
  <c r="I9794" i="1" s="1"/>
  <c r="L9792" i="1"/>
  <c r="N9792" i="1"/>
  <c r="I9792" i="1" s="1"/>
  <c r="L9790" i="1"/>
  <c r="N9790" i="1"/>
  <c r="I9790" i="1" s="1"/>
  <c r="L9788" i="1"/>
  <c r="N9788" i="1"/>
  <c r="I9788" i="1" s="1"/>
  <c r="L9786" i="1"/>
  <c r="N9786" i="1"/>
  <c r="I9786" i="1" s="1"/>
  <c r="L9784" i="1"/>
  <c r="N9784" i="1"/>
  <c r="I9784" i="1" s="1"/>
  <c r="L9782" i="1"/>
  <c r="N9782" i="1"/>
  <c r="L9780" i="1"/>
  <c r="N9780" i="1"/>
  <c r="L9778" i="1"/>
  <c r="N9778" i="1"/>
  <c r="L9776" i="1"/>
  <c r="N9776" i="1"/>
  <c r="L9774" i="1"/>
  <c r="N9774" i="1"/>
  <c r="L9772" i="1"/>
  <c r="N9772" i="1"/>
  <c r="L9770" i="1"/>
  <c r="N9770" i="1"/>
  <c r="L9768" i="1"/>
  <c r="N9768" i="1"/>
  <c r="L9766" i="1"/>
  <c r="N9766" i="1"/>
  <c r="L9764" i="1"/>
  <c r="N9764" i="1"/>
  <c r="L9762" i="1"/>
  <c r="N9762" i="1"/>
  <c r="L9760" i="1"/>
  <c r="N9760" i="1"/>
  <c r="L9758" i="1"/>
  <c r="N9758" i="1"/>
  <c r="L9756" i="1"/>
  <c r="N9756" i="1"/>
  <c r="L9754" i="1"/>
  <c r="N9754" i="1"/>
  <c r="L9752" i="1"/>
  <c r="N9752" i="1"/>
  <c r="L9750" i="1"/>
  <c r="N9750" i="1"/>
  <c r="L9748" i="1"/>
  <c r="N9748" i="1"/>
  <c r="L9746" i="1"/>
  <c r="N9746" i="1"/>
  <c r="L9744" i="1"/>
  <c r="N9744" i="1"/>
  <c r="L9742" i="1"/>
  <c r="N9742" i="1"/>
  <c r="L9740" i="1"/>
  <c r="N9740" i="1"/>
  <c r="L9738" i="1"/>
  <c r="N9738" i="1"/>
  <c r="L9736" i="1"/>
  <c r="N9736" i="1"/>
  <c r="L9734" i="1"/>
  <c r="N9734" i="1"/>
  <c r="L9732" i="1"/>
  <c r="N9732" i="1"/>
  <c r="L9730" i="1"/>
  <c r="N9730" i="1"/>
  <c r="L9728" i="1"/>
  <c r="N9728" i="1"/>
  <c r="L9726" i="1"/>
  <c r="N9726" i="1"/>
  <c r="L9724" i="1"/>
  <c r="N9724" i="1"/>
  <c r="L9722" i="1"/>
  <c r="N9722" i="1"/>
  <c r="L9720" i="1"/>
  <c r="N9720" i="1"/>
  <c r="L9718" i="1"/>
  <c r="N9718" i="1"/>
  <c r="L9716" i="1"/>
  <c r="N9716" i="1"/>
  <c r="L9714" i="1"/>
  <c r="N9714" i="1"/>
  <c r="L9712" i="1"/>
  <c r="N9712" i="1"/>
  <c r="L9710" i="1"/>
  <c r="N9710" i="1"/>
  <c r="L9708" i="1"/>
  <c r="N9708" i="1"/>
  <c r="L9706" i="1"/>
  <c r="N9706" i="1"/>
  <c r="L9704" i="1"/>
  <c r="N9704" i="1"/>
  <c r="L9702" i="1"/>
  <c r="N9702" i="1"/>
  <c r="L9700" i="1"/>
  <c r="N9700" i="1"/>
  <c r="L9698" i="1"/>
  <c r="N9698" i="1"/>
  <c r="L9696" i="1"/>
  <c r="N9696" i="1"/>
  <c r="L9694" i="1"/>
  <c r="N9694" i="1"/>
  <c r="L9692" i="1"/>
  <c r="N9692" i="1"/>
  <c r="L9690" i="1"/>
  <c r="N9690" i="1"/>
  <c r="L9688" i="1"/>
  <c r="N9688" i="1"/>
  <c r="L9686" i="1"/>
  <c r="N9686" i="1"/>
  <c r="L9684" i="1"/>
  <c r="N9684" i="1"/>
  <c r="L9682" i="1"/>
  <c r="N9682" i="1"/>
  <c r="L9680" i="1"/>
  <c r="N9680" i="1"/>
  <c r="L9678" i="1"/>
  <c r="N9678" i="1"/>
  <c r="L9676" i="1"/>
  <c r="N9676" i="1"/>
  <c r="L9674" i="1"/>
  <c r="N9674" i="1"/>
  <c r="L9672" i="1"/>
  <c r="N9672" i="1"/>
  <c r="L9670" i="1"/>
  <c r="N9670" i="1"/>
  <c r="L9668" i="1"/>
  <c r="N9668" i="1"/>
  <c r="L9666" i="1"/>
  <c r="N9666" i="1"/>
  <c r="L9664" i="1"/>
  <c r="N9664" i="1"/>
  <c r="L9662" i="1"/>
  <c r="N9662" i="1"/>
  <c r="L9660" i="1"/>
  <c r="N9660" i="1"/>
  <c r="L9658" i="1"/>
  <c r="N9658" i="1"/>
  <c r="L9656" i="1"/>
  <c r="N9656" i="1"/>
  <c r="L9654" i="1"/>
  <c r="N9654" i="1"/>
  <c r="L9652" i="1"/>
  <c r="N9652" i="1"/>
  <c r="L9650" i="1"/>
  <c r="N9650" i="1"/>
  <c r="L9648" i="1"/>
  <c r="N9648" i="1"/>
  <c r="L9646" i="1"/>
  <c r="N9646" i="1"/>
  <c r="L9644" i="1"/>
  <c r="N9644" i="1"/>
  <c r="L9642" i="1"/>
  <c r="N9642" i="1"/>
  <c r="L9640" i="1"/>
  <c r="N9640" i="1"/>
  <c r="L9638" i="1"/>
  <c r="N9638" i="1"/>
  <c r="L9636" i="1"/>
  <c r="N9636" i="1"/>
  <c r="L9634" i="1"/>
  <c r="N9634" i="1"/>
  <c r="L9632" i="1"/>
  <c r="N9632" i="1"/>
  <c r="L9630" i="1"/>
  <c r="N9630" i="1"/>
  <c r="L9628" i="1"/>
  <c r="N9628" i="1"/>
  <c r="L9626" i="1"/>
  <c r="N9626" i="1"/>
  <c r="L9624" i="1"/>
  <c r="N9624" i="1"/>
  <c r="L9622" i="1"/>
  <c r="N9622" i="1"/>
  <c r="L9620" i="1"/>
  <c r="N9620" i="1"/>
  <c r="L9618" i="1"/>
  <c r="N9618" i="1"/>
  <c r="L9616" i="1"/>
  <c r="N9616" i="1"/>
  <c r="L9614" i="1"/>
  <c r="N9614" i="1"/>
  <c r="L9612" i="1"/>
  <c r="N9612" i="1"/>
  <c r="L9610" i="1"/>
  <c r="N9610" i="1"/>
  <c r="L9608" i="1"/>
  <c r="N9608" i="1"/>
  <c r="L9606" i="1"/>
  <c r="N9606" i="1"/>
  <c r="L9604" i="1"/>
  <c r="N9604" i="1"/>
  <c r="L9602" i="1"/>
  <c r="N9602" i="1"/>
  <c r="L9600" i="1"/>
  <c r="N9600" i="1"/>
  <c r="L9598" i="1"/>
  <c r="N9598" i="1"/>
  <c r="L9596" i="1"/>
  <c r="N9596" i="1"/>
  <c r="L9594" i="1"/>
  <c r="N9594" i="1"/>
  <c r="L9592" i="1"/>
  <c r="N9592" i="1"/>
  <c r="L9590" i="1"/>
  <c r="N9590" i="1"/>
  <c r="L9588" i="1"/>
  <c r="N9588" i="1"/>
  <c r="L9586" i="1"/>
  <c r="N9586" i="1"/>
  <c r="L9584" i="1"/>
  <c r="N9584" i="1"/>
  <c r="L9582" i="1"/>
  <c r="N9582" i="1"/>
  <c r="L9580" i="1"/>
  <c r="N9580" i="1"/>
  <c r="L9578" i="1"/>
  <c r="N9578" i="1"/>
  <c r="L9576" i="1"/>
  <c r="N9576" i="1"/>
  <c r="L9574" i="1"/>
  <c r="N9574" i="1"/>
  <c r="L9572" i="1"/>
  <c r="N9572" i="1"/>
  <c r="L9570" i="1"/>
  <c r="N9570" i="1"/>
  <c r="L9568" i="1"/>
  <c r="N9568" i="1"/>
  <c r="L9566" i="1"/>
  <c r="N9566" i="1"/>
  <c r="L9564" i="1"/>
  <c r="N9564" i="1"/>
  <c r="L9562" i="1"/>
  <c r="N9562" i="1"/>
  <c r="L9560" i="1"/>
  <c r="N9560" i="1"/>
  <c r="L9558" i="1"/>
  <c r="N9558" i="1"/>
  <c r="L9556" i="1"/>
  <c r="N9556" i="1"/>
  <c r="L9554" i="1"/>
  <c r="N9554" i="1"/>
  <c r="L9552" i="1"/>
  <c r="N9552" i="1"/>
  <c r="L9550" i="1"/>
  <c r="N9550" i="1"/>
  <c r="L9548" i="1"/>
  <c r="N9548" i="1"/>
  <c r="L9546" i="1"/>
  <c r="N9546" i="1"/>
  <c r="L9544" i="1"/>
  <c r="N9544" i="1"/>
  <c r="L9542" i="1"/>
  <c r="N9542" i="1"/>
  <c r="L9540" i="1"/>
  <c r="N9540" i="1"/>
  <c r="L9538" i="1"/>
  <c r="N9538" i="1"/>
  <c r="L9536" i="1"/>
  <c r="N9536" i="1"/>
  <c r="L9534" i="1"/>
  <c r="N9534" i="1"/>
  <c r="L9532" i="1"/>
  <c r="N9532" i="1"/>
  <c r="L9530" i="1"/>
  <c r="N9530" i="1"/>
  <c r="L9528" i="1"/>
  <c r="N9528" i="1"/>
  <c r="L9526" i="1"/>
  <c r="N9526" i="1"/>
  <c r="L9524" i="1"/>
  <c r="N9524" i="1"/>
  <c r="L9522" i="1"/>
  <c r="N9522" i="1"/>
  <c r="L9520" i="1"/>
  <c r="N9520" i="1"/>
  <c r="L9518" i="1"/>
  <c r="N9518" i="1"/>
  <c r="L9516" i="1"/>
  <c r="N9516" i="1"/>
  <c r="L9514" i="1"/>
  <c r="N9514" i="1"/>
  <c r="L9512" i="1"/>
  <c r="N9512" i="1"/>
  <c r="L9510" i="1"/>
  <c r="N9510" i="1"/>
  <c r="L9508" i="1"/>
  <c r="N9508" i="1"/>
  <c r="L9506" i="1"/>
  <c r="N9506" i="1"/>
  <c r="L9504" i="1"/>
  <c r="N9504" i="1"/>
  <c r="L9502" i="1"/>
  <c r="N9502" i="1"/>
  <c r="L9500" i="1"/>
  <c r="N9500" i="1"/>
  <c r="L9498" i="1"/>
  <c r="N9498" i="1"/>
  <c r="L9496" i="1"/>
  <c r="N9496" i="1"/>
  <c r="L9494" i="1"/>
  <c r="N9494" i="1"/>
  <c r="L9492" i="1"/>
  <c r="N9492" i="1"/>
  <c r="L9490" i="1"/>
  <c r="N9490" i="1"/>
  <c r="L9488" i="1"/>
  <c r="N9488" i="1"/>
  <c r="L9486" i="1"/>
  <c r="N9486" i="1"/>
  <c r="L9484" i="1"/>
  <c r="N9484" i="1"/>
  <c r="L9482" i="1"/>
  <c r="N9482" i="1"/>
  <c r="L9480" i="1"/>
  <c r="N9480" i="1"/>
  <c r="L9478" i="1"/>
  <c r="N9478" i="1"/>
  <c r="L10092" i="1"/>
  <c r="N10092" i="1"/>
  <c r="L10090" i="1"/>
  <c r="N10090" i="1"/>
  <c r="L10088" i="1"/>
  <c r="N10088" i="1"/>
  <c r="L10086" i="1"/>
  <c r="N10086" i="1"/>
  <c r="L10084" i="1"/>
  <c r="N10084" i="1"/>
  <c r="L10082" i="1"/>
  <c r="N10082" i="1"/>
  <c r="L10080" i="1"/>
  <c r="N10080" i="1"/>
  <c r="L10078" i="1"/>
  <c r="N10078" i="1"/>
  <c r="L10076" i="1"/>
  <c r="N10076" i="1"/>
  <c r="L10074" i="1"/>
  <c r="N10074" i="1"/>
  <c r="L10072" i="1"/>
  <c r="N10072" i="1"/>
  <c r="L10070" i="1"/>
  <c r="N10070" i="1"/>
  <c r="L10068" i="1"/>
  <c r="N10068" i="1"/>
  <c r="L10066" i="1"/>
  <c r="N10066" i="1"/>
  <c r="L10064" i="1"/>
  <c r="N9476" i="1"/>
  <c r="N9472" i="1"/>
  <c r="L9464" i="1"/>
  <c r="N9464" i="1"/>
  <c r="L9462" i="1"/>
  <c r="L9460" i="1"/>
  <c r="N9460" i="1"/>
  <c r="L9458" i="1"/>
  <c r="N9456" i="1"/>
  <c r="L9454" i="1"/>
  <c r="N9454" i="1"/>
  <c r="L9452" i="1"/>
  <c r="L9450" i="1"/>
  <c r="N9448" i="1"/>
  <c r="L9446" i="1"/>
  <c r="N9446" i="1"/>
  <c r="L9444" i="1"/>
  <c r="N9444" i="1"/>
  <c r="L9442" i="1"/>
  <c r="L9440" i="1"/>
  <c r="N9440" i="1"/>
  <c r="L9438" i="1"/>
  <c r="N9438" i="1"/>
  <c r="L9436" i="1"/>
  <c r="N9436" i="1"/>
  <c r="L9434" i="1"/>
  <c r="N9434" i="1"/>
  <c r="L9432" i="1"/>
  <c r="L9430" i="1"/>
  <c r="N9428" i="1"/>
  <c r="L9426" i="1"/>
  <c r="N9426" i="1"/>
  <c r="L9424" i="1"/>
  <c r="N9422" i="1"/>
  <c r="N9420" i="1"/>
  <c r="L9418" i="1"/>
  <c r="N9418" i="1"/>
  <c r="L9416" i="1"/>
  <c r="L9414" i="1"/>
  <c r="N9414" i="1"/>
  <c r="L9412" i="1"/>
  <c r="L9410" i="1"/>
  <c r="N9408" i="1"/>
  <c r="L9406" i="1"/>
  <c r="N9406" i="1"/>
  <c r="L9404" i="1"/>
  <c r="N9404" i="1"/>
  <c r="L9402" i="1"/>
  <c r="N9402" i="1"/>
  <c r="L9400" i="1"/>
  <c r="N9400" i="1"/>
  <c r="L9396" i="1"/>
  <c r="N9396" i="1"/>
  <c r="L9394" i="1"/>
  <c r="N9394" i="1"/>
  <c r="L9392" i="1"/>
  <c r="L9390" i="1"/>
  <c r="N9388" i="1"/>
  <c r="N9384" i="1"/>
  <c r="L9382" i="1"/>
  <c r="L9380" i="1"/>
  <c r="N9380" i="1"/>
  <c r="L9378" i="1"/>
  <c r="N9378" i="1"/>
  <c r="L9376" i="1"/>
  <c r="N9376" i="1"/>
  <c r="N9374" i="1"/>
  <c r="L9372" i="1"/>
  <c r="N9372" i="1"/>
  <c r="L9370" i="1"/>
  <c r="N9368" i="1"/>
  <c r="L9366" i="1"/>
  <c r="L9364" i="1"/>
  <c r="N9364" i="1"/>
  <c r="N9362" i="1"/>
  <c r="N9360" i="1"/>
  <c r="L9358" i="1"/>
  <c r="N9356" i="1"/>
  <c r="L9346" i="1"/>
  <c r="L9348" i="1"/>
  <c r="N9346" i="1"/>
  <c r="I9346" i="1" s="1"/>
  <c r="L9315" i="1"/>
  <c r="L9299" i="1"/>
  <c r="L9291" i="1"/>
  <c r="L9267" i="1"/>
  <c r="L9259" i="1"/>
  <c r="L9187" i="1"/>
  <c r="L9179" i="1"/>
  <c r="L9171" i="1"/>
  <c r="L9155" i="1"/>
  <c r="L9099" i="1"/>
  <c r="L9091" i="1"/>
  <c r="L9083" i="1"/>
  <c r="L9075" i="1"/>
  <c r="L9067" i="1"/>
  <c r="L9059" i="1"/>
  <c r="L9051" i="1"/>
  <c r="L9043" i="1"/>
  <c r="L9039" i="1"/>
  <c r="L9035" i="1"/>
  <c r="L9034" i="1"/>
  <c r="L8751" i="1"/>
  <c r="L8727" i="1"/>
  <c r="L8719" i="1"/>
  <c r="L8703" i="1"/>
  <c r="L8695" i="1"/>
  <c r="N8694" i="1"/>
  <c r="L8679" i="1"/>
  <c r="N8679" i="1"/>
  <c r="L8663" i="1"/>
  <c r="N8663" i="1"/>
  <c r="L8655" i="1"/>
  <c r="N8655" i="1"/>
  <c r="N8647" i="1"/>
  <c r="L8631" i="1"/>
  <c r="N8631" i="1"/>
  <c r="N8623" i="1"/>
  <c r="L8583" i="1"/>
  <c r="N8581" i="1"/>
  <c r="I8581" i="1" s="1"/>
  <c r="L8579" i="1"/>
  <c r="N8579" i="1"/>
  <c r="N8577" i="1"/>
  <c r="I8577" i="1" s="1"/>
  <c r="L8575" i="1"/>
  <c r="L8571" i="1"/>
  <c r="L8569" i="1"/>
  <c r="L8175" i="1"/>
  <c r="N7797" i="1"/>
  <c r="N7799" i="1"/>
  <c r="N7801" i="1"/>
  <c r="N7803" i="1"/>
  <c r="N7805" i="1"/>
  <c r="L7797" i="1"/>
  <c r="L7805" i="1"/>
  <c r="L7803" i="1"/>
  <c r="L7801" i="1"/>
  <c r="L7799" i="1"/>
  <c r="L7715" i="1"/>
  <c r="N7715" i="1"/>
  <c r="L7711" i="1"/>
  <c r="N7711" i="1"/>
  <c r="L7709" i="1"/>
  <c r="N7709" i="1"/>
  <c r="N7707" i="1"/>
  <c r="L7705" i="1"/>
  <c r="N7705" i="1"/>
  <c r="N7703" i="1"/>
  <c r="N7697" i="1"/>
  <c r="L7691" i="1"/>
  <c r="N7691" i="1"/>
  <c r="L7689" i="1"/>
  <c r="N7689" i="1"/>
  <c r="L7687" i="1"/>
  <c r="N7687" i="1"/>
  <c r="L7685" i="1"/>
  <c r="N7685" i="1"/>
  <c r="L7683" i="1"/>
  <c r="N7683" i="1"/>
  <c r="N7679" i="1"/>
  <c r="L7671" i="1"/>
  <c r="N7671" i="1"/>
  <c r="L7669" i="1"/>
  <c r="N7669" i="1"/>
  <c r="L7667" i="1"/>
  <c r="L7665" i="1"/>
  <c r="N7665" i="1"/>
  <c r="L7663" i="1"/>
  <c r="L7659" i="1"/>
  <c r="N7659" i="1"/>
  <c r="L7655" i="1"/>
  <c r="N7653" i="1"/>
  <c r="L7651" i="1"/>
  <c r="N7651" i="1"/>
  <c r="L7649" i="1"/>
  <c r="L7647" i="1"/>
  <c r="N7647" i="1"/>
  <c r="L7645" i="1"/>
  <c r="L7643" i="1"/>
  <c r="N7643" i="1"/>
  <c r="N7639" i="1"/>
  <c r="L7631" i="1"/>
  <c r="N7631" i="1"/>
  <c r="N7629" i="1"/>
  <c r="L7627" i="1"/>
  <c r="N7627" i="1"/>
  <c r="L7625" i="1"/>
  <c r="N7625" i="1"/>
  <c r="L7623" i="1"/>
  <c r="N7623" i="1"/>
  <c r="L7621" i="1"/>
  <c r="N7621" i="1"/>
  <c r="N7617" i="1"/>
  <c r="L7613" i="1"/>
  <c r="L7611" i="1"/>
  <c r="L7609" i="1"/>
  <c r="N7609" i="1"/>
  <c r="L7605" i="1"/>
  <c r="N7605" i="1"/>
  <c r="L7599" i="1"/>
  <c r="N7599" i="1"/>
  <c r="N7597" i="1"/>
  <c r="L7595" i="1"/>
  <c r="N7595" i="1"/>
  <c r="L7593" i="1"/>
  <c r="N7593" i="1"/>
  <c r="N7587" i="1"/>
  <c r="L7585" i="1"/>
  <c r="N7585" i="1"/>
  <c r="L7583" i="1"/>
  <c r="L7581" i="1"/>
  <c r="N7581" i="1"/>
  <c r="L7577" i="1"/>
  <c r="L7569" i="1"/>
  <c r="L7567" i="1"/>
  <c r="N7567" i="1"/>
  <c r="L6792" i="1"/>
  <c r="L6776" i="1"/>
  <c r="L6760" i="1"/>
  <c r="L9350" i="1"/>
  <c r="L9352" i="1"/>
  <c r="N9350" i="1"/>
  <c r="I9350" i="1" s="1"/>
  <c r="N9348" i="1"/>
  <c r="L9343" i="1"/>
  <c r="L9335" i="1"/>
  <c r="L9327" i="1"/>
  <c r="L9319" i="1"/>
  <c r="L9311" i="1"/>
  <c r="L9303" i="1"/>
  <c r="L9295" i="1"/>
  <c r="L9287" i="1"/>
  <c r="L9279" i="1"/>
  <c r="L9271" i="1"/>
  <c r="L9263" i="1"/>
  <c r="L9255" i="1"/>
  <c r="L9247" i="1"/>
  <c r="L9239" i="1"/>
  <c r="L9231" i="1"/>
  <c r="L9223" i="1"/>
  <c r="L9215" i="1"/>
  <c r="L9207" i="1"/>
  <c r="L9199" i="1"/>
  <c r="L9191" i="1"/>
  <c r="L9183" i="1"/>
  <c r="L9175" i="1"/>
  <c r="L9167" i="1"/>
  <c r="L9159" i="1"/>
  <c r="L9151" i="1"/>
  <c r="L9143" i="1"/>
  <c r="L9135" i="1"/>
  <c r="L9127" i="1"/>
  <c r="L9119" i="1"/>
  <c r="L9111" i="1"/>
  <c r="L9103" i="1"/>
  <c r="L9095" i="1"/>
  <c r="L9087" i="1"/>
  <c r="L9079" i="1"/>
  <c r="L9071" i="1"/>
  <c r="L9063" i="1"/>
  <c r="L9055" i="1"/>
  <c r="L9047" i="1"/>
  <c r="L8771" i="1"/>
  <c r="L8763" i="1"/>
  <c r="L8755" i="1"/>
  <c r="L8747" i="1"/>
  <c r="L8739" i="1"/>
  <c r="L8731" i="1"/>
  <c r="L8723" i="1"/>
  <c r="L8715" i="1"/>
  <c r="L8707" i="1"/>
  <c r="L8699" i="1"/>
  <c r="L8691" i="1"/>
  <c r="N8691" i="1"/>
  <c r="L8683" i="1"/>
  <c r="N8683" i="1"/>
  <c r="L8675" i="1"/>
  <c r="N8675" i="1"/>
  <c r="L8667" i="1"/>
  <c r="N8667" i="1"/>
  <c r="L8659" i="1"/>
  <c r="N8659" i="1"/>
  <c r="L8651" i="1"/>
  <c r="N8651" i="1"/>
  <c r="L8643" i="1"/>
  <c r="N8643" i="1"/>
  <c r="L8635" i="1"/>
  <c r="N8635" i="1"/>
  <c r="L8627" i="1"/>
  <c r="N8627" i="1"/>
  <c r="L8619" i="1"/>
  <c r="N8619" i="1"/>
  <c r="L8611" i="1"/>
  <c r="N8611" i="1"/>
  <c r="L8603" i="1"/>
  <c r="N8603" i="1"/>
  <c r="L8595" i="1"/>
  <c r="N8595" i="1"/>
  <c r="L8587" i="1"/>
  <c r="N8587" i="1"/>
  <c r="N7997" i="1"/>
  <c r="N7999" i="1"/>
  <c r="N8001" i="1"/>
  <c r="L8001" i="1"/>
  <c r="L7999" i="1"/>
  <c r="N7879" i="1"/>
  <c r="L7879" i="1"/>
  <c r="N7877" i="1"/>
  <c r="I7877" i="1" s="1"/>
  <c r="N7873" i="1"/>
  <c r="N7869" i="1"/>
  <c r="L7865" i="1"/>
  <c r="N7865" i="1"/>
  <c r="L7863" i="1"/>
  <c r="N7863" i="1"/>
  <c r="L7861" i="1"/>
  <c r="N7861" i="1"/>
  <c r="L7859" i="1"/>
  <c r="N7859" i="1"/>
  <c r="L7857" i="1"/>
  <c r="N7857" i="1"/>
  <c r="L7855" i="1"/>
  <c r="N7855" i="1"/>
  <c r="L7853" i="1"/>
  <c r="N7853" i="1"/>
  <c r="L7851" i="1"/>
  <c r="N7851" i="1"/>
  <c r="L7849" i="1"/>
  <c r="N7849" i="1"/>
  <c r="L7847" i="1"/>
  <c r="N7847" i="1"/>
  <c r="L7845" i="1"/>
  <c r="N7845" i="1"/>
  <c r="L7843" i="1"/>
  <c r="N7843" i="1"/>
  <c r="L7841" i="1"/>
  <c r="N7841" i="1"/>
  <c r="L7839" i="1"/>
  <c r="N7839" i="1"/>
  <c r="L7837" i="1"/>
  <c r="N7837" i="1"/>
  <c r="L7835" i="1"/>
  <c r="N7835" i="1"/>
  <c r="L7833" i="1"/>
  <c r="N7833" i="1"/>
  <c r="L7831" i="1"/>
  <c r="N7831" i="1"/>
  <c r="L7829" i="1"/>
  <c r="N7829" i="1"/>
  <c r="L7827" i="1"/>
  <c r="N7827" i="1"/>
  <c r="L7825" i="1"/>
  <c r="N7825" i="1"/>
  <c r="L7823" i="1"/>
  <c r="N7823" i="1"/>
  <c r="L7821" i="1"/>
  <c r="N7821" i="1"/>
  <c r="L7819" i="1"/>
  <c r="N7819" i="1"/>
  <c r="L7817" i="1"/>
  <c r="N7817" i="1"/>
  <c r="L7815" i="1"/>
  <c r="N7815" i="1"/>
  <c r="L7813" i="1"/>
  <c r="N7813" i="1"/>
  <c r="L7811" i="1"/>
  <c r="N7811" i="1"/>
  <c r="L7809" i="1"/>
  <c r="N7809" i="1"/>
  <c r="L7807" i="1"/>
  <c r="N7807" i="1"/>
  <c r="N7573" i="1"/>
  <c r="L7573" i="1"/>
  <c r="N7563" i="1"/>
  <c r="L7571" i="1"/>
  <c r="N7571" i="1"/>
  <c r="N7557" i="1"/>
  <c r="N7561" i="1"/>
  <c r="N7565" i="1"/>
  <c r="L7564" i="1"/>
  <c r="L7412" i="1"/>
  <c r="N7412" i="1"/>
  <c r="L7410" i="1"/>
  <c r="N7410" i="1"/>
  <c r="L7408" i="1"/>
  <c r="N7408" i="1"/>
  <c r="L7406" i="1"/>
  <c r="N7406" i="1"/>
  <c r="L7404" i="1"/>
  <c r="N7404" i="1"/>
  <c r="L7402" i="1"/>
  <c r="N7402" i="1"/>
  <c r="L7400" i="1"/>
  <c r="N7400" i="1"/>
  <c r="L7398" i="1"/>
  <c r="N7398" i="1"/>
  <c r="L7396" i="1"/>
  <c r="N7396" i="1"/>
  <c r="L7394" i="1"/>
  <c r="N7394" i="1"/>
  <c r="L7392" i="1"/>
  <c r="N7392" i="1"/>
  <c r="L7390" i="1"/>
  <c r="N7390" i="1"/>
  <c r="L7388" i="1"/>
  <c r="N7388" i="1"/>
  <c r="L7386" i="1"/>
  <c r="N7386" i="1"/>
  <c r="L7384" i="1"/>
  <c r="N7384" i="1"/>
  <c r="L7382" i="1"/>
  <c r="N7382" i="1"/>
  <c r="L7380" i="1"/>
  <c r="N7380" i="1"/>
  <c r="L7378" i="1"/>
  <c r="N7378" i="1"/>
  <c r="L7376" i="1"/>
  <c r="N7376" i="1"/>
  <c r="L7374" i="1"/>
  <c r="N7374" i="1"/>
  <c r="L7372" i="1"/>
  <c r="N7372" i="1"/>
  <c r="L7370" i="1"/>
  <c r="N7370" i="1"/>
  <c r="L7368" i="1"/>
  <c r="N7368" i="1"/>
  <c r="L7366" i="1"/>
  <c r="N7366" i="1"/>
  <c r="L7364" i="1"/>
  <c r="N7364" i="1"/>
  <c r="L7362" i="1"/>
  <c r="N7362" i="1"/>
  <c r="L7360" i="1"/>
  <c r="N7360" i="1"/>
  <c r="L7358" i="1"/>
  <c r="N7358" i="1"/>
  <c r="L7356" i="1"/>
  <c r="N7356" i="1"/>
  <c r="L7354" i="1"/>
  <c r="N7354" i="1"/>
  <c r="L7352" i="1"/>
  <c r="N7352" i="1"/>
  <c r="L7350" i="1"/>
  <c r="N7350" i="1"/>
  <c r="L7348" i="1"/>
  <c r="N7348" i="1"/>
  <c r="L7346" i="1"/>
  <c r="N7346" i="1"/>
  <c r="L7344" i="1"/>
  <c r="N7344" i="1"/>
  <c r="L7342" i="1"/>
  <c r="N7342" i="1"/>
  <c r="L7340" i="1"/>
  <c r="N7340" i="1"/>
  <c r="L7338" i="1"/>
  <c r="N7338" i="1"/>
  <c r="L7336" i="1"/>
  <c r="N7336" i="1"/>
  <c r="L7334" i="1"/>
  <c r="N7334" i="1"/>
  <c r="L7332" i="1"/>
  <c r="N7332" i="1"/>
  <c r="L7330" i="1"/>
  <c r="N7330" i="1"/>
  <c r="L7328" i="1"/>
  <c r="N7328" i="1"/>
  <c r="L7326" i="1"/>
  <c r="N7326" i="1"/>
  <c r="L7324" i="1"/>
  <c r="N7324" i="1"/>
  <c r="L7322" i="1"/>
  <c r="N7322" i="1"/>
  <c r="L7320" i="1"/>
  <c r="N7320" i="1"/>
  <c r="L7318" i="1"/>
  <c r="N7318" i="1"/>
  <c r="L7316" i="1"/>
  <c r="N7316" i="1"/>
  <c r="L7314" i="1"/>
  <c r="N7314" i="1"/>
  <c r="L7312" i="1"/>
  <c r="N7312" i="1"/>
  <c r="L7310" i="1"/>
  <c r="N7310" i="1"/>
  <c r="L7308" i="1"/>
  <c r="N7308" i="1"/>
  <c r="L7306" i="1"/>
  <c r="N7306" i="1"/>
  <c r="L7304" i="1"/>
  <c r="N7304" i="1"/>
  <c r="L7302" i="1"/>
  <c r="N7302" i="1"/>
  <c r="L7300" i="1"/>
  <c r="N7300" i="1"/>
  <c r="L7298" i="1"/>
  <c r="N7298" i="1"/>
  <c r="L7296" i="1"/>
  <c r="N7296" i="1"/>
  <c r="L7294" i="1"/>
  <c r="N7294" i="1"/>
  <c r="L7292" i="1"/>
  <c r="N7292" i="1"/>
  <c r="L7290" i="1"/>
  <c r="N7290" i="1"/>
  <c r="L7288" i="1"/>
  <c r="N7288" i="1"/>
  <c r="L7286" i="1"/>
  <c r="N7286" i="1"/>
  <c r="L7284" i="1"/>
  <c r="N7284" i="1"/>
  <c r="L7282" i="1"/>
  <c r="N7282" i="1"/>
  <c r="L7280" i="1"/>
  <c r="N7280" i="1"/>
  <c r="L7278" i="1"/>
  <c r="N7278" i="1"/>
  <c r="L7276" i="1"/>
  <c r="N7276" i="1"/>
  <c r="L7274" i="1"/>
  <c r="N7274" i="1"/>
  <c r="L7272" i="1"/>
  <c r="N7272" i="1"/>
  <c r="L7270" i="1"/>
  <c r="N7270" i="1"/>
  <c r="L7268" i="1"/>
  <c r="N7268" i="1"/>
  <c r="L7266" i="1"/>
  <c r="N7266" i="1"/>
  <c r="L7264" i="1"/>
  <c r="N7264" i="1"/>
  <c r="L7262" i="1"/>
  <c r="N7262" i="1"/>
  <c r="L7260" i="1"/>
  <c r="N7260" i="1"/>
  <c r="L7258" i="1"/>
  <c r="N7258" i="1"/>
  <c r="L7256" i="1"/>
  <c r="N7256" i="1"/>
  <c r="L7254" i="1"/>
  <c r="N7254" i="1"/>
  <c r="L7252" i="1"/>
  <c r="N7252" i="1"/>
  <c r="L7250" i="1"/>
  <c r="N7250" i="1"/>
  <c r="L7248" i="1"/>
  <c r="N7248" i="1"/>
  <c r="L7246" i="1"/>
  <c r="N7246" i="1"/>
  <c r="L7244" i="1"/>
  <c r="N7244" i="1"/>
  <c r="L7242" i="1"/>
  <c r="N7242" i="1"/>
  <c r="L7240" i="1"/>
  <c r="N7240" i="1"/>
  <c r="L7238" i="1"/>
  <c r="N7238" i="1"/>
  <c r="L7236" i="1"/>
  <c r="N7236" i="1"/>
  <c r="L7234" i="1"/>
  <c r="N7234" i="1"/>
  <c r="L7232" i="1"/>
  <c r="N7232" i="1"/>
  <c r="L7230" i="1"/>
  <c r="N7230" i="1"/>
  <c r="L7228" i="1"/>
  <c r="N7228" i="1"/>
  <c r="L7226" i="1"/>
  <c r="N7226" i="1"/>
  <c r="L7224" i="1"/>
  <c r="N7224" i="1"/>
  <c r="L7222" i="1"/>
  <c r="N7222" i="1"/>
  <c r="L7220" i="1"/>
  <c r="N7220" i="1"/>
  <c r="L7218" i="1"/>
  <c r="N7218" i="1"/>
  <c r="L7216" i="1"/>
  <c r="N7216" i="1"/>
  <c r="L7214" i="1"/>
  <c r="N7214" i="1"/>
  <c r="L7212" i="1"/>
  <c r="N7212" i="1"/>
  <c r="L7210" i="1"/>
  <c r="N7210" i="1"/>
  <c r="L7208" i="1"/>
  <c r="N7208" i="1"/>
  <c r="L7206" i="1"/>
  <c r="N7206" i="1"/>
  <c r="L7204" i="1"/>
  <c r="N7204" i="1"/>
  <c r="L7202" i="1"/>
  <c r="N7202" i="1"/>
  <c r="L7200" i="1"/>
  <c r="N7200" i="1"/>
  <c r="L7198" i="1"/>
  <c r="N7198" i="1"/>
  <c r="L7196" i="1"/>
  <c r="N7196" i="1"/>
  <c r="L7194" i="1"/>
  <c r="N7194" i="1"/>
  <c r="L7192" i="1"/>
  <c r="N7192" i="1"/>
  <c r="L7190" i="1"/>
  <c r="N7190" i="1"/>
  <c r="L7188" i="1"/>
  <c r="N7188" i="1"/>
  <c r="L7186" i="1"/>
  <c r="N7186" i="1"/>
  <c r="L7184" i="1"/>
  <c r="N7184" i="1"/>
  <c r="L7182" i="1"/>
  <c r="N7182" i="1"/>
  <c r="L7180" i="1"/>
  <c r="N7180" i="1"/>
  <c r="L7178" i="1"/>
  <c r="N7178" i="1"/>
  <c r="L7176" i="1"/>
  <c r="N7176" i="1"/>
  <c r="L7174" i="1"/>
  <c r="N7174" i="1"/>
  <c r="L7172" i="1"/>
  <c r="N7172" i="1"/>
  <c r="L7170" i="1"/>
  <c r="N7170" i="1"/>
  <c r="L7168" i="1"/>
  <c r="N7168" i="1"/>
  <c r="L7166" i="1"/>
  <c r="N7166" i="1"/>
  <c r="L7164" i="1"/>
  <c r="N7164" i="1"/>
  <c r="L7162" i="1"/>
  <c r="N7162" i="1"/>
  <c r="L7160" i="1"/>
  <c r="N7160" i="1"/>
  <c r="N6853" i="1"/>
  <c r="I6853" i="1" s="1"/>
  <c r="D685" i="7" s="1"/>
  <c r="N6851" i="1"/>
  <c r="I6851" i="1" s="1"/>
  <c r="N6849" i="1"/>
  <c r="L6805" i="1"/>
  <c r="L6807" i="1"/>
  <c r="N6805" i="1"/>
  <c r="I6805" i="1" s="1"/>
  <c r="L6796" i="1"/>
  <c r="N6803" i="1"/>
  <c r="L6790" i="1"/>
  <c r="L6780" i="1"/>
  <c r="L6784" i="1"/>
  <c r="L6774" i="1"/>
  <c r="L6764" i="1"/>
  <c r="L6768" i="1"/>
  <c r="L6758" i="1"/>
  <c r="L6752" i="1"/>
  <c r="L6742" i="1"/>
  <c r="L6736" i="1"/>
  <c r="L6726" i="1"/>
  <c r="L6720" i="1"/>
  <c r="L6710" i="1"/>
  <c r="L6704" i="1"/>
  <c r="L6694" i="1"/>
  <c r="L6688" i="1"/>
  <c r="L6678" i="1"/>
  <c r="L6674" i="1"/>
  <c r="L6672" i="1"/>
  <c r="L6670" i="1"/>
  <c r="L6657" i="1"/>
  <c r="N6657" i="1"/>
  <c r="L6655" i="1"/>
  <c r="N6655" i="1"/>
  <c r="L6653" i="1"/>
  <c r="N6653" i="1"/>
  <c r="L6651" i="1"/>
  <c r="N6651" i="1"/>
  <c r="L6649" i="1"/>
  <c r="N6649" i="1"/>
  <c r="L6647" i="1"/>
  <c r="N6647" i="1"/>
  <c r="L6645" i="1"/>
  <c r="N6645" i="1"/>
  <c r="L6643" i="1"/>
  <c r="N6643" i="1"/>
  <c r="L6641" i="1"/>
  <c r="N6641" i="1"/>
  <c r="L6639" i="1"/>
  <c r="N6639" i="1"/>
  <c r="L6637" i="1"/>
  <c r="N6637" i="1"/>
  <c r="L6635" i="1"/>
  <c r="N6635" i="1"/>
  <c r="L6633" i="1"/>
  <c r="N6633" i="1"/>
  <c r="L6631" i="1"/>
  <c r="N6631" i="1"/>
  <c r="L6629" i="1"/>
  <c r="N6629" i="1"/>
  <c r="L6627" i="1"/>
  <c r="N6627" i="1"/>
  <c r="L6625" i="1"/>
  <c r="N6625" i="1"/>
  <c r="L6623" i="1"/>
  <c r="N6623" i="1"/>
  <c r="L6621" i="1"/>
  <c r="N6621" i="1"/>
  <c r="L6619" i="1"/>
  <c r="N6619" i="1"/>
  <c r="L6617" i="1"/>
  <c r="N6617" i="1"/>
  <c r="L6615" i="1"/>
  <c r="N6615" i="1"/>
  <c r="L6613" i="1"/>
  <c r="N6613" i="1"/>
  <c r="L6611" i="1"/>
  <c r="N6611" i="1"/>
  <c r="L6609" i="1"/>
  <c r="N6609" i="1"/>
  <c r="L6607" i="1"/>
  <c r="N6607" i="1"/>
  <c r="L6605" i="1"/>
  <c r="N6605" i="1"/>
  <c r="L6603" i="1"/>
  <c r="N6603" i="1"/>
  <c r="L6601" i="1"/>
  <c r="N6601" i="1"/>
  <c r="L6599" i="1"/>
  <c r="N6599" i="1"/>
  <c r="L6597" i="1"/>
  <c r="N6597" i="1"/>
  <c r="L6595" i="1"/>
  <c r="N6595" i="1"/>
  <c r="L6593" i="1"/>
  <c r="N6593" i="1"/>
  <c r="L6591" i="1"/>
  <c r="N6591" i="1"/>
  <c r="L6589" i="1"/>
  <c r="N6589" i="1"/>
  <c r="L6587" i="1"/>
  <c r="N6587" i="1"/>
  <c r="L6585" i="1"/>
  <c r="N6585" i="1"/>
  <c r="L6583" i="1"/>
  <c r="N6583" i="1"/>
  <c r="L6581" i="1"/>
  <c r="N6581" i="1"/>
  <c r="L6579" i="1"/>
  <c r="N6579" i="1"/>
  <c r="L6577" i="1"/>
  <c r="N6577" i="1"/>
  <c r="L6575" i="1"/>
  <c r="N6575" i="1"/>
  <c r="L6573" i="1"/>
  <c r="N6573" i="1"/>
  <c r="L6571" i="1"/>
  <c r="N6571" i="1"/>
  <c r="L6569" i="1"/>
  <c r="N6569" i="1"/>
  <c r="L6567" i="1"/>
  <c r="N6567" i="1"/>
  <c r="L6565" i="1"/>
  <c r="N6565" i="1"/>
  <c r="L6563" i="1"/>
  <c r="N6563" i="1"/>
  <c r="L6561" i="1"/>
  <c r="N6561" i="1"/>
  <c r="L6559" i="1"/>
  <c r="N6559" i="1"/>
  <c r="L6557" i="1"/>
  <c r="N6557" i="1"/>
  <c r="L6555" i="1"/>
  <c r="N6555" i="1"/>
  <c r="L6553" i="1"/>
  <c r="N6553" i="1"/>
  <c r="L6551" i="1"/>
  <c r="N6551" i="1"/>
  <c r="L6549" i="1"/>
  <c r="N6549" i="1"/>
  <c r="L6547" i="1"/>
  <c r="N6547" i="1"/>
  <c r="L6545" i="1"/>
  <c r="N6545" i="1"/>
  <c r="L6543" i="1"/>
  <c r="N6543" i="1"/>
  <c r="L6541" i="1"/>
  <c r="N6541" i="1"/>
  <c r="L6539" i="1"/>
  <c r="N6539" i="1"/>
  <c r="L6537" i="1"/>
  <c r="N6537" i="1"/>
  <c r="L6535" i="1"/>
  <c r="N6535" i="1"/>
  <c r="L6533" i="1"/>
  <c r="N6533" i="1"/>
  <c r="L6531" i="1"/>
  <c r="N6531" i="1"/>
  <c r="L6529" i="1"/>
  <c r="N6529" i="1"/>
  <c r="L6527" i="1"/>
  <c r="N6527" i="1"/>
  <c r="L6525" i="1"/>
  <c r="N6525" i="1"/>
  <c r="L6523" i="1"/>
  <c r="N6523" i="1"/>
  <c r="L6521" i="1"/>
  <c r="N6521" i="1"/>
  <c r="L6519" i="1"/>
  <c r="N6519" i="1"/>
  <c r="L6517" i="1"/>
  <c r="N6517" i="1"/>
  <c r="L6515" i="1"/>
  <c r="N6515" i="1"/>
  <c r="L6513" i="1"/>
  <c r="N6513" i="1"/>
  <c r="L6511" i="1"/>
  <c r="N6511" i="1"/>
  <c r="L6509" i="1"/>
  <c r="N6509" i="1"/>
  <c r="L6507" i="1"/>
  <c r="N6507" i="1"/>
  <c r="L6505" i="1"/>
  <c r="N6505" i="1"/>
  <c r="L6503" i="1"/>
  <c r="N6503" i="1"/>
  <c r="L6501" i="1"/>
  <c r="N6501" i="1"/>
  <c r="L6499" i="1"/>
  <c r="N6499" i="1"/>
  <c r="L6497" i="1"/>
  <c r="N6497" i="1"/>
  <c r="L6495" i="1"/>
  <c r="N6495" i="1"/>
  <c r="L6493" i="1"/>
  <c r="N6493" i="1"/>
  <c r="L6491" i="1"/>
  <c r="N6491" i="1"/>
  <c r="L6489" i="1"/>
  <c r="N6489" i="1"/>
  <c r="L6487" i="1"/>
  <c r="N6487" i="1"/>
  <c r="L6485" i="1"/>
  <c r="N6485" i="1"/>
  <c r="L6483" i="1"/>
  <c r="N6483" i="1"/>
  <c r="L6481" i="1"/>
  <c r="N6481" i="1"/>
  <c r="L6479" i="1"/>
  <c r="N6479" i="1"/>
  <c r="L6477" i="1"/>
  <c r="N6477" i="1"/>
  <c r="L6475" i="1"/>
  <c r="N6475" i="1"/>
  <c r="L6473" i="1"/>
  <c r="N6473" i="1"/>
  <c r="L6471" i="1"/>
  <c r="N6471" i="1"/>
  <c r="L6469" i="1"/>
  <c r="N6469" i="1"/>
  <c r="L6467" i="1"/>
  <c r="N6467" i="1"/>
  <c r="L6465" i="1"/>
  <c r="N6465" i="1"/>
  <c r="L6463" i="1"/>
  <c r="N6463" i="1"/>
  <c r="L6461" i="1"/>
  <c r="N6461" i="1"/>
  <c r="L6459" i="1"/>
  <c r="N6459" i="1"/>
  <c r="L6457" i="1"/>
  <c r="N6457" i="1"/>
  <c r="L6455" i="1"/>
  <c r="N6455" i="1"/>
  <c r="L6453" i="1"/>
  <c r="N6453" i="1"/>
  <c r="L6451" i="1"/>
  <c r="N6451" i="1"/>
  <c r="L6449" i="1"/>
  <c r="N6449" i="1"/>
  <c r="L6447" i="1"/>
  <c r="N6447" i="1"/>
  <c r="L6445" i="1"/>
  <c r="N6445" i="1"/>
  <c r="L6443" i="1"/>
  <c r="N6443" i="1"/>
  <c r="L6441" i="1"/>
  <c r="N6441" i="1"/>
  <c r="L6439" i="1"/>
  <c r="N6439" i="1"/>
  <c r="L6437" i="1"/>
  <c r="N6437" i="1"/>
  <c r="L6435" i="1"/>
  <c r="N6435" i="1"/>
  <c r="L6433" i="1"/>
  <c r="N6433" i="1"/>
  <c r="L6431" i="1"/>
  <c r="N6431" i="1"/>
  <c r="L6429" i="1"/>
  <c r="N6429" i="1"/>
  <c r="L6427" i="1"/>
  <c r="N6427" i="1"/>
  <c r="L6425" i="1"/>
  <c r="N6425" i="1"/>
  <c r="L6423" i="1"/>
  <c r="N6423" i="1"/>
  <c r="L6421" i="1"/>
  <c r="N6421" i="1"/>
  <c r="L6419" i="1"/>
  <c r="N6419" i="1"/>
  <c r="L6417" i="1"/>
  <c r="N6417" i="1"/>
  <c r="L6415" i="1"/>
  <c r="N6415" i="1"/>
  <c r="L6413" i="1"/>
  <c r="N6413" i="1"/>
  <c r="L6411" i="1"/>
  <c r="N6411" i="1"/>
  <c r="L6409" i="1"/>
  <c r="N6409" i="1"/>
  <c r="L6407" i="1"/>
  <c r="N6407" i="1"/>
  <c r="L6405" i="1"/>
  <c r="N6405" i="1"/>
  <c r="L6403" i="1"/>
  <c r="N6403" i="1"/>
  <c r="L6401" i="1"/>
  <c r="N6401" i="1"/>
  <c r="L6399" i="1"/>
  <c r="N6399" i="1"/>
  <c r="L6397" i="1"/>
  <c r="N6397" i="1"/>
  <c r="L6395" i="1"/>
  <c r="N6395" i="1"/>
  <c r="L6393" i="1"/>
  <c r="N6393" i="1"/>
  <c r="L6391" i="1"/>
  <c r="N6391" i="1"/>
  <c r="L6389" i="1"/>
  <c r="N6389" i="1"/>
  <c r="L6387" i="1"/>
  <c r="N6387" i="1"/>
  <c r="L6385" i="1"/>
  <c r="N6385" i="1"/>
  <c r="L6383" i="1"/>
  <c r="N6383" i="1"/>
  <c r="L6381" i="1"/>
  <c r="N6381" i="1"/>
  <c r="L6379" i="1"/>
  <c r="N6379" i="1"/>
  <c r="L6377" i="1"/>
  <c r="N6377" i="1"/>
  <c r="L6375" i="1"/>
  <c r="N6375" i="1"/>
  <c r="L6373" i="1"/>
  <c r="N6373" i="1"/>
  <c r="L6371" i="1"/>
  <c r="N6371" i="1"/>
  <c r="L6369" i="1"/>
  <c r="N6369" i="1"/>
  <c r="L6367" i="1"/>
  <c r="N6367" i="1"/>
  <c r="L6365" i="1"/>
  <c r="N6365" i="1"/>
  <c r="L6363" i="1"/>
  <c r="N6363" i="1"/>
  <c r="L6361" i="1"/>
  <c r="N6361" i="1"/>
  <c r="L6359" i="1"/>
  <c r="N6359" i="1"/>
  <c r="L6357" i="1"/>
  <c r="N6357" i="1"/>
  <c r="L6355" i="1"/>
  <c r="N6355" i="1"/>
  <c r="L6353" i="1"/>
  <c r="N6353" i="1"/>
  <c r="L6351" i="1"/>
  <c r="N6351" i="1"/>
  <c r="L6349" i="1"/>
  <c r="N6349" i="1"/>
  <c r="L6347" i="1"/>
  <c r="N6347" i="1"/>
  <c r="L6345" i="1"/>
  <c r="N6345" i="1"/>
  <c r="L6343" i="1"/>
  <c r="N6343" i="1"/>
  <c r="L6341" i="1"/>
  <c r="N6341" i="1"/>
  <c r="L6339" i="1"/>
  <c r="N6339" i="1"/>
  <c r="L6337" i="1"/>
  <c r="N6337" i="1"/>
  <c r="L6335" i="1"/>
  <c r="N6335" i="1"/>
  <c r="L6333" i="1"/>
  <c r="N6333" i="1"/>
  <c r="L6331" i="1"/>
  <c r="N6331" i="1"/>
  <c r="L6321" i="1"/>
  <c r="L6323" i="1"/>
  <c r="L6325" i="1"/>
  <c r="L6327" i="1"/>
  <c r="L6329" i="1"/>
  <c r="N6329" i="1"/>
  <c r="L9476" i="1"/>
  <c r="L9474" i="1"/>
  <c r="N9474" i="1"/>
  <c r="L9472" i="1"/>
  <c r="L9470" i="1"/>
  <c r="N9470" i="1"/>
  <c r="L9468" i="1"/>
  <c r="N9468" i="1"/>
  <c r="L9466" i="1"/>
  <c r="N9466" i="1"/>
  <c r="N9462" i="1"/>
  <c r="I9462" i="1" s="1"/>
  <c r="N9458" i="1"/>
  <c r="I9458" i="1" s="1"/>
  <c r="L9456" i="1"/>
  <c r="N9452" i="1"/>
  <c r="I9452" i="1" s="1"/>
  <c r="N9450" i="1"/>
  <c r="I9450" i="1" s="1"/>
  <c r="L9448" i="1"/>
  <c r="N9442" i="1"/>
  <c r="I9442" i="1" s="1"/>
  <c r="N9432" i="1"/>
  <c r="I9432" i="1" s="1"/>
  <c r="N9430" i="1"/>
  <c r="I9430" i="1" s="1"/>
  <c r="L9428" i="1"/>
  <c r="N9424" i="1"/>
  <c r="I9424" i="1" s="1"/>
  <c r="L9422" i="1"/>
  <c r="L9420" i="1"/>
  <c r="N9416" i="1"/>
  <c r="I9416" i="1" s="1"/>
  <c r="N9412" i="1"/>
  <c r="I9412" i="1" s="1"/>
  <c r="N9410" i="1"/>
  <c r="I9410" i="1" s="1"/>
  <c r="L9408" i="1"/>
  <c r="L9398" i="1"/>
  <c r="N9398" i="1"/>
  <c r="N9392" i="1"/>
  <c r="I9392" i="1" s="1"/>
  <c r="N9390" i="1"/>
  <c r="I9390" i="1" s="1"/>
  <c r="L9388" i="1"/>
  <c r="L9386" i="1"/>
  <c r="N9386" i="1"/>
  <c r="L9384" i="1"/>
  <c r="N9382" i="1"/>
  <c r="I9382" i="1" s="1"/>
  <c r="L9374" i="1"/>
  <c r="N9370" i="1"/>
  <c r="I9370" i="1" s="1"/>
  <c r="L9368" i="1"/>
  <c r="N9366" i="1"/>
  <c r="I9366" i="1" s="1"/>
  <c r="L9362" i="1"/>
  <c r="L9360" i="1"/>
  <c r="N9358" i="1"/>
  <c r="I9358" i="1" s="1"/>
  <c r="L9356" i="1"/>
  <c r="L9354" i="1"/>
  <c r="N9354" i="1"/>
  <c r="N9352" i="1"/>
  <c r="I9352" i="1" s="1"/>
  <c r="L9339" i="1"/>
  <c r="L9331" i="1"/>
  <c r="L9323" i="1"/>
  <c r="L9307" i="1"/>
  <c r="L9283" i="1"/>
  <c r="L9275" i="1"/>
  <c r="L9251" i="1"/>
  <c r="L9243" i="1"/>
  <c r="L9235" i="1"/>
  <c r="L9227" i="1"/>
  <c r="L9219" i="1"/>
  <c r="L9211" i="1"/>
  <c r="L9203" i="1"/>
  <c r="L9195" i="1"/>
  <c r="L9163" i="1"/>
  <c r="L9147" i="1"/>
  <c r="L9139" i="1"/>
  <c r="L9131" i="1"/>
  <c r="L9123" i="1"/>
  <c r="L9115" i="1"/>
  <c r="L9107" i="1"/>
  <c r="I8924" i="1"/>
  <c r="L8767" i="1"/>
  <c r="L8759" i="1"/>
  <c r="L8743" i="1"/>
  <c r="L8735" i="1"/>
  <c r="L8711" i="1"/>
  <c r="L8687" i="1"/>
  <c r="N8687" i="1"/>
  <c r="L8671" i="1"/>
  <c r="N8671" i="1"/>
  <c r="L8647" i="1"/>
  <c r="L8639" i="1"/>
  <c r="N8639" i="1"/>
  <c r="L8623" i="1"/>
  <c r="L8615" i="1"/>
  <c r="N8615" i="1"/>
  <c r="L8607" i="1"/>
  <c r="N8607" i="1"/>
  <c r="L8599" i="1"/>
  <c r="N8599" i="1"/>
  <c r="L8591" i="1"/>
  <c r="N8591" i="1"/>
  <c r="N8583" i="1"/>
  <c r="L8574" i="1"/>
  <c r="L8567" i="1"/>
  <c r="I8567" i="1" s="1"/>
  <c r="I8364" i="1"/>
  <c r="N7723" i="1"/>
  <c r="N7719" i="1"/>
  <c r="L7713" i="1"/>
  <c r="N7713" i="1"/>
  <c r="I7713" i="1" s="1"/>
  <c r="D771" i="7" s="1"/>
  <c r="L7707" i="1"/>
  <c r="L7703" i="1"/>
  <c r="L7701" i="1"/>
  <c r="N7701" i="1"/>
  <c r="I7701" i="1" s="1"/>
  <c r="L7699" i="1"/>
  <c r="N7699" i="1"/>
  <c r="I7699" i="1" s="1"/>
  <c r="L7697" i="1"/>
  <c r="L7695" i="1"/>
  <c r="N7695" i="1"/>
  <c r="L7693" i="1"/>
  <c r="N7693" i="1"/>
  <c r="L7681" i="1"/>
  <c r="N7681" i="1"/>
  <c r="L7679" i="1"/>
  <c r="L7677" i="1"/>
  <c r="N7677" i="1"/>
  <c r="I7677" i="1" s="1"/>
  <c r="L7675" i="1"/>
  <c r="N7675" i="1"/>
  <c r="I7675" i="1" s="1"/>
  <c r="L7673" i="1"/>
  <c r="N7673" i="1"/>
  <c r="I7673" i="1" s="1"/>
  <c r="D767" i="7" s="1"/>
  <c r="N7667" i="1"/>
  <c r="N7663" i="1"/>
  <c r="I7663" i="1" s="1"/>
  <c r="D766" i="7" s="1"/>
  <c r="L7661" i="1"/>
  <c r="N7661" i="1"/>
  <c r="I7661" i="1" s="1"/>
  <c r="L7657" i="1"/>
  <c r="N7657" i="1"/>
  <c r="I7657" i="1" s="1"/>
  <c r="N7655" i="1"/>
  <c r="L7653" i="1"/>
  <c r="N7649" i="1"/>
  <c r="N7645" i="1"/>
  <c r="I7645" i="1" s="1"/>
  <c r="L7641" i="1"/>
  <c r="N7641" i="1"/>
  <c r="I7641" i="1" s="1"/>
  <c r="L7639" i="1"/>
  <c r="L7637" i="1"/>
  <c r="N7637" i="1"/>
  <c r="L7635" i="1"/>
  <c r="N7635" i="1"/>
  <c r="L7633" i="1"/>
  <c r="N7633" i="1"/>
  <c r="L7629" i="1"/>
  <c r="L7619" i="1"/>
  <c r="N7619" i="1"/>
  <c r="I7619" i="1" s="1"/>
  <c r="L7617" i="1"/>
  <c r="L7615" i="1"/>
  <c r="N7615" i="1"/>
  <c r="N7613" i="1"/>
  <c r="I7613" i="1" s="1"/>
  <c r="D761" i="7" s="1"/>
  <c r="N7611" i="1"/>
  <c r="L7607" i="1"/>
  <c r="N7607" i="1"/>
  <c r="L7603" i="1"/>
  <c r="N7603" i="1"/>
  <c r="L7601" i="1"/>
  <c r="N7601" i="1"/>
  <c r="L7597" i="1"/>
  <c r="L7591" i="1"/>
  <c r="N7591" i="1"/>
  <c r="I7591" i="1" s="1"/>
  <c r="L7589" i="1"/>
  <c r="N7589" i="1"/>
  <c r="I7589" i="1" s="1"/>
  <c r="L7587" i="1"/>
  <c r="N7583" i="1"/>
  <c r="I7583" i="1" s="1"/>
  <c r="D758" i="7" s="1"/>
  <c r="L7579" i="1"/>
  <c r="N7579" i="1"/>
  <c r="I7579" i="1" s="1"/>
  <c r="N7577" i="1"/>
  <c r="L7575" i="1"/>
  <c r="N7575" i="1"/>
  <c r="N7569" i="1"/>
  <c r="I7569" i="1" s="1"/>
  <c r="L6744" i="1"/>
  <c r="L6728" i="1"/>
  <c r="L6712" i="1"/>
  <c r="L6696" i="1"/>
  <c r="L6680" i="1"/>
  <c r="N6093" i="1"/>
  <c r="N6097" i="1"/>
  <c r="N6101" i="1"/>
  <c r="N6095" i="1"/>
  <c r="N6099" i="1"/>
  <c r="L9593" i="1"/>
  <c r="N9353" i="1"/>
  <c r="N8693" i="1"/>
  <c r="I8693" i="1" s="1"/>
  <c r="D869" i="7" s="1"/>
  <c r="N8689" i="1"/>
  <c r="I8689" i="1" s="1"/>
  <c r="N8685" i="1"/>
  <c r="I8685" i="1" s="1"/>
  <c r="N8681" i="1"/>
  <c r="I8681" i="1" s="1"/>
  <c r="N8677" i="1"/>
  <c r="I8677" i="1" s="1"/>
  <c r="N8673" i="1"/>
  <c r="I8673" i="1" s="1"/>
  <c r="D867" i="7" s="1"/>
  <c r="N8669" i="1"/>
  <c r="I8669" i="1" s="1"/>
  <c r="N8665" i="1"/>
  <c r="I8665" i="1" s="1"/>
  <c r="N8661" i="1"/>
  <c r="I8661" i="1" s="1"/>
  <c r="N8657" i="1"/>
  <c r="I8657" i="1" s="1"/>
  <c r="N8653" i="1"/>
  <c r="I8653" i="1" s="1"/>
  <c r="D865" i="7" s="1"/>
  <c r="N8649" i="1"/>
  <c r="I8649" i="1" s="1"/>
  <c r="N8645" i="1"/>
  <c r="I8645" i="1" s="1"/>
  <c r="N8641" i="1"/>
  <c r="I8641" i="1" s="1"/>
  <c r="N8637" i="1"/>
  <c r="I8637" i="1" s="1"/>
  <c r="N8633" i="1"/>
  <c r="I8633" i="1" s="1"/>
  <c r="D863" i="7" s="1"/>
  <c r="N8629" i="1"/>
  <c r="I8629" i="1" s="1"/>
  <c r="N8625" i="1"/>
  <c r="I8625" i="1" s="1"/>
  <c r="N8621" i="1"/>
  <c r="I8621" i="1" s="1"/>
  <c r="N8617" i="1"/>
  <c r="I8617" i="1" s="1"/>
  <c r="N8613" i="1"/>
  <c r="I8613" i="1" s="1"/>
  <c r="D861" i="7" s="1"/>
  <c r="N8609" i="1"/>
  <c r="I8609" i="1" s="1"/>
  <c r="N8605" i="1"/>
  <c r="I8605" i="1" s="1"/>
  <c r="N8601" i="1"/>
  <c r="I8601" i="1" s="1"/>
  <c r="N8597" i="1"/>
  <c r="I8597" i="1" s="1"/>
  <c r="N8593" i="1"/>
  <c r="I8593" i="1" s="1"/>
  <c r="D859" i="7" s="1"/>
  <c r="N8589" i="1"/>
  <c r="I8589" i="1" s="1"/>
  <c r="N8585" i="1"/>
  <c r="I8585" i="1" s="1"/>
  <c r="L7874" i="1"/>
  <c r="L7724" i="1"/>
  <c r="N7150" i="1"/>
  <c r="N7152" i="1"/>
  <c r="N7154" i="1"/>
  <c r="N7156" i="1"/>
  <c r="N7158" i="1"/>
  <c r="L7150" i="1"/>
  <c r="L7158" i="1"/>
  <c r="L7156" i="1"/>
  <c r="L7154" i="1"/>
  <c r="L7152" i="1"/>
  <c r="L6847" i="1"/>
  <c r="N6847" i="1"/>
  <c r="I6847" i="1" s="1"/>
  <c r="L6845" i="1"/>
  <c r="N6845" i="1"/>
  <c r="I6845" i="1" s="1"/>
  <c r="L6843" i="1"/>
  <c r="N6843" i="1"/>
  <c r="I6843" i="1" s="1"/>
  <c r="D684" i="7" s="1"/>
  <c r="L6841" i="1"/>
  <c r="N6841" i="1"/>
  <c r="I6841" i="1" s="1"/>
  <c r="L6839" i="1"/>
  <c r="N6839" i="1"/>
  <c r="I6839" i="1" s="1"/>
  <c r="L6837" i="1"/>
  <c r="N6837" i="1"/>
  <c r="I6837" i="1" s="1"/>
  <c r="L6835" i="1"/>
  <c r="N6835" i="1"/>
  <c r="I6835" i="1" s="1"/>
  <c r="L6833" i="1"/>
  <c r="N6833" i="1"/>
  <c r="I6833" i="1" s="1"/>
  <c r="D683" i="7" s="1"/>
  <c r="L6831" i="1"/>
  <c r="N6831" i="1"/>
  <c r="I6831" i="1" s="1"/>
  <c r="L6829" i="1"/>
  <c r="N6829" i="1"/>
  <c r="I6829" i="1" s="1"/>
  <c r="L6827" i="1"/>
  <c r="N6827" i="1"/>
  <c r="I6827" i="1" s="1"/>
  <c r="L6825" i="1"/>
  <c r="N6825" i="1"/>
  <c r="I6825" i="1" s="1"/>
  <c r="L6823" i="1"/>
  <c r="N6823" i="1"/>
  <c r="I6823" i="1" s="1"/>
  <c r="D682" i="7" s="1"/>
  <c r="L6821" i="1"/>
  <c r="N6821" i="1"/>
  <c r="I6821" i="1" s="1"/>
  <c r="L6819" i="1"/>
  <c r="N6819" i="1"/>
  <c r="I6819" i="1" s="1"/>
  <c r="L6817" i="1"/>
  <c r="N6817" i="1"/>
  <c r="I6817" i="1" s="1"/>
  <c r="L6815" i="1"/>
  <c r="N6815" i="1"/>
  <c r="I6815" i="1" s="1"/>
  <c r="L6813" i="1"/>
  <c r="N6813" i="1"/>
  <c r="I6813" i="1" s="1"/>
  <c r="D681" i="7" s="1"/>
  <c r="L6811" i="1"/>
  <c r="N6811" i="1"/>
  <c r="I6811" i="1" s="1"/>
  <c r="L6809" i="1"/>
  <c r="N6809" i="1"/>
  <c r="I6809" i="1" s="1"/>
  <c r="N6807" i="1"/>
  <c r="L6801" i="1"/>
  <c r="L6803" i="1"/>
  <c r="N6801" i="1"/>
  <c r="I6801" i="1" s="1"/>
  <c r="L6794" i="1"/>
  <c r="L6786" i="1"/>
  <c r="L6778" i="1"/>
  <c r="L6770" i="1"/>
  <c r="L6762" i="1"/>
  <c r="L6754" i="1"/>
  <c r="L6746" i="1"/>
  <c r="L6738" i="1"/>
  <c r="L6730" i="1"/>
  <c r="L6722" i="1"/>
  <c r="L6714" i="1"/>
  <c r="L6706" i="1"/>
  <c r="L6698" i="1"/>
  <c r="L6690" i="1"/>
  <c r="L6682" i="1"/>
  <c r="N6327" i="1"/>
  <c r="I6327" i="1" s="1"/>
  <c r="N6325" i="1"/>
  <c r="N6323" i="1"/>
  <c r="I6323" i="1" s="1"/>
  <c r="D632" i="7" s="1"/>
  <c r="N6321" i="1"/>
  <c r="N6319" i="1"/>
  <c r="I6319" i="1" s="1"/>
  <c r="N6109" i="1"/>
  <c r="I6109" i="1" s="1"/>
  <c r="L6107" i="1"/>
  <c r="N6107" i="1"/>
  <c r="L6849" i="1"/>
  <c r="I6849" i="1" s="1"/>
  <c r="N6808" i="1"/>
  <c r="N6804" i="1"/>
  <c r="L6319" i="1"/>
  <c r="L6317" i="1"/>
  <c r="N6317" i="1"/>
  <c r="L6315" i="1"/>
  <c r="N6315" i="1"/>
  <c r="L6313" i="1"/>
  <c r="N6313" i="1"/>
  <c r="L6311" i="1"/>
  <c r="N6311" i="1"/>
  <c r="L6309" i="1"/>
  <c r="N6309" i="1"/>
  <c r="L6307" i="1"/>
  <c r="N6307" i="1"/>
  <c r="L6305" i="1"/>
  <c r="N6305" i="1"/>
  <c r="L6303" i="1"/>
  <c r="N6303" i="1"/>
  <c r="L6301" i="1"/>
  <c r="N6301" i="1"/>
  <c r="L6299" i="1"/>
  <c r="N6299" i="1"/>
  <c r="L6297" i="1"/>
  <c r="N6297" i="1"/>
  <c r="L6295" i="1"/>
  <c r="N6295" i="1"/>
  <c r="L6293" i="1"/>
  <c r="N6293" i="1"/>
  <c r="L6291" i="1"/>
  <c r="N6291" i="1"/>
  <c r="L6289" i="1"/>
  <c r="N6289" i="1"/>
  <c r="L6287" i="1"/>
  <c r="N6287" i="1"/>
  <c r="L6285" i="1"/>
  <c r="N6285" i="1"/>
  <c r="L6283" i="1"/>
  <c r="N6283" i="1"/>
  <c r="L6281" i="1"/>
  <c r="N6281" i="1"/>
  <c r="L6279" i="1"/>
  <c r="N6279" i="1"/>
  <c r="L6277" i="1"/>
  <c r="N6277" i="1"/>
  <c r="L6275" i="1"/>
  <c r="N6275" i="1"/>
  <c r="L6273" i="1"/>
  <c r="N6273" i="1"/>
  <c r="L6271" i="1"/>
  <c r="N6271" i="1"/>
  <c r="L6269" i="1"/>
  <c r="N6269" i="1"/>
  <c r="L6267" i="1"/>
  <c r="N6267" i="1"/>
  <c r="L6265" i="1"/>
  <c r="N6265" i="1"/>
  <c r="L6263" i="1"/>
  <c r="N6263" i="1"/>
  <c r="L6261" i="1"/>
  <c r="N6261" i="1"/>
  <c r="L6259" i="1"/>
  <c r="N6259" i="1"/>
  <c r="L6257" i="1"/>
  <c r="N6257" i="1"/>
  <c r="L6255" i="1"/>
  <c r="N6255" i="1"/>
  <c r="L6253" i="1"/>
  <c r="N6253" i="1"/>
  <c r="L6251" i="1"/>
  <c r="N6251" i="1"/>
  <c r="L6249" i="1"/>
  <c r="N6249" i="1"/>
  <c r="L6247" i="1"/>
  <c r="N6247" i="1"/>
  <c r="L6245" i="1"/>
  <c r="N6245" i="1"/>
  <c r="L6243" i="1"/>
  <c r="N6243" i="1"/>
  <c r="L6241" i="1"/>
  <c r="N6241" i="1"/>
  <c r="L6239" i="1"/>
  <c r="N6239" i="1"/>
  <c r="L6237" i="1"/>
  <c r="N6237" i="1"/>
  <c r="L6235" i="1"/>
  <c r="N6235" i="1"/>
  <c r="L6233" i="1"/>
  <c r="N6233" i="1"/>
  <c r="L6231" i="1"/>
  <c r="N6231" i="1"/>
  <c r="L6229" i="1"/>
  <c r="N6229" i="1"/>
  <c r="L6227" i="1"/>
  <c r="N6227" i="1"/>
  <c r="L6225" i="1"/>
  <c r="N6225" i="1"/>
  <c r="L6223" i="1"/>
  <c r="N6223" i="1"/>
  <c r="L6221" i="1"/>
  <c r="N6221" i="1"/>
  <c r="L6219" i="1"/>
  <c r="N6219" i="1"/>
  <c r="L6217" i="1"/>
  <c r="N6217" i="1"/>
  <c r="L6215" i="1"/>
  <c r="N6215" i="1"/>
  <c r="L6213" i="1"/>
  <c r="N6213" i="1"/>
  <c r="L6211" i="1"/>
  <c r="N6211" i="1"/>
  <c r="L6209" i="1"/>
  <c r="I6209" i="1" s="1"/>
  <c r="N6209" i="1"/>
  <c r="L6207" i="1"/>
  <c r="N6207" i="1"/>
  <c r="L6205" i="1"/>
  <c r="N6205" i="1"/>
  <c r="L6203" i="1"/>
  <c r="N6203" i="1"/>
  <c r="L6201" i="1"/>
  <c r="N6201" i="1"/>
  <c r="L6199" i="1"/>
  <c r="N6199" i="1"/>
  <c r="L6197" i="1"/>
  <c r="N6197" i="1"/>
  <c r="L6195" i="1"/>
  <c r="N6195" i="1"/>
  <c r="L6193" i="1"/>
  <c r="N6193" i="1"/>
  <c r="L6191" i="1"/>
  <c r="N6191" i="1"/>
  <c r="L6189" i="1"/>
  <c r="N6189" i="1"/>
  <c r="L6187" i="1"/>
  <c r="N6187" i="1"/>
  <c r="L6185" i="1"/>
  <c r="N6185" i="1"/>
  <c r="L6183" i="1"/>
  <c r="N6183" i="1"/>
  <c r="L6181" i="1"/>
  <c r="N6181" i="1"/>
  <c r="L6179" i="1"/>
  <c r="N6179" i="1"/>
  <c r="L6177" i="1"/>
  <c r="N6177" i="1"/>
  <c r="L6175" i="1"/>
  <c r="N6175" i="1"/>
  <c r="L6173" i="1"/>
  <c r="N6173" i="1"/>
  <c r="L6171" i="1"/>
  <c r="N6171" i="1"/>
  <c r="L6169" i="1"/>
  <c r="N6169" i="1"/>
  <c r="L6167" i="1"/>
  <c r="N6167" i="1"/>
  <c r="L6165" i="1"/>
  <c r="N6165" i="1"/>
  <c r="L6163" i="1"/>
  <c r="N6163" i="1"/>
  <c r="L6161" i="1"/>
  <c r="N6161" i="1"/>
  <c r="L6159" i="1"/>
  <c r="N6159" i="1"/>
  <c r="L6157" i="1"/>
  <c r="N6157" i="1"/>
  <c r="L6155" i="1"/>
  <c r="N6155" i="1"/>
  <c r="L6153" i="1"/>
  <c r="N6153" i="1"/>
  <c r="L6151" i="1"/>
  <c r="N6151" i="1"/>
  <c r="L6149" i="1"/>
  <c r="N6149" i="1"/>
  <c r="L6147" i="1"/>
  <c r="N6147" i="1"/>
  <c r="L6145" i="1"/>
  <c r="N6145" i="1"/>
  <c r="L6143" i="1"/>
  <c r="N6143" i="1"/>
  <c r="L6141" i="1"/>
  <c r="N6141" i="1"/>
  <c r="L6139" i="1"/>
  <c r="N6139" i="1"/>
  <c r="L6137" i="1"/>
  <c r="N6137" i="1"/>
  <c r="L6135" i="1"/>
  <c r="N6135" i="1"/>
  <c r="L6133" i="1"/>
  <c r="N6133" i="1"/>
  <c r="L6131" i="1"/>
  <c r="N6131" i="1"/>
  <c r="L6129" i="1"/>
  <c r="N6129" i="1"/>
  <c r="L6127" i="1"/>
  <c r="N6127" i="1"/>
  <c r="L6125" i="1"/>
  <c r="N6125" i="1"/>
  <c r="L6123" i="1"/>
  <c r="N6123" i="1"/>
  <c r="L6121" i="1"/>
  <c r="N6121" i="1"/>
  <c r="L6119" i="1"/>
  <c r="N6119" i="1"/>
  <c r="L6117" i="1"/>
  <c r="N6117" i="1"/>
  <c r="L6115" i="1"/>
  <c r="N6115" i="1"/>
  <c r="L6113" i="1"/>
  <c r="N6113" i="1"/>
  <c r="L6111" i="1"/>
  <c r="N6111" i="1"/>
  <c r="N6105" i="1"/>
  <c r="I6105" i="1" s="1"/>
  <c r="L6105" i="1"/>
  <c r="L6103" i="1"/>
  <c r="N6103" i="1"/>
  <c r="N928" i="1"/>
  <c r="I928" i="1" s="1"/>
  <c r="N924" i="1"/>
  <c r="I924" i="1" s="1"/>
  <c r="N920" i="1"/>
  <c r="I920" i="1" s="1"/>
  <c r="N916" i="1"/>
  <c r="I916" i="1" s="1"/>
  <c r="N912" i="1"/>
  <c r="I912" i="1" s="1"/>
  <c r="N908" i="1"/>
  <c r="I908" i="1" s="1"/>
  <c r="L898" i="1"/>
  <c r="N904" i="1"/>
  <c r="I904" i="1" s="1"/>
  <c r="N896" i="1"/>
  <c r="I896" i="1" s="1"/>
  <c r="L888" i="1"/>
  <c r="N888" i="1"/>
  <c r="I888" i="1" s="1"/>
  <c r="L880" i="1"/>
  <c r="N880" i="1"/>
  <c r="I880" i="1" s="1"/>
  <c r="L872" i="1"/>
  <c r="N872" i="1"/>
  <c r="I872" i="1" s="1"/>
  <c r="L864" i="1"/>
  <c r="N864" i="1"/>
  <c r="I864" i="1" s="1"/>
  <c r="L856" i="1"/>
  <c r="N856" i="1"/>
  <c r="I856" i="1" s="1"/>
  <c r="L848" i="1"/>
  <c r="N848" i="1"/>
  <c r="I848" i="1" s="1"/>
  <c r="L840" i="1"/>
  <c r="N840" i="1"/>
  <c r="I840" i="1" s="1"/>
  <c r="L832" i="1"/>
  <c r="N832" i="1"/>
  <c r="I832" i="1" s="1"/>
  <c r="L824" i="1"/>
  <c r="N824" i="1"/>
  <c r="I824" i="1" s="1"/>
  <c r="L816" i="1"/>
  <c r="N816" i="1"/>
  <c r="I816" i="1" s="1"/>
  <c r="L808" i="1"/>
  <c r="N808" i="1"/>
  <c r="I808" i="1" s="1"/>
  <c r="L800" i="1"/>
  <c r="N800" i="1"/>
  <c r="I800" i="1" s="1"/>
  <c r="L792" i="1"/>
  <c r="N792" i="1"/>
  <c r="I792" i="1" s="1"/>
  <c r="L784" i="1"/>
  <c r="N784" i="1"/>
  <c r="I784" i="1" s="1"/>
  <c r="L776" i="1"/>
  <c r="N776" i="1"/>
  <c r="I776" i="1" s="1"/>
  <c r="L768" i="1"/>
  <c r="N768" i="1"/>
  <c r="I768" i="1" s="1"/>
  <c r="L760" i="1"/>
  <c r="N760" i="1"/>
  <c r="I760" i="1" s="1"/>
  <c r="L752" i="1"/>
  <c r="N752" i="1"/>
  <c r="I752" i="1" s="1"/>
  <c r="L744" i="1"/>
  <c r="N744" i="1"/>
  <c r="I744" i="1" s="1"/>
  <c r="L736" i="1"/>
  <c r="N736" i="1"/>
  <c r="I736" i="1" s="1"/>
  <c r="L728" i="1"/>
  <c r="N728" i="1"/>
  <c r="I728" i="1" s="1"/>
  <c r="L720" i="1"/>
  <c r="N720" i="1"/>
  <c r="I720" i="1" s="1"/>
  <c r="L712" i="1"/>
  <c r="N712" i="1"/>
  <c r="I712" i="1" s="1"/>
  <c r="L704" i="1"/>
  <c r="N704" i="1"/>
  <c r="I704" i="1" s="1"/>
  <c r="L696" i="1"/>
  <c r="N696" i="1"/>
  <c r="I696" i="1" s="1"/>
  <c r="L688" i="1"/>
  <c r="N688" i="1"/>
  <c r="I688" i="1" s="1"/>
  <c r="L680" i="1"/>
  <c r="N680" i="1"/>
  <c r="I680" i="1" s="1"/>
  <c r="L672" i="1"/>
  <c r="N672" i="1"/>
  <c r="I672" i="1" s="1"/>
  <c r="L664" i="1"/>
  <c r="N664" i="1"/>
  <c r="I664" i="1" s="1"/>
  <c r="L656" i="1"/>
  <c r="N656" i="1"/>
  <c r="I656" i="1" s="1"/>
  <c r="L648" i="1"/>
  <c r="N648" i="1"/>
  <c r="I648" i="1" s="1"/>
  <c r="L640" i="1"/>
  <c r="N640" i="1"/>
  <c r="I640" i="1" s="1"/>
  <c r="L632" i="1"/>
  <c r="N632" i="1"/>
  <c r="I632" i="1" s="1"/>
  <c r="L624" i="1"/>
  <c r="N624" i="1"/>
  <c r="I624" i="1" s="1"/>
  <c r="L616" i="1"/>
  <c r="L608" i="1"/>
  <c r="N926" i="1"/>
  <c r="I926" i="1" s="1"/>
  <c r="N922" i="1"/>
  <c r="I922" i="1" s="1"/>
  <c r="N918" i="1"/>
  <c r="I918" i="1" s="1"/>
  <c r="N914" i="1"/>
  <c r="I914" i="1" s="1"/>
  <c r="N910" i="1"/>
  <c r="I910" i="1" s="1"/>
  <c r="N906" i="1"/>
  <c r="I906" i="1" s="1"/>
  <c r="N900" i="1"/>
  <c r="I900" i="1" s="1"/>
  <c r="L892" i="1"/>
  <c r="N892" i="1"/>
  <c r="L884" i="1"/>
  <c r="N884" i="1"/>
  <c r="L876" i="1"/>
  <c r="N876" i="1"/>
  <c r="L868" i="1"/>
  <c r="N868" i="1"/>
  <c r="L860" i="1"/>
  <c r="N860" i="1"/>
  <c r="L852" i="1"/>
  <c r="N852" i="1"/>
  <c r="L844" i="1"/>
  <c r="N844" i="1"/>
  <c r="L836" i="1"/>
  <c r="N836" i="1"/>
  <c r="L828" i="1"/>
  <c r="N828" i="1"/>
  <c r="L820" i="1"/>
  <c r="N820" i="1"/>
  <c r="L812" i="1"/>
  <c r="N812" i="1"/>
  <c r="L804" i="1"/>
  <c r="N804" i="1"/>
  <c r="L796" i="1"/>
  <c r="N796" i="1"/>
  <c r="L788" i="1"/>
  <c r="N788" i="1"/>
  <c r="L780" i="1"/>
  <c r="N780" i="1"/>
  <c r="L772" i="1"/>
  <c r="N772" i="1"/>
  <c r="L764" i="1"/>
  <c r="N764" i="1"/>
  <c r="L756" i="1"/>
  <c r="N756" i="1"/>
  <c r="L748" i="1"/>
  <c r="N748" i="1"/>
  <c r="L740" i="1"/>
  <c r="N740" i="1"/>
  <c r="L732" i="1"/>
  <c r="N732" i="1"/>
  <c r="L724" i="1"/>
  <c r="N724" i="1"/>
  <c r="L716" i="1"/>
  <c r="N716" i="1"/>
  <c r="L708" i="1"/>
  <c r="N708" i="1"/>
  <c r="L700" i="1"/>
  <c r="N700" i="1"/>
  <c r="L692" i="1"/>
  <c r="N692" i="1"/>
  <c r="L684" i="1"/>
  <c r="N684" i="1"/>
  <c r="L676" i="1"/>
  <c r="N676" i="1"/>
  <c r="L668" i="1"/>
  <c r="N668" i="1"/>
  <c r="L660" i="1"/>
  <c r="N660" i="1"/>
  <c r="L652" i="1"/>
  <c r="N652" i="1"/>
  <c r="L644" i="1"/>
  <c r="N644" i="1"/>
  <c r="L634" i="1"/>
  <c r="L636" i="1"/>
  <c r="N636" i="1"/>
  <c r="I636" i="1" s="1"/>
  <c r="L628" i="1"/>
  <c r="N628" i="1"/>
  <c r="I628" i="1" s="1"/>
  <c r="L620" i="1"/>
  <c r="N620" i="1"/>
  <c r="I620" i="1" s="1"/>
  <c r="L612" i="1"/>
  <c r="N902" i="1"/>
  <c r="I902" i="1" s="1"/>
  <c r="N898" i="1"/>
  <c r="N894" i="1"/>
  <c r="I894" i="1" s="1"/>
  <c r="N890" i="1"/>
  <c r="I890" i="1" s="1"/>
  <c r="N886" i="1"/>
  <c r="I886" i="1" s="1"/>
  <c r="N882" i="1"/>
  <c r="I882" i="1" s="1"/>
  <c r="N878" i="1"/>
  <c r="I878" i="1" s="1"/>
  <c r="N874" i="1"/>
  <c r="I874" i="1" s="1"/>
  <c r="N870" i="1"/>
  <c r="I870" i="1" s="1"/>
  <c r="N866" i="1"/>
  <c r="I866" i="1" s="1"/>
  <c r="N862" i="1"/>
  <c r="I862" i="1" s="1"/>
  <c r="N858" i="1"/>
  <c r="I858" i="1" s="1"/>
  <c r="N854" i="1"/>
  <c r="I854" i="1" s="1"/>
  <c r="N850" i="1"/>
  <c r="I850" i="1" s="1"/>
  <c r="N846" i="1"/>
  <c r="I846" i="1" s="1"/>
  <c r="N842" i="1"/>
  <c r="I842" i="1" s="1"/>
  <c r="N838" i="1"/>
  <c r="I838" i="1" s="1"/>
  <c r="N834" i="1"/>
  <c r="I834" i="1" s="1"/>
  <c r="N830" i="1"/>
  <c r="I830" i="1" s="1"/>
  <c r="N826" i="1"/>
  <c r="I826" i="1" s="1"/>
  <c r="N822" i="1"/>
  <c r="I822" i="1" s="1"/>
  <c r="N818" i="1"/>
  <c r="I818" i="1" s="1"/>
  <c r="N814" i="1"/>
  <c r="I814" i="1" s="1"/>
  <c r="N810" i="1"/>
  <c r="I810" i="1" s="1"/>
  <c r="N806" i="1"/>
  <c r="I806" i="1" s="1"/>
  <c r="N802" i="1"/>
  <c r="I802" i="1" s="1"/>
  <c r="N798" i="1"/>
  <c r="I798" i="1" s="1"/>
  <c r="N794" i="1"/>
  <c r="I794" i="1" s="1"/>
  <c r="N790" i="1"/>
  <c r="I790" i="1" s="1"/>
  <c r="N786" i="1"/>
  <c r="I786" i="1" s="1"/>
  <c r="N782" i="1"/>
  <c r="I782" i="1" s="1"/>
  <c r="N778" i="1"/>
  <c r="I778" i="1" s="1"/>
  <c r="N774" i="1"/>
  <c r="I774" i="1" s="1"/>
  <c r="N770" i="1"/>
  <c r="I770" i="1" s="1"/>
  <c r="N766" i="1"/>
  <c r="I766" i="1" s="1"/>
  <c r="N762" i="1"/>
  <c r="I762" i="1" s="1"/>
  <c r="N758" i="1"/>
  <c r="I758" i="1" s="1"/>
  <c r="N754" i="1"/>
  <c r="I754" i="1" s="1"/>
  <c r="N750" i="1"/>
  <c r="I750" i="1" s="1"/>
  <c r="N746" i="1"/>
  <c r="I746" i="1" s="1"/>
  <c r="N742" i="1"/>
  <c r="I742" i="1" s="1"/>
  <c r="N738" i="1"/>
  <c r="I738" i="1" s="1"/>
  <c r="N734" i="1"/>
  <c r="I734" i="1" s="1"/>
  <c r="N730" i="1"/>
  <c r="I730" i="1" s="1"/>
  <c r="N726" i="1"/>
  <c r="I726" i="1" s="1"/>
  <c r="N722" i="1"/>
  <c r="I722" i="1" s="1"/>
  <c r="N718" i="1"/>
  <c r="I718" i="1" s="1"/>
  <c r="N714" i="1"/>
  <c r="I714" i="1" s="1"/>
  <c r="N710" i="1"/>
  <c r="I710" i="1" s="1"/>
  <c r="N706" i="1"/>
  <c r="I706" i="1" s="1"/>
  <c r="N702" i="1"/>
  <c r="I702" i="1" s="1"/>
  <c r="N698" i="1"/>
  <c r="I698" i="1" s="1"/>
  <c r="N694" i="1"/>
  <c r="I694" i="1" s="1"/>
  <c r="N690" i="1"/>
  <c r="I690" i="1" s="1"/>
  <c r="N686" i="1"/>
  <c r="I686" i="1" s="1"/>
  <c r="N682" i="1"/>
  <c r="I682" i="1" s="1"/>
  <c r="N678" i="1"/>
  <c r="I678" i="1" s="1"/>
  <c r="N674" i="1"/>
  <c r="I674" i="1" s="1"/>
  <c r="N670" i="1"/>
  <c r="I670" i="1" s="1"/>
  <c r="N666" i="1"/>
  <c r="I666" i="1" s="1"/>
  <c r="N662" i="1"/>
  <c r="I662" i="1" s="1"/>
  <c r="N658" i="1"/>
  <c r="I658" i="1" s="1"/>
  <c r="N654" i="1"/>
  <c r="I654" i="1" s="1"/>
  <c r="N650" i="1"/>
  <c r="I650" i="1" s="1"/>
  <c r="N646" i="1"/>
  <c r="I646" i="1" s="1"/>
  <c r="N642" i="1"/>
  <c r="I642" i="1" s="1"/>
  <c r="N638" i="1"/>
  <c r="I638" i="1" s="1"/>
  <c r="N634" i="1"/>
  <c r="N630" i="1"/>
  <c r="I630" i="1" s="1"/>
  <c r="N626" i="1"/>
  <c r="I626" i="1" s="1"/>
  <c r="N622" i="1"/>
  <c r="I622" i="1" s="1"/>
  <c r="N618" i="1"/>
  <c r="I618" i="1" s="1"/>
  <c r="N614" i="1"/>
  <c r="I614" i="1" s="1"/>
  <c r="N610" i="1"/>
  <c r="I610" i="1" s="1"/>
  <c r="N606" i="1"/>
  <c r="I606" i="1" s="1"/>
  <c r="N602" i="1"/>
  <c r="I602" i="1" s="1"/>
  <c r="N598" i="1"/>
  <c r="I598" i="1" s="1"/>
  <c r="L588" i="1"/>
  <c r="N594" i="1"/>
  <c r="I594" i="1" s="1"/>
  <c r="N586" i="1"/>
  <c r="I586" i="1" s="1"/>
  <c r="L578" i="1"/>
  <c r="N578" i="1"/>
  <c r="L570" i="1"/>
  <c r="N570" i="1"/>
  <c r="L562" i="1"/>
  <c r="N562" i="1"/>
  <c r="L554" i="1"/>
  <c r="N554" i="1"/>
  <c r="N616" i="1"/>
  <c r="I616" i="1" s="1"/>
  <c r="N612" i="1"/>
  <c r="I612" i="1" s="1"/>
  <c r="N608" i="1"/>
  <c r="I608" i="1" s="1"/>
  <c r="N604" i="1"/>
  <c r="I604" i="1" s="1"/>
  <c r="N600" i="1"/>
  <c r="I600" i="1" s="1"/>
  <c r="N596" i="1"/>
  <c r="I596" i="1" s="1"/>
  <c r="N590" i="1"/>
  <c r="I590" i="1" s="1"/>
  <c r="L582" i="1"/>
  <c r="N582" i="1"/>
  <c r="I582" i="1" s="1"/>
  <c r="L574" i="1"/>
  <c r="N574" i="1"/>
  <c r="I574" i="1" s="1"/>
  <c r="L566" i="1"/>
  <c r="N566" i="1"/>
  <c r="I566" i="1" s="1"/>
  <c r="L558" i="1"/>
  <c r="N558" i="1"/>
  <c r="I558" i="1" s="1"/>
  <c r="L550" i="1"/>
  <c r="N550" i="1"/>
  <c r="I550" i="1" s="1"/>
  <c r="N548" i="1"/>
  <c r="I548" i="1" s="1"/>
  <c r="L546" i="1"/>
  <c r="N546" i="1"/>
  <c r="N544" i="1"/>
  <c r="I544" i="1" s="1"/>
  <c r="L542" i="1"/>
  <c r="N542" i="1"/>
  <c r="I542" i="1" s="1"/>
  <c r="L541" i="1"/>
  <c r="N540" i="1"/>
  <c r="L538" i="1"/>
  <c r="N538" i="1"/>
  <c r="L536" i="1"/>
  <c r="N536" i="1"/>
  <c r="L534" i="1"/>
  <c r="N534" i="1"/>
  <c r="N592" i="1"/>
  <c r="I592" i="1" s="1"/>
  <c r="N588" i="1"/>
  <c r="I588" i="1" s="1"/>
  <c r="N584" i="1"/>
  <c r="I584" i="1" s="1"/>
  <c r="N580" i="1"/>
  <c r="I580" i="1" s="1"/>
  <c r="N576" i="1"/>
  <c r="I576" i="1" s="1"/>
  <c r="N572" i="1"/>
  <c r="I572" i="1" s="1"/>
  <c r="N568" i="1"/>
  <c r="I568" i="1" s="1"/>
  <c r="N564" i="1"/>
  <c r="I564" i="1" s="1"/>
  <c r="N560" i="1"/>
  <c r="I560" i="1" s="1"/>
  <c r="N556" i="1"/>
  <c r="I556" i="1" s="1"/>
  <c r="N552" i="1"/>
  <c r="I552" i="1" s="1"/>
  <c r="L300" i="1"/>
  <c r="N300" i="1"/>
  <c r="L298" i="1"/>
  <c r="N298" i="1"/>
  <c r="L296" i="1"/>
  <c r="N296" i="1"/>
  <c r="L294" i="1"/>
  <c r="N294" i="1"/>
  <c r="L292" i="1"/>
  <c r="N292" i="1"/>
  <c r="L290" i="1"/>
  <c r="N290" i="1"/>
  <c r="L288" i="1"/>
  <c r="N288" i="1"/>
  <c r="L286" i="1"/>
  <c r="N286" i="1"/>
  <c r="L284" i="1"/>
  <c r="N284" i="1"/>
  <c r="L282" i="1"/>
  <c r="N282" i="1"/>
  <c r="L280" i="1"/>
  <c r="N280" i="1"/>
  <c r="L278" i="1"/>
  <c r="N278" i="1"/>
  <c r="L276" i="1"/>
  <c r="N276" i="1"/>
  <c r="L274" i="1"/>
  <c r="N274" i="1"/>
  <c r="L272" i="1"/>
  <c r="N272" i="1"/>
  <c r="L270" i="1"/>
  <c r="N270" i="1"/>
  <c r="L268" i="1"/>
  <c r="N268" i="1"/>
  <c r="L266" i="1"/>
  <c r="N266" i="1"/>
  <c r="L264" i="1"/>
  <c r="N264" i="1"/>
  <c r="L262" i="1"/>
  <c r="N262" i="1"/>
  <c r="L260" i="1"/>
  <c r="N260" i="1"/>
  <c r="L258" i="1"/>
  <c r="N258" i="1"/>
  <c r="L256" i="1"/>
  <c r="N256" i="1"/>
  <c r="L254" i="1"/>
  <c r="N254" i="1"/>
  <c r="L252" i="1"/>
  <c r="N252" i="1"/>
  <c r="L250" i="1"/>
  <c r="N250" i="1"/>
  <c r="L248" i="1"/>
  <c r="N248" i="1"/>
  <c r="L246" i="1"/>
  <c r="N246" i="1"/>
  <c r="L244" i="1"/>
  <c r="N244" i="1"/>
  <c r="L242" i="1"/>
  <c r="N242" i="1"/>
  <c r="L240" i="1"/>
  <c r="N240" i="1"/>
  <c r="L230" i="1"/>
  <c r="L232" i="1"/>
  <c r="L234" i="1"/>
  <c r="L236" i="1"/>
  <c r="L238" i="1"/>
  <c r="N230" i="1"/>
  <c r="N232" i="1"/>
  <c r="I232" i="1" s="1"/>
  <c r="N234" i="1"/>
  <c r="N236" i="1"/>
  <c r="I236" i="1" s="1"/>
  <c r="N238" i="1"/>
  <c r="N101" i="1"/>
  <c r="N99" i="1"/>
  <c r="N97" i="1"/>
  <c r="N95" i="1"/>
  <c r="N93" i="1"/>
  <c r="N91" i="1"/>
  <c r="L101" i="1"/>
  <c r="L99" i="1"/>
  <c r="L97" i="1"/>
  <c r="L95" i="1"/>
  <c r="L93" i="1"/>
  <c r="L91" i="1"/>
  <c r="L89" i="1"/>
  <c r="L87" i="1"/>
  <c r="N87" i="1"/>
  <c r="L85" i="1"/>
  <c r="N85" i="1"/>
  <c r="L83" i="1"/>
  <c r="N83" i="1"/>
  <c r="L10091" i="1"/>
  <c r="L10087" i="1"/>
  <c r="L10083" i="1"/>
  <c r="L10081" i="1"/>
  <c r="L10075" i="1"/>
  <c r="L10069" i="1"/>
  <c r="L10067" i="1"/>
  <c r="L10063" i="1"/>
  <c r="L10061" i="1"/>
  <c r="L10059" i="1"/>
  <c r="L10057" i="1"/>
  <c r="I10048" i="1"/>
  <c r="L10055" i="1"/>
  <c r="L10053" i="1"/>
  <c r="L10047" i="1"/>
  <c r="L10045" i="1"/>
  <c r="L10039" i="1"/>
  <c r="L10035" i="1"/>
  <c r="L10031" i="1"/>
  <c r="L10027" i="1"/>
  <c r="L10023" i="1"/>
  <c r="L10021" i="1"/>
  <c r="L10019" i="1"/>
  <c r="L10011" i="1"/>
  <c r="L10009" i="1"/>
  <c r="L10005" i="1"/>
  <c r="L10001" i="1"/>
  <c r="L9999" i="1"/>
  <c r="L9995" i="1"/>
  <c r="L9989" i="1"/>
  <c r="L9987" i="1"/>
  <c r="L9985" i="1"/>
  <c r="L9979" i="1"/>
  <c r="L9977" i="1"/>
  <c r="L9973" i="1"/>
  <c r="L9969" i="1"/>
  <c r="L9967" i="1"/>
  <c r="L9965" i="1"/>
  <c r="L9959" i="1"/>
  <c r="L9949" i="1"/>
  <c r="L9943" i="1"/>
  <c r="L9939" i="1"/>
  <c r="L9937" i="1"/>
  <c r="L9935" i="1"/>
  <c r="L9933" i="1"/>
  <c r="L9931" i="1"/>
  <c r="L9923" i="1"/>
  <c r="L9921" i="1"/>
  <c r="L9917" i="1"/>
  <c r="L9915" i="1"/>
  <c r="L9911" i="1"/>
  <c r="L9901" i="1"/>
  <c r="L9889" i="1"/>
  <c r="L9887" i="1"/>
  <c r="L9885" i="1"/>
  <c r="L9883" i="1"/>
  <c r="L9879" i="1"/>
  <c r="L9875" i="1"/>
  <c r="L9873" i="1"/>
  <c r="L9871" i="1"/>
  <c r="L9865" i="1"/>
  <c r="L9863" i="1"/>
  <c r="L9861" i="1"/>
  <c r="L9855" i="1"/>
  <c r="L9847" i="1"/>
  <c r="L9845" i="1"/>
  <c r="L9843" i="1"/>
  <c r="L9841" i="1"/>
  <c r="L9839" i="1"/>
  <c r="L9837" i="1"/>
  <c r="L9835" i="1"/>
  <c r="L9833" i="1"/>
  <c r="L9831" i="1"/>
  <c r="L9829" i="1"/>
  <c r="L9827" i="1"/>
  <c r="L9825" i="1"/>
  <c r="L9823" i="1"/>
  <c r="L9821" i="1"/>
  <c r="L9819" i="1"/>
  <c r="L9817" i="1"/>
  <c r="L9813" i="1"/>
  <c r="L9809" i="1"/>
  <c r="L9807" i="1"/>
  <c r="L9805" i="1"/>
  <c r="L9801" i="1"/>
  <c r="L9795" i="1"/>
  <c r="L9791" i="1"/>
  <c r="L9787" i="1"/>
  <c r="L9785" i="1"/>
  <c r="L9783" i="1"/>
  <c r="L9781" i="1"/>
  <c r="L9775" i="1"/>
  <c r="L9769" i="1"/>
  <c r="L9765" i="1"/>
  <c r="L9763" i="1"/>
  <c r="L9761" i="1"/>
  <c r="L9753" i="1"/>
  <c r="L9747" i="1"/>
  <c r="L9739" i="1"/>
  <c r="L9735" i="1"/>
  <c r="L9733" i="1"/>
  <c r="L9731" i="1"/>
  <c r="L9727" i="1"/>
  <c r="L9723" i="1"/>
  <c r="L9711" i="1"/>
  <c r="L9699" i="1"/>
  <c r="L9677" i="1"/>
  <c r="L9675" i="1"/>
  <c r="L9673" i="1"/>
  <c r="L9671" i="1"/>
  <c r="L9669" i="1"/>
  <c r="L9667" i="1"/>
  <c r="L9665" i="1"/>
  <c r="L9663" i="1"/>
  <c r="L9661" i="1"/>
  <c r="L9659" i="1"/>
  <c r="L9657" i="1"/>
  <c r="L9655" i="1"/>
  <c r="L9653" i="1"/>
  <c r="L9651" i="1"/>
  <c r="L9649" i="1"/>
  <c r="L9647" i="1"/>
  <c r="L9645" i="1"/>
  <c r="L9643" i="1"/>
  <c r="L9641" i="1"/>
  <c r="L9639" i="1"/>
  <c r="L9637" i="1"/>
  <c r="L9635" i="1"/>
  <c r="L9633" i="1"/>
  <c r="L9631" i="1"/>
  <c r="L9629" i="1"/>
  <c r="L9627" i="1"/>
  <c r="L9625" i="1"/>
  <c r="L9623" i="1"/>
  <c r="L9621" i="1"/>
  <c r="L9619" i="1"/>
  <c r="L9617" i="1"/>
  <c r="L9615" i="1"/>
  <c r="L9613" i="1"/>
  <c r="L9611" i="1"/>
  <c r="L9609" i="1"/>
  <c r="L9607" i="1"/>
  <c r="L9605" i="1"/>
  <c r="L9603" i="1"/>
  <c r="L9601" i="1"/>
  <c r="L9599" i="1"/>
  <c r="L9597" i="1"/>
  <c r="L9595" i="1"/>
  <c r="L9587" i="1"/>
  <c r="L9583" i="1"/>
  <c r="L9579" i="1"/>
  <c r="L9575" i="1"/>
  <c r="L9573" i="1"/>
  <c r="L9571" i="1"/>
  <c r="L9561" i="1"/>
  <c r="L9559" i="1"/>
  <c r="I9550" i="1"/>
  <c r="L9557" i="1"/>
  <c r="L9555" i="1"/>
  <c r="L9549" i="1"/>
  <c r="L9547" i="1"/>
  <c r="L9543" i="1"/>
  <c r="L9541" i="1"/>
  <c r="L9539" i="1"/>
  <c r="L9537" i="1"/>
  <c r="I9528" i="1"/>
  <c r="L9535" i="1"/>
  <c r="L9533" i="1"/>
  <c r="L9531" i="1"/>
  <c r="L9529" i="1"/>
  <c r="L9527" i="1"/>
  <c r="L9525" i="1"/>
  <c r="L9523" i="1"/>
  <c r="L9521" i="1"/>
  <c r="L9519" i="1"/>
  <c r="L9517" i="1"/>
  <c r="L9511" i="1"/>
  <c r="L9503" i="1"/>
  <c r="L9499" i="1"/>
  <c r="L9495" i="1"/>
  <c r="L9493" i="1"/>
  <c r="L9479" i="1"/>
  <c r="L9477" i="1"/>
  <c r="L9475" i="1"/>
  <c r="L9473" i="1"/>
  <c r="L9469" i="1"/>
  <c r="L9465" i="1"/>
  <c r="L9463" i="1"/>
  <c r="L9461" i="1"/>
  <c r="L9459" i="1"/>
  <c r="L9457" i="1"/>
  <c r="I9448" i="1"/>
  <c r="L9455" i="1"/>
  <c r="L9453" i="1"/>
  <c r="L9451" i="1"/>
  <c r="L9449" i="1"/>
  <c r="L9447" i="1"/>
  <c r="L9445" i="1"/>
  <c r="L9443" i="1"/>
  <c r="L9441" i="1"/>
  <c r="L9439" i="1"/>
  <c r="L9437" i="1"/>
  <c r="L9435" i="1"/>
  <c r="L9433" i="1"/>
  <c r="L9431" i="1"/>
  <c r="L9429" i="1"/>
  <c r="L9427" i="1"/>
  <c r="L9425" i="1"/>
  <c r="L9423" i="1"/>
  <c r="L9421" i="1"/>
  <c r="L9419" i="1"/>
  <c r="L9417" i="1"/>
  <c r="L9415" i="1"/>
  <c r="L9413" i="1"/>
  <c r="L9411" i="1"/>
  <c r="L9409" i="1"/>
  <c r="L9407" i="1"/>
  <c r="L9405" i="1"/>
  <c r="L9403" i="1"/>
  <c r="L9401" i="1"/>
  <c r="L9399" i="1"/>
  <c r="L9397" i="1"/>
  <c r="L9395" i="1"/>
  <c r="L9393" i="1"/>
  <c r="L9391" i="1"/>
  <c r="L9389" i="1"/>
  <c r="L9387" i="1"/>
  <c r="L9385" i="1"/>
  <c r="L9383" i="1"/>
  <c r="L9381" i="1"/>
  <c r="L9379" i="1"/>
  <c r="L9377" i="1"/>
  <c r="L9375" i="1"/>
  <c r="L9373" i="1"/>
  <c r="L9371" i="1"/>
  <c r="L9369" i="1"/>
  <c r="L9367" i="1"/>
  <c r="L9365" i="1"/>
  <c r="L9363" i="1"/>
  <c r="L9361" i="1"/>
  <c r="L9359" i="1"/>
  <c r="L9357" i="1"/>
  <c r="L9355" i="1"/>
  <c r="N9351" i="1"/>
  <c r="N9349" i="1"/>
  <c r="N9347" i="1"/>
  <c r="N9344" i="1"/>
  <c r="N9345" i="1"/>
  <c r="N9342" i="1"/>
  <c r="N9340" i="1"/>
  <c r="N9338" i="1"/>
  <c r="N9336" i="1"/>
  <c r="N9334" i="1"/>
  <c r="N9332" i="1"/>
  <c r="N9330" i="1"/>
  <c r="N9328" i="1"/>
  <c r="N9326" i="1"/>
  <c r="N9324" i="1"/>
  <c r="N9322" i="1"/>
  <c r="N9320" i="1"/>
  <c r="N9318" i="1"/>
  <c r="N9316" i="1"/>
  <c r="N9314" i="1"/>
  <c r="N9312" i="1"/>
  <c r="N9310" i="1"/>
  <c r="N9308" i="1"/>
  <c r="N9306" i="1"/>
  <c r="N9304" i="1"/>
  <c r="N9302" i="1"/>
  <c r="N9300" i="1"/>
  <c r="N9298" i="1"/>
  <c r="N9296" i="1"/>
  <c r="N9294" i="1"/>
  <c r="N9292" i="1"/>
  <c r="N9290" i="1"/>
  <c r="N9288" i="1"/>
  <c r="N9286" i="1"/>
  <c r="N9284" i="1"/>
  <c r="N9282" i="1"/>
  <c r="N9280" i="1"/>
  <c r="N9278" i="1"/>
  <c r="N9276" i="1"/>
  <c r="N9274" i="1"/>
  <c r="N9272" i="1"/>
  <c r="N9270" i="1"/>
  <c r="N9268" i="1"/>
  <c r="N9266" i="1"/>
  <c r="N9264" i="1"/>
  <c r="N9262" i="1"/>
  <c r="N9260" i="1"/>
  <c r="N9258" i="1"/>
  <c r="N9256" i="1"/>
  <c r="N9254" i="1"/>
  <c r="N9252" i="1"/>
  <c r="N9250" i="1"/>
  <c r="N9248" i="1"/>
  <c r="N9246" i="1"/>
  <c r="N9244" i="1"/>
  <c r="N9242" i="1"/>
  <c r="N9240" i="1"/>
  <c r="N9238" i="1"/>
  <c r="N9236" i="1"/>
  <c r="N9234" i="1"/>
  <c r="N9232" i="1"/>
  <c r="N9230" i="1"/>
  <c r="N9228" i="1"/>
  <c r="N9226" i="1"/>
  <c r="N9224" i="1"/>
  <c r="N9222" i="1"/>
  <c r="N9220" i="1"/>
  <c r="N9218" i="1"/>
  <c r="N9216" i="1"/>
  <c r="N9214" i="1"/>
  <c r="N9212" i="1"/>
  <c r="N9210" i="1"/>
  <c r="N9208" i="1"/>
  <c r="N9206" i="1"/>
  <c r="N9204" i="1"/>
  <c r="N9202" i="1"/>
  <c r="N9200" i="1"/>
  <c r="N9198" i="1"/>
  <c r="N9196" i="1"/>
  <c r="N9194" i="1"/>
  <c r="N9192" i="1"/>
  <c r="N9190" i="1"/>
  <c r="N9188" i="1"/>
  <c r="N9186" i="1"/>
  <c r="N9184" i="1"/>
  <c r="N9182" i="1"/>
  <c r="N9180" i="1"/>
  <c r="N9178" i="1"/>
  <c r="N9176" i="1"/>
  <c r="N9174" i="1"/>
  <c r="N9172" i="1"/>
  <c r="N9170" i="1"/>
  <c r="N9168" i="1"/>
  <c r="N9166" i="1"/>
  <c r="N9164" i="1"/>
  <c r="N9162" i="1"/>
  <c r="N9160" i="1"/>
  <c r="N9158" i="1"/>
  <c r="N9156" i="1"/>
  <c r="N9154" i="1"/>
  <c r="N9152" i="1"/>
  <c r="N9150" i="1"/>
  <c r="N9148" i="1"/>
  <c r="N9146" i="1"/>
  <c r="N9144" i="1"/>
  <c r="N9142" i="1"/>
  <c r="N9140" i="1"/>
  <c r="N9138" i="1"/>
  <c r="N9136" i="1"/>
  <c r="N9134" i="1"/>
  <c r="N9132" i="1"/>
  <c r="N9130" i="1"/>
  <c r="N9128" i="1"/>
  <c r="N9126" i="1"/>
  <c r="N9124" i="1"/>
  <c r="N9122" i="1"/>
  <c r="N9120" i="1"/>
  <c r="N9118" i="1"/>
  <c r="N9116" i="1"/>
  <c r="N9114" i="1"/>
  <c r="N9112" i="1"/>
  <c r="N9110" i="1"/>
  <c r="N9108" i="1"/>
  <c r="N9106" i="1"/>
  <c r="N9104" i="1"/>
  <c r="N9102" i="1"/>
  <c r="N9100" i="1"/>
  <c r="N9098" i="1"/>
  <c r="N9096" i="1"/>
  <c r="N9094" i="1"/>
  <c r="N9092" i="1"/>
  <c r="N9090" i="1"/>
  <c r="N9088" i="1"/>
  <c r="N9086" i="1"/>
  <c r="N9084" i="1"/>
  <c r="N9082" i="1"/>
  <c r="N9080" i="1"/>
  <c r="N9078" i="1"/>
  <c r="N9076" i="1"/>
  <c r="N9074" i="1"/>
  <c r="N9072" i="1"/>
  <c r="N9070" i="1"/>
  <c r="N9068" i="1"/>
  <c r="N9066" i="1"/>
  <c r="N9064" i="1"/>
  <c r="N9062" i="1"/>
  <c r="N9060" i="1"/>
  <c r="N9058" i="1"/>
  <c r="N9056" i="1"/>
  <c r="N9054" i="1"/>
  <c r="N9052" i="1"/>
  <c r="N9050" i="1"/>
  <c r="N9048" i="1"/>
  <c r="N9046" i="1"/>
  <c r="N9044" i="1"/>
  <c r="N9042" i="1"/>
  <c r="N9040" i="1"/>
  <c r="N9038" i="1"/>
  <c r="N9036" i="1"/>
  <c r="L9032" i="1"/>
  <c r="L9030" i="1"/>
  <c r="L9028" i="1"/>
  <c r="L9025" i="1"/>
  <c r="L9026" i="1"/>
  <c r="L9023" i="1"/>
  <c r="L9021" i="1"/>
  <c r="L9019" i="1"/>
  <c r="L9017" i="1"/>
  <c r="L9015" i="1"/>
  <c r="L9013" i="1"/>
  <c r="L9011" i="1"/>
  <c r="L9009" i="1"/>
  <c r="L9007" i="1"/>
  <c r="L9005" i="1"/>
  <c r="L9003" i="1"/>
  <c r="L9001" i="1"/>
  <c r="L8999" i="1"/>
  <c r="L8997" i="1"/>
  <c r="L8995" i="1"/>
  <c r="L8993" i="1"/>
  <c r="L8991" i="1"/>
  <c r="L8989" i="1"/>
  <c r="L8987" i="1"/>
  <c r="L8985" i="1"/>
  <c r="L8983" i="1"/>
  <c r="L8981" i="1"/>
  <c r="L8979" i="1"/>
  <c r="L8977" i="1"/>
  <c r="L8975" i="1"/>
  <c r="L8973" i="1"/>
  <c r="L8971" i="1"/>
  <c r="L8969" i="1"/>
  <c r="L8967" i="1"/>
  <c r="L8965" i="1"/>
  <c r="L8963" i="1"/>
  <c r="L8961" i="1"/>
  <c r="L8959" i="1"/>
  <c r="L8957" i="1"/>
  <c r="L8955" i="1"/>
  <c r="L8953" i="1"/>
  <c r="L8951" i="1"/>
  <c r="L8949" i="1"/>
  <c r="L8947" i="1"/>
  <c r="L8945" i="1"/>
  <c r="L8943" i="1"/>
  <c r="L8941" i="1"/>
  <c r="L8939" i="1"/>
  <c r="L8937" i="1"/>
  <c r="L8935" i="1"/>
  <c r="L8933" i="1"/>
  <c r="L8931" i="1"/>
  <c r="L8905" i="1"/>
  <c r="L8903" i="1"/>
  <c r="L8901" i="1"/>
  <c r="L8899" i="1"/>
  <c r="L8897" i="1"/>
  <c r="L8895" i="1"/>
  <c r="L8893" i="1"/>
  <c r="L8891" i="1"/>
  <c r="L8889" i="1"/>
  <c r="L8887" i="1"/>
  <c r="L8885" i="1"/>
  <c r="L8883" i="1"/>
  <c r="L8881" i="1"/>
  <c r="L8879" i="1"/>
  <c r="L8877" i="1"/>
  <c r="L8875" i="1"/>
  <c r="L8873" i="1"/>
  <c r="L8871" i="1"/>
  <c r="L8869" i="1"/>
  <c r="L8867" i="1"/>
  <c r="L8865" i="1"/>
  <c r="L8863" i="1"/>
  <c r="L8861" i="1"/>
  <c r="L8859" i="1"/>
  <c r="L8857" i="1"/>
  <c r="L8855" i="1"/>
  <c r="L8853" i="1"/>
  <c r="L8851" i="1"/>
  <c r="L8849" i="1"/>
  <c r="L8847" i="1"/>
  <c r="L8845" i="1"/>
  <c r="L8843" i="1"/>
  <c r="L8841" i="1"/>
  <c r="L8839" i="1"/>
  <c r="L8837" i="1"/>
  <c r="L8835" i="1"/>
  <c r="L8833" i="1"/>
  <c r="L8831" i="1"/>
  <c r="L8829" i="1"/>
  <c r="L8827" i="1"/>
  <c r="L8825" i="1"/>
  <c r="L8823" i="1"/>
  <c r="L8821" i="1"/>
  <c r="L8819" i="1"/>
  <c r="L8817" i="1"/>
  <c r="L8815" i="1"/>
  <c r="L8813" i="1"/>
  <c r="L8811" i="1"/>
  <c r="L8809" i="1"/>
  <c r="L8807" i="1"/>
  <c r="L8805" i="1"/>
  <c r="L8803" i="1"/>
  <c r="L8801" i="1"/>
  <c r="L8799" i="1"/>
  <c r="L8797" i="1"/>
  <c r="L8795" i="1"/>
  <c r="L8793" i="1"/>
  <c r="L8791" i="1"/>
  <c r="L8789" i="1"/>
  <c r="L8787" i="1"/>
  <c r="L8785" i="1"/>
  <c r="N8781" i="1"/>
  <c r="N8779" i="1"/>
  <c r="N8777" i="1"/>
  <c r="N8774" i="1"/>
  <c r="N8775" i="1"/>
  <c r="N8772" i="1"/>
  <c r="N8770" i="1"/>
  <c r="N8768" i="1"/>
  <c r="N8766" i="1"/>
  <c r="N8764" i="1"/>
  <c r="N8762" i="1"/>
  <c r="N8760" i="1"/>
  <c r="N8758" i="1"/>
  <c r="N8756" i="1"/>
  <c r="N8754" i="1"/>
  <c r="N8752" i="1"/>
  <c r="N8750" i="1"/>
  <c r="N8748" i="1"/>
  <c r="N8746" i="1"/>
  <c r="N8744" i="1"/>
  <c r="N8742" i="1"/>
  <c r="N8740" i="1"/>
  <c r="N8738" i="1"/>
  <c r="N8736" i="1"/>
  <c r="N8734" i="1"/>
  <c r="N8732" i="1"/>
  <c r="N8730" i="1"/>
  <c r="N8728" i="1"/>
  <c r="N8726" i="1"/>
  <c r="N8724" i="1"/>
  <c r="N8722" i="1"/>
  <c r="N8720" i="1"/>
  <c r="N8718" i="1"/>
  <c r="N8716" i="1"/>
  <c r="N8714" i="1"/>
  <c r="N8712" i="1"/>
  <c r="N8710" i="1"/>
  <c r="N8708" i="1"/>
  <c r="N8706" i="1"/>
  <c r="N8704" i="1"/>
  <c r="N8702" i="1"/>
  <c r="N8700" i="1"/>
  <c r="N8698" i="1"/>
  <c r="N8696" i="1"/>
  <c r="L8563" i="1"/>
  <c r="L8561" i="1"/>
  <c r="L8559" i="1"/>
  <c r="L8557" i="1"/>
  <c r="L8551" i="1"/>
  <c r="L8539" i="1"/>
  <c r="L8537" i="1"/>
  <c r="L8535" i="1"/>
  <c r="L8531" i="1"/>
  <c r="L8527" i="1"/>
  <c r="L8517" i="1"/>
  <c r="L8515" i="1"/>
  <c r="L8513" i="1"/>
  <c r="L8511" i="1"/>
  <c r="L8505" i="1"/>
  <c r="L8499" i="1"/>
  <c r="L8497" i="1"/>
  <c r="L8495" i="1"/>
  <c r="L8493" i="1"/>
  <c r="L8491" i="1"/>
  <c r="L8489" i="1"/>
  <c r="L8485" i="1"/>
  <c r="L8477" i="1"/>
  <c r="L8473" i="1"/>
  <c r="L8471" i="1"/>
  <c r="L8467" i="1"/>
  <c r="L8465" i="1"/>
  <c r="L8463" i="1"/>
  <c r="L8461" i="1"/>
  <c r="L8457" i="1"/>
  <c r="L8453" i="1"/>
  <c r="L8447" i="1"/>
  <c r="L8445" i="1"/>
  <c r="L8441" i="1"/>
  <c r="I8432" i="1"/>
  <c r="L8435" i="1"/>
  <c r="L8429" i="1"/>
  <c r="L8415" i="1"/>
  <c r="L8413" i="1"/>
  <c r="L8407" i="1"/>
  <c r="L8403" i="1"/>
  <c r="L8399" i="1"/>
  <c r="L8397" i="1"/>
  <c r="L8395" i="1"/>
  <c r="L8393" i="1"/>
  <c r="L8391" i="1"/>
  <c r="L8389" i="1"/>
  <c r="L8379" i="1"/>
  <c r="L8375" i="1"/>
  <c r="L8373" i="1"/>
  <c r="L8371" i="1"/>
  <c r="I8362" i="1"/>
  <c r="L8369" i="1"/>
  <c r="L8365" i="1"/>
  <c r="I8356" i="1"/>
  <c r="L8357" i="1"/>
  <c r="L8355" i="1"/>
  <c r="L8347" i="1"/>
  <c r="L8341" i="1"/>
  <c r="L8339" i="1"/>
  <c r="L8317" i="1"/>
  <c r="L8311" i="1"/>
  <c r="L8309" i="1"/>
  <c r="L8305" i="1"/>
  <c r="L8303" i="1"/>
  <c r="L8299" i="1"/>
  <c r="L8295" i="1"/>
  <c r="L8291" i="1"/>
  <c r="L8287" i="1"/>
  <c r="L8283" i="1"/>
  <c r="L8281" i="1"/>
  <c r="L8279" i="1"/>
  <c r="L8269" i="1"/>
  <c r="L8263" i="1"/>
  <c r="L8257" i="1"/>
  <c r="L8253" i="1"/>
  <c r="L8249" i="1"/>
  <c r="L8245" i="1"/>
  <c r="L8243" i="1"/>
  <c r="L8237" i="1"/>
  <c r="L8233" i="1"/>
  <c r="L8229" i="1"/>
  <c r="L8221" i="1"/>
  <c r="L8219" i="1"/>
  <c r="L8217" i="1"/>
  <c r="L8215" i="1"/>
  <c r="L8213" i="1"/>
  <c r="L8209" i="1"/>
  <c r="L8203" i="1"/>
  <c r="L8201" i="1"/>
  <c r="L8197" i="1"/>
  <c r="L8195" i="1"/>
  <c r="L8193" i="1"/>
  <c r="L8191" i="1"/>
  <c r="L8189" i="1"/>
  <c r="L8187" i="1"/>
  <c r="L8185" i="1"/>
  <c r="L8183" i="1"/>
  <c r="L8181" i="1"/>
  <c r="L8179" i="1"/>
  <c r="L8177" i="1"/>
  <c r="L8173" i="1"/>
  <c r="L8169" i="1"/>
  <c r="L8167" i="1"/>
  <c r="L8165" i="1"/>
  <c r="L8161" i="1"/>
  <c r="L8151" i="1"/>
  <c r="L8139" i="1"/>
  <c r="L8137" i="1"/>
  <c r="L8135" i="1"/>
  <c r="L8131" i="1"/>
  <c r="L8103" i="1"/>
  <c r="L8101" i="1"/>
  <c r="L8097" i="1"/>
  <c r="L8095" i="1"/>
  <c r="L8093" i="1"/>
  <c r="L8089" i="1"/>
  <c r="L8085" i="1"/>
  <c r="L8079" i="1"/>
  <c r="L8075" i="1"/>
  <c r="L8073" i="1"/>
  <c r="L8071" i="1"/>
  <c r="L8069" i="1"/>
  <c r="I8060" i="1"/>
  <c r="L8067" i="1"/>
  <c r="L8065" i="1"/>
  <c r="L8063" i="1"/>
  <c r="L8061" i="1"/>
  <c r="L8059" i="1"/>
  <c r="L8057" i="1"/>
  <c r="L8055" i="1"/>
  <c r="L8053" i="1"/>
  <c r="L8051" i="1"/>
  <c r="L8049" i="1"/>
  <c r="L8047" i="1"/>
  <c r="L8045" i="1"/>
  <c r="L8043" i="1"/>
  <c r="L8041" i="1"/>
  <c r="L8039" i="1"/>
  <c r="L8037" i="1"/>
  <c r="L8033" i="1"/>
  <c r="L8031" i="1"/>
  <c r="L8027" i="1"/>
  <c r="L8025" i="1"/>
  <c r="L8021" i="1"/>
  <c r="L8015" i="1"/>
  <c r="L8013" i="1"/>
  <c r="L8009" i="1"/>
  <c r="I7997" i="1"/>
  <c r="L8003" i="1"/>
  <c r="L8000" i="1"/>
  <c r="L7998" i="1"/>
  <c r="L7996" i="1"/>
  <c r="L7994" i="1"/>
  <c r="L7992" i="1"/>
  <c r="L7990" i="1"/>
  <c r="L7988" i="1"/>
  <c r="L7986" i="1"/>
  <c r="L7984" i="1"/>
  <c r="L7982" i="1"/>
  <c r="L7980" i="1"/>
  <c r="L7978" i="1"/>
  <c r="L7976" i="1"/>
  <c r="L7974" i="1"/>
  <c r="L7972" i="1"/>
  <c r="L7970" i="1"/>
  <c r="L7968" i="1"/>
  <c r="L7966" i="1"/>
  <c r="L7964" i="1"/>
  <c r="L7962" i="1"/>
  <c r="L7960" i="1"/>
  <c r="L7958" i="1"/>
  <c r="L7956" i="1"/>
  <c r="L7954" i="1"/>
  <c r="L7952" i="1"/>
  <c r="L7950" i="1"/>
  <c r="L7946" i="1"/>
  <c r="L7942" i="1"/>
  <c r="L7940" i="1"/>
  <c r="L7936" i="1"/>
  <c r="L7926" i="1"/>
  <c r="L7922" i="1"/>
  <c r="L7920" i="1"/>
  <c r="L7918" i="1"/>
  <c r="L7912" i="1"/>
  <c r="L7908" i="1"/>
  <c r="L7906" i="1"/>
  <c r="L7902" i="1"/>
  <c r="L7898" i="1"/>
  <c r="L7894" i="1"/>
  <c r="L7892" i="1"/>
  <c r="L7890" i="1"/>
  <c r="L7888" i="1"/>
  <c r="L7886" i="1"/>
  <c r="L7884" i="1"/>
  <c r="L7875" i="1"/>
  <c r="I7875" i="1" s="1"/>
  <c r="L7882" i="1"/>
  <c r="L7873" i="1"/>
  <c r="I7873" i="1" s="1"/>
  <c r="D787" i="7" s="1"/>
  <c r="L7880" i="1"/>
  <c r="L7871" i="1"/>
  <c r="I7871" i="1" s="1"/>
  <c r="L7878" i="1"/>
  <c r="L7869" i="1"/>
  <c r="I7869" i="1" s="1"/>
  <c r="L7876" i="1"/>
  <c r="L7867" i="1"/>
  <c r="I7867" i="1" s="1"/>
  <c r="L7868" i="1"/>
  <c r="L7864" i="1"/>
  <c r="L7860" i="1"/>
  <c r="L7856" i="1"/>
  <c r="L7848" i="1"/>
  <c r="L7844" i="1"/>
  <c r="L7840" i="1"/>
  <c r="L7836" i="1"/>
  <c r="L7832" i="1"/>
  <c r="L7830" i="1"/>
  <c r="L7826" i="1"/>
  <c r="L7824" i="1"/>
  <c r="L7822" i="1"/>
  <c r="L7820" i="1"/>
  <c r="L7814" i="1"/>
  <c r="L7808" i="1"/>
  <c r="L7806" i="1"/>
  <c r="I7797" i="1"/>
  <c r="L7802" i="1"/>
  <c r="L7800" i="1"/>
  <c r="L7798" i="1"/>
  <c r="L7796" i="1"/>
  <c r="L7794" i="1"/>
  <c r="L7792" i="1"/>
  <c r="L7790" i="1"/>
  <c r="L7788" i="1"/>
  <c r="L7778" i="1"/>
  <c r="L7772" i="1"/>
  <c r="L7770" i="1"/>
  <c r="L7746" i="1"/>
  <c r="L7720" i="1"/>
  <c r="L7714" i="1"/>
  <c r="L7712" i="1"/>
  <c r="L7706" i="1"/>
  <c r="L7704" i="1"/>
  <c r="L7702" i="1"/>
  <c r="L7700" i="1"/>
  <c r="L7698" i="1"/>
  <c r="L7696" i="1"/>
  <c r="L7694" i="1"/>
  <c r="L7692" i="1"/>
  <c r="L7690" i="1"/>
  <c r="L7688" i="1"/>
  <c r="L7686" i="1"/>
  <c r="L7684" i="1"/>
  <c r="L7682" i="1"/>
  <c r="L7680" i="1"/>
  <c r="L7678" i="1"/>
  <c r="L7676" i="1"/>
  <c r="L7674" i="1"/>
  <c r="L7672" i="1"/>
  <c r="L7670" i="1"/>
  <c r="L7668" i="1"/>
  <c r="L7666" i="1"/>
  <c r="L7664" i="1"/>
  <c r="L7662" i="1"/>
  <c r="L7660" i="1"/>
  <c r="L7658" i="1"/>
  <c r="L7656" i="1"/>
  <c r="L7654" i="1"/>
  <c r="L7652" i="1"/>
  <c r="L7650" i="1"/>
  <c r="L7648" i="1"/>
  <c r="L7646" i="1"/>
  <c r="L7644" i="1"/>
  <c r="L7642" i="1"/>
  <c r="L7640" i="1"/>
  <c r="L7638" i="1"/>
  <c r="L7636" i="1"/>
  <c r="L7634" i="1"/>
  <c r="L7632" i="1"/>
  <c r="L7630" i="1"/>
  <c r="L7628" i="1"/>
  <c r="L7626" i="1"/>
  <c r="L7624" i="1"/>
  <c r="L7622" i="1"/>
  <c r="L7620" i="1"/>
  <c r="L7618" i="1"/>
  <c r="L7616" i="1"/>
  <c r="L7614" i="1"/>
  <c r="L7612" i="1"/>
  <c r="L7610" i="1"/>
  <c r="L7608" i="1"/>
  <c r="L7606" i="1"/>
  <c r="L7604" i="1"/>
  <c r="L7602" i="1"/>
  <c r="L7600" i="1"/>
  <c r="L7598" i="1"/>
  <c r="L7596" i="1"/>
  <c r="L7594" i="1"/>
  <c r="L7592" i="1"/>
  <c r="L7590" i="1"/>
  <c r="L7588" i="1"/>
  <c r="L7586" i="1"/>
  <c r="L7584" i="1"/>
  <c r="L7582" i="1"/>
  <c r="L7580" i="1"/>
  <c r="L7578" i="1"/>
  <c r="L7576" i="1"/>
  <c r="L7574" i="1"/>
  <c r="L7565" i="1"/>
  <c r="I7565" i="1" s="1"/>
  <c r="L7572" i="1"/>
  <c r="L7563" i="1"/>
  <c r="I7563" i="1" s="1"/>
  <c r="D756" i="7" s="1"/>
  <c r="L7570" i="1"/>
  <c r="L7561" i="1"/>
  <c r="I7561" i="1" s="1"/>
  <c r="L7568" i="1"/>
  <c r="L7559" i="1"/>
  <c r="I7559" i="1" s="1"/>
  <c r="L7566" i="1"/>
  <c r="L7557" i="1"/>
  <c r="I7557" i="1" s="1"/>
  <c r="L7562" i="1"/>
  <c r="L7560" i="1"/>
  <c r="L7558" i="1"/>
  <c r="L7556" i="1"/>
  <c r="L7554" i="1"/>
  <c r="L7552" i="1"/>
  <c r="L7550" i="1"/>
  <c r="L7548" i="1"/>
  <c r="L7546" i="1"/>
  <c r="L7544" i="1"/>
  <c r="L7542" i="1"/>
  <c r="L7540" i="1"/>
  <c r="L7538" i="1"/>
  <c r="L7536" i="1"/>
  <c r="L7534" i="1"/>
  <c r="L7532" i="1"/>
  <c r="L7530" i="1"/>
  <c r="L7528" i="1"/>
  <c r="L7526" i="1"/>
  <c r="L7524" i="1"/>
  <c r="L7522" i="1"/>
  <c r="L7520" i="1"/>
  <c r="L7518" i="1"/>
  <c r="L7516" i="1"/>
  <c r="L7514" i="1"/>
  <c r="L7512" i="1"/>
  <c r="L7510" i="1"/>
  <c r="L7508" i="1"/>
  <c r="L7506" i="1"/>
  <c r="L7504" i="1"/>
  <c r="L7502" i="1"/>
  <c r="L7500" i="1"/>
  <c r="L7498" i="1"/>
  <c r="L7496" i="1"/>
  <c r="L7494" i="1"/>
  <c r="L7492" i="1"/>
  <c r="L7490" i="1"/>
  <c r="L7488" i="1"/>
  <c r="L7486" i="1"/>
  <c r="L7484" i="1"/>
  <c r="L7482" i="1"/>
  <c r="L7480" i="1"/>
  <c r="L7478" i="1"/>
  <c r="L7476" i="1"/>
  <c r="L7472" i="1"/>
  <c r="L7468" i="1"/>
  <c r="L7464" i="1"/>
  <c r="L7462" i="1"/>
  <c r="L7460" i="1"/>
  <c r="L7456" i="1"/>
  <c r="L7454" i="1"/>
  <c r="L7446" i="1"/>
  <c r="L7442" i="1"/>
  <c r="L7440" i="1"/>
  <c r="L7438" i="1"/>
  <c r="L7434" i="1"/>
  <c r="L7432" i="1"/>
  <c r="L7430" i="1"/>
  <c r="L7426" i="1"/>
  <c r="L7424" i="1"/>
  <c r="L7422" i="1"/>
  <c r="L7420" i="1"/>
  <c r="L7418" i="1"/>
  <c r="L7416" i="1"/>
  <c r="L7414" i="1"/>
  <c r="L7411" i="1"/>
  <c r="L7409" i="1"/>
  <c r="L7407" i="1"/>
  <c r="L7405" i="1"/>
  <c r="I7396" i="1"/>
  <c r="L7403" i="1"/>
  <c r="L7401" i="1"/>
  <c r="L7399" i="1"/>
  <c r="L7395" i="1"/>
  <c r="L7391" i="1"/>
  <c r="L7385" i="1"/>
  <c r="L7379" i="1"/>
  <c r="L7375" i="1"/>
  <c r="L7373" i="1"/>
  <c r="L7367" i="1"/>
  <c r="L7365" i="1"/>
  <c r="L7347" i="1"/>
  <c r="L7345" i="1"/>
  <c r="L7341" i="1"/>
  <c r="L7335" i="1"/>
  <c r="L7331" i="1"/>
  <c r="L7329" i="1"/>
  <c r="L7325" i="1"/>
  <c r="L7323" i="1"/>
  <c r="L7321" i="1"/>
  <c r="L7315" i="1"/>
  <c r="L7313" i="1"/>
  <c r="L7311" i="1"/>
  <c r="L7307" i="1"/>
  <c r="L7299" i="1"/>
  <c r="L7297" i="1"/>
  <c r="L7295" i="1"/>
  <c r="L7293" i="1"/>
  <c r="L7289" i="1"/>
  <c r="L7283" i="1"/>
  <c r="L7281" i="1"/>
  <c r="L7273" i="1"/>
  <c r="L7269" i="1"/>
  <c r="L7267" i="1"/>
  <c r="L7265" i="1"/>
  <c r="L7263" i="1"/>
  <c r="L7255" i="1"/>
  <c r="L7247" i="1"/>
  <c r="L7245" i="1"/>
  <c r="L7239" i="1"/>
  <c r="L7233" i="1"/>
  <c r="L7231" i="1"/>
  <c r="L7223" i="1"/>
  <c r="L7219" i="1"/>
  <c r="L7217" i="1"/>
  <c r="L7215" i="1"/>
  <c r="L7211" i="1"/>
  <c r="L7207" i="1"/>
  <c r="L7199" i="1"/>
  <c r="L7197" i="1"/>
  <c r="L7195" i="1"/>
  <c r="L7191" i="1"/>
  <c r="L7183" i="1"/>
  <c r="L7179" i="1"/>
  <c r="L7175" i="1"/>
  <c r="L7169" i="1"/>
  <c r="L7167" i="1"/>
  <c r="L7165" i="1"/>
  <c r="L7163" i="1"/>
  <c r="I7150" i="1"/>
  <c r="L7151" i="1"/>
  <c r="L7143" i="1"/>
  <c r="L7139" i="1"/>
  <c r="L7137" i="1"/>
  <c r="L7135" i="1"/>
  <c r="L7129" i="1"/>
  <c r="L7125" i="1"/>
  <c r="L7123" i="1"/>
  <c r="L7119" i="1"/>
  <c r="L7117" i="1"/>
  <c r="L7115" i="1"/>
  <c r="L7113" i="1"/>
  <c r="L7107" i="1"/>
  <c r="L7105" i="1"/>
  <c r="L7103" i="1"/>
  <c r="L7101" i="1"/>
  <c r="L7093" i="1"/>
  <c r="L7091" i="1"/>
  <c r="L7081" i="1"/>
  <c r="L7073" i="1"/>
  <c r="L7069" i="1"/>
  <c r="I7060" i="1"/>
  <c r="L7067" i="1"/>
  <c r="L7065" i="1"/>
  <c r="L7063" i="1"/>
  <c r="L7061" i="1"/>
  <c r="L7059" i="1"/>
  <c r="L7057" i="1"/>
  <c r="L7055" i="1"/>
  <c r="L7053" i="1"/>
  <c r="L7051" i="1"/>
  <c r="I7042" i="1"/>
  <c r="L7049" i="1"/>
  <c r="L7045" i="1"/>
  <c r="L7035" i="1"/>
  <c r="L7031" i="1"/>
  <c r="L7027" i="1"/>
  <c r="L7023" i="1"/>
  <c r="L7021" i="1"/>
  <c r="L7017" i="1"/>
  <c r="L7013" i="1"/>
  <c r="L7011" i="1"/>
  <c r="L7007" i="1"/>
  <c r="L7005" i="1"/>
  <c r="L6997" i="1"/>
  <c r="L6991" i="1"/>
  <c r="L6989" i="1"/>
  <c r="L6987" i="1"/>
  <c r="L6983" i="1"/>
  <c r="L6977" i="1"/>
  <c r="L6969" i="1"/>
  <c r="L6965" i="1"/>
  <c r="L6963" i="1"/>
  <c r="L6961" i="1"/>
  <c r="L6949" i="1"/>
  <c r="L6947" i="1"/>
  <c r="L6939" i="1"/>
  <c r="L6929" i="1"/>
  <c r="L6923" i="1"/>
  <c r="L6918" i="1"/>
  <c r="I6918" i="1" s="1"/>
  <c r="L6919" i="1"/>
  <c r="L6892" i="1"/>
  <c r="L6890" i="1"/>
  <c r="L6888" i="1"/>
  <c r="L6886" i="1"/>
  <c r="L6884" i="1"/>
  <c r="L6882" i="1"/>
  <c r="L6876" i="1"/>
  <c r="L6872" i="1"/>
  <c r="L6870" i="1"/>
  <c r="L6868" i="1"/>
  <c r="L6866" i="1"/>
  <c r="L6864" i="1"/>
  <c r="L6860" i="1"/>
  <c r="L6854" i="1"/>
  <c r="L6852" i="1"/>
  <c r="L6850" i="1"/>
  <c r="L6848" i="1"/>
  <c r="L6846" i="1"/>
  <c r="L6844" i="1"/>
  <c r="L6842" i="1"/>
  <c r="L6840" i="1"/>
  <c r="L6838" i="1"/>
  <c r="L6836" i="1"/>
  <c r="L6834" i="1"/>
  <c r="L6832" i="1"/>
  <c r="L6824" i="1"/>
  <c r="L6822" i="1"/>
  <c r="L6818" i="1"/>
  <c r="L6816" i="1"/>
  <c r="L6814" i="1"/>
  <c r="L6812" i="1"/>
  <c r="L6810" i="1"/>
  <c r="N6799" i="1"/>
  <c r="N6800" i="1"/>
  <c r="N6791" i="1"/>
  <c r="N6792" i="1"/>
  <c r="I6792" i="1" s="1"/>
  <c r="N6783" i="1"/>
  <c r="N6784" i="1"/>
  <c r="I6784" i="1" s="1"/>
  <c r="N6775" i="1"/>
  <c r="N6776" i="1"/>
  <c r="I6776" i="1" s="1"/>
  <c r="N6763" i="1"/>
  <c r="N6764" i="1"/>
  <c r="I6764" i="1" s="1"/>
  <c r="N6759" i="1"/>
  <c r="N6760" i="1"/>
  <c r="I6760" i="1" s="1"/>
  <c r="N6751" i="1"/>
  <c r="N6752" i="1"/>
  <c r="I6752" i="1" s="1"/>
  <c r="N6743" i="1"/>
  <c r="N6744" i="1"/>
  <c r="I6744" i="1" s="1"/>
  <c r="N6735" i="1"/>
  <c r="N6736" i="1"/>
  <c r="I6736" i="1" s="1"/>
  <c r="N6727" i="1"/>
  <c r="N6728" i="1"/>
  <c r="I6728" i="1" s="1"/>
  <c r="N6723" i="1"/>
  <c r="N6724" i="1"/>
  <c r="I6724" i="1" s="1"/>
  <c r="N6715" i="1"/>
  <c r="N6716" i="1"/>
  <c r="I6716" i="1" s="1"/>
  <c r="N6707" i="1"/>
  <c r="N6708" i="1"/>
  <c r="I6708" i="1" s="1"/>
  <c r="N6699" i="1"/>
  <c r="N6700" i="1"/>
  <c r="I6700" i="1" s="1"/>
  <c r="N6691" i="1"/>
  <c r="N6692" i="1"/>
  <c r="I6692" i="1" s="1"/>
  <c r="N6683" i="1"/>
  <c r="N6684" i="1"/>
  <c r="I6684" i="1" s="1"/>
  <c r="N6679" i="1"/>
  <c r="N6680" i="1"/>
  <c r="I6680" i="1" s="1"/>
  <c r="N6673" i="1"/>
  <c r="N6674" i="1"/>
  <c r="I6674" i="1" s="1"/>
  <c r="N6669" i="1"/>
  <c r="N6670" i="1"/>
  <c r="I6670" i="1" s="1"/>
  <c r="L6667" i="1"/>
  <c r="L6666" i="1"/>
  <c r="L6665" i="1"/>
  <c r="L6664" i="1"/>
  <c r="L6663" i="1"/>
  <c r="L6662" i="1"/>
  <c r="L6661" i="1"/>
  <c r="L6660" i="1"/>
  <c r="L6658" i="1"/>
  <c r="L6659" i="1"/>
  <c r="L6656" i="1"/>
  <c r="L6654" i="1"/>
  <c r="L6652" i="1"/>
  <c r="L6650" i="1"/>
  <c r="L6646" i="1"/>
  <c r="L6642" i="1"/>
  <c r="L6640" i="1"/>
  <c r="L6636" i="1"/>
  <c r="L6634" i="1"/>
  <c r="L6632" i="1"/>
  <c r="L6628" i="1"/>
  <c r="L6624" i="1"/>
  <c r="L6614" i="1"/>
  <c r="L6610" i="1"/>
  <c r="L6608" i="1"/>
  <c r="L6606" i="1"/>
  <c r="L6604" i="1"/>
  <c r="L6602" i="1"/>
  <c r="L6594" i="1"/>
  <c r="L6592" i="1"/>
  <c r="L6590" i="1"/>
  <c r="L6588" i="1"/>
  <c r="L6586" i="1"/>
  <c r="L6582" i="1"/>
  <c r="L6580" i="1"/>
  <c r="I6571" i="1"/>
  <c r="L6578" i="1"/>
  <c r="L6576" i="1"/>
  <c r="L6574" i="1"/>
  <c r="L6572" i="1"/>
  <c r="L6570" i="1"/>
  <c r="L6568" i="1"/>
  <c r="L6566" i="1"/>
  <c r="L6564" i="1"/>
  <c r="L6562" i="1"/>
  <c r="L6560" i="1"/>
  <c r="L6558" i="1"/>
  <c r="L6556" i="1"/>
  <c r="L6554" i="1"/>
  <c r="L6552" i="1"/>
  <c r="L6550" i="1"/>
  <c r="L6548" i="1"/>
  <c r="L6546" i="1"/>
  <c r="L6544" i="1"/>
  <c r="L6542" i="1"/>
  <c r="L6540" i="1"/>
  <c r="L6538" i="1"/>
  <c r="L6536" i="1"/>
  <c r="L6534" i="1"/>
  <c r="L6532" i="1"/>
  <c r="L6530" i="1"/>
  <c r="L6528" i="1"/>
  <c r="L6526" i="1"/>
  <c r="L6524" i="1"/>
  <c r="L6522" i="1"/>
  <c r="L6520" i="1"/>
  <c r="L6518" i="1"/>
  <c r="L6516" i="1"/>
  <c r="L6514" i="1"/>
  <c r="L6512" i="1"/>
  <c r="L6510" i="1"/>
  <c r="L6508" i="1"/>
  <c r="L6506" i="1"/>
  <c r="L6504" i="1"/>
  <c r="L6502" i="1"/>
  <c r="L6500" i="1"/>
  <c r="L6498" i="1"/>
  <c r="L6496" i="1"/>
  <c r="L6494" i="1"/>
  <c r="L6492" i="1"/>
  <c r="L6490" i="1"/>
  <c r="L6488" i="1"/>
  <c r="L6486" i="1"/>
  <c r="L6484" i="1"/>
  <c r="L6482" i="1"/>
  <c r="L6480" i="1"/>
  <c r="L6478" i="1"/>
  <c r="L6476" i="1"/>
  <c r="L6474" i="1"/>
  <c r="L6472" i="1"/>
  <c r="L6470" i="1"/>
  <c r="L6468" i="1"/>
  <c r="L6466" i="1"/>
  <c r="L6464" i="1"/>
  <c r="L6462" i="1"/>
  <c r="L6460" i="1"/>
  <c r="L6458" i="1"/>
  <c r="L6456" i="1"/>
  <c r="L6454" i="1"/>
  <c r="L6452" i="1"/>
  <c r="L6450" i="1"/>
  <c r="L6448" i="1"/>
  <c r="L6446" i="1"/>
  <c r="L6444" i="1"/>
  <c r="L6442" i="1"/>
  <c r="L6440" i="1"/>
  <c r="L6438" i="1"/>
  <c r="L6436" i="1"/>
  <c r="L6434" i="1"/>
  <c r="L6432" i="1"/>
  <c r="L6430" i="1"/>
  <c r="L6428" i="1"/>
  <c r="L6426" i="1"/>
  <c r="L6424" i="1"/>
  <c r="L6422" i="1"/>
  <c r="L6420" i="1"/>
  <c r="L6418" i="1"/>
  <c r="L6416" i="1"/>
  <c r="L6414" i="1"/>
  <c r="L6412" i="1"/>
  <c r="L6410" i="1"/>
  <c r="L6408" i="1"/>
  <c r="L6406" i="1"/>
  <c r="L6404" i="1"/>
  <c r="L6402" i="1"/>
  <c r="L6400" i="1"/>
  <c r="L6398" i="1"/>
  <c r="L6396" i="1"/>
  <c r="L6394" i="1"/>
  <c r="L6392" i="1"/>
  <c r="L6390" i="1"/>
  <c r="L6388" i="1"/>
  <c r="L6386" i="1"/>
  <c r="L6384" i="1"/>
  <c r="L6382" i="1"/>
  <c r="L6380" i="1"/>
  <c r="L6378" i="1"/>
  <c r="L6376" i="1"/>
  <c r="L6374" i="1"/>
  <c r="L6372" i="1"/>
  <c r="L6370" i="1"/>
  <c r="L6368" i="1"/>
  <c r="L6366" i="1"/>
  <c r="L6364" i="1"/>
  <c r="L6362" i="1"/>
  <c r="L6360" i="1"/>
  <c r="L6358" i="1"/>
  <c r="L6356" i="1"/>
  <c r="L6354" i="1"/>
  <c r="L6352" i="1"/>
  <c r="L6350" i="1"/>
  <c r="L6348" i="1"/>
  <c r="L6346" i="1"/>
  <c r="L6344" i="1"/>
  <c r="L6342" i="1"/>
  <c r="L6340" i="1"/>
  <c r="L6338" i="1"/>
  <c r="L6336" i="1"/>
  <c r="L6334" i="1"/>
  <c r="L6332" i="1"/>
  <c r="L6330" i="1"/>
  <c r="L6328" i="1"/>
  <c r="L6326" i="1"/>
  <c r="L6324" i="1"/>
  <c r="L6322" i="1"/>
  <c r="L6320" i="1"/>
  <c r="L6318" i="1"/>
  <c r="L6316" i="1"/>
  <c r="L6314" i="1"/>
  <c r="L6312" i="1"/>
  <c r="L6310" i="1"/>
  <c r="L6308" i="1"/>
  <c r="L6306" i="1"/>
  <c r="L6304" i="1"/>
  <c r="L6302" i="1"/>
  <c r="L6300" i="1"/>
  <c r="L6298" i="1"/>
  <c r="L6296" i="1"/>
  <c r="L6294" i="1"/>
  <c r="L6292" i="1"/>
  <c r="L6290" i="1"/>
  <c r="L6286" i="1"/>
  <c r="L6284" i="1"/>
  <c r="L6282" i="1"/>
  <c r="L6280" i="1"/>
  <c r="L6276" i="1"/>
  <c r="L6274" i="1"/>
  <c r="L6272" i="1"/>
  <c r="L6270" i="1"/>
  <c r="L6268" i="1"/>
  <c r="L6262" i="1"/>
  <c r="L6260" i="1"/>
  <c r="L6252" i="1"/>
  <c r="L6250" i="1"/>
  <c r="L6248" i="1"/>
  <c r="L6244" i="1"/>
  <c r="L6242" i="1"/>
  <c r="L6240" i="1"/>
  <c r="L6238" i="1"/>
  <c r="L6234" i="1"/>
  <c r="L6232" i="1"/>
  <c r="L6230" i="1"/>
  <c r="L6228" i="1"/>
  <c r="L6226" i="1"/>
  <c r="L6224" i="1"/>
  <c r="L6222" i="1"/>
  <c r="L6220" i="1"/>
  <c r="L6218" i="1"/>
  <c r="L6210" i="1"/>
  <c r="L6206" i="1"/>
  <c r="L6204" i="1"/>
  <c r="L6200" i="1"/>
  <c r="L6196" i="1"/>
  <c r="L6192" i="1"/>
  <c r="L6186" i="1"/>
  <c r="L6182" i="1"/>
  <c r="L6162" i="1"/>
  <c r="L6160" i="1"/>
  <c r="L6158" i="1"/>
  <c r="L6146" i="1"/>
  <c r="L6142" i="1"/>
  <c r="L6140" i="1"/>
  <c r="L6138" i="1"/>
  <c r="L6136" i="1"/>
  <c r="L6134" i="1"/>
  <c r="L6132" i="1"/>
  <c r="L6130" i="1"/>
  <c r="L6128" i="1"/>
  <c r="L6126" i="1"/>
  <c r="L6124" i="1"/>
  <c r="L6122" i="1"/>
  <c r="L6120" i="1"/>
  <c r="L6118" i="1"/>
  <c r="L6116" i="1"/>
  <c r="L6114" i="1"/>
  <c r="L6112" i="1"/>
  <c r="L6110" i="1"/>
  <c r="L6101" i="1"/>
  <c r="L6108" i="1"/>
  <c r="L6099" i="1"/>
  <c r="L6106" i="1"/>
  <c r="L6097" i="1"/>
  <c r="I6097" i="1" s="1"/>
  <c r="L6104" i="1"/>
  <c r="L6095" i="1"/>
  <c r="I6095" i="1" s="1"/>
  <c r="L6102" i="1"/>
  <c r="L6093" i="1"/>
  <c r="L6098" i="1"/>
  <c r="L6094" i="1"/>
  <c r="L6092" i="1"/>
  <c r="L6090" i="1"/>
  <c r="L6088" i="1"/>
  <c r="L6074" i="1"/>
  <c r="L6064" i="1"/>
  <c r="L6056" i="1"/>
  <c r="L6054" i="1"/>
  <c r="L6052" i="1"/>
  <c r="L6046" i="1"/>
  <c r="L6042" i="1"/>
  <c r="L6040" i="1"/>
  <c r="L6038" i="1"/>
  <c r="L6036" i="1"/>
  <c r="L6032" i="1"/>
  <c r="L6030" i="1"/>
  <c r="L6028" i="1"/>
  <c r="L6026" i="1"/>
  <c r="L6024" i="1"/>
  <c r="L6022" i="1"/>
  <c r="L6020" i="1"/>
  <c r="L6018" i="1"/>
  <c r="L6014" i="1"/>
  <c r="L6012" i="1"/>
  <c r="L6008" i="1"/>
  <c r="L6006" i="1"/>
  <c r="L6004" i="1"/>
  <c r="L6002" i="1"/>
  <c r="L5996" i="1"/>
  <c r="L5982" i="1"/>
  <c r="L5980" i="1"/>
  <c r="L5978" i="1"/>
  <c r="L5976" i="1"/>
  <c r="L5974" i="1"/>
  <c r="L5972" i="1"/>
  <c r="L5970" i="1"/>
  <c r="L5964" i="1"/>
  <c r="L5962" i="1"/>
  <c r="L5960" i="1"/>
  <c r="L5958" i="1"/>
  <c r="L5956" i="1"/>
  <c r="L5954" i="1"/>
  <c r="L5952" i="1"/>
  <c r="L5950" i="1"/>
  <c r="L5948" i="1"/>
  <c r="L5946" i="1"/>
  <c r="L5944" i="1"/>
  <c r="L5942" i="1"/>
  <c r="L5938" i="1"/>
  <c r="L5936" i="1"/>
  <c r="L5934" i="1"/>
  <c r="L5928" i="1"/>
  <c r="L5926" i="1"/>
  <c r="L5924" i="1"/>
  <c r="L5922" i="1"/>
  <c r="L5914" i="1"/>
  <c r="L5912" i="1"/>
  <c r="L5910" i="1"/>
  <c r="L5908" i="1"/>
  <c r="L5906" i="1"/>
  <c r="L5904" i="1"/>
  <c r="L5902" i="1"/>
  <c r="L5900" i="1"/>
  <c r="L5898" i="1"/>
  <c r="L5896" i="1"/>
  <c r="L5894" i="1"/>
  <c r="L5892" i="1"/>
  <c r="L5890" i="1"/>
  <c r="L5888" i="1"/>
  <c r="L5886" i="1"/>
  <c r="L5884" i="1"/>
  <c r="L5882" i="1"/>
  <c r="L5880" i="1"/>
  <c r="L5878" i="1"/>
  <c r="L5876" i="1"/>
  <c r="L5874" i="1"/>
  <c r="L5872" i="1"/>
  <c r="L5870" i="1"/>
  <c r="L5868" i="1"/>
  <c r="L5866" i="1"/>
  <c r="L5864" i="1"/>
  <c r="L5862" i="1"/>
  <c r="L5860" i="1"/>
  <c r="L5858" i="1"/>
  <c r="L5856" i="1"/>
  <c r="L5854" i="1"/>
  <c r="L5852" i="1"/>
  <c r="L5850" i="1"/>
  <c r="L5848" i="1"/>
  <c r="L5846" i="1"/>
  <c r="L5844" i="1"/>
  <c r="L5842" i="1"/>
  <c r="L5840" i="1"/>
  <c r="L5838" i="1"/>
  <c r="L5836" i="1"/>
  <c r="L5834" i="1"/>
  <c r="L5832" i="1"/>
  <c r="L5830" i="1"/>
  <c r="L5828" i="1"/>
  <c r="L5826" i="1"/>
  <c r="L5824" i="1"/>
  <c r="L5822" i="1"/>
  <c r="L5820" i="1"/>
  <c r="L5818" i="1"/>
  <c r="L5816" i="1"/>
  <c r="L5814" i="1"/>
  <c r="L5812" i="1"/>
  <c r="L5810" i="1"/>
  <c r="L5808" i="1"/>
  <c r="L5806" i="1"/>
  <c r="N10093" i="1"/>
  <c r="N10091" i="1"/>
  <c r="I10091" i="1" s="1"/>
  <c r="N10089" i="1"/>
  <c r="N10087" i="1"/>
  <c r="N10085" i="1"/>
  <c r="N10083" i="1"/>
  <c r="I10083" i="1" s="1"/>
  <c r="D1008" i="7" s="1"/>
  <c r="N10081" i="1"/>
  <c r="N10079" i="1"/>
  <c r="N10077" i="1"/>
  <c r="N10075" i="1"/>
  <c r="I10075" i="1" s="1"/>
  <c r="N10073" i="1"/>
  <c r="N10071" i="1"/>
  <c r="N10069" i="1"/>
  <c r="N10067" i="1"/>
  <c r="I10067" i="1" s="1"/>
  <c r="N10065" i="1"/>
  <c r="N10063" i="1"/>
  <c r="N10061" i="1"/>
  <c r="I10061" i="1" s="1"/>
  <c r="N10059" i="1"/>
  <c r="N10057" i="1"/>
  <c r="I10057" i="1" s="1"/>
  <c r="N10055" i="1"/>
  <c r="I10055" i="1" s="1"/>
  <c r="N10053" i="1"/>
  <c r="N10051" i="1"/>
  <c r="N10049" i="1"/>
  <c r="N10047" i="1"/>
  <c r="I10047" i="1" s="1"/>
  <c r="N10045" i="1"/>
  <c r="N10043" i="1"/>
  <c r="N10041" i="1"/>
  <c r="N10039" i="1"/>
  <c r="I10039" i="1" s="1"/>
  <c r="N10037" i="1"/>
  <c r="N10035" i="1"/>
  <c r="N10033" i="1"/>
  <c r="N10031" i="1"/>
  <c r="I10031" i="1" s="1"/>
  <c r="N10029" i="1"/>
  <c r="N10027" i="1"/>
  <c r="N10025" i="1"/>
  <c r="N10023" i="1"/>
  <c r="I10023" i="1" s="1"/>
  <c r="D1002" i="7" s="1"/>
  <c r="N10021" i="1"/>
  <c r="N10019" i="1"/>
  <c r="I10019" i="1" s="1"/>
  <c r="N10017" i="1"/>
  <c r="N10015" i="1"/>
  <c r="N10013" i="1"/>
  <c r="N10011" i="1"/>
  <c r="N10009" i="1"/>
  <c r="I10009" i="1" s="1"/>
  <c r="N10007" i="1"/>
  <c r="N10005" i="1"/>
  <c r="N10003" i="1"/>
  <c r="N10001" i="1"/>
  <c r="I10001" i="1" s="1"/>
  <c r="N9999" i="1"/>
  <c r="N9997" i="1"/>
  <c r="N9995" i="1"/>
  <c r="I9995" i="1" s="1"/>
  <c r="N9993" i="1"/>
  <c r="N9991" i="1"/>
  <c r="N9989" i="1"/>
  <c r="N9987" i="1"/>
  <c r="I9987" i="1" s="1"/>
  <c r="N9985" i="1"/>
  <c r="N9983" i="1"/>
  <c r="N9981" i="1"/>
  <c r="N9979" i="1"/>
  <c r="I9979" i="1" s="1"/>
  <c r="N9977" i="1"/>
  <c r="N9975" i="1"/>
  <c r="N9973" i="1"/>
  <c r="I9973" i="1" s="1"/>
  <c r="D997" i="7" s="1"/>
  <c r="N9971" i="1"/>
  <c r="N9969" i="1"/>
  <c r="N9967" i="1"/>
  <c r="I9967" i="1" s="1"/>
  <c r="N9965" i="1"/>
  <c r="N9963" i="1"/>
  <c r="N9961" i="1"/>
  <c r="N9959" i="1"/>
  <c r="I9959" i="1" s="1"/>
  <c r="N9957" i="1"/>
  <c r="N9955" i="1"/>
  <c r="N9953" i="1"/>
  <c r="N9951" i="1"/>
  <c r="N9949" i="1"/>
  <c r="N9947" i="1"/>
  <c r="N9945" i="1"/>
  <c r="N9943" i="1"/>
  <c r="I9943" i="1" s="1"/>
  <c r="D994" i="7" s="1"/>
  <c r="N9941" i="1"/>
  <c r="N9939" i="1"/>
  <c r="N9937" i="1"/>
  <c r="I9937" i="1" s="1"/>
  <c r="N9935" i="1"/>
  <c r="N9933" i="1"/>
  <c r="I9933" i="1" s="1"/>
  <c r="D993" i="7" s="1"/>
  <c r="N9931" i="1"/>
  <c r="N9929" i="1"/>
  <c r="N9927" i="1"/>
  <c r="N9925" i="1"/>
  <c r="N9923" i="1"/>
  <c r="I9923" i="1" s="1"/>
  <c r="D992" i="7" s="1"/>
  <c r="N9921" i="1"/>
  <c r="N9919" i="1"/>
  <c r="N9917" i="1"/>
  <c r="I9917" i="1" s="1"/>
  <c r="N9915" i="1"/>
  <c r="N9913" i="1"/>
  <c r="N9911" i="1"/>
  <c r="I9911" i="1" s="1"/>
  <c r="N9909" i="1"/>
  <c r="N9907" i="1"/>
  <c r="N9905" i="1"/>
  <c r="N9903" i="1"/>
  <c r="N9901" i="1"/>
  <c r="N9899" i="1"/>
  <c r="N9897" i="1"/>
  <c r="N9895" i="1"/>
  <c r="N9893" i="1"/>
  <c r="N9891" i="1"/>
  <c r="N9889" i="1"/>
  <c r="I9889" i="1" s="1"/>
  <c r="N9887" i="1"/>
  <c r="N9885" i="1"/>
  <c r="I9885" i="1" s="1"/>
  <c r="N9883" i="1"/>
  <c r="N9881" i="1"/>
  <c r="N9879" i="1"/>
  <c r="I9879" i="1" s="1"/>
  <c r="N9877" i="1"/>
  <c r="N9875" i="1"/>
  <c r="N9873" i="1"/>
  <c r="I9873" i="1" s="1"/>
  <c r="D987" i="7" s="1"/>
  <c r="N9871" i="1"/>
  <c r="N9869" i="1"/>
  <c r="N9867" i="1"/>
  <c r="N9865" i="1"/>
  <c r="I9865" i="1" s="1"/>
  <c r="N9863" i="1"/>
  <c r="N9861" i="1"/>
  <c r="I9861" i="1" s="1"/>
  <c r="N9859" i="1"/>
  <c r="N9857" i="1"/>
  <c r="N9855" i="1"/>
  <c r="N9853" i="1"/>
  <c r="N9851" i="1"/>
  <c r="N9849" i="1"/>
  <c r="N9847" i="1"/>
  <c r="I9847" i="1" s="1"/>
  <c r="N9845" i="1"/>
  <c r="N9843" i="1"/>
  <c r="I9843" i="1" s="1"/>
  <c r="D984" i="7" s="1"/>
  <c r="N9841" i="1"/>
  <c r="N9839" i="1"/>
  <c r="I9839" i="1" s="1"/>
  <c r="N9837" i="1"/>
  <c r="N9835" i="1"/>
  <c r="I9835" i="1" s="1"/>
  <c r="N9833" i="1"/>
  <c r="N9831" i="1"/>
  <c r="I9831" i="1" s="1"/>
  <c r="N9829" i="1"/>
  <c r="N9827" i="1"/>
  <c r="I9827" i="1" s="1"/>
  <c r="N9825" i="1"/>
  <c r="N9823" i="1"/>
  <c r="I9823" i="1" s="1"/>
  <c r="D982" i="7" s="1"/>
  <c r="N9821" i="1"/>
  <c r="N9819" i="1"/>
  <c r="I9819" i="1" s="1"/>
  <c r="N9817" i="1"/>
  <c r="N9815" i="1"/>
  <c r="N9813" i="1"/>
  <c r="I9813" i="1" s="1"/>
  <c r="D981" i="7" s="1"/>
  <c r="N9811" i="1"/>
  <c r="N9809" i="1"/>
  <c r="N9807" i="1"/>
  <c r="I9807" i="1" s="1"/>
  <c r="N9805" i="1"/>
  <c r="N9803" i="1"/>
  <c r="N9801" i="1"/>
  <c r="I9801" i="1" s="1"/>
  <c r="N9799" i="1"/>
  <c r="N9797" i="1"/>
  <c r="N9795" i="1"/>
  <c r="N9793" i="1"/>
  <c r="N9791" i="1"/>
  <c r="I9791" i="1" s="1"/>
  <c r="N9789" i="1"/>
  <c r="N9787" i="1"/>
  <c r="N9785" i="1"/>
  <c r="I9785" i="1" s="1"/>
  <c r="N9783" i="1"/>
  <c r="N9781" i="1"/>
  <c r="I9781" i="1" s="1"/>
  <c r="N9779" i="1"/>
  <c r="N9777" i="1"/>
  <c r="N9775" i="1"/>
  <c r="N9773" i="1"/>
  <c r="N9771" i="1"/>
  <c r="N9769" i="1"/>
  <c r="I9769" i="1" s="1"/>
  <c r="N9767" i="1"/>
  <c r="N9765" i="1"/>
  <c r="N9763" i="1"/>
  <c r="I9763" i="1" s="1"/>
  <c r="D976" i="7" s="1"/>
  <c r="N9761" i="1"/>
  <c r="N9759" i="1"/>
  <c r="N9757" i="1"/>
  <c r="N9755" i="1"/>
  <c r="N9753" i="1"/>
  <c r="I9753" i="1" s="1"/>
  <c r="D975" i="7" s="1"/>
  <c r="N9751" i="1"/>
  <c r="N9749" i="1"/>
  <c r="N9747" i="1"/>
  <c r="N9745" i="1"/>
  <c r="N9743" i="1"/>
  <c r="N9741" i="1"/>
  <c r="N9739" i="1"/>
  <c r="I9739" i="1" s="1"/>
  <c r="N9737" i="1"/>
  <c r="N9735" i="1"/>
  <c r="N9733" i="1"/>
  <c r="I9733" i="1" s="1"/>
  <c r="D973" i="7" s="1"/>
  <c r="N9731" i="1"/>
  <c r="N9729" i="1"/>
  <c r="N9727" i="1"/>
  <c r="I9727" i="1" s="1"/>
  <c r="N9725" i="1"/>
  <c r="N9723" i="1"/>
  <c r="N9721" i="1"/>
  <c r="N9719" i="1"/>
  <c r="N9717" i="1"/>
  <c r="N9715" i="1"/>
  <c r="N9713" i="1"/>
  <c r="N9711" i="1"/>
  <c r="I9711" i="1" s="1"/>
  <c r="N9709" i="1"/>
  <c r="N9707" i="1"/>
  <c r="N9705" i="1"/>
  <c r="N9703" i="1"/>
  <c r="N9701" i="1"/>
  <c r="N9699" i="1"/>
  <c r="N9697" i="1"/>
  <c r="N9695" i="1"/>
  <c r="N9693" i="1"/>
  <c r="N9691" i="1"/>
  <c r="N9689" i="1"/>
  <c r="N9687" i="1"/>
  <c r="N9685" i="1"/>
  <c r="N9683" i="1"/>
  <c r="N9681" i="1"/>
  <c r="N9679" i="1"/>
  <c r="N9677" i="1"/>
  <c r="I9677" i="1" s="1"/>
  <c r="N9675" i="1"/>
  <c r="N9673" i="1"/>
  <c r="I9673" i="1" s="1"/>
  <c r="D967" i="7" s="1"/>
  <c r="N9671" i="1"/>
  <c r="N9669" i="1"/>
  <c r="I9669" i="1" s="1"/>
  <c r="N9667" i="1"/>
  <c r="N9665" i="1"/>
  <c r="I9665" i="1" s="1"/>
  <c r="N9663" i="1"/>
  <c r="N9661" i="1"/>
  <c r="I9661" i="1" s="1"/>
  <c r="N9659" i="1"/>
  <c r="N9657" i="1"/>
  <c r="I9657" i="1" s="1"/>
  <c r="N9655" i="1"/>
  <c r="N9653" i="1"/>
  <c r="I9653" i="1" s="1"/>
  <c r="D965" i="7" s="1"/>
  <c r="N9651" i="1"/>
  <c r="N9649" i="1"/>
  <c r="I9649" i="1" s="1"/>
  <c r="N9647" i="1"/>
  <c r="N9645" i="1"/>
  <c r="I9645" i="1" s="1"/>
  <c r="N9643" i="1"/>
  <c r="N9641" i="1"/>
  <c r="I9641" i="1" s="1"/>
  <c r="N9639" i="1"/>
  <c r="N9637" i="1"/>
  <c r="I9637" i="1" s="1"/>
  <c r="N9635" i="1"/>
  <c r="N9633" i="1"/>
  <c r="I9633" i="1" s="1"/>
  <c r="D963" i="7" s="1"/>
  <c r="N9631" i="1"/>
  <c r="N9629" i="1"/>
  <c r="I9629" i="1" s="1"/>
  <c r="N9627" i="1"/>
  <c r="N9625" i="1"/>
  <c r="I9625" i="1" s="1"/>
  <c r="N9623" i="1"/>
  <c r="N9621" i="1"/>
  <c r="I9621" i="1" s="1"/>
  <c r="N9619" i="1"/>
  <c r="N9617" i="1"/>
  <c r="I9617" i="1" s="1"/>
  <c r="N9615" i="1"/>
  <c r="N9613" i="1"/>
  <c r="I9613" i="1" s="1"/>
  <c r="D961" i="7" s="1"/>
  <c r="N9611" i="1"/>
  <c r="N9609" i="1"/>
  <c r="I9609" i="1" s="1"/>
  <c r="N9607" i="1"/>
  <c r="N9605" i="1"/>
  <c r="I9605" i="1" s="1"/>
  <c r="N9603" i="1"/>
  <c r="N9601" i="1"/>
  <c r="I9601" i="1" s="1"/>
  <c r="N9599" i="1"/>
  <c r="N9597" i="1"/>
  <c r="I9597" i="1" s="1"/>
  <c r="N9595" i="1"/>
  <c r="N9593" i="1"/>
  <c r="I9593" i="1" s="1"/>
  <c r="D959" i="7" s="1"/>
  <c r="N9591" i="1"/>
  <c r="N9589" i="1"/>
  <c r="N9587" i="1"/>
  <c r="I9587" i="1" s="1"/>
  <c r="N9585" i="1"/>
  <c r="N9583" i="1"/>
  <c r="N9581" i="1"/>
  <c r="N9579" i="1"/>
  <c r="I9579" i="1" s="1"/>
  <c r="N9577" i="1"/>
  <c r="N9575" i="1"/>
  <c r="N9573" i="1"/>
  <c r="I9573" i="1" s="1"/>
  <c r="D957" i="7" s="1"/>
  <c r="N9571" i="1"/>
  <c r="N9569" i="1"/>
  <c r="N9567" i="1"/>
  <c r="N9565" i="1"/>
  <c r="N9563" i="1"/>
  <c r="N9561" i="1"/>
  <c r="I9561" i="1" s="1"/>
  <c r="N9559" i="1"/>
  <c r="N9557" i="1"/>
  <c r="N9555" i="1"/>
  <c r="I9555" i="1" s="1"/>
  <c r="N9553" i="1"/>
  <c r="N9551" i="1"/>
  <c r="N9549" i="1"/>
  <c r="N9547" i="1"/>
  <c r="I9547" i="1" s="1"/>
  <c r="N9545" i="1"/>
  <c r="N9543" i="1"/>
  <c r="N9541" i="1"/>
  <c r="I9541" i="1" s="1"/>
  <c r="N9539" i="1"/>
  <c r="N9537" i="1"/>
  <c r="I9537" i="1" s="1"/>
  <c r="N9535" i="1"/>
  <c r="I9535" i="1" s="1"/>
  <c r="N9533" i="1"/>
  <c r="N9531" i="1"/>
  <c r="I9531" i="1" s="1"/>
  <c r="N9529" i="1"/>
  <c r="N9527" i="1"/>
  <c r="I9527" i="1" s="1"/>
  <c r="N9525" i="1"/>
  <c r="N9523" i="1"/>
  <c r="I9523" i="1" s="1"/>
  <c r="D952" i="7" s="1"/>
  <c r="N9521" i="1"/>
  <c r="N9519" i="1"/>
  <c r="I9519" i="1" s="1"/>
  <c r="N9517" i="1"/>
  <c r="N9515" i="1"/>
  <c r="N9513" i="1"/>
  <c r="N9511" i="1"/>
  <c r="I9511" i="1" s="1"/>
  <c r="N9509" i="1"/>
  <c r="N9507" i="1"/>
  <c r="N9505" i="1"/>
  <c r="N9503" i="1"/>
  <c r="N9501" i="1"/>
  <c r="N9499" i="1"/>
  <c r="I9499" i="1" s="1"/>
  <c r="N9497" i="1"/>
  <c r="N9495" i="1"/>
  <c r="N9493" i="1"/>
  <c r="I9493" i="1" s="1"/>
  <c r="D949" i="7" s="1"/>
  <c r="N9491" i="1"/>
  <c r="N9489" i="1"/>
  <c r="N9487" i="1"/>
  <c r="N9485" i="1"/>
  <c r="N9483" i="1"/>
  <c r="N9481" i="1"/>
  <c r="N9479" i="1"/>
  <c r="N9477" i="1"/>
  <c r="I9477" i="1" s="1"/>
  <c r="N9475" i="1"/>
  <c r="N9473" i="1"/>
  <c r="I9473" i="1" s="1"/>
  <c r="D947" i="7" s="1"/>
  <c r="N9471" i="1"/>
  <c r="N9469" i="1"/>
  <c r="N9467" i="1"/>
  <c r="N9465" i="1"/>
  <c r="I9465" i="1" s="1"/>
  <c r="N9463" i="1"/>
  <c r="N9461" i="1"/>
  <c r="I9461" i="1" s="1"/>
  <c r="N9459" i="1"/>
  <c r="N9457" i="1"/>
  <c r="I9457" i="1" s="1"/>
  <c r="N9455" i="1"/>
  <c r="I9455" i="1" s="1"/>
  <c r="N9453" i="1"/>
  <c r="N9451" i="1"/>
  <c r="I9451" i="1" s="1"/>
  <c r="N9449" i="1"/>
  <c r="N9447" i="1"/>
  <c r="I9447" i="1" s="1"/>
  <c r="N9445" i="1"/>
  <c r="N9443" i="1"/>
  <c r="I9443" i="1" s="1"/>
  <c r="D944" i="7" s="1"/>
  <c r="N9441" i="1"/>
  <c r="N9439" i="1"/>
  <c r="I9439" i="1" s="1"/>
  <c r="N9437" i="1"/>
  <c r="N9435" i="1"/>
  <c r="I9435" i="1" s="1"/>
  <c r="N9433" i="1"/>
  <c r="N9431" i="1"/>
  <c r="I9431" i="1" s="1"/>
  <c r="N9429" i="1"/>
  <c r="N9427" i="1"/>
  <c r="I9427" i="1" s="1"/>
  <c r="N9425" i="1"/>
  <c r="N9423" i="1"/>
  <c r="I9423" i="1" s="1"/>
  <c r="D942" i="7" s="1"/>
  <c r="N9421" i="1"/>
  <c r="N9419" i="1"/>
  <c r="I9419" i="1" s="1"/>
  <c r="N9417" i="1"/>
  <c r="N9415" i="1"/>
  <c r="I9415" i="1" s="1"/>
  <c r="N9413" i="1"/>
  <c r="N9411" i="1"/>
  <c r="I9411" i="1" s="1"/>
  <c r="N9409" i="1"/>
  <c r="N9407" i="1"/>
  <c r="I9407" i="1" s="1"/>
  <c r="N9405" i="1"/>
  <c r="N9403" i="1"/>
  <c r="I9403" i="1" s="1"/>
  <c r="D940" i="7" s="1"/>
  <c r="N9401" i="1"/>
  <c r="N9399" i="1"/>
  <c r="I9399" i="1" s="1"/>
  <c r="N9397" i="1"/>
  <c r="N9395" i="1"/>
  <c r="I9395" i="1" s="1"/>
  <c r="N9393" i="1"/>
  <c r="N9391" i="1"/>
  <c r="I9391" i="1" s="1"/>
  <c r="N9389" i="1"/>
  <c r="N9387" i="1"/>
  <c r="I9387" i="1" s="1"/>
  <c r="N9385" i="1"/>
  <c r="N9383" i="1"/>
  <c r="I9383" i="1" s="1"/>
  <c r="D938" i="7" s="1"/>
  <c r="N9381" i="1"/>
  <c r="N9379" i="1"/>
  <c r="I9379" i="1" s="1"/>
  <c r="N9377" i="1"/>
  <c r="N9375" i="1"/>
  <c r="I9375" i="1" s="1"/>
  <c r="N9373" i="1"/>
  <c r="N9371" i="1"/>
  <c r="I9371" i="1" s="1"/>
  <c r="N9369" i="1"/>
  <c r="N9367" i="1"/>
  <c r="I9367" i="1" s="1"/>
  <c r="N9365" i="1"/>
  <c r="N9363" i="1"/>
  <c r="I9363" i="1" s="1"/>
  <c r="D936" i="7" s="1"/>
  <c r="N9361" i="1"/>
  <c r="N9359" i="1"/>
  <c r="I9359" i="1" s="1"/>
  <c r="N9357" i="1"/>
  <c r="N9355" i="1"/>
  <c r="I9355" i="1" s="1"/>
  <c r="L9353" i="1"/>
  <c r="N9343" i="1"/>
  <c r="I9343" i="1" s="1"/>
  <c r="D934" i="7" s="1"/>
  <c r="L9351" i="1"/>
  <c r="N9341" i="1"/>
  <c r="I9341" i="1" s="1"/>
  <c r="L9349" i="1"/>
  <c r="N9339" i="1"/>
  <c r="I9339" i="1" s="1"/>
  <c r="L9347" i="1"/>
  <c r="N9337" i="1"/>
  <c r="I9337" i="1" s="1"/>
  <c r="L9344" i="1"/>
  <c r="L9345" i="1"/>
  <c r="N9335" i="1"/>
  <c r="I9335" i="1" s="1"/>
  <c r="L9342" i="1"/>
  <c r="N9333" i="1"/>
  <c r="I9333" i="1" s="1"/>
  <c r="D933" i="7" s="1"/>
  <c r="L9340" i="1"/>
  <c r="N9331" i="1"/>
  <c r="L9338" i="1"/>
  <c r="N9329" i="1"/>
  <c r="I9329" i="1" s="1"/>
  <c r="L9336" i="1"/>
  <c r="N9327" i="1"/>
  <c r="I9327" i="1" s="1"/>
  <c r="L9334" i="1"/>
  <c r="N9325" i="1"/>
  <c r="I9325" i="1" s="1"/>
  <c r="L9332" i="1"/>
  <c r="N9323" i="1"/>
  <c r="I9323" i="1" s="1"/>
  <c r="D932" i="7" s="1"/>
  <c r="L9330" i="1"/>
  <c r="N9321" i="1"/>
  <c r="I9321" i="1" s="1"/>
  <c r="L9328" i="1"/>
  <c r="N9319" i="1"/>
  <c r="I9319" i="1" s="1"/>
  <c r="L9326" i="1"/>
  <c r="N9317" i="1"/>
  <c r="I9317" i="1" s="1"/>
  <c r="L9324" i="1"/>
  <c r="N9315" i="1"/>
  <c r="I9315" i="1" s="1"/>
  <c r="L9322" i="1"/>
  <c r="N9313" i="1"/>
  <c r="I9313" i="1" s="1"/>
  <c r="D931" i="7" s="1"/>
  <c r="L9320" i="1"/>
  <c r="N9311" i="1"/>
  <c r="I9311" i="1" s="1"/>
  <c r="L9318" i="1"/>
  <c r="N9309" i="1"/>
  <c r="I9309" i="1" s="1"/>
  <c r="L9316" i="1"/>
  <c r="N9307" i="1"/>
  <c r="L9314" i="1"/>
  <c r="N9305" i="1"/>
  <c r="I9305" i="1" s="1"/>
  <c r="L9312" i="1"/>
  <c r="N9303" i="1"/>
  <c r="I9303" i="1" s="1"/>
  <c r="D930" i="7" s="1"/>
  <c r="L9310" i="1"/>
  <c r="N9301" i="1"/>
  <c r="I9301" i="1" s="1"/>
  <c r="L9308" i="1"/>
  <c r="N9299" i="1"/>
  <c r="I9299" i="1" s="1"/>
  <c r="L9306" i="1"/>
  <c r="N9297" i="1"/>
  <c r="I9297" i="1" s="1"/>
  <c r="L9304" i="1"/>
  <c r="N9295" i="1"/>
  <c r="I9295" i="1" s="1"/>
  <c r="L9302" i="1"/>
  <c r="N9293" i="1"/>
  <c r="I9293" i="1" s="1"/>
  <c r="D929" i="7" s="1"/>
  <c r="L9300" i="1"/>
  <c r="N9291" i="1"/>
  <c r="I9291" i="1" s="1"/>
  <c r="L9298" i="1"/>
  <c r="N9289" i="1"/>
  <c r="I9289" i="1" s="1"/>
  <c r="L9296" i="1"/>
  <c r="N9287" i="1"/>
  <c r="I9287" i="1" s="1"/>
  <c r="L9294" i="1"/>
  <c r="N9285" i="1"/>
  <c r="I9285" i="1" s="1"/>
  <c r="L9292" i="1"/>
  <c r="N9283" i="1"/>
  <c r="I9283" i="1" s="1"/>
  <c r="D928" i="7" s="1"/>
  <c r="L9290" i="1"/>
  <c r="N9281" i="1"/>
  <c r="I9281" i="1" s="1"/>
  <c r="L9288" i="1"/>
  <c r="N9279" i="1"/>
  <c r="I9279" i="1" s="1"/>
  <c r="L9286" i="1"/>
  <c r="N9277" i="1"/>
  <c r="I9277" i="1" s="1"/>
  <c r="L9284" i="1"/>
  <c r="N9275" i="1"/>
  <c r="L9282" i="1"/>
  <c r="N9273" i="1"/>
  <c r="I9273" i="1" s="1"/>
  <c r="D927" i="7" s="1"/>
  <c r="L9280" i="1"/>
  <c r="N9271" i="1"/>
  <c r="I9271" i="1" s="1"/>
  <c r="L9278" i="1"/>
  <c r="N9269" i="1"/>
  <c r="I9269" i="1" s="1"/>
  <c r="L9276" i="1"/>
  <c r="N9267" i="1"/>
  <c r="I9267" i="1" s="1"/>
  <c r="L9274" i="1"/>
  <c r="N9265" i="1"/>
  <c r="I9265" i="1" s="1"/>
  <c r="L9272" i="1"/>
  <c r="N9263" i="1"/>
  <c r="I9263" i="1" s="1"/>
  <c r="D926" i="7" s="1"/>
  <c r="L9270" i="1"/>
  <c r="N9261" i="1"/>
  <c r="I9261" i="1" s="1"/>
  <c r="L9268" i="1"/>
  <c r="N9259" i="1"/>
  <c r="I9259" i="1" s="1"/>
  <c r="L9266" i="1"/>
  <c r="N9257" i="1"/>
  <c r="I9257" i="1" s="1"/>
  <c r="L9264" i="1"/>
  <c r="N9255" i="1"/>
  <c r="I9255" i="1" s="1"/>
  <c r="L9262" i="1"/>
  <c r="N9253" i="1"/>
  <c r="I9253" i="1" s="1"/>
  <c r="D925" i="7" s="1"/>
  <c r="L9260" i="1"/>
  <c r="N9251" i="1"/>
  <c r="I9251" i="1" s="1"/>
  <c r="L9258" i="1"/>
  <c r="N9249" i="1"/>
  <c r="I9249" i="1" s="1"/>
  <c r="L9256" i="1"/>
  <c r="N9247" i="1"/>
  <c r="I9247" i="1" s="1"/>
  <c r="L9254" i="1"/>
  <c r="N9245" i="1"/>
  <c r="I9245" i="1" s="1"/>
  <c r="L9252" i="1"/>
  <c r="N9243" i="1"/>
  <c r="L9250" i="1"/>
  <c r="N9241" i="1"/>
  <c r="I9241" i="1" s="1"/>
  <c r="L9248" i="1"/>
  <c r="N9239" i="1"/>
  <c r="I9239" i="1" s="1"/>
  <c r="L9246" i="1"/>
  <c r="N9237" i="1"/>
  <c r="I9237" i="1" s="1"/>
  <c r="L9244" i="1"/>
  <c r="N9235" i="1"/>
  <c r="I9235" i="1" s="1"/>
  <c r="L9242" i="1"/>
  <c r="N9233" i="1"/>
  <c r="I9233" i="1" s="1"/>
  <c r="D923" i="7" s="1"/>
  <c r="L9240" i="1"/>
  <c r="N9231" i="1"/>
  <c r="I9231" i="1" s="1"/>
  <c r="L9238" i="1"/>
  <c r="N9229" i="1"/>
  <c r="I9229" i="1" s="1"/>
  <c r="L9236" i="1"/>
  <c r="N9227" i="1"/>
  <c r="L9234" i="1"/>
  <c r="N9225" i="1"/>
  <c r="I9225" i="1" s="1"/>
  <c r="L9232" i="1"/>
  <c r="N9223" i="1"/>
  <c r="I9223" i="1" s="1"/>
  <c r="D922" i="7" s="1"/>
  <c r="L9230" i="1"/>
  <c r="N9221" i="1"/>
  <c r="I9221" i="1" s="1"/>
  <c r="L9228" i="1"/>
  <c r="N9219" i="1"/>
  <c r="I9219" i="1" s="1"/>
  <c r="L9226" i="1"/>
  <c r="N9217" i="1"/>
  <c r="I9217" i="1" s="1"/>
  <c r="L9224" i="1"/>
  <c r="N9215" i="1"/>
  <c r="I9215" i="1" s="1"/>
  <c r="L9222" i="1"/>
  <c r="N9213" i="1"/>
  <c r="I9213" i="1" s="1"/>
  <c r="D921" i="7" s="1"/>
  <c r="L9220" i="1"/>
  <c r="N9211" i="1"/>
  <c r="L9218" i="1"/>
  <c r="N9209" i="1"/>
  <c r="I9209" i="1" s="1"/>
  <c r="L9216" i="1"/>
  <c r="N9207" i="1"/>
  <c r="I9207" i="1" s="1"/>
  <c r="L9214" i="1"/>
  <c r="N9205" i="1"/>
  <c r="I9205" i="1" s="1"/>
  <c r="L9212" i="1"/>
  <c r="N9203" i="1"/>
  <c r="I9203" i="1" s="1"/>
  <c r="D920" i="7" s="1"/>
  <c r="L9210" i="1"/>
  <c r="N9201" i="1"/>
  <c r="I9201" i="1" s="1"/>
  <c r="L9208" i="1"/>
  <c r="N9199" i="1"/>
  <c r="I9199" i="1" s="1"/>
  <c r="L9206" i="1"/>
  <c r="N9197" i="1"/>
  <c r="I9197" i="1" s="1"/>
  <c r="L9204" i="1"/>
  <c r="N9195" i="1"/>
  <c r="L9202" i="1"/>
  <c r="N9193" i="1"/>
  <c r="I9193" i="1" s="1"/>
  <c r="D919" i="7" s="1"/>
  <c r="L9200" i="1"/>
  <c r="N9191" i="1"/>
  <c r="I9191" i="1" s="1"/>
  <c r="L9198" i="1"/>
  <c r="N9189" i="1"/>
  <c r="I9189" i="1" s="1"/>
  <c r="L9196" i="1"/>
  <c r="N9187" i="1"/>
  <c r="I9187" i="1" s="1"/>
  <c r="L9194" i="1"/>
  <c r="N9185" i="1"/>
  <c r="I9185" i="1" s="1"/>
  <c r="L9192" i="1"/>
  <c r="N9183" i="1"/>
  <c r="I9183" i="1" s="1"/>
  <c r="D918" i="7" s="1"/>
  <c r="L9190" i="1"/>
  <c r="N9181" i="1"/>
  <c r="I9181" i="1" s="1"/>
  <c r="L9188" i="1"/>
  <c r="N9179" i="1"/>
  <c r="I9179" i="1" s="1"/>
  <c r="L9186" i="1"/>
  <c r="N9177" i="1"/>
  <c r="I9177" i="1" s="1"/>
  <c r="L9184" i="1"/>
  <c r="N9175" i="1"/>
  <c r="I9175" i="1" s="1"/>
  <c r="L9182" i="1"/>
  <c r="N9173" i="1"/>
  <c r="I9173" i="1" s="1"/>
  <c r="D917" i="7" s="1"/>
  <c r="L9180" i="1"/>
  <c r="N9171" i="1"/>
  <c r="I9171" i="1" s="1"/>
  <c r="L9178" i="1"/>
  <c r="N9169" i="1"/>
  <c r="I9169" i="1" s="1"/>
  <c r="L9176" i="1"/>
  <c r="N9167" i="1"/>
  <c r="I9167" i="1" s="1"/>
  <c r="L9174" i="1"/>
  <c r="N9165" i="1"/>
  <c r="I9165" i="1" s="1"/>
  <c r="L9172" i="1"/>
  <c r="N9163" i="1"/>
  <c r="I9163" i="1" s="1"/>
  <c r="D916" i="7" s="1"/>
  <c r="L9170" i="1"/>
  <c r="N9161" i="1"/>
  <c r="I9161" i="1" s="1"/>
  <c r="L9168" i="1"/>
  <c r="N9159" i="1"/>
  <c r="I9159" i="1" s="1"/>
  <c r="L9166" i="1"/>
  <c r="N9157" i="1"/>
  <c r="I9157" i="1" s="1"/>
  <c r="L9164" i="1"/>
  <c r="N9155" i="1"/>
  <c r="I9155" i="1" s="1"/>
  <c r="L9162" i="1"/>
  <c r="N9153" i="1"/>
  <c r="I9153" i="1" s="1"/>
  <c r="D915" i="7" s="1"/>
  <c r="L9160" i="1"/>
  <c r="N9151" i="1"/>
  <c r="I9151" i="1" s="1"/>
  <c r="L9158" i="1"/>
  <c r="N9149" i="1"/>
  <c r="I9149" i="1" s="1"/>
  <c r="L9156" i="1"/>
  <c r="N9147" i="1"/>
  <c r="L9154" i="1"/>
  <c r="N9145" i="1"/>
  <c r="I9145" i="1" s="1"/>
  <c r="L9152" i="1"/>
  <c r="N9143" i="1"/>
  <c r="I9143" i="1" s="1"/>
  <c r="D914" i="7" s="1"/>
  <c r="L9150" i="1"/>
  <c r="N9141" i="1"/>
  <c r="I9141" i="1" s="1"/>
  <c r="L9148" i="1"/>
  <c r="N9139" i="1"/>
  <c r="I9139" i="1" s="1"/>
  <c r="L9146" i="1"/>
  <c r="N9137" i="1"/>
  <c r="I9137" i="1" s="1"/>
  <c r="L9144" i="1"/>
  <c r="N9135" i="1"/>
  <c r="I9135" i="1" s="1"/>
  <c r="L9142" i="1"/>
  <c r="N9133" i="1"/>
  <c r="I9133" i="1" s="1"/>
  <c r="D913" i="7" s="1"/>
  <c r="L9140" i="1"/>
  <c r="N9131" i="1"/>
  <c r="L9138" i="1"/>
  <c r="N9129" i="1"/>
  <c r="I9129" i="1" s="1"/>
  <c r="L9136" i="1"/>
  <c r="N9127" i="1"/>
  <c r="I9127" i="1" s="1"/>
  <c r="L9134" i="1"/>
  <c r="N9125" i="1"/>
  <c r="I9125" i="1" s="1"/>
  <c r="L9132" i="1"/>
  <c r="N9123" i="1"/>
  <c r="I9123" i="1" s="1"/>
  <c r="D912" i="7" s="1"/>
  <c r="L9130" i="1"/>
  <c r="N9121" i="1"/>
  <c r="I9121" i="1" s="1"/>
  <c r="L9128" i="1"/>
  <c r="N9119" i="1"/>
  <c r="I9119" i="1" s="1"/>
  <c r="L9126" i="1"/>
  <c r="N9117" i="1"/>
  <c r="I9117" i="1" s="1"/>
  <c r="L9124" i="1"/>
  <c r="N9115" i="1"/>
  <c r="L9122" i="1"/>
  <c r="N9113" i="1"/>
  <c r="I9113" i="1" s="1"/>
  <c r="D911" i="7" s="1"/>
  <c r="L9120" i="1"/>
  <c r="N9111" i="1"/>
  <c r="I9111" i="1" s="1"/>
  <c r="L9118" i="1"/>
  <c r="N9109" i="1"/>
  <c r="I9109" i="1" s="1"/>
  <c r="L9116" i="1"/>
  <c r="N9107" i="1"/>
  <c r="I9107" i="1" s="1"/>
  <c r="L9114" i="1"/>
  <c r="N9105" i="1"/>
  <c r="I9105" i="1" s="1"/>
  <c r="L9112" i="1"/>
  <c r="N9103" i="1"/>
  <c r="I9103" i="1" s="1"/>
  <c r="D910" i="7" s="1"/>
  <c r="L9110" i="1"/>
  <c r="N9101" i="1"/>
  <c r="I9101" i="1" s="1"/>
  <c r="L9108" i="1"/>
  <c r="N9099" i="1"/>
  <c r="I9099" i="1" s="1"/>
  <c r="L9106" i="1"/>
  <c r="N9097" i="1"/>
  <c r="I9097" i="1" s="1"/>
  <c r="L9104" i="1"/>
  <c r="N9095" i="1"/>
  <c r="I9095" i="1" s="1"/>
  <c r="L9102" i="1"/>
  <c r="N9093" i="1"/>
  <c r="I9093" i="1" s="1"/>
  <c r="D909" i="7" s="1"/>
  <c r="L9100" i="1"/>
  <c r="N9091" i="1"/>
  <c r="I9091" i="1" s="1"/>
  <c r="L9098" i="1"/>
  <c r="N9089" i="1"/>
  <c r="I9089" i="1" s="1"/>
  <c r="L9096" i="1"/>
  <c r="N9087" i="1"/>
  <c r="I9087" i="1" s="1"/>
  <c r="L9094" i="1"/>
  <c r="N9085" i="1"/>
  <c r="I9085" i="1" s="1"/>
  <c r="L9092" i="1"/>
  <c r="N9083" i="1"/>
  <c r="I9083" i="1" s="1"/>
  <c r="D908" i="7" s="1"/>
  <c r="L9090" i="1"/>
  <c r="N9081" i="1"/>
  <c r="I9081" i="1" s="1"/>
  <c r="L9088" i="1"/>
  <c r="N9079" i="1"/>
  <c r="I9079" i="1" s="1"/>
  <c r="L9086" i="1"/>
  <c r="N9077" i="1"/>
  <c r="I9077" i="1" s="1"/>
  <c r="L9084" i="1"/>
  <c r="N9075" i="1"/>
  <c r="I9075" i="1" s="1"/>
  <c r="L9082" i="1"/>
  <c r="N9073" i="1"/>
  <c r="I9073" i="1" s="1"/>
  <c r="D907" i="7" s="1"/>
  <c r="L9080" i="1"/>
  <c r="N9071" i="1"/>
  <c r="I9071" i="1" s="1"/>
  <c r="L9078" i="1"/>
  <c r="N9069" i="1"/>
  <c r="I9069" i="1" s="1"/>
  <c r="L9076" i="1"/>
  <c r="N9067" i="1"/>
  <c r="I9067" i="1" s="1"/>
  <c r="L9074" i="1"/>
  <c r="N9065" i="1"/>
  <c r="I9065" i="1" s="1"/>
  <c r="L9072" i="1"/>
  <c r="N9063" i="1"/>
  <c r="I9063" i="1" s="1"/>
  <c r="D906" i="7" s="1"/>
  <c r="L9070" i="1"/>
  <c r="N9061" i="1"/>
  <c r="I9061" i="1" s="1"/>
  <c r="L9068" i="1"/>
  <c r="N9059" i="1"/>
  <c r="I9059" i="1" s="1"/>
  <c r="L9066" i="1"/>
  <c r="N9057" i="1"/>
  <c r="I9057" i="1" s="1"/>
  <c r="L9064" i="1"/>
  <c r="N9055" i="1"/>
  <c r="I9055" i="1" s="1"/>
  <c r="L9062" i="1"/>
  <c r="N9053" i="1"/>
  <c r="I9053" i="1" s="1"/>
  <c r="D905" i="7" s="1"/>
  <c r="L9060" i="1"/>
  <c r="N9051" i="1"/>
  <c r="I9051" i="1" s="1"/>
  <c r="L9058" i="1"/>
  <c r="N9049" i="1"/>
  <c r="I9049" i="1" s="1"/>
  <c r="L9056" i="1"/>
  <c r="N9047" i="1"/>
  <c r="I9047" i="1" s="1"/>
  <c r="L9054" i="1"/>
  <c r="N9045" i="1"/>
  <c r="I9045" i="1" s="1"/>
  <c r="L9052" i="1"/>
  <c r="N9043" i="1"/>
  <c r="I9043" i="1" s="1"/>
  <c r="D904" i="7" s="1"/>
  <c r="L9050" i="1"/>
  <c r="N9041" i="1"/>
  <c r="I9041" i="1" s="1"/>
  <c r="L9048" i="1"/>
  <c r="N9039" i="1"/>
  <c r="I9039" i="1" s="1"/>
  <c r="L9046" i="1"/>
  <c r="N9037" i="1"/>
  <c r="I9037" i="1" s="1"/>
  <c r="L9044" i="1"/>
  <c r="N9035" i="1"/>
  <c r="I9035" i="1" s="1"/>
  <c r="L9042" i="1"/>
  <c r="N9033" i="1"/>
  <c r="L9033" i="1"/>
  <c r="L9040" i="1"/>
  <c r="N9031" i="1"/>
  <c r="L9031" i="1"/>
  <c r="L9038" i="1"/>
  <c r="N9029" i="1"/>
  <c r="L9029" i="1"/>
  <c r="L9036" i="1"/>
  <c r="L9027" i="1"/>
  <c r="I9027" i="1" s="1"/>
  <c r="N9034" i="1"/>
  <c r="I9034" i="1" s="1"/>
  <c r="N9032" i="1"/>
  <c r="N9030" i="1"/>
  <c r="N9028" i="1"/>
  <c r="N9025" i="1"/>
  <c r="N9026" i="1"/>
  <c r="N9023" i="1"/>
  <c r="N9021" i="1"/>
  <c r="N9019" i="1"/>
  <c r="N9017" i="1"/>
  <c r="N9015" i="1"/>
  <c r="N9013" i="1"/>
  <c r="N9011" i="1"/>
  <c r="N9009" i="1"/>
  <c r="N9007" i="1"/>
  <c r="N9005" i="1"/>
  <c r="N9003" i="1"/>
  <c r="N9001" i="1"/>
  <c r="N8999" i="1"/>
  <c r="N8997" i="1"/>
  <c r="N8995" i="1"/>
  <c r="N8993" i="1"/>
  <c r="N8991" i="1"/>
  <c r="N8989" i="1"/>
  <c r="N8987" i="1"/>
  <c r="N8985" i="1"/>
  <c r="N8983" i="1"/>
  <c r="N8981" i="1"/>
  <c r="N8979" i="1"/>
  <c r="N8977" i="1"/>
  <c r="N8975" i="1"/>
  <c r="N8973" i="1"/>
  <c r="N8971" i="1"/>
  <c r="N8969" i="1"/>
  <c r="N8967" i="1"/>
  <c r="N8965" i="1"/>
  <c r="N8963" i="1"/>
  <c r="N8961" i="1"/>
  <c r="N8959" i="1"/>
  <c r="N8957" i="1"/>
  <c r="N8955" i="1"/>
  <c r="N8953" i="1"/>
  <c r="N8951" i="1"/>
  <c r="N8949" i="1"/>
  <c r="N8947" i="1"/>
  <c r="N8945" i="1"/>
  <c r="N8943" i="1"/>
  <c r="N8941" i="1"/>
  <c r="N8939" i="1"/>
  <c r="N8937" i="1"/>
  <c r="N8935" i="1"/>
  <c r="N8933" i="1"/>
  <c r="N8931" i="1"/>
  <c r="N8929" i="1"/>
  <c r="N8927" i="1"/>
  <c r="N8925" i="1"/>
  <c r="N8923" i="1"/>
  <c r="N8921" i="1"/>
  <c r="N8919" i="1"/>
  <c r="N8917" i="1"/>
  <c r="N8915" i="1"/>
  <c r="N8913" i="1"/>
  <c r="N8911" i="1"/>
  <c r="N8909" i="1"/>
  <c r="N8907" i="1"/>
  <c r="N8905" i="1"/>
  <c r="N8903" i="1"/>
  <c r="N8901" i="1"/>
  <c r="N8899" i="1"/>
  <c r="N8897" i="1"/>
  <c r="N8895" i="1"/>
  <c r="N8893" i="1"/>
  <c r="N8891" i="1"/>
  <c r="N8889" i="1"/>
  <c r="N8887" i="1"/>
  <c r="N8885" i="1"/>
  <c r="N8883" i="1"/>
  <c r="N8881" i="1"/>
  <c r="N8879" i="1"/>
  <c r="N8877" i="1"/>
  <c r="N8875" i="1"/>
  <c r="N8873" i="1"/>
  <c r="N8871" i="1"/>
  <c r="N8869" i="1"/>
  <c r="N8867" i="1"/>
  <c r="N8865" i="1"/>
  <c r="N8863" i="1"/>
  <c r="N8861" i="1"/>
  <c r="N8859" i="1"/>
  <c r="N8857" i="1"/>
  <c r="N8855" i="1"/>
  <c r="N8853" i="1"/>
  <c r="N8851" i="1"/>
  <c r="N8849" i="1"/>
  <c r="N8847" i="1"/>
  <c r="N8845" i="1"/>
  <c r="N8843" i="1"/>
  <c r="N8841" i="1"/>
  <c r="N8839" i="1"/>
  <c r="N8837" i="1"/>
  <c r="N8835" i="1"/>
  <c r="N8833" i="1"/>
  <c r="N8831" i="1"/>
  <c r="N8829" i="1"/>
  <c r="N8827" i="1"/>
  <c r="N8825" i="1"/>
  <c r="N8823" i="1"/>
  <c r="N8821" i="1"/>
  <c r="N8819" i="1"/>
  <c r="N8817" i="1"/>
  <c r="N8815" i="1"/>
  <c r="N8813" i="1"/>
  <c r="N8811" i="1"/>
  <c r="N8809" i="1"/>
  <c r="N8807" i="1"/>
  <c r="N8805" i="1"/>
  <c r="N8803" i="1"/>
  <c r="N8801" i="1"/>
  <c r="N8799" i="1"/>
  <c r="N8797" i="1"/>
  <c r="N8795" i="1"/>
  <c r="N8793" i="1"/>
  <c r="N8791" i="1"/>
  <c r="N8789" i="1"/>
  <c r="N8787" i="1"/>
  <c r="N8785" i="1"/>
  <c r="L8783" i="1"/>
  <c r="I8783" i="1" s="1"/>
  <c r="D878" i="7" s="1"/>
  <c r="N8773" i="1"/>
  <c r="I8773" i="1" s="1"/>
  <c r="D877" i="7" s="1"/>
  <c r="L8781" i="1"/>
  <c r="N8771" i="1"/>
  <c r="I8771" i="1" s="1"/>
  <c r="L8779" i="1"/>
  <c r="N8769" i="1"/>
  <c r="I8769" i="1" s="1"/>
  <c r="L8777" i="1"/>
  <c r="N8767" i="1"/>
  <c r="I8767" i="1" s="1"/>
  <c r="L8774" i="1"/>
  <c r="L8775" i="1"/>
  <c r="N8765" i="1"/>
  <c r="I8765" i="1" s="1"/>
  <c r="L8772" i="1"/>
  <c r="N8763" i="1"/>
  <c r="I8763" i="1" s="1"/>
  <c r="D876" i="7" s="1"/>
  <c r="L8770" i="1"/>
  <c r="N8761" i="1"/>
  <c r="I8761" i="1" s="1"/>
  <c r="L8768" i="1"/>
  <c r="N8759" i="1"/>
  <c r="L8766" i="1"/>
  <c r="N8757" i="1"/>
  <c r="I8757" i="1" s="1"/>
  <c r="L8764" i="1"/>
  <c r="N8755" i="1"/>
  <c r="I8755" i="1" s="1"/>
  <c r="L8762" i="1"/>
  <c r="N8753" i="1"/>
  <c r="I8753" i="1" s="1"/>
  <c r="D875" i="7" s="1"/>
  <c r="L8760" i="1"/>
  <c r="N8751" i="1"/>
  <c r="I8751" i="1" s="1"/>
  <c r="L8758" i="1"/>
  <c r="N8749" i="1"/>
  <c r="I8749" i="1" s="1"/>
  <c r="L8756" i="1"/>
  <c r="N8747" i="1"/>
  <c r="I8747" i="1" s="1"/>
  <c r="L8754" i="1"/>
  <c r="N8745" i="1"/>
  <c r="I8745" i="1" s="1"/>
  <c r="L8752" i="1"/>
  <c r="N8743" i="1"/>
  <c r="I8743" i="1" s="1"/>
  <c r="D874" i="7" s="1"/>
  <c r="L8750" i="1"/>
  <c r="N8741" i="1"/>
  <c r="I8741" i="1" s="1"/>
  <c r="L8748" i="1"/>
  <c r="N8739" i="1"/>
  <c r="I8739" i="1" s="1"/>
  <c r="L8746" i="1"/>
  <c r="N8737" i="1"/>
  <c r="I8737" i="1" s="1"/>
  <c r="L8744" i="1"/>
  <c r="N8735" i="1"/>
  <c r="L8742" i="1"/>
  <c r="N8733" i="1"/>
  <c r="I8733" i="1" s="1"/>
  <c r="D873" i="7" s="1"/>
  <c r="L8740" i="1"/>
  <c r="N8731" i="1"/>
  <c r="I8731" i="1" s="1"/>
  <c r="L8738" i="1"/>
  <c r="N8729" i="1"/>
  <c r="I8729" i="1" s="1"/>
  <c r="L8736" i="1"/>
  <c r="N8727" i="1"/>
  <c r="I8727" i="1" s="1"/>
  <c r="L8734" i="1"/>
  <c r="N8725" i="1"/>
  <c r="I8725" i="1" s="1"/>
  <c r="L8732" i="1"/>
  <c r="N8723" i="1"/>
  <c r="I8723" i="1" s="1"/>
  <c r="D872" i="7" s="1"/>
  <c r="L8730" i="1"/>
  <c r="N8721" i="1"/>
  <c r="I8721" i="1" s="1"/>
  <c r="L8728" i="1"/>
  <c r="N8719" i="1"/>
  <c r="I8719" i="1" s="1"/>
  <c r="L8726" i="1"/>
  <c r="N8717" i="1"/>
  <c r="I8717" i="1" s="1"/>
  <c r="L8724" i="1"/>
  <c r="N8715" i="1"/>
  <c r="I8715" i="1" s="1"/>
  <c r="L8722" i="1"/>
  <c r="N8713" i="1"/>
  <c r="I8713" i="1" s="1"/>
  <c r="D871" i="7" s="1"/>
  <c r="L8720" i="1"/>
  <c r="N8711" i="1"/>
  <c r="I8711" i="1" s="1"/>
  <c r="L8718" i="1"/>
  <c r="N8709" i="1"/>
  <c r="I8709" i="1" s="1"/>
  <c r="L8716" i="1"/>
  <c r="N8707" i="1"/>
  <c r="I8707" i="1" s="1"/>
  <c r="L8714" i="1"/>
  <c r="N8705" i="1"/>
  <c r="I8705" i="1" s="1"/>
  <c r="L8712" i="1"/>
  <c r="N8703" i="1"/>
  <c r="I8703" i="1" s="1"/>
  <c r="D870" i="7" s="1"/>
  <c r="L8710" i="1"/>
  <c r="N8701" i="1"/>
  <c r="I8701" i="1" s="1"/>
  <c r="L8708" i="1"/>
  <c r="N8699" i="1"/>
  <c r="I8699" i="1" s="1"/>
  <c r="L8706" i="1"/>
  <c r="N8697" i="1"/>
  <c r="I8697" i="1" s="1"/>
  <c r="L8704" i="1"/>
  <c r="N8695" i="1"/>
  <c r="I8695" i="1" s="1"/>
  <c r="L8702" i="1"/>
  <c r="L8700" i="1"/>
  <c r="L8698" i="1"/>
  <c r="L8696" i="1"/>
  <c r="L8694" i="1"/>
  <c r="L8692" i="1"/>
  <c r="L8690" i="1"/>
  <c r="L8688" i="1"/>
  <c r="L8686" i="1"/>
  <c r="L8684" i="1"/>
  <c r="L8682" i="1"/>
  <c r="L8680" i="1"/>
  <c r="L8678" i="1"/>
  <c r="L8676" i="1"/>
  <c r="L8674" i="1"/>
  <c r="L8672" i="1"/>
  <c r="L8670" i="1"/>
  <c r="L8668" i="1"/>
  <c r="L8666" i="1"/>
  <c r="L8664" i="1"/>
  <c r="L8662" i="1"/>
  <c r="L8660" i="1"/>
  <c r="L8658" i="1"/>
  <c r="L8656" i="1"/>
  <c r="L8654" i="1"/>
  <c r="L8652" i="1"/>
  <c r="L8650" i="1"/>
  <c r="L8648" i="1"/>
  <c r="L8646" i="1"/>
  <c r="L8644" i="1"/>
  <c r="L8642" i="1"/>
  <c r="L8640" i="1"/>
  <c r="L8638" i="1"/>
  <c r="L8636" i="1"/>
  <c r="L8634" i="1"/>
  <c r="L8632" i="1"/>
  <c r="L8630" i="1"/>
  <c r="L8628" i="1"/>
  <c r="L8626" i="1"/>
  <c r="L8624" i="1"/>
  <c r="L8622" i="1"/>
  <c r="L8620" i="1"/>
  <c r="L8618" i="1"/>
  <c r="L8616" i="1"/>
  <c r="L8614" i="1"/>
  <c r="L8612" i="1"/>
  <c r="L8610" i="1"/>
  <c r="L8608" i="1"/>
  <c r="L8606" i="1"/>
  <c r="L8604" i="1"/>
  <c r="L8602" i="1"/>
  <c r="L8600" i="1"/>
  <c r="L8598" i="1"/>
  <c r="L8596" i="1"/>
  <c r="L8594" i="1"/>
  <c r="L8592" i="1"/>
  <c r="L8590" i="1"/>
  <c r="L8588" i="1"/>
  <c r="L8586" i="1"/>
  <c r="L8584" i="1"/>
  <c r="N8575" i="1"/>
  <c r="I8575" i="1" s="1"/>
  <c r="L8582" i="1"/>
  <c r="N8573" i="1"/>
  <c r="L8573" i="1"/>
  <c r="L8580" i="1"/>
  <c r="N8571" i="1"/>
  <c r="I8571" i="1" s="1"/>
  <c r="L8578" i="1"/>
  <c r="N8569" i="1"/>
  <c r="I8569" i="1" s="1"/>
  <c r="L8576" i="1"/>
  <c r="N8574" i="1"/>
  <c r="N8572" i="1"/>
  <c r="N8570" i="1"/>
  <c r="N8568" i="1"/>
  <c r="N8565" i="1"/>
  <c r="N8566" i="1"/>
  <c r="N8563" i="1"/>
  <c r="N8561" i="1"/>
  <c r="I8561" i="1" s="1"/>
  <c r="N8559" i="1"/>
  <c r="N8557" i="1"/>
  <c r="I8557" i="1" s="1"/>
  <c r="N8555" i="1"/>
  <c r="N8553" i="1"/>
  <c r="N8551" i="1"/>
  <c r="N8549" i="1"/>
  <c r="N8547" i="1"/>
  <c r="N8545" i="1"/>
  <c r="N8543" i="1"/>
  <c r="N8541" i="1"/>
  <c r="N8539" i="1"/>
  <c r="I8539" i="1" s="1"/>
  <c r="N8537" i="1"/>
  <c r="N8535" i="1"/>
  <c r="I8535" i="1" s="1"/>
  <c r="N8533" i="1"/>
  <c r="N8531" i="1"/>
  <c r="N8529" i="1"/>
  <c r="N8527" i="1"/>
  <c r="I8527" i="1" s="1"/>
  <c r="N8525" i="1"/>
  <c r="N8523" i="1"/>
  <c r="N8521" i="1"/>
  <c r="N8519" i="1"/>
  <c r="N8517" i="1"/>
  <c r="N8515" i="1"/>
  <c r="I8515" i="1" s="1"/>
  <c r="N8513" i="1"/>
  <c r="N8511" i="1"/>
  <c r="I8511" i="1" s="1"/>
  <c r="N8509" i="1"/>
  <c r="N8507" i="1"/>
  <c r="N8505" i="1"/>
  <c r="N8503" i="1"/>
  <c r="N8501" i="1"/>
  <c r="N8499" i="1"/>
  <c r="I8499" i="1" s="1"/>
  <c r="N8497" i="1"/>
  <c r="N8495" i="1"/>
  <c r="I8495" i="1" s="1"/>
  <c r="N8493" i="1"/>
  <c r="N8491" i="1"/>
  <c r="I8491" i="1" s="1"/>
  <c r="N8489" i="1"/>
  <c r="N8487" i="1"/>
  <c r="N8485" i="1"/>
  <c r="I8485" i="1" s="1"/>
  <c r="N8483" i="1"/>
  <c r="N8481" i="1"/>
  <c r="N8479" i="1"/>
  <c r="N8477" i="1"/>
  <c r="N8475" i="1"/>
  <c r="N8473" i="1"/>
  <c r="I8473" i="1" s="1"/>
  <c r="D847" i="7" s="1"/>
  <c r="N8471" i="1"/>
  <c r="N8469" i="1"/>
  <c r="N8467" i="1"/>
  <c r="I8467" i="1" s="1"/>
  <c r="N8465" i="1"/>
  <c r="N8463" i="1"/>
  <c r="I8463" i="1" s="1"/>
  <c r="D846" i="7" s="1"/>
  <c r="N8461" i="1"/>
  <c r="N8459" i="1"/>
  <c r="N8457" i="1"/>
  <c r="I8457" i="1" s="1"/>
  <c r="N8455" i="1"/>
  <c r="N8453" i="1"/>
  <c r="N8451" i="1"/>
  <c r="N8449" i="1"/>
  <c r="N8447" i="1"/>
  <c r="I8447" i="1" s="1"/>
  <c r="N8445" i="1"/>
  <c r="N8443" i="1"/>
  <c r="N8441" i="1"/>
  <c r="I8441" i="1" s="1"/>
  <c r="N8439" i="1"/>
  <c r="N8437" i="1"/>
  <c r="N8435" i="1"/>
  <c r="I8435" i="1" s="1"/>
  <c r="N8433" i="1"/>
  <c r="N8431" i="1"/>
  <c r="N8429" i="1"/>
  <c r="N8427" i="1"/>
  <c r="N8425" i="1"/>
  <c r="N8423" i="1"/>
  <c r="N8421" i="1"/>
  <c r="N8419" i="1"/>
  <c r="N8417" i="1"/>
  <c r="N8415" i="1"/>
  <c r="I8415" i="1" s="1"/>
  <c r="N8413" i="1"/>
  <c r="N8411" i="1"/>
  <c r="N8409" i="1"/>
  <c r="N8407" i="1"/>
  <c r="I8407" i="1" s="1"/>
  <c r="N8405" i="1"/>
  <c r="N8403" i="1"/>
  <c r="N8401" i="1"/>
  <c r="N8399" i="1"/>
  <c r="I8399" i="1" s="1"/>
  <c r="N8397" i="1"/>
  <c r="N8395" i="1"/>
  <c r="I8395" i="1" s="1"/>
  <c r="N8393" i="1"/>
  <c r="N8391" i="1"/>
  <c r="I8391" i="1" s="1"/>
  <c r="N8389" i="1"/>
  <c r="N8387" i="1"/>
  <c r="N8385" i="1"/>
  <c r="N8383" i="1"/>
  <c r="N8381" i="1"/>
  <c r="N8379" i="1"/>
  <c r="I8379" i="1" s="1"/>
  <c r="N8377" i="1"/>
  <c r="N8375" i="1"/>
  <c r="N8373" i="1"/>
  <c r="I8373" i="1" s="1"/>
  <c r="D837" i="7" s="1"/>
  <c r="N8371" i="1"/>
  <c r="N8369" i="1"/>
  <c r="N8367" i="1"/>
  <c r="N8365" i="1"/>
  <c r="I8365" i="1" s="1"/>
  <c r="N8363" i="1"/>
  <c r="N8361" i="1"/>
  <c r="N8359" i="1"/>
  <c r="N8357" i="1"/>
  <c r="I8357" i="1" s="1"/>
  <c r="N8355" i="1"/>
  <c r="N8353" i="1"/>
  <c r="N8351" i="1"/>
  <c r="N8349" i="1"/>
  <c r="N8347" i="1"/>
  <c r="I8347" i="1" s="1"/>
  <c r="N8345" i="1"/>
  <c r="N8343" i="1"/>
  <c r="N8341" i="1"/>
  <c r="N8339" i="1"/>
  <c r="I8339" i="1" s="1"/>
  <c r="N8337" i="1"/>
  <c r="N8335" i="1"/>
  <c r="N8333" i="1"/>
  <c r="N8331" i="1"/>
  <c r="N8329" i="1"/>
  <c r="N8327" i="1"/>
  <c r="N8325" i="1"/>
  <c r="N8323" i="1"/>
  <c r="N8321" i="1"/>
  <c r="N8319" i="1"/>
  <c r="N8317" i="1"/>
  <c r="N8315" i="1"/>
  <c r="N8313" i="1"/>
  <c r="N8311" i="1"/>
  <c r="I8311" i="1" s="1"/>
  <c r="N8309" i="1"/>
  <c r="N8307" i="1"/>
  <c r="N8305" i="1"/>
  <c r="I8305" i="1" s="1"/>
  <c r="N8303" i="1"/>
  <c r="N8301" i="1"/>
  <c r="N8299" i="1"/>
  <c r="I8299" i="1" s="1"/>
  <c r="N8297" i="1"/>
  <c r="N8295" i="1"/>
  <c r="N8293" i="1"/>
  <c r="N8291" i="1"/>
  <c r="I8291" i="1" s="1"/>
  <c r="N8289" i="1"/>
  <c r="N8287" i="1"/>
  <c r="N8285" i="1"/>
  <c r="N8283" i="1"/>
  <c r="I8283" i="1" s="1"/>
  <c r="D828" i="7" s="1"/>
  <c r="N8281" i="1"/>
  <c r="N8279" i="1"/>
  <c r="I8279" i="1" s="1"/>
  <c r="N8277" i="1"/>
  <c r="N8275" i="1"/>
  <c r="N8273" i="1"/>
  <c r="N8271" i="1"/>
  <c r="N8269" i="1"/>
  <c r="N8267" i="1"/>
  <c r="N8265" i="1"/>
  <c r="N8263" i="1"/>
  <c r="I8263" i="1" s="1"/>
  <c r="D826" i="7" s="1"/>
  <c r="N8261" i="1"/>
  <c r="N8259" i="1"/>
  <c r="N8257" i="1"/>
  <c r="N8255" i="1"/>
  <c r="N8253" i="1"/>
  <c r="I8253" i="1" s="1"/>
  <c r="D825" i="7" s="1"/>
  <c r="N8251" i="1"/>
  <c r="N8249" i="1"/>
  <c r="N8247" i="1"/>
  <c r="N8245" i="1"/>
  <c r="I8245" i="1" s="1"/>
  <c r="N8243" i="1"/>
  <c r="N8241" i="1"/>
  <c r="N8239" i="1"/>
  <c r="N8237" i="1"/>
  <c r="I8237" i="1" s="1"/>
  <c r="N8235" i="1"/>
  <c r="N8233" i="1"/>
  <c r="N8231" i="1"/>
  <c r="N8229" i="1"/>
  <c r="I8229" i="1" s="1"/>
  <c r="N8227" i="1"/>
  <c r="N8225" i="1"/>
  <c r="N8223" i="1"/>
  <c r="N8221" i="1"/>
  <c r="N8219" i="1"/>
  <c r="I8219" i="1" s="1"/>
  <c r="N8217" i="1"/>
  <c r="N8215" i="1"/>
  <c r="I8215" i="1" s="1"/>
  <c r="N8213" i="1"/>
  <c r="N8211" i="1"/>
  <c r="N8209" i="1"/>
  <c r="I8209" i="1" s="1"/>
  <c r="N8207" i="1"/>
  <c r="N8205" i="1"/>
  <c r="N8203" i="1"/>
  <c r="N8201" i="1"/>
  <c r="I8201" i="1" s="1"/>
  <c r="N8199" i="1"/>
  <c r="N8197" i="1"/>
  <c r="N8195" i="1"/>
  <c r="I8195" i="1" s="1"/>
  <c r="N8193" i="1"/>
  <c r="N8191" i="1"/>
  <c r="I8191" i="1" s="1"/>
  <c r="N8189" i="1"/>
  <c r="N8187" i="1"/>
  <c r="I8187" i="1" s="1"/>
  <c r="N8185" i="1"/>
  <c r="N8183" i="1"/>
  <c r="I8183" i="1" s="1"/>
  <c r="D818" i="7" s="1"/>
  <c r="N8181" i="1"/>
  <c r="N8179" i="1"/>
  <c r="I8179" i="1" s="1"/>
  <c r="N8177" i="1"/>
  <c r="N8175" i="1"/>
  <c r="I8175" i="1" s="1"/>
  <c r="N8173" i="1"/>
  <c r="I8173" i="1" s="1"/>
  <c r="D817" i="7" s="1"/>
  <c r="N8171" i="1"/>
  <c r="N8169" i="1"/>
  <c r="N8167" i="1"/>
  <c r="I8167" i="1" s="1"/>
  <c r="N8165" i="1"/>
  <c r="N8163" i="1"/>
  <c r="N8161" i="1"/>
  <c r="I8161" i="1" s="1"/>
  <c r="N8159" i="1"/>
  <c r="N8157" i="1"/>
  <c r="N8155" i="1"/>
  <c r="N8153" i="1"/>
  <c r="N8151" i="1"/>
  <c r="N8149" i="1"/>
  <c r="N8147" i="1"/>
  <c r="N8145" i="1"/>
  <c r="N8143" i="1"/>
  <c r="N8141" i="1"/>
  <c r="N8139" i="1"/>
  <c r="I8139" i="1" s="1"/>
  <c r="N8137" i="1"/>
  <c r="N8135" i="1"/>
  <c r="I8135" i="1" s="1"/>
  <c r="N8133" i="1"/>
  <c r="N8131" i="1"/>
  <c r="N8129" i="1"/>
  <c r="N8127" i="1"/>
  <c r="N8125" i="1"/>
  <c r="N8123" i="1"/>
  <c r="N8121" i="1"/>
  <c r="N8119" i="1"/>
  <c r="N8117" i="1"/>
  <c r="N8115" i="1"/>
  <c r="N8113" i="1"/>
  <c r="N8111" i="1"/>
  <c r="N8109" i="1"/>
  <c r="N8107" i="1"/>
  <c r="N8105" i="1"/>
  <c r="N8103" i="1"/>
  <c r="I8103" i="1" s="1"/>
  <c r="D810" i="7" s="1"/>
  <c r="N8101" i="1"/>
  <c r="N8099" i="1"/>
  <c r="N8097" i="1"/>
  <c r="I8097" i="1" s="1"/>
  <c r="N8095" i="1"/>
  <c r="N8093" i="1"/>
  <c r="I8093" i="1" s="1"/>
  <c r="D809" i="7" s="1"/>
  <c r="N8091" i="1"/>
  <c r="N8089" i="1"/>
  <c r="N8087" i="1"/>
  <c r="N8085" i="1"/>
  <c r="I8085" i="1" s="1"/>
  <c r="N8083" i="1"/>
  <c r="N8081" i="1"/>
  <c r="N8079" i="1"/>
  <c r="N8077" i="1"/>
  <c r="N8075" i="1"/>
  <c r="I8075" i="1" s="1"/>
  <c r="N8073" i="1"/>
  <c r="N8071" i="1"/>
  <c r="I8071" i="1" s="1"/>
  <c r="N8069" i="1"/>
  <c r="N8067" i="1"/>
  <c r="N8065" i="1"/>
  <c r="I8065" i="1" s="1"/>
  <c r="N8063" i="1"/>
  <c r="N8061" i="1"/>
  <c r="I8061" i="1" s="1"/>
  <c r="N8059" i="1"/>
  <c r="N8057" i="1"/>
  <c r="I8057" i="1" s="1"/>
  <c r="N8055" i="1"/>
  <c r="N8053" i="1"/>
  <c r="I8053" i="1" s="1"/>
  <c r="D805" i="7" s="1"/>
  <c r="N8051" i="1"/>
  <c r="N8049" i="1"/>
  <c r="I8049" i="1" s="1"/>
  <c r="N8047" i="1"/>
  <c r="N8045" i="1"/>
  <c r="I8045" i="1" s="1"/>
  <c r="N8043" i="1"/>
  <c r="N8041" i="1"/>
  <c r="I8041" i="1" s="1"/>
  <c r="N8039" i="1"/>
  <c r="N8037" i="1"/>
  <c r="I8037" i="1" s="1"/>
  <c r="N8035" i="1"/>
  <c r="N8033" i="1"/>
  <c r="N8031" i="1"/>
  <c r="I8031" i="1" s="1"/>
  <c r="N8029" i="1"/>
  <c r="N8027" i="1"/>
  <c r="N8025" i="1"/>
  <c r="I8025" i="1" s="1"/>
  <c r="N8023" i="1"/>
  <c r="N8021" i="1"/>
  <c r="N8019" i="1"/>
  <c r="N8017" i="1"/>
  <c r="N8015" i="1"/>
  <c r="I8015" i="1" s="1"/>
  <c r="N8013" i="1"/>
  <c r="N8011" i="1"/>
  <c r="N8009" i="1"/>
  <c r="I8009" i="1" s="1"/>
  <c r="N8007" i="1"/>
  <c r="N8005" i="1"/>
  <c r="N8003" i="1"/>
  <c r="I8003" i="1" s="1"/>
  <c r="D800" i="7" s="1"/>
  <c r="N8000" i="1"/>
  <c r="N7998" i="1"/>
  <c r="I7998" i="1" s="1"/>
  <c r="N7996" i="1"/>
  <c r="N7994" i="1"/>
  <c r="I7994" i="1" s="1"/>
  <c r="N7992" i="1"/>
  <c r="N7990" i="1"/>
  <c r="I7990" i="1" s="1"/>
  <c r="N7988" i="1"/>
  <c r="N7986" i="1"/>
  <c r="I7986" i="1" s="1"/>
  <c r="N7984" i="1"/>
  <c r="N7982" i="1"/>
  <c r="I7982" i="1" s="1"/>
  <c r="N7980" i="1"/>
  <c r="N7978" i="1"/>
  <c r="I7978" i="1" s="1"/>
  <c r="N7976" i="1"/>
  <c r="N7974" i="1"/>
  <c r="I7974" i="1" s="1"/>
  <c r="N7972" i="1"/>
  <c r="N7970" i="1"/>
  <c r="I7970" i="1" s="1"/>
  <c r="N7968" i="1"/>
  <c r="N7966" i="1"/>
  <c r="I7966" i="1" s="1"/>
  <c r="N7964" i="1"/>
  <c r="N7962" i="1"/>
  <c r="I7962" i="1" s="1"/>
  <c r="N7960" i="1"/>
  <c r="N7958" i="1"/>
  <c r="I7958" i="1" s="1"/>
  <c r="N7956" i="1"/>
  <c r="N7954" i="1"/>
  <c r="I7954" i="1" s="1"/>
  <c r="N7952" i="1"/>
  <c r="N7950" i="1"/>
  <c r="I7950" i="1" s="1"/>
  <c r="N7948" i="1"/>
  <c r="N7946" i="1"/>
  <c r="N7944" i="1"/>
  <c r="N7942" i="1"/>
  <c r="I7942" i="1" s="1"/>
  <c r="N7940" i="1"/>
  <c r="N7938" i="1"/>
  <c r="N7936" i="1"/>
  <c r="I7936" i="1" s="1"/>
  <c r="N7934" i="1"/>
  <c r="N7932" i="1"/>
  <c r="N7930" i="1"/>
  <c r="N7928" i="1"/>
  <c r="N7926" i="1"/>
  <c r="N7924" i="1"/>
  <c r="N7922" i="1"/>
  <c r="I7922" i="1" s="1"/>
  <c r="N7920" i="1"/>
  <c r="N7918" i="1"/>
  <c r="I7918" i="1" s="1"/>
  <c r="N7916" i="1"/>
  <c r="N7914" i="1"/>
  <c r="N7912" i="1"/>
  <c r="N7910" i="1"/>
  <c r="N7908" i="1"/>
  <c r="I7908" i="1" s="1"/>
  <c r="N7906" i="1"/>
  <c r="N7904" i="1"/>
  <c r="N7902" i="1"/>
  <c r="I7902" i="1" s="1"/>
  <c r="N7900" i="1"/>
  <c r="N7898" i="1"/>
  <c r="N7896" i="1"/>
  <c r="N7894" i="1"/>
  <c r="I7894" i="1" s="1"/>
  <c r="N7892" i="1"/>
  <c r="N7890" i="1"/>
  <c r="I7890" i="1" s="1"/>
  <c r="N7888" i="1"/>
  <c r="N7886" i="1"/>
  <c r="I7886" i="1" s="1"/>
  <c r="N7884" i="1"/>
  <c r="N7882" i="1"/>
  <c r="N7880" i="1"/>
  <c r="N7878" i="1"/>
  <c r="I7878" i="1" s="1"/>
  <c r="N7876" i="1"/>
  <c r="N7874" i="1"/>
  <c r="I7874" i="1" s="1"/>
  <c r="N7872" i="1"/>
  <c r="N7870" i="1"/>
  <c r="N7868" i="1"/>
  <c r="I7868" i="1" s="1"/>
  <c r="N7866" i="1"/>
  <c r="N7864" i="1"/>
  <c r="N7862" i="1"/>
  <c r="N7860" i="1"/>
  <c r="I7860" i="1" s="1"/>
  <c r="N7858" i="1"/>
  <c r="N7856" i="1"/>
  <c r="N7854" i="1"/>
  <c r="N7852" i="1"/>
  <c r="N7850" i="1"/>
  <c r="N7848" i="1"/>
  <c r="I7848" i="1" s="1"/>
  <c r="N7846" i="1"/>
  <c r="N7844" i="1"/>
  <c r="N7842" i="1"/>
  <c r="N7840" i="1"/>
  <c r="I7840" i="1" s="1"/>
  <c r="N7838" i="1"/>
  <c r="N7836" i="1"/>
  <c r="N7834" i="1"/>
  <c r="N7832" i="1"/>
  <c r="I7832" i="1" s="1"/>
  <c r="N7830" i="1"/>
  <c r="I7830" i="1" s="1"/>
  <c r="N7828" i="1"/>
  <c r="N7826" i="1"/>
  <c r="N7824" i="1"/>
  <c r="N7822" i="1"/>
  <c r="N7820" i="1"/>
  <c r="N7818" i="1"/>
  <c r="N7816" i="1"/>
  <c r="N7814" i="1"/>
  <c r="N7812" i="1"/>
  <c r="N7810" i="1"/>
  <c r="N7808" i="1"/>
  <c r="N7806" i="1"/>
  <c r="N7804" i="1"/>
  <c r="N7802" i="1"/>
  <c r="N7800" i="1"/>
  <c r="N7798" i="1"/>
  <c r="N7796" i="1"/>
  <c r="N7794" i="1"/>
  <c r="N7792" i="1"/>
  <c r="N7790" i="1"/>
  <c r="N7788" i="1"/>
  <c r="N7786" i="1"/>
  <c r="N7784" i="1"/>
  <c r="N7782" i="1"/>
  <c r="N7780" i="1"/>
  <c r="N7778" i="1"/>
  <c r="N7776" i="1"/>
  <c r="N7774" i="1"/>
  <c r="N7772" i="1"/>
  <c r="N7770" i="1"/>
  <c r="N7768" i="1"/>
  <c r="N7766" i="1"/>
  <c r="N7764" i="1"/>
  <c r="N7762" i="1"/>
  <c r="N7760" i="1"/>
  <c r="N7758" i="1"/>
  <c r="N7756" i="1"/>
  <c r="N7754" i="1"/>
  <c r="N7752" i="1"/>
  <c r="N7750" i="1"/>
  <c r="N7748" i="1"/>
  <c r="N7746" i="1"/>
  <c r="I7746" i="1" s="1"/>
  <c r="N7744" i="1"/>
  <c r="N7742" i="1"/>
  <c r="N7740" i="1"/>
  <c r="N7738" i="1"/>
  <c r="N7736" i="1"/>
  <c r="N7734" i="1"/>
  <c r="N7732" i="1"/>
  <c r="N7730" i="1"/>
  <c r="N7728" i="1"/>
  <c r="N7726" i="1"/>
  <c r="N7724" i="1"/>
  <c r="I7724" i="1" s="1"/>
  <c r="N7722" i="1"/>
  <c r="N7720" i="1"/>
  <c r="I7720" i="1" s="1"/>
  <c r="N7718" i="1"/>
  <c r="N7716" i="1"/>
  <c r="N7714" i="1"/>
  <c r="I7714" i="1" s="1"/>
  <c r="N7712" i="1"/>
  <c r="I7712" i="1" s="1"/>
  <c r="N7710" i="1"/>
  <c r="N7708" i="1"/>
  <c r="N7706" i="1"/>
  <c r="I7706" i="1" s="1"/>
  <c r="N7704" i="1"/>
  <c r="I7704" i="1" s="1"/>
  <c r="N7702" i="1"/>
  <c r="I7702" i="1" s="1"/>
  <c r="N7700" i="1"/>
  <c r="I7700" i="1" s="1"/>
  <c r="N7698" i="1"/>
  <c r="I7698" i="1" s="1"/>
  <c r="N7696" i="1"/>
  <c r="I7696" i="1" s="1"/>
  <c r="N7694" i="1"/>
  <c r="I7694" i="1" s="1"/>
  <c r="N7692" i="1"/>
  <c r="I7692" i="1" s="1"/>
  <c r="N7690" i="1"/>
  <c r="I7690" i="1" s="1"/>
  <c r="N7688" i="1"/>
  <c r="I7688" i="1" s="1"/>
  <c r="N7686" i="1"/>
  <c r="I7686" i="1" s="1"/>
  <c r="N7684" i="1"/>
  <c r="I7684" i="1" s="1"/>
  <c r="N7682" i="1"/>
  <c r="I7682" i="1" s="1"/>
  <c r="N7680" i="1"/>
  <c r="I7680" i="1" s="1"/>
  <c r="N7678" i="1"/>
  <c r="I7678" i="1" s="1"/>
  <c r="N7676" i="1"/>
  <c r="I7676" i="1" s="1"/>
  <c r="N7674" i="1"/>
  <c r="I7674" i="1" s="1"/>
  <c r="N7672" i="1"/>
  <c r="I7672" i="1" s="1"/>
  <c r="N7670" i="1"/>
  <c r="I7670" i="1" s="1"/>
  <c r="N7668" i="1"/>
  <c r="I7668" i="1" s="1"/>
  <c r="N7666" i="1"/>
  <c r="I7666" i="1" s="1"/>
  <c r="N7664" i="1"/>
  <c r="I7664" i="1" s="1"/>
  <c r="N7662" i="1"/>
  <c r="I7662" i="1" s="1"/>
  <c r="N7660" i="1"/>
  <c r="I7660" i="1" s="1"/>
  <c r="N7658" i="1"/>
  <c r="I7658" i="1" s="1"/>
  <c r="N7656" i="1"/>
  <c r="I7656" i="1" s="1"/>
  <c r="N7654" i="1"/>
  <c r="I7654" i="1" s="1"/>
  <c r="N7652" i="1"/>
  <c r="I7652" i="1" s="1"/>
  <c r="N7650" i="1"/>
  <c r="I7650" i="1" s="1"/>
  <c r="N7648" i="1"/>
  <c r="I7648" i="1" s="1"/>
  <c r="N7646" i="1"/>
  <c r="I7646" i="1" s="1"/>
  <c r="N7644" i="1"/>
  <c r="I7644" i="1" s="1"/>
  <c r="N7642" i="1"/>
  <c r="I7642" i="1" s="1"/>
  <c r="N7640" i="1"/>
  <c r="I7640" i="1" s="1"/>
  <c r="N7638" i="1"/>
  <c r="I7638" i="1" s="1"/>
  <c r="N7636" i="1"/>
  <c r="I7636" i="1" s="1"/>
  <c r="N7634" i="1"/>
  <c r="I7634" i="1" s="1"/>
  <c r="N7632" i="1"/>
  <c r="I7632" i="1" s="1"/>
  <c r="N7630" i="1"/>
  <c r="I7630" i="1" s="1"/>
  <c r="N7628" i="1"/>
  <c r="I7628" i="1" s="1"/>
  <c r="N7626" i="1"/>
  <c r="I7626" i="1" s="1"/>
  <c r="N7624" i="1"/>
  <c r="I7624" i="1" s="1"/>
  <c r="N7622" i="1"/>
  <c r="I7622" i="1" s="1"/>
  <c r="N7620" i="1"/>
  <c r="I7620" i="1" s="1"/>
  <c r="N7618" i="1"/>
  <c r="I7618" i="1" s="1"/>
  <c r="N7616" i="1"/>
  <c r="I7616" i="1" s="1"/>
  <c r="N7614" i="1"/>
  <c r="I7614" i="1" s="1"/>
  <c r="N7612" i="1"/>
  <c r="I7612" i="1" s="1"/>
  <c r="N7610" i="1"/>
  <c r="I7610" i="1" s="1"/>
  <c r="N7608" i="1"/>
  <c r="I7608" i="1" s="1"/>
  <c r="N7606" i="1"/>
  <c r="I7606" i="1" s="1"/>
  <c r="N7604" i="1"/>
  <c r="I7604" i="1" s="1"/>
  <c r="N7602" i="1"/>
  <c r="I7602" i="1" s="1"/>
  <c r="N7600" i="1"/>
  <c r="I7600" i="1" s="1"/>
  <c r="N7598" i="1"/>
  <c r="I7598" i="1" s="1"/>
  <c r="N7596" i="1"/>
  <c r="I7596" i="1" s="1"/>
  <c r="N7594" i="1"/>
  <c r="I7594" i="1" s="1"/>
  <c r="N7592" i="1"/>
  <c r="I7592" i="1" s="1"/>
  <c r="N7590" i="1"/>
  <c r="I7590" i="1" s="1"/>
  <c r="N7588" i="1"/>
  <c r="I7588" i="1" s="1"/>
  <c r="N7586" i="1"/>
  <c r="I7586" i="1" s="1"/>
  <c r="N7584" i="1"/>
  <c r="I7584" i="1" s="1"/>
  <c r="N7582" i="1"/>
  <c r="I7582" i="1" s="1"/>
  <c r="N7580" i="1"/>
  <c r="I7580" i="1" s="1"/>
  <c r="N7578" i="1"/>
  <c r="I7578" i="1" s="1"/>
  <c r="N7576" i="1"/>
  <c r="I7576" i="1" s="1"/>
  <c r="N7574" i="1"/>
  <c r="I7574" i="1" s="1"/>
  <c r="N7572" i="1"/>
  <c r="I7572" i="1" s="1"/>
  <c r="N7570" i="1"/>
  <c r="N7568" i="1"/>
  <c r="I7568" i="1" s="1"/>
  <c r="N7566" i="1"/>
  <c r="I7566" i="1" s="1"/>
  <c r="N7564" i="1"/>
  <c r="I7564" i="1" s="1"/>
  <c r="N7562" i="1"/>
  <c r="I7562" i="1" s="1"/>
  <c r="N7560" i="1"/>
  <c r="N7558" i="1"/>
  <c r="I7558" i="1" s="1"/>
  <c r="N7556" i="1"/>
  <c r="N7554" i="1"/>
  <c r="I7554" i="1" s="1"/>
  <c r="N7552" i="1"/>
  <c r="N7550" i="1"/>
  <c r="I7550" i="1" s="1"/>
  <c r="N7548" i="1"/>
  <c r="N7546" i="1"/>
  <c r="I7546" i="1" s="1"/>
  <c r="N7544" i="1"/>
  <c r="N7542" i="1"/>
  <c r="I7542" i="1" s="1"/>
  <c r="N7540" i="1"/>
  <c r="N7538" i="1"/>
  <c r="I7538" i="1" s="1"/>
  <c r="N7536" i="1"/>
  <c r="N7534" i="1"/>
  <c r="I7534" i="1" s="1"/>
  <c r="N7532" i="1"/>
  <c r="N7530" i="1"/>
  <c r="I7530" i="1" s="1"/>
  <c r="N7528" i="1"/>
  <c r="N7526" i="1"/>
  <c r="I7526" i="1" s="1"/>
  <c r="N7524" i="1"/>
  <c r="N7522" i="1"/>
  <c r="I7522" i="1" s="1"/>
  <c r="N7520" i="1"/>
  <c r="N7518" i="1"/>
  <c r="I7518" i="1" s="1"/>
  <c r="N7516" i="1"/>
  <c r="N7514" i="1"/>
  <c r="I7514" i="1" s="1"/>
  <c r="N7512" i="1"/>
  <c r="N7510" i="1"/>
  <c r="I7510" i="1" s="1"/>
  <c r="N7508" i="1"/>
  <c r="N7506" i="1"/>
  <c r="I7506" i="1" s="1"/>
  <c r="N7504" i="1"/>
  <c r="N7502" i="1"/>
  <c r="I7502" i="1" s="1"/>
  <c r="N7500" i="1"/>
  <c r="N7498" i="1"/>
  <c r="I7498" i="1" s="1"/>
  <c r="N7496" i="1"/>
  <c r="N7494" i="1"/>
  <c r="I7494" i="1" s="1"/>
  <c r="N7492" i="1"/>
  <c r="N7490" i="1"/>
  <c r="I7490" i="1" s="1"/>
  <c r="N7488" i="1"/>
  <c r="N7486" i="1"/>
  <c r="I7486" i="1" s="1"/>
  <c r="N7484" i="1"/>
  <c r="N7482" i="1"/>
  <c r="I7482" i="1" s="1"/>
  <c r="N7480" i="1"/>
  <c r="N7478" i="1"/>
  <c r="I7478" i="1" s="1"/>
  <c r="N7476" i="1"/>
  <c r="N7474" i="1"/>
  <c r="N7472" i="1"/>
  <c r="I7472" i="1" s="1"/>
  <c r="N7470" i="1"/>
  <c r="N7468" i="1"/>
  <c r="N7466" i="1"/>
  <c r="N7464" i="1"/>
  <c r="I7464" i="1" s="1"/>
  <c r="N7462" i="1"/>
  <c r="N7460" i="1"/>
  <c r="I7460" i="1" s="1"/>
  <c r="N7458" i="1"/>
  <c r="N7456" i="1"/>
  <c r="N7454" i="1"/>
  <c r="I7454" i="1" s="1"/>
  <c r="N7452" i="1"/>
  <c r="N7450" i="1"/>
  <c r="N7448" i="1"/>
  <c r="N7446" i="1"/>
  <c r="N7444" i="1"/>
  <c r="N7442" i="1"/>
  <c r="I7442" i="1" s="1"/>
  <c r="N7440" i="1"/>
  <c r="N7438" i="1"/>
  <c r="I7438" i="1" s="1"/>
  <c r="N7436" i="1"/>
  <c r="N7434" i="1"/>
  <c r="N7432" i="1"/>
  <c r="I7432" i="1" s="1"/>
  <c r="N7430" i="1"/>
  <c r="N7428" i="1"/>
  <c r="N7426" i="1"/>
  <c r="I7426" i="1" s="1"/>
  <c r="N7424" i="1"/>
  <c r="N7422" i="1"/>
  <c r="I7422" i="1" s="1"/>
  <c r="N7420" i="1"/>
  <c r="N7418" i="1"/>
  <c r="I7418" i="1" s="1"/>
  <c r="N7416" i="1"/>
  <c r="N7414" i="1"/>
  <c r="I7414" i="1" s="1"/>
  <c r="N7411" i="1"/>
  <c r="N7409" i="1"/>
  <c r="I7409" i="1" s="1"/>
  <c r="N7407" i="1"/>
  <c r="N7405" i="1"/>
  <c r="I7405" i="1" s="1"/>
  <c r="N7403" i="1"/>
  <c r="I7403" i="1" s="1"/>
  <c r="D740" i="7" s="1"/>
  <c r="N7401" i="1"/>
  <c r="N7399" i="1"/>
  <c r="I7399" i="1" s="1"/>
  <c r="N7397" i="1"/>
  <c r="N7395" i="1"/>
  <c r="N7393" i="1"/>
  <c r="N7391" i="1"/>
  <c r="I7391" i="1" s="1"/>
  <c r="N7389" i="1"/>
  <c r="N7387" i="1"/>
  <c r="N7385" i="1"/>
  <c r="N7383" i="1"/>
  <c r="N7381" i="1"/>
  <c r="N7379" i="1"/>
  <c r="I7379" i="1" s="1"/>
  <c r="N7377" i="1"/>
  <c r="N7375" i="1"/>
  <c r="N7373" i="1"/>
  <c r="I7373" i="1" s="1"/>
  <c r="D737" i="7" s="1"/>
  <c r="N7371" i="1"/>
  <c r="N7369" i="1"/>
  <c r="N7367" i="1"/>
  <c r="N7365" i="1"/>
  <c r="I7365" i="1" s="1"/>
  <c r="N7363" i="1"/>
  <c r="N7361" i="1"/>
  <c r="N7359" i="1"/>
  <c r="N7357" i="1"/>
  <c r="N7355" i="1"/>
  <c r="N7353" i="1"/>
  <c r="N7351" i="1"/>
  <c r="N7349" i="1"/>
  <c r="N7347" i="1"/>
  <c r="N7345" i="1"/>
  <c r="I7345" i="1" s="1"/>
  <c r="N7343" i="1"/>
  <c r="N7341" i="1"/>
  <c r="N7339" i="1"/>
  <c r="N7337" i="1"/>
  <c r="N7335" i="1"/>
  <c r="I7335" i="1" s="1"/>
  <c r="N7333" i="1"/>
  <c r="N7331" i="1"/>
  <c r="N7329" i="1"/>
  <c r="I7329" i="1" s="1"/>
  <c r="N7327" i="1"/>
  <c r="N7325" i="1"/>
  <c r="N7323" i="1"/>
  <c r="I7323" i="1" s="1"/>
  <c r="D732" i="7" s="1"/>
  <c r="N7321" i="1"/>
  <c r="N7319" i="1"/>
  <c r="N7317" i="1"/>
  <c r="N7315" i="1"/>
  <c r="I7315" i="1" s="1"/>
  <c r="N7313" i="1"/>
  <c r="N7311" i="1"/>
  <c r="I7311" i="1" s="1"/>
  <c r="N7309" i="1"/>
  <c r="N7307" i="1"/>
  <c r="N7305" i="1"/>
  <c r="N7303" i="1"/>
  <c r="N7301" i="1"/>
  <c r="N7299" i="1"/>
  <c r="I7299" i="1" s="1"/>
  <c r="N7297" i="1"/>
  <c r="N7295" i="1"/>
  <c r="I7295" i="1" s="1"/>
  <c r="N7293" i="1"/>
  <c r="N7291" i="1"/>
  <c r="N7289" i="1"/>
  <c r="I7289" i="1" s="1"/>
  <c r="N7287" i="1"/>
  <c r="N7285" i="1"/>
  <c r="N7283" i="1"/>
  <c r="N7281" i="1"/>
  <c r="I7281" i="1" s="1"/>
  <c r="N7279" i="1"/>
  <c r="N7277" i="1"/>
  <c r="N7275" i="1"/>
  <c r="N7273" i="1"/>
  <c r="N7271" i="1"/>
  <c r="N7269" i="1"/>
  <c r="I7269" i="1" s="1"/>
  <c r="N7267" i="1"/>
  <c r="N7265" i="1"/>
  <c r="I7265" i="1" s="1"/>
  <c r="N7263" i="1"/>
  <c r="N7261" i="1"/>
  <c r="N7259" i="1"/>
  <c r="N7257" i="1"/>
  <c r="N7255" i="1"/>
  <c r="I7255" i="1" s="1"/>
  <c r="N7253" i="1"/>
  <c r="N7251" i="1"/>
  <c r="N7249" i="1"/>
  <c r="N7247" i="1"/>
  <c r="N7245" i="1"/>
  <c r="I7245" i="1" s="1"/>
  <c r="N7243" i="1"/>
  <c r="N7241" i="1"/>
  <c r="N7239" i="1"/>
  <c r="N7237" i="1"/>
  <c r="N7235" i="1"/>
  <c r="N7233" i="1"/>
  <c r="I7233" i="1" s="1"/>
  <c r="D723" i="7" s="1"/>
  <c r="N7231" i="1"/>
  <c r="N7229" i="1"/>
  <c r="N7227" i="1"/>
  <c r="N7225" i="1"/>
  <c r="N7223" i="1"/>
  <c r="I7223" i="1" s="1"/>
  <c r="D722" i="7" s="1"/>
  <c r="N7221" i="1"/>
  <c r="N7219" i="1"/>
  <c r="N7217" i="1"/>
  <c r="I7217" i="1" s="1"/>
  <c r="N7215" i="1"/>
  <c r="N7213" i="1"/>
  <c r="N7211" i="1"/>
  <c r="I7211" i="1" s="1"/>
  <c r="N7209" i="1"/>
  <c r="N7207" i="1"/>
  <c r="N7205" i="1"/>
  <c r="N7203" i="1"/>
  <c r="N7201" i="1"/>
  <c r="N7199" i="1"/>
  <c r="I7199" i="1" s="1"/>
  <c r="N7197" i="1"/>
  <c r="N7195" i="1"/>
  <c r="I7195" i="1" s="1"/>
  <c r="N7193" i="1"/>
  <c r="N7191" i="1"/>
  <c r="N7189" i="1"/>
  <c r="N7187" i="1"/>
  <c r="N7185" i="1"/>
  <c r="N7183" i="1"/>
  <c r="I7183" i="1" s="1"/>
  <c r="D718" i="7" s="1"/>
  <c r="N7181" i="1"/>
  <c r="N7179" i="1"/>
  <c r="N7177" i="1"/>
  <c r="N7175" i="1"/>
  <c r="I7175" i="1" s="1"/>
  <c r="N7173" i="1"/>
  <c r="N7171" i="1"/>
  <c r="N7169" i="1"/>
  <c r="N7167" i="1"/>
  <c r="I7167" i="1" s="1"/>
  <c r="N7165" i="1"/>
  <c r="N7163" i="1"/>
  <c r="I7163" i="1" s="1"/>
  <c r="D716" i="7" s="1"/>
  <c r="N7161" i="1"/>
  <c r="N7159" i="1"/>
  <c r="N7157" i="1"/>
  <c r="N7155" i="1"/>
  <c r="N7153" i="1"/>
  <c r="N7151" i="1"/>
  <c r="I7151" i="1" s="1"/>
  <c r="N7149" i="1"/>
  <c r="N7147" i="1"/>
  <c r="N7145" i="1"/>
  <c r="N7143" i="1"/>
  <c r="N7141" i="1"/>
  <c r="N7139" i="1"/>
  <c r="I7139" i="1" s="1"/>
  <c r="N7137" i="1"/>
  <c r="N7135" i="1"/>
  <c r="I7135" i="1" s="1"/>
  <c r="N7133" i="1"/>
  <c r="N7131" i="1"/>
  <c r="N7129" i="1"/>
  <c r="N7127" i="1"/>
  <c r="N7125" i="1"/>
  <c r="I7125" i="1" s="1"/>
  <c r="N7123" i="1"/>
  <c r="I7123" i="1" s="1"/>
  <c r="D712" i="7" s="1"/>
  <c r="N7121" i="1"/>
  <c r="N7119" i="1"/>
  <c r="I7119" i="1" s="1"/>
  <c r="N7117" i="1"/>
  <c r="N7115" i="1"/>
  <c r="I7115" i="1" s="1"/>
  <c r="N7113" i="1"/>
  <c r="N7111" i="1"/>
  <c r="N7109" i="1"/>
  <c r="N7107" i="1"/>
  <c r="I7107" i="1" s="1"/>
  <c r="N7105" i="1"/>
  <c r="N7103" i="1"/>
  <c r="I7103" i="1" s="1"/>
  <c r="D710" i="7" s="1"/>
  <c r="N7101" i="1"/>
  <c r="N7099" i="1"/>
  <c r="N7097" i="1"/>
  <c r="N7095" i="1"/>
  <c r="N7093" i="1"/>
  <c r="I7093" i="1" s="1"/>
  <c r="D709" i="7" s="1"/>
  <c r="N7091" i="1"/>
  <c r="I7091" i="1" s="1"/>
  <c r="N7089" i="1"/>
  <c r="N7087" i="1"/>
  <c r="N7085" i="1"/>
  <c r="N7083" i="1"/>
  <c r="N7081" i="1"/>
  <c r="I7081" i="1" s="1"/>
  <c r="N7079" i="1"/>
  <c r="N7077" i="1"/>
  <c r="N7075" i="1"/>
  <c r="N7073" i="1"/>
  <c r="N7071" i="1"/>
  <c r="N7069" i="1"/>
  <c r="I7069" i="1" s="1"/>
  <c r="N7067" i="1"/>
  <c r="I7067" i="1" s="1"/>
  <c r="N7065" i="1"/>
  <c r="N7063" i="1"/>
  <c r="I7063" i="1" s="1"/>
  <c r="D706" i="7" s="1"/>
  <c r="N7061" i="1"/>
  <c r="N7059" i="1"/>
  <c r="I7059" i="1" s="1"/>
  <c r="N7057" i="1"/>
  <c r="N7055" i="1"/>
  <c r="I7055" i="1" s="1"/>
  <c r="N7053" i="1"/>
  <c r="N7051" i="1"/>
  <c r="I7051" i="1" s="1"/>
  <c r="N7049" i="1"/>
  <c r="I7049" i="1" s="1"/>
  <c r="N7047" i="1"/>
  <c r="N7045" i="1"/>
  <c r="N7043" i="1"/>
  <c r="N7041" i="1"/>
  <c r="N7039" i="1"/>
  <c r="N7037" i="1"/>
  <c r="N7035" i="1"/>
  <c r="I7035" i="1" s="1"/>
  <c r="N7033" i="1"/>
  <c r="N7031" i="1"/>
  <c r="I7031" i="1" s="1"/>
  <c r="N7029" i="1"/>
  <c r="N7027" i="1"/>
  <c r="I7027" i="1" s="1"/>
  <c r="N7025" i="1"/>
  <c r="N7023" i="1"/>
  <c r="I7023" i="1" s="1"/>
  <c r="D702" i="7" s="1"/>
  <c r="N7021" i="1"/>
  <c r="I7021" i="1" s="1"/>
  <c r="N7019" i="1"/>
  <c r="N7017" i="1"/>
  <c r="N7015" i="1"/>
  <c r="N7013" i="1"/>
  <c r="I7013" i="1" s="1"/>
  <c r="D701" i="7" s="1"/>
  <c r="N7011" i="1"/>
  <c r="I7011" i="1" s="1"/>
  <c r="N7009" i="1"/>
  <c r="N7007" i="1"/>
  <c r="I7007" i="1" s="1"/>
  <c r="N7005" i="1"/>
  <c r="N7003" i="1"/>
  <c r="N7001" i="1"/>
  <c r="N6999" i="1"/>
  <c r="N6997" i="1"/>
  <c r="I6997" i="1" s="1"/>
  <c r="N6995" i="1"/>
  <c r="N6993" i="1"/>
  <c r="N6991" i="1"/>
  <c r="I6991" i="1" s="1"/>
  <c r="N6989" i="1"/>
  <c r="I6989" i="1" s="1"/>
  <c r="N6987" i="1"/>
  <c r="I6987" i="1" s="1"/>
  <c r="N6985" i="1"/>
  <c r="N6983" i="1"/>
  <c r="I6983" i="1" s="1"/>
  <c r="D698" i="7" s="1"/>
  <c r="N6981" i="1"/>
  <c r="N6979" i="1"/>
  <c r="N6977" i="1"/>
  <c r="N6975" i="1"/>
  <c r="N6973" i="1"/>
  <c r="N6971" i="1"/>
  <c r="N6969" i="1"/>
  <c r="I6969" i="1" s="1"/>
  <c r="N6967" i="1"/>
  <c r="N6965" i="1"/>
  <c r="N6963" i="1"/>
  <c r="I6963" i="1" s="1"/>
  <c r="D696" i="7" s="1"/>
  <c r="N6961" i="1"/>
  <c r="N6959" i="1"/>
  <c r="N6957" i="1"/>
  <c r="N6955" i="1"/>
  <c r="N6953" i="1"/>
  <c r="N6951" i="1"/>
  <c r="N6949" i="1"/>
  <c r="I6949" i="1" s="1"/>
  <c r="N6947" i="1"/>
  <c r="I6947" i="1" s="1"/>
  <c r="N6945" i="1"/>
  <c r="N6943" i="1"/>
  <c r="N6941" i="1"/>
  <c r="N6939" i="1"/>
  <c r="I6939" i="1" s="1"/>
  <c r="N6937" i="1"/>
  <c r="N6935" i="1"/>
  <c r="N6933" i="1"/>
  <c r="N6931" i="1"/>
  <c r="N6929" i="1"/>
  <c r="N6919" i="1"/>
  <c r="I6919" i="1" s="1"/>
  <c r="N6921" i="1"/>
  <c r="N6923" i="1"/>
  <c r="I6923" i="1" s="1"/>
  <c r="D692" i="7" s="1"/>
  <c r="N6925" i="1"/>
  <c r="N6927" i="1"/>
  <c r="N6806" i="1"/>
  <c r="N6802" i="1"/>
  <c r="N6797" i="1"/>
  <c r="N6798" i="1"/>
  <c r="I6798" i="1" s="1"/>
  <c r="N6793" i="1"/>
  <c r="N6794" i="1"/>
  <c r="I6794" i="1" s="1"/>
  <c r="N6789" i="1"/>
  <c r="N6790" i="1"/>
  <c r="I6790" i="1" s="1"/>
  <c r="N6785" i="1"/>
  <c r="N6786" i="1"/>
  <c r="I6786" i="1" s="1"/>
  <c r="N6781" i="1"/>
  <c r="N6782" i="1"/>
  <c r="I6782" i="1" s="1"/>
  <c r="N6777" i="1"/>
  <c r="N6778" i="1"/>
  <c r="I6778" i="1" s="1"/>
  <c r="N6773" i="1"/>
  <c r="N6774" i="1"/>
  <c r="I6774" i="1" s="1"/>
  <c r="N6769" i="1"/>
  <c r="N6770" i="1"/>
  <c r="I6770" i="1" s="1"/>
  <c r="N6765" i="1"/>
  <c r="N6766" i="1"/>
  <c r="I6766" i="1" s="1"/>
  <c r="N6761" i="1"/>
  <c r="N6762" i="1"/>
  <c r="I6762" i="1" s="1"/>
  <c r="N6757" i="1"/>
  <c r="N6758" i="1"/>
  <c r="I6758" i="1" s="1"/>
  <c r="N6753" i="1"/>
  <c r="N6754" i="1"/>
  <c r="I6754" i="1" s="1"/>
  <c r="N6749" i="1"/>
  <c r="N6750" i="1"/>
  <c r="I6750" i="1" s="1"/>
  <c r="N6745" i="1"/>
  <c r="N6746" i="1"/>
  <c r="I6746" i="1" s="1"/>
  <c r="N6741" i="1"/>
  <c r="N6742" i="1"/>
  <c r="I6742" i="1" s="1"/>
  <c r="N6737" i="1"/>
  <c r="N6738" i="1"/>
  <c r="I6738" i="1" s="1"/>
  <c r="N6733" i="1"/>
  <c r="N6734" i="1"/>
  <c r="I6734" i="1" s="1"/>
  <c r="N6729" i="1"/>
  <c r="N6730" i="1"/>
  <c r="I6730" i="1" s="1"/>
  <c r="N6725" i="1"/>
  <c r="N6726" i="1"/>
  <c r="I6726" i="1" s="1"/>
  <c r="N6721" i="1"/>
  <c r="N6722" i="1"/>
  <c r="I6722" i="1" s="1"/>
  <c r="N6717" i="1"/>
  <c r="N6718" i="1"/>
  <c r="I6718" i="1" s="1"/>
  <c r="N6713" i="1"/>
  <c r="N6714" i="1"/>
  <c r="I6714" i="1" s="1"/>
  <c r="N6709" i="1"/>
  <c r="N6710" i="1"/>
  <c r="I6710" i="1" s="1"/>
  <c r="N6705" i="1"/>
  <c r="N6706" i="1"/>
  <c r="I6706" i="1" s="1"/>
  <c r="N6701" i="1"/>
  <c r="N6702" i="1"/>
  <c r="I6702" i="1" s="1"/>
  <c r="N6697" i="1"/>
  <c r="N6698" i="1"/>
  <c r="I6698" i="1" s="1"/>
  <c r="N6693" i="1"/>
  <c r="N6694" i="1"/>
  <c r="I6694" i="1" s="1"/>
  <c r="N6689" i="1"/>
  <c r="N6690" i="1"/>
  <c r="I6690" i="1" s="1"/>
  <c r="N6685" i="1"/>
  <c r="N6686" i="1"/>
  <c r="I6686" i="1" s="1"/>
  <c r="N6681" i="1"/>
  <c r="N6682" i="1"/>
  <c r="I6682" i="1" s="1"/>
  <c r="N6677" i="1"/>
  <c r="N6678" i="1"/>
  <c r="I6678" i="1" s="1"/>
  <c r="L10093" i="1"/>
  <c r="L10089" i="1"/>
  <c r="L10085" i="1"/>
  <c r="L10079" i="1"/>
  <c r="L10077" i="1"/>
  <c r="L10073" i="1"/>
  <c r="L10071" i="1"/>
  <c r="L10065" i="1"/>
  <c r="L10051" i="1"/>
  <c r="L10049" i="1"/>
  <c r="I10040" i="1"/>
  <c r="L10043" i="1"/>
  <c r="L10041" i="1"/>
  <c r="I10032" i="1"/>
  <c r="L10037" i="1"/>
  <c r="L10033" i="1"/>
  <c r="L10029" i="1"/>
  <c r="L10025" i="1"/>
  <c r="L10017" i="1"/>
  <c r="L10015" i="1"/>
  <c r="L10013" i="1"/>
  <c r="L10007" i="1"/>
  <c r="L10003" i="1"/>
  <c r="L9997" i="1"/>
  <c r="L9993" i="1"/>
  <c r="L9991" i="1"/>
  <c r="L9983" i="1"/>
  <c r="L9981" i="1"/>
  <c r="L9975" i="1"/>
  <c r="L9971" i="1"/>
  <c r="L9963" i="1"/>
  <c r="L9961" i="1"/>
  <c r="L9957" i="1"/>
  <c r="L9955" i="1"/>
  <c r="L9953" i="1"/>
  <c r="L9951" i="1"/>
  <c r="L9947" i="1"/>
  <c r="L9945" i="1"/>
  <c r="L9941" i="1"/>
  <c r="L9929" i="1"/>
  <c r="L9927" i="1"/>
  <c r="L9925" i="1"/>
  <c r="L9919" i="1"/>
  <c r="L9913" i="1"/>
  <c r="L9909" i="1"/>
  <c r="L9907" i="1"/>
  <c r="L9905" i="1"/>
  <c r="L9903" i="1"/>
  <c r="L9899" i="1"/>
  <c r="L9897" i="1"/>
  <c r="L9895" i="1"/>
  <c r="L9893" i="1"/>
  <c r="L9891" i="1"/>
  <c r="L9881" i="1"/>
  <c r="L9877" i="1"/>
  <c r="L9869" i="1"/>
  <c r="L9867" i="1"/>
  <c r="L9859" i="1"/>
  <c r="L9857" i="1"/>
  <c r="L9853" i="1"/>
  <c r="L9851" i="1"/>
  <c r="L9849" i="1"/>
  <c r="L9815" i="1"/>
  <c r="L9811" i="1"/>
  <c r="L9803" i="1"/>
  <c r="L9799" i="1"/>
  <c r="L9797" i="1"/>
  <c r="L9793" i="1"/>
  <c r="L9789" i="1"/>
  <c r="L9779" i="1"/>
  <c r="L9777" i="1"/>
  <c r="L9773" i="1"/>
  <c r="L9771" i="1"/>
  <c r="L9767" i="1"/>
  <c r="L9759" i="1"/>
  <c r="L9757" i="1"/>
  <c r="L9755" i="1"/>
  <c r="L9751" i="1"/>
  <c r="L9749" i="1"/>
  <c r="L9745" i="1"/>
  <c r="L9743" i="1"/>
  <c r="L9741" i="1"/>
  <c r="L9737" i="1"/>
  <c r="L9729" i="1"/>
  <c r="L9725" i="1"/>
  <c r="L9721" i="1"/>
  <c r="L9719" i="1"/>
  <c r="L9717" i="1"/>
  <c r="L9715" i="1"/>
  <c r="L9713" i="1"/>
  <c r="L9709" i="1"/>
  <c r="L9707" i="1"/>
  <c r="L9705" i="1"/>
  <c r="L9703" i="1"/>
  <c r="L9701" i="1"/>
  <c r="L9697" i="1"/>
  <c r="L9695" i="1"/>
  <c r="L9693" i="1"/>
  <c r="L9691" i="1"/>
  <c r="L9689" i="1"/>
  <c r="L9687" i="1"/>
  <c r="L9685" i="1"/>
  <c r="L9683" i="1"/>
  <c r="L9681" i="1"/>
  <c r="L9679" i="1"/>
  <c r="L9591" i="1"/>
  <c r="L9589" i="1"/>
  <c r="L9585" i="1"/>
  <c r="L9581" i="1"/>
  <c r="L9577" i="1"/>
  <c r="L9569" i="1"/>
  <c r="L9567" i="1"/>
  <c r="L9565" i="1"/>
  <c r="L9563" i="1"/>
  <c r="L9553" i="1"/>
  <c r="L9551" i="1"/>
  <c r="L9545" i="1"/>
  <c r="L9515" i="1"/>
  <c r="L9513" i="1"/>
  <c r="L9509" i="1"/>
  <c r="L9507" i="1"/>
  <c r="L9505" i="1"/>
  <c r="L9501" i="1"/>
  <c r="L9497" i="1"/>
  <c r="L9491" i="1"/>
  <c r="L9489" i="1"/>
  <c r="L9487" i="1"/>
  <c r="L9485" i="1"/>
  <c r="L9483" i="1"/>
  <c r="L9481" i="1"/>
  <c r="L9471" i="1"/>
  <c r="L9467" i="1"/>
  <c r="L8929" i="1"/>
  <c r="L8927" i="1"/>
  <c r="I8918" i="1"/>
  <c r="L8925" i="1"/>
  <c r="L8923" i="1"/>
  <c r="L8921" i="1"/>
  <c r="L8919" i="1"/>
  <c r="L8917" i="1"/>
  <c r="L8915" i="1"/>
  <c r="L8913" i="1"/>
  <c r="L8911" i="1"/>
  <c r="L8909" i="1"/>
  <c r="L8907" i="1"/>
  <c r="I8694" i="1"/>
  <c r="N8692" i="1"/>
  <c r="I8692" i="1" s="1"/>
  <c r="N8690" i="1"/>
  <c r="I8690" i="1" s="1"/>
  <c r="N8688" i="1"/>
  <c r="I8688" i="1" s="1"/>
  <c r="N8686" i="1"/>
  <c r="I8686" i="1" s="1"/>
  <c r="N8684" i="1"/>
  <c r="I8684" i="1" s="1"/>
  <c r="N8682" i="1"/>
  <c r="I8682" i="1" s="1"/>
  <c r="N8680" i="1"/>
  <c r="I8680" i="1" s="1"/>
  <c r="N8678" i="1"/>
  <c r="I8678" i="1" s="1"/>
  <c r="N8676" i="1"/>
  <c r="I8676" i="1" s="1"/>
  <c r="N8674" i="1"/>
  <c r="I8674" i="1" s="1"/>
  <c r="N8672" i="1"/>
  <c r="I8672" i="1" s="1"/>
  <c r="N8670" i="1"/>
  <c r="I8670" i="1" s="1"/>
  <c r="N8668" i="1"/>
  <c r="I8668" i="1" s="1"/>
  <c r="N8666" i="1"/>
  <c r="I8666" i="1" s="1"/>
  <c r="N8664" i="1"/>
  <c r="I8664" i="1" s="1"/>
  <c r="N8662" i="1"/>
  <c r="I8662" i="1" s="1"/>
  <c r="N8660" i="1"/>
  <c r="I8660" i="1" s="1"/>
  <c r="N8658" i="1"/>
  <c r="I8658" i="1" s="1"/>
  <c r="N8656" i="1"/>
  <c r="I8656" i="1" s="1"/>
  <c r="N8654" i="1"/>
  <c r="I8654" i="1" s="1"/>
  <c r="N8652" i="1"/>
  <c r="I8652" i="1" s="1"/>
  <c r="N8650" i="1"/>
  <c r="I8650" i="1" s="1"/>
  <c r="N8648" i="1"/>
  <c r="I8648" i="1" s="1"/>
  <c r="N8646" i="1"/>
  <c r="I8646" i="1" s="1"/>
  <c r="N8644" i="1"/>
  <c r="I8644" i="1" s="1"/>
  <c r="N8642" i="1"/>
  <c r="I8642" i="1" s="1"/>
  <c r="N8640" i="1"/>
  <c r="I8640" i="1" s="1"/>
  <c r="N8638" i="1"/>
  <c r="I8638" i="1" s="1"/>
  <c r="N8636" i="1"/>
  <c r="I8636" i="1" s="1"/>
  <c r="N8634" i="1"/>
  <c r="I8634" i="1" s="1"/>
  <c r="N8632" i="1"/>
  <c r="I8632" i="1" s="1"/>
  <c r="N8630" i="1"/>
  <c r="I8630" i="1" s="1"/>
  <c r="N8628" i="1"/>
  <c r="I8628" i="1" s="1"/>
  <c r="N8626" i="1"/>
  <c r="I8626" i="1" s="1"/>
  <c r="N8624" i="1"/>
  <c r="I8624" i="1" s="1"/>
  <c r="N8622" i="1"/>
  <c r="I8622" i="1" s="1"/>
  <c r="N8620" i="1"/>
  <c r="I8620" i="1" s="1"/>
  <c r="N8618" i="1"/>
  <c r="I8618" i="1" s="1"/>
  <c r="N8616" i="1"/>
  <c r="I8616" i="1" s="1"/>
  <c r="N8614" i="1"/>
  <c r="I8614" i="1" s="1"/>
  <c r="N8612" i="1"/>
  <c r="I8612" i="1" s="1"/>
  <c r="N8610" i="1"/>
  <c r="I8610" i="1" s="1"/>
  <c r="N8608" i="1"/>
  <c r="I8608" i="1" s="1"/>
  <c r="N8606" i="1"/>
  <c r="I8606" i="1" s="1"/>
  <c r="N8604" i="1"/>
  <c r="I8604" i="1" s="1"/>
  <c r="N8602" i="1"/>
  <c r="I8602" i="1" s="1"/>
  <c r="N8600" i="1"/>
  <c r="I8600" i="1" s="1"/>
  <c r="N8598" i="1"/>
  <c r="I8598" i="1" s="1"/>
  <c r="N8596" i="1"/>
  <c r="I8596" i="1" s="1"/>
  <c r="N8594" i="1"/>
  <c r="I8594" i="1" s="1"/>
  <c r="N8592" i="1"/>
  <c r="I8592" i="1" s="1"/>
  <c r="N8590" i="1"/>
  <c r="I8590" i="1" s="1"/>
  <c r="N8588" i="1"/>
  <c r="I8588" i="1" s="1"/>
  <c r="N8586" i="1"/>
  <c r="I8586" i="1" s="1"/>
  <c r="N8584" i="1"/>
  <c r="I8584" i="1" s="1"/>
  <c r="N8582" i="1"/>
  <c r="N8580" i="1"/>
  <c r="N8578" i="1"/>
  <c r="I8578" i="1" s="1"/>
  <c r="N8576" i="1"/>
  <c r="L8572" i="1"/>
  <c r="L8570" i="1"/>
  <c r="L8568" i="1"/>
  <c r="L8565" i="1"/>
  <c r="L8566" i="1"/>
  <c r="L8555" i="1"/>
  <c r="L8553" i="1"/>
  <c r="L8549" i="1"/>
  <c r="L8547" i="1"/>
  <c r="L8545" i="1"/>
  <c r="L8543" i="1"/>
  <c r="L8541" i="1"/>
  <c r="L8533" i="1"/>
  <c r="L8529" i="1"/>
  <c r="I8520" i="1"/>
  <c r="L8525" i="1"/>
  <c r="L8523" i="1"/>
  <c r="L8521" i="1"/>
  <c r="L8519" i="1"/>
  <c r="L8509" i="1"/>
  <c r="L8507" i="1"/>
  <c r="L8503" i="1"/>
  <c r="L8501" i="1"/>
  <c r="I8492" i="1"/>
  <c r="L8487" i="1"/>
  <c r="L8483" i="1"/>
  <c r="L8481" i="1"/>
  <c r="L8479" i="1"/>
  <c r="L8475" i="1"/>
  <c r="L8469" i="1"/>
  <c r="L8459" i="1"/>
  <c r="L8455" i="1"/>
  <c r="L8451" i="1"/>
  <c r="L8449" i="1"/>
  <c r="L8443" i="1"/>
  <c r="L8439" i="1"/>
  <c r="L8437" i="1"/>
  <c r="I8428" i="1"/>
  <c r="L8433" i="1"/>
  <c r="L8431" i="1"/>
  <c r="L8427" i="1"/>
  <c r="L8425" i="1"/>
  <c r="L8423" i="1"/>
  <c r="L8421" i="1"/>
  <c r="L8419" i="1"/>
  <c r="L8417" i="1"/>
  <c r="L8411" i="1"/>
  <c r="L8409" i="1"/>
  <c r="L8405" i="1"/>
  <c r="L8401" i="1"/>
  <c r="L8387" i="1"/>
  <c r="L8385" i="1"/>
  <c r="L8383" i="1"/>
  <c r="L8381" i="1"/>
  <c r="I8372" i="1"/>
  <c r="L8377" i="1"/>
  <c r="L8367" i="1"/>
  <c r="L8363" i="1"/>
  <c r="L8361" i="1"/>
  <c r="L8359" i="1"/>
  <c r="L8353" i="1"/>
  <c r="L8351" i="1"/>
  <c r="L8349" i="1"/>
  <c r="L8345" i="1"/>
  <c r="L8343" i="1"/>
  <c r="L8337" i="1"/>
  <c r="L8335" i="1"/>
  <c r="L8333" i="1"/>
  <c r="L8331" i="1"/>
  <c r="L8329" i="1"/>
  <c r="L8327" i="1"/>
  <c r="L8325" i="1"/>
  <c r="L8323" i="1"/>
  <c r="L8321" i="1"/>
  <c r="L8319" i="1"/>
  <c r="L8315" i="1"/>
  <c r="L8313" i="1"/>
  <c r="L8307" i="1"/>
  <c r="L8301" i="1"/>
  <c r="L8297" i="1"/>
  <c r="L8293" i="1"/>
  <c r="L8289" i="1"/>
  <c r="L8285" i="1"/>
  <c r="L8277" i="1"/>
  <c r="L8275" i="1"/>
  <c r="L8273" i="1"/>
  <c r="L8271" i="1"/>
  <c r="L8267" i="1"/>
  <c r="L8265" i="1"/>
  <c r="L8261" i="1"/>
  <c r="L8259" i="1"/>
  <c r="I8250" i="1"/>
  <c r="L8255" i="1"/>
  <c r="L8251" i="1"/>
  <c r="L8247" i="1"/>
  <c r="L8241" i="1"/>
  <c r="L8239" i="1"/>
  <c r="L8235" i="1"/>
  <c r="L8231" i="1"/>
  <c r="L8227" i="1"/>
  <c r="L8225" i="1"/>
  <c r="L8223" i="1"/>
  <c r="I8210" i="1"/>
  <c r="L8211" i="1"/>
  <c r="L8207" i="1"/>
  <c r="L8205" i="1"/>
  <c r="L8199" i="1"/>
  <c r="L8171" i="1"/>
  <c r="L8163" i="1"/>
  <c r="L8159" i="1"/>
  <c r="L8157" i="1"/>
  <c r="L8155" i="1"/>
  <c r="L8153" i="1"/>
  <c r="L8149" i="1"/>
  <c r="L8147" i="1"/>
  <c r="L8145" i="1"/>
  <c r="L8143" i="1"/>
  <c r="L8141" i="1"/>
  <c r="L8133" i="1"/>
  <c r="L8129" i="1"/>
  <c r="L8127" i="1"/>
  <c r="L8125" i="1"/>
  <c r="L8123" i="1"/>
  <c r="L8121" i="1"/>
  <c r="L8119" i="1"/>
  <c r="L8117" i="1"/>
  <c r="L8115" i="1"/>
  <c r="L8113" i="1"/>
  <c r="L8111" i="1"/>
  <c r="L8109" i="1"/>
  <c r="L8107" i="1"/>
  <c r="L8105" i="1"/>
  <c r="L8099" i="1"/>
  <c r="L8091" i="1"/>
  <c r="L8087" i="1"/>
  <c r="L8083" i="1"/>
  <c r="L8081" i="1"/>
  <c r="L8077" i="1"/>
  <c r="L8035" i="1"/>
  <c r="L8029" i="1"/>
  <c r="L8023" i="1"/>
  <c r="L8019" i="1"/>
  <c r="L8017" i="1"/>
  <c r="L8011" i="1"/>
  <c r="L8007" i="1"/>
  <c r="L8005" i="1"/>
  <c r="L7948" i="1"/>
  <c r="L7944" i="1"/>
  <c r="L7938" i="1"/>
  <c r="L7934" i="1"/>
  <c r="L7932" i="1"/>
  <c r="L7930" i="1"/>
  <c r="L7928" i="1"/>
  <c r="L7924" i="1"/>
  <c r="L7916" i="1"/>
  <c r="L7914" i="1"/>
  <c r="L7910" i="1"/>
  <c r="L7904" i="1"/>
  <c r="L7900" i="1"/>
  <c r="L7896" i="1"/>
  <c r="L7872" i="1"/>
  <c r="L7870" i="1"/>
  <c r="L7866" i="1"/>
  <c r="L7862" i="1"/>
  <c r="L7858" i="1"/>
  <c r="L7854" i="1"/>
  <c r="L7852" i="1"/>
  <c r="L7850" i="1"/>
  <c r="L7846" i="1"/>
  <c r="L7842" i="1"/>
  <c r="L7838" i="1"/>
  <c r="L7834" i="1"/>
  <c r="L7828" i="1"/>
  <c r="L7818" i="1"/>
  <c r="L7816" i="1"/>
  <c r="L7812" i="1"/>
  <c r="L7810" i="1"/>
  <c r="L7804" i="1"/>
  <c r="L7786" i="1"/>
  <c r="L7784" i="1"/>
  <c r="L7782" i="1"/>
  <c r="L7780" i="1"/>
  <c r="L7776" i="1"/>
  <c r="L7774" i="1"/>
  <c r="L7768" i="1"/>
  <c r="L7766" i="1"/>
  <c r="L7764" i="1"/>
  <c r="L7762" i="1"/>
  <c r="L7760" i="1"/>
  <c r="L7758" i="1"/>
  <c r="L7756" i="1"/>
  <c r="L7754" i="1"/>
  <c r="L7752" i="1"/>
  <c r="L7750" i="1"/>
  <c r="L7748" i="1"/>
  <c r="L7744" i="1"/>
  <c r="L7742" i="1"/>
  <c r="L7740" i="1"/>
  <c r="L7738" i="1"/>
  <c r="L7736" i="1"/>
  <c r="L7734" i="1"/>
  <c r="L7725" i="1"/>
  <c r="I7725" i="1" s="1"/>
  <c r="L7732" i="1"/>
  <c r="L7723" i="1"/>
  <c r="I7723" i="1" s="1"/>
  <c r="D772" i="7" s="1"/>
  <c r="L7730" i="1"/>
  <c r="L7721" i="1"/>
  <c r="I7721" i="1" s="1"/>
  <c r="L7728" i="1"/>
  <c r="L7719" i="1"/>
  <c r="I7719" i="1" s="1"/>
  <c r="L7726" i="1"/>
  <c r="L7717" i="1"/>
  <c r="I7717" i="1" s="1"/>
  <c r="L7722" i="1"/>
  <c r="L7718" i="1"/>
  <c r="L7716" i="1"/>
  <c r="L7710" i="1"/>
  <c r="L7708" i="1"/>
  <c r="L7474" i="1"/>
  <c r="L7470" i="1"/>
  <c r="L7466" i="1"/>
  <c r="L7458" i="1"/>
  <c r="L7452" i="1"/>
  <c r="L7450" i="1"/>
  <c r="L7448" i="1"/>
  <c r="L7444" i="1"/>
  <c r="L7436" i="1"/>
  <c r="L7428" i="1"/>
  <c r="L7397" i="1"/>
  <c r="L7393" i="1"/>
  <c r="L7389" i="1"/>
  <c r="L7387" i="1"/>
  <c r="L7383" i="1"/>
  <c r="L7381" i="1"/>
  <c r="L7377" i="1"/>
  <c r="L7371" i="1"/>
  <c r="L7369" i="1"/>
  <c r="I7360" i="1"/>
  <c r="L7363" i="1"/>
  <c r="L7361" i="1"/>
  <c r="L7359" i="1"/>
  <c r="L7357" i="1"/>
  <c r="L7355" i="1"/>
  <c r="L7353" i="1"/>
  <c r="L7351" i="1"/>
  <c r="L7349" i="1"/>
  <c r="L7343" i="1"/>
  <c r="L7339" i="1"/>
  <c r="L7337" i="1"/>
  <c r="L7333" i="1"/>
  <c r="L7327" i="1"/>
  <c r="L7319" i="1"/>
  <c r="L7317" i="1"/>
  <c r="L7309" i="1"/>
  <c r="L7305" i="1"/>
  <c r="L7303" i="1"/>
  <c r="L7301" i="1"/>
  <c r="L7291" i="1"/>
  <c r="L7287" i="1"/>
  <c r="L7285" i="1"/>
  <c r="L7279" i="1"/>
  <c r="L7277" i="1"/>
  <c r="L7275" i="1"/>
  <c r="L7271" i="1"/>
  <c r="L7261" i="1"/>
  <c r="L7259" i="1"/>
  <c r="L7257" i="1"/>
  <c r="L7253" i="1"/>
  <c r="L7251" i="1"/>
  <c r="L7249" i="1"/>
  <c r="L7243" i="1"/>
  <c r="L7241" i="1"/>
  <c r="L7237" i="1"/>
  <c r="L7235" i="1"/>
  <c r="L7229" i="1"/>
  <c r="L7227" i="1"/>
  <c r="L7225" i="1"/>
  <c r="L7221" i="1"/>
  <c r="L7213" i="1"/>
  <c r="L7209" i="1"/>
  <c r="L7205" i="1"/>
  <c r="L7203" i="1"/>
  <c r="L7201" i="1"/>
  <c r="L7193" i="1"/>
  <c r="L7189" i="1"/>
  <c r="L7187" i="1"/>
  <c r="L7185" i="1"/>
  <c r="L7181" i="1"/>
  <c r="L7177" i="1"/>
  <c r="L7173" i="1"/>
  <c r="L7171" i="1"/>
  <c r="L7161" i="1"/>
  <c r="L7159" i="1"/>
  <c r="L7157" i="1"/>
  <c r="L7155" i="1"/>
  <c r="L7153" i="1"/>
  <c r="L7149" i="1"/>
  <c r="L7147" i="1"/>
  <c r="L7145" i="1"/>
  <c r="L7141" i="1"/>
  <c r="L7133" i="1"/>
  <c r="L7131" i="1"/>
  <c r="L7127" i="1"/>
  <c r="L7121" i="1"/>
  <c r="L7111" i="1"/>
  <c r="L7109" i="1"/>
  <c r="I7100" i="1"/>
  <c r="L7099" i="1"/>
  <c r="L7097" i="1"/>
  <c r="L7095" i="1"/>
  <c r="L7089" i="1"/>
  <c r="L7087" i="1"/>
  <c r="L7085" i="1"/>
  <c r="L7083" i="1"/>
  <c r="L7079" i="1"/>
  <c r="L7077" i="1"/>
  <c r="L7075" i="1"/>
  <c r="L7071" i="1"/>
  <c r="L7047" i="1"/>
  <c r="L7043" i="1"/>
  <c r="L7041" i="1"/>
  <c r="L7039" i="1"/>
  <c r="L7037" i="1"/>
  <c r="L7033" i="1"/>
  <c r="L7029" i="1"/>
  <c r="L7025" i="1"/>
  <c r="L7019" i="1"/>
  <c r="L7015" i="1"/>
  <c r="I7006" i="1"/>
  <c r="L7009" i="1"/>
  <c r="L7003" i="1"/>
  <c r="L7001" i="1"/>
  <c r="L6999" i="1"/>
  <c r="L6995" i="1"/>
  <c r="L6993" i="1"/>
  <c r="L6985" i="1"/>
  <c r="L6981" i="1"/>
  <c r="L6979" i="1"/>
  <c r="L6975" i="1"/>
  <c r="L6973" i="1"/>
  <c r="L6971" i="1"/>
  <c r="L6967" i="1"/>
  <c r="L6959" i="1"/>
  <c r="L6957" i="1"/>
  <c r="L6955" i="1"/>
  <c r="L6953" i="1"/>
  <c r="L6951" i="1"/>
  <c r="L6945" i="1"/>
  <c r="L6943" i="1"/>
  <c r="L6941" i="1"/>
  <c r="L6937" i="1"/>
  <c r="L6935" i="1"/>
  <c r="L6933" i="1"/>
  <c r="L6931" i="1"/>
  <c r="L6927" i="1"/>
  <c r="L6925" i="1"/>
  <c r="L6921" i="1"/>
  <c r="L6916" i="1"/>
  <c r="L6914" i="1"/>
  <c r="L6912" i="1"/>
  <c r="L6910" i="1"/>
  <c r="L6908" i="1"/>
  <c r="L6906" i="1"/>
  <c r="L6904" i="1"/>
  <c r="L6902" i="1"/>
  <c r="L6900" i="1"/>
  <c r="L6898" i="1"/>
  <c r="L6896" i="1"/>
  <c r="L6894" i="1"/>
  <c r="L6880" i="1"/>
  <c r="L6878" i="1"/>
  <c r="L6874" i="1"/>
  <c r="L6862" i="1"/>
  <c r="L6858" i="1"/>
  <c r="L6856" i="1"/>
  <c r="L6830" i="1"/>
  <c r="L6828" i="1"/>
  <c r="L6826" i="1"/>
  <c r="L6820" i="1"/>
  <c r="N6795" i="1"/>
  <c r="N6796" i="1"/>
  <c r="I6796" i="1" s="1"/>
  <c r="N6787" i="1"/>
  <c r="N6788" i="1"/>
  <c r="I6788" i="1" s="1"/>
  <c r="N6779" i="1"/>
  <c r="N6780" i="1"/>
  <c r="I6780" i="1" s="1"/>
  <c r="N6771" i="1"/>
  <c r="N6772" i="1"/>
  <c r="I6772" i="1" s="1"/>
  <c r="N6767" i="1"/>
  <c r="N6768" i="1"/>
  <c r="I6768" i="1" s="1"/>
  <c r="N6755" i="1"/>
  <c r="N6756" i="1"/>
  <c r="I6756" i="1" s="1"/>
  <c r="N6747" i="1"/>
  <c r="N6748" i="1"/>
  <c r="I6748" i="1" s="1"/>
  <c r="N6739" i="1"/>
  <c r="N6740" i="1"/>
  <c r="I6740" i="1" s="1"/>
  <c r="N6731" i="1"/>
  <c r="N6732" i="1"/>
  <c r="I6732" i="1" s="1"/>
  <c r="N6719" i="1"/>
  <c r="N6720" i="1"/>
  <c r="I6720" i="1" s="1"/>
  <c r="N6711" i="1"/>
  <c r="N6712" i="1"/>
  <c r="I6712" i="1" s="1"/>
  <c r="N6703" i="1"/>
  <c r="N6704" i="1"/>
  <c r="I6704" i="1" s="1"/>
  <c r="N6695" i="1"/>
  <c r="N6696" i="1"/>
  <c r="I6696" i="1" s="1"/>
  <c r="N6687" i="1"/>
  <c r="N6688" i="1"/>
  <c r="I6688" i="1" s="1"/>
  <c r="N6675" i="1"/>
  <c r="N6676" i="1"/>
  <c r="I6676" i="1" s="1"/>
  <c r="N6671" i="1"/>
  <c r="N6672" i="1"/>
  <c r="I6672" i="1" s="1"/>
  <c r="N6660" i="1"/>
  <c r="I6660" i="1" s="1"/>
  <c r="N6662" i="1"/>
  <c r="N6664" i="1"/>
  <c r="I6664" i="1" s="1"/>
  <c r="N6666" i="1"/>
  <c r="N6668" i="1"/>
  <c r="I6668" i="1" s="1"/>
  <c r="L6648" i="1"/>
  <c r="L6644" i="1"/>
  <c r="I6635" i="1"/>
  <c r="L6638" i="1"/>
  <c r="L6630" i="1"/>
  <c r="L6626" i="1"/>
  <c r="L6622" i="1"/>
  <c r="L6620" i="1"/>
  <c r="L6618" i="1"/>
  <c r="L6616" i="1"/>
  <c r="L6612" i="1"/>
  <c r="L6600" i="1"/>
  <c r="L6598" i="1"/>
  <c r="L6596" i="1"/>
  <c r="L6584" i="1"/>
  <c r="L6288" i="1"/>
  <c r="I6279" i="1"/>
  <c r="L6278" i="1"/>
  <c r="L6266" i="1"/>
  <c r="L6264" i="1"/>
  <c r="L6258" i="1"/>
  <c r="L6256" i="1"/>
  <c r="L6254" i="1"/>
  <c r="L6246" i="1"/>
  <c r="L6236" i="1"/>
  <c r="L6216" i="1"/>
  <c r="L6214" i="1"/>
  <c r="L6212" i="1"/>
  <c r="L6208" i="1"/>
  <c r="L6202" i="1"/>
  <c r="L6198" i="1"/>
  <c r="L6194" i="1"/>
  <c r="L6190" i="1"/>
  <c r="L6188" i="1"/>
  <c r="L6184" i="1"/>
  <c r="L6180" i="1"/>
  <c r="L6178" i="1"/>
  <c r="L6176" i="1"/>
  <c r="L6174" i="1"/>
  <c r="L6172" i="1"/>
  <c r="L6170" i="1"/>
  <c r="L6168" i="1"/>
  <c r="L6166" i="1"/>
  <c r="L6164" i="1"/>
  <c r="L6156" i="1"/>
  <c r="L6154" i="1"/>
  <c r="L6152" i="1"/>
  <c r="L6150" i="1"/>
  <c r="L6148" i="1"/>
  <c r="L6144" i="1"/>
  <c r="L6096" i="1"/>
  <c r="L6086" i="1"/>
  <c r="L6084" i="1"/>
  <c r="L6082" i="1"/>
  <c r="L6080" i="1"/>
  <c r="L6078" i="1"/>
  <c r="L6076" i="1"/>
  <c r="L6072" i="1"/>
  <c r="L6070" i="1"/>
  <c r="L6068" i="1"/>
  <c r="L6066" i="1"/>
  <c r="L6062" i="1"/>
  <c r="L6060" i="1"/>
  <c r="L6058" i="1"/>
  <c r="L6050" i="1"/>
  <c r="L6048" i="1"/>
  <c r="L6044" i="1"/>
  <c r="L6034" i="1"/>
  <c r="L6016" i="1"/>
  <c r="L6010" i="1"/>
  <c r="L6000" i="1"/>
  <c r="L5998" i="1"/>
  <c r="L5994" i="1"/>
  <c r="L5992" i="1"/>
  <c r="L5990" i="1"/>
  <c r="L5988" i="1"/>
  <c r="L5986" i="1"/>
  <c r="L5984" i="1"/>
  <c r="L5968" i="1"/>
  <c r="L5966" i="1"/>
  <c r="L5940" i="1"/>
  <c r="L5932" i="1"/>
  <c r="L5930" i="1"/>
  <c r="L5920" i="1"/>
  <c r="L5918" i="1"/>
  <c r="L5916" i="1"/>
  <c r="L5804" i="1"/>
  <c r="L5802" i="1"/>
  <c r="L5800" i="1"/>
  <c r="L5798" i="1"/>
  <c r="L5796" i="1"/>
  <c r="L5794" i="1"/>
  <c r="L5792" i="1"/>
  <c r="L5790" i="1"/>
  <c r="L5788" i="1"/>
  <c r="L5786" i="1"/>
  <c r="L5784" i="1"/>
  <c r="L5782" i="1"/>
  <c r="L5780" i="1"/>
  <c r="L5778" i="1"/>
  <c r="L5776" i="1"/>
  <c r="L5774" i="1"/>
  <c r="L5772" i="1"/>
  <c r="L5770" i="1"/>
  <c r="L5768" i="1"/>
  <c r="L5766" i="1"/>
  <c r="L5764" i="1"/>
  <c r="L5762" i="1"/>
  <c r="L5760" i="1"/>
  <c r="L5758" i="1"/>
  <c r="L5756" i="1"/>
  <c r="L5754" i="1"/>
  <c r="I5745" i="1"/>
  <c r="L5752" i="1"/>
  <c r="L5750" i="1"/>
  <c r="L5748" i="1"/>
  <c r="L5746" i="1"/>
  <c r="L5744" i="1"/>
  <c r="L5742" i="1"/>
  <c r="L5740" i="1"/>
  <c r="L5738" i="1"/>
  <c r="L5736" i="1"/>
  <c r="L5734" i="1"/>
  <c r="L5732" i="1"/>
  <c r="L5730" i="1"/>
  <c r="L5728" i="1"/>
  <c r="L5726" i="1"/>
  <c r="L5724" i="1"/>
  <c r="L5722" i="1"/>
  <c r="L5720" i="1"/>
  <c r="L5718" i="1"/>
  <c r="L5716" i="1"/>
  <c r="L5714" i="1"/>
  <c r="L5712" i="1"/>
  <c r="L5710" i="1"/>
  <c r="L5708" i="1"/>
  <c r="L5706" i="1"/>
  <c r="L5704" i="1"/>
  <c r="L5702" i="1"/>
  <c r="L5700" i="1"/>
  <c r="L5698" i="1"/>
  <c r="L5696" i="1"/>
  <c r="L5694" i="1"/>
  <c r="L5692" i="1"/>
  <c r="L5690" i="1"/>
  <c r="L5688" i="1"/>
  <c r="L5686" i="1"/>
  <c r="L5684" i="1"/>
  <c r="L5682" i="1"/>
  <c r="L5680" i="1"/>
  <c r="L5678" i="1"/>
  <c r="L5676" i="1"/>
  <c r="L5674" i="1"/>
  <c r="L5672" i="1"/>
  <c r="L5670" i="1"/>
  <c r="L5668" i="1"/>
  <c r="L5666" i="1"/>
  <c r="L5664" i="1"/>
  <c r="L5662" i="1"/>
  <c r="L5660" i="1"/>
  <c r="L5658" i="1"/>
  <c r="L5656" i="1"/>
  <c r="L5654" i="1"/>
  <c r="L5652" i="1"/>
  <c r="L5650" i="1"/>
  <c r="L5648" i="1"/>
  <c r="L5646" i="1"/>
  <c r="L5644" i="1"/>
  <c r="L5642" i="1"/>
  <c r="L5640" i="1"/>
  <c r="L5638" i="1"/>
  <c r="L5636" i="1"/>
  <c r="L5634" i="1"/>
  <c r="L5632" i="1"/>
  <c r="L5630" i="1"/>
  <c r="L5628" i="1"/>
  <c r="L5626" i="1"/>
  <c r="L5624" i="1"/>
  <c r="L5622" i="1"/>
  <c r="L5620" i="1"/>
  <c r="L5618" i="1"/>
  <c r="L5616" i="1"/>
  <c r="L5614" i="1"/>
  <c r="L5612" i="1"/>
  <c r="L5610" i="1"/>
  <c r="L5608" i="1"/>
  <c r="L5606" i="1"/>
  <c r="L5604" i="1"/>
  <c r="L5602" i="1"/>
  <c r="L5600" i="1"/>
  <c r="L5598" i="1"/>
  <c r="L5596" i="1"/>
  <c r="L5594" i="1"/>
  <c r="L5592" i="1"/>
  <c r="L5590" i="1"/>
  <c r="L5588" i="1"/>
  <c r="L5586" i="1"/>
  <c r="L5584" i="1"/>
  <c r="L5582" i="1"/>
  <c r="L5580" i="1"/>
  <c r="L5578" i="1"/>
  <c r="L5576" i="1"/>
  <c r="L5574" i="1"/>
  <c r="L5572" i="1"/>
  <c r="L5570" i="1"/>
  <c r="L5568" i="1"/>
  <c r="L5566" i="1"/>
  <c r="L5564" i="1"/>
  <c r="L5562" i="1"/>
  <c r="L5560" i="1"/>
  <c r="L5558" i="1"/>
  <c r="L5556" i="1"/>
  <c r="L5554" i="1"/>
  <c r="L5552" i="1"/>
  <c r="L5550" i="1"/>
  <c r="L5548" i="1"/>
  <c r="L5546" i="1"/>
  <c r="L5544" i="1"/>
  <c r="L5542" i="1"/>
  <c r="L5540" i="1"/>
  <c r="L5538" i="1"/>
  <c r="L5536" i="1"/>
  <c r="L5534" i="1"/>
  <c r="L5532" i="1"/>
  <c r="L5530" i="1"/>
  <c r="L5528" i="1"/>
  <c r="L5526" i="1"/>
  <c r="L5524" i="1"/>
  <c r="L5522" i="1"/>
  <c r="L5520" i="1"/>
  <c r="L5518" i="1"/>
  <c r="L5516" i="1"/>
  <c r="L5514" i="1"/>
  <c r="L5512" i="1"/>
  <c r="L5510" i="1"/>
  <c r="L5508" i="1"/>
  <c r="L5506" i="1"/>
  <c r="L5504" i="1"/>
  <c r="L5502" i="1"/>
  <c r="L5500" i="1"/>
  <c r="L5498" i="1"/>
  <c r="L5496" i="1"/>
  <c r="L5494" i="1"/>
  <c r="L5492" i="1"/>
  <c r="L5490" i="1"/>
  <c r="L5488" i="1"/>
  <c r="L5486" i="1"/>
  <c r="L5484" i="1"/>
  <c r="L5482" i="1"/>
  <c r="L5480" i="1"/>
  <c r="L5478" i="1"/>
  <c r="L5476" i="1"/>
  <c r="L5474" i="1"/>
  <c r="L5472" i="1"/>
  <c r="L5470" i="1"/>
  <c r="L5468" i="1"/>
  <c r="L5466" i="1"/>
  <c r="L5464" i="1"/>
  <c r="L5462" i="1"/>
  <c r="L5460" i="1"/>
  <c r="L5458" i="1"/>
  <c r="L5456" i="1"/>
  <c r="L5454" i="1"/>
  <c r="L5452" i="1"/>
  <c r="L5450" i="1"/>
  <c r="L5448" i="1"/>
  <c r="L5446" i="1"/>
  <c r="L5444" i="1"/>
  <c r="L5442" i="1"/>
  <c r="L5440" i="1"/>
  <c r="L5438" i="1"/>
  <c r="L5436" i="1"/>
  <c r="L5434" i="1"/>
  <c r="L5432" i="1"/>
  <c r="L5430" i="1"/>
  <c r="L5428" i="1"/>
  <c r="L5426" i="1"/>
  <c r="L5424" i="1"/>
  <c r="L5422" i="1"/>
  <c r="L5420" i="1"/>
  <c r="L5418" i="1"/>
  <c r="L5416" i="1"/>
  <c r="L5414" i="1"/>
  <c r="L5412" i="1"/>
  <c r="L5410" i="1"/>
  <c r="L5408" i="1"/>
  <c r="L5406" i="1"/>
  <c r="L5404" i="1"/>
  <c r="L5402" i="1"/>
  <c r="L5400" i="1"/>
  <c r="L5398" i="1"/>
  <c r="L5396" i="1"/>
  <c r="L5394" i="1"/>
  <c r="L5392" i="1"/>
  <c r="L5390" i="1"/>
  <c r="L5388" i="1"/>
  <c r="L5386" i="1"/>
  <c r="L5384" i="1"/>
  <c r="L5382" i="1"/>
  <c r="L5380" i="1"/>
  <c r="L5378" i="1"/>
  <c r="L5376" i="1"/>
  <c r="L5374" i="1"/>
  <c r="L5372" i="1"/>
  <c r="L5370" i="1"/>
  <c r="L5368" i="1"/>
  <c r="L5366" i="1"/>
  <c r="L5364" i="1"/>
  <c r="L5362" i="1"/>
  <c r="L5360" i="1"/>
  <c r="L5358" i="1"/>
  <c r="L5356" i="1"/>
  <c r="L5354" i="1"/>
  <c r="L5352" i="1"/>
  <c r="L5350" i="1"/>
  <c r="L5348" i="1"/>
  <c r="L5346" i="1"/>
  <c r="L5344" i="1"/>
  <c r="L5342" i="1"/>
  <c r="L5340" i="1"/>
  <c r="L5338" i="1"/>
  <c r="L5336" i="1"/>
  <c r="L5334" i="1"/>
  <c r="L5332" i="1"/>
  <c r="L5328" i="1"/>
  <c r="L5326" i="1"/>
  <c r="L5324" i="1"/>
  <c r="L5322" i="1"/>
  <c r="L5320" i="1"/>
  <c r="I5311" i="1"/>
  <c r="L5318" i="1"/>
  <c r="L5316" i="1"/>
  <c r="L5314" i="1"/>
  <c r="L5312" i="1"/>
  <c r="L5310" i="1"/>
  <c r="L5308" i="1"/>
  <c r="L5306" i="1"/>
  <c r="L5304" i="1"/>
  <c r="L5302" i="1"/>
  <c r="L5300" i="1"/>
  <c r="L5298" i="1"/>
  <c r="L5296" i="1"/>
  <c r="L5294" i="1"/>
  <c r="L5292" i="1"/>
  <c r="L5290" i="1"/>
  <c r="L5288" i="1"/>
  <c r="L5286" i="1"/>
  <c r="L5284" i="1"/>
  <c r="L5282" i="1"/>
  <c r="L5280" i="1"/>
  <c r="L5278" i="1"/>
  <c r="L5276" i="1"/>
  <c r="L5274" i="1"/>
  <c r="L5272" i="1"/>
  <c r="L5270" i="1"/>
  <c r="L5268" i="1"/>
  <c r="L5266" i="1"/>
  <c r="L5264" i="1"/>
  <c r="L5262" i="1"/>
  <c r="L5260" i="1"/>
  <c r="L5258" i="1"/>
  <c r="L5256" i="1"/>
  <c r="L5254" i="1"/>
  <c r="L5252" i="1"/>
  <c r="L5250" i="1"/>
  <c r="L5248" i="1"/>
  <c r="L5246" i="1"/>
  <c r="L5244" i="1"/>
  <c r="L5242" i="1"/>
  <c r="L5240" i="1"/>
  <c r="L5238" i="1"/>
  <c r="L5236" i="1"/>
  <c r="L5234" i="1"/>
  <c r="L5232" i="1"/>
  <c r="L5230" i="1"/>
  <c r="L5228" i="1"/>
  <c r="L5226" i="1"/>
  <c r="L5224" i="1"/>
  <c r="L5222" i="1"/>
  <c r="L5220" i="1"/>
  <c r="L5218" i="1"/>
  <c r="L5216" i="1"/>
  <c r="L5214" i="1"/>
  <c r="L5212" i="1"/>
  <c r="L5210" i="1"/>
  <c r="L5208" i="1"/>
  <c r="L5206" i="1"/>
  <c r="L5204" i="1"/>
  <c r="L5202" i="1"/>
  <c r="L5200" i="1"/>
  <c r="L5198" i="1"/>
  <c r="L5196" i="1"/>
  <c r="L5194" i="1"/>
  <c r="L5192" i="1"/>
  <c r="L5190" i="1"/>
  <c r="N6916" i="1"/>
  <c r="N6914" i="1"/>
  <c r="N6912" i="1"/>
  <c r="N6910" i="1"/>
  <c r="N6908" i="1"/>
  <c r="N6906" i="1"/>
  <c r="N6904" i="1"/>
  <c r="N6902" i="1"/>
  <c r="N6900" i="1"/>
  <c r="N6898" i="1"/>
  <c r="N6896" i="1"/>
  <c r="N6894" i="1"/>
  <c r="N6892" i="1"/>
  <c r="I6892" i="1" s="1"/>
  <c r="N6890" i="1"/>
  <c r="I6890" i="1" s="1"/>
  <c r="N6888" i="1"/>
  <c r="I6888" i="1" s="1"/>
  <c r="N6886" i="1"/>
  <c r="I6886" i="1" s="1"/>
  <c r="N6884" i="1"/>
  <c r="I6884" i="1" s="1"/>
  <c r="N6882" i="1"/>
  <c r="I6882" i="1" s="1"/>
  <c r="N6880" i="1"/>
  <c r="N6878" i="1"/>
  <c r="N6876" i="1"/>
  <c r="I6876" i="1" s="1"/>
  <c r="N6874" i="1"/>
  <c r="N6872" i="1"/>
  <c r="I6872" i="1" s="1"/>
  <c r="N6870" i="1"/>
  <c r="N6868" i="1"/>
  <c r="I6868" i="1" s="1"/>
  <c r="N6866" i="1"/>
  <c r="N6864" i="1"/>
  <c r="I6864" i="1" s="1"/>
  <c r="N6862" i="1"/>
  <c r="N6860" i="1"/>
  <c r="I6860" i="1" s="1"/>
  <c r="N6858" i="1"/>
  <c r="N6856" i="1"/>
  <c r="N6854" i="1"/>
  <c r="N6852" i="1"/>
  <c r="I6852" i="1" s="1"/>
  <c r="N6850" i="1"/>
  <c r="N6848" i="1"/>
  <c r="I6848" i="1" s="1"/>
  <c r="N6846" i="1"/>
  <c r="N6844" i="1"/>
  <c r="I6844" i="1" s="1"/>
  <c r="N6842" i="1"/>
  <c r="N6840" i="1"/>
  <c r="I6840" i="1" s="1"/>
  <c r="N6838" i="1"/>
  <c r="N6836" i="1"/>
  <c r="I6836" i="1" s="1"/>
  <c r="N6834" i="1"/>
  <c r="N6832" i="1"/>
  <c r="I6832" i="1" s="1"/>
  <c r="N6830" i="1"/>
  <c r="N6828" i="1"/>
  <c r="N6826" i="1"/>
  <c r="N6824" i="1"/>
  <c r="I6824" i="1" s="1"/>
  <c r="N6822" i="1"/>
  <c r="I6822" i="1" s="1"/>
  <c r="N6820" i="1"/>
  <c r="N6818" i="1"/>
  <c r="N6816" i="1"/>
  <c r="I6816" i="1" s="1"/>
  <c r="N6814" i="1"/>
  <c r="N6812" i="1"/>
  <c r="I6812" i="1" s="1"/>
  <c r="N6810" i="1"/>
  <c r="L6808" i="1"/>
  <c r="I6808" i="1" s="1"/>
  <c r="L6806" i="1"/>
  <c r="L6804" i="1"/>
  <c r="I6804" i="1" s="1"/>
  <c r="L6802" i="1"/>
  <c r="L6799" i="1"/>
  <c r="L6800" i="1"/>
  <c r="L6797" i="1"/>
  <c r="L6795" i="1"/>
  <c r="L6793" i="1"/>
  <c r="L6791" i="1"/>
  <c r="L6789" i="1"/>
  <c r="L6787" i="1"/>
  <c r="L6785" i="1"/>
  <c r="L6783" i="1"/>
  <c r="L6781" i="1"/>
  <c r="L6779" i="1"/>
  <c r="L6777" i="1"/>
  <c r="L6775" i="1"/>
  <c r="L6773" i="1"/>
  <c r="L6771" i="1"/>
  <c r="L6769" i="1"/>
  <c r="L6767" i="1"/>
  <c r="L6765" i="1"/>
  <c r="L6763" i="1"/>
  <c r="L6761" i="1"/>
  <c r="L6759" i="1"/>
  <c r="L6757" i="1"/>
  <c r="L6755" i="1"/>
  <c r="L6753" i="1"/>
  <c r="L6751" i="1"/>
  <c r="L6749" i="1"/>
  <c r="L6747" i="1"/>
  <c r="L6745" i="1"/>
  <c r="L6743" i="1"/>
  <c r="L6741" i="1"/>
  <c r="L6739" i="1"/>
  <c r="L6737" i="1"/>
  <c r="L6735" i="1"/>
  <c r="L6733" i="1"/>
  <c r="L6731" i="1"/>
  <c r="L6729" i="1"/>
  <c r="L6727" i="1"/>
  <c r="L6725" i="1"/>
  <c r="L6723" i="1"/>
  <c r="L6721" i="1"/>
  <c r="L6719" i="1"/>
  <c r="L6717" i="1"/>
  <c r="L6715" i="1"/>
  <c r="L6713" i="1"/>
  <c r="L6711" i="1"/>
  <c r="L6709" i="1"/>
  <c r="L6707" i="1"/>
  <c r="L6705" i="1"/>
  <c r="L6703" i="1"/>
  <c r="L6701" i="1"/>
  <c r="L6699" i="1"/>
  <c r="L6697" i="1"/>
  <c r="L6695" i="1"/>
  <c r="L6693" i="1"/>
  <c r="L6691" i="1"/>
  <c r="L6689" i="1"/>
  <c r="L6687" i="1"/>
  <c r="L6685" i="1"/>
  <c r="L6683" i="1"/>
  <c r="L6681" i="1"/>
  <c r="L6679" i="1"/>
  <c r="L6677" i="1"/>
  <c r="L6675" i="1"/>
  <c r="L6673" i="1"/>
  <c r="L6671" i="1"/>
  <c r="L6669" i="1"/>
  <c r="N6667" i="1"/>
  <c r="I6667" i="1" s="1"/>
  <c r="N6665" i="1"/>
  <c r="I6665" i="1" s="1"/>
  <c r="N6663" i="1"/>
  <c r="I6663" i="1" s="1"/>
  <c r="D666" i="7" s="1"/>
  <c r="N6661" i="1"/>
  <c r="I6661" i="1" s="1"/>
  <c r="N6658" i="1"/>
  <c r="I6658" i="1" s="1"/>
  <c r="N6659" i="1"/>
  <c r="I6659" i="1" s="1"/>
  <c r="N6656" i="1"/>
  <c r="I6656" i="1" s="1"/>
  <c r="N6654" i="1"/>
  <c r="I6654" i="1" s="1"/>
  <c r="N6652" i="1"/>
  <c r="I6652" i="1" s="1"/>
  <c r="N6650" i="1"/>
  <c r="I6650" i="1" s="1"/>
  <c r="N6648" i="1"/>
  <c r="I6648" i="1" s="1"/>
  <c r="N6646" i="1"/>
  <c r="I6646" i="1" s="1"/>
  <c r="N6644" i="1"/>
  <c r="N6642" i="1"/>
  <c r="I6642" i="1" s="1"/>
  <c r="N6640" i="1"/>
  <c r="I6640" i="1" s="1"/>
  <c r="N6638" i="1"/>
  <c r="I6638" i="1" s="1"/>
  <c r="N6636" i="1"/>
  <c r="N6634" i="1"/>
  <c r="I6634" i="1" s="1"/>
  <c r="N6632" i="1"/>
  <c r="N6630" i="1"/>
  <c r="N6628" i="1"/>
  <c r="I6628" i="1" s="1"/>
  <c r="N6626" i="1"/>
  <c r="I6626" i="1" s="1"/>
  <c r="N6624" i="1"/>
  <c r="N6622" i="1"/>
  <c r="N6620" i="1"/>
  <c r="N6618" i="1"/>
  <c r="N6616" i="1"/>
  <c r="N6614" i="1"/>
  <c r="I6614" i="1" s="1"/>
  <c r="N6612" i="1"/>
  <c r="I6612" i="1" s="1"/>
  <c r="N6610" i="1"/>
  <c r="I6610" i="1" s="1"/>
  <c r="N6608" i="1"/>
  <c r="I6608" i="1" s="1"/>
  <c r="N6606" i="1"/>
  <c r="I6606" i="1" s="1"/>
  <c r="N6604" i="1"/>
  <c r="I6604" i="1" s="1"/>
  <c r="N6602" i="1"/>
  <c r="I6602" i="1" s="1"/>
  <c r="N6600" i="1"/>
  <c r="N6598" i="1"/>
  <c r="N6596" i="1"/>
  <c r="N6594" i="1"/>
  <c r="I6594" i="1" s="1"/>
  <c r="N6592" i="1"/>
  <c r="N6590" i="1"/>
  <c r="I6590" i="1" s="1"/>
  <c r="N6588" i="1"/>
  <c r="N6586" i="1"/>
  <c r="I6586" i="1" s="1"/>
  <c r="N6584" i="1"/>
  <c r="I6584" i="1" s="1"/>
  <c r="N6582" i="1"/>
  <c r="I6582" i="1" s="1"/>
  <c r="N6580" i="1"/>
  <c r="I6580" i="1" s="1"/>
  <c r="N6578" i="1"/>
  <c r="I6578" i="1" s="1"/>
  <c r="N6576" i="1"/>
  <c r="N6574" i="1"/>
  <c r="I6574" i="1" s="1"/>
  <c r="N6572" i="1"/>
  <c r="N6570" i="1"/>
  <c r="I6570" i="1" s="1"/>
  <c r="N6568" i="1"/>
  <c r="N6566" i="1"/>
  <c r="I6566" i="1" s="1"/>
  <c r="N6564" i="1"/>
  <c r="N6562" i="1"/>
  <c r="I6562" i="1" s="1"/>
  <c r="N6560" i="1"/>
  <c r="N6558" i="1"/>
  <c r="I6558" i="1" s="1"/>
  <c r="N6556" i="1"/>
  <c r="N6554" i="1"/>
  <c r="I6554" i="1" s="1"/>
  <c r="N6552" i="1"/>
  <c r="N6550" i="1"/>
  <c r="I6550" i="1" s="1"/>
  <c r="N6548" i="1"/>
  <c r="N6546" i="1"/>
  <c r="I6546" i="1" s="1"/>
  <c r="N6544" i="1"/>
  <c r="N6542" i="1"/>
  <c r="I6542" i="1" s="1"/>
  <c r="N6540" i="1"/>
  <c r="N6538" i="1"/>
  <c r="I6538" i="1" s="1"/>
  <c r="N6536" i="1"/>
  <c r="N6534" i="1"/>
  <c r="I6534" i="1" s="1"/>
  <c r="N6532" i="1"/>
  <c r="N6530" i="1"/>
  <c r="I6530" i="1" s="1"/>
  <c r="N6528" i="1"/>
  <c r="N6526" i="1"/>
  <c r="I6526" i="1" s="1"/>
  <c r="N6524" i="1"/>
  <c r="N6522" i="1"/>
  <c r="I6522" i="1" s="1"/>
  <c r="N6520" i="1"/>
  <c r="N6518" i="1"/>
  <c r="I6518" i="1" s="1"/>
  <c r="N6516" i="1"/>
  <c r="N6514" i="1"/>
  <c r="I6514" i="1" s="1"/>
  <c r="N6512" i="1"/>
  <c r="N6510" i="1"/>
  <c r="I6510" i="1" s="1"/>
  <c r="N6508" i="1"/>
  <c r="N6506" i="1"/>
  <c r="I6506" i="1" s="1"/>
  <c r="N6504" i="1"/>
  <c r="N6502" i="1"/>
  <c r="I6502" i="1" s="1"/>
  <c r="N6500" i="1"/>
  <c r="N6498" i="1"/>
  <c r="I6498" i="1" s="1"/>
  <c r="N6496" i="1"/>
  <c r="N6494" i="1"/>
  <c r="I6494" i="1" s="1"/>
  <c r="N6492" i="1"/>
  <c r="N6490" i="1"/>
  <c r="I6490" i="1" s="1"/>
  <c r="N6488" i="1"/>
  <c r="N6486" i="1"/>
  <c r="I6486" i="1" s="1"/>
  <c r="N6484" i="1"/>
  <c r="N6482" i="1"/>
  <c r="I6482" i="1" s="1"/>
  <c r="N6480" i="1"/>
  <c r="N6478" i="1"/>
  <c r="I6478" i="1" s="1"/>
  <c r="N6476" i="1"/>
  <c r="N6474" i="1"/>
  <c r="I6474" i="1" s="1"/>
  <c r="N6472" i="1"/>
  <c r="N6470" i="1"/>
  <c r="I6470" i="1" s="1"/>
  <c r="N6468" i="1"/>
  <c r="N6466" i="1"/>
  <c r="I6466" i="1" s="1"/>
  <c r="N6464" i="1"/>
  <c r="N6462" i="1"/>
  <c r="I6462" i="1" s="1"/>
  <c r="N6460" i="1"/>
  <c r="N6458" i="1"/>
  <c r="I6458" i="1" s="1"/>
  <c r="N6456" i="1"/>
  <c r="N6454" i="1"/>
  <c r="I6454" i="1" s="1"/>
  <c r="N6452" i="1"/>
  <c r="N6450" i="1"/>
  <c r="I6450" i="1" s="1"/>
  <c r="N6448" i="1"/>
  <c r="N6446" i="1"/>
  <c r="I6446" i="1" s="1"/>
  <c r="N6444" i="1"/>
  <c r="N6442" i="1"/>
  <c r="I6442" i="1" s="1"/>
  <c r="N6440" i="1"/>
  <c r="N6438" i="1"/>
  <c r="I6438" i="1" s="1"/>
  <c r="N6436" i="1"/>
  <c r="N6434" i="1"/>
  <c r="I6434" i="1" s="1"/>
  <c r="N6432" i="1"/>
  <c r="N6430" i="1"/>
  <c r="I6430" i="1" s="1"/>
  <c r="N6428" i="1"/>
  <c r="N6426" i="1"/>
  <c r="I6426" i="1" s="1"/>
  <c r="N6424" i="1"/>
  <c r="N6422" i="1"/>
  <c r="I6422" i="1" s="1"/>
  <c r="N6420" i="1"/>
  <c r="N6418" i="1"/>
  <c r="I6418" i="1" s="1"/>
  <c r="N6416" i="1"/>
  <c r="N6414" i="1"/>
  <c r="I6414" i="1" s="1"/>
  <c r="N6412" i="1"/>
  <c r="N6410" i="1"/>
  <c r="I6410" i="1" s="1"/>
  <c r="N6408" i="1"/>
  <c r="N6406" i="1"/>
  <c r="I6406" i="1" s="1"/>
  <c r="N6404" i="1"/>
  <c r="N6402" i="1"/>
  <c r="I6402" i="1" s="1"/>
  <c r="N6400" i="1"/>
  <c r="N6398" i="1"/>
  <c r="I6398" i="1" s="1"/>
  <c r="N6396" i="1"/>
  <c r="N6394" i="1"/>
  <c r="I6394" i="1" s="1"/>
  <c r="N6392" i="1"/>
  <c r="N6390" i="1"/>
  <c r="I6390" i="1" s="1"/>
  <c r="N6388" i="1"/>
  <c r="N6386" i="1"/>
  <c r="I6386" i="1" s="1"/>
  <c r="N6384" i="1"/>
  <c r="N6382" i="1"/>
  <c r="I6382" i="1" s="1"/>
  <c r="N6380" i="1"/>
  <c r="N6378" i="1"/>
  <c r="I6378" i="1" s="1"/>
  <c r="N6376" i="1"/>
  <c r="N6374" i="1"/>
  <c r="I6374" i="1" s="1"/>
  <c r="N6372" i="1"/>
  <c r="N6370" i="1"/>
  <c r="I6370" i="1" s="1"/>
  <c r="N6368" i="1"/>
  <c r="N6366" i="1"/>
  <c r="I6366" i="1" s="1"/>
  <c r="N6364" i="1"/>
  <c r="N6362" i="1"/>
  <c r="I6362" i="1" s="1"/>
  <c r="N6360" i="1"/>
  <c r="N6358" i="1"/>
  <c r="I6358" i="1" s="1"/>
  <c r="N6356" i="1"/>
  <c r="N6354" i="1"/>
  <c r="I6354" i="1" s="1"/>
  <c r="N6352" i="1"/>
  <c r="N6350" i="1"/>
  <c r="I6350" i="1" s="1"/>
  <c r="N6348" i="1"/>
  <c r="N6346" i="1"/>
  <c r="I6346" i="1" s="1"/>
  <c r="N6344" i="1"/>
  <c r="N6342" i="1"/>
  <c r="I6342" i="1" s="1"/>
  <c r="N6340" i="1"/>
  <c r="N6338" i="1"/>
  <c r="I6338" i="1" s="1"/>
  <c r="N6336" i="1"/>
  <c r="N6334" i="1"/>
  <c r="I6334" i="1" s="1"/>
  <c r="N6332" i="1"/>
  <c r="N6330" i="1"/>
  <c r="I6330" i="1" s="1"/>
  <c r="N6328" i="1"/>
  <c r="N6326" i="1"/>
  <c r="I6326" i="1" s="1"/>
  <c r="N6324" i="1"/>
  <c r="N6322" i="1"/>
  <c r="I6322" i="1" s="1"/>
  <c r="N6320" i="1"/>
  <c r="N6318" i="1"/>
  <c r="I6318" i="1" s="1"/>
  <c r="N6316" i="1"/>
  <c r="N6314" i="1"/>
  <c r="I6314" i="1" s="1"/>
  <c r="N6312" i="1"/>
  <c r="N6310" i="1"/>
  <c r="I6310" i="1" s="1"/>
  <c r="N6308" i="1"/>
  <c r="N6306" i="1"/>
  <c r="I6306" i="1" s="1"/>
  <c r="N6304" i="1"/>
  <c r="N6302" i="1"/>
  <c r="I6302" i="1" s="1"/>
  <c r="N6300" i="1"/>
  <c r="N6298" i="1"/>
  <c r="I6298" i="1" s="1"/>
  <c r="N6296" i="1"/>
  <c r="N6294" i="1"/>
  <c r="I6294" i="1" s="1"/>
  <c r="N6292" i="1"/>
  <c r="N6290" i="1"/>
  <c r="I6290" i="1" s="1"/>
  <c r="N6288" i="1"/>
  <c r="N6286" i="1"/>
  <c r="I6286" i="1" s="1"/>
  <c r="N6284" i="1"/>
  <c r="I6284" i="1" s="1"/>
  <c r="N6282" i="1"/>
  <c r="I6282" i="1" s="1"/>
  <c r="N6280" i="1"/>
  <c r="I6280" i="1" s="1"/>
  <c r="N6278" i="1"/>
  <c r="I6278" i="1" s="1"/>
  <c r="N6276" i="1"/>
  <c r="N6274" i="1"/>
  <c r="I6274" i="1" s="1"/>
  <c r="N6272" i="1"/>
  <c r="N6270" i="1"/>
  <c r="I6270" i="1" s="1"/>
  <c r="N6268" i="1"/>
  <c r="N6266" i="1"/>
  <c r="N6264" i="1"/>
  <c r="N6262" i="1"/>
  <c r="I6262" i="1" s="1"/>
  <c r="N6260" i="1"/>
  <c r="N6258" i="1"/>
  <c r="N6256" i="1"/>
  <c r="N6254" i="1"/>
  <c r="N6252" i="1"/>
  <c r="I6252" i="1" s="1"/>
  <c r="N6250" i="1"/>
  <c r="I6250" i="1" s="1"/>
  <c r="N6248" i="1"/>
  <c r="I6248" i="1" s="1"/>
  <c r="N6246" i="1"/>
  <c r="I6246" i="1" s="1"/>
  <c r="N6244" i="1"/>
  <c r="N6242" i="1"/>
  <c r="I6242" i="1" s="1"/>
  <c r="N6240" i="1"/>
  <c r="N6238" i="1"/>
  <c r="I6238" i="1" s="1"/>
  <c r="N6236" i="1"/>
  <c r="I6236" i="1" s="1"/>
  <c r="N6234" i="1"/>
  <c r="I6234" i="1" s="1"/>
  <c r="N6232" i="1"/>
  <c r="I6232" i="1" s="1"/>
  <c r="N6230" i="1"/>
  <c r="I6230" i="1" s="1"/>
  <c r="N6228" i="1"/>
  <c r="I6228" i="1" s="1"/>
  <c r="N6226" i="1"/>
  <c r="I6226" i="1" s="1"/>
  <c r="N6224" i="1"/>
  <c r="I6224" i="1" s="1"/>
  <c r="N6222" i="1"/>
  <c r="I6222" i="1" s="1"/>
  <c r="N6220" i="1"/>
  <c r="I6220" i="1" s="1"/>
  <c r="N6218" i="1"/>
  <c r="I6218" i="1" s="1"/>
  <c r="N6216" i="1"/>
  <c r="N6214" i="1"/>
  <c r="N6212" i="1"/>
  <c r="N6210" i="1"/>
  <c r="I6210" i="1" s="1"/>
  <c r="N6208" i="1"/>
  <c r="I6208" i="1" s="1"/>
  <c r="N6206" i="1"/>
  <c r="I6206" i="1" s="1"/>
  <c r="N6204" i="1"/>
  <c r="N6202" i="1"/>
  <c r="I6202" i="1" s="1"/>
  <c r="N6200" i="1"/>
  <c r="I6200" i="1" s="1"/>
  <c r="N6198" i="1"/>
  <c r="N6196" i="1"/>
  <c r="N6194" i="1"/>
  <c r="I6194" i="1" s="1"/>
  <c r="N6192" i="1"/>
  <c r="I6192" i="1" s="1"/>
  <c r="N6190" i="1"/>
  <c r="N6188" i="1"/>
  <c r="N6186" i="1"/>
  <c r="I6186" i="1" s="1"/>
  <c r="N6184" i="1"/>
  <c r="I6184" i="1" s="1"/>
  <c r="N6182" i="1"/>
  <c r="I6182" i="1" s="1"/>
  <c r="N6180" i="1"/>
  <c r="N6178" i="1"/>
  <c r="N6176" i="1"/>
  <c r="N6174" i="1"/>
  <c r="N6172" i="1"/>
  <c r="N6170" i="1"/>
  <c r="N6168" i="1"/>
  <c r="N6166" i="1"/>
  <c r="N6164" i="1"/>
  <c r="N6162" i="1"/>
  <c r="I6162" i="1" s="1"/>
  <c r="N6160" i="1"/>
  <c r="I6160" i="1" s="1"/>
  <c r="N6158" i="1"/>
  <c r="I6158" i="1" s="1"/>
  <c r="N6156" i="1"/>
  <c r="I6156" i="1" s="1"/>
  <c r="N6154" i="1"/>
  <c r="I6154" i="1" s="1"/>
  <c r="N6152" i="1"/>
  <c r="I6152" i="1" s="1"/>
  <c r="N6150" i="1"/>
  <c r="I6150" i="1" s="1"/>
  <c r="N6148" i="1"/>
  <c r="I6148" i="1" s="1"/>
  <c r="N6146" i="1"/>
  <c r="I6146" i="1" s="1"/>
  <c r="N6144" i="1"/>
  <c r="N6142" i="1"/>
  <c r="I6142" i="1" s="1"/>
  <c r="N6140" i="1"/>
  <c r="I6140" i="1" s="1"/>
  <c r="N6138" i="1"/>
  <c r="I6138" i="1" s="1"/>
  <c r="N6136" i="1"/>
  <c r="I6136" i="1" s="1"/>
  <c r="N6134" i="1"/>
  <c r="I6134" i="1" s="1"/>
  <c r="N6132" i="1"/>
  <c r="I6132" i="1" s="1"/>
  <c r="N6130" i="1"/>
  <c r="I6130" i="1" s="1"/>
  <c r="N6128" i="1"/>
  <c r="I6128" i="1" s="1"/>
  <c r="N6126" i="1"/>
  <c r="I6126" i="1" s="1"/>
  <c r="N6124" i="1"/>
  <c r="I6124" i="1" s="1"/>
  <c r="N6122" i="1"/>
  <c r="I6122" i="1" s="1"/>
  <c r="N6120" i="1"/>
  <c r="I6120" i="1" s="1"/>
  <c r="N6118" i="1"/>
  <c r="I6118" i="1" s="1"/>
  <c r="N6116" i="1"/>
  <c r="I6116" i="1" s="1"/>
  <c r="N6114" i="1"/>
  <c r="I6114" i="1" s="1"/>
  <c r="N6112" i="1"/>
  <c r="I6112" i="1" s="1"/>
  <c r="N6110" i="1"/>
  <c r="I6110" i="1" s="1"/>
  <c r="N6108" i="1"/>
  <c r="N6106" i="1"/>
  <c r="I6106" i="1" s="1"/>
  <c r="N6104" i="1"/>
  <c r="I6104" i="1" s="1"/>
  <c r="N6102" i="1"/>
  <c r="I6102" i="1" s="1"/>
  <c r="N6100" i="1"/>
  <c r="I6100" i="1" s="1"/>
  <c r="N6098" i="1"/>
  <c r="I6098" i="1" s="1"/>
  <c r="N6096" i="1"/>
  <c r="I6096" i="1" s="1"/>
  <c r="N6094" i="1"/>
  <c r="I6094" i="1" s="1"/>
  <c r="N6092" i="1"/>
  <c r="N6090" i="1"/>
  <c r="I6090" i="1" s="1"/>
  <c r="N6088" i="1"/>
  <c r="N6086" i="1"/>
  <c r="I6086" i="1" s="1"/>
  <c r="N6084" i="1"/>
  <c r="I6084" i="1" s="1"/>
  <c r="N6082" i="1"/>
  <c r="I6082" i="1" s="1"/>
  <c r="N6080" i="1"/>
  <c r="I6080" i="1" s="1"/>
  <c r="N6078" i="1"/>
  <c r="I6078" i="1" s="1"/>
  <c r="N6076" i="1"/>
  <c r="I6076" i="1" s="1"/>
  <c r="N6074" i="1"/>
  <c r="I6074" i="1" s="1"/>
  <c r="N6072" i="1"/>
  <c r="N6070" i="1"/>
  <c r="N6068" i="1"/>
  <c r="N6066" i="1"/>
  <c r="N6064" i="1"/>
  <c r="N6062" i="1"/>
  <c r="I6062" i="1" s="1"/>
  <c r="N6060" i="1"/>
  <c r="I6060" i="1" s="1"/>
  <c r="N6058" i="1"/>
  <c r="I6058" i="1" s="1"/>
  <c r="N6056" i="1"/>
  <c r="I6056" i="1" s="1"/>
  <c r="N6054" i="1"/>
  <c r="I6054" i="1" s="1"/>
  <c r="N6052" i="1"/>
  <c r="I6052" i="1" s="1"/>
  <c r="N6050" i="1"/>
  <c r="N6048" i="1"/>
  <c r="N6046" i="1"/>
  <c r="I6046" i="1" s="1"/>
  <c r="N6044" i="1"/>
  <c r="I6044" i="1" s="1"/>
  <c r="N6042" i="1"/>
  <c r="I6042" i="1" s="1"/>
  <c r="N6040" i="1"/>
  <c r="N6038" i="1"/>
  <c r="I6038" i="1" s="1"/>
  <c r="N6036" i="1"/>
  <c r="N6034" i="1"/>
  <c r="I6034" i="1" s="1"/>
  <c r="N6032" i="1"/>
  <c r="I6032" i="1" s="1"/>
  <c r="N6030" i="1"/>
  <c r="I6030" i="1" s="1"/>
  <c r="N6028" i="1"/>
  <c r="I6028" i="1" s="1"/>
  <c r="N6026" i="1"/>
  <c r="I6026" i="1" s="1"/>
  <c r="N6024" i="1"/>
  <c r="I6024" i="1" s="1"/>
  <c r="N6022" i="1"/>
  <c r="I6022" i="1" s="1"/>
  <c r="N6020" i="1"/>
  <c r="I6020" i="1" s="1"/>
  <c r="N6018" i="1"/>
  <c r="I6018" i="1" s="1"/>
  <c r="N6016" i="1"/>
  <c r="I6016" i="1" s="1"/>
  <c r="N6014" i="1"/>
  <c r="I6014" i="1" s="1"/>
  <c r="N6012" i="1"/>
  <c r="N6010" i="1"/>
  <c r="I6010" i="1" s="1"/>
  <c r="N6008" i="1"/>
  <c r="I6008" i="1" s="1"/>
  <c r="N6006" i="1"/>
  <c r="I6006" i="1" s="1"/>
  <c r="N6004" i="1"/>
  <c r="I6004" i="1" s="1"/>
  <c r="N6002" i="1"/>
  <c r="I6002" i="1" s="1"/>
  <c r="N6000" i="1"/>
  <c r="I6000" i="1" s="1"/>
  <c r="N5998" i="1"/>
  <c r="I5998" i="1" s="1"/>
  <c r="N5996" i="1"/>
  <c r="I5996" i="1" s="1"/>
  <c r="N5994" i="1"/>
  <c r="N5992" i="1"/>
  <c r="N5990" i="1"/>
  <c r="N5988" i="1"/>
  <c r="N5986" i="1"/>
  <c r="N5984" i="1"/>
  <c r="N5982" i="1"/>
  <c r="I5982" i="1" s="1"/>
  <c r="N5980" i="1"/>
  <c r="I5980" i="1" s="1"/>
  <c r="N5978" i="1"/>
  <c r="I5978" i="1" s="1"/>
  <c r="N5976" i="1"/>
  <c r="I5976" i="1" s="1"/>
  <c r="N5974" i="1"/>
  <c r="I5974" i="1" s="1"/>
  <c r="N5972" i="1"/>
  <c r="I5972" i="1" s="1"/>
  <c r="N5970" i="1"/>
  <c r="I5970" i="1" s="1"/>
  <c r="N5968" i="1"/>
  <c r="I5968" i="1" s="1"/>
  <c r="N5966" i="1"/>
  <c r="I5966" i="1" s="1"/>
  <c r="N5964" i="1"/>
  <c r="I5964" i="1" s="1"/>
  <c r="N5962" i="1"/>
  <c r="I5962" i="1" s="1"/>
  <c r="N5960" i="1"/>
  <c r="I5960" i="1" s="1"/>
  <c r="N5958" i="1"/>
  <c r="I5958" i="1" s="1"/>
  <c r="N5956" i="1"/>
  <c r="I5956" i="1" s="1"/>
  <c r="N5954" i="1"/>
  <c r="I5954" i="1" s="1"/>
  <c r="N5952" i="1"/>
  <c r="I5952" i="1" s="1"/>
  <c r="N5950" i="1"/>
  <c r="I5950" i="1" s="1"/>
  <c r="N5948" i="1"/>
  <c r="I5948" i="1" s="1"/>
  <c r="N5946" i="1"/>
  <c r="I5946" i="1" s="1"/>
  <c r="N5944" i="1"/>
  <c r="I5944" i="1" s="1"/>
  <c r="N5942" i="1"/>
  <c r="I5942" i="1" s="1"/>
  <c r="N5940" i="1"/>
  <c r="I5940" i="1" s="1"/>
  <c r="N5938" i="1"/>
  <c r="I5938" i="1" s="1"/>
  <c r="N5936" i="1"/>
  <c r="N5934" i="1"/>
  <c r="I5934" i="1" s="1"/>
  <c r="N5932" i="1"/>
  <c r="N5930" i="1"/>
  <c r="N5928" i="1"/>
  <c r="N5926" i="1"/>
  <c r="I5926" i="1" s="1"/>
  <c r="N5924" i="1"/>
  <c r="N5922" i="1"/>
  <c r="I5922" i="1" s="1"/>
  <c r="N5920" i="1"/>
  <c r="N5918" i="1"/>
  <c r="N5916" i="1"/>
  <c r="N5914" i="1"/>
  <c r="I5914" i="1" s="1"/>
  <c r="N5912" i="1"/>
  <c r="I5912" i="1" s="1"/>
  <c r="N5910" i="1"/>
  <c r="I5910" i="1" s="1"/>
  <c r="N5908" i="1"/>
  <c r="I5908" i="1" s="1"/>
  <c r="N5906" i="1"/>
  <c r="I5906" i="1" s="1"/>
  <c r="N5904" i="1"/>
  <c r="I5904" i="1" s="1"/>
  <c r="N5902" i="1"/>
  <c r="I5902" i="1" s="1"/>
  <c r="N5900" i="1"/>
  <c r="I5900" i="1" s="1"/>
  <c r="N5898" i="1"/>
  <c r="I5898" i="1" s="1"/>
  <c r="N5896" i="1"/>
  <c r="I5896" i="1" s="1"/>
  <c r="N5894" i="1"/>
  <c r="I5894" i="1" s="1"/>
  <c r="N5892" i="1"/>
  <c r="I5892" i="1" s="1"/>
  <c r="N5890" i="1"/>
  <c r="I5890" i="1" s="1"/>
  <c r="N5888" i="1"/>
  <c r="I5888" i="1" s="1"/>
  <c r="N5886" i="1"/>
  <c r="I5886" i="1" s="1"/>
  <c r="N5884" i="1"/>
  <c r="I5884" i="1" s="1"/>
  <c r="N5882" i="1"/>
  <c r="I5882" i="1" s="1"/>
  <c r="N5880" i="1"/>
  <c r="I5880" i="1" s="1"/>
  <c r="N5878" i="1"/>
  <c r="I5878" i="1" s="1"/>
  <c r="N5876" i="1"/>
  <c r="I5876" i="1" s="1"/>
  <c r="N5874" i="1"/>
  <c r="I5874" i="1" s="1"/>
  <c r="N5872" i="1"/>
  <c r="I5872" i="1" s="1"/>
  <c r="N5870" i="1"/>
  <c r="I5870" i="1" s="1"/>
  <c r="N5868" i="1"/>
  <c r="I5868" i="1" s="1"/>
  <c r="N5866" i="1"/>
  <c r="I5866" i="1" s="1"/>
  <c r="N5864" i="1"/>
  <c r="I5864" i="1" s="1"/>
  <c r="N5862" i="1"/>
  <c r="I5862" i="1" s="1"/>
  <c r="N5860" i="1"/>
  <c r="I5860" i="1" s="1"/>
  <c r="N5858" i="1"/>
  <c r="I5858" i="1" s="1"/>
  <c r="N5856" i="1"/>
  <c r="I5856" i="1" s="1"/>
  <c r="N5854" i="1"/>
  <c r="I5854" i="1" s="1"/>
  <c r="N5852" i="1"/>
  <c r="I5852" i="1" s="1"/>
  <c r="N5850" i="1"/>
  <c r="I5850" i="1" s="1"/>
  <c r="N5848" i="1"/>
  <c r="I5848" i="1" s="1"/>
  <c r="N5846" i="1"/>
  <c r="I5846" i="1" s="1"/>
  <c r="N5844" i="1"/>
  <c r="I5844" i="1" s="1"/>
  <c r="N5842" i="1"/>
  <c r="I5842" i="1" s="1"/>
  <c r="N5840" i="1"/>
  <c r="I5840" i="1" s="1"/>
  <c r="N5838" i="1"/>
  <c r="I5838" i="1" s="1"/>
  <c r="N5836" i="1"/>
  <c r="I5836" i="1" s="1"/>
  <c r="N5834" i="1"/>
  <c r="I5834" i="1" s="1"/>
  <c r="N5832" i="1"/>
  <c r="I5832" i="1" s="1"/>
  <c r="N5830" i="1"/>
  <c r="I5830" i="1" s="1"/>
  <c r="N5828" i="1"/>
  <c r="I5828" i="1" s="1"/>
  <c r="N5826" i="1"/>
  <c r="I5826" i="1" s="1"/>
  <c r="N5824" i="1"/>
  <c r="I5824" i="1" s="1"/>
  <c r="N5822" i="1"/>
  <c r="I5822" i="1" s="1"/>
  <c r="N5820" i="1"/>
  <c r="I5820" i="1" s="1"/>
  <c r="N5818" i="1"/>
  <c r="I5818" i="1" s="1"/>
  <c r="N5816" i="1"/>
  <c r="I5816" i="1" s="1"/>
  <c r="N5814" i="1"/>
  <c r="I5814" i="1" s="1"/>
  <c r="N5812" i="1"/>
  <c r="I5812" i="1" s="1"/>
  <c r="N5810" i="1"/>
  <c r="I5810" i="1" s="1"/>
  <c r="N5808" i="1"/>
  <c r="I5808" i="1" s="1"/>
  <c r="N5806" i="1"/>
  <c r="I5806" i="1" s="1"/>
  <c r="N5804" i="1"/>
  <c r="I5804" i="1" s="1"/>
  <c r="N5802" i="1"/>
  <c r="I5802" i="1" s="1"/>
  <c r="N5800" i="1"/>
  <c r="I5800" i="1" s="1"/>
  <c r="N5798" i="1"/>
  <c r="I5798" i="1" s="1"/>
  <c r="N5796" i="1"/>
  <c r="I5796" i="1" s="1"/>
  <c r="N5794" i="1"/>
  <c r="I5794" i="1" s="1"/>
  <c r="N5792" i="1"/>
  <c r="I5792" i="1" s="1"/>
  <c r="N5790" i="1"/>
  <c r="I5790" i="1" s="1"/>
  <c r="N5788" i="1"/>
  <c r="I5788" i="1" s="1"/>
  <c r="N5786" i="1"/>
  <c r="I5786" i="1" s="1"/>
  <c r="N5784" i="1"/>
  <c r="I5784" i="1" s="1"/>
  <c r="N5782" i="1"/>
  <c r="I5782" i="1" s="1"/>
  <c r="N5780" i="1"/>
  <c r="I5780" i="1" s="1"/>
  <c r="N5778" i="1"/>
  <c r="I5778" i="1" s="1"/>
  <c r="N5776" i="1"/>
  <c r="I5776" i="1" s="1"/>
  <c r="N5774" i="1"/>
  <c r="I5774" i="1" s="1"/>
  <c r="N5772" i="1"/>
  <c r="I5772" i="1" s="1"/>
  <c r="N5770" i="1"/>
  <c r="I5770" i="1" s="1"/>
  <c r="N5768" i="1"/>
  <c r="I5768" i="1" s="1"/>
  <c r="N5766" i="1"/>
  <c r="I5766" i="1" s="1"/>
  <c r="N5764" i="1"/>
  <c r="I5764" i="1" s="1"/>
  <c r="N5762" i="1"/>
  <c r="I5762" i="1" s="1"/>
  <c r="N5760" i="1"/>
  <c r="I5760" i="1" s="1"/>
  <c r="N5758" i="1"/>
  <c r="I5758" i="1" s="1"/>
  <c r="N5756" i="1"/>
  <c r="I5756" i="1" s="1"/>
  <c r="N5754" i="1"/>
  <c r="I5754" i="1" s="1"/>
  <c r="N5752" i="1"/>
  <c r="N5750" i="1"/>
  <c r="N5748" i="1"/>
  <c r="N5746" i="1"/>
  <c r="N5744" i="1"/>
  <c r="N5742" i="1"/>
  <c r="N5740" i="1"/>
  <c r="N5738" i="1"/>
  <c r="N5736" i="1"/>
  <c r="N5734" i="1"/>
  <c r="N5732" i="1"/>
  <c r="N5730" i="1"/>
  <c r="N5728" i="1"/>
  <c r="N5726" i="1"/>
  <c r="N5724" i="1"/>
  <c r="N5722" i="1"/>
  <c r="N5720" i="1"/>
  <c r="N5718" i="1"/>
  <c r="N5716" i="1"/>
  <c r="N5714" i="1"/>
  <c r="N5712" i="1"/>
  <c r="N5710" i="1"/>
  <c r="N5708" i="1"/>
  <c r="N5706" i="1"/>
  <c r="N5704" i="1"/>
  <c r="N5702" i="1"/>
  <c r="N5700" i="1"/>
  <c r="N5698" i="1"/>
  <c r="N5696" i="1"/>
  <c r="N5694" i="1"/>
  <c r="N5692" i="1"/>
  <c r="N5690" i="1"/>
  <c r="N5688" i="1"/>
  <c r="N5686" i="1"/>
  <c r="N5684" i="1"/>
  <c r="N5682" i="1"/>
  <c r="N5680" i="1"/>
  <c r="N5678" i="1"/>
  <c r="N5676" i="1"/>
  <c r="N5674" i="1"/>
  <c r="N5672" i="1"/>
  <c r="N5670" i="1"/>
  <c r="N5668" i="1"/>
  <c r="N5666" i="1"/>
  <c r="N5664" i="1"/>
  <c r="N5662" i="1"/>
  <c r="N5660" i="1"/>
  <c r="N5658" i="1"/>
  <c r="N5656" i="1"/>
  <c r="N5654" i="1"/>
  <c r="N5652" i="1"/>
  <c r="N5650" i="1"/>
  <c r="N5648" i="1"/>
  <c r="N5646" i="1"/>
  <c r="N5644" i="1"/>
  <c r="N5642" i="1"/>
  <c r="N5640" i="1"/>
  <c r="N5638" i="1"/>
  <c r="N5636" i="1"/>
  <c r="N5634" i="1"/>
  <c r="N5632" i="1"/>
  <c r="N5630" i="1"/>
  <c r="N5628" i="1"/>
  <c r="N5626" i="1"/>
  <c r="N5624" i="1"/>
  <c r="N5622" i="1"/>
  <c r="N5620" i="1"/>
  <c r="N5618" i="1"/>
  <c r="N5616" i="1"/>
  <c r="N5614" i="1"/>
  <c r="N5612" i="1"/>
  <c r="N5610" i="1"/>
  <c r="N5608" i="1"/>
  <c r="N5606" i="1"/>
  <c r="N5604" i="1"/>
  <c r="N5602" i="1"/>
  <c r="N5600" i="1"/>
  <c r="N5598" i="1"/>
  <c r="N5596" i="1"/>
  <c r="N5594" i="1"/>
  <c r="N5592" i="1"/>
  <c r="N5590" i="1"/>
  <c r="N5588" i="1"/>
  <c r="N5586" i="1"/>
  <c r="N5584" i="1"/>
  <c r="N5582" i="1"/>
  <c r="N5580" i="1"/>
  <c r="N5578" i="1"/>
  <c r="N5576" i="1"/>
  <c r="N5574" i="1"/>
  <c r="N5572" i="1"/>
  <c r="N5570" i="1"/>
  <c r="N5568" i="1"/>
  <c r="N5566" i="1"/>
  <c r="N5564" i="1"/>
  <c r="N5562" i="1"/>
  <c r="N5560" i="1"/>
  <c r="N5558" i="1"/>
  <c r="N5556" i="1"/>
  <c r="N5554" i="1"/>
  <c r="N5552" i="1"/>
  <c r="N5550" i="1"/>
  <c r="N5548" i="1"/>
  <c r="N5546" i="1"/>
  <c r="N5544" i="1"/>
  <c r="N5542" i="1"/>
  <c r="N5540" i="1"/>
  <c r="N5538" i="1"/>
  <c r="N5536" i="1"/>
  <c r="N5534" i="1"/>
  <c r="N5532" i="1"/>
  <c r="N5530" i="1"/>
  <c r="N5528" i="1"/>
  <c r="N5526" i="1"/>
  <c r="N5524" i="1"/>
  <c r="N5522" i="1"/>
  <c r="N5520" i="1"/>
  <c r="N5518" i="1"/>
  <c r="N5516" i="1"/>
  <c r="N5514" i="1"/>
  <c r="N5512" i="1"/>
  <c r="N5510" i="1"/>
  <c r="N5508" i="1"/>
  <c r="N5506" i="1"/>
  <c r="N5504" i="1"/>
  <c r="N5502" i="1"/>
  <c r="N5500" i="1"/>
  <c r="N5498" i="1"/>
  <c r="N5496" i="1"/>
  <c r="N5494" i="1"/>
  <c r="N5492" i="1"/>
  <c r="N5490" i="1"/>
  <c r="N5488" i="1"/>
  <c r="N5486" i="1"/>
  <c r="N5484" i="1"/>
  <c r="N5482" i="1"/>
  <c r="N5480" i="1"/>
  <c r="N5478" i="1"/>
  <c r="N5476" i="1"/>
  <c r="N5474" i="1"/>
  <c r="N5472" i="1"/>
  <c r="N5470" i="1"/>
  <c r="N5468" i="1"/>
  <c r="N5466" i="1"/>
  <c r="N5464" i="1"/>
  <c r="N5462" i="1"/>
  <c r="N5460" i="1"/>
  <c r="N5458" i="1"/>
  <c r="N5456" i="1"/>
  <c r="N5454" i="1"/>
  <c r="N5452" i="1"/>
  <c r="N5450" i="1"/>
  <c r="N5448" i="1"/>
  <c r="N5446" i="1"/>
  <c r="N5444" i="1"/>
  <c r="N5442" i="1"/>
  <c r="N5440" i="1"/>
  <c r="N5438" i="1"/>
  <c r="N5436" i="1"/>
  <c r="N5434" i="1"/>
  <c r="N5432" i="1"/>
  <c r="N5430" i="1"/>
  <c r="N5428" i="1"/>
  <c r="N5426" i="1"/>
  <c r="N5424" i="1"/>
  <c r="N5422" i="1"/>
  <c r="N5420" i="1"/>
  <c r="N5418" i="1"/>
  <c r="N5416" i="1"/>
  <c r="N5414" i="1"/>
  <c r="N5412" i="1"/>
  <c r="N5410" i="1"/>
  <c r="N5408" i="1"/>
  <c r="N5406" i="1"/>
  <c r="N5404" i="1"/>
  <c r="N5402" i="1"/>
  <c r="N5400" i="1"/>
  <c r="N5398" i="1"/>
  <c r="N5396" i="1"/>
  <c r="N5394" i="1"/>
  <c r="N5392" i="1"/>
  <c r="N5390" i="1"/>
  <c r="N5388" i="1"/>
  <c r="N5386" i="1"/>
  <c r="N5384" i="1"/>
  <c r="N5382" i="1"/>
  <c r="N5380" i="1"/>
  <c r="N5378" i="1"/>
  <c r="N5376" i="1"/>
  <c r="N5374" i="1"/>
  <c r="N5372" i="1"/>
  <c r="N5370" i="1"/>
  <c r="N5368" i="1"/>
  <c r="N5366" i="1"/>
  <c r="N5364" i="1"/>
  <c r="N5362" i="1"/>
  <c r="N5360" i="1"/>
  <c r="N5358" i="1"/>
  <c r="N5356" i="1"/>
  <c r="N5354" i="1"/>
  <c r="N5352" i="1"/>
  <c r="N5350" i="1"/>
  <c r="N5348" i="1"/>
  <c r="N5346" i="1"/>
  <c r="N5344" i="1"/>
  <c r="N5342" i="1"/>
  <c r="N5340" i="1"/>
  <c r="N5338" i="1"/>
  <c r="N5336" i="1"/>
  <c r="N5334" i="1"/>
  <c r="N5332" i="1"/>
  <c r="N5330" i="1"/>
  <c r="N5328" i="1"/>
  <c r="I5328" i="1" s="1"/>
  <c r="N5326" i="1"/>
  <c r="I5326" i="1" s="1"/>
  <c r="N5324" i="1"/>
  <c r="I5324" i="1" s="1"/>
  <c r="N5322" i="1"/>
  <c r="I5322" i="1" s="1"/>
  <c r="N5320" i="1"/>
  <c r="I5320" i="1" s="1"/>
  <c r="N5318" i="1"/>
  <c r="N5316" i="1"/>
  <c r="N5314" i="1"/>
  <c r="N5312" i="1"/>
  <c r="N5310" i="1"/>
  <c r="N5308" i="1"/>
  <c r="N5306" i="1"/>
  <c r="N5304" i="1"/>
  <c r="N5302" i="1"/>
  <c r="N5300" i="1"/>
  <c r="N5298" i="1"/>
  <c r="N5296" i="1"/>
  <c r="N5294" i="1"/>
  <c r="N5292" i="1"/>
  <c r="N5290" i="1"/>
  <c r="N5288" i="1"/>
  <c r="N5286" i="1"/>
  <c r="N5284" i="1"/>
  <c r="N5282" i="1"/>
  <c r="N5280" i="1"/>
  <c r="N5278" i="1"/>
  <c r="N5276" i="1"/>
  <c r="N5274" i="1"/>
  <c r="N5272" i="1"/>
  <c r="N5270" i="1"/>
  <c r="N5268" i="1"/>
  <c r="N5266" i="1"/>
  <c r="N5264" i="1"/>
  <c r="N5262" i="1"/>
  <c r="N5260" i="1"/>
  <c r="N5258" i="1"/>
  <c r="N5256" i="1"/>
  <c r="N5254" i="1"/>
  <c r="N5252" i="1"/>
  <c r="N5250" i="1"/>
  <c r="N5248" i="1"/>
  <c r="N5246" i="1"/>
  <c r="N5244" i="1"/>
  <c r="N5242" i="1"/>
  <c r="N5240" i="1"/>
  <c r="N5238" i="1"/>
  <c r="N5236" i="1"/>
  <c r="N5234" i="1"/>
  <c r="N5232" i="1"/>
  <c r="N5230" i="1"/>
  <c r="N5228" i="1"/>
  <c r="N5226" i="1"/>
  <c r="N5224" i="1"/>
  <c r="N5222" i="1"/>
  <c r="N5220" i="1"/>
  <c r="N5218" i="1"/>
  <c r="N5216" i="1"/>
  <c r="N5214" i="1"/>
  <c r="N5212" i="1"/>
  <c r="N5210" i="1"/>
  <c r="N5208" i="1"/>
  <c r="N5206" i="1"/>
  <c r="N5204" i="1"/>
  <c r="N5202" i="1"/>
  <c r="N5200" i="1"/>
  <c r="N5198" i="1"/>
  <c r="N5196" i="1"/>
  <c r="N5194" i="1"/>
  <c r="N5192" i="1"/>
  <c r="N5190" i="1"/>
  <c r="N5188" i="1"/>
  <c r="N5186" i="1"/>
  <c r="N5184" i="1"/>
  <c r="N5182" i="1"/>
  <c r="N5180" i="1"/>
  <c r="N5178" i="1"/>
  <c r="N5176" i="1"/>
  <c r="N5174" i="1"/>
  <c r="N5172" i="1"/>
  <c r="N5170" i="1"/>
  <c r="N5168" i="1"/>
  <c r="N5166" i="1"/>
  <c r="N5164" i="1"/>
  <c r="N5162" i="1"/>
  <c r="N5160" i="1"/>
  <c r="N5158" i="1"/>
  <c r="N5156" i="1"/>
  <c r="N5154" i="1"/>
  <c r="N5152" i="1"/>
  <c r="N5150" i="1"/>
  <c r="N5148" i="1"/>
  <c r="N5146" i="1"/>
  <c r="N5144" i="1"/>
  <c r="N5142" i="1"/>
  <c r="N5140" i="1"/>
  <c r="N5138" i="1"/>
  <c r="N5136" i="1"/>
  <c r="N5134" i="1"/>
  <c r="N5132" i="1"/>
  <c r="N5130" i="1"/>
  <c r="N5128" i="1"/>
  <c r="N5126" i="1"/>
  <c r="N5124" i="1"/>
  <c r="N5122" i="1"/>
  <c r="N5120" i="1"/>
  <c r="N5118" i="1"/>
  <c r="N5116" i="1"/>
  <c r="N5114" i="1"/>
  <c r="N5112" i="1"/>
  <c r="N5110" i="1"/>
  <c r="N5108" i="1"/>
  <c r="N5106" i="1"/>
  <c r="N5104" i="1"/>
  <c r="N5102" i="1"/>
  <c r="N5100" i="1"/>
  <c r="N5098" i="1"/>
  <c r="N5096" i="1"/>
  <c r="N5094" i="1"/>
  <c r="N5092" i="1"/>
  <c r="N5090" i="1"/>
  <c r="N5088" i="1"/>
  <c r="N5086" i="1"/>
  <c r="N5084" i="1"/>
  <c r="N5082" i="1"/>
  <c r="N5080" i="1"/>
  <c r="N5078" i="1"/>
  <c r="N5076" i="1"/>
  <c r="N5074" i="1"/>
  <c r="N5072" i="1"/>
  <c r="N5070" i="1"/>
  <c r="N5068" i="1"/>
  <c r="N5066" i="1"/>
  <c r="N5064" i="1"/>
  <c r="N5062" i="1"/>
  <c r="N5060" i="1"/>
  <c r="N5058" i="1"/>
  <c r="N5056" i="1"/>
  <c r="N5054" i="1"/>
  <c r="N5052" i="1"/>
  <c r="N5050" i="1"/>
  <c r="N5048" i="1"/>
  <c r="N5046" i="1"/>
  <c r="N5044" i="1"/>
  <c r="N5042" i="1"/>
  <c r="N5040" i="1"/>
  <c r="N5038" i="1"/>
  <c r="N5036" i="1"/>
  <c r="N5034" i="1"/>
  <c r="N5032" i="1"/>
  <c r="N5030" i="1"/>
  <c r="N5028" i="1"/>
  <c r="N5026" i="1"/>
  <c r="N5024" i="1"/>
  <c r="N5022" i="1"/>
  <c r="N5020" i="1"/>
  <c r="N5018" i="1"/>
  <c r="N5016" i="1"/>
  <c r="N5014" i="1"/>
  <c r="N5012" i="1"/>
  <c r="N5010" i="1"/>
  <c r="N5008" i="1"/>
  <c r="N5006" i="1"/>
  <c r="N5004" i="1"/>
  <c r="N5002" i="1"/>
  <c r="N5000" i="1"/>
  <c r="N4998" i="1"/>
  <c r="N4996" i="1"/>
  <c r="N4994" i="1"/>
  <c r="N4992" i="1"/>
  <c r="N4990" i="1"/>
  <c r="N4988" i="1"/>
  <c r="N4986" i="1"/>
  <c r="N4984" i="1"/>
  <c r="N4982" i="1"/>
  <c r="N4980" i="1"/>
  <c r="N4978" i="1"/>
  <c r="N4976" i="1"/>
  <c r="N4974" i="1"/>
  <c r="N4972" i="1"/>
  <c r="N4970" i="1"/>
  <c r="N4968" i="1"/>
  <c r="N4966" i="1"/>
  <c r="N4964" i="1"/>
  <c r="N4962" i="1"/>
  <c r="N4960" i="1"/>
  <c r="N4958" i="1"/>
  <c r="N4956" i="1"/>
  <c r="N4954" i="1"/>
  <c r="N4952" i="1"/>
  <c r="N4950" i="1"/>
  <c r="N4948" i="1"/>
  <c r="N4946" i="1"/>
  <c r="N4944" i="1"/>
  <c r="N4942" i="1"/>
  <c r="N4940" i="1"/>
  <c r="N4938" i="1"/>
  <c r="N4936" i="1"/>
  <c r="N4934" i="1"/>
  <c r="N4932" i="1"/>
  <c r="N4930" i="1"/>
  <c r="N4928" i="1"/>
  <c r="N4926" i="1"/>
  <c r="N4924" i="1"/>
  <c r="N4922" i="1"/>
  <c r="N4920" i="1"/>
  <c r="N4918" i="1"/>
  <c r="N4916" i="1"/>
  <c r="N4914" i="1"/>
  <c r="N4912" i="1"/>
  <c r="N4910" i="1"/>
  <c r="N4908" i="1"/>
  <c r="N4906" i="1"/>
  <c r="N4904" i="1"/>
  <c r="N4902" i="1"/>
  <c r="N4900" i="1"/>
  <c r="N4898" i="1"/>
  <c r="N4896" i="1"/>
  <c r="N4894" i="1"/>
  <c r="N4892" i="1"/>
  <c r="N4890" i="1"/>
  <c r="N4888" i="1"/>
  <c r="N4886" i="1"/>
  <c r="N4884" i="1"/>
  <c r="N4882" i="1"/>
  <c r="N4880" i="1"/>
  <c r="N4878" i="1"/>
  <c r="N4876" i="1"/>
  <c r="N4866" i="1"/>
  <c r="N4868" i="1"/>
  <c r="N4870" i="1"/>
  <c r="N4872" i="1"/>
  <c r="N4874" i="1"/>
  <c r="L5330" i="1"/>
  <c r="L5188" i="1"/>
  <c r="L5186" i="1"/>
  <c r="L5184" i="1"/>
  <c r="L5182" i="1"/>
  <c r="L5180" i="1"/>
  <c r="L5178" i="1"/>
  <c r="L5176" i="1"/>
  <c r="L5174" i="1"/>
  <c r="L5172" i="1"/>
  <c r="L5170" i="1"/>
  <c r="L5168" i="1"/>
  <c r="L5166" i="1"/>
  <c r="L5164" i="1"/>
  <c r="L5162" i="1"/>
  <c r="L5160" i="1"/>
  <c r="L5158" i="1"/>
  <c r="L5156" i="1"/>
  <c r="L5154" i="1"/>
  <c r="L5152" i="1"/>
  <c r="L5150" i="1"/>
  <c r="L5148" i="1"/>
  <c r="L5146" i="1"/>
  <c r="L5144" i="1"/>
  <c r="L5142" i="1"/>
  <c r="L5140" i="1"/>
  <c r="L5138" i="1"/>
  <c r="L5136" i="1"/>
  <c r="L5134" i="1"/>
  <c r="L5132" i="1"/>
  <c r="L5130" i="1"/>
  <c r="L5128" i="1"/>
  <c r="L5126" i="1"/>
  <c r="L5124" i="1"/>
  <c r="L5122" i="1"/>
  <c r="L5120" i="1"/>
  <c r="L5118" i="1"/>
  <c r="L5116" i="1"/>
  <c r="L5114" i="1"/>
  <c r="L5112" i="1"/>
  <c r="L5110" i="1"/>
  <c r="L5108" i="1"/>
  <c r="L5106" i="1"/>
  <c r="L5104" i="1"/>
  <c r="L5102" i="1"/>
  <c r="L5100" i="1"/>
  <c r="L5098" i="1"/>
  <c r="L5096" i="1"/>
  <c r="L5094" i="1"/>
  <c r="L5092" i="1"/>
  <c r="L5090" i="1"/>
  <c r="L5088" i="1"/>
  <c r="L5086" i="1"/>
  <c r="L5084" i="1"/>
  <c r="L5082" i="1"/>
  <c r="L5080" i="1"/>
  <c r="L5078" i="1"/>
  <c r="L5076" i="1"/>
  <c r="L5074" i="1"/>
  <c r="L5072" i="1"/>
  <c r="L5070" i="1"/>
  <c r="L5068" i="1"/>
  <c r="L5066" i="1"/>
  <c r="L5064" i="1"/>
  <c r="L5062" i="1"/>
  <c r="L5060" i="1"/>
  <c r="L5058" i="1"/>
  <c r="L5056" i="1"/>
  <c r="L5054" i="1"/>
  <c r="L5052" i="1"/>
  <c r="L5050" i="1"/>
  <c r="L5048" i="1"/>
  <c r="L5046" i="1"/>
  <c r="L5044" i="1"/>
  <c r="L5042" i="1"/>
  <c r="L5040" i="1"/>
  <c r="L5038" i="1"/>
  <c r="L5036" i="1"/>
  <c r="L5034" i="1"/>
  <c r="L5032" i="1"/>
  <c r="L5030" i="1"/>
  <c r="L5028" i="1"/>
  <c r="L5026" i="1"/>
  <c r="L5024" i="1"/>
  <c r="L5022" i="1"/>
  <c r="L5020" i="1"/>
  <c r="L5018" i="1"/>
  <c r="L5016" i="1"/>
  <c r="L5014" i="1"/>
  <c r="L5012" i="1"/>
  <c r="L5010" i="1"/>
  <c r="L5008" i="1"/>
  <c r="L5006" i="1"/>
  <c r="L5004" i="1"/>
  <c r="L5002" i="1"/>
  <c r="L5000" i="1"/>
  <c r="L4998" i="1"/>
  <c r="L4996" i="1"/>
  <c r="L4994" i="1"/>
  <c r="L4992" i="1"/>
  <c r="L4990" i="1"/>
  <c r="L4988" i="1"/>
  <c r="L4986" i="1"/>
  <c r="L4984" i="1"/>
  <c r="L4982" i="1"/>
  <c r="L4980" i="1"/>
  <c r="L4978" i="1"/>
  <c r="L4976" i="1"/>
  <c r="L4974" i="1"/>
  <c r="L4972" i="1"/>
  <c r="L4970" i="1"/>
  <c r="L4968" i="1"/>
  <c r="L4966" i="1"/>
  <c r="L4964" i="1"/>
  <c r="L4962" i="1"/>
  <c r="L4960" i="1"/>
  <c r="L4958" i="1"/>
  <c r="L4956" i="1"/>
  <c r="L4954" i="1"/>
  <c r="L4952" i="1"/>
  <c r="L4950" i="1"/>
  <c r="L4948" i="1"/>
  <c r="L4946" i="1"/>
  <c r="L4944" i="1"/>
  <c r="L4942" i="1"/>
  <c r="L4940" i="1"/>
  <c r="L4938" i="1"/>
  <c r="L4936" i="1"/>
  <c r="L4934" i="1"/>
  <c r="L4932" i="1"/>
  <c r="L4930" i="1"/>
  <c r="L4928" i="1"/>
  <c r="L4926" i="1"/>
  <c r="L4924" i="1"/>
  <c r="L4922" i="1"/>
  <c r="L4920" i="1"/>
  <c r="L4918" i="1"/>
  <c r="L4916" i="1"/>
  <c r="L4914" i="1"/>
  <c r="L4912" i="1"/>
  <c r="L4910" i="1"/>
  <c r="L4908" i="1"/>
  <c r="L4906" i="1"/>
  <c r="L4904" i="1"/>
  <c r="L4902" i="1"/>
  <c r="L4900" i="1"/>
  <c r="L4898" i="1"/>
  <c r="L4896" i="1"/>
  <c r="L4894" i="1"/>
  <c r="L4892" i="1"/>
  <c r="L4890" i="1"/>
  <c r="L4888" i="1"/>
  <c r="L4886" i="1"/>
  <c r="L4884" i="1"/>
  <c r="L4882" i="1"/>
  <c r="L4880" i="1"/>
  <c r="L4878" i="1"/>
  <c r="L4876" i="1"/>
  <c r="L4874" i="1"/>
  <c r="L4872" i="1"/>
  <c r="L4870" i="1"/>
  <c r="L4868" i="1"/>
  <c r="L4865" i="1"/>
  <c r="I4865" i="1" s="1"/>
  <c r="L4866" i="1"/>
  <c r="L4863" i="1"/>
  <c r="L4861" i="1"/>
  <c r="L4859" i="1"/>
  <c r="L4857" i="1"/>
  <c r="L4855" i="1"/>
  <c r="L4853" i="1"/>
  <c r="L4851" i="1"/>
  <c r="L4849" i="1"/>
  <c r="L4847" i="1"/>
  <c r="L4845" i="1"/>
  <c r="L4843" i="1"/>
  <c r="L4841" i="1"/>
  <c r="L4839" i="1"/>
  <c r="L4837" i="1"/>
  <c r="L4835" i="1"/>
  <c r="L4833" i="1"/>
  <c r="L4831" i="1"/>
  <c r="L4829" i="1"/>
  <c r="L4827" i="1"/>
  <c r="L4825" i="1"/>
  <c r="L4823" i="1"/>
  <c r="L4821" i="1"/>
  <c r="L4819" i="1"/>
  <c r="L4817" i="1"/>
  <c r="L4815" i="1"/>
  <c r="L4813" i="1"/>
  <c r="L4811" i="1"/>
  <c r="L4809" i="1"/>
  <c r="L4807" i="1"/>
  <c r="L4805" i="1"/>
  <c r="L4803" i="1"/>
  <c r="L4801" i="1"/>
  <c r="L4799" i="1"/>
  <c r="L4797" i="1"/>
  <c r="L4795" i="1"/>
  <c r="L4793" i="1"/>
  <c r="L4791" i="1"/>
  <c r="L4789" i="1"/>
  <c r="L4787" i="1"/>
  <c r="L4785" i="1"/>
  <c r="L4783" i="1"/>
  <c r="L4781" i="1"/>
  <c r="L4779" i="1"/>
  <c r="L4777" i="1"/>
  <c r="L4775" i="1"/>
  <c r="L4773" i="1"/>
  <c r="L4771" i="1"/>
  <c r="L4769" i="1"/>
  <c r="L4767" i="1"/>
  <c r="L4765" i="1"/>
  <c r="L4763" i="1"/>
  <c r="L4761" i="1"/>
  <c r="L4759" i="1"/>
  <c r="L4757" i="1"/>
  <c r="L4755" i="1"/>
  <c r="L4753" i="1"/>
  <c r="L4751" i="1"/>
  <c r="L4749" i="1"/>
  <c r="L4747" i="1"/>
  <c r="L4745" i="1"/>
  <c r="L4743" i="1"/>
  <c r="L4741" i="1"/>
  <c r="L4739" i="1"/>
  <c r="L4737" i="1"/>
  <c r="L4735" i="1"/>
  <c r="L4733" i="1"/>
  <c r="L4731" i="1"/>
  <c r="L4729" i="1"/>
  <c r="L4727" i="1"/>
  <c r="L4725" i="1"/>
  <c r="L4723" i="1"/>
  <c r="L4721" i="1"/>
  <c r="L4719" i="1"/>
  <c r="L4717" i="1"/>
  <c r="L4715" i="1"/>
  <c r="L4713" i="1"/>
  <c r="L4711" i="1"/>
  <c r="L4709" i="1"/>
  <c r="L4707" i="1"/>
  <c r="L4705" i="1"/>
  <c r="L4703" i="1"/>
  <c r="L4701" i="1"/>
  <c r="L4699" i="1"/>
  <c r="L4697" i="1"/>
  <c r="L4695" i="1"/>
  <c r="L4693" i="1"/>
  <c r="L4691" i="1"/>
  <c r="L4689" i="1"/>
  <c r="L4687" i="1"/>
  <c r="L4685" i="1"/>
  <c r="L4683" i="1"/>
  <c r="L4681" i="1"/>
  <c r="L4679" i="1"/>
  <c r="L4677" i="1"/>
  <c r="L4675" i="1"/>
  <c r="L4673" i="1"/>
  <c r="L4671" i="1"/>
  <c r="L4669" i="1"/>
  <c r="L4667" i="1"/>
  <c r="L4665" i="1"/>
  <c r="L4663" i="1"/>
  <c r="L4661" i="1"/>
  <c r="L4659" i="1"/>
  <c r="L4657" i="1"/>
  <c r="L4655" i="1"/>
  <c r="L4653" i="1"/>
  <c r="L4651" i="1"/>
  <c r="L4649" i="1"/>
  <c r="L4647" i="1"/>
  <c r="L4645" i="1"/>
  <c r="L4643" i="1"/>
  <c r="L4641" i="1"/>
  <c r="L4639" i="1"/>
  <c r="L4637" i="1"/>
  <c r="L4635" i="1"/>
  <c r="L4633" i="1"/>
  <c r="L4631" i="1"/>
  <c r="L4629" i="1"/>
  <c r="L4627" i="1"/>
  <c r="L4625" i="1"/>
  <c r="L4623" i="1"/>
  <c r="L4621" i="1"/>
  <c r="L4619" i="1"/>
  <c r="L4617" i="1"/>
  <c r="L4615" i="1"/>
  <c r="L4613" i="1"/>
  <c r="L4611" i="1"/>
  <c r="L4609" i="1"/>
  <c r="L4607" i="1"/>
  <c r="L4605" i="1"/>
  <c r="L4603" i="1"/>
  <c r="L4601" i="1"/>
  <c r="L4599" i="1"/>
  <c r="L4597" i="1"/>
  <c r="L4595" i="1"/>
  <c r="L4593" i="1"/>
  <c r="L4591" i="1"/>
  <c r="L4589" i="1"/>
  <c r="L4587" i="1"/>
  <c r="L4585" i="1"/>
  <c r="L4583" i="1"/>
  <c r="L4581" i="1"/>
  <c r="L4579" i="1"/>
  <c r="L4577" i="1"/>
  <c r="L4575" i="1"/>
  <c r="L4573" i="1"/>
  <c r="L4571" i="1"/>
  <c r="L4569" i="1"/>
  <c r="L4567" i="1"/>
  <c r="L4565" i="1"/>
  <c r="L4563" i="1"/>
  <c r="L4561" i="1"/>
  <c r="L4559" i="1"/>
  <c r="L4557" i="1"/>
  <c r="L4555" i="1"/>
  <c r="L4553" i="1"/>
  <c r="L4551" i="1"/>
  <c r="L4549" i="1"/>
  <c r="L4547" i="1"/>
  <c r="L4545" i="1"/>
  <c r="L4543" i="1"/>
  <c r="L4541" i="1"/>
  <c r="L4539" i="1"/>
  <c r="L4537" i="1"/>
  <c r="L4535" i="1"/>
  <c r="L4533" i="1"/>
  <c r="L4531" i="1"/>
  <c r="L4529" i="1"/>
  <c r="L4527" i="1"/>
  <c r="L4525" i="1"/>
  <c r="L4523" i="1"/>
  <c r="L4521" i="1"/>
  <c r="L4519" i="1"/>
  <c r="L4517" i="1"/>
  <c r="L4515" i="1"/>
  <c r="L4513" i="1"/>
  <c r="L4511" i="1"/>
  <c r="L4509" i="1"/>
  <c r="L4507" i="1"/>
  <c r="L4505" i="1"/>
  <c r="L4503" i="1"/>
  <c r="L4501" i="1"/>
  <c r="L4499" i="1"/>
  <c r="L4497" i="1"/>
  <c r="L4495" i="1"/>
  <c r="L4493" i="1"/>
  <c r="L4491" i="1"/>
  <c r="L4489" i="1"/>
  <c r="L4487" i="1"/>
  <c r="L4485" i="1"/>
  <c r="L4483" i="1"/>
  <c r="L4481" i="1"/>
  <c r="L4479" i="1"/>
  <c r="L4477" i="1"/>
  <c r="L4475" i="1"/>
  <c r="L4473" i="1"/>
  <c r="L4471" i="1"/>
  <c r="L4469" i="1"/>
  <c r="L4467" i="1"/>
  <c r="L4465" i="1"/>
  <c r="L4463" i="1"/>
  <c r="L4461" i="1"/>
  <c r="L4459" i="1"/>
  <c r="L4457" i="1"/>
  <c r="L4455" i="1"/>
  <c r="L4453" i="1"/>
  <c r="L4451" i="1"/>
  <c r="L4449" i="1"/>
  <c r="L4447" i="1"/>
  <c r="L4445" i="1"/>
  <c r="L4443" i="1"/>
  <c r="L4441" i="1"/>
  <c r="L4439" i="1"/>
  <c r="L4437" i="1"/>
  <c r="L4435" i="1"/>
  <c r="L4433" i="1"/>
  <c r="L4431" i="1"/>
  <c r="L4429" i="1"/>
  <c r="L4427" i="1"/>
  <c r="L4425" i="1"/>
  <c r="L4423" i="1"/>
  <c r="L4421" i="1"/>
  <c r="L4419" i="1"/>
  <c r="L4417" i="1"/>
  <c r="L4415" i="1"/>
  <c r="L4413" i="1"/>
  <c r="L4411" i="1"/>
  <c r="L4409" i="1"/>
  <c r="L4407" i="1"/>
  <c r="L4405" i="1"/>
  <c r="L4403" i="1"/>
  <c r="L4401" i="1"/>
  <c r="L4399" i="1"/>
  <c r="L4397" i="1"/>
  <c r="L4395" i="1"/>
  <c r="L4393" i="1"/>
  <c r="L4391" i="1"/>
  <c r="L4389" i="1"/>
  <c r="L4387" i="1"/>
  <c r="L4385" i="1"/>
  <c r="L4383" i="1"/>
  <c r="L4381" i="1"/>
  <c r="L4379" i="1"/>
  <c r="L4377" i="1"/>
  <c r="L4375" i="1"/>
  <c r="L4373" i="1"/>
  <c r="L4371" i="1"/>
  <c r="L4369" i="1"/>
  <c r="L4367" i="1"/>
  <c r="L4365" i="1"/>
  <c r="L4363" i="1"/>
  <c r="L4361" i="1"/>
  <c r="L4359" i="1"/>
  <c r="L4357" i="1"/>
  <c r="L4355" i="1"/>
  <c r="L4353" i="1"/>
  <c r="L4351" i="1"/>
  <c r="L4349" i="1"/>
  <c r="L4347" i="1"/>
  <c r="L4345" i="1"/>
  <c r="L4343" i="1"/>
  <c r="L4341" i="1"/>
  <c r="L4339" i="1"/>
  <c r="L4337" i="1"/>
  <c r="L4335" i="1"/>
  <c r="L4333" i="1"/>
  <c r="L4331" i="1"/>
  <c r="L4329" i="1"/>
  <c r="L4327" i="1"/>
  <c r="L4325" i="1"/>
  <c r="L4323" i="1"/>
  <c r="L4321" i="1"/>
  <c r="L4319" i="1"/>
  <c r="L4317" i="1"/>
  <c r="L4315" i="1"/>
  <c r="L4313" i="1"/>
  <c r="L4311" i="1"/>
  <c r="L4309" i="1"/>
  <c r="L4307" i="1"/>
  <c r="L4305" i="1"/>
  <c r="L4303" i="1"/>
  <c r="L4301" i="1"/>
  <c r="L4299" i="1"/>
  <c r="L4297" i="1"/>
  <c r="L4295" i="1"/>
  <c r="L4293" i="1"/>
  <c r="L4291" i="1"/>
  <c r="L4289" i="1"/>
  <c r="L4287" i="1"/>
  <c r="L4285" i="1"/>
  <c r="L4283" i="1"/>
  <c r="L4281" i="1"/>
  <c r="L4279" i="1"/>
  <c r="L4277" i="1"/>
  <c r="L4275" i="1"/>
  <c r="L4273" i="1"/>
  <c r="L4271" i="1"/>
  <c r="L4269" i="1"/>
  <c r="L4267" i="1"/>
  <c r="L4265" i="1"/>
  <c r="L4263" i="1"/>
  <c r="L4261" i="1"/>
  <c r="L4259" i="1"/>
  <c r="L4257" i="1"/>
  <c r="L4255" i="1"/>
  <c r="L4253" i="1"/>
  <c r="L4251" i="1"/>
  <c r="L4249" i="1"/>
  <c r="L4247" i="1"/>
  <c r="L4245" i="1"/>
  <c r="L4243" i="1"/>
  <c r="L4241" i="1"/>
  <c r="L4239" i="1"/>
  <c r="L4237" i="1"/>
  <c r="L4235" i="1"/>
  <c r="L4233" i="1"/>
  <c r="L4231" i="1"/>
  <c r="L4229" i="1"/>
  <c r="L4227" i="1"/>
  <c r="L4225" i="1"/>
  <c r="L4223" i="1"/>
  <c r="L4221" i="1"/>
  <c r="L4219" i="1"/>
  <c r="L4217" i="1"/>
  <c r="L4215" i="1"/>
  <c r="L4213" i="1"/>
  <c r="L4211" i="1"/>
  <c r="L4209" i="1"/>
  <c r="L4207" i="1"/>
  <c r="L4205" i="1"/>
  <c r="L4203" i="1"/>
  <c r="L4201" i="1"/>
  <c r="L4199" i="1"/>
  <c r="L4197" i="1"/>
  <c r="L4195" i="1"/>
  <c r="L4193" i="1"/>
  <c r="L4191" i="1"/>
  <c r="L4189" i="1"/>
  <c r="L4187" i="1"/>
  <c r="L4185" i="1"/>
  <c r="L4183" i="1"/>
  <c r="L4181" i="1"/>
  <c r="L4179" i="1"/>
  <c r="L4177" i="1"/>
  <c r="L4175" i="1"/>
  <c r="L4173" i="1"/>
  <c r="L4171" i="1"/>
  <c r="L4169" i="1"/>
  <c r="L4167" i="1"/>
  <c r="L4165" i="1"/>
  <c r="L4163" i="1"/>
  <c r="L4161" i="1"/>
  <c r="L4159" i="1"/>
  <c r="L4157" i="1"/>
  <c r="L4155" i="1"/>
  <c r="L4153" i="1"/>
  <c r="L4151" i="1"/>
  <c r="L4149" i="1"/>
  <c r="L4147" i="1"/>
  <c r="L4145" i="1"/>
  <c r="L4143" i="1"/>
  <c r="L4141" i="1"/>
  <c r="L4139" i="1"/>
  <c r="L4137" i="1"/>
  <c r="L4135" i="1"/>
  <c r="L4133" i="1"/>
  <c r="L4131" i="1"/>
  <c r="L4129" i="1"/>
  <c r="L4127" i="1"/>
  <c r="L4125" i="1"/>
  <c r="L4123" i="1"/>
  <c r="L4121" i="1"/>
  <c r="L4119" i="1"/>
  <c r="L4117" i="1"/>
  <c r="L4115" i="1"/>
  <c r="L4113" i="1"/>
  <c r="L4111" i="1"/>
  <c r="L4109" i="1"/>
  <c r="L4107" i="1"/>
  <c r="L4105" i="1"/>
  <c r="L4103" i="1"/>
  <c r="L4101" i="1"/>
  <c r="L4099" i="1"/>
  <c r="L4097" i="1"/>
  <c r="L4095" i="1"/>
  <c r="L4093" i="1"/>
  <c r="L4091" i="1"/>
  <c r="L4089" i="1"/>
  <c r="L4087" i="1"/>
  <c r="L4085" i="1"/>
  <c r="L4083" i="1"/>
  <c r="L4081" i="1"/>
  <c r="L4079" i="1"/>
  <c r="L4077" i="1"/>
  <c r="L4075" i="1"/>
  <c r="L4073" i="1"/>
  <c r="L4071" i="1"/>
  <c r="L4069" i="1"/>
  <c r="L4067" i="1"/>
  <c r="L4065" i="1"/>
  <c r="L4063" i="1"/>
  <c r="L4061" i="1"/>
  <c r="L4059" i="1"/>
  <c r="L4057" i="1"/>
  <c r="L4055" i="1"/>
  <c r="L4053" i="1"/>
  <c r="L4051" i="1"/>
  <c r="L4049" i="1"/>
  <c r="L4047" i="1"/>
  <c r="L4045" i="1"/>
  <c r="L4043" i="1"/>
  <c r="L4041" i="1"/>
  <c r="L4039" i="1"/>
  <c r="L4037" i="1"/>
  <c r="L4035" i="1"/>
  <c r="L4033" i="1"/>
  <c r="L4031" i="1"/>
  <c r="L4029" i="1"/>
  <c r="L4027" i="1"/>
  <c r="L4025" i="1"/>
  <c r="L4023" i="1"/>
  <c r="L4021" i="1"/>
  <c r="L4019" i="1"/>
  <c r="L4017" i="1"/>
  <c r="L4015" i="1"/>
  <c r="L4013" i="1"/>
  <c r="L4011" i="1"/>
  <c r="L4009" i="1"/>
  <c r="L4007" i="1"/>
  <c r="L4005" i="1"/>
  <c r="L4003" i="1"/>
  <c r="L4001" i="1"/>
  <c r="L3999" i="1"/>
  <c r="L3997" i="1"/>
  <c r="L3995" i="1"/>
  <c r="L3993" i="1"/>
  <c r="L3991" i="1"/>
  <c r="L3989" i="1"/>
  <c r="L3987" i="1"/>
  <c r="L3985" i="1"/>
  <c r="L3983" i="1"/>
  <c r="L3981" i="1"/>
  <c r="L3979" i="1"/>
  <c r="L3977" i="1"/>
  <c r="L3975" i="1"/>
  <c r="L3973" i="1"/>
  <c r="L3971" i="1"/>
  <c r="L3969" i="1"/>
  <c r="L3967" i="1"/>
  <c r="L3965" i="1"/>
  <c r="L3963" i="1"/>
  <c r="L3961" i="1"/>
  <c r="L3959" i="1"/>
  <c r="L3957" i="1"/>
  <c r="L3955" i="1"/>
  <c r="L3953" i="1"/>
  <c r="L3951" i="1"/>
  <c r="L3949" i="1"/>
  <c r="L3947" i="1"/>
  <c r="L3945" i="1"/>
  <c r="L3943" i="1"/>
  <c r="L3941" i="1"/>
  <c r="L3939" i="1"/>
  <c r="L3937" i="1"/>
  <c r="L3935" i="1"/>
  <c r="L3933" i="1"/>
  <c r="L3931" i="1"/>
  <c r="L3929" i="1"/>
  <c r="L3927" i="1"/>
  <c r="L3925" i="1"/>
  <c r="L3923" i="1"/>
  <c r="L3921" i="1"/>
  <c r="L3919" i="1"/>
  <c r="L3917" i="1"/>
  <c r="L3915" i="1"/>
  <c r="L3913" i="1"/>
  <c r="L3911" i="1"/>
  <c r="L3909" i="1"/>
  <c r="L3907" i="1"/>
  <c r="L3905" i="1"/>
  <c r="L3903" i="1"/>
  <c r="L3901" i="1"/>
  <c r="L3899" i="1"/>
  <c r="L3897" i="1"/>
  <c r="L3895" i="1"/>
  <c r="L3893" i="1"/>
  <c r="L3891" i="1"/>
  <c r="L3889" i="1"/>
  <c r="L3887" i="1"/>
  <c r="L3885" i="1"/>
  <c r="L3883" i="1"/>
  <c r="L3881" i="1"/>
  <c r="L3879" i="1"/>
  <c r="L3877" i="1"/>
  <c r="L3875" i="1"/>
  <c r="L3873" i="1"/>
  <c r="L3871" i="1"/>
  <c r="L3869" i="1"/>
  <c r="L3867" i="1"/>
  <c r="L3865" i="1"/>
  <c r="L3863" i="1"/>
  <c r="L3861" i="1"/>
  <c r="L3859" i="1"/>
  <c r="L3857" i="1"/>
  <c r="L3855" i="1"/>
  <c r="L3853" i="1"/>
  <c r="L3851" i="1"/>
  <c r="L3849" i="1"/>
  <c r="L3847" i="1"/>
  <c r="L3845" i="1"/>
  <c r="L3843" i="1"/>
  <c r="L3841" i="1"/>
  <c r="L3839" i="1"/>
  <c r="L3837" i="1"/>
  <c r="L3835" i="1"/>
  <c r="L3833" i="1"/>
  <c r="L3831" i="1"/>
  <c r="L3829" i="1"/>
  <c r="L3827" i="1"/>
  <c r="N4863" i="1"/>
  <c r="N4861" i="1"/>
  <c r="N4859" i="1"/>
  <c r="N4857" i="1"/>
  <c r="N4855" i="1"/>
  <c r="N4853" i="1"/>
  <c r="N4851" i="1"/>
  <c r="N4849" i="1"/>
  <c r="N4847" i="1"/>
  <c r="N4845" i="1"/>
  <c r="N4843" i="1"/>
  <c r="N4841" i="1"/>
  <c r="N4839" i="1"/>
  <c r="N4837" i="1"/>
  <c r="N4835" i="1"/>
  <c r="N4833" i="1"/>
  <c r="N4831" i="1"/>
  <c r="N4829" i="1"/>
  <c r="N4827" i="1"/>
  <c r="N4825" i="1"/>
  <c r="N4823" i="1"/>
  <c r="N4821" i="1"/>
  <c r="N4819" i="1"/>
  <c r="N4817" i="1"/>
  <c r="N4815" i="1"/>
  <c r="N4813" i="1"/>
  <c r="N4811" i="1"/>
  <c r="N4809" i="1"/>
  <c r="N4807" i="1"/>
  <c r="N4805" i="1"/>
  <c r="N4803" i="1"/>
  <c r="N4801" i="1"/>
  <c r="N4799" i="1"/>
  <c r="N4797" i="1"/>
  <c r="N4795" i="1"/>
  <c r="N4793" i="1"/>
  <c r="N4791" i="1"/>
  <c r="N4789" i="1"/>
  <c r="N4787" i="1"/>
  <c r="N4785" i="1"/>
  <c r="N4783" i="1"/>
  <c r="N4781" i="1"/>
  <c r="N4779" i="1"/>
  <c r="N4777" i="1"/>
  <c r="N4775" i="1"/>
  <c r="N4773" i="1"/>
  <c r="N4771" i="1"/>
  <c r="N4769" i="1"/>
  <c r="N4767" i="1"/>
  <c r="N4765" i="1"/>
  <c r="N4763" i="1"/>
  <c r="N4761" i="1"/>
  <c r="N4759" i="1"/>
  <c r="N4757" i="1"/>
  <c r="N4755" i="1"/>
  <c r="N4753" i="1"/>
  <c r="N4751" i="1"/>
  <c r="N4749" i="1"/>
  <c r="N4747" i="1"/>
  <c r="N4745" i="1"/>
  <c r="N4743" i="1"/>
  <c r="N4741" i="1"/>
  <c r="N4739" i="1"/>
  <c r="N4737" i="1"/>
  <c r="N4735" i="1"/>
  <c r="N4733" i="1"/>
  <c r="N4731" i="1"/>
  <c r="N4729" i="1"/>
  <c r="N4727" i="1"/>
  <c r="N4725" i="1"/>
  <c r="N4723" i="1"/>
  <c r="N4721" i="1"/>
  <c r="N4719" i="1"/>
  <c r="N4717" i="1"/>
  <c r="N4715" i="1"/>
  <c r="N4713" i="1"/>
  <c r="N4711" i="1"/>
  <c r="N4709" i="1"/>
  <c r="N4707" i="1"/>
  <c r="N4705" i="1"/>
  <c r="N4703" i="1"/>
  <c r="N4701" i="1"/>
  <c r="N4699" i="1"/>
  <c r="N4697" i="1"/>
  <c r="N4695" i="1"/>
  <c r="N4693" i="1"/>
  <c r="N4691" i="1"/>
  <c r="N4689" i="1"/>
  <c r="N4687" i="1"/>
  <c r="N4685" i="1"/>
  <c r="N4683" i="1"/>
  <c r="N4681" i="1"/>
  <c r="N4679" i="1"/>
  <c r="N4677" i="1"/>
  <c r="N4675" i="1"/>
  <c r="N4673" i="1"/>
  <c r="N4671" i="1"/>
  <c r="N4669" i="1"/>
  <c r="N4667" i="1"/>
  <c r="N4665" i="1"/>
  <c r="N4663" i="1"/>
  <c r="N4661" i="1"/>
  <c r="N4659" i="1"/>
  <c r="N4657" i="1"/>
  <c r="N4655" i="1"/>
  <c r="N4653" i="1"/>
  <c r="N4651" i="1"/>
  <c r="N4649" i="1"/>
  <c r="N4647" i="1"/>
  <c r="N4645" i="1"/>
  <c r="N4643" i="1"/>
  <c r="N4641" i="1"/>
  <c r="N4639" i="1"/>
  <c r="N4637" i="1"/>
  <c r="N4635" i="1"/>
  <c r="N4633" i="1"/>
  <c r="N4631" i="1"/>
  <c r="N4629" i="1"/>
  <c r="N4627" i="1"/>
  <c r="N4625" i="1"/>
  <c r="N4623" i="1"/>
  <c r="N4621" i="1"/>
  <c r="N4619" i="1"/>
  <c r="N4617" i="1"/>
  <c r="N4615" i="1"/>
  <c r="N4613" i="1"/>
  <c r="N4611" i="1"/>
  <c r="N4609" i="1"/>
  <c r="N4607" i="1"/>
  <c r="N4605" i="1"/>
  <c r="N4603" i="1"/>
  <c r="N4601" i="1"/>
  <c r="N4599" i="1"/>
  <c r="N4597" i="1"/>
  <c r="N4595" i="1"/>
  <c r="N4593" i="1"/>
  <c r="N4591" i="1"/>
  <c r="N4589" i="1"/>
  <c r="N4587" i="1"/>
  <c r="N4585" i="1"/>
  <c r="N4583" i="1"/>
  <c r="N4581" i="1"/>
  <c r="N4579" i="1"/>
  <c r="N4577" i="1"/>
  <c r="N4575" i="1"/>
  <c r="N4573" i="1"/>
  <c r="N4571" i="1"/>
  <c r="N4569" i="1"/>
  <c r="N4567" i="1"/>
  <c r="N4565" i="1"/>
  <c r="N4563" i="1"/>
  <c r="N4561" i="1"/>
  <c r="N4559" i="1"/>
  <c r="N4557" i="1"/>
  <c r="N4555" i="1"/>
  <c r="N4553" i="1"/>
  <c r="N4551" i="1"/>
  <c r="N4549" i="1"/>
  <c r="N4547" i="1"/>
  <c r="N4545" i="1"/>
  <c r="N4543" i="1"/>
  <c r="N4541" i="1"/>
  <c r="N4539" i="1"/>
  <c r="N4537" i="1"/>
  <c r="N4535" i="1"/>
  <c r="N4533" i="1"/>
  <c r="N4531" i="1"/>
  <c r="N4529" i="1"/>
  <c r="N4527" i="1"/>
  <c r="N4525" i="1"/>
  <c r="N4523" i="1"/>
  <c r="N4521" i="1"/>
  <c r="N4519" i="1"/>
  <c r="N4517" i="1"/>
  <c r="N4515" i="1"/>
  <c r="N4513" i="1"/>
  <c r="N4511" i="1"/>
  <c r="N4509" i="1"/>
  <c r="N4507" i="1"/>
  <c r="N4505" i="1"/>
  <c r="N4503" i="1"/>
  <c r="N4501" i="1"/>
  <c r="N4499" i="1"/>
  <c r="N4497" i="1"/>
  <c r="N4495" i="1"/>
  <c r="N4493" i="1"/>
  <c r="N4491" i="1"/>
  <c r="N4489" i="1"/>
  <c r="N4487" i="1"/>
  <c r="N4485" i="1"/>
  <c r="N4483" i="1"/>
  <c r="N4481" i="1"/>
  <c r="N4479" i="1"/>
  <c r="N4477" i="1"/>
  <c r="N4475" i="1"/>
  <c r="N4473" i="1"/>
  <c r="N4471" i="1"/>
  <c r="N4469" i="1"/>
  <c r="N4467" i="1"/>
  <c r="N4465" i="1"/>
  <c r="N4463" i="1"/>
  <c r="N4461" i="1"/>
  <c r="N4459" i="1"/>
  <c r="N4457" i="1"/>
  <c r="N4455" i="1"/>
  <c r="N4453" i="1"/>
  <c r="N4451" i="1"/>
  <c r="N4449" i="1"/>
  <c r="N4447" i="1"/>
  <c r="N4445" i="1"/>
  <c r="N4443" i="1"/>
  <c r="N4441" i="1"/>
  <c r="N4439" i="1"/>
  <c r="N4437" i="1"/>
  <c r="N4435" i="1"/>
  <c r="N4433" i="1"/>
  <c r="N4431" i="1"/>
  <c r="N4429" i="1"/>
  <c r="N4427" i="1"/>
  <c r="N4425" i="1"/>
  <c r="N4423" i="1"/>
  <c r="N4421" i="1"/>
  <c r="N4419" i="1"/>
  <c r="N4417" i="1"/>
  <c r="N4415" i="1"/>
  <c r="N4413" i="1"/>
  <c r="N4411" i="1"/>
  <c r="N4409" i="1"/>
  <c r="N4407" i="1"/>
  <c r="N4405" i="1"/>
  <c r="N4403" i="1"/>
  <c r="N4401" i="1"/>
  <c r="N4399" i="1"/>
  <c r="N4397" i="1"/>
  <c r="N4395" i="1"/>
  <c r="N4393" i="1"/>
  <c r="N4391" i="1"/>
  <c r="N4389" i="1"/>
  <c r="N4387" i="1"/>
  <c r="N4385" i="1"/>
  <c r="N4383" i="1"/>
  <c r="N4381" i="1"/>
  <c r="N4379" i="1"/>
  <c r="N4377" i="1"/>
  <c r="N4375" i="1"/>
  <c r="N4373" i="1"/>
  <c r="N4371" i="1"/>
  <c r="N4369" i="1"/>
  <c r="N4367" i="1"/>
  <c r="N4365" i="1"/>
  <c r="N4363" i="1"/>
  <c r="N4361" i="1"/>
  <c r="N4359" i="1"/>
  <c r="N4357" i="1"/>
  <c r="N4355" i="1"/>
  <c r="N4353" i="1"/>
  <c r="N4351" i="1"/>
  <c r="N4349" i="1"/>
  <c r="N4347" i="1"/>
  <c r="N4345" i="1"/>
  <c r="N4343" i="1"/>
  <c r="N4341" i="1"/>
  <c r="N4339" i="1"/>
  <c r="N4337" i="1"/>
  <c r="N4335" i="1"/>
  <c r="N4333" i="1"/>
  <c r="N4331" i="1"/>
  <c r="N4329" i="1"/>
  <c r="N4327" i="1"/>
  <c r="N4325" i="1"/>
  <c r="N4323" i="1"/>
  <c r="N4321" i="1"/>
  <c r="N4319" i="1"/>
  <c r="N4317" i="1"/>
  <c r="N4315" i="1"/>
  <c r="N4313" i="1"/>
  <c r="N4311" i="1"/>
  <c r="N4309" i="1"/>
  <c r="N4307" i="1"/>
  <c r="N4305" i="1"/>
  <c r="N4303" i="1"/>
  <c r="N4301" i="1"/>
  <c r="N4299" i="1"/>
  <c r="N4297" i="1"/>
  <c r="N4295" i="1"/>
  <c r="N4293" i="1"/>
  <c r="N4291" i="1"/>
  <c r="N4289" i="1"/>
  <c r="N4287" i="1"/>
  <c r="N4285" i="1"/>
  <c r="N4283" i="1"/>
  <c r="N4281" i="1"/>
  <c r="N4279" i="1"/>
  <c r="N4277" i="1"/>
  <c r="N4275" i="1"/>
  <c r="N4273" i="1"/>
  <c r="N4271" i="1"/>
  <c r="N4269" i="1"/>
  <c r="N4267" i="1"/>
  <c r="N4265" i="1"/>
  <c r="N4263" i="1"/>
  <c r="N4261" i="1"/>
  <c r="N4259" i="1"/>
  <c r="N4257" i="1"/>
  <c r="N4255" i="1"/>
  <c r="N4253" i="1"/>
  <c r="N4251" i="1"/>
  <c r="N4249" i="1"/>
  <c r="N4247" i="1"/>
  <c r="N4245" i="1"/>
  <c r="N4243" i="1"/>
  <c r="N4241" i="1"/>
  <c r="N4239" i="1"/>
  <c r="N4237" i="1"/>
  <c r="N4235" i="1"/>
  <c r="N4233" i="1"/>
  <c r="N4231" i="1"/>
  <c r="N4229" i="1"/>
  <c r="N4227" i="1"/>
  <c r="N4225" i="1"/>
  <c r="N4223" i="1"/>
  <c r="N4221" i="1"/>
  <c r="N4219" i="1"/>
  <c r="N4217" i="1"/>
  <c r="N4215" i="1"/>
  <c r="N4213" i="1"/>
  <c r="N4211" i="1"/>
  <c r="N4209" i="1"/>
  <c r="N4207" i="1"/>
  <c r="N4205" i="1"/>
  <c r="N4203" i="1"/>
  <c r="N4201" i="1"/>
  <c r="N4199" i="1"/>
  <c r="N4197" i="1"/>
  <c r="N4195" i="1"/>
  <c r="N4193" i="1"/>
  <c r="N4191" i="1"/>
  <c r="N4189" i="1"/>
  <c r="N4187" i="1"/>
  <c r="N4185" i="1"/>
  <c r="N4183" i="1"/>
  <c r="N4181" i="1"/>
  <c r="N4179" i="1"/>
  <c r="N4177" i="1"/>
  <c r="N4175" i="1"/>
  <c r="N4173" i="1"/>
  <c r="N4171" i="1"/>
  <c r="N4169" i="1"/>
  <c r="N4167" i="1"/>
  <c r="N4165" i="1"/>
  <c r="N4163" i="1"/>
  <c r="N4161" i="1"/>
  <c r="N4159" i="1"/>
  <c r="N4157" i="1"/>
  <c r="N4155" i="1"/>
  <c r="N4153" i="1"/>
  <c r="N4151" i="1"/>
  <c r="N4149" i="1"/>
  <c r="N4147" i="1"/>
  <c r="N4145" i="1"/>
  <c r="N4143" i="1"/>
  <c r="N4141" i="1"/>
  <c r="N4139" i="1"/>
  <c r="N4137" i="1"/>
  <c r="N4135" i="1"/>
  <c r="N4133" i="1"/>
  <c r="N4131" i="1"/>
  <c r="N4129" i="1"/>
  <c r="N4127" i="1"/>
  <c r="N4125" i="1"/>
  <c r="N4123" i="1"/>
  <c r="N4121" i="1"/>
  <c r="N4119" i="1"/>
  <c r="N4117" i="1"/>
  <c r="N4115" i="1"/>
  <c r="N4113" i="1"/>
  <c r="N4111" i="1"/>
  <c r="N4109" i="1"/>
  <c r="N4107" i="1"/>
  <c r="N4105" i="1"/>
  <c r="N4103" i="1"/>
  <c r="N4101" i="1"/>
  <c r="N4099" i="1"/>
  <c r="N4097" i="1"/>
  <c r="N4095" i="1"/>
  <c r="N4093" i="1"/>
  <c r="N4091" i="1"/>
  <c r="N4089" i="1"/>
  <c r="N4087" i="1"/>
  <c r="N4085" i="1"/>
  <c r="N4083" i="1"/>
  <c r="N4081" i="1"/>
  <c r="N4079" i="1"/>
  <c r="N4077" i="1"/>
  <c r="N4075" i="1"/>
  <c r="N4073" i="1"/>
  <c r="N4071" i="1"/>
  <c r="N4069" i="1"/>
  <c r="N4067" i="1"/>
  <c r="N4065" i="1"/>
  <c r="N4063" i="1"/>
  <c r="N4061" i="1"/>
  <c r="N4059" i="1"/>
  <c r="N4057" i="1"/>
  <c r="N4055" i="1"/>
  <c r="N4053" i="1"/>
  <c r="N4051" i="1"/>
  <c r="N4049" i="1"/>
  <c r="N4047" i="1"/>
  <c r="N4045" i="1"/>
  <c r="N4043" i="1"/>
  <c r="N4041" i="1"/>
  <c r="N4039" i="1"/>
  <c r="N4037" i="1"/>
  <c r="N4035" i="1"/>
  <c r="N4033" i="1"/>
  <c r="N4031" i="1"/>
  <c r="N4029" i="1"/>
  <c r="N4027" i="1"/>
  <c r="N4025" i="1"/>
  <c r="N4023" i="1"/>
  <c r="N4021" i="1"/>
  <c r="N4019" i="1"/>
  <c r="N4017" i="1"/>
  <c r="N4015" i="1"/>
  <c r="N4013" i="1"/>
  <c r="N4011" i="1"/>
  <c r="N4009" i="1"/>
  <c r="N4007" i="1"/>
  <c r="N4005" i="1"/>
  <c r="N4003" i="1"/>
  <c r="N4001" i="1"/>
  <c r="N3999" i="1"/>
  <c r="N3997" i="1"/>
  <c r="N3995" i="1"/>
  <c r="N3993" i="1"/>
  <c r="N3991" i="1"/>
  <c r="N3989" i="1"/>
  <c r="N3987" i="1"/>
  <c r="N3985" i="1"/>
  <c r="N3983" i="1"/>
  <c r="N3981" i="1"/>
  <c r="N3979" i="1"/>
  <c r="N3977" i="1"/>
  <c r="N3975" i="1"/>
  <c r="N3973" i="1"/>
  <c r="N3971" i="1"/>
  <c r="N3969" i="1"/>
  <c r="N3967" i="1"/>
  <c r="N3965" i="1"/>
  <c r="N3963" i="1"/>
  <c r="N3961" i="1"/>
  <c r="N3959" i="1"/>
  <c r="N3957" i="1"/>
  <c r="N3955" i="1"/>
  <c r="N3953" i="1"/>
  <c r="N3951" i="1"/>
  <c r="N3949" i="1"/>
  <c r="N3947" i="1"/>
  <c r="N3945" i="1"/>
  <c r="N3943" i="1"/>
  <c r="N3941" i="1"/>
  <c r="N3939" i="1"/>
  <c r="N3937" i="1"/>
  <c r="N3935" i="1"/>
  <c r="N3933" i="1"/>
  <c r="N3931" i="1"/>
  <c r="N3929" i="1"/>
  <c r="N3927" i="1"/>
  <c r="N3925" i="1"/>
  <c r="N3923" i="1"/>
  <c r="N3921" i="1"/>
  <c r="N3919" i="1"/>
  <c r="N3917" i="1"/>
  <c r="N3915" i="1"/>
  <c r="N3913" i="1"/>
  <c r="N3911" i="1"/>
  <c r="N3909" i="1"/>
  <c r="N3907" i="1"/>
  <c r="N3905" i="1"/>
  <c r="N3903" i="1"/>
  <c r="N3901" i="1"/>
  <c r="N3899" i="1"/>
  <c r="N3897" i="1"/>
  <c r="N3895" i="1"/>
  <c r="N3893" i="1"/>
  <c r="N3891" i="1"/>
  <c r="N3889" i="1"/>
  <c r="N3887" i="1"/>
  <c r="N3885" i="1"/>
  <c r="N3883" i="1"/>
  <c r="N3881" i="1"/>
  <c r="N3879" i="1"/>
  <c r="N3877" i="1"/>
  <c r="N3875" i="1"/>
  <c r="N3873" i="1"/>
  <c r="N3871" i="1"/>
  <c r="N3869" i="1"/>
  <c r="N3867" i="1"/>
  <c r="N3865" i="1"/>
  <c r="N3863" i="1"/>
  <c r="N3861" i="1"/>
  <c r="N3859" i="1"/>
  <c r="N3857" i="1"/>
  <c r="N3855" i="1"/>
  <c r="N3853" i="1"/>
  <c r="N3851" i="1"/>
  <c r="N3849" i="1"/>
  <c r="N3847" i="1"/>
  <c r="N3845" i="1"/>
  <c r="N3843" i="1"/>
  <c r="N3841" i="1"/>
  <c r="N3839" i="1"/>
  <c r="N3837" i="1"/>
  <c r="N3835" i="1"/>
  <c r="N3833" i="1"/>
  <c r="N3831" i="1"/>
  <c r="N3829" i="1"/>
  <c r="N3827" i="1"/>
  <c r="N3825" i="1"/>
  <c r="N3823" i="1"/>
  <c r="N3821" i="1"/>
  <c r="N3819" i="1"/>
  <c r="N3817" i="1"/>
  <c r="N3815" i="1"/>
  <c r="N3813" i="1"/>
  <c r="N3811" i="1"/>
  <c r="N3809" i="1"/>
  <c r="N3807" i="1"/>
  <c r="N3805" i="1"/>
  <c r="N3803" i="1"/>
  <c r="N3801" i="1"/>
  <c r="N3799" i="1"/>
  <c r="N3797" i="1"/>
  <c r="N3795" i="1"/>
  <c r="N3793" i="1"/>
  <c r="N3791" i="1"/>
  <c r="N3789" i="1"/>
  <c r="N3787" i="1"/>
  <c r="N3785" i="1"/>
  <c r="N3783" i="1"/>
  <c r="N3781" i="1"/>
  <c r="N3779" i="1"/>
  <c r="N3777" i="1"/>
  <c r="N3775" i="1"/>
  <c r="N3773" i="1"/>
  <c r="N3771" i="1"/>
  <c r="N3769" i="1"/>
  <c r="N3767" i="1"/>
  <c r="N3765" i="1"/>
  <c r="N3763" i="1"/>
  <c r="N3761" i="1"/>
  <c r="N3759" i="1"/>
  <c r="N3757" i="1"/>
  <c r="N3755" i="1"/>
  <c r="N3753" i="1"/>
  <c r="N3751" i="1"/>
  <c r="N3749" i="1"/>
  <c r="N3747" i="1"/>
  <c r="N3745" i="1"/>
  <c r="N3743" i="1"/>
  <c r="N3741" i="1"/>
  <c r="N3739" i="1"/>
  <c r="N3737" i="1"/>
  <c r="N3735" i="1"/>
  <c r="N3733" i="1"/>
  <c r="N3731" i="1"/>
  <c r="N3729" i="1"/>
  <c r="N3727" i="1"/>
  <c r="N3725" i="1"/>
  <c r="N3723" i="1"/>
  <c r="N3721" i="1"/>
  <c r="N3719" i="1"/>
  <c r="N3717" i="1"/>
  <c r="N3715" i="1"/>
  <c r="N3713" i="1"/>
  <c r="N3711" i="1"/>
  <c r="N3709" i="1"/>
  <c r="N3707" i="1"/>
  <c r="N3705" i="1"/>
  <c r="N3703" i="1"/>
  <c r="N3701" i="1"/>
  <c r="N3699" i="1"/>
  <c r="N3697" i="1"/>
  <c r="N3695" i="1"/>
  <c r="N3693" i="1"/>
  <c r="N3691" i="1"/>
  <c r="N3689" i="1"/>
  <c r="N3687" i="1"/>
  <c r="N3685" i="1"/>
  <c r="N3683" i="1"/>
  <c r="N3681" i="1"/>
  <c r="N3679" i="1"/>
  <c r="N3677" i="1"/>
  <c r="N3675" i="1"/>
  <c r="N3673" i="1"/>
  <c r="N3671" i="1"/>
  <c r="N3669" i="1"/>
  <c r="N3667" i="1"/>
  <c r="N3665" i="1"/>
  <c r="N3663" i="1"/>
  <c r="N3661" i="1"/>
  <c r="N3659" i="1"/>
  <c r="N3657" i="1"/>
  <c r="N3655" i="1"/>
  <c r="N3653" i="1"/>
  <c r="N3651" i="1"/>
  <c r="N3649" i="1"/>
  <c r="N3647" i="1"/>
  <c r="N3645" i="1"/>
  <c r="N3643" i="1"/>
  <c r="N3641" i="1"/>
  <c r="N3639" i="1"/>
  <c r="N3637" i="1"/>
  <c r="N3635" i="1"/>
  <c r="N3633" i="1"/>
  <c r="N3631" i="1"/>
  <c r="N3629" i="1"/>
  <c r="N3627" i="1"/>
  <c r="N3625" i="1"/>
  <c r="N3623" i="1"/>
  <c r="N3621" i="1"/>
  <c r="N3619" i="1"/>
  <c r="N3617" i="1"/>
  <c r="N3615" i="1"/>
  <c r="N3613" i="1"/>
  <c r="N3611" i="1"/>
  <c r="N3609" i="1"/>
  <c r="N3607" i="1"/>
  <c r="N3605" i="1"/>
  <c r="N3603" i="1"/>
  <c r="N3601" i="1"/>
  <c r="N3599" i="1"/>
  <c r="N3597" i="1"/>
  <c r="N3595" i="1"/>
  <c r="N3593" i="1"/>
  <c r="N3591" i="1"/>
  <c r="N3589" i="1"/>
  <c r="N3587" i="1"/>
  <c r="N3585" i="1"/>
  <c r="N3583" i="1"/>
  <c r="N3581" i="1"/>
  <c r="N3579" i="1"/>
  <c r="N3577" i="1"/>
  <c r="N3575" i="1"/>
  <c r="N3573" i="1"/>
  <c r="N3571" i="1"/>
  <c r="N3569" i="1"/>
  <c r="N3567" i="1"/>
  <c r="N3565" i="1"/>
  <c r="N3563" i="1"/>
  <c r="N3561" i="1"/>
  <c r="N3559" i="1"/>
  <c r="N3557" i="1"/>
  <c r="N3555" i="1"/>
  <c r="N3553" i="1"/>
  <c r="N3551" i="1"/>
  <c r="N3549" i="1"/>
  <c r="N3547" i="1"/>
  <c r="N3545" i="1"/>
  <c r="N3543" i="1"/>
  <c r="N3541" i="1"/>
  <c r="N3539" i="1"/>
  <c r="N3537" i="1"/>
  <c r="N3535" i="1"/>
  <c r="N3533" i="1"/>
  <c r="N3531" i="1"/>
  <c r="N3529" i="1"/>
  <c r="N3527" i="1"/>
  <c r="N3525" i="1"/>
  <c r="N3523" i="1"/>
  <c r="N3521" i="1"/>
  <c r="N3519" i="1"/>
  <c r="L3825" i="1"/>
  <c r="L3823" i="1"/>
  <c r="L3821" i="1"/>
  <c r="L3819" i="1"/>
  <c r="L3817" i="1"/>
  <c r="L3815" i="1"/>
  <c r="L3813" i="1"/>
  <c r="L3811" i="1"/>
  <c r="L3809" i="1"/>
  <c r="L3807" i="1"/>
  <c r="L3805" i="1"/>
  <c r="L3803" i="1"/>
  <c r="L3801" i="1"/>
  <c r="L3799" i="1"/>
  <c r="L3797" i="1"/>
  <c r="L3795" i="1"/>
  <c r="L3793" i="1"/>
  <c r="L3791" i="1"/>
  <c r="L3789" i="1"/>
  <c r="L3787" i="1"/>
  <c r="L3785" i="1"/>
  <c r="L3783" i="1"/>
  <c r="L3781" i="1"/>
  <c r="L3779" i="1"/>
  <c r="L3777" i="1"/>
  <c r="L3775" i="1"/>
  <c r="L3773" i="1"/>
  <c r="L3771" i="1"/>
  <c r="L3769" i="1"/>
  <c r="L3767" i="1"/>
  <c r="L3765" i="1"/>
  <c r="L3763" i="1"/>
  <c r="L3761" i="1"/>
  <c r="L3759" i="1"/>
  <c r="L3757" i="1"/>
  <c r="L3755" i="1"/>
  <c r="L3753" i="1"/>
  <c r="L3751" i="1"/>
  <c r="L3749" i="1"/>
  <c r="L3747" i="1"/>
  <c r="L3745" i="1"/>
  <c r="L3743" i="1"/>
  <c r="L3741" i="1"/>
  <c r="L3739" i="1"/>
  <c r="L3737" i="1"/>
  <c r="L3735" i="1"/>
  <c r="L3733" i="1"/>
  <c r="L3731" i="1"/>
  <c r="L3729" i="1"/>
  <c r="L3727" i="1"/>
  <c r="L3725" i="1"/>
  <c r="L3723" i="1"/>
  <c r="L3721" i="1"/>
  <c r="L3719" i="1"/>
  <c r="L3717" i="1"/>
  <c r="L3715" i="1"/>
  <c r="L3713" i="1"/>
  <c r="L3711" i="1"/>
  <c r="L3709" i="1"/>
  <c r="L3707" i="1"/>
  <c r="L3705" i="1"/>
  <c r="L3703" i="1"/>
  <c r="L3701" i="1"/>
  <c r="L3699" i="1"/>
  <c r="L3697" i="1"/>
  <c r="L3695" i="1"/>
  <c r="L3693" i="1"/>
  <c r="L3691" i="1"/>
  <c r="L3689" i="1"/>
  <c r="L3687" i="1"/>
  <c r="L3685" i="1"/>
  <c r="L3683" i="1"/>
  <c r="L3681" i="1"/>
  <c r="L3679" i="1"/>
  <c r="L3677" i="1"/>
  <c r="L3675" i="1"/>
  <c r="L3673" i="1"/>
  <c r="L3671" i="1"/>
  <c r="L3669" i="1"/>
  <c r="L3667" i="1"/>
  <c r="L3665" i="1"/>
  <c r="L3663" i="1"/>
  <c r="L3661" i="1"/>
  <c r="L3659" i="1"/>
  <c r="L3657" i="1"/>
  <c r="L3655" i="1"/>
  <c r="L3653" i="1"/>
  <c r="L3651" i="1"/>
  <c r="L3649" i="1"/>
  <c r="L3647" i="1"/>
  <c r="L3645" i="1"/>
  <c r="L3643" i="1"/>
  <c r="L3641" i="1"/>
  <c r="L3639" i="1"/>
  <c r="L3637" i="1"/>
  <c r="L3635" i="1"/>
  <c r="L3633" i="1"/>
  <c r="L3631" i="1"/>
  <c r="L3629" i="1"/>
  <c r="L3627" i="1"/>
  <c r="L3625" i="1"/>
  <c r="L3623" i="1"/>
  <c r="L3621" i="1"/>
  <c r="L3619" i="1"/>
  <c r="L3617" i="1"/>
  <c r="L3615" i="1"/>
  <c r="L3613" i="1"/>
  <c r="L3611" i="1"/>
  <c r="L3609" i="1"/>
  <c r="L3607" i="1"/>
  <c r="L3605" i="1"/>
  <c r="L3603" i="1"/>
  <c r="L3601" i="1"/>
  <c r="L3599" i="1"/>
  <c r="L3597" i="1"/>
  <c r="L3595" i="1"/>
  <c r="L3593" i="1"/>
  <c r="L3591" i="1"/>
  <c r="L3589" i="1"/>
  <c r="L3587" i="1"/>
  <c r="L3585" i="1"/>
  <c r="L3583" i="1"/>
  <c r="L3581" i="1"/>
  <c r="L3579" i="1"/>
  <c r="L3577" i="1"/>
  <c r="L3575" i="1"/>
  <c r="L3573" i="1"/>
  <c r="L3571" i="1"/>
  <c r="L3569" i="1"/>
  <c r="L3567" i="1"/>
  <c r="L3565" i="1"/>
  <c r="L3563" i="1"/>
  <c r="L3561" i="1"/>
  <c r="L3559" i="1"/>
  <c r="L3557" i="1"/>
  <c r="L3555" i="1"/>
  <c r="L3553" i="1"/>
  <c r="L3551" i="1"/>
  <c r="L3549" i="1"/>
  <c r="L3547" i="1"/>
  <c r="L3545" i="1"/>
  <c r="L3543" i="1"/>
  <c r="L3541" i="1"/>
  <c r="L3539" i="1"/>
  <c r="L3537" i="1"/>
  <c r="L3535" i="1"/>
  <c r="L3533" i="1"/>
  <c r="L3531" i="1"/>
  <c r="L3529" i="1"/>
  <c r="L3527" i="1"/>
  <c r="L3525" i="1"/>
  <c r="L3523" i="1"/>
  <c r="L3521" i="1"/>
  <c r="L3519" i="1"/>
  <c r="L3517" i="1"/>
  <c r="I3517" i="1" s="1"/>
  <c r="N3515" i="1"/>
  <c r="L3515" i="1"/>
  <c r="N3513" i="1"/>
  <c r="L3513" i="1"/>
  <c r="N3511" i="1"/>
  <c r="L3511" i="1"/>
  <c r="L1576" i="1"/>
  <c r="N1575" i="1"/>
  <c r="L1574" i="1"/>
  <c r="N1573" i="1"/>
  <c r="L1572" i="1"/>
  <c r="N1571" i="1"/>
  <c r="L1570" i="1"/>
  <c r="N1569" i="1"/>
  <c r="L1568" i="1"/>
  <c r="N1567" i="1"/>
  <c r="L1577" i="1"/>
  <c r="N1576" i="1"/>
  <c r="L1575" i="1"/>
  <c r="N1574" i="1"/>
  <c r="L1573" i="1"/>
  <c r="N1572" i="1"/>
  <c r="L1571" i="1"/>
  <c r="N1570" i="1"/>
  <c r="L1569" i="1"/>
  <c r="N1568" i="1"/>
  <c r="L1566" i="1"/>
  <c r="N1565" i="1"/>
  <c r="L1564" i="1"/>
  <c r="N1563" i="1"/>
  <c r="L1562" i="1"/>
  <c r="N1561" i="1"/>
  <c r="L1560" i="1"/>
  <c r="N1559" i="1"/>
  <c r="L1558" i="1"/>
  <c r="N1557" i="1"/>
  <c r="N1356" i="1"/>
  <c r="L1355" i="1"/>
  <c r="N1354" i="1"/>
  <c r="L1353" i="1"/>
  <c r="N1352" i="1"/>
  <c r="L1351" i="1"/>
  <c r="N1350" i="1"/>
  <c r="L1349" i="1"/>
  <c r="N1348" i="1"/>
  <c r="L1347" i="1"/>
  <c r="N1346" i="1"/>
  <c r="L1345" i="1"/>
  <c r="N1344" i="1"/>
  <c r="L1343" i="1"/>
  <c r="N1342" i="1"/>
  <c r="L1341" i="1"/>
  <c r="N1340" i="1"/>
  <c r="L1339" i="1"/>
  <c r="N1338" i="1"/>
  <c r="L1337" i="1"/>
  <c r="N1336" i="1"/>
  <c r="L1335" i="1"/>
  <c r="I1335" i="1" s="1"/>
  <c r="N1334" i="1"/>
  <c r="L1333" i="1"/>
  <c r="N1332" i="1"/>
  <c r="L1331" i="1"/>
  <c r="N1330" i="1"/>
  <c r="L1329" i="1"/>
  <c r="N1328" i="1"/>
  <c r="L1327" i="1"/>
  <c r="N1326" i="1"/>
  <c r="L1325" i="1"/>
  <c r="N1324" i="1"/>
  <c r="L1323" i="1"/>
  <c r="N1322" i="1"/>
  <c r="L1321" i="1"/>
  <c r="N1320" i="1"/>
  <c r="L1319" i="1"/>
  <c r="N1318" i="1"/>
  <c r="L1317" i="1"/>
  <c r="N1316" i="1"/>
  <c r="L1315" i="1"/>
  <c r="N1314" i="1"/>
  <c r="L1313" i="1"/>
  <c r="N1312" i="1"/>
  <c r="L1311" i="1"/>
  <c r="N1310" i="1"/>
  <c r="L1309" i="1"/>
  <c r="N1308" i="1"/>
  <c r="L1307" i="1"/>
  <c r="N1306" i="1"/>
  <c r="L1305" i="1"/>
  <c r="N1304" i="1"/>
  <c r="L1303" i="1"/>
  <c r="I1303" i="1" s="1"/>
  <c r="N1302" i="1"/>
  <c r="L1301" i="1"/>
  <c r="N1300" i="1"/>
  <c r="L1299" i="1"/>
  <c r="N1298" i="1"/>
  <c r="L1297" i="1"/>
  <c r="N1296" i="1"/>
  <c r="L1295" i="1"/>
  <c r="N1294" i="1"/>
  <c r="L1293" i="1"/>
  <c r="N1292" i="1"/>
  <c r="L1291" i="1"/>
  <c r="N1290" i="1"/>
  <c r="L1289" i="1"/>
  <c r="N1288" i="1"/>
  <c r="L1287" i="1"/>
  <c r="N1286" i="1"/>
  <c r="L1285" i="1"/>
  <c r="N1284" i="1"/>
  <c r="L1283" i="1"/>
  <c r="N1282" i="1"/>
  <c r="L1281" i="1"/>
  <c r="N1280" i="1"/>
  <c r="L1279" i="1"/>
  <c r="N1278" i="1"/>
  <c r="L1277" i="1"/>
  <c r="N1276" i="1"/>
  <c r="L1275" i="1"/>
  <c r="N1274" i="1"/>
  <c r="L1273" i="1"/>
  <c r="N1272" i="1"/>
  <c r="L1271" i="1"/>
  <c r="I1271" i="1" s="1"/>
  <c r="N1270" i="1"/>
  <c r="L1269" i="1"/>
  <c r="N1268" i="1"/>
  <c r="L1267" i="1"/>
  <c r="N1266" i="1"/>
  <c r="L1265" i="1"/>
  <c r="N1264" i="1"/>
  <c r="L1263" i="1"/>
  <c r="N1262" i="1"/>
  <c r="L1261" i="1"/>
  <c r="N1260" i="1"/>
  <c r="L1259" i="1"/>
  <c r="N1258" i="1"/>
  <c r="L1257" i="1"/>
  <c r="N1256" i="1"/>
  <c r="L1255" i="1"/>
  <c r="N1254" i="1"/>
  <c r="L1253" i="1"/>
  <c r="N1252" i="1"/>
  <c r="L1251" i="1"/>
  <c r="N1250" i="1"/>
  <c r="L1249" i="1"/>
  <c r="N1248" i="1"/>
  <c r="L1247" i="1"/>
  <c r="N1246" i="1"/>
  <c r="L1245" i="1"/>
  <c r="N1244" i="1"/>
  <c r="L1243" i="1"/>
  <c r="N1242" i="1"/>
  <c r="L1241" i="1"/>
  <c r="N1240" i="1"/>
  <c r="L1239" i="1"/>
  <c r="I1239" i="1" s="1"/>
  <c r="N1238" i="1"/>
  <c r="L1237" i="1"/>
  <c r="N1236" i="1"/>
  <c r="L1235" i="1"/>
  <c r="N1234" i="1"/>
  <c r="L1233" i="1"/>
  <c r="N1232" i="1"/>
  <c r="L1231" i="1"/>
  <c r="N1230" i="1"/>
  <c r="I538" i="1"/>
  <c r="I536" i="1"/>
  <c r="I534" i="1"/>
  <c r="N1355" i="1"/>
  <c r="L1354" i="1"/>
  <c r="N1353" i="1"/>
  <c r="L1352" i="1"/>
  <c r="N1351" i="1"/>
  <c r="L1350" i="1"/>
  <c r="N1349" i="1"/>
  <c r="L1348" i="1"/>
  <c r="N1347" i="1"/>
  <c r="L1346" i="1"/>
  <c r="N1345" i="1"/>
  <c r="L1344" i="1"/>
  <c r="N1343" i="1"/>
  <c r="L1342" i="1"/>
  <c r="N1341" i="1"/>
  <c r="L1340" i="1"/>
  <c r="N1339" i="1"/>
  <c r="L1338" i="1"/>
  <c r="N1337" i="1"/>
  <c r="L1336" i="1"/>
  <c r="N1335" i="1"/>
  <c r="L1334" i="1"/>
  <c r="N1333" i="1"/>
  <c r="L1332" i="1"/>
  <c r="N1331" i="1"/>
  <c r="L1330" i="1"/>
  <c r="N1329" i="1"/>
  <c r="L1328" i="1"/>
  <c r="N1327" i="1"/>
  <c r="L1326" i="1"/>
  <c r="N1325" i="1"/>
  <c r="L1324" i="1"/>
  <c r="N1323" i="1"/>
  <c r="L1322" i="1"/>
  <c r="N1321" i="1"/>
  <c r="L1320" i="1"/>
  <c r="N1319" i="1"/>
  <c r="L1318" i="1"/>
  <c r="N1317" i="1"/>
  <c r="L1316" i="1"/>
  <c r="N1315" i="1"/>
  <c r="L1314" i="1"/>
  <c r="N1313" i="1"/>
  <c r="L1312" i="1"/>
  <c r="N1311" i="1"/>
  <c r="L1310" i="1"/>
  <c r="N1309" i="1"/>
  <c r="L1308" i="1"/>
  <c r="N1307" i="1"/>
  <c r="L1306" i="1"/>
  <c r="N1305" i="1"/>
  <c r="L1304" i="1"/>
  <c r="N1303" i="1"/>
  <c r="L1302" i="1"/>
  <c r="N1301" i="1"/>
  <c r="L1300" i="1"/>
  <c r="N1299" i="1"/>
  <c r="L1298" i="1"/>
  <c r="N1297" i="1"/>
  <c r="L1296" i="1"/>
  <c r="N1295" i="1"/>
  <c r="L1294" i="1"/>
  <c r="N1293" i="1"/>
  <c r="L1292" i="1"/>
  <c r="N1291" i="1"/>
  <c r="L1290" i="1"/>
  <c r="N1289" i="1"/>
  <c r="L1288" i="1"/>
  <c r="N1287" i="1"/>
  <c r="L1286" i="1"/>
  <c r="N1285" i="1"/>
  <c r="L1284" i="1"/>
  <c r="N1283" i="1"/>
  <c r="L1282" i="1"/>
  <c r="N1281" i="1"/>
  <c r="L1280" i="1"/>
  <c r="N1279" i="1"/>
  <c r="L1278" i="1"/>
  <c r="N1277" i="1"/>
  <c r="L1276" i="1"/>
  <c r="N1275" i="1"/>
  <c r="L1274" i="1"/>
  <c r="N1273" i="1"/>
  <c r="L1272" i="1"/>
  <c r="N1271" i="1"/>
  <c r="L1270" i="1"/>
  <c r="N1269" i="1"/>
  <c r="L1268" i="1"/>
  <c r="N1267" i="1"/>
  <c r="L1266" i="1"/>
  <c r="N1265" i="1"/>
  <c r="L1264" i="1"/>
  <c r="N1263" i="1"/>
  <c r="L1262" i="1"/>
  <c r="N1261" i="1"/>
  <c r="L1260" i="1"/>
  <c r="N1259" i="1"/>
  <c r="L1258" i="1"/>
  <c r="N1257" i="1"/>
  <c r="L1256" i="1"/>
  <c r="N1255" i="1"/>
  <c r="L1254" i="1"/>
  <c r="N1253" i="1"/>
  <c r="L1252" i="1"/>
  <c r="N1251" i="1"/>
  <c r="L1250" i="1"/>
  <c r="N1249" i="1"/>
  <c r="L1248" i="1"/>
  <c r="N1247" i="1"/>
  <c r="L1246" i="1"/>
  <c r="N1245" i="1"/>
  <c r="L1244" i="1"/>
  <c r="N1243" i="1"/>
  <c r="L1242" i="1"/>
  <c r="N1241" i="1"/>
  <c r="L1240" i="1"/>
  <c r="N1239" i="1"/>
  <c r="L1238" i="1"/>
  <c r="N1237" i="1"/>
  <c r="L1236" i="1"/>
  <c r="N1235" i="1"/>
  <c r="L1234" i="1"/>
  <c r="N1233" i="1"/>
  <c r="L1232" i="1"/>
  <c r="N1231" i="1"/>
  <c r="L1230" i="1"/>
  <c r="N1229" i="1"/>
  <c r="L1228" i="1"/>
  <c r="N1227" i="1"/>
  <c r="L1226" i="1"/>
  <c r="N1225" i="1"/>
  <c r="L1224" i="1"/>
  <c r="N1223" i="1"/>
  <c r="L1222" i="1"/>
  <c r="N1221" i="1"/>
  <c r="L1220" i="1"/>
  <c r="N1219" i="1"/>
  <c r="L1218" i="1"/>
  <c r="N1217" i="1"/>
  <c r="L1216" i="1"/>
  <c r="N1215" i="1"/>
  <c r="L1214" i="1"/>
  <c r="N1213" i="1"/>
  <c r="L1212" i="1"/>
  <c r="N1211" i="1"/>
  <c r="L1210" i="1"/>
  <c r="N1209" i="1"/>
  <c r="L1208" i="1"/>
  <c r="N1207" i="1"/>
  <c r="L1206" i="1"/>
  <c r="N1205" i="1"/>
  <c r="L1204" i="1"/>
  <c r="N1203" i="1"/>
  <c r="L1202" i="1"/>
  <c r="N1201" i="1"/>
  <c r="L1200" i="1"/>
  <c r="N1199" i="1"/>
  <c r="L1198" i="1"/>
  <c r="N1197" i="1"/>
  <c r="L1196" i="1"/>
  <c r="N1195" i="1"/>
  <c r="L1194" i="1"/>
  <c r="N1193" i="1"/>
  <c r="L1192" i="1"/>
  <c r="N1191" i="1"/>
  <c r="L1190" i="1"/>
  <c r="N1189" i="1"/>
  <c r="L1188" i="1"/>
  <c r="N1187" i="1"/>
  <c r="L1186" i="1"/>
  <c r="N1185" i="1"/>
  <c r="L1184" i="1"/>
  <c r="N1183" i="1"/>
  <c r="L929" i="1"/>
  <c r="L927" i="1"/>
  <c r="L925" i="1"/>
  <c r="L923" i="1"/>
  <c r="L921" i="1"/>
  <c r="L919" i="1"/>
  <c r="L917" i="1"/>
  <c r="L915" i="1"/>
  <c r="L913" i="1"/>
  <c r="L911" i="1"/>
  <c r="L909" i="1"/>
  <c r="L907" i="1"/>
  <c r="L905" i="1"/>
  <c r="L903" i="1"/>
  <c r="L901" i="1"/>
  <c r="L899" i="1"/>
  <c r="L897" i="1"/>
  <c r="L895" i="1"/>
  <c r="L893" i="1"/>
  <c r="L891" i="1"/>
  <c r="L889" i="1"/>
  <c r="L887" i="1"/>
  <c r="L885" i="1"/>
  <c r="L883" i="1"/>
  <c r="L881" i="1"/>
  <c r="L879" i="1"/>
  <c r="L877" i="1"/>
  <c r="L875" i="1"/>
  <c r="L873" i="1"/>
  <c r="L871" i="1"/>
  <c r="L869" i="1"/>
  <c r="L867" i="1"/>
  <c r="L865" i="1"/>
  <c r="L863" i="1"/>
  <c r="L861" i="1"/>
  <c r="L859" i="1"/>
  <c r="L857" i="1"/>
  <c r="L855" i="1"/>
  <c r="L853" i="1"/>
  <c r="L851" i="1"/>
  <c r="L849" i="1"/>
  <c r="L847" i="1"/>
  <c r="L845" i="1"/>
  <c r="L843" i="1"/>
  <c r="L841" i="1"/>
  <c r="L839" i="1"/>
  <c r="L837" i="1"/>
  <c r="L835" i="1"/>
  <c r="L833" i="1"/>
  <c r="L831" i="1"/>
  <c r="L829" i="1"/>
  <c r="L827" i="1"/>
  <c r="L825" i="1"/>
  <c r="L823" i="1"/>
  <c r="L821" i="1"/>
  <c r="L819" i="1"/>
  <c r="L817" i="1"/>
  <c r="L815" i="1"/>
  <c r="L813" i="1"/>
  <c r="L811" i="1"/>
  <c r="L809" i="1"/>
  <c r="L807" i="1"/>
  <c r="L805" i="1"/>
  <c r="L803" i="1"/>
  <c r="L801" i="1"/>
  <c r="L799" i="1"/>
  <c r="L797" i="1"/>
  <c r="L795" i="1"/>
  <c r="L793" i="1"/>
  <c r="L791" i="1"/>
  <c r="L789" i="1"/>
  <c r="L787" i="1"/>
  <c r="L785" i="1"/>
  <c r="L783" i="1"/>
  <c r="L781" i="1"/>
  <c r="L779" i="1"/>
  <c r="L777" i="1"/>
  <c r="L775" i="1"/>
  <c r="L773" i="1"/>
  <c r="L771" i="1"/>
  <c r="L769" i="1"/>
  <c r="L767" i="1"/>
  <c r="L765" i="1"/>
  <c r="L763" i="1"/>
  <c r="L761" i="1"/>
  <c r="L759" i="1"/>
  <c r="L757" i="1"/>
  <c r="L755" i="1"/>
  <c r="L753" i="1"/>
  <c r="L751" i="1"/>
  <c r="L749" i="1"/>
  <c r="L747" i="1"/>
  <c r="L745" i="1"/>
  <c r="L743" i="1"/>
  <c r="L741" i="1"/>
  <c r="L739" i="1"/>
  <c r="L737" i="1"/>
  <c r="L735" i="1"/>
  <c r="L733" i="1"/>
  <c r="L731" i="1"/>
  <c r="L729" i="1"/>
  <c r="L727" i="1"/>
  <c r="L725" i="1"/>
  <c r="L723" i="1"/>
  <c r="L721" i="1"/>
  <c r="L719" i="1"/>
  <c r="L717" i="1"/>
  <c r="L715" i="1"/>
  <c r="L713" i="1"/>
  <c r="L711" i="1"/>
  <c r="L709" i="1"/>
  <c r="L707" i="1"/>
  <c r="L705" i="1"/>
  <c r="L703" i="1"/>
  <c r="L701" i="1"/>
  <c r="L699" i="1"/>
  <c r="L697" i="1"/>
  <c r="L695" i="1"/>
  <c r="L693" i="1"/>
  <c r="L691" i="1"/>
  <c r="L689" i="1"/>
  <c r="L687" i="1"/>
  <c r="L685" i="1"/>
  <c r="L683" i="1"/>
  <c r="L681" i="1"/>
  <c r="L679" i="1"/>
  <c r="L677" i="1"/>
  <c r="L675" i="1"/>
  <c r="L673" i="1"/>
  <c r="L671" i="1"/>
  <c r="L669" i="1"/>
  <c r="L667" i="1"/>
  <c r="L665" i="1"/>
  <c r="L663" i="1"/>
  <c r="L661" i="1"/>
  <c r="L659" i="1"/>
  <c r="L657" i="1"/>
  <c r="L655" i="1"/>
  <c r="L653" i="1"/>
  <c r="L651" i="1"/>
  <c r="L649" i="1"/>
  <c r="L647" i="1"/>
  <c r="L645" i="1"/>
  <c r="L643" i="1"/>
  <c r="L641" i="1"/>
  <c r="L639" i="1"/>
  <c r="L637" i="1"/>
  <c r="L635" i="1"/>
  <c r="L633" i="1"/>
  <c r="L631" i="1"/>
  <c r="L629" i="1"/>
  <c r="L627" i="1"/>
  <c r="L625" i="1"/>
  <c r="L623" i="1"/>
  <c r="L621" i="1"/>
  <c r="L619" i="1"/>
  <c r="L617" i="1"/>
  <c r="L615" i="1"/>
  <c r="L613" i="1"/>
  <c r="L611" i="1"/>
  <c r="L609" i="1"/>
  <c r="L607" i="1"/>
  <c r="L605" i="1"/>
  <c r="L603" i="1"/>
  <c r="L601" i="1"/>
  <c r="L599" i="1"/>
  <c r="L597" i="1"/>
  <c r="L595" i="1"/>
  <c r="L593" i="1"/>
  <c r="L591" i="1"/>
  <c r="L589" i="1"/>
  <c r="L587" i="1"/>
  <c r="L585" i="1"/>
  <c r="L583" i="1"/>
  <c r="L581" i="1"/>
  <c r="L579" i="1"/>
  <c r="L577" i="1"/>
  <c r="L575" i="1"/>
  <c r="L573" i="1"/>
  <c r="L571" i="1"/>
  <c r="L569" i="1"/>
  <c r="L567" i="1"/>
  <c r="L565" i="1"/>
  <c r="L563" i="1"/>
  <c r="L561" i="1"/>
  <c r="L559" i="1"/>
  <c r="L557" i="1"/>
  <c r="L555" i="1"/>
  <c r="L553" i="1"/>
  <c r="L551" i="1"/>
  <c r="L549" i="1"/>
  <c r="L540" i="1"/>
  <c r="I540" i="1" s="1"/>
  <c r="L547" i="1"/>
  <c r="L545" i="1"/>
  <c r="L543" i="1"/>
  <c r="N468" i="1"/>
  <c r="N466" i="1"/>
  <c r="N464" i="1"/>
  <c r="N462" i="1"/>
  <c r="N460" i="1"/>
  <c r="N458" i="1"/>
  <c r="N456" i="1"/>
  <c r="N454" i="1"/>
  <c r="N452" i="1"/>
  <c r="N450" i="1"/>
  <c r="N448" i="1"/>
  <c r="N446" i="1"/>
  <c r="N444" i="1"/>
  <c r="N442" i="1"/>
  <c r="N440" i="1"/>
  <c r="N438" i="1"/>
  <c r="N436" i="1"/>
  <c r="N434" i="1"/>
  <c r="N432" i="1"/>
  <c r="N430" i="1"/>
  <c r="N428" i="1"/>
  <c r="N426" i="1"/>
  <c r="N424" i="1"/>
  <c r="N422" i="1"/>
  <c r="N420" i="1"/>
  <c r="N418" i="1"/>
  <c r="N416" i="1"/>
  <c r="N414" i="1"/>
  <c r="N412" i="1"/>
  <c r="N410" i="1"/>
  <c r="N408" i="1"/>
  <c r="N406" i="1"/>
  <c r="N404" i="1"/>
  <c r="N402" i="1"/>
  <c r="N400" i="1"/>
  <c r="N398" i="1"/>
  <c r="N396" i="1"/>
  <c r="N394" i="1"/>
  <c r="N392" i="1"/>
  <c r="N390" i="1"/>
  <c r="N388" i="1"/>
  <c r="N386" i="1"/>
  <c r="N384" i="1"/>
  <c r="N382" i="1"/>
  <c r="N380" i="1"/>
  <c r="N378" i="1"/>
  <c r="N376" i="1"/>
  <c r="N374" i="1"/>
  <c r="N372" i="1"/>
  <c r="N370" i="1"/>
  <c r="N368" i="1"/>
  <c r="N366" i="1"/>
  <c r="N364" i="1"/>
  <c r="N362" i="1"/>
  <c r="N360" i="1"/>
  <c r="N358" i="1"/>
  <c r="N356" i="1"/>
  <c r="N354" i="1"/>
  <c r="N352" i="1"/>
  <c r="N350" i="1"/>
  <c r="N348" i="1"/>
  <c r="N346" i="1"/>
  <c r="N344" i="1"/>
  <c r="N342" i="1"/>
  <c r="N340" i="1"/>
  <c r="N338" i="1"/>
  <c r="N336" i="1"/>
  <c r="N334" i="1"/>
  <c r="N332" i="1"/>
  <c r="N330" i="1"/>
  <c r="N328" i="1"/>
  <c r="N326" i="1"/>
  <c r="N324" i="1"/>
  <c r="N322" i="1"/>
  <c r="N320" i="1"/>
  <c r="N318" i="1"/>
  <c r="N308" i="1"/>
  <c r="N310" i="1"/>
  <c r="N312" i="1"/>
  <c r="N314" i="1"/>
  <c r="N316" i="1"/>
  <c r="L1229" i="1"/>
  <c r="N1228" i="1"/>
  <c r="L1227" i="1"/>
  <c r="N1226" i="1"/>
  <c r="L1225" i="1"/>
  <c r="N1224" i="1"/>
  <c r="L1223" i="1"/>
  <c r="N1222" i="1"/>
  <c r="L1221" i="1"/>
  <c r="N1220" i="1"/>
  <c r="L1219" i="1"/>
  <c r="N1218" i="1"/>
  <c r="L1217" i="1"/>
  <c r="N1216" i="1"/>
  <c r="L1215" i="1"/>
  <c r="N1214" i="1"/>
  <c r="L1213" i="1"/>
  <c r="N1212" i="1"/>
  <c r="L1211" i="1"/>
  <c r="N1210" i="1"/>
  <c r="L1209" i="1"/>
  <c r="N1208" i="1"/>
  <c r="L1207" i="1"/>
  <c r="I1207" i="1" s="1"/>
  <c r="N1206" i="1"/>
  <c r="L1205" i="1"/>
  <c r="N1204" i="1"/>
  <c r="L1203" i="1"/>
  <c r="N1202" i="1"/>
  <c r="L1201" i="1"/>
  <c r="N1200" i="1"/>
  <c r="L1199" i="1"/>
  <c r="N1198" i="1"/>
  <c r="L1197" i="1"/>
  <c r="N1196" i="1"/>
  <c r="L1195" i="1"/>
  <c r="N1194" i="1"/>
  <c r="L1193" i="1"/>
  <c r="N1192" i="1"/>
  <c r="L1191" i="1"/>
  <c r="N1190" i="1"/>
  <c r="L1189" i="1"/>
  <c r="N929" i="1"/>
  <c r="N927" i="1"/>
  <c r="N925" i="1"/>
  <c r="N923" i="1"/>
  <c r="N921" i="1"/>
  <c r="N919" i="1"/>
  <c r="N917" i="1"/>
  <c r="N915" i="1"/>
  <c r="N913" i="1"/>
  <c r="N911" i="1"/>
  <c r="N909" i="1"/>
  <c r="N907" i="1"/>
  <c r="N905" i="1"/>
  <c r="N903" i="1"/>
  <c r="N901" i="1"/>
  <c r="N899" i="1"/>
  <c r="N897" i="1"/>
  <c r="N895" i="1"/>
  <c r="N893" i="1"/>
  <c r="N891" i="1"/>
  <c r="N889" i="1"/>
  <c r="N887" i="1"/>
  <c r="N885" i="1"/>
  <c r="N883" i="1"/>
  <c r="N881" i="1"/>
  <c r="N879" i="1"/>
  <c r="N877" i="1"/>
  <c r="N875" i="1"/>
  <c r="N873" i="1"/>
  <c r="N871" i="1"/>
  <c r="N869" i="1"/>
  <c r="N867" i="1"/>
  <c r="N865" i="1"/>
  <c r="N863" i="1"/>
  <c r="N861" i="1"/>
  <c r="N859" i="1"/>
  <c r="N857" i="1"/>
  <c r="N855" i="1"/>
  <c r="N853" i="1"/>
  <c r="N851" i="1"/>
  <c r="N849" i="1"/>
  <c r="N847" i="1"/>
  <c r="N845" i="1"/>
  <c r="N843" i="1"/>
  <c r="N841" i="1"/>
  <c r="N839" i="1"/>
  <c r="N837" i="1"/>
  <c r="N835" i="1"/>
  <c r="N833" i="1"/>
  <c r="N831" i="1"/>
  <c r="N829" i="1"/>
  <c r="N827" i="1"/>
  <c r="N825" i="1"/>
  <c r="N823" i="1"/>
  <c r="N821" i="1"/>
  <c r="N819" i="1"/>
  <c r="N817" i="1"/>
  <c r="N815" i="1"/>
  <c r="N813" i="1"/>
  <c r="N811" i="1"/>
  <c r="N809" i="1"/>
  <c r="N807" i="1"/>
  <c r="N805" i="1"/>
  <c r="N803" i="1"/>
  <c r="N801" i="1"/>
  <c r="N799" i="1"/>
  <c r="N797" i="1"/>
  <c r="N795" i="1"/>
  <c r="N793" i="1"/>
  <c r="N791" i="1"/>
  <c r="N789" i="1"/>
  <c r="N787" i="1"/>
  <c r="N785" i="1"/>
  <c r="N783" i="1"/>
  <c r="N781" i="1"/>
  <c r="N779" i="1"/>
  <c r="N777" i="1"/>
  <c r="N775" i="1"/>
  <c r="N773" i="1"/>
  <c r="N771" i="1"/>
  <c r="N769" i="1"/>
  <c r="N767" i="1"/>
  <c r="N765" i="1"/>
  <c r="N763" i="1"/>
  <c r="N761" i="1"/>
  <c r="N759" i="1"/>
  <c r="N757" i="1"/>
  <c r="N755" i="1"/>
  <c r="N753" i="1"/>
  <c r="N751" i="1"/>
  <c r="N749" i="1"/>
  <c r="N747" i="1"/>
  <c r="N745" i="1"/>
  <c r="N743" i="1"/>
  <c r="N741" i="1"/>
  <c r="N739" i="1"/>
  <c r="N737" i="1"/>
  <c r="N735" i="1"/>
  <c r="N733" i="1"/>
  <c r="N731" i="1"/>
  <c r="N729" i="1"/>
  <c r="N727" i="1"/>
  <c r="N725" i="1"/>
  <c r="N723" i="1"/>
  <c r="N721" i="1"/>
  <c r="N719" i="1"/>
  <c r="N717" i="1"/>
  <c r="N715" i="1"/>
  <c r="N713" i="1"/>
  <c r="N711" i="1"/>
  <c r="N709" i="1"/>
  <c r="N707" i="1"/>
  <c r="N705" i="1"/>
  <c r="N703" i="1"/>
  <c r="N701" i="1"/>
  <c r="N699" i="1"/>
  <c r="N697" i="1"/>
  <c r="N695" i="1"/>
  <c r="N693" i="1"/>
  <c r="N691" i="1"/>
  <c r="N689" i="1"/>
  <c r="N687" i="1"/>
  <c r="N685" i="1"/>
  <c r="N683" i="1"/>
  <c r="N681" i="1"/>
  <c r="N679" i="1"/>
  <c r="N677" i="1"/>
  <c r="N675" i="1"/>
  <c r="N673" i="1"/>
  <c r="N671" i="1"/>
  <c r="N669" i="1"/>
  <c r="N667" i="1"/>
  <c r="N665" i="1"/>
  <c r="N663" i="1"/>
  <c r="N661" i="1"/>
  <c r="N659" i="1"/>
  <c r="N657" i="1"/>
  <c r="N655" i="1"/>
  <c r="N653" i="1"/>
  <c r="N651" i="1"/>
  <c r="N649" i="1"/>
  <c r="N647" i="1"/>
  <c r="N645" i="1"/>
  <c r="N643" i="1"/>
  <c r="N641" i="1"/>
  <c r="N639" i="1"/>
  <c r="N637" i="1"/>
  <c r="N635" i="1"/>
  <c r="N633" i="1"/>
  <c r="N631" i="1"/>
  <c r="N629" i="1"/>
  <c r="N627" i="1"/>
  <c r="N625" i="1"/>
  <c r="N623" i="1"/>
  <c r="N621" i="1"/>
  <c r="N619" i="1"/>
  <c r="N617" i="1"/>
  <c r="N615" i="1"/>
  <c r="N613" i="1"/>
  <c r="N611" i="1"/>
  <c r="N609" i="1"/>
  <c r="N607" i="1"/>
  <c r="N605" i="1"/>
  <c r="N603" i="1"/>
  <c r="N601" i="1"/>
  <c r="N599" i="1"/>
  <c r="N597" i="1"/>
  <c r="N595" i="1"/>
  <c r="N593" i="1"/>
  <c r="N591" i="1"/>
  <c r="N589" i="1"/>
  <c r="N587" i="1"/>
  <c r="N585" i="1"/>
  <c r="N583" i="1"/>
  <c r="N581" i="1"/>
  <c r="N579" i="1"/>
  <c r="N577" i="1"/>
  <c r="N575" i="1"/>
  <c r="N573" i="1"/>
  <c r="N571" i="1"/>
  <c r="N569" i="1"/>
  <c r="N567" i="1"/>
  <c r="N565" i="1"/>
  <c r="N563" i="1"/>
  <c r="N561" i="1"/>
  <c r="N559" i="1"/>
  <c r="N557" i="1"/>
  <c r="N555" i="1"/>
  <c r="N553" i="1"/>
  <c r="N551" i="1"/>
  <c r="N549" i="1"/>
  <c r="N547" i="1"/>
  <c r="I547" i="1" s="1"/>
  <c r="N545" i="1"/>
  <c r="I545" i="1" s="1"/>
  <c r="N543" i="1"/>
  <c r="I543" i="1" s="1"/>
  <c r="N541" i="1"/>
  <c r="I541" i="1" s="1"/>
  <c r="N539" i="1"/>
  <c r="L539" i="1"/>
  <c r="N537" i="1"/>
  <c r="L537" i="1"/>
  <c r="N535" i="1"/>
  <c r="L535" i="1"/>
  <c r="N533" i="1"/>
  <c r="L468" i="1"/>
  <c r="L466" i="1"/>
  <c r="L464" i="1"/>
  <c r="L462" i="1"/>
  <c r="L460" i="1"/>
  <c r="L458" i="1"/>
  <c r="L456" i="1"/>
  <c r="L454" i="1"/>
  <c r="L452" i="1"/>
  <c r="L450" i="1"/>
  <c r="L448" i="1"/>
  <c r="L446" i="1"/>
  <c r="L444" i="1"/>
  <c r="L442" i="1"/>
  <c r="L440" i="1"/>
  <c r="L438" i="1"/>
  <c r="L436" i="1"/>
  <c r="L434" i="1"/>
  <c r="L432" i="1"/>
  <c r="L430" i="1"/>
  <c r="L428" i="1"/>
  <c r="L426" i="1"/>
  <c r="L424" i="1"/>
  <c r="L422" i="1"/>
  <c r="L420" i="1"/>
  <c r="L418" i="1"/>
  <c r="L416" i="1"/>
  <c r="L414" i="1"/>
  <c r="L412" i="1"/>
  <c r="L410" i="1"/>
  <c r="L408" i="1"/>
  <c r="L406" i="1"/>
  <c r="L404" i="1"/>
  <c r="L402" i="1"/>
  <c r="L400" i="1"/>
  <c r="L398" i="1"/>
  <c r="L396" i="1"/>
  <c r="L394" i="1"/>
  <c r="L392" i="1"/>
  <c r="L390" i="1"/>
  <c r="L388" i="1"/>
  <c r="L386" i="1"/>
  <c r="L384" i="1"/>
  <c r="L382" i="1"/>
  <c r="L380" i="1"/>
  <c r="L378" i="1"/>
  <c r="L376" i="1"/>
  <c r="L374" i="1"/>
  <c r="L372" i="1"/>
  <c r="L370" i="1"/>
  <c r="L368" i="1"/>
  <c r="L366" i="1"/>
  <c r="L364" i="1"/>
  <c r="L362" i="1"/>
  <c r="L360" i="1"/>
  <c r="L358" i="1"/>
  <c r="L356" i="1"/>
  <c r="L354" i="1"/>
  <c r="L352" i="1"/>
  <c r="L350" i="1"/>
  <c r="L348" i="1"/>
  <c r="L346" i="1"/>
  <c r="L344" i="1"/>
  <c r="L342" i="1"/>
  <c r="L340" i="1"/>
  <c r="L338" i="1"/>
  <c r="L336" i="1"/>
  <c r="L334" i="1"/>
  <c r="L332" i="1"/>
  <c r="L330" i="1"/>
  <c r="L328" i="1"/>
  <c r="L326" i="1"/>
  <c r="L324" i="1"/>
  <c r="L322" i="1"/>
  <c r="L320" i="1"/>
  <c r="L318" i="1"/>
  <c r="L316" i="1"/>
  <c r="L314" i="1"/>
  <c r="L312" i="1"/>
  <c r="L310" i="1"/>
  <c r="L307" i="1"/>
  <c r="I307" i="1" s="1"/>
  <c r="L308" i="1"/>
  <c r="L305" i="1"/>
  <c r="L303" i="1"/>
  <c r="L301" i="1"/>
  <c r="L299" i="1"/>
  <c r="L297" i="1"/>
  <c r="L295" i="1"/>
  <c r="L293" i="1"/>
  <c r="L291" i="1"/>
  <c r="L289" i="1"/>
  <c r="L287" i="1"/>
  <c r="L285" i="1"/>
  <c r="L283" i="1"/>
  <c r="L281" i="1"/>
  <c r="L279" i="1"/>
  <c r="L277" i="1"/>
  <c r="L275" i="1"/>
  <c r="L273" i="1"/>
  <c r="N1188" i="1"/>
  <c r="L1187" i="1"/>
  <c r="I1187" i="1" s="1"/>
  <c r="N1186" i="1"/>
  <c r="L1185" i="1"/>
  <c r="N1184" i="1"/>
  <c r="L1182" i="1"/>
  <c r="N1181" i="1"/>
  <c r="L1180" i="1"/>
  <c r="N1179" i="1"/>
  <c r="L1178" i="1"/>
  <c r="N1177" i="1"/>
  <c r="L1176" i="1"/>
  <c r="N1175" i="1"/>
  <c r="L1174" i="1"/>
  <c r="N1174" i="1"/>
  <c r="N305" i="1"/>
  <c r="I305" i="1" s="1"/>
  <c r="N303" i="1"/>
  <c r="I303" i="1" s="1"/>
  <c r="N301" i="1"/>
  <c r="I301" i="1" s="1"/>
  <c r="N299" i="1"/>
  <c r="I299" i="1" s="1"/>
  <c r="N297" i="1"/>
  <c r="N295" i="1"/>
  <c r="I295" i="1" s="1"/>
  <c r="N293" i="1"/>
  <c r="I293" i="1" s="1"/>
  <c r="N291" i="1"/>
  <c r="I291" i="1" s="1"/>
  <c r="N289" i="1"/>
  <c r="I289" i="1" s="1"/>
  <c r="N287" i="1"/>
  <c r="I287" i="1" s="1"/>
  <c r="N285" i="1"/>
  <c r="I285" i="1" s="1"/>
  <c r="N283" i="1"/>
  <c r="I283" i="1" s="1"/>
  <c r="N281" i="1"/>
  <c r="I281" i="1" s="1"/>
  <c r="N279" i="1"/>
  <c r="I279" i="1" s="1"/>
  <c r="N277" i="1"/>
  <c r="I277" i="1" s="1"/>
  <c r="N275" i="1"/>
  <c r="I275" i="1" s="1"/>
  <c r="N273" i="1"/>
  <c r="I273" i="1" s="1"/>
  <c r="N271" i="1"/>
  <c r="N269" i="1"/>
  <c r="N267" i="1"/>
  <c r="N265" i="1"/>
  <c r="N263" i="1"/>
  <c r="N261" i="1"/>
  <c r="N259" i="1"/>
  <c r="N257" i="1"/>
  <c r="N255" i="1"/>
  <c r="N253" i="1"/>
  <c r="N251" i="1"/>
  <c r="N249" i="1"/>
  <c r="N247" i="1"/>
  <c r="N245" i="1"/>
  <c r="N243" i="1"/>
  <c r="N241" i="1"/>
  <c r="N239" i="1"/>
  <c r="N237" i="1"/>
  <c r="N235" i="1"/>
  <c r="N233" i="1"/>
  <c r="N231" i="1"/>
  <c r="N229" i="1"/>
  <c r="N227" i="1"/>
  <c r="N225" i="1"/>
  <c r="N223" i="1"/>
  <c r="N221" i="1"/>
  <c r="N219" i="1"/>
  <c r="N217" i="1"/>
  <c r="N215" i="1"/>
  <c r="N213" i="1"/>
  <c r="N211" i="1"/>
  <c r="N209" i="1"/>
  <c r="N207" i="1"/>
  <c r="N205" i="1"/>
  <c r="N203" i="1"/>
  <c r="N201" i="1"/>
  <c r="N199" i="1"/>
  <c r="N197" i="1"/>
  <c r="N195" i="1"/>
  <c r="N193" i="1"/>
  <c r="N191" i="1"/>
  <c r="N189" i="1"/>
  <c r="N187" i="1"/>
  <c r="N185" i="1"/>
  <c r="N183" i="1"/>
  <c r="N181" i="1"/>
  <c r="N179" i="1"/>
  <c r="N177" i="1"/>
  <c r="N175" i="1"/>
  <c r="N173" i="1"/>
  <c r="N171" i="1"/>
  <c r="N169" i="1"/>
  <c r="N167" i="1"/>
  <c r="N165" i="1"/>
  <c r="N163" i="1"/>
  <c r="N161" i="1"/>
  <c r="N159" i="1"/>
  <c r="N157" i="1"/>
  <c r="N155" i="1"/>
  <c r="N153" i="1"/>
  <c r="N151" i="1"/>
  <c r="N149" i="1"/>
  <c r="N147" i="1"/>
  <c r="N145" i="1"/>
  <c r="N143" i="1"/>
  <c r="N141" i="1"/>
  <c r="N139" i="1"/>
  <c r="N137" i="1"/>
  <c r="N135" i="1"/>
  <c r="N133" i="1"/>
  <c r="N131" i="1"/>
  <c r="N129" i="1"/>
  <c r="N127" i="1"/>
  <c r="N125" i="1"/>
  <c r="N123" i="1"/>
  <c r="N121" i="1"/>
  <c r="N119" i="1"/>
  <c r="N117" i="1"/>
  <c r="N115" i="1"/>
  <c r="N113" i="1"/>
  <c r="N111" i="1"/>
  <c r="N109" i="1"/>
  <c r="N107" i="1"/>
  <c r="N105" i="1"/>
  <c r="N103" i="1"/>
  <c r="I101" i="1"/>
  <c r="I99" i="1"/>
  <c r="I97" i="1"/>
  <c r="I95" i="1"/>
  <c r="I93" i="1"/>
  <c r="I91" i="1"/>
  <c r="L271" i="1"/>
  <c r="L269" i="1"/>
  <c r="L267" i="1"/>
  <c r="L265" i="1"/>
  <c r="L263" i="1"/>
  <c r="L261" i="1"/>
  <c r="L259" i="1"/>
  <c r="L257" i="1"/>
  <c r="L255" i="1"/>
  <c r="L253" i="1"/>
  <c r="L251" i="1"/>
  <c r="L249" i="1"/>
  <c r="L247" i="1"/>
  <c r="L245" i="1"/>
  <c r="L243" i="1"/>
  <c r="L241" i="1"/>
  <c r="L239" i="1"/>
  <c r="L237" i="1"/>
  <c r="L235" i="1"/>
  <c r="L233" i="1"/>
  <c r="L231" i="1"/>
  <c r="L229" i="1"/>
  <c r="L227" i="1"/>
  <c r="L225" i="1"/>
  <c r="L223" i="1"/>
  <c r="L221" i="1"/>
  <c r="L219" i="1"/>
  <c r="L217" i="1"/>
  <c r="L215" i="1"/>
  <c r="L213" i="1"/>
  <c r="L211" i="1"/>
  <c r="L209" i="1"/>
  <c r="L207" i="1"/>
  <c r="L205" i="1"/>
  <c r="L203" i="1"/>
  <c r="L201" i="1"/>
  <c r="L199" i="1"/>
  <c r="L197" i="1"/>
  <c r="L195" i="1"/>
  <c r="L193" i="1"/>
  <c r="L191" i="1"/>
  <c r="L189" i="1"/>
  <c r="L187" i="1"/>
  <c r="L185" i="1"/>
  <c r="L183" i="1"/>
  <c r="L181" i="1"/>
  <c r="L179" i="1"/>
  <c r="L177" i="1"/>
  <c r="L175" i="1"/>
  <c r="L173" i="1"/>
  <c r="L171" i="1"/>
  <c r="L169" i="1"/>
  <c r="L167" i="1"/>
  <c r="L165" i="1"/>
  <c r="L163" i="1"/>
  <c r="L161" i="1"/>
  <c r="L159" i="1"/>
  <c r="L157" i="1"/>
  <c r="L155" i="1"/>
  <c r="L153" i="1"/>
  <c r="L151" i="1"/>
  <c r="L149" i="1"/>
  <c r="L147" i="1"/>
  <c r="L145" i="1"/>
  <c r="L143" i="1"/>
  <c r="L141" i="1"/>
  <c r="L139" i="1"/>
  <c r="L137" i="1"/>
  <c r="L135" i="1"/>
  <c r="L133" i="1"/>
  <c r="L131" i="1"/>
  <c r="L129" i="1"/>
  <c r="L127" i="1"/>
  <c r="L125" i="1"/>
  <c r="L123" i="1"/>
  <c r="L121" i="1"/>
  <c r="L119" i="1"/>
  <c r="L117" i="1"/>
  <c r="L115" i="1"/>
  <c r="L113" i="1"/>
  <c r="L111" i="1"/>
  <c r="L109" i="1"/>
  <c r="L107" i="1"/>
  <c r="L105" i="1"/>
  <c r="L103" i="1"/>
  <c r="I89" i="1"/>
  <c r="I87" i="1"/>
  <c r="I85" i="1"/>
  <c r="I83" i="1"/>
  <c r="L3510" i="1"/>
  <c r="N3509" i="1"/>
  <c r="L3508" i="1"/>
  <c r="N3507" i="1"/>
  <c r="L3506" i="1"/>
  <c r="N3505" i="1"/>
  <c r="L3504" i="1"/>
  <c r="N3503" i="1"/>
  <c r="L3502" i="1"/>
  <c r="N3501" i="1"/>
  <c r="L3500" i="1"/>
  <c r="N3499" i="1"/>
  <c r="L3498" i="1"/>
  <c r="N3497" i="1"/>
  <c r="L3496" i="1"/>
  <c r="N3495" i="1"/>
  <c r="L3494" i="1"/>
  <c r="N3493" i="1"/>
  <c r="L3492" i="1"/>
  <c r="N3491" i="1"/>
  <c r="L3490" i="1"/>
  <c r="N3489" i="1"/>
  <c r="L3488" i="1"/>
  <c r="N3487" i="1"/>
  <c r="L3486" i="1"/>
  <c r="N3485" i="1"/>
  <c r="L3484" i="1"/>
  <c r="N3483" i="1"/>
  <c r="L3482" i="1"/>
  <c r="N3481" i="1"/>
  <c r="L3480" i="1"/>
  <c r="N3479" i="1"/>
  <c r="L3478" i="1"/>
  <c r="N3477" i="1"/>
  <c r="L3476" i="1"/>
  <c r="N3475" i="1"/>
  <c r="L3474" i="1"/>
  <c r="N3473" i="1"/>
  <c r="L3472" i="1"/>
  <c r="N3471" i="1"/>
  <c r="L3470" i="1"/>
  <c r="N3469" i="1"/>
  <c r="L3468" i="1"/>
  <c r="N3467" i="1"/>
  <c r="L3466" i="1"/>
  <c r="N3465" i="1"/>
  <c r="L3464" i="1"/>
  <c r="N3463" i="1"/>
  <c r="L3462" i="1"/>
  <c r="N3461" i="1"/>
  <c r="L3460" i="1"/>
  <c r="N3459" i="1"/>
  <c r="L3458" i="1"/>
  <c r="N3457" i="1"/>
  <c r="L3456" i="1"/>
  <c r="N3455" i="1"/>
  <c r="L3454" i="1"/>
  <c r="N3453" i="1"/>
  <c r="L3452" i="1"/>
  <c r="N3451" i="1"/>
  <c r="L3450" i="1"/>
  <c r="N3449" i="1"/>
  <c r="L3448" i="1"/>
  <c r="N3447" i="1"/>
  <c r="L3446" i="1"/>
  <c r="N3445" i="1"/>
  <c r="L3444" i="1"/>
  <c r="N3443" i="1"/>
  <c r="L3442" i="1"/>
  <c r="N3441" i="1"/>
  <c r="L3440" i="1"/>
  <c r="N3439" i="1"/>
  <c r="L3438" i="1"/>
  <c r="N3437" i="1"/>
  <c r="L3436" i="1"/>
  <c r="N3435" i="1"/>
  <c r="L3434" i="1"/>
  <c r="N3433" i="1"/>
  <c r="L3432" i="1"/>
  <c r="N3431" i="1"/>
  <c r="L3430" i="1"/>
  <c r="N3429" i="1"/>
  <c r="L3428" i="1"/>
  <c r="N3427" i="1"/>
  <c r="L3426" i="1"/>
  <c r="N3425" i="1"/>
  <c r="L3424" i="1"/>
  <c r="N3423" i="1"/>
  <c r="L3422" i="1"/>
  <c r="N3421" i="1"/>
  <c r="L3420" i="1"/>
  <c r="N3419" i="1"/>
  <c r="L3418" i="1"/>
  <c r="N3417" i="1"/>
  <c r="L3416" i="1"/>
  <c r="N3415" i="1"/>
  <c r="L3414" i="1"/>
  <c r="N3413" i="1"/>
  <c r="L3412" i="1"/>
  <c r="N3411" i="1"/>
  <c r="L3410" i="1"/>
  <c r="N3409" i="1"/>
  <c r="L3408" i="1"/>
  <c r="N3407" i="1"/>
  <c r="L3406" i="1"/>
  <c r="N3405" i="1"/>
  <c r="L3404" i="1"/>
  <c r="N3403" i="1"/>
  <c r="L3402" i="1"/>
  <c r="N3401" i="1"/>
  <c r="L3400" i="1"/>
  <c r="N3399" i="1"/>
  <c r="L3398" i="1"/>
  <c r="N3397" i="1"/>
  <c r="L3396" i="1"/>
  <c r="N3395" i="1"/>
  <c r="L3394" i="1"/>
  <c r="N3393" i="1"/>
  <c r="L3392" i="1"/>
  <c r="N3391" i="1"/>
  <c r="L3390" i="1"/>
  <c r="N3389" i="1"/>
  <c r="L3388" i="1"/>
  <c r="N3387" i="1"/>
  <c r="L3386" i="1"/>
  <c r="N3385" i="1"/>
  <c r="L3384" i="1"/>
  <c r="N3383" i="1"/>
  <c r="L3382" i="1"/>
  <c r="N3381" i="1"/>
  <c r="L3380" i="1"/>
  <c r="N3379" i="1"/>
  <c r="L3378" i="1"/>
  <c r="N3377" i="1"/>
  <c r="L3376" i="1"/>
  <c r="N3375" i="1"/>
  <c r="L3374" i="1"/>
  <c r="N3373" i="1"/>
  <c r="L3372" i="1"/>
  <c r="N3371" i="1"/>
  <c r="L3370" i="1"/>
  <c r="N3369" i="1"/>
  <c r="L3368" i="1"/>
  <c r="N3367" i="1"/>
  <c r="L3366" i="1"/>
  <c r="N3365" i="1"/>
  <c r="L3364" i="1"/>
  <c r="N3363" i="1"/>
  <c r="L3362" i="1"/>
  <c r="N3361" i="1"/>
  <c r="L3360" i="1"/>
  <c r="N3359" i="1"/>
  <c r="L3358" i="1"/>
  <c r="N3357" i="1"/>
  <c r="L3356" i="1"/>
  <c r="N3355" i="1"/>
  <c r="L3354" i="1"/>
  <c r="N3353" i="1"/>
  <c r="L3352" i="1"/>
  <c r="N3351" i="1"/>
  <c r="L3350" i="1"/>
  <c r="N3349" i="1"/>
  <c r="L3348" i="1"/>
  <c r="N3347" i="1"/>
  <c r="L3346" i="1"/>
  <c r="N3345" i="1"/>
  <c r="L3344" i="1"/>
  <c r="N3343" i="1"/>
  <c r="L3342" i="1"/>
  <c r="N3341" i="1"/>
  <c r="L3340" i="1"/>
  <c r="N3339" i="1"/>
  <c r="L3338" i="1"/>
  <c r="N3337" i="1"/>
  <c r="L3336" i="1"/>
  <c r="N3335" i="1"/>
  <c r="L3334" i="1"/>
  <c r="N3333" i="1"/>
  <c r="L3332" i="1"/>
  <c r="N3331" i="1"/>
  <c r="L3330" i="1"/>
  <c r="N3329" i="1"/>
  <c r="L3328" i="1"/>
  <c r="N3327" i="1"/>
  <c r="L3326" i="1"/>
  <c r="N3325" i="1"/>
  <c r="L3324" i="1"/>
  <c r="N3323" i="1"/>
  <c r="L3322" i="1"/>
  <c r="N3321" i="1"/>
  <c r="L3320" i="1"/>
  <c r="N3319" i="1"/>
  <c r="L3318" i="1"/>
  <c r="N3317" i="1"/>
  <c r="L3316" i="1"/>
  <c r="N3315" i="1"/>
  <c r="L3314" i="1"/>
  <c r="N3313" i="1"/>
  <c r="L3312" i="1"/>
  <c r="N3311" i="1"/>
  <c r="L3310" i="1"/>
  <c r="N3309" i="1"/>
  <c r="L3308" i="1"/>
  <c r="N3307" i="1"/>
  <c r="L3306" i="1"/>
  <c r="N3305" i="1"/>
  <c r="L3304" i="1"/>
  <c r="N3303" i="1"/>
  <c r="L3302" i="1"/>
  <c r="N3301" i="1"/>
  <c r="L3300" i="1"/>
  <c r="N3299" i="1"/>
  <c r="L3298" i="1"/>
  <c r="N3297" i="1"/>
  <c r="L3296" i="1"/>
  <c r="N3295" i="1"/>
  <c r="L3294" i="1"/>
  <c r="N3293" i="1"/>
  <c r="L3292" i="1"/>
  <c r="N3291" i="1"/>
  <c r="L3290" i="1"/>
  <c r="N3289" i="1"/>
  <c r="L3288" i="1"/>
  <c r="N3287" i="1"/>
  <c r="L3286" i="1"/>
  <c r="N3285" i="1"/>
  <c r="L3284" i="1"/>
  <c r="N3283" i="1"/>
  <c r="L3282" i="1"/>
  <c r="N3281" i="1"/>
  <c r="L3280" i="1"/>
  <c r="N3279" i="1"/>
  <c r="L3278" i="1"/>
  <c r="N3277" i="1"/>
  <c r="L3276" i="1"/>
  <c r="N3275" i="1"/>
  <c r="L3274" i="1"/>
  <c r="N3273" i="1"/>
  <c r="L3272" i="1"/>
  <c r="N3271" i="1"/>
  <c r="L3270" i="1"/>
  <c r="N3269" i="1"/>
  <c r="L3268" i="1"/>
  <c r="N3267" i="1"/>
  <c r="L3266" i="1"/>
  <c r="N3265" i="1"/>
  <c r="L3264" i="1"/>
  <c r="N3263" i="1"/>
  <c r="L3262" i="1"/>
  <c r="N3261" i="1"/>
  <c r="L3260" i="1"/>
  <c r="N3259" i="1"/>
  <c r="L3258" i="1"/>
  <c r="N3257" i="1"/>
  <c r="L3256" i="1"/>
  <c r="N3255" i="1"/>
  <c r="L3254" i="1"/>
  <c r="N3253" i="1"/>
  <c r="L3252" i="1"/>
  <c r="N3251" i="1"/>
  <c r="L3250" i="1"/>
  <c r="N3249" i="1"/>
  <c r="L3248" i="1"/>
  <c r="N3247" i="1"/>
  <c r="L3246" i="1"/>
  <c r="N3245" i="1"/>
  <c r="L3244" i="1"/>
  <c r="N3243" i="1"/>
  <c r="L3242" i="1"/>
  <c r="N3241" i="1"/>
  <c r="L3240" i="1"/>
  <c r="N3239" i="1"/>
  <c r="L3238" i="1"/>
  <c r="N3237" i="1"/>
  <c r="L3236" i="1"/>
  <c r="N3235" i="1"/>
  <c r="L3234" i="1"/>
  <c r="N3233" i="1"/>
  <c r="L3232" i="1"/>
  <c r="N3231" i="1"/>
  <c r="L3230" i="1"/>
  <c r="N3229" i="1"/>
  <c r="L3228" i="1"/>
  <c r="N3227" i="1"/>
  <c r="L3226" i="1"/>
  <c r="N3225" i="1"/>
  <c r="L3224" i="1"/>
  <c r="N3223" i="1"/>
  <c r="L3222" i="1"/>
  <c r="N3221" i="1"/>
  <c r="L3220" i="1"/>
  <c r="N3219" i="1"/>
  <c r="L3218" i="1"/>
  <c r="N3217" i="1"/>
  <c r="L3216" i="1"/>
  <c r="N3215" i="1"/>
  <c r="L3214" i="1"/>
  <c r="N3213" i="1"/>
  <c r="L3212" i="1"/>
  <c r="N3211" i="1"/>
  <c r="L3210" i="1"/>
  <c r="N3209" i="1"/>
  <c r="L3208" i="1"/>
  <c r="N3207" i="1"/>
  <c r="L3206" i="1"/>
  <c r="N3205" i="1"/>
  <c r="L3204" i="1"/>
  <c r="N3203" i="1"/>
  <c r="L3202" i="1"/>
  <c r="N3201" i="1"/>
  <c r="L3200" i="1"/>
  <c r="N3199" i="1"/>
  <c r="L3198" i="1"/>
  <c r="N3197" i="1"/>
  <c r="L3196" i="1"/>
  <c r="N3195" i="1"/>
  <c r="L3194" i="1"/>
  <c r="N3193" i="1"/>
  <c r="L3192" i="1"/>
  <c r="N3191" i="1"/>
  <c r="L3190" i="1"/>
  <c r="N3189" i="1"/>
  <c r="L3188" i="1"/>
  <c r="N3187" i="1"/>
  <c r="L3186" i="1"/>
  <c r="N3185" i="1"/>
  <c r="L3184" i="1"/>
  <c r="N3183" i="1"/>
  <c r="L3182" i="1"/>
  <c r="N3181" i="1"/>
  <c r="L3180" i="1"/>
  <c r="N3179" i="1"/>
  <c r="L3178" i="1"/>
  <c r="N3177" i="1"/>
  <c r="L3176" i="1"/>
  <c r="N3175" i="1"/>
  <c r="L3174" i="1"/>
  <c r="N3173" i="1"/>
  <c r="L3172" i="1"/>
  <c r="N3171" i="1"/>
  <c r="L3170" i="1"/>
  <c r="N3169" i="1"/>
  <c r="L3168" i="1"/>
  <c r="N3167" i="1"/>
  <c r="L3166" i="1"/>
  <c r="N3165" i="1"/>
  <c r="L3164" i="1"/>
  <c r="N3163" i="1"/>
  <c r="L3162" i="1"/>
  <c r="N3161" i="1"/>
  <c r="L3160" i="1"/>
  <c r="N3159" i="1"/>
  <c r="L3158" i="1"/>
  <c r="N3157" i="1"/>
  <c r="L3156" i="1"/>
  <c r="N3155" i="1"/>
  <c r="L3154" i="1"/>
  <c r="N3153" i="1"/>
  <c r="L3152" i="1"/>
  <c r="N3151" i="1"/>
  <c r="L3150" i="1"/>
  <c r="N3149" i="1"/>
  <c r="L3148" i="1"/>
  <c r="N3147" i="1"/>
  <c r="L3146" i="1"/>
  <c r="N3145" i="1"/>
  <c r="L3144" i="1"/>
  <c r="N3143" i="1"/>
  <c r="L3142" i="1"/>
  <c r="N3141" i="1"/>
  <c r="L3140" i="1"/>
  <c r="N3139" i="1"/>
  <c r="L3138" i="1"/>
  <c r="N3137" i="1"/>
  <c r="L3136" i="1"/>
  <c r="N3135" i="1"/>
  <c r="L3134" i="1"/>
  <c r="N3133" i="1"/>
  <c r="L3132" i="1"/>
  <c r="N3131" i="1"/>
  <c r="L3130" i="1"/>
  <c r="N3129" i="1"/>
  <c r="L3128" i="1"/>
  <c r="N3127" i="1"/>
  <c r="L3126" i="1"/>
  <c r="N3125" i="1"/>
  <c r="L3124" i="1"/>
  <c r="N3123" i="1"/>
  <c r="L3122" i="1"/>
  <c r="N3121" i="1"/>
  <c r="L3120" i="1"/>
  <c r="N3119" i="1"/>
  <c r="L3118" i="1"/>
  <c r="N3117" i="1"/>
  <c r="L3116" i="1"/>
  <c r="N3115" i="1"/>
  <c r="L3114" i="1"/>
  <c r="N3113" i="1"/>
  <c r="L3112" i="1"/>
  <c r="N3111" i="1"/>
  <c r="L3110" i="1"/>
  <c r="N3109" i="1"/>
  <c r="L3108" i="1"/>
  <c r="N3107" i="1"/>
  <c r="L3106" i="1"/>
  <c r="N3105" i="1"/>
  <c r="L3104" i="1"/>
  <c r="N3103" i="1"/>
  <c r="L3102" i="1"/>
  <c r="N3101" i="1"/>
  <c r="L3100" i="1"/>
  <c r="N3099" i="1"/>
  <c r="L3098" i="1"/>
  <c r="N3097" i="1"/>
  <c r="L3096" i="1"/>
  <c r="N3095" i="1"/>
  <c r="L3094" i="1"/>
  <c r="N3093" i="1"/>
  <c r="L3092" i="1"/>
  <c r="N3091" i="1"/>
  <c r="L3090" i="1"/>
  <c r="N3089" i="1"/>
  <c r="L3088" i="1"/>
  <c r="N3087" i="1"/>
  <c r="L3086" i="1"/>
  <c r="N3085" i="1"/>
  <c r="L3084" i="1"/>
  <c r="N3083" i="1"/>
  <c r="L3082" i="1"/>
  <c r="N3081" i="1"/>
  <c r="L3080" i="1"/>
  <c r="N3079" i="1"/>
  <c r="L3078" i="1"/>
  <c r="N3077" i="1"/>
  <c r="L3076" i="1"/>
  <c r="N3075" i="1"/>
  <c r="L3074" i="1"/>
  <c r="N3073" i="1"/>
  <c r="L3072" i="1"/>
  <c r="N3071" i="1"/>
  <c r="L3070" i="1"/>
  <c r="N3069" i="1"/>
  <c r="L3068" i="1"/>
  <c r="N3067" i="1"/>
  <c r="L3066" i="1"/>
  <c r="N3065" i="1"/>
  <c r="L3064" i="1"/>
  <c r="N3063" i="1"/>
  <c r="L3062" i="1"/>
  <c r="N3061" i="1"/>
  <c r="L3060" i="1"/>
  <c r="N3059" i="1"/>
  <c r="L3058" i="1"/>
  <c r="N3057" i="1"/>
  <c r="L3056" i="1"/>
  <c r="N3055" i="1"/>
  <c r="L3054" i="1"/>
  <c r="N3053" i="1"/>
  <c r="L3052" i="1"/>
  <c r="N3051" i="1"/>
  <c r="L3050" i="1"/>
  <c r="N3049" i="1"/>
  <c r="L3048" i="1"/>
  <c r="N3047" i="1"/>
  <c r="L3046" i="1"/>
  <c r="N3045" i="1"/>
  <c r="L3044" i="1"/>
  <c r="N3043" i="1"/>
  <c r="L3042" i="1"/>
  <c r="N3041" i="1"/>
  <c r="L3040" i="1"/>
  <c r="N3039" i="1"/>
  <c r="L3038" i="1"/>
  <c r="N3037" i="1"/>
  <c r="L3036" i="1"/>
  <c r="N3035" i="1"/>
  <c r="L3034" i="1"/>
  <c r="N3033" i="1"/>
  <c r="L3032" i="1"/>
  <c r="N3031" i="1"/>
  <c r="L3030" i="1"/>
  <c r="N3029" i="1"/>
  <c r="L3028" i="1"/>
  <c r="N3027" i="1"/>
  <c r="L3026" i="1"/>
  <c r="N3025" i="1"/>
  <c r="L3024" i="1"/>
  <c r="N3023" i="1"/>
  <c r="L3022" i="1"/>
  <c r="N3021" i="1"/>
  <c r="L3020" i="1"/>
  <c r="N3019" i="1"/>
  <c r="L3018" i="1"/>
  <c r="N3017" i="1"/>
  <c r="L3016" i="1"/>
  <c r="N3015" i="1"/>
  <c r="L3014" i="1"/>
  <c r="N3013" i="1"/>
  <c r="L3012" i="1"/>
  <c r="N3011" i="1"/>
  <c r="L3010" i="1"/>
  <c r="N3009" i="1"/>
  <c r="L3008" i="1"/>
  <c r="N3007" i="1"/>
  <c r="L3006" i="1"/>
  <c r="N3005" i="1"/>
  <c r="L3004" i="1"/>
  <c r="N3003" i="1"/>
  <c r="L3002" i="1"/>
  <c r="N3001" i="1"/>
  <c r="L3000" i="1"/>
  <c r="N2999" i="1"/>
  <c r="L2998" i="1"/>
  <c r="N2997" i="1"/>
  <c r="L2996" i="1"/>
  <c r="N2995" i="1"/>
  <c r="L2994" i="1"/>
  <c r="N2993" i="1"/>
  <c r="L2992" i="1"/>
  <c r="N2991" i="1"/>
  <c r="L2990" i="1"/>
  <c r="N2989" i="1"/>
  <c r="L2988" i="1"/>
  <c r="N2987" i="1"/>
  <c r="L2986" i="1"/>
  <c r="N2985" i="1"/>
  <c r="L2984" i="1"/>
  <c r="N2983" i="1"/>
  <c r="L2982" i="1"/>
  <c r="N2981" i="1"/>
  <c r="L2980" i="1"/>
  <c r="N2979" i="1"/>
  <c r="L2978" i="1"/>
  <c r="N2977" i="1"/>
  <c r="L2976" i="1"/>
  <c r="N2975" i="1"/>
  <c r="L2974" i="1"/>
  <c r="N2973" i="1"/>
  <c r="L2972" i="1"/>
  <c r="N2971" i="1"/>
  <c r="L2970" i="1"/>
  <c r="N2969" i="1"/>
  <c r="L2968" i="1"/>
  <c r="N2967" i="1"/>
  <c r="L2966" i="1"/>
  <c r="N2965" i="1"/>
  <c r="L2964" i="1"/>
  <c r="N2963" i="1"/>
  <c r="L2962" i="1"/>
  <c r="N2961" i="1"/>
  <c r="L2960" i="1"/>
  <c r="N2959" i="1"/>
  <c r="L2958" i="1"/>
  <c r="N2957" i="1"/>
  <c r="L2956" i="1"/>
  <c r="N2955" i="1"/>
  <c r="L2954" i="1"/>
  <c r="N2953" i="1"/>
  <c r="L2952" i="1"/>
  <c r="N2951" i="1"/>
  <c r="L2950" i="1"/>
  <c r="N2949" i="1"/>
  <c r="L2948" i="1"/>
  <c r="N2947" i="1"/>
  <c r="L2946" i="1"/>
  <c r="N2945" i="1"/>
  <c r="L2944" i="1"/>
  <c r="N2943" i="1"/>
  <c r="L2942" i="1"/>
  <c r="N2941" i="1"/>
  <c r="L2940" i="1"/>
  <c r="N2939" i="1"/>
  <c r="L2938" i="1"/>
  <c r="N2937" i="1"/>
  <c r="L2936" i="1"/>
  <c r="N2935" i="1"/>
  <c r="L2934" i="1"/>
  <c r="N2933" i="1"/>
  <c r="L2932" i="1"/>
  <c r="N2931" i="1"/>
  <c r="L2930" i="1"/>
  <c r="N2929" i="1"/>
  <c r="L2928" i="1"/>
  <c r="N2927" i="1"/>
  <c r="L2926" i="1"/>
  <c r="N2925" i="1"/>
  <c r="L2924" i="1"/>
  <c r="N2923" i="1"/>
  <c r="L2922" i="1"/>
  <c r="N2921" i="1"/>
  <c r="L2920" i="1"/>
  <c r="N2919" i="1"/>
  <c r="L2918" i="1"/>
  <c r="N2917" i="1"/>
  <c r="L2916" i="1"/>
  <c r="N2915" i="1"/>
  <c r="L2914" i="1"/>
  <c r="N2913" i="1"/>
  <c r="L2912" i="1"/>
  <c r="N2911" i="1"/>
  <c r="L2910" i="1"/>
  <c r="N2909" i="1"/>
  <c r="L2908" i="1"/>
  <c r="N2907" i="1"/>
  <c r="L2906" i="1"/>
  <c r="N2905" i="1"/>
  <c r="L2904" i="1"/>
  <c r="N2903" i="1"/>
  <c r="L2902" i="1"/>
  <c r="N2901" i="1"/>
  <c r="L2900" i="1"/>
  <c r="N2899" i="1"/>
  <c r="L2898" i="1"/>
  <c r="N2897" i="1"/>
  <c r="L2896" i="1"/>
  <c r="N2895" i="1"/>
  <c r="L2894" i="1"/>
  <c r="N2893" i="1"/>
  <c r="L2892" i="1"/>
  <c r="N2891" i="1"/>
  <c r="L2890" i="1"/>
  <c r="N2889" i="1"/>
  <c r="L2888" i="1"/>
  <c r="N2887" i="1"/>
  <c r="L2886" i="1"/>
  <c r="N2885" i="1"/>
  <c r="L2884" i="1"/>
  <c r="N2883" i="1"/>
  <c r="L2882" i="1"/>
  <c r="N2881" i="1"/>
  <c r="L2880" i="1"/>
  <c r="N2879" i="1"/>
  <c r="L2878" i="1"/>
  <c r="N2877" i="1"/>
  <c r="L2876" i="1"/>
  <c r="N2875" i="1"/>
  <c r="L2874" i="1"/>
  <c r="N2873" i="1"/>
  <c r="L2872" i="1"/>
  <c r="N2871" i="1"/>
  <c r="L2870" i="1"/>
  <c r="N2869" i="1"/>
  <c r="L2868" i="1"/>
  <c r="N2867" i="1"/>
  <c r="L2866" i="1"/>
  <c r="N2865" i="1"/>
  <c r="L2864" i="1"/>
  <c r="N2863" i="1"/>
  <c r="L2862" i="1"/>
  <c r="N2861" i="1"/>
  <c r="L2860" i="1"/>
  <c r="N2859" i="1"/>
  <c r="L2858" i="1"/>
  <c r="N2857" i="1"/>
  <c r="L2856" i="1"/>
  <c r="N2855" i="1"/>
  <c r="L2854" i="1"/>
  <c r="N2853" i="1"/>
  <c r="L2852" i="1"/>
  <c r="N2851" i="1"/>
  <c r="L2850" i="1"/>
  <c r="N2849" i="1"/>
  <c r="L2848" i="1"/>
  <c r="N2847" i="1"/>
  <c r="L2846" i="1"/>
  <c r="N2845" i="1"/>
  <c r="L2844" i="1"/>
  <c r="N2843" i="1"/>
  <c r="L2842" i="1"/>
  <c r="N2841" i="1"/>
  <c r="L2840" i="1"/>
  <c r="N2839" i="1"/>
  <c r="L2838" i="1"/>
  <c r="N2837" i="1"/>
  <c r="L2836" i="1"/>
  <c r="N2835" i="1"/>
  <c r="L2834" i="1"/>
  <c r="N2833" i="1"/>
  <c r="L2832" i="1"/>
  <c r="N2831" i="1"/>
  <c r="L2830" i="1"/>
  <c r="N2829" i="1"/>
  <c r="L2828" i="1"/>
  <c r="N2827" i="1"/>
  <c r="L2826" i="1"/>
  <c r="N2825" i="1"/>
  <c r="L2824" i="1"/>
  <c r="N2823" i="1"/>
  <c r="L2822" i="1"/>
  <c r="N2821" i="1"/>
  <c r="L2820" i="1"/>
  <c r="N2819" i="1"/>
  <c r="L2818" i="1"/>
  <c r="N2817" i="1"/>
  <c r="L2816" i="1"/>
  <c r="N2815" i="1"/>
  <c r="L2814" i="1"/>
  <c r="N2813" i="1"/>
  <c r="L2812" i="1"/>
  <c r="N2811" i="1"/>
  <c r="L2810" i="1"/>
  <c r="N2809" i="1"/>
  <c r="L2808" i="1"/>
  <c r="N2807" i="1"/>
  <c r="L2806" i="1"/>
  <c r="N2805" i="1"/>
  <c r="L2804" i="1"/>
  <c r="N2803" i="1"/>
  <c r="L2802" i="1"/>
  <c r="N2801" i="1"/>
  <c r="L2800" i="1"/>
  <c r="N2799" i="1"/>
  <c r="L2798" i="1"/>
  <c r="N2797" i="1"/>
  <c r="L2796" i="1"/>
  <c r="N2795" i="1"/>
  <c r="L2794" i="1"/>
  <c r="N2793" i="1"/>
  <c r="L2792" i="1"/>
  <c r="N2791" i="1"/>
  <c r="L2790" i="1"/>
  <c r="N2789" i="1"/>
  <c r="L2788" i="1"/>
  <c r="N2787" i="1"/>
  <c r="L2786" i="1"/>
  <c r="N2785" i="1"/>
  <c r="L2784" i="1"/>
  <c r="N2783" i="1"/>
  <c r="L2782" i="1"/>
  <c r="N2781" i="1"/>
  <c r="L2780" i="1"/>
  <c r="N2779" i="1"/>
  <c r="L2778" i="1"/>
  <c r="N2777" i="1"/>
  <c r="L2776" i="1"/>
  <c r="N2775" i="1"/>
  <c r="L2774" i="1"/>
  <c r="N2773" i="1"/>
  <c r="L2772" i="1"/>
  <c r="N2771" i="1"/>
  <c r="L2770" i="1"/>
  <c r="N2769" i="1"/>
  <c r="L2768" i="1"/>
  <c r="N2767" i="1"/>
  <c r="L2766" i="1"/>
  <c r="N2765" i="1"/>
  <c r="L2764" i="1"/>
  <c r="N2763" i="1"/>
  <c r="L2762" i="1"/>
  <c r="N2761" i="1"/>
  <c r="L2760" i="1"/>
  <c r="N2759" i="1"/>
  <c r="L2758" i="1"/>
  <c r="N2757" i="1"/>
  <c r="L2756" i="1"/>
  <c r="N2755" i="1"/>
  <c r="L2754" i="1"/>
  <c r="N2753" i="1"/>
  <c r="L2752" i="1"/>
  <c r="N2751" i="1"/>
  <c r="L2750" i="1"/>
  <c r="N2749" i="1"/>
  <c r="L2748" i="1"/>
  <c r="N2747" i="1"/>
  <c r="L2746" i="1"/>
  <c r="N2745" i="1"/>
  <c r="L2744" i="1"/>
  <c r="N2743" i="1"/>
  <c r="L2742" i="1"/>
  <c r="N2741" i="1"/>
  <c r="L2740" i="1"/>
  <c r="N2739" i="1"/>
  <c r="L2738" i="1"/>
  <c r="N2737" i="1"/>
  <c r="L2736" i="1"/>
  <c r="N2735" i="1"/>
  <c r="L2734" i="1"/>
  <c r="N2733" i="1"/>
  <c r="L2732" i="1"/>
  <c r="N2731" i="1"/>
  <c r="L2730" i="1"/>
  <c r="N2729" i="1"/>
  <c r="L2728" i="1"/>
  <c r="N2727" i="1"/>
  <c r="L2726" i="1"/>
  <c r="N2725" i="1"/>
  <c r="L2724" i="1"/>
  <c r="N2723" i="1"/>
  <c r="L2722" i="1"/>
  <c r="N2721" i="1"/>
  <c r="L2720" i="1"/>
  <c r="N2719" i="1"/>
  <c r="L2718" i="1"/>
  <c r="N2717" i="1"/>
  <c r="L2716" i="1"/>
  <c r="N2715" i="1"/>
  <c r="L2714" i="1"/>
  <c r="N2713" i="1"/>
  <c r="L2712" i="1"/>
  <c r="N2711" i="1"/>
  <c r="L2710" i="1"/>
  <c r="N2709" i="1"/>
  <c r="L2708" i="1"/>
  <c r="N2707" i="1"/>
  <c r="L2706" i="1"/>
  <c r="N2705" i="1"/>
  <c r="L2704" i="1"/>
  <c r="N2703" i="1"/>
  <c r="L2702" i="1"/>
  <c r="N2701" i="1"/>
  <c r="L2700" i="1"/>
  <c r="N2699" i="1"/>
  <c r="L2698" i="1"/>
  <c r="N2697" i="1"/>
  <c r="L2696" i="1"/>
  <c r="N2695" i="1"/>
  <c r="L2694" i="1"/>
  <c r="N2693" i="1"/>
  <c r="L2692" i="1"/>
  <c r="N2691" i="1"/>
  <c r="L2690" i="1"/>
  <c r="N2689" i="1"/>
  <c r="L2688" i="1"/>
  <c r="N2687" i="1"/>
  <c r="L2686" i="1"/>
  <c r="N2685" i="1"/>
  <c r="L2684" i="1"/>
  <c r="N2683" i="1"/>
  <c r="L2682" i="1"/>
  <c r="N2681" i="1"/>
  <c r="L2680" i="1"/>
  <c r="N2679" i="1"/>
  <c r="L2678" i="1"/>
  <c r="N2677" i="1"/>
  <c r="L2676" i="1"/>
  <c r="N2675" i="1"/>
  <c r="L2674" i="1"/>
  <c r="N2673" i="1"/>
  <c r="L2672" i="1"/>
  <c r="N2671" i="1"/>
  <c r="L2670" i="1"/>
  <c r="N2669" i="1"/>
  <c r="L2668" i="1"/>
  <c r="N2667" i="1"/>
  <c r="L2666" i="1"/>
  <c r="N2665" i="1"/>
  <c r="L2664" i="1"/>
  <c r="N2663" i="1"/>
  <c r="L2662" i="1"/>
  <c r="N2661" i="1"/>
  <c r="L2660" i="1"/>
  <c r="N2659" i="1"/>
  <c r="L2658" i="1"/>
  <c r="N2657" i="1"/>
  <c r="L2656" i="1"/>
  <c r="N2655" i="1"/>
  <c r="L2654" i="1"/>
  <c r="N2653" i="1"/>
  <c r="L2652" i="1"/>
  <c r="N2651" i="1"/>
  <c r="L2650" i="1"/>
  <c r="N2649" i="1"/>
  <c r="L2648" i="1"/>
  <c r="N2647" i="1"/>
  <c r="L2646" i="1"/>
  <c r="N2645" i="1"/>
  <c r="L2644" i="1"/>
  <c r="N2643" i="1"/>
  <c r="L2642" i="1"/>
  <c r="N2641" i="1"/>
  <c r="L2640" i="1"/>
  <c r="N2639" i="1"/>
  <c r="L2638" i="1"/>
  <c r="N2637" i="1"/>
  <c r="L2636" i="1"/>
  <c r="N2635" i="1"/>
  <c r="L2634" i="1"/>
  <c r="N2633" i="1"/>
  <c r="L2632" i="1"/>
  <c r="N2631" i="1"/>
  <c r="L2630" i="1"/>
  <c r="N2629" i="1"/>
  <c r="L2628" i="1"/>
  <c r="N2627" i="1"/>
  <c r="L2626" i="1"/>
  <c r="N2625" i="1"/>
  <c r="L2624" i="1"/>
  <c r="N2623" i="1"/>
  <c r="L2622" i="1"/>
  <c r="N2621" i="1"/>
  <c r="L2620" i="1"/>
  <c r="N2619" i="1"/>
  <c r="L2618" i="1"/>
  <c r="N2617" i="1"/>
  <c r="L2616" i="1"/>
  <c r="N2615" i="1"/>
  <c r="L2614" i="1"/>
  <c r="N2613" i="1"/>
  <c r="L2612" i="1"/>
  <c r="N2611" i="1"/>
  <c r="L2610" i="1"/>
  <c r="N2609" i="1"/>
  <c r="L2608" i="1"/>
  <c r="N2607" i="1"/>
  <c r="L2606" i="1"/>
  <c r="N2605" i="1"/>
  <c r="L2604" i="1"/>
  <c r="N2603" i="1"/>
  <c r="L2602" i="1"/>
  <c r="N2601" i="1"/>
  <c r="L2600" i="1"/>
  <c r="N2599" i="1"/>
  <c r="L2598" i="1"/>
  <c r="N2597" i="1"/>
  <c r="L2596" i="1"/>
  <c r="N2595" i="1"/>
  <c r="L2594" i="1"/>
  <c r="N2593" i="1"/>
  <c r="L2592" i="1"/>
  <c r="N2591" i="1"/>
  <c r="L2590" i="1"/>
  <c r="N2589" i="1"/>
  <c r="L2588" i="1"/>
  <c r="N2587" i="1"/>
  <c r="L2586" i="1"/>
  <c r="N2585" i="1"/>
  <c r="L2584" i="1"/>
  <c r="N2583" i="1"/>
  <c r="L2582" i="1"/>
  <c r="N2581" i="1"/>
  <c r="L2580" i="1"/>
  <c r="N2579" i="1"/>
  <c r="L2578" i="1"/>
  <c r="N2577" i="1"/>
  <c r="L2576" i="1"/>
  <c r="N2575" i="1"/>
  <c r="L2574" i="1"/>
  <c r="N2573" i="1"/>
  <c r="L2572" i="1"/>
  <c r="N2571" i="1"/>
  <c r="L2570" i="1"/>
  <c r="N2569" i="1"/>
  <c r="L2568" i="1"/>
  <c r="N2567" i="1"/>
  <c r="L2566" i="1"/>
  <c r="N2565" i="1"/>
  <c r="L2564" i="1"/>
  <c r="N2563" i="1"/>
  <c r="L2562" i="1"/>
  <c r="N2561" i="1"/>
  <c r="L2560" i="1"/>
  <c r="N2559" i="1"/>
  <c r="L2558" i="1"/>
  <c r="N2557" i="1"/>
  <c r="L2556" i="1"/>
  <c r="N2555" i="1"/>
  <c r="L2554" i="1"/>
  <c r="N2553" i="1"/>
  <c r="L2552" i="1"/>
  <c r="N2551" i="1"/>
  <c r="L2550" i="1"/>
  <c r="N2549" i="1"/>
  <c r="L2548" i="1"/>
  <c r="N2547" i="1"/>
  <c r="L2546" i="1"/>
  <c r="N2545" i="1"/>
  <c r="L2544" i="1"/>
  <c r="N2543" i="1"/>
  <c r="L2542" i="1"/>
  <c r="N2541" i="1"/>
  <c r="L2540" i="1"/>
  <c r="N2539" i="1"/>
  <c r="L2538" i="1"/>
  <c r="N2537" i="1"/>
  <c r="L2536" i="1"/>
  <c r="N2535" i="1"/>
  <c r="L2534" i="1"/>
  <c r="N2533" i="1"/>
  <c r="L2532" i="1"/>
  <c r="N2531" i="1"/>
  <c r="L2530" i="1"/>
  <c r="N2529" i="1"/>
  <c r="L2528" i="1"/>
  <c r="N2527" i="1"/>
  <c r="L2526" i="1"/>
  <c r="N2525" i="1"/>
  <c r="L2524" i="1"/>
  <c r="N2523" i="1"/>
  <c r="L2522" i="1"/>
  <c r="N2521" i="1"/>
  <c r="L2520" i="1"/>
  <c r="N2519" i="1"/>
  <c r="L2518" i="1"/>
  <c r="N2517" i="1"/>
  <c r="L2516" i="1"/>
  <c r="N2515" i="1"/>
  <c r="L2514" i="1"/>
  <c r="N2513" i="1"/>
  <c r="L2512" i="1"/>
  <c r="N2511" i="1"/>
  <c r="L2510" i="1"/>
  <c r="N2509" i="1"/>
  <c r="L2508" i="1"/>
  <c r="N2507" i="1"/>
  <c r="L2506" i="1"/>
  <c r="N2505" i="1"/>
  <c r="L2504" i="1"/>
  <c r="N2503" i="1"/>
  <c r="L2502" i="1"/>
  <c r="N2501" i="1"/>
  <c r="L2500" i="1"/>
  <c r="N2499" i="1"/>
  <c r="L2498" i="1"/>
  <c r="N2497" i="1"/>
  <c r="L2496" i="1"/>
  <c r="N2495" i="1"/>
  <c r="L2494" i="1"/>
  <c r="N2493" i="1"/>
  <c r="L2492" i="1"/>
  <c r="N2491" i="1"/>
  <c r="L2490" i="1"/>
  <c r="N2489" i="1"/>
  <c r="L2488" i="1"/>
  <c r="N2487" i="1"/>
  <c r="L2486" i="1"/>
  <c r="N2485" i="1"/>
  <c r="L2484" i="1"/>
  <c r="N2483" i="1"/>
  <c r="L2482" i="1"/>
  <c r="N2481" i="1"/>
  <c r="L2480" i="1"/>
  <c r="N2479" i="1"/>
  <c r="L2478" i="1"/>
  <c r="N2477" i="1"/>
  <c r="L2476" i="1"/>
  <c r="N2475" i="1"/>
  <c r="L2474" i="1"/>
  <c r="N2473" i="1"/>
  <c r="L2472" i="1"/>
  <c r="N2471" i="1"/>
  <c r="L2470" i="1"/>
  <c r="N2469" i="1"/>
  <c r="L2468" i="1"/>
  <c r="N2467" i="1"/>
  <c r="L2466" i="1"/>
  <c r="N2465" i="1"/>
  <c r="L2464" i="1"/>
  <c r="N2463" i="1"/>
  <c r="L2462" i="1"/>
  <c r="N2461" i="1"/>
  <c r="L2460" i="1"/>
  <c r="N2459" i="1"/>
  <c r="L2458" i="1"/>
  <c r="N2457" i="1"/>
  <c r="L2456" i="1"/>
  <c r="N2455" i="1"/>
  <c r="L2454" i="1"/>
  <c r="N2453" i="1"/>
  <c r="L2452" i="1"/>
  <c r="N2451" i="1"/>
  <c r="L2450" i="1"/>
  <c r="N2449" i="1"/>
  <c r="L2448" i="1"/>
  <c r="N2447" i="1"/>
  <c r="L2446" i="1"/>
  <c r="N2445" i="1"/>
  <c r="L2444" i="1"/>
  <c r="N2443" i="1"/>
  <c r="L2442" i="1"/>
  <c r="N2441" i="1"/>
  <c r="L2440" i="1"/>
  <c r="N2439" i="1"/>
  <c r="L2438" i="1"/>
  <c r="N2437" i="1"/>
  <c r="L2436" i="1"/>
  <c r="N2435" i="1"/>
  <c r="L2434" i="1"/>
  <c r="N2433" i="1"/>
  <c r="L2432" i="1"/>
  <c r="N2431" i="1"/>
  <c r="L2430" i="1"/>
  <c r="N2429" i="1"/>
  <c r="L2428" i="1"/>
  <c r="N2427" i="1"/>
  <c r="L2426" i="1"/>
  <c r="N2425" i="1"/>
  <c r="L2424" i="1"/>
  <c r="N2423" i="1"/>
  <c r="L2422" i="1"/>
  <c r="N2421" i="1"/>
  <c r="L2420" i="1"/>
  <c r="N2419" i="1"/>
  <c r="L2418" i="1"/>
  <c r="N2417" i="1"/>
  <c r="L2416" i="1"/>
  <c r="N2415" i="1"/>
  <c r="L2414" i="1"/>
  <c r="N2413" i="1"/>
  <c r="L2412" i="1"/>
  <c r="N2411" i="1"/>
  <c r="L2410" i="1"/>
  <c r="N2409" i="1"/>
  <c r="L2408" i="1"/>
  <c r="N2407" i="1"/>
  <c r="L2406" i="1"/>
  <c r="N2405" i="1"/>
  <c r="L2404" i="1"/>
  <c r="N2403" i="1"/>
  <c r="L2402" i="1"/>
  <c r="N2401" i="1"/>
  <c r="L2400" i="1"/>
  <c r="N2399" i="1"/>
  <c r="L2398" i="1"/>
  <c r="N2397" i="1"/>
  <c r="L2396" i="1"/>
  <c r="N2395" i="1"/>
  <c r="L2394" i="1"/>
  <c r="N2393" i="1"/>
  <c r="L2392" i="1"/>
  <c r="N2391" i="1"/>
  <c r="L2390" i="1"/>
  <c r="N2389" i="1"/>
  <c r="L2388" i="1"/>
  <c r="N2387" i="1"/>
  <c r="L2386" i="1"/>
  <c r="N2385" i="1"/>
  <c r="L2384" i="1"/>
  <c r="N2383" i="1"/>
  <c r="L2382" i="1"/>
  <c r="N2381" i="1"/>
  <c r="I3510" i="1"/>
  <c r="L3509" i="1"/>
  <c r="N3508" i="1"/>
  <c r="I3508" i="1" s="1"/>
  <c r="L3507" i="1"/>
  <c r="N3506" i="1"/>
  <c r="I3506" i="1" s="1"/>
  <c r="L3505" i="1"/>
  <c r="N3504" i="1"/>
  <c r="I3504" i="1" s="1"/>
  <c r="L3503" i="1"/>
  <c r="N3502" i="1"/>
  <c r="I3502" i="1" s="1"/>
  <c r="L3501" i="1"/>
  <c r="N3500" i="1"/>
  <c r="I3500" i="1" s="1"/>
  <c r="L3499" i="1"/>
  <c r="N3498" i="1"/>
  <c r="I3498" i="1" s="1"/>
  <c r="L3497" i="1"/>
  <c r="N3496" i="1"/>
  <c r="I3496" i="1" s="1"/>
  <c r="L3495" i="1"/>
  <c r="N3494" i="1"/>
  <c r="I3494" i="1" s="1"/>
  <c r="L3493" i="1"/>
  <c r="N3492" i="1"/>
  <c r="I3492" i="1" s="1"/>
  <c r="L3491" i="1"/>
  <c r="N3490" i="1"/>
  <c r="I3490" i="1" s="1"/>
  <c r="L3489" i="1"/>
  <c r="N3488" i="1"/>
  <c r="I3488" i="1" s="1"/>
  <c r="L3487" i="1"/>
  <c r="N3486" i="1"/>
  <c r="I3486" i="1" s="1"/>
  <c r="L3485" i="1"/>
  <c r="N3484" i="1"/>
  <c r="I3484" i="1" s="1"/>
  <c r="L3483" i="1"/>
  <c r="N3482" i="1"/>
  <c r="I3482" i="1" s="1"/>
  <c r="L3481" i="1"/>
  <c r="N3480" i="1"/>
  <c r="I3480" i="1" s="1"/>
  <c r="L3479" i="1"/>
  <c r="N3478" i="1"/>
  <c r="I3478" i="1" s="1"/>
  <c r="L3477" i="1"/>
  <c r="N3476" i="1"/>
  <c r="I3476" i="1" s="1"/>
  <c r="L3475" i="1"/>
  <c r="N3474" i="1"/>
  <c r="I3474" i="1" s="1"/>
  <c r="L3473" i="1"/>
  <c r="N3472" i="1"/>
  <c r="I3472" i="1" s="1"/>
  <c r="L3471" i="1"/>
  <c r="N3470" i="1"/>
  <c r="I3470" i="1" s="1"/>
  <c r="L3469" i="1"/>
  <c r="N3468" i="1"/>
  <c r="I3468" i="1" s="1"/>
  <c r="L3467" i="1"/>
  <c r="N3466" i="1"/>
  <c r="I3466" i="1" s="1"/>
  <c r="L3465" i="1"/>
  <c r="N3464" i="1"/>
  <c r="I3464" i="1" s="1"/>
  <c r="L3463" i="1"/>
  <c r="N3462" i="1"/>
  <c r="I3462" i="1" s="1"/>
  <c r="L3461" i="1"/>
  <c r="N3460" i="1"/>
  <c r="I3460" i="1" s="1"/>
  <c r="L3459" i="1"/>
  <c r="N3458" i="1"/>
  <c r="I3458" i="1" s="1"/>
  <c r="L3457" i="1"/>
  <c r="N3456" i="1"/>
  <c r="I3456" i="1" s="1"/>
  <c r="L3455" i="1"/>
  <c r="N3454" i="1"/>
  <c r="I3454" i="1" s="1"/>
  <c r="L3453" i="1"/>
  <c r="N3452" i="1"/>
  <c r="I3452" i="1" s="1"/>
  <c r="L3451" i="1"/>
  <c r="N3450" i="1"/>
  <c r="I3450" i="1" s="1"/>
  <c r="L3449" i="1"/>
  <c r="N3448" i="1"/>
  <c r="I3448" i="1" s="1"/>
  <c r="L3447" i="1"/>
  <c r="N3446" i="1"/>
  <c r="I3446" i="1" s="1"/>
  <c r="L3445" i="1"/>
  <c r="N3444" i="1"/>
  <c r="I3444" i="1" s="1"/>
  <c r="L3443" i="1"/>
  <c r="N3442" i="1"/>
  <c r="I3442" i="1" s="1"/>
  <c r="L3441" i="1"/>
  <c r="N3440" i="1"/>
  <c r="I3440" i="1" s="1"/>
  <c r="L3439" i="1"/>
  <c r="N3438" i="1"/>
  <c r="I3438" i="1" s="1"/>
  <c r="L3437" i="1"/>
  <c r="N3436" i="1"/>
  <c r="I3436" i="1" s="1"/>
  <c r="L3435" i="1"/>
  <c r="N3434" i="1"/>
  <c r="I3434" i="1" s="1"/>
  <c r="L3433" i="1"/>
  <c r="N3432" i="1"/>
  <c r="I3432" i="1" s="1"/>
  <c r="L3431" i="1"/>
  <c r="N3430" i="1"/>
  <c r="I3430" i="1" s="1"/>
  <c r="L3429" i="1"/>
  <c r="N3428" i="1"/>
  <c r="I3428" i="1" s="1"/>
  <c r="L3427" i="1"/>
  <c r="N3426" i="1"/>
  <c r="I3426" i="1" s="1"/>
  <c r="L3425" i="1"/>
  <c r="N3424" i="1"/>
  <c r="I3424" i="1" s="1"/>
  <c r="L3423" i="1"/>
  <c r="N3422" i="1"/>
  <c r="I3422" i="1" s="1"/>
  <c r="L3421" i="1"/>
  <c r="N3420" i="1"/>
  <c r="I3420" i="1" s="1"/>
  <c r="L3419" i="1"/>
  <c r="N3418" i="1"/>
  <c r="I3418" i="1" s="1"/>
  <c r="L3417" i="1"/>
  <c r="N3416" i="1"/>
  <c r="I3416" i="1" s="1"/>
  <c r="L3415" i="1"/>
  <c r="N3414" i="1"/>
  <c r="I3414" i="1" s="1"/>
  <c r="L3413" i="1"/>
  <c r="N3412" i="1"/>
  <c r="I3412" i="1" s="1"/>
  <c r="L3411" i="1"/>
  <c r="N3410" i="1"/>
  <c r="I3410" i="1" s="1"/>
  <c r="L3409" i="1"/>
  <c r="N3408" i="1"/>
  <c r="I3408" i="1" s="1"/>
  <c r="L3407" i="1"/>
  <c r="N3406" i="1"/>
  <c r="I3406" i="1" s="1"/>
  <c r="L3405" i="1"/>
  <c r="N3404" i="1"/>
  <c r="I3404" i="1" s="1"/>
  <c r="L3403" i="1"/>
  <c r="N3402" i="1"/>
  <c r="I3402" i="1" s="1"/>
  <c r="L3401" i="1"/>
  <c r="N3400" i="1"/>
  <c r="I3400" i="1" s="1"/>
  <c r="L3399" i="1"/>
  <c r="N3398" i="1"/>
  <c r="I3398" i="1" s="1"/>
  <c r="L3397" i="1"/>
  <c r="N3396" i="1"/>
  <c r="I3396" i="1" s="1"/>
  <c r="L3395" i="1"/>
  <c r="N3394" i="1"/>
  <c r="I3394" i="1" s="1"/>
  <c r="L3393" i="1"/>
  <c r="N3392" i="1"/>
  <c r="I3392" i="1" s="1"/>
  <c r="L3391" i="1"/>
  <c r="N3390" i="1"/>
  <c r="I3390" i="1" s="1"/>
  <c r="L3389" i="1"/>
  <c r="N3388" i="1"/>
  <c r="I3388" i="1" s="1"/>
  <c r="L3387" i="1"/>
  <c r="N3386" i="1"/>
  <c r="I3386" i="1" s="1"/>
  <c r="L3385" i="1"/>
  <c r="N3384" i="1"/>
  <c r="I3384" i="1" s="1"/>
  <c r="L3383" i="1"/>
  <c r="N3382" i="1"/>
  <c r="I3382" i="1" s="1"/>
  <c r="L3381" i="1"/>
  <c r="N3380" i="1"/>
  <c r="I3380" i="1" s="1"/>
  <c r="L3379" i="1"/>
  <c r="N3378" i="1"/>
  <c r="I3378" i="1" s="1"/>
  <c r="L3377" i="1"/>
  <c r="N3376" i="1"/>
  <c r="I3376" i="1" s="1"/>
  <c r="L3375" i="1"/>
  <c r="N3374" i="1"/>
  <c r="I3374" i="1" s="1"/>
  <c r="L3373" i="1"/>
  <c r="N3372" i="1"/>
  <c r="I3372" i="1" s="1"/>
  <c r="L3371" i="1"/>
  <c r="N3370" i="1"/>
  <c r="I3370" i="1" s="1"/>
  <c r="L3369" i="1"/>
  <c r="N3368" i="1"/>
  <c r="I3368" i="1" s="1"/>
  <c r="L3367" i="1"/>
  <c r="N3366" i="1"/>
  <c r="I3366" i="1" s="1"/>
  <c r="L3365" i="1"/>
  <c r="N3364" i="1"/>
  <c r="I3364" i="1" s="1"/>
  <c r="L3363" i="1"/>
  <c r="N3362" i="1"/>
  <c r="I3362" i="1" s="1"/>
  <c r="L3361" i="1"/>
  <c r="N3360" i="1"/>
  <c r="I3360" i="1" s="1"/>
  <c r="L3359" i="1"/>
  <c r="N3358" i="1"/>
  <c r="I3358" i="1" s="1"/>
  <c r="L3357" i="1"/>
  <c r="N3356" i="1"/>
  <c r="I3356" i="1" s="1"/>
  <c r="L3355" i="1"/>
  <c r="N3354" i="1"/>
  <c r="I3354" i="1" s="1"/>
  <c r="L3353" i="1"/>
  <c r="N3352" i="1"/>
  <c r="I3352" i="1" s="1"/>
  <c r="L3351" i="1"/>
  <c r="N3350" i="1"/>
  <c r="I3350" i="1" s="1"/>
  <c r="L3349" i="1"/>
  <c r="N3348" i="1"/>
  <c r="I3348" i="1" s="1"/>
  <c r="L3347" i="1"/>
  <c r="N3346" i="1"/>
  <c r="I3346" i="1" s="1"/>
  <c r="L3345" i="1"/>
  <c r="N3344" i="1"/>
  <c r="I3344" i="1" s="1"/>
  <c r="L3343" i="1"/>
  <c r="N3342" i="1"/>
  <c r="I3342" i="1" s="1"/>
  <c r="L3341" i="1"/>
  <c r="N3340" i="1"/>
  <c r="I3340" i="1" s="1"/>
  <c r="L3339" i="1"/>
  <c r="N3338" i="1"/>
  <c r="I3338" i="1" s="1"/>
  <c r="L3337" i="1"/>
  <c r="N3336" i="1"/>
  <c r="I3336" i="1" s="1"/>
  <c r="L3335" i="1"/>
  <c r="N3334" i="1"/>
  <c r="I3334" i="1" s="1"/>
  <c r="L3333" i="1"/>
  <c r="N3332" i="1"/>
  <c r="I3332" i="1" s="1"/>
  <c r="L3331" i="1"/>
  <c r="N3330" i="1"/>
  <c r="I3330" i="1" s="1"/>
  <c r="L3329" i="1"/>
  <c r="N3328" i="1"/>
  <c r="I3328" i="1" s="1"/>
  <c r="L3327" i="1"/>
  <c r="N3326" i="1"/>
  <c r="I3326" i="1" s="1"/>
  <c r="L3325" i="1"/>
  <c r="N3324" i="1"/>
  <c r="I3324" i="1" s="1"/>
  <c r="L3323" i="1"/>
  <c r="N3322" i="1"/>
  <c r="I3322" i="1" s="1"/>
  <c r="L3321" i="1"/>
  <c r="N3320" i="1"/>
  <c r="I3320" i="1" s="1"/>
  <c r="L3319" i="1"/>
  <c r="N3318" i="1"/>
  <c r="I3318" i="1" s="1"/>
  <c r="L3317" i="1"/>
  <c r="N3316" i="1"/>
  <c r="I3316" i="1" s="1"/>
  <c r="L3315" i="1"/>
  <c r="N3314" i="1"/>
  <c r="I3314" i="1" s="1"/>
  <c r="L3313" i="1"/>
  <c r="N3312" i="1"/>
  <c r="I3312" i="1" s="1"/>
  <c r="L3311" i="1"/>
  <c r="N3310" i="1"/>
  <c r="I3310" i="1" s="1"/>
  <c r="L3309" i="1"/>
  <c r="N3308" i="1"/>
  <c r="I3308" i="1" s="1"/>
  <c r="L3307" i="1"/>
  <c r="N3306" i="1"/>
  <c r="I3306" i="1" s="1"/>
  <c r="L3305" i="1"/>
  <c r="N3304" i="1"/>
  <c r="I3304" i="1" s="1"/>
  <c r="L3303" i="1"/>
  <c r="N3302" i="1"/>
  <c r="I3302" i="1" s="1"/>
  <c r="L3301" i="1"/>
  <c r="N3300" i="1"/>
  <c r="I3300" i="1" s="1"/>
  <c r="L3299" i="1"/>
  <c r="N3298" i="1"/>
  <c r="I3298" i="1" s="1"/>
  <c r="L3297" i="1"/>
  <c r="N3296" i="1"/>
  <c r="I3296" i="1" s="1"/>
  <c r="L3295" i="1"/>
  <c r="N3294" i="1"/>
  <c r="I3294" i="1" s="1"/>
  <c r="L3293" i="1"/>
  <c r="N3292" i="1"/>
  <c r="I3292" i="1" s="1"/>
  <c r="L3291" i="1"/>
  <c r="N3290" i="1"/>
  <c r="I3290" i="1" s="1"/>
  <c r="L3289" i="1"/>
  <c r="N3288" i="1"/>
  <c r="I3288" i="1" s="1"/>
  <c r="L3287" i="1"/>
  <c r="N3286" i="1"/>
  <c r="I3286" i="1" s="1"/>
  <c r="L3285" i="1"/>
  <c r="N3284" i="1"/>
  <c r="I3284" i="1" s="1"/>
  <c r="L3283" i="1"/>
  <c r="N3282" i="1"/>
  <c r="I3282" i="1" s="1"/>
  <c r="L3281" i="1"/>
  <c r="N3280" i="1"/>
  <c r="I3280" i="1" s="1"/>
  <c r="L3279" i="1"/>
  <c r="N3278" i="1"/>
  <c r="I3278" i="1" s="1"/>
  <c r="L3277" i="1"/>
  <c r="N3276" i="1"/>
  <c r="I3276" i="1" s="1"/>
  <c r="L3275" i="1"/>
  <c r="N3274" i="1"/>
  <c r="I3274" i="1" s="1"/>
  <c r="L3273" i="1"/>
  <c r="N3272" i="1"/>
  <c r="I3272" i="1" s="1"/>
  <c r="L3271" i="1"/>
  <c r="N3270" i="1"/>
  <c r="I3270" i="1" s="1"/>
  <c r="L3269" i="1"/>
  <c r="N3268" i="1"/>
  <c r="I3268" i="1" s="1"/>
  <c r="L3267" i="1"/>
  <c r="N3266" i="1"/>
  <c r="I3266" i="1" s="1"/>
  <c r="L3265" i="1"/>
  <c r="N3264" i="1"/>
  <c r="I3264" i="1" s="1"/>
  <c r="L3263" i="1"/>
  <c r="N3262" i="1"/>
  <c r="I3262" i="1" s="1"/>
  <c r="L3261" i="1"/>
  <c r="N3260" i="1"/>
  <c r="I3260" i="1" s="1"/>
  <c r="L3259" i="1"/>
  <c r="N3258" i="1"/>
  <c r="I3258" i="1" s="1"/>
  <c r="L3257" i="1"/>
  <c r="N3256" i="1"/>
  <c r="I3256" i="1" s="1"/>
  <c r="L3255" i="1"/>
  <c r="N3254" i="1"/>
  <c r="I3254" i="1" s="1"/>
  <c r="L3253" i="1"/>
  <c r="N3252" i="1"/>
  <c r="I3252" i="1" s="1"/>
  <c r="L3251" i="1"/>
  <c r="N3250" i="1"/>
  <c r="I3250" i="1" s="1"/>
  <c r="L3249" i="1"/>
  <c r="N3248" i="1"/>
  <c r="I3248" i="1" s="1"/>
  <c r="L3247" i="1"/>
  <c r="N3246" i="1"/>
  <c r="I3246" i="1" s="1"/>
  <c r="L3245" i="1"/>
  <c r="N3244" i="1"/>
  <c r="I3244" i="1" s="1"/>
  <c r="L3243" i="1"/>
  <c r="N3242" i="1"/>
  <c r="I3242" i="1" s="1"/>
  <c r="L3241" i="1"/>
  <c r="N3240" i="1"/>
  <c r="I3240" i="1" s="1"/>
  <c r="L3239" i="1"/>
  <c r="N3238" i="1"/>
  <c r="I3238" i="1" s="1"/>
  <c r="L3237" i="1"/>
  <c r="N3236" i="1"/>
  <c r="I3236" i="1" s="1"/>
  <c r="L3235" i="1"/>
  <c r="N3234" i="1"/>
  <c r="I3234" i="1" s="1"/>
  <c r="L3233" i="1"/>
  <c r="N3232" i="1"/>
  <c r="I3232" i="1" s="1"/>
  <c r="L3231" i="1"/>
  <c r="N3230" i="1"/>
  <c r="I3230" i="1" s="1"/>
  <c r="L3229" i="1"/>
  <c r="N3228" i="1"/>
  <c r="I3228" i="1" s="1"/>
  <c r="L3227" i="1"/>
  <c r="N3226" i="1"/>
  <c r="I3226" i="1" s="1"/>
  <c r="L3225" i="1"/>
  <c r="N3224" i="1"/>
  <c r="I3224" i="1" s="1"/>
  <c r="L3223" i="1"/>
  <c r="N3222" i="1"/>
  <c r="I3222" i="1" s="1"/>
  <c r="L3221" i="1"/>
  <c r="N3220" i="1"/>
  <c r="I3220" i="1" s="1"/>
  <c r="L3219" i="1"/>
  <c r="N3218" i="1"/>
  <c r="I3218" i="1" s="1"/>
  <c r="L3217" i="1"/>
  <c r="N3216" i="1"/>
  <c r="I3216" i="1" s="1"/>
  <c r="L3215" i="1"/>
  <c r="N3214" i="1"/>
  <c r="I3214" i="1" s="1"/>
  <c r="L3213" i="1"/>
  <c r="N3212" i="1"/>
  <c r="I3212" i="1" s="1"/>
  <c r="L3211" i="1"/>
  <c r="N3210" i="1"/>
  <c r="I3210" i="1" s="1"/>
  <c r="L3209" i="1"/>
  <c r="N3208" i="1"/>
  <c r="I3208" i="1" s="1"/>
  <c r="L3207" i="1"/>
  <c r="N3206" i="1"/>
  <c r="I3206" i="1" s="1"/>
  <c r="L3205" i="1"/>
  <c r="N3204" i="1"/>
  <c r="I3204" i="1" s="1"/>
  <c r="L3203" i="1"/>
  <c r="N3202" i="1"/>
  <c r="I3202" i="1" s="1"/>
  <c r="L3201" i="1"/>
  <c r="N3200" i="1"/>
  <c r="I3200" i="1" s="1"/>
  <c r="L3199" i="1"/>
  <c r="N3198" i="1"/>
  <c r="I3198" i="1" s="1"/>
  <c r="L3197" i="1"/>
  <c r="N3196" i="1"/>
  <c r="I3196" i="1" s="1"/>
  <c r="L3195" i="1"/>
  <c r="N3194" i="1"/>
  <c r="I3194" i="1" s="1"/>
  <c r="L3193" i="1"/>
  <c r="N3192" i="1"/>
  <c r="I3192" i="1" s="1"/>
  <c r="L3191" i="1"/>
  <c r="N3190" i="1"/>
  <c r="I3190" i="1" s="1"/>
  <c r="L3189" i="1"/>
  <c r="N3188" i="1"/>
  <c r="I3188" i="1" s="1"/>
  <c r="L3187" i="1"/>
  <c r="N3186" i="1"/>
  <c r="I3186" i="1" s="1"/>
  <c r="L3185" i="1"/>
  <c r="N3184" i="1"/>
  <c r="I3184" i="1" s="1"/>
  <c r="L3183" i="1"/>
  <c r="N3182" i="1"/>
  <c r="I3182" i="1" s="1"/>
  <c r="L3181" i="1"/>
  <c r="N3180" i="1"/>
  <c r="I3180" i="1" s="1"/>
  <c r="L3179" i="1"/>
  <c r="N3178" i="1"/>
  <c r="I3178" i="1" s="1"/>
  <c r="L3177" i="1"/>
  <c r="N3176" i="1"/>
  <c r="I3176" i="1" s="1"/>
  <c r="L3175" i="1"/>
  <c r="N3174" i="1"/>
  <c r="I3174" i="1" s="1"/>
  <c r="L3173" i="1"/>
  <c r="N3172" i="1"/>
  <c r="I3172" i="1" s="1"/>
  <c r="L3171" i="1"/>
  <c r="N3170" i="1"/>
  <c r="I3170" i="1" s="1"/>
  <c r="L3169" i="1"/>
  <c r="N3168" i="1"/>
  <c r="I3168" i="1" s="1"/>
  <c r="L3167" i="1"/>
  <c r="N3166" i="1"/>
  <c r="I3166" i="1" s="1"/>
  <c r="L3165" i="1"/>
  <c r="N3164" i="1"/>
  <c r="I3164" i="1" s="1"/>
  <c r="L3163" i="1"/>
  <c r="N3162" i="1"/>
  <c r="I3162" i="1" s="1"/>
  <c r="L3161" i="1"/>
  <c r="N3160" i="1"/>
  <c r="I3160" i="1" s="1"/>
  <c r="L3159" i="1"/>
  <c r="N3158" i="1"/>
  <c r="I3158" i="1" s="1"/>
  <c r="L3157" i="1"/>
  <c r="N3156" i="1"/>
  <c r="I3156" i="1" s="1"/>
  <c r="L3155" i="1"/>
  <c r="N3154" i="1"/>
  <c r="I3154" i="1" s="1"/>
  <c r="L3153" i="1"/>
  <c r="N3152" i="1"/>
  <c r="I3152" i="1" s="1"/>
  <c r="L3151" i="1"/>
  <c r="N3150" i="1"/>
  <c r="I3150" i="1" s="1"/>
  <c r="L3149" i="1"/>
  <c r="N3148" i="1"/>
  <c r="I3148" i="1" s="1"/>
  <c r="L3147" i="1"/>
  <c r="N3146" i="1"/>
  <c r="I3146" i="1" s="1"/>
  <c r="L3145" i="1"/>
  <c r="N3144" i="1"/>
  <c r="I3144" i="1" s="1"/>
  <c r="L3143" i="1"/>
  <c r="N3142" i="1"/>
  <c r="I3142" i="1" s="1"/>
  <c r="L3141" i="1"/>
  <c r="N3140" i="1"/>
  <c r="I3140" i="1" s="1"/>
  <c r="L3139" i="1"/>
  <c r="N3138" i="1"/>
  <c r="I3138" i="1" s="1"/>
  <c r="L3137" i="1"/>
  <c r="N3136" i="1"/>
  <c r="I3136" i="1" s="1"/>
  <c r="L3135" i="1"/>
  <c r="N3134" i="1"/>
  <c r="I3134" i="1" s="1"/>
  <c r="L3133" i="1"/>
  <c r="N3132" i="1"/>
  <c r="I3132" i="1" s="1"/>
  <c r="L3131" i="1"/>
  <c r="N3130" i="1"/>
  <c r="I3130" i="1" s="1"/>
  <c r="L3129" i="1"/>
  <c r="N3128" i="1"/>
  <c r="I3128" i="1" s="1"/>
  <c r="L3127" i="1"/>
  <c r="N3126" i="1"/>
  <c r="I3126" i="1" s="1"/>
  <c r="L3125" i="1"/>
  <c r="N3124" i="1"/>
  <c r="I3124" i="1" s="1"/>
  <c r="L3123" i="1"/>
  <c r="N3122" i="1"/>
  <c r="I3122" i="1" s="1"/>
  <c r="L3121" i="1"/>
  <c r="N3120" i="1"/>
  <c r="I3120" i="1" s="1"/>
  <c r="L3119" i="1"/>
  <c r="N3118" i="1"/>
  <c r="I3118" i="1" s="1"/>
  <c r="L3117" i="1"/>
  <c r="N3116" i="1"/>
  <c r="I3116" i="1" s="1"/>
  <c r="L3115" i="1"/>
  <c r="N3114" i="1"/>
  <c r="I3114" i="1" s="1"/>
  <c r="L3113" i="1"/>
  <c r="N3112" i="1"/>
  <c r="I3112" i="1" s="1"/>
  <c r="L3111" i="1"/>
  <c r="N3110" i="1"/>
  <c r="I3110" i="1" s="1"/>
  <c r="L3109" i="1"/>
  <c r="N3108" i="1"/>
  <c r="I3108" i="1" s="1"/>
  <c r="L3107" i="1"/>
  <c r="N3106" i="1"/>
  <c r="I3106" i="1" s="1"/>
  <c r="L3105" i="1"/>
  <c r="N3104" i="1"/>
  <c r="I3104" i="1" s="1"/>
  <c r="L3103" i="1"/>
  <c r="N3102" i="1"/>
  <c r="I3102" i="1" s="1"/>
  <c r="L3101" i="1"/>
  <c r="N3100" i="1"/>
  <c r="I3100" i="1" s="1"/>
  <c r="L3099" i="1"/>
  <c r="N3098" i="1"/>
  <c r="I3098" i="1" s="1"/>
  <c r="L3097" i="1"/>
  <c r="N3096" i="1"/>
  <c r="I3096" i="1" s="1"/>
  <c r="L3095" i="1"/>
  <c r="N3094" i="1"/>
  <c r="I3094" i="1" s="1"/>
  <c r="L3093" i="1"/>
  <c r="N3092" i="1"/>
  <c r="I3092" i="1" s="1"/>
  <c r="L3091" i="1"/>
  <c r="N3090" i="1"/>
  <c r="I3090" i="1" s="1"/>
  <c r="L3089" i="1"/>
  <c r="N3088" i="1"/>
  <c r="I3088" i="1" s="1"/>
  <c r="L3087" i="1"/>
  <c r="N3086" i="1"/>
  <c r="I3086" i="1" s="1"/>
  <c r="L3085" i="1"/>
  <c r="N3084" i="1"/>
  <c r="I3084" i="1" s="1"/>
  <c r="L3083" i="1"/>
  <c r="N3082" i="1"/>
  <c r="I3082" i="1" s="1"/>
  <c r="L3081" i="1"/>
  <c r="N3080" i="1"/>
  <c r="I3080" i="1" s="1"/>
  <c r="L3079" i="1"/>
  <c r="N3078" i="1"/>
  <c r="I3078" i="1" s="1"/>
  <c r="L3077" i="1"/>
  <c r="N3076" i="1"/>
  <c r="I3076" i="1" s="1"/>
  <c r="L3075" i="1"/>
  <c r="N3074" i="1"/>
  <c r="I3074" i="1" s="1"/>
  <c r="L3073" i="1"/>
  <c r="N3072" i="1"/>
  <c r="I3072" i="1" s="1"/>
  <c r="L3071" i="1"/>
  <c r="N3070" i="1"/>
  <c r="I3070" i="1" s="1"/>
  <c r="L3069" i="1"/>
  <c r="N3068" i="1"/>
  <c r="I3068" i="1" s="1"/>
  <c r="L3067" i="1"/>
  <c r="N3066" i="1"/>
  <c r="I3066" i="1" s="1"/>
  <c r="L3065" i="1"/>
  <c r="N3064" i="1"/>
  <c r="I3064" i="1" s="1"/>
  <c r="L3063" i="1"/>
  <c r="N3062" i="1"/>
  <c r="I3062" i="1" s="1"/>
  <c r="L3061" i="1"/>
  <c r="N3060" i="1"/>
  <c r="I3060" i="1" s="1"/>
  <c r="L3059" i="1"/>
  <c r="N3058" i="1"/>
  <c r="I3058" i="1" s="1"/>
  <c r="L3057" i="1"/>
  <c r="N3056" i="1"/>
  <c r="I3056" i="1" s="1"/>
  <c r="L3055" i="1"/>
  <c r="N3054" i="1"/>
  <c r="I3054" i="1" s="1"/>
  <c r="L3053" i="1"/>
  <c r="N3052" i="1"/>
  <c r="I3052" i="1" s="1"/>
  <c r="L3051" i="1"/>
  <c r="N3050" i="1"/>
  <c r="I3050" i="1" s="1"/>
  <c r="L3049" i="1"/>
  <c r="N3048" i="1"/>
  <c r="I3048" i="1" s="1"/>
  <c r="L3047" i="1"/>
  <c r="N3046" i="1"/>
  <c r="I3046" i="1" s="1"/>
  <c r="L3045" i="1"/>
  <c r="N3044" i="1"/>
  <c r="I3044" i="1" s="1"/>
  <c r="L3043" i="1"/>
  <c r="N3042" i="1"/>
  <c r="I3042" i="1" s="1"/>
  <c r="L3041" i="1"/>
  <c r="N3040" i="1"/>
  <c r="I3040" i="1" s="1"/>
  <c r="L3039" i="1"/>
  <c r="N3038" i="1"/>
  <c r="I3038" i="1" s="1"/>
  <c r="L3037" i="1"/>
  <c r="N3036" i="1"/>
  <c r="I3036" i="1" s="1"/>
  <c r="L3035" i="1"/>
  <c r="N3034" i="1"/>
  <c r="I3034" i="1" s="1"/>
  <c r="L3033" i="1"/>
  <c r="N3032" i="1"/>
  <c r="I3032" i="1" s="1"/>
  <c r="L3031" i="1"/>
  <c r="N3030" i="1"/>
  <c r="I3030" i="1" s="1"/>
  <c r="L3029" i="1"/>
  <c r="N3028" i="1"/>
  <c r="I3028" i="1" s="1"/>
  <c r="L3027" i="1"/>
  <c r="N3026" i="1"/>
  <c r="I3026" i="1" s="1"/>
  <c r="L3025" i="1"/>
  <c r="N3024" i="1"/>
  <c r="I3024" i="1" s="1"/>
  <c r="L3023" i="1"/>
  <c r="N3022" i="1"/>
  <c r="I3022" i="1" s="1"/>
  <c r="L3021" i="1"/>
  <c r="N3020" i="1"/>
  <c r="I3020" i="1" s="1"/>
  <c r="L3019" i="1"/>
  <c r="N3018" i="1"/>
  <c r="I3018" i="1" s="1"/>
  <c r="L3017" i="1"/>
  <c r="N3016" i="1"/>
  <c r="I3016" i="1" s="1"/>
  <c r="L3015" i="1"/>
  <c r="N3014" i="1"/>
  <c r="I3014" i="1" s="1"/>
  <c r="L3013" i="1"/>
  <c r="N3012" i="1"/>
  <c r="I3012" i="1" s="1"/>
  <c r="L3011" i="1"/>
  <c r="N3010" i="1"/>
  <c r="I3010" i="1" s="1"/>
  <c r="L3009" i="1"/>
  <c r="N3008" i="1"/>
  <c r="I3008" i="1" s="1"/>
  <c r="L3007" i="1"/>
  <c r="N3006" i="1"/>
  <c r="I3006" i="1" s="1"/>
  <c r="L3005" i="1"/>
  <c r="N3004" i="1"/>
  <c r="I3004" i="1" s="1"/>
  <c r="L3003" i="1"/>
  <c r="N3002" i="1"/>
  <c r="I3002" i="1" s="1"/>
  <c r="L3001" i="1"/>
  <c r="N3000" i="1"/>
  <c r="I3000" i="1" s="1"/>
  <c r="L2999" i="1"/>
  <c r="N2998" i="1"/>
  <c r="I2998" i="1" s="1"/>
  <c r="L2997" i="1"/>
  <c r="N2996" i="1"/>
  <c r="I2996" i="1" s="1"/>
  <c r="L2995" i="1"/>
  <c r="N2994" i="1"/>
  <c r="I2994" i="1" s="1"/>
  <c r="L2993" i="1"/>
  <c r="N2992" i="1"/>
  <c r="I2992" i="1" s="1"/>
  <c r="L2991" i="1"/>
  <c r="N2990" i="1"/>
  <c r="I2990" i="1" s="1"/>
  <c r="L2989" i="1"/>
  <c r="N2988" i="1"/>
  <c r="I2988" i="1" s="1"/>
  <c r="L2987" i="1"/>
  <c r="N2986" i="1"/>
  <c r="I2986" i="1" s="1"/>
  <c r="L2985" i="1"/>
  <c r="N2984" i="1"/>
  <c r="I2984" i="1" s="1"/>
  <c r="L2983" i="1"/>
  <c r="N2982" i="1"/>
  <c r="I2982" i="1" s="1"/>
  <c r="L2981" i="1"/>
  <c r="N2980" i="1"/>
  <c r="I2980" i="1" s="1"/>
  <c r="L2979" i="1"/>
  <c r="N2978" i="1"/>
  <c r="I2978" i="1" s="1"/>
  <c r="L2977" i="1"/>
  <c r="N2976" i="1"/>
  <c r="I2976" i="1" s="1"/>
  <c r="L2975" i="1"/>
  <c r="N2974" i="1"/>
  <c r="I2974" i="1" s="1"/>
  <c r="L2973" i="1"/>
  <c r="N2972" i="1"/>
  <c r="I2972" i="1" s="1"/>
  <c r="L2971" i="1"/>
  <c r="N2970" i="1"/>
  <c r="I2970" i="1" s="1"/>
  <c r="L2969" i="1"/>
  <c r="N2968" i="1"/>
  <c r="I2968" i="1" s="1"/>
  <c r="L2967" i="1"/>
  <c r="N2966" i="1"/>
  <c r="I2966" i="1" s="1"/>
  <c r="L2965" i="1"/>
  <c r="N2964" i="1"/>
  <c r="I2964" i="1" s="1"/>
  <c r="L2963" i="1"/>
  <c r="N2962" i="1"/>
  <c r="I2962" i="1" s="1"/>
  <c r="L2961" i="1"/>
  <c r="N2960" i="1"/>
  <c r="I2960" i="1" s="1"/>
  <c r="L2959" i="1"/>
  <c r="N2958" i="1"/>
  <c r="I2958" i="1" s="1"/>
  <c r="L2957" i="1"/>
  <c r="N2956" i="1"/>
  <c r="I2956" i="1" s="1"/>
  <c r="L2955" i="1"/>
  <c r="N2954" i="1"/>
  <c r="I2954" i="1" s="1"/>
  <c r="L2953" i="1"/>
  <c r="N2952" i="1"/>
  <c r="I2952" i="1" s="1"/>
  <c r="L2951" i="1"/>
  <c r="N2950" i="1"/>
  <c r="I2950" i="1" s="1"/>
  <c r="L2949" i="1"/>
  <c r="N2948" i="1"/>
  <c r="I2948" i="1" s="1"/>
  <c r="L2947" i="1"/>
  <c r="N2946" i="1"/>
  <c r="I2946" i="1" s="1"/>
  <c r="L2945" i="1"/>
  <c r="N2944" i="1"/>
  <c r="I2944" i="1" s="1"/>
  <c r="L2943" i="1"/>
  <c r="N2942" i="1"/>
  <c r="I2942" i="1" s="1"/>
  <c r="L2941" i="1"/>
  <c r="N2940" i="1"/>
  <c r="I2940" i="1" s="1"/>
  <c r="L2939" i="1"/>
  <c r="N2938" i="1"/>
  <c r="I2938" i="1" s="1"/>
  <c r="L2937" i="1"/>
  <c r="N2936" i="1"/>
  <c r="I2936" i="1" s="1"/>
  <c r="L2935" i="1"/>
  <c r="N2934" i="1"/>
  <c r="I2934" i="1" s="1"/>
  <c r="L2933" i="1"/>
  <c r="N2932" i="1"/>
  <c r="I2932" i="1" s="1"/>
  <c r="L2931" i="1"/>
  <c r="N2930" i="1"/>
  <c r="I2930" i="1" s="1"/>
  <c r="L2929" i="1"/>
  <c r="N2928" i="1"/>
  <c r="I2928" i="1" s="1"/>
  <c r="L2927" i="1"/>
  <c r="N2926" i="1"/>
  <c r="I2926" i="1" s="1"/>
  <c r="L2925" i="1"/>
  <c r="N2924" i="1"/>
  <c r="I2924" i="1" s="1"/>
  <c r="L2923" i="1"/>
  <c r="N2922" i="1"/>
  <c r="I2922" i="1" s="1"/>
  <c r="L2921" i="1"/>
  <c r="N2920" i="1"/>
  <c r="I2920" i="1" s="1"/>
  <c r="L2919" i="1"/>
  <c r="N2918" i="1"/>
  <c r="I2918" i="1" s="1"/>
  <c r="L2917" i="1"/>
  <c r="N2916" i="1"/>
  <c r="I2916" i="1" s="1"/>
  <c r="L2915" i="1"/>
  <c r="N2914" i="1"/>
  <c r="I2914" i="1" s="1"/>
  <c r="L2913" i="1"/>
  <c r="N2912" i="1"/>
  <c r="I2912" i="1" s="1"/>
  <c r="L2911" i="1"/>
  <c r="N2910" i="1"/>
  <c r="I2910" i="1" s="1"/>
  <c r="L2909" i="1"/>
  <c r="N2908" i="1"/>
  <c r="I2908" i="1" s="1"/>
  <c r="L2907" i="1"/>
  <c r="N2906" i="1"/>
  <c r="I2906" i="1" s="1"/>
  <c r="L2905" i="1"/>
  <c r="N2904" i="1"/>
  <c r="I2904" i="1" s="1"/>
  <c r="L2903" i="1"/>
  <c r="N2902" i="1"/>
  <c r="I2902" i="1" s="1"/>
  <c r="L2901" i="1"/>
  <c r="N2900" i="1"/>
  <c r="I2900" i="1" s="1"/>
  <c r="L2899" i="1"/>
  <c r="N2898" i="1"/>
  <c r="I2898" i="1" s="1"/>
  <c r="L2897" i="1"/>
  <c r="N2896" i="1"/>
  <c r="I2896" i="1" s="1"/>
  <c r="L2895" i="1"/>
  <c r="N2894" i="1"/>
  <c r="I2894" i="1" s="1"/>
  <c r="L2893" i="1"/>
  <c r="N2892" i="1"/>
  <c r="I2892" i="1" s="1"/>
  <c r="L2891" i="1"/>
  <c r="N2890" i="1"/>
  <c r="I2890" i="1" s="1"/>
  <c r="L2889" i="1"/>
  <c r="N2888" i="1"/>
  <c r="I2888" i="1" s="1"/>
  <c r="L2887" i="1"/>
  <c r="N2886" i="1"/>
  <c r="I2886" i="1" s="1"/>
  <c r="L2885" i="1"/>
  <c r="N2884" i="1"/>
  <c r="I2884" i="1" s="1"/>
  <c r="L2883" i="1"/>
  <c r="N2882" i="1"/>
  <c r="I2882" i="1" s="1"/>
  <c r="L2881" i="1"/>
  <c r="N2880" i="1"/>
  <c r="I2880" i="1" s="1"/>
  <c r="L2879" i="1"/>
  <c r="N2878" i="1"/>
  <c r="I2878" i="1" s="1"/>
  <c r="L2877" i="1"/>
  <c r="N2876" i="1"/>
  <c r="I2876" i="1" s="1"/>
  <c r="L2875" i="1"/>
  <c r="N2874" i="1"/>
  <c r="I2874" i="1" s="1"/>
  <c r="L2873" i="1"/>
  <c r="N2872" i="1"/>
  <c r="I2872" i="1" s="1"/>
  <c r="L2871" i="1"/>
  <c r="N2870" i="1"/>
  <c r="I2870" i="1" s="1"/>
  <c r="L2869" i="1"/>
  <c r="N2868" i="1"/>
  <c r="I2868" i="1" s="1"/>
  <c r="L2867" i="1"/>
  <c r="N2866" i="1"/>
  <c r="I2866" i="1" s="1"/>
  <c r="L2865" i="1"/>
  <c r="N2864" i="1"/>
  <c r="I2864" i="1" s="1"/>
  <c r="L2863" i="1"/>
  <c r="N2862" i="1"/>
  <c r="I2862" i="1" s="1"/>
  <c r="L2861" i="1"/>
  <c r="N2860" i="1"/>
  <c r="I2860" i="1" s="1"/>
  <c r="L2859" i="1"/>
  <c r="N2858" i="1"/>
  <c r="I2858" i="1" s="1"/>
  <c r="L2857" i="1"/>
  <c r="N2856" i="1"/>
  <c r="I2856" i="1" s="1"/>
  <c r="L2855" i="1"/>
  <c r="N2854" i="1"/>
  <c r="I2854" i="1" s="1"/>
  <c r="L2853" i="1"/>
  <c r="N2852" i="1"/>
  <c r="I2852" i="1" s="1"/>
  <c r="L2851" i="1"/>
  <c r="N2850" i="1"/>
  <c r="I2850" i="1" s="1"/>
  <c r="L2849" i="1"/>
  <c r="N2848" i="1"/>
  <c r="I2848" i="1" s="1"/>
  <c r="L2847" i="1"/>
  <c r="N2846" i="1"/>
  <c r="I2846" i="1" s="1"/>
  <c r="L2845" i="1"/>
  <c r="N2844" i="1"/>
  <c r="I2844" i="1" s="1"/>
  <c r="L2843" i="1"/>
  <c r="N2842" i="1"/>
  <c r="I2842" i="1" s="1"/>
  <c r="L2841" i="1"/>
  <c r="N2840" i="1"/>
  <c r="I2840" i="1" s="1"/>
  <c r="L2839" i="1"/>
  <c r="N2838" i="1"/>
  <c r="I2838" i="1" s="1"/>
  <c r="L2837" i="1"/>
  <c r="N2836" i="1"/>
  <c r="I2836" i="1" s="1"/>
  <c r="L2835" i="1"/>
  <c r="N2834" i="1"/>
  <c r="I2834" i="1" s="1"/>
  <c r="L2833" i="1"/>
  <c r="N2832" i="1"/>
  <c r="I2832" i="1" s="1"/>
  <c r="L2831" i="1"/>
  <c r="N2830" i="1"/>
  <c r="I2830" i="1" s="1"/>
  <c r="L2829" i="1"/>
  <c r="N2828" i="1"/>
  <c r="I2828" i="1" s="1"/>
  <c r="L2827" i="1"/>
  <c r="N2826" i="1"/>
  <c r="I2826" i="1" s="1"/>
  <c r="L2825" i="1"/>
  <c r="N2824" i="1"/>
  <c r="I2824" i="1" s="1"/>
  <c r="L2823" i="1"/>
  <c r="N2822" i="1"/>
  <c r="I2822" i="1" s="1"/>
  <c r="L2821" i="1"/>
  <c r="N2820" i="1"/>
  <c r="I2820" i="1" s="1"/>
  <c r="L2819" i="1"/>
  <c r="N2818" i="1"/>
  <c r="I2818" i="1" s="1"/>
  <c r="L2817" i="1"/>
  <c r="N2816" i="1"/>
  <c r="I2816" i="1" s="1"/>
  <c r="L2815" i="1"/>
  <c r="N2814" i="1"/>
  <c r="I2814" i="1" s="1"/>
  <c r="L2813" i="1"/>
  <c r="N2812" i="1"/>
  <c r="I2812" i="1" s="1"/>
  <c r="L2811" i="1"/>
  <c r="N2810" i="1"/>
  <c r="I2810" i="1" s="1"/>
  <c r="L2809" i="1"/>
  <c r="N2808" i="1"/>
  <c r="I2808" i="1" s="1"/>
  <c r="L2807" i="1"/>
  <c r="N2806" i="1"/>
  <c r="I2806" i="1" s="1"/>
  <c r="L2805" i="1"/>
  <c r="N2804" i="1"/>
  <c r="I2804" i="1" s="1"/>
  <c r="L2803" i="1"/>
  <c r="N2802" i="1"/>
  <c r="I2802" i="1" s="1"/>
  <c r="L2801" i="1"/>
  <c r="N2800" i="1"/>
  <c r="I2800" i="1" s="1"/>
  <c r="L2799" i="1"/>
  <c r="N2798" i="1"/>
  <c r="I2798" i="1" s="1"/>
  <c r="L2797" i="1"/>
  <c r="N2796" i="1"/>
  <c r="I2796" i="1" s="1"/>
  <c r="L2795" i="1"/>
  <c r="N2794" i="1"/>
  <c r="I2794" i="1" s="1"/>
  <c r="L2793" i="1"/>
  <c r="N2792" i="1"/>
  <c r="I2792" i="1" s="1"/>
  <c r="L2791" i="1"/>
  <c r="N2790" i="1"/>
  <c r="I2790" i="1" s="1"/>
  <c r="L2789" i="1"/>
  <c r="N2788" i="1"/>
  <c r="I2788" i="1" s="1"/>
  <c r="L2787" i="1"/>
  <c r="N2786" i="1"/>
  <c r="I2786" i="1" s="1"/>
  <c r="L2785" i="1"/>
  <c r="N2784" i="1"/>
  <c r="I2784" i="1" s="1"/>
  <c r="L2783" i="1"/>
  <c r="N2782" i="1"/>
  <c r="I2782" i="1" s="1"/>
  <c r="L2781" i="1"/>
  <c r="N2780" i="1"/>
  <c r="I2780" i="1" s="1"/>
  <c r="L2779" i="1"/>
  <c r="N2778" i="1"/>
  <c r="I2778" i="1" s="1"/>
  <c r="L2777" i="1"/>
  <c r="N2776" i="1"/>
  <c r="I2776" i="1" s="1"/>
  <c r="L2775" i="1"/>
  <c r="N2774" i="1"/>
  <c r="I2774" i="1" s="1"/>
  <c r="L2773" i="1"/>
  <c r="N2772" i="1"/>
  <c r="I2772" i="1" s="1"/>
  <c r="L2771" i="1"/>
  <c r="N2770" i="1"/>
  <c r="I2770" i="1" s="1"/>
  <c r="L2769" i="1"/>
  <c r="N2768" i="1"/>
  <c r="I2768" i="1" s="1"/>
  <c r="L2767" i="1"/>
  <c r="N2766" i="1"/>
  <c r="I2766" i="1" s="1"/>
  <c r="L2765" i="1"/>
  <c r="N2764" i="1"/>
  <c r="I2764" i="1" s="1"/>
  <c r="L2763" i="1"/>
  <c r="N2762" i="1"/>
  <c r="I2762" i="1" s="1"/>
  <c r="L2761" i="1"/>
  <c r="N2760" i="1"/>
  <c r="I2760" i="1" s="1"/>
  <c r="L2759" i="1"/>
  <c r="N2758" i="1"/>
  <c r="I2758" i="1" s="1"/>
  <c r="L2757" i="1"/>
  <c r="N2756" i="1"/>
  <c r="I2756" i="1" s="1"/>
  <c r="L2755" i="1"/>
  <c r="N2754" i="1"/>
  <c r="I2754" i="1" s="1"/>
  <c r="L2753" i="1"/>
  <c r="N2752" i="1"/>
  <c r="I2752" i="1" s="1"/>
  <c r="L2751" i="1"/>
  <c r="N2750" i="1"/>
  <c r="I2750" i="1" s="1"/>
  <c r="L2749" i="1"/>
  <c r="N2748" i="1"/>
  <c r="I2748" i="1" s="1"/>
  <c r="L2747" i="1"/>
  <c r="N2746" i="1"/>
  <c r="I2746" i="1" s="1"/>
  <c r="L2745" i="1"/>
  <c r="N2744" i="1"/>
  <c r="I2744" i="1" s="1"/>
  <c r="L2743" i="1"/>
  <c r="N2742" i="1"/>
  <c r="I2742" i="1" s="1"/>
  <c r="L2741" i="1"/>
  <c r="N2740" i="1"/>
  <c r="I2740" i="1" s="1"/>
  <c r="L2739" i="1"/>
  <c r="N2738" i="1"/>
  <c r="I2738" i="1" s="1"/>
  <c r="L2737" i="1"/>
  <c r="N2736" i="1"/>
  <c r="I2736" i="1" s="1"/>
  <c r="L2735" i="1"/>
  <c r="N2734" i="1"/>
  <c r="I2734" i="1" s="1"/>
  <c r="L2733" i="1"/>
  <c r="N2732" i="1"/>
  <c r="I2732" i="1" s="1"/>
  <c r="L2731" i="1"/>
  <c r="N2730" i="1"/>
  <c r="I2730" i="1" s="1"/>
  <c r="L2729" i="1"/>
  <c r="N2728" i="1"/>
  <c r="I2728" i="1" s="1"/>
  <c r="L2727" i="1"/>
  <c r="N2726" i="1"/>
  <c r="I2726" i="1" s="1"/>
  <c r="L2725" i="1"/>
  <c r="N2724" i="1"/>
  <c r="I2724" i="1" s="1"/>
  <c r="L2723" i="1"/>
  <c r="N2722" i="1"/>
  <c r="I2722" i="1" s="1"/>
  <c r="L2721" i="1"/>
  <c r="N2720" i="1"/>
  <c r="I2720" i="1" s="1"/>
  <c r="L2719" i="1"/>
  <c r="N2718" i="1"/>
  <c r="I2718" i="1" s="1"/>
  <c r="L2717" i="1"/>
  <c r="N2716" i="1"/>
  <c r="I2716" i="1" s="1"/>
  <c r="L2715" i="1"/>
  <c r="N2714" i="1"/>
  <c r="I2714" i="1" s="1"/>
  <c r="L2713" i="1"/>
  <c r="N2712" i="1"/>
  <c r="I2712" i="1" s="1"/>
  <c r="L2711" i="1"/>
  <c r="N2710" i="1"/>
  <c r="I2710" i="1" s="1"/>
  <c r="L2709" i="1"/>
  <c r="N2708" i="1"/>
  <c r="I2708" i="1" s="1"/>
  <c r="L2707" i="1"/>
  <c r="N2706" i="1"/>
  <c r="I2706" i="1" s="1"/>
  <c r="L2705" i="1"/>
  <c r="N2704" i="1"/>
  <c r="I2704" i="1" s="1"/>
  <c r="L2703" i="1"/>
  <c r="N2702" i="1"/>
  <c r="I2702" i="1" s="1"/>
  <c r="L2701" i="1"/>
  <c r="N2700" i="1"/>
  <c r="I2700" i="1" s="1"/>
  <c r="L2699" i="1"/>
  <c r="N2698" i="1"/>
  <c r="I2698" i="1" s="1"/>
  <c r="L2697" i="1"/>
  <c r="N2696" i="1"/>
  <c r="I2696" i="1" s="1"/>
  <c r="L2695" i="1"/>
  <c r="N2694" i="1"/>
  <c r="I2694" i="1" s="1"/>
  <c r="L2693" i="1"/>
  <c r="N2692" i="1"/>
  <c r="I2692" i="1" s="1"/>
  <c r="L2691" i="1"/>
  <c r="N2690" i="1"/>
  <c r="I2690" i="1" s="1"/>
  <c r="L2689" i="1"/>
  <c r="N2688" i="1"/>
  <c r="I2688" i="1" s="1"/>
  <c r="L2687" i="1"/>
  <c r="N2686" i="1"/>
  <c r="I2686" i="1" s="1"/>
  <c r="L2685" i="1"/>
  <c r="N2684" i="1"/>
  <c r="I2684" i="1" s="1"/>
  <c r="L2683" i="1"/>
  <c r="N2682" i="1"/>
  <c r="I2682" i="1" s="1"/>
  <c r="L2681" i="1"/>
  <c r="N2680" i="1"/>
  <c r="I2680" i="1" s="1"/>
  <c r="L2679" i="1"/>
  <c r="N2678" i="1"/>
  <c r="I2678" i="1" s="1"/>
  <c r="L2677" i="1"/>
  <c r="N2676" i="1"/>
  <c r="I2676" i="1" s="1"/>
  <c r="L2675" i="1"/>
  <c r="N2674" i="1"/>
  <c r="I2674" i="1" s="1"/>
  <c r="L2673" i="1"/>
  <c r="N2672" i="1"/>
  <c r="I2672" i="1" s="1"/>
  <c r="L2671" i="1"/>
  <c r="N2670" i="1"/>
  <c r="I2670" i="1" s="1"/>
  <c r="L2669" i="1"/>
  <c r="N2668" i="1"/>
  <c r="I2668" i="1" s="1"/>
  <c r="L2667" i="1"/>
  <c r="N2666" i="1"/>
  <c r="I2666" i="1" s="1"/>
  <c r="L2665" i="1"/>
  <c r="N2664" i="1"/>
  <c r="I2664" i="1" s="1"/>
  <c r="L2663" i="1"/>
  <c r="N2662" i="1"/>
  <c r="I2662" i="1" s="1"/>
  <c r="L2661" i="1"/>
  <c r="N2660" i="1"/>
  <c r="I2660" i="1" s="1"/>
  <c r="L2659" i="1"/>
  <c r="N2658" i="1"/>
  <c r="I2658" i="1" s="1"/>
  <c r="L2657" i="1"/>
  <c r="N2656" i="1"/>
  <c r="I2656" i="1" s="1"/>
  <c r="L2655" i="1"/>
  <c r="N2654" i="1"/>
  <c r="I2654" i="1" s="1"/>
  <c r="L2653" i="1"/>
  <c r="N2652" i="1"/>
  <c r="I2652" i="1" s="1"/>
  <c r="L2651" i="1"/>
  <c r="N2650" i="1"/>
  <c r="I2650" i="1" s="1"/>
  <c r="L2649" i="1"/>
  <c r="N2648" i="1"/>
  <c r="I2648" i="1" s="1"/>
  <c r="L2647" i="1"/>
  <c r="N2646" i="1"/>
  <c r="I2646" i="1" s="1"/>
  <c r="L2645" i="1"/>
  <c r="N2644" i="1"/>
  <c r="I2644" i="1" s="1"/>
  <c r="L2643" i="1"/>
  <c r="N2642" i="1"/>
  <c r="I2642" i="1" s="1"/>
  <c r="L2641" i="1"/>
  <c r="N2640" i="1"/>
  <c r="I2640" i="1" s="1"/>
  <c r="L2639" i="1"/>
  <c r="N2638" i="1"/>
  <c r="I2638" i="1" s="1"/>
  <c r="L2637" i="1"/>
  <c r="N2636" i="1"/>
  <c r="I2636" i="1" s="1"/>
  <c r="L2635" i="1"/>
  <c r="N2634" i="1"/>
  <c r="I2634" i="1" s="1"/>
  <c r="L2633" i="1"/>
  <c r="N2632" i="1"/>
  <c r="I2632" i="1" s="1"/>
  <c r="L2631" i="1"/>
  <c r="N2630" i="1"/>
  <c r="I2630" i="1" s="1"/>
  <c r="L2629" i="1"/>
  <c r="N2628" i="1"/>
  <c r="I2628" i="1" s="1"/>
  <c r="L2627" i="1"/>
  <c r="N2626" i="1"/>
  <c r="I2626" i="1" s="1"/>
  <c r="L2625" i="1"/>
  <c r="N2624" i="1"/>
  <c r="I2624" i="1" s="1"/>
  <c r="L2623" i="1"/>
  <c r="N2622" i="1"/>
  <c r="I2622" i="1" s="1"/>
  <c r="L2621" i="1"/>
  <c r="N2620" i="1"/>
  <c r="I2620" i="1" s="1"/>
  <c r="L2619" i="1"/>
  <c r="N2618" i="1"/>
  <c r="I2618" i="1" s="1"/>
  <c r="L2617" i="1"/>
  <c r="N2616" i="1"/>
  <c r="I2616" i="1" s="1"/>
  <c r="L2615" i="1"/>
  <c r="N2614" i="1"/>
  <c r="I2614" i="1" s="1"/>
  <c r="L2613" i="1"/>
  <c r="N2612" i="1"/>
  <c r="I2612" i="1" s="1"/>
  <c r="L2611" i="1"/>
  <c r="N2610" i="1"/>
  <c r="I2610" i="1" s="1"/>
  <c r="L2609" i="1"/>
  <c r="N2608" i="1"/>
  <c r="I2608" i="1" s="1"/>
  <c r="L2607" i="1"/>
  <c r="N2606" i="1"/>
  <c r="I2606" i="1" s="1"/>
  <c r="L2605" i="1"/>
  <c r="N2604" i="1"/>
  <c r="I2604" i="1" s="1"/>
  <c r="L2603" i="1"/>
  <c r="N2602" i="1"/>
  <c r="I2602" i="1" s="1"/>
  <c r="L2601" i="1"/>
  <c r="N2600" i="1"/>
  <c r="I2600" i="1" s="1"/>
  <c r="L2599" i="1"/>
  <c r="N2598" i="1"/>
  <c r="I2598" i="1" s="1"/>
  <c r="L2597" i="1"/>
  <c r="N2596" i="1"/>
  <c r="I2596" i="1" s="1"/>
  <c r="L2595" i="1"/>
  <c r="N2594" i="1"/>
  <c r="I2594" i="1" s="1"/>
  <c r="L2593" i="1"/>
  <c r="N2592" i="1"/>
  <c r="I2592" i="1" s="1"/>
  <c r="L2591" i="1"/>
  <c r="N2590" i="1"/>
  <c r="I2590" i="1" s="1"/>
  <c r="L2589" i="1"/>
  <c r="N2588" i="1"/>
  <c r="I2588" i="1" s="1"/>
  <c r="L2587" i="1"/>
  <c r="N2586" i="1"/>
  <c r="I2586" i="1" s="1"/>
  <c r="L2585" i="1"/>
  <c r="N2584" i="1"/>
  <c r="I2584" i="1" s="1"/>
  <c r="L2583" i="1"/>
  <c r="N2582" i="1"/>
  <c r="I2582" i="1" s="1"/>
  <c r="L2581" i="1"/>
  <c r="N2580" i="1"/>
  <c r="I2580" i="1" s="1"/>
  <c r="L2579" i="1"/>
  <c r="N2578" i="1"/>
  <c r="I2578" i="1" s="1"/>
  <c r="L2577" i="1"/>
  <c r="N2576" i="1"/>
  <c r="I2576" i="1" s="1"/>
  <c r="L2575" i="1"/>
  <c r="N2574" i="1"/>
  <c r="I2574" i="1" s="1"/>
  <c r="L2573" i="1"/>
  <c r="N2572" i="1"/>
  <c r="I2572" i="1" s="1"/>
  <c r="L2571" i="1"/>
  <c r="N2570" i="1"/>
  <c r="I2570" i="1" s="1"/>
  <c r="L2569" i="1"/>
  <c r="N2568" i="1"/>
  <c r="I2568" i="1" s="1"/>
  <c r="L2567" i="1"/>
  <c r="N2566" i="1"/>
  <c r="I2566" i="1" s="1"/>
  <c r="L2565" i="1"/>
  <c r="N2564" i="1"/>
  <c r="I2564" i="1" s="1"/>
  <c r="L2563" i="1"/>
  <c r="N2562" i="1"/>
  <c r="I2562" i="1" s="1"/>
  <c r="L2561" i="1"/>
  <c r="N2560" i="1"/>
  <c r="I2560" i="1" s="1"/>
  <c r="L2559" i="1"/>
  <c r="N2558" i="1"/>
  <c r="I2558" i="1" s="1"/>
  <c r="L2557" i="1"/>
  <c r="N2556" i="1"/>
  <c r="I2556" i="1" s="1"/>
  <c r="L2555" i="1"/>
  <c r="N2554" i="1"/>
  <c r="I2554" i="1" s="1"/>
  <c r="L2553" i="1"/>
  <c r="N2552" i="1"/>
  <c r="I2552" i="1" s="1"/>
  <c r="L2551" i="1"/>
  <c r="N2550" i="1"/>
  <c r="I2550" i="1" s="1"/>
  <c r="L2549" i="1"/>
  <c r="N2548" i="1"/>
  <c r="I2548" i="1" s="1"/>
  <c r="L2547" i="1"/>
  <c r="N2546" i="1"/>
  <c r="I2546" i="1" s="1"/>
  <c r="L2545" i="1"/>
  <c r="N2544" i="1"/>
  <c r="I2544" i="1" s="1"/>
  <c r="L2543" i="1"/>
  <c r="N2542" i="1"/>
  <c r="I2542" i="1" s="1"/>
  <c r="L2541" i="1"/>
  <c r="N2540" i="1"/>
  <c r="I2540" i="1" s="1"/>
  <c r="L2539" i="1"/>
  <c r="N2538" i="1"/>
  <c r="I2538" i="1" s="1"/>
  <c r="L2537" i="1"/>
  <c r="N2536" i="1"/>
  <c r="I2536" i="1" s="1"/>
  <c r="L2535" i="1"/>
  <c r="N2534" i="1"/>
  <c r="I2534" i="1" s="1"/>
  <c r="L2533" i="1"/>
  <c r="N2532" i="1"/>
  <c r="I2532" i="1" s="1"/>
  <c r="L2531" i="1"/>
  <c r="N2530" i="1"/>
  <c r="I2530" i="1" s="1"/>
  <c r="L2529" i="1"/>
  <c r="N2528" i="1"/>
  <c r="I2528" i="1" s="1"/>
  <c r="L2527" i="1"/>
  <c r="N2526" i="1"/>
  <c r="I2526" i="1" s="1"/>
  <c r="L2525" i="1"/>
  <c r="N2524" i="1"/>
  <c r="I2524" i="1" s="1"/>
  <c r="L2523" i="1"/>
  <c r="N2522" i="1"/>
  <c r="I2522" i="1" s="1"/>
  <c r="L2521" i="1"/>
  <c r="N2520" i="1"/>
  <c r="I2520" i="1" s="1"/>
  <c r="L2519" i="1"/>
  <c r="N2518" i="1"/>
  <c r="I2518" i="1" s="1"/>
  <c r="L2517" i="1"/>
  <c r="N2516" i="1"/>
  <c r="I2516" i="1" s="1"/>
  <c r="L2515" i="1"/>
  <c r="N2514" i="1"/>
  <c r="I2514" i="1" s="1"/>
  <c r="L2513" i="1"/>
  <c r="N2512" i="1"/>
  <c r="I2512" i="1" s="1"/>
  <c r="L2511" i="1"/>
  <c r="N2510" i="1"/>
  <c r="I2510" i="1" s="1"/>
  <c r="L2509" i="1"/>
  <c r="N2508" i="1"/>
  <c r="I2508" i="1" s="1"/>
  <c r="L2507" i="1"/>
  <c r="N2506" i="1"/>
  <c r="I2506" i="1" s="1"/>
  <c r="L2505" i="1"/>
  <c r="N2504" i="1"/>
  <c r="I2504" i="1" s="1"/>
  <c r="L2503" i="1"/>
  <c r="N2502" i="1"/>
  <c r="I2502" i="1" s="1"/>
  <c r="L2501" i="1"/>
  <c r="N2500" i="1"/>
  <c r="I2500" i="1" s="1"/>
  <c r="L2499" i="1"/>
  <c r="N2498" i="1"/>
  <c r="I2498" i="1" s="1"/>
  <c r="L2497" i="1"/>
  <c r="N2496" i="1"/>
  <c r="I2496" i="1" s="1"/>
  <c r="L2495" i="1"/>
  <c r="N2494" i="1"/>
  <c r="I2494" i="1" s="1"/>
  <c r="L2493" i="1"/>
  <c r="N2492" i="1"/>
  <c r="I2492" i="1" s="1"/>
  <c r="L2491" i="1"/>
  <c r="N2490" i="1"/>
  <c r="I2490" i="1" s="1"/>
  <c r="L2489" i="1"/>
  <c r="N2488" i="1"/>
  <c r="I2488" i="1" s="1"/>
  <c r="L2487" i="1"/>
  <c r="N2486" i="1"/>
  <c r="I2486" i="1" s="1"/>
  <c r="L2485" i="1"/>
  <c r="N2484" i="1"/>
  <c r="I2484" i="1" s="1"/>
  <c r="L2483" i="1"/>
  <c r="N2482" i="1"/>
  <c r="I2482" i="1" s="1"/>
  <c r="L2481" i="1"/>
  <c r="N2480" i="1"/>
  <c r="I2480" i="1" s="1"/>
  <c r="L2479" i="1"/>
  <c r="N2478" i="1"/>
  <c r="I2478" i="1" s="1"/>
  <c r="L2477" i="1"/>
  <c r="N2476" i="1"/>
  <c r="I2476" i="1" s="1"/>
  <c r="L2475" i="1"/>
  <c r="N2474" i="1"/>
  <c r="I2474" i="1" s="1"/>
  <c r="L2473" i="1"/>
  <c r="N2472" i="1"/>
  <c r="I2472" i="1" s="1"/>
  <c r="L2471" i="1"/>
  <c r="N2470" i="1"/>
  <c r="I2470" i="1" s="1"/>
  <c r="L2469" i="1"/>
  <c r="N2468" i="1"/>
  <c r="I2468" i="1" s="1"/>
  <c r="L2467" i="1"/>
  <c r="N2466" i="1"/>
  <c r="I2466" i="1" s="1"/>
  <c r="L2465" i="1"/>
  <c r="N2464" i="1"/>
  <c r="I2464" i="1" s="1"/>
  <c r="L2463" i="1"/>
  <c r="N2462" i="1"/>
  <c r="I2462" i="1" s="1"/>
  <c r="L2461" i="1"/>
  <c r="N2460" i="1"/>
  <c r="I2460" i="1" s="1"/>
  <c r="L2459" i="1"/>
  <c r="N2458" i="1"/>
  <c r="I2458" i="1" s="1"/>
  <c r="L2457" i="1"/>
  <c r="N2456" i="1"/>
  <c r="I2456" i="1" s="1"/>
  <c r="L2455" i="1"/>
  <c r="N2454" i="1"/>
  <c r="I2454" i="1" s="1"/>
  <c r="L2453" i="1"/>
  <c r="N2452" i="1"/>
  <c r="I2452" i="1" s="1"/>
  <c r="L2451" i="1"/>
  <c r="N2450" i="1"/>
  <c r="I2450" i="1" s="1"/>
  <c r="L2449" i="1"/>
  <c r="N2448" i="1"/>
  <c r="I2448" i="1" s="1"/>
  <c r="L2447" i="1"/>
  <c r="N2446" i="1"/>
  <c r="I2446" i="1" s="1"/>
  <c r="L2445" i="1"/>
  <c r="N2444" i="1"/>
  <c r="I2444" i="1" s="1"/>
  <c r="L2443" i="1"/>
  <c r="N2442" i="1"/>
  <c r="I2442" i="1" s="1"/>
  <c r="L2441" i="1"/>
  <c r="N2440" i="1"/>
  <c r="I2440" i="1" s="1"/>
  <c r="L2439" i="1"/>
  <c r="N2438" i="1"/>
  <c r="I2438" i="1" s="1"/>
  <c r="L2437" i="1"/>
  <c r="N2436" i="1"/>
  <c r="I2436" i="1" s="1"/>
  <c r="L2435" i="1"/>
  <c r="N2434" i="1"/>
  <c r="I2434" i="1" s="1"/>
  <c r="L2433" i="1"/>
  <c r="N2432" i="1"/>
  <c r="I2432" i="1" s="1"/>
  <c r="L2431" i="1"/>
  <c r="N2430" i="1"/>
  <c r="I2430" i="1" s="1"/>
  <c r="L2429" i="1"/>
  <c r="N2428" i="1"/>
  <c r="I2428" i="1" s="1"/>
  <c r="L2427" i="1"/>
  <c r="N2426" i="1"/>
  <c r="I2426" i="1" s="1"/>
  <c r="L2425" i="1"/>
  <c r="N2424" i="1"/>
  <c r="I2424" i="1" s="1"/>
  <c r="L2423" i="1"/>
  <c r="N2422" i="1"/>
  <c r="I2422" i="1" s="1"/>
  <c r="L2421" i="1"/>
  <c r="N2420" i="1"/>
  <c r="I2420" i="1" s="1"/>
  <c r="L2419" i="1"/>
  <c r="N2418" i="1"/>
  <c r="I2418" i="1" s="1"/>
  <c r="L2417" i="1"/>
  <c r="N2416" i="1"/>
  <c r="I2416" i="1" s="1"/>
  <c r="L2415" i="1"/>
  <c r="N2414" i="1"/>
  <c r="I2414" i="1" s="1"/>
  <c r="L2413" i="1"/>
  <c r="N2412" i="1"/>
  <c r="I2412" i="1" s="1"/>
  <c r="L2411" i="1"/>
  <c r="N2410" i="1"/>
  <c r="I2410" i="1" s="1"/>
  <c r="L2409" i="1"/>
  <c r="N2408" i="1"/>
  <c r="I2408" i="1" s="1"/>
  <c r="L2407" i="1"/>
  <c r="N2406" i="1"/>
  <c r="I2406" i="1" s="1"/>
  <c r="L2405" i="1"/>
  <c r="N2404" i="1"/>
  <c r="I2404" i="1" s="1"/>
  <c r="L2403" i="1"/>
  <c r="N2402" i="1"/>
  <c r="I2402" i="1" s="1"/>
  <c r="L2401" i="1"/>
  <c r="N2400" i="1"/>
  <c r="I2400" i="1" s="1"/>
  <c r="L2399" i="1"/>
  <c r="N2398" i="1"/>
  <c r="I2398" i="1" s="1"/>
  <c r="L2397" i="1"/>
  <c r="N2396" i="1"/>
  <c r="I2396" i="1" s="1"/>
  <c r="L2395" i="1"/>
  <c r="N2394" i="1"/>
  <c r="I2394" i="1" s="1"/>
  <c r="L2393" i="1"/>
  <c r="N2392" i="1"/>
  <c r="I2392" i="1" s="1"/>
  <c r="L2391" i="1"/>
  <c r="N2390" i="1"/>
  <c r="I2390" i="1" s="1"/>
  <c r="L2389" i="1"/>
  <c r="N2388" i="1"/>
  <c r="I2388" i="1" s="1"/>
  <c r="L2387" i="1"/>
  <c r="N2386" i="1"/>
  <c r="I2386" i="1" s="1"/>
  <c r="L2385" i="1"/>
  <c r="N2384" i="1"/>
  <c r="I2384" i="1" s="1"/>
  <c r="L2383" i="1"/>
  <c r="N2382" i="1"/>
  <c r="I2382" i="1" s="1"/>
  <c r="L2380" i="1"/>
  <c r="L2381" i="1"/>
  <c r="N2379" i="1"/>
  <c r="N2380" i="1"/>
  <c r="L2378" i="1"/>
  <c r="L2379" i="1"/>
  <c r="N2377" i="1"/>
  <c r="N2378" i="1"/>
  <c r="L2376" i="1"/>
  <c r="L2377" i="1"/>
  <c r="N2375" i="1"/>
  <c r="N2376" i="1"/>
  <c r="L2374" i="1"/>
  <c r="L2375" i="1"/>
  <c r="N2373" i="1"/>
  <c r="N2374" i="1"/>
  <c r="L2372" i="1"/>
  <c r="L2373" i="1"/>
  <c r="N2371" i="1"/>
  <c r="N2372" i="1"/>
  <c r="L2371" i="1"/>
  <c r="N2370" i="1"/>
  <c r="L2369" i="1"/>
  <c r="N2368" i="1"/>
  <c r="L2367" i="1"/>
  <c r="N2366" i="1"/>
  <c r="L2365" i="1"/>
  <c r="N2364" i="1"/>
  <c r="L2363" i="1"/>
  <c r="N2362" i="1"/>
  <c r="L2361" i="1"/>
  <c r="N2360" i="1"/>
  <c r="L2359" i="1"/>
  <c r="N2358" i="1"/>
  <c r="L2357" i="1"/>
  <c r="N2356" i="1"/>
  <c r="L2355" i="1"/>
  <c r="N2354" i="1"/>
  <c r="L2353" i="1"/>
  <c r="N2352" i="1"/>
  <c r="L2351" i="1"/>
  <c r="N2350" i="1"/>
  <c r="L2349" i="1"/>
  <c r="N2348" i="1"/>
  <c r="L2347" i="1"/>
  <c r="N2346" i="1"/>
  <c r="L2345" i="1"/>
  <c r="N2344" i="1"/>
  <c r="L2343" i="1"/>
  <c r="N2342" i="1"/>
  <c r="L2341" i="1"/>
  <c r="N2340" i="1"/>
  <c r="L2339" i="1"/>
  <c r="N2338" i="1"/>
  <c r="L2337" i="1"/>
  <c r="N2336" i="1"/>
  <c r="L2335" i="1"/>
  <c r="N2334" i="1"/>
  <c r="L2333" i="1"/>
  <c r="N2332" i="1"/>
  <c r="L2331" i="1"/>
  <c r="N2330" i="1"/>
  <c r="L2329" i="1"/>
  <c r="N2328" i="1"/>
  <c r="L2327" i="1"/>
  <c r="N2326" i="1"/>
  <c r="L2325" i="1"/>
  <c r="N2324" i="1"/>
  <c r="L2323" i="1"/>
  <c r="N2322" i="1"/>
  <c r="L2321" i="1"/>
  <c r="N2320" i="1"/>
  <c r="L2319" i="1"/>
  <c r="N2318" i="1"/>
  <c r="L2317" i="1"/>
  <c r="N2316" i="1"/>
  <c r="L2315" i="1"/>
  <c r="N2314" i="1"/>
  <c r="L2313" i="1"/>
  <c r="N2312" i="1"/>
  <c r="L2311" i="1"/>
  <c r="N2310" i="1"/>
  <c r="L2309" i="1"/>
  <c r="N2308" i="1"/>
  <c r="L2307" i="1"/>
  <c r="N2306" i="1"/>
  <c r="L2305" i="1"/>
  <c r="N2304" i="1"/>
  <c r="L2303" i="1"/>
  <c r="N2302" i="1"/>
  <c r="L2301" i="1"/>
  <c r="N2300" i="1"/>
  <c r="L2299" i="1"/>
  <c r="N2298" i="1"/>
  <c r="L2297" i="1"/>
  <c r="N2296" i="1"/>
  <c r="L2295" i="1"/>
  <c r="N2294" i="1"/>
  <c r="L2293" i="1"/>
  <c r="N2292" i="1"/>
  <c r="L2291" i="1"/>
  <c r="N2290" i="1"/>
  <c r="L2289" i="1"/>
  <c r="N2288" i="1"/>
  <c r="L2287" i="1"/>
  <c r="N2286" i="1"/>
  <c r="L2285" i="1"/>
  <c r="N2284" i="1"/>
  <c r="L2283" i="1"/>
  <c r="N2282" i="1"/>
  <c r="L2281" i="1"/>
  <c r="N2280" i="1"/>
  <c r="L2279" i="1"/>
  <c r="N2278" i="1"/>
  <c r="L2277" i="1"/>
  <c r="N2276" i="1"/>
  <c r="L2275" i="1"/>
  <c r="N2274" i="1"/>
  <c r="L2273" i="1"/>
  <c r="N2272" i="1"/>
  <c r="L2271" i="1"/>
  <c r="N2270" i="1"/>
  <c r="L2269" i="1"/>
  <c r="N2268" i="1"/>
  <c r="L2267" i="1"/>
  <c r="N2266" i="1"/>
  <c r="L2265" i="1"/>
  <c r="N2264" i="1"/>
  <c r="L2263" i="1"/>
  <c r="N2262" i="1"/>
  <c r="L2261" i="1"/>
  <c r="N2260" i="1"/>
  <c r="L2259" i="1"/>
  <c r="N2258" i="1"/>
  <c r="L2257" i="1"/>
  <c r="N2256" i="1"/>
  <c r="L2255" i="1"/>
  <c r="L2370" i="1"/>
  <c r="N2369" i="1"/>
  <c r="I2369" i="1" s="1"/>
  <c r="L2368" i="1"/>
  <c r="N2367" i="1"/>
  <c r="I2367" i="1" s="1"/>
  <c r="L2366" i="1"/>
  <c r="N2365" i="1"/>
  <c r="I2365" i="1" s="1"/>
  <c r="L2364" i="1"/>
  <c r="N2363" i="1"/>
  <c r="I2363" i="1" s="1"/>
  <c r="D236" i="7" s="1"/>
  <c r="L2362" i="1"/>
  <c r="N2361" i="1"/>
  <c r="I2361" i="1" s="1"/>
  <c r="L2360" i="1"/>
  <c r="N2359" i="1"/>
  <c r="I2359" i="1" s="1"/>
  <c r="L2358" i="1"/>
  <c r="N2357" i="1"/>
  <c r="I2357" i="1" s="1"/>
  <c r="L2356" i="1"/>
  <c r="N2355" i="1"/>
  <c r="I2355" i="1" s="1"/>
  <c r="L2354" i="1"/>
  <c r="N2353" i="1"/>
  <c r="I2353" i="1" s="1"/>
  <c r="D235" i="7" s="1"/>
  <c r="L2352" i="1"/>
  <c r="N2351" i="1"/>
  <c r="I2351" i="1" s="1"/>
  <c r="L2350" i="1"/>
  <c r="N2349" i="1"/>
  <c r="I2349" i="1" s="1"/>
  <c r="L2348" i="1"/>
  <c r="N2347" i="1"/>
  <c r="I2347" i="1" s="1"/>
  <c r="L2346" i="1"/>
  <c r="N2345" i="1"/>
  <c r="I2345" i="1" s="1"/>
  <c r="L2344" i="1"/>
  <c r="N2343" i="1"/>
  <c r="I2343" i="1" s="1"/>
  <c r="D234" i="7" s="1"/>
  <c r="L2342" i="1"/>
  <c r="N2341" i="1"/>
  <c r="I2341" i="1" s="1"/>
  <c r="L2340" i="1"/>
  <c r="N2339" i="1"/>
  <c r="I2339" i="1" s="1"/>
  <c r="L2338" i="1"/>
  <c r="N2337" i="1"/>
  <c r="I2337" i="1" s="1"/>
  <c r="L2336" i="1"/>
  <c r="N2335" i="1"/>
  <c r="I2335" i="1" s="1"/>
  <c r="L2334" i="1"/>
  <c r="N2333" i="1"/>
  <c r="I2333" i="1" s="1"/>
  <c r="D233" i="7" s="1"/>
  <c r="L2332" i="1"/>
  <c r="N2331" i="1"/>
  <c r="I2331" i="1" s="1"/>
  <c r="L2330" i="1"/>
  <c r="N2329" i="1"/>
  <c r="I2329" i="1" s="1"/>
  <c r="L2328" i="1"/>
  <c r="N2327" i="1"/>
  <c r="I2327" i="1" s="1"/>
  <c r="L2326" i="1"/>
  <c r="N2325" i="1"/>
  <c r="I2325" i="1" s="1"/>
  <c r="L2324" i="1"/>
  <c r="N2323" i="1"/>
  <c r="I2323" i="1" s="1"/>
  <c r="D232" i="7" s="1"/>
  <c r="L2322" i="1"/>
  <c r="N2321" i="1"/>
  <c r="I2321" i="1" s="1"/>
  <c r="L2320" i="1"/>
  <c r="N2319" i="1"/>
  <c r="I2319" i="1" s="1"/>
  <c r="L2318" i="1"/>
  <c r="N2317" i="1"/>
  <c r="I2317" i="1" s="1"/>
  <c r="L2316" i="1"/>
  <c r="N2315" i="1"/>
  <c r="I2315" i="1" s="1"/>
  <c r="L2314" i="1"/>
  <c r="N2313" i="1"/>
  <c r="I2313" i="1" s="1"/>
  <c r="D231" i="7" s="1"/>
  <c r="L2312" i="1"/>
  <c r="N2311" i="1"/>
  <c r="I2311" i="1" s="1"/>
  <c r="L2310" i="1"/>
  <c r="N2309" i="1"/>
  <c r="I2309" i="1" s="1"/>
  <c r="L2308" i="1"/>
  <c r="N2307" i="1"/>
  <c r="I2307" i="1" s="1"/>
  <c r="L2306" i="1"/>
  <c r="N2305" i="1"/>
  <c r="I2305" i="1" s="1"/>
  <c r="L2304" i="1"/>
  <c r="N2303" i="1"/>
  <c r="I2303" i="1" s="1"/>
  <c r="D230" i="7" s="1"/>
  <c r="L2302" i="1"/>
  <c r="N2301" i="1"/>
  <c r="I2301" i="1" s="1"/>
  <c r="L2300" i="1"/>
  <c r="N2299" i="1"/>
  <c r="I2299" i="1" s="1"/>
  <c r="L2298" i="1"/>
  <c r="N2297" i="1"/>
  <c r="I2297" i="1" s="1"/>
  <c r="L2296" i="1"/>
  <c r="N2295" i="1"/>
  <c r="I2295" i="1" s="1"/>
  <c r="L2294" i="1"/>
  <c r="N2293" i="1"/>
  <c r="I2293" i="1" s="1"/>
  <c r="D229" i="7" s="1"/>
  <c r="L2292" i="1"/>
  <c r="N2291" i="1"/>
  <c r="I2291" i="1" s="1"/>
  <c r="L2290" i="1"/>
  <c r="N2289" i="1"/>
  <c r="I2289" i="1" s="1"/>
  <c r="L2288" i="1"/>
  <c r="N2287" i="1"/>
  <c r="I2287" i="1" s="1"/>
  <c r="L2286" i="1"/>
  <c r="N2285" i="1"/>
  <c r="I2285" i="1" s="1"/>
  <c r="L2284" i="1"/>
  <c r="N2283" i="1"/>
  <c r="I2283" i="1" s="1"/>
  <c r="D228" i="7" s="1"/>
  <c r="L2282" i="1"/>
  <c r="N2281" i="1"/>
  <c r="I2281" i="1" s="1"/>
  <c r="L2280" i="1"/>
  <c r="N2279" i="1"/>
  <c r="I2279" i="1" s="1"/>
  <c r="L2278" i="1"/>
  <c r="N2277" i="1"/>
  <c r="I2277" i="1" s="1"/>
  <c r="L2276" i="1"/>
  <c r="N2275" i="1"/>
  <c r="I2275" i="1" s="1"/>
  <c r="L2274" i="1"/>
  <c r="N2273" i="1"/>
  <c r="I2273" i="1" s="1"/>
  <c r="D227" i="7" s="1"/>
  <c r="L2272" i="1"/>
  <c r="N2271" i="1"/>
  <c r="I2271" i="1" s="1"/>
  <c r="L2270" i="1"/>
  <c r="N2269" i="1"/>
  <c r="I2269" i="1" s="1"/>
  <c r="L2268" i="1"/>
  <c r="N2267" i="1"/>
  <c r="I2267" i="1" s="1"/>
  <c r="L2266" i="1"/>
  <c r="N2265" i="1"/>
  <c r="I2265" i="1" s="1"/>
  <c r="L2264" i="1"/>
  <c r="N2263" i="1"/>
  <c r="I2263" i="1" s="1"/>
  <c r="D226" i="7" s="1"/>
  <c r="L2262" i="1"/>
  <c r="N2261" i="1"/>
  <c r="I2261" i="1" s="1"/>
  <c r="L2260" i="1"/>
  <c r="N2259" i="1"/>
  <c r="I2259" i="1" s="1"/>
  <c r="L2258" i="1"/>
  <c r="N2257" i="1"/>
  <c r="I2257" i="1" s="1"/>
  <c r="L2256" i="1"/>
  <c r="N2255" i="1"/>
  <c r="I2255" i="1" s="1"/>
  <c r="L2254" i="1"/>
  <c r="N2253" i="1"/>
  <c r="L2252" i="1"/>
  <c r="N2251" i="1"/>
  <c r="L2250" i="1"/>
  <c r="N2249" i="1"/>
  <c r="L2248" i="1"/>
  <c r="N2247" i="1"/>
  <c r="L2246" i="1"/>
  <c r="N2245" i="1"/>
  <c r="L2244" i="1"/>
  <c r="N2243" i="1"/>
  <c r="L2242" i="1"/>
  <c r="N2241" i="1"/>
  <c r="L2240" i="1"/>
  <c r="N2239" i="1"/>
  <c r="L2238" i="1"/>
  <c r="N2237" i="1"/>
  <c r="L2236" i="1"/>
  <c r="N2235" i="1"/>
  <c r="L2234" i="1"/>
  <c r="N2233" i="1"/>
  <c r="L2232" i="1"/>
  <c r="N2231" i="1"/>
  <c r="L2230" i="1"/>
  <c r="N2229" i="1"/>
  <c r="L2228" i="1"/>
  <c r="N2227" i="1"/>
  <c r="L2226" i="1"/>
  <c r="N2225" i="1"/>
  <c r="L2224" i="1"/>
  <c r="N2223" i="1"/>
  <c r="L2222" i="1"/>
  <c r="N2221" i="1"/>
  <c r="L2220" i="1"/>
  <c r="N2219" i="1"/>
  <c r="L2218" i="1"/>
  <c r="N2217" i="1"/>
  <c r="L2216" i="1"/>
  <c r="N2215" i="1"/>
  <c r="L2214" i="1"/>
  <c r="N2213" i="1"/>
  <c r="L2212" i="1"/>
  <c r="N2211" i="1"/>
  <c r="L2210" i="1"/>
  <c r="N2209" i="1"/>
  <c r="L2208" i="1"/>
  <c r="N2207" i="1"/>
  <c r="L2206" i="1"/>
  <c r="N2205" i="1"/>
  <c r="L2204" i="1"/>
  <c r="N2203" i="1"/>
  <c r="L2202" i="1"/>
  <c r="N2201" i="1"/>
  <c r="L2200" i="1"/>
  <c r="N2199" i="1"/>
  <c r="L2198" i="1"/>
  <c r="N2197" i="1"/>
  <c r="L2196" i="1"/>
  <c r="N2195" i="1"/>
  <c r="L2194" i="1"/>
  <c r="N2193" i="1"/>
  <c r="L2192" i="1"/>
  <c r="N2191" i="1"/>
  <c r="L2190" i="1"/>
  <c r="N2189" i="1"/>
  <c r="L2188" i="1"/>
  <c r="N2187" i="1"/>
  <c r="L2186" i="1"/>
  <c r="N2185" i="1"/>
  <c r="L2184" i="1"/>
  <c r="N2183" i="1"/>
  <c r="L2182" i="1"/>
  <c r="N2181" i="1"/>
  <c r="L2180" i="1"/>
  <c r="N2179" i="1"/>
  <c r="L2178" i="1"/>
  <c r="N2177" i="1"/>
  <c r="L2176" i="1"/>
  <c r="N2175" i="1"/>
  <c r="L2174" i="1"/>
  <c r="N2173" i="1"/>
  <c r="L2172" i="1"/>
  <c r="N2171" i="1"/>
  <c r="L2170" i="1"/>
  <c r="N2169" i="1"/>
  <c r="L2168" i="1"/>
  <c r="N2167" i="1"/>
  <c r="L2166" i="1"/>
  <c r="N2165" i="1"/>
  <c r="L2164" i="1"/>
  <c r="N2163" i="1"/>
  <c r="L2162" i="1"/>
  <c r="N2161" i="1"/>
  <c r="L2160" i="1"/>
  <c r="N2159" i="1"/>
  <c r="L2158" i="1"/>
  <c r="N2157" i="1"/>
  <c r="L2156" i="1"/>
  <c r="N2155" i="1"/>
  <c r="L2154" i="1"/>
  <c r="N2153" i="1"/>
  <c r="L2152" i="1"/>
  <c r="N2151" i="1"/>
  <c r="L2150" i="1"/>
  <c r="N2149" i="1"/>
  <c r="L2148" i="1"/>
  <c r="N2147" i="1"/>
  <c r="L2146" i="1"/>
  <c r="N2145" i="1"/>
  <c r="L2144" i="1"/>
  <c r="N2143" i="1"/>
  <c r="L2142" i="1"/>
  <c r="N2141" i="1"/>
  <c r="L2140" i="1"/>
  <c r="N2139" i="1"/>
  <c r="L2138" i="1"/>
  <c r="N2137" i="1"/>
  <c r="L2136" i="1"/>
  <c r="N2135" i="1"/>
  <c r="L2134" i="1"/>
  <c r="N2133" i="1"/>
  <c r="L2132" i="1"/>
  <c r="N2131" i="1"/>
  <c r="L2130" i="1"/>
  <c r="N2129" i="1"/>
  <c r="L2128" i="1"/>
  <c r="N2127" i="1"/>
  <c r="L2126" i="1"/>
  <c r="N2125" i="1"/>
  <c r="L2124" i="1"/>
  <c r="N2123" i="1"/>
  <c r="L2122" i="1"/>
  <c r="N2121" i="1"/>
  <c r="L2120" i="1"/>
  <c r="N2119" i="1"/>
  <c r="L2118" i="1"/>
  <c r="N2117" i="1"/>
  <c r="L2116" i="1"/>
  <c r="N2115" i="1"/>
  <c r="L2114" i="1"/>
  <c r="N2113" i="1"/>
  <c r="L2112" i="1"/>
  <c r="N2111" i="1"/>
  <c r="L2110" i="1"/>
  <c r="N2109" i="1"/>
  <c r="L2108" i="1"/>
  <c r="N2107" i="1"/>
  <c r="L2106" i="1"/>
  <c r="N2105" i="1"/>
  <c r="L2104" i="1"/>
  <c r="N2103" i="1"/>
  <c r="L2102" i="1"/>
  <c r="N2101" i="1"/>
  <c r="L2100" i="1"/>
  <c r="N2099" i="1"/>
  <c r="L2098" i="1"/>
  <c r="N2097" i="1"/>
  <c r="L2096" i="1"/>
  <c r="N2095" i="1"/>
  <c r="L2094" i="1"/>
  <c r="N2093" i="1"/>
  <c r="L2092" i="1"/>
  <c r="N2091" i="1"/>
  <c r="L2090" i="1"/>
  <c r="N2089" i="1"/>
  <c r="L2088" i="1"/>
  <c r="N2087" i="1"/>
  <c r="L2086" i="1"/>
  <c r="N2085" i="1"/>
  <c r="L2084" i="1"/>
  <c r="N2083" i="1"/>
  <c r="L2082" i="1"/>
  <c r="N2081" i="1"/>
  <c r="L2080" i="1"/>
  <c r="N2079" i="1"/>
  <c r="L2078" i="1"/>
  <c r="N2077" i="1"/>
  <c r="L2076" i="1"/>
  <c r="N2075" i="1"/>
  <c r="L2074" i="1"/>
  <c r="N2073" i="1"/>
  <c r="L2072" i="1"/>
  <c r="N2071" i="1"/>
  <c r="L2070" i="1"/>
  <c r="N2069" i="1"/>
  <c r="L2068" i="1"/>
  <c r="N2067" i="1"/>
  <c r="L2066" i="1"/>
  <c r="N2065" i="1"/>
  <c r="L2064" i="1"/>
  <c r="N2063" i="1"/>
  <c r="L2062" i="1"/>
  <c r="N2061" i="1"/>
  <c r="L2060" i="1"/>
  <c r="N2059" i="1"/>
  <c r="L2058" i="1"/>
  <c r="N2057" i="1"/>
  <c r="L2056" i="1"/>
  <c r="N2055" i="1"/>
  <c r="L2054" i="1"/>
  <c r="N2053" i="1"/>
  <c r="L2052" i="1"/>
  <c r="N2051" i="1"/>
  <c r="L2050" i="1"/>
  <c r="N2049" i="1"/>
  <c r="L2048" i="1"/>
  <c r="N2047" i="1"/>
  <c r="L2046" i="1"/>
  <c r="N2045" i="1"/>
  <c r="L2044" i="1"/>
  <c r="N2043" i="1"/>
  <c r="L2042" i="1"/>
  <c r="N2041" i="1"/>
  <c r="L2040" i="1"/>
  <c r="N2039" i="1"/>
  <c r="L2038" i="1"/>
  <c r="N2037" i="1"/>
  <c r="L2036" i="1"/>
  <c r="N2035" i="1"/>
  <c r="L2034" i="1"/>
  <c r="N2033" i="1"/>
  <c r="L2032" i="1"/>
  <c r="N2031" i="1"/>
  <c r="L2030" i="1"/>
  <c r="N2029" i="1"/>
  <c r="L2028" i="1"/>
  <c r="N2027" i="1"/>
  <c r="L2026" i="1"/>
  <c r="N2025" i="1"/>
  <c r="L2024" i="1"/>
  <c r="N2023" i="1"/>
  <c r="L2022" i="1"/>
  <c r="N2021" i="1"/>
  <c r="L2020" i="1"/>
  <c r="N2019" i="1"/>
  <c r="L2018" i="1"/>
  <c r="N2017" i="1"/>
  <c r="L2016" i="1"/>
  <c r="N2015" i="1"/>
  <c r="L2014" i="1"/>
  <c r="N2013" i="1"/>
  <c r="L2012" i="1"/>
  <c r="N2011" i="1"/>
  <c r="L2010" i="1"/>
  <c r="N2009" i="1"/>
  <c r="L2008" i="1"/>
  <c r="N2007" i="1"/>
  <c r="L2006" i="1"/>
  <c r="N2005" i="1"/>
  <c r="L2004" i="1"/>
  <c r="N2003" i="1"/>
  <c r="L2002" i="1"/>
  <c r="N2001" i="1"/>
  <c r="L2000" i="1"/>
  <c r="N1999" i="1"/>
  <c r="L1998" i="1"/>
  <c r="N1997" i="1"/>
  <c r="L1996" i="1"/>
  <c r="N1995" i="1"/>
  <c r="L1994" i="1"/>
  <c r="N1993" i="1"/>
  <c r="L1992" i="1"/>
  <c r="N1991" i="1"/>
  <c r="L1990" i="1"/>
  <c r="N1989" i="1"/>
  <c r="L1988" i="1"/>
  <c r="N1987" i="1"/>
  <c r="L1986" i="1"/>
  <c r="N1985" i="1"/>
  <c r="L1984" i="1"/>
  <c r="N1983" i="1"/>
  <c r="L1982" i="1"/>
  <c r="N1981" i="1"/>
  <c r="L1980" i="1"/>
  <c r="N1979" i="1"/>
  <c r="L1978" i="1"/>
  <c r="N1977" i="1"/>
  <c r="L1976" i="1"/>
  <c r="N1975" i="1"/>
  <c r="L1974" i="1"/>
  <c r="N1973" i="1"/>
  <c r="L1972" i="1"/>
  <c r="N1971" i="1"/>
  <c r="L1970" i="1"/>
  <c r="N1969" i="1"/>
  <c r="L1968" i="1"/>
  <c r="N1967" i="1"/>
  <c r="L1966" i="1"/>
  <c r="N1965" i="1"/>
  <c r="L1964" i="1"/>
  <c r="N1963" i="1"/>
  <c r="L1962" i="1"/>
  <c r="N1961" i="1"/>
  <c r="L1960" i="1"/>
  <c r="N1959" i="1"/>
  <c r="L1958" i="1"/>
  <c r="N1957" i="1"/>
  <c r="L1956" i="1"/>
  <c r="N1955" i="1"/>
  <c r="L1954" i="1"/>
  <c r="N1953" i="1"/>
  <c r="L1952" i="1"/>
  <c r="N1951" i="1"/>
  <c r="L1950" i="1"/>
  <c r="N1949" i="1"/>
  <c r="L1948" i="1"/>
  <c r="N1947" i="1"/>
  <c r="L1946" i="1"/>
  <c r="N1945" i="1"/>
  <c r="L1944" i="1"/>
  <c r="N1943" i="1"/>
  <c r="L1942" i="1"/>
  <c r="N1941" i="1"/>
  <c r="L1940" i="1"/>
  <c r="N1939" i="1"/>
  <c r="L1938" i="1"/>
  <c r="N1937" i="1"/>
  <c r="L1936" i="1"/>
  <c r="N1935" i="1"/>
  <c r="L1934" i="1"/>
  <c r="N1933" i="1"/>
  <c r="L1932" i="1"/>
  <c r="N1931" i="1"/>
  <c r="L1930" i="1"/>
  <c r="N1929" i="1"/>
  <c r="L1928" i="1"/>
  <c r="N1927" i="1"/>
  <c r="L1926" i="1"/>
  <c r="N1925" i="1"/>
  <c r="L1924" i="1"/>
  <c r="N1923" i="1"/>
  <c r="L1922" i="1"/>
  <c r="N1921" i="1"/>
  <c r="L1920" i="1"/>
  <c r="N1919" i="1"/>
  <c r="L1918" i="1"/>
  <c r="N1917" i="1"/>
  <c r="L1916" i="1"/>
  <c r="N1915" i="1"/>
  <c r="L1914" i="1"/>
  <c r="N1913" i="1"/>
  <c r="L1912" i="1"/>
  <c r="N1911" i="1"/>
  <c r="L1910" i="1"/>
  <c r="N1909" i="1"/>
  <c r="L1908" i="1"/>
  <c r="N1907" i="1"/>
  <c r="L1906" i="1"/>
  <c r="N1905" i="1"/>
  <c r="L1904" i="1"/>
  <c r="N1903" i="1"/>
  <c r="L1902" i="1"/>
  <c r="N1901" i="1"/>
  <c r="L1900" i="1"/>
  <c r="N1899" i="1"/>
  <c r="L1898" i="1"/>
  <c r="N1897" i="1"/>
  <c r="L1896" i="1"/>
  <c r="N1895" i="1"/>
  <c r="L1894" i="1"/>
  <c r="N1893" i="1"/>
  <c r="L1892" i="1"/>
  <c r="N1891" i="1"/>
  <c r="L1890" i="1"/>
  <c r="N1889" i="1"/>
  <c r="L1888" i="1"/>
  <c r="N1887" i="1"/>
  <c r="L1886" i="1"/>
  <c r="N1885" i="1"/>
  <c r="L1884" i="1"/>
  <c r="N1883" i="1"/>
  <c r="L1882" i="1"/>
  <c r="N1881" i="1"/>
  <c r="L1880" i="1"/>
  <c r="N1879" i="1"/>
  <c r="L1878" i="1"/>
  <c r="N1877" i="1"/>
  <c r="L1876" i="1"/>
  <c r="N1875" i="1"/>
  <c r="L1874" i="1"/>
  <c r="N1873" i="1"/>
  <c r="L1872" i="1"/>
  <c r="N1871" i="1"/>
  <c r="L1870" i="1"/>
  <c r="N1869" i="1"/>
  <c r="L1868" i="1"/>
  <c r="N1867" i="1"/>
  <c r="L1866" i="1"/>
  <c r="N1865" i="1"/>
  <c r="L1864" i="1"/>
  <c r="N1863" i="1"/>
  <c r="L1862" i="1"/>
  <c r="N1861" i="1"/>
  <c r="L1860" i="1"/>
  <c r="N1859" i="1"/>
  <c r="L1858" i="1"/>
  <c r="N1857" i="1"/>
  <c r="L1856" i="1"/>
  <c r="N1855" i="1"/>
  <c r="L1854" i="1"/>
  <c r="N1853" i="1"/>
  <c r="L1852" i="1"/>
  <c r="N1851" i="1"/>
  <c r="L1850" i="1"/>
  <c r="N1849" i="1"/>
  <c r="L1848" i="1"/>
  <c r="N1847" i="1"/>
  <c r="L1846" i="1"/>
  <c r="N1845" i="1"/>
  <c r="L1844" i="1"/>
  <c r="N1843" i="1"/>
  <c r="L1842" i="1"/>
  <c r="N1841" i="1"/>
  <c r="L1840" i="1"/>
  <c r="N1839" i="1"/>
  <c r="L1838" i="1"/>
  <c r="N1837" i="1"/>
  <c r="L1836" i="1"/>
  <c r="N1835" i="1"/>
  <c r="L1834" i="1"/>
  <c r="N1833" i="1"/>
  <c r="L1832" i="1"/>
  <c r="N1831" i="1"/>
  <c r="L1830" i="1"/>
  <c r="N1829" i="1"/>
  <c r="L1828" i="1"/>
  <c r="N1827" i="1"/>
  <c r="L1826" i="1"/>
  <c r="N1825" i="1"/>
  <c r="L1824" i="1"/>
  <c r="N1823" i="1"/>
  <c r="L1822" i="1"/>
  <c r="N1821" i="1"/>
  <c r="L1820" i="1"/>
  <c r="N1819" i="1"/>
  <c r="L1818" i="1"/>
  <c r="N1817" i="1"/>
  <c r="L1816" i="1"/>
  <c r="N1815" i="1"/>
  <c r="L1814" i="1"/>
  <c r="N1813" i="1"/>
  <c r="L1812" i="1"/>
  <c r="N1811" i="1"/>
  <c r="L1810" i="1"/>
  <c r="N1809" i="1"/>
  <c r="L1808" i="1"/>
  <c r="N1807" i="1"/>
  <c r="L1806" i="1"/>
  <c r="N1805" i="1"/>
  <c r="L1804" i="1"/>
  <c r="N1803" i="1"/>
  <c r="L1802" i="1"/>
  <c r="N1801" i="1"/>
  <c r="L1800" i="1"/>
  <c r="N1799" i="1"/>
  <c r="L1798" i="1"/>
  <c r="N1797" i="1"/>
  <c r="L1796" i="1"/>
  <c r="N1795" i="1"/>
  <c r="L1794" i="1"/>
  <c r="N1793" i="1"/>
  <c r="L1792" i="1"/>
  <c r="N1791" i="1"/>
  <c r="L1790" i="1"/>
  <c r="N1789" i="1"/>
  <c r="L1788" i="1"/>
  <c r="N1787" i="1"/>
  <c r="L1786" i="1"/>
  <c r="N1785" i="1"/>
  <c r="L1784" i="1"/>
  <c r="N1783" i="1"/>
  <c r="L1782" i="1"/>
  <c r="N1781" i="1"/>
  <c r="L1780" i="1"/>
  <c r="N1779" i="1"/>
  <c r="L1778" i="1"/>
  <c r="N1777" i="1"/>
  <c r="L1776" i="1"/>
  <c r="N1775" i="1"/>
  <c r="L1774" i="1"/>
  <c r="N1773" i="1"/>
  <c r="L1772" i="1"/>
  <c r="N1771" i="1"/>
  <c r="L1770" i="1"/>
  <c r="N1769" i="1"/>
  <c r="L1768" i="1"/>
  <c r="N1767" i="1"/>
  <c r="L1766" i="1"/>
  <c r="N1765" i="1"/>
  <c r="L1764" i="1"/>
  <c r="N1763" i="1"/>
  <c r="L1762" i="1"/>
  <c r="N1761" i="1"/>
  <c r="L1760" i="1"/>
  <c r="N1759" i="1"/>
  <c r="L1758" i="1"/>
  <c r="N1757" i="1"/>
  <c r="L1756" i="1"/>
  <c r="N1755" i="1"/>
  <c r="L1754" i="1"/>
  <c r="N1753" i="1"/>
  <c r="L1752" i="1"/>
  <c r="N1751" i="1"/>
  <c r="L1750" i="1"/>
  <c r="N1749" i="1"/>
  <c r="L1748" i="1"/>
  <c r="N1747" i="1"/>
  <c r="L1746" i="1"/>
  <c r="N1745" i="1"/>
  <c r="L1744" i="1"/>
  <c r="N1743" i="1"/>
  <c r="L1742" i="1"/>
  <c r="N1741" i="1"/>
  <c r="L1740" i="1"/>
  <c r="N1739" i="1"/>
  <c r="L1738" i="1"/>
  <c r="N1737" i="1"/>
  <c r="L1736" i="1"/>
  <c r="N1735" i="1"/>
  <c r="L1734" i="1"/>
  <c r="N1733" i="1"/>
  <c r="L1732" i="1"/>
  <c r="N1731" i="1"/>
  <c r="L1730" i="1"/>
  <c r="N1729" i="1"/>
  <c r="L1728" i="1"/>
  <c r="N1727" i="1"/>
  <c r="L1726" i="1"/>
  <c r="N1725" i="1"/>
  <c r="L1724" i="1"/>
  <c r="N1723" i="1"/>
  <c r="L1722" i="1"/>
  <c r="N1721" i="1"/>
  <c r="L1720" i="1"/>
  <c r="N1719" i="1"/>
  <c r="L1718" i="1"/>
  <c r="N1717" i="1"/>
  <c r="L1716" i="1"/>
  <c r="N1715" i="1"/>
  <c r="L1714" i="1"/>
  <c r="N1713" i="1"/>
  <c r="L1712" i="1"/>
  <c r="N1711" i="1"/>
  <c r="L1710" i="1"/>
  <c r="N1709" i="1"/>
  <c r="L1708" i="1"/>
  <c r="N1707" i="1"/>
  <c r="L1706" i="1"/>
  <c r="N1705" i="1"/>
  <c r="L1704" i="1"/>
  <c r="N1703" i="1"/>
  <c r="L1702" i="1"/>
  <c r="N1701" i="1"/>
  <c r="L1700" i="1"/>
  <c r="N1699" i="1"/>
  <c r="L1698" i="1"/>
  <c r="N1697" i="1"/>
  <c r="L1696" i="1"/>
  <c r="N1695" i="1"/>
  <c r="L1694" i="1"/>
  <c r="N1693" i="1"/>
  <c r="L1692" i="1"/>
  <c r="N1691" i="1"/>
  <c r="L1690" i="1"/>
  <c r="N1689" i="1"/>
  <c r="L1688" i="1"/>
  <c r="N1687" i="1"/>
  <c r="L1686" i="1"/>
  <c r="N1685" i="1"/>
  <c r="L1684" i="1"/>
  <c r="N1683" i="1"/>
  <c r="L1682" i="1"/>
  <c r="N1681" i="1"/>
  <c r="L1680" i="1"/>
  <c r="N1679" i="1"/>
  <c r="L1678" i="1"/>
  <c r="N1677" i="1"/>
  <c r="L1676" i="1"/>
  <c r="N1675" i="1"/>
  <c r="L1674" i="1"/>
  <c r="N1673" i="1"/>
  <c r="L1672" i="1"/>
  <c r="N1671" i="1"/>
  <c r="L1670" i="1"/>
  <c r="N1669" i="1"/>
  <c r="L1668" i="1"/>
  <c r="N1667" i="1"/>
  <c r="L1666" i="1"/>
  <c r="N1665" i="1"/>
  <c r="L1664" i="1"/>
  <c r="N1663" i="1"/>
  <c r="L1662" i="1"/>
  <c r="N1661" i="1"/>
  <c r="L1660" i="1"/>
  <c r="N1659" i="1"/>
  <c r="L1658" i="1"/>
  <c r="N1657" i="1"/>
  <c r="L1656" i="1"/>
  <c r="N1655" i="1"/>
  <c r="L1654" i="1"/>
  <c r="N1653" i="1"/>
  <c r="L1652" i="1"/>
  <c r="N1651" i="1"/>
  <c r="L1650" i="1"/>
  <c r="N1649" i="1"/>
  <c r="L1648" i="1"/>
  <c r="N1647" i="1"/>
  <c r="L1646" i="1"/>
  <c r="N1645" i="1"/>
  <c r="L1644" i="1"/>
  <c r="N1643" i="1"/>
  <c r="L1642" i="1"/>
  <c r="N1641" i="1"/>
  <c r="L1640" i="1"/>
  <c r="N1639" i="1"/>
  <c r="L1638" i="1"/>
  <c r="N1637" i="1"/>
  <c r="L1636" i="1"/>
  <c r="N1635" i="1"/>
  <c r="L1634" i="1"/>
  <c r="N1633" i="1"/>
  <c r="L1632" i="1"/>
  <c r="N1631" i="1"/>
  <c r="L1630" i="1"/>
  <c r="N1629" i="1"/>
  <c r="L1628" i="1"/>
  <c r="N1627" i="1"/>
  <c r="L1626" i="1"/>
  <c r="N1625" i="1"/>
  <c r="L1624" i="1"/>
  <c r="N1623" i="1"/>
  <c r="L1622" i="1"/>
  <c r="N1621" i="1"/>
  <c r="L1620" i="1"/>
  <c r="N1619" i="1"/>
  <c r="L1618" i="1"/>
  <c r="N1617" i="1"/>
  <c r="L1616" i="1"/>
  <c r="N1615" i="1"/>
  <c r="L1614" i="1"/>
  <c r="N1613" i="1"/>
  <c r="L1612" i="1"/>
  <c r="N1611" i="1"/>
  <c r="L1610" i="1"/>
  <c r="N1609" i="1"/>
  <c r="L1608" i="1"/>
  <c r="N1607" i="1"/>
  <c r="L1606" i="1"/>
  <c r="N1605" i="1"/>
  <c r="L1604" i="1"/>
  <c r="N1603" i="1"/>
  <c r="L1602" i="1"/>
  <c r="N1601" i="1"/>
  <c r="L1600" i="1"/>
  <c r="N1599" i="1"/>
  <c r="L1598" i="1"/>
  <c r="N1597" i="1"/>
  <c r="L1596" i="1"/>
  <c r="N1595" i="1"/>
  <c r="L1594" i="1"/>
  <c r="N1593" i="1"/>
  <c r="L1592" i="1"/>
  <c r="N1591" i="1"/>
  <c r="L1590" i="1"/>
  <c r="N1589" i="1"/>
  <c r="L1588" i="1"/>
  <c r="N1587" i="1"/>
  <c r="L1586" i="1"/>
  <c r="N1585" i="1"/>
  <c r="L1584" i="1"/>
  <c r="N1583" i="1"/>
  <c r="L1582" i="1"/>
  <c r="N1581" i="1"/>
  <c r="L1580" i="1"/>
  <c r="N1579" i="1"/>
  <c r="L1578" i="1"/>
  <c r="N1577" i="1"/>
  <c r="I1577" i="1" s="1"/>
  <c r="N2254" i="1"/>
  <c r="L2253" i="1"/>
  <c r="N2252" i="1"/>
  <c r="L2251" i="1"/>
  <c r="N2250" i="1"/>
  <c r="L2249" i="1"/>
  <c r="N2248" i="1"/>
  <c r="L2247" i="1"/>
  <c r="N2246" i="1"/>
  <c r="L2245" i="1"/>
  <c r="N2244" i="1"/>
  <c r="L2243" i="1"/>
  <c r="N2242" i="1"/>
  <c r="L2241" i="1"/>
  <c r="N2240" i="1"/>
  <c r="L2239" i="1"/>
  <c r="N2238" i="1"/>
  <c r="L2237" i="1"/>
  <c r="N2236" i="1"/>
  <c r="L2235" i="1"/>
  <c r="N2234" i="1"/>
  <c r="L2233" i="1"/>
  <c r="N2232" i="1"/>
  <c r="L2231" i="1"/>
  <c r="N2230" i="1"/>
  <c r="L2229" i="1"/>
  <c r="N2228" i="1"/>
  <c r="L2227" i="1"/>
  <c r="N2226" i="1"/>
  <c r="L2225" i="1"/>
  <c r="N2224" i="1"/>
  <c r="L2223" i="1"/>
  <c r="N2222" i="1"/>
  <c r="L2221" i="1"/>
  <c r="N2220" i="1"/>
  <c r="L2219" i="1"/>
  <c r="N2218" i="1"/>
  <c r="L2217" i="1"/>
  <c r="N2216" i="1"/>
  <c r="L2215" i="1"/>
  <c r="N2214" i="1"/>
  <c r="L2213" i="1"/>
  <c r="N2212" i="1"/>
  <c r="L2211" i="1"/>
  <c r="N2210" i="1"/>
  <c r="L2209" i="1"/>
  <c r="N2208" i="1"/>
  <c r="L2207" i="1"/>
  <c r="N2206" i="1"/>
  <c r="L2205" i="1"/>
  <c r="N2204" i="1"/>
  <c r="L2203" i="1"/>
  <c r="N2202" i="1"/>
  <c r="L2201" i="1"/>
  <c r="N2200" i="1"/>
  <c r="L2199" i="1"/>
  <c r="N2198" i="1"/>
  <c r="L2197" i="1"/>
  <c r="N2196" i="1"/>
  <c r="L2195" i="1"/>
  <c r="N2194" i="1"/>
  <c r="L2193" i="1"/>
  <c r="N2192" i="1"/>
  <c r="L2191" i="1"/>
  <c r="N2190" i="1"/>
  <c r="L2189" i="1"/>
  <c r="N2188" i="1"/>
  <c r="L2187" i="1"/>
  <c r="N2186" i="1"/>
  <c r="L2185" i="1"/>
  <c r="N2184" i="1"/>
  <c r="L2183" i="1"/>
  <c r="N2182" i="1"/>
  <c r="L2181" i="1"/>
  <c r="N2180" i="1"/>
  <c r="L2179" i="1"/>
  <c r="N2178" i="1"/>
  <c r="L2177" i="1"/>
  <c r="N2176" i="1"/>
  <c r="L2175" i="1"/>
  <c r="N2174" i="1"/>
  <c r="L2173" i="1"/>
  <c r="N2172" i="1"/>
  <c r="L2171" i="1"/>
  <c r="N2170" i="1"/>
  <c r="L2169" i="1"/>
  <c r="N2168" i="1"/>
  <c r="L2167" i="1"/>
  <c r="N2166" i="1"/>
  <c r="L2165" i="1"/>
  <c r="N2164" i="1"/>
  <c r="L2163" i="1"/>
  <c r="N2162" i="1"/>
  <c r="L2161" i="1"/>
  <c r="N2160" i="1"/>
  <c r="L2159" i="1"/>
  <c r="N2158" i="1"/>
  <c r="L2157" i="1"/>
  <c r="N2156" i="1"/>
  <c r="L2155" i="1"/>
  <c r="N2154" i="1"/>
  <c r="L2153" i="1"/>
  <c r="N2152" i="1"/>
  <c r="L2151" i="1"/>
  <c r="N2150" i="1"/>
  <c r="L2149" i="1"/>
  <c r="N2148" i="1"/>
  <c r="L2147" i="1"/>
  <c r="N2146" i="1"/>
  <c r="L2145" i="1"/>
  <c r="N2144" i="1"/>
  <c r="L2143" i="1"/>
  <c r="N2142" i="1"/>
  <c r="L2141" i="1"/>
  <c r="N2140" i="1"/>
  <c r="L2139" i="1"/>
  <c r="N2138" i="1"/>
  <c r="L2137" i="1"/>
  <c r="N2136" i="1"/>
  <c r="L2135" i="1"/>
  <c r="N2134" i="1"/>
  <c r="L2133" i="1"/>
  <c r="N2132" i="1"/>
  <c r="L2131" i="1"/>
  <c r="N2130" i="1"/>
  <c r="L2129" i="1"/>
  <c r="N2128" i="1"/>
  <c r="L2127" i="1"/>
  <c r="N2126" i="1"/>
  <c r="L2125" i="1"/>
  <c r="N2124" i="1"/>
  <c r="L2123" i="1"/>
  <c r="N2122" i="1"/>
  <c r="L2121" i="1"/>
  <c r="N2120" i="1"/>
  <c r="L2119" i="1"/>
  <c r="N2118" i="1"/>
  <c r="L2117" i="1"/>
  <c r="N2116" i="1"/>
  <c r="L2115" i="1"/>
  <c r="N2114" i="1"/>
  <c r="L2113" i="1"/>
  <c r="N2112" i="1"/>
  <c r="L2111" i="1"/>
  <c r="N2110" i="1"/>
  <c r="L2109" i="1"/>
  <c r="N2108" i="1"/>
  <c r="L2107" i="1"/>
  <c r="N2106" i="1"/>
  <c r="L2105" i="1"/>
  <c r="N2104" i="1"/>
  <c r="L2103" i="1"/>
  <c r="N2102" i="1"/>
  <c r="L2101" i="1"/>
  <c r="N2100" i="1"/>
  <c r="L2099" i="1"/>
  <c r="N2098" i="1"/>
  <c r="L2097" i="1"/>
  <c r="N2096" i="1"/>
  <c r="L2095" i="1"/>
  <c r="N2094" i="1"/>
  <c r="L2093" i="1"/>
  <c r="N2092" i="1"/>
  <c r="L2091" i="1"/>
  <c r="N2090" i="1"/>
  <c r="L2089" i="1"/>
  <c r="N2088" i="1"/>
  <c r="L2087" i="1"/>
  <c r="N2086" i="1"/>
  <c r="L2085" i="1"/>
  <c r="N2084" i="1"/>
  <c r="L2083" i="1"/>
  <c r="N2082" i="1"/>
  <c r="L2081" i="1"/>
  <c r="N2080" i="1"/>
  <c r="L2079" i="1"/>
  <c r="N2078" i="1"/>
  <c r="L2077" i="1"/>
  <c r="N2076" i="1"/>
  <c r="L2075" i="1"/>
  <c r="N2074" i="1"/>
  <c r="L2073" i="1"/>
  <c r="N2072" i="1"/>
  <c r="L2071" i="1"/>
  <c r="N2070" i="1"/>
  <c r="L2069" i="1"/>
  <c r="N2068" i="1"/>
  <c r="L2067" i="1"/>
  <c r="N2066" i="1"/>
  <c r="L2065" i="1"/>
  <c r="N2064" i="1"/>
  <c r="L2063" i="1"/>
  <c r="N2062" i="1"/>
  <c r="L2061" i="1"/>
  <c r="N2060" i="1"/>
  <c r="L2059" i="1"/>
  <c r="N2058" i="1"/>
  <c r="L2057" i="1"/>
  <c r="N2056" i="1"/>
  <c r="L2055" i="1"/>
  <c r="N2054" i="1"/>
  <c r="L2053" i="1"/>
  <c r="N2052" i="1"/>
  <c r="L2051" i="1"/>
  <c r="N2050" i="1"/>
  <c r="L2049" i="1"/>
  <c r="N2048" i="1"/>
  <c r="L2047" i="1"/>
  <c r="N2046" i="1"/>
  <c r="L2045" i="1"/>
  <c r="N2044" i="1"/>
  <c r="L2043" i="1"/>
  <c r="N2042" i="1"/>
  <c r="L2041" i="1"/>
  <c r="N2040" i="1"/>
  <c r="L2039" i="1"/>
  <c r="N2038" i="1"/>
  <c r="L2037" i="1"/>
  <c r="N2036" i="1"/>
  <c r="L2035" i="1"/>
  <c r="N2034" i="1"/>
  <c r="L2033" i="1"/>
  <c r="N2032" i="1"/>
  <c r="L2031" i="1"/>
  <c r="N2030" i="1"/>
  <c r="L2029" i="1"/>
  <c r="N2028" i="1"/>
  <c r="L2027" i="1"/>
  <c r="N2026" i="1"/>
  <c r="L2025" i="1"/>
  <c r="N2024" i="1"/>
  <c r="L2023" i="1"/>
  <c r="N2022" i="1"/>
  <c r="L2021" i="1"/>
  <c r="N2020" i="1"/>
  <c r="L2019" i="1"/>
  <c r="N2018" i="1"/>
  <c r="L2017" i="1"/>
  <c r="N2016" i="1"/>
  <c r="L2015" i="1"/>
  <c r="N2014" i="1"/>
  <c r="L2013" i="1"/>
  <c r="N2012" i="1"/>
  <c r="L2011" i="1"/>
  <c r="N2010" i="1"/>
  <c r="L2009" i="1"/>
  <c r="N2008" i="1"/>
  <c r="L2007" i="1"/>
  <c r="N2006" i="1"/>
  <c r="L2005" i="1"/>
  <c r="N2004" i="1"/>
  <c r="L2003" i="1"/>
  <c r="N2002" i="1"/>
  <c r="L2001" i="1"/>
  <c r="N2000" i="1"/>
  <c r="L1999" i="1"/>
  <c r="N1998" i="1"/>
  <c r="L1997" i="1"/>
  <c r="N1996" i="1"/>
  <c r="L1995" i="1"/>
  <c r="N1994" i="1"/>
  <c r="L1993" i="1"/>
  <c r="N1992" i="1"/>
  <c r="L1991" i="1"/>
  <c r="N1990" i="1"/>
  <c r="L1989" i="1"/>
  <c r="N1988" i="1"/>
  <c r="L1987" i="1"/>
  <c r="N1986" i="1"/>
  <c r="L1985" i="1"/>
  <c r="N1984" i="1"/>
  <c r="L1983" i="1"/>
  <c r="N1982" i="1"/>
  <c r="L1981" i="1"/>
  <c r="N1980" i="1"/>
  <c r="L1979" i="1"/>
  <c r="N1978" i="1"/>
  <c r="L1977" i="1"/>
  <c r="N1976" i="1"/>
  <c r="L1975" i="1"/>
  <c r="N1974" i="1"/>
  <c r="L1973" i="1"/>
  <c r="N1972" i="1"/>
  <c r="L1971" i="1"/>
  <c r="N1970" i="1"/>
  <c r="L1969" i="1"/>
  <c r="N1968" i="1"/>
  <c r="L1967" i="1"/>
  <c r="N1966" i="1"/>
  <c r="L1965" i="1"/>
  <c r="N1964" i="1"/>
  <c r="L1963" i="1"/>
  <c r="N1962" i="1"/>
  <c r="L1961" i="1"/>
  <c r="N1960" i="1"/>
  <c r="L1959" i="1"/>
  <c r="N1958" i="1"/>
  <c r="L1957" i="1"/>
  <c r="N1956" i="1"/>
  <c r="L1955" i="1"/>
  <c r="N1954" i="1"/>
  <c r="L1953" i="1"/>
  <c r="N1952" i="1"/>
  <c r="L1951" i="1"/>
  <c r="N1950" i="1"/>
  <c r="L1949" i="1"/>
  <c r="N1948" i="1"/>
  <c r="L1947" i="1"/>
  <c r="N1946" i="1"/>
  <c r="L1945" i="1"/>
  <c r="N1944" i="1"/>
  <c r="L1943" i="1"/>
  <c r="N1942" i="1"/>
  <c r="L1941" i="1"/>
  <c r="N1940" i="1"/>
  <c r="L1939" i="1"/>
  <c r="N1938" i="1"/>
  <c r="L1937" i="1"/>
  <c r="N1936" i="1"/>
  <c r="L1935" i="1"/>
  <c r="N1934" i="1"/>
  <c r="L1933" i="1"/>
  <c r="N1932" i="1"/>
  <c r="L1931" i="1"/>
  <c r="N1930" i="1"/>
  <c r="L1929" i="1"/>
  <c r="N1928" i="1"/>
  <c r="L1927" i="1"/>
  <c r="N1926" i="1"/>
  <c r="L1925" i="1"/>
  <c r="N1924" i="1"/>
  <c r="L1923" i="1"/>
  <c r="N1922" i="1"/>
  <c r="L1921" i="1"/>
  <c r="N1920" i="1"/>
  <c r="L1919" i="1"/>
  <c r="N1918" i="1"/>
  <c r="L1917" i="1"/>
  <c r="N1916" i="1"/>
  <c r="L1915" i="1"/>
  <c r="N1914" i="1"/>
  <c r="L1913" i="1"/>
  <c r="N1912" i="1"/>
  <c r="L1911" i="1"/>
  <c r="N1910" i="1"/>
  <c r="L1909" i="1"/>
  <c r="N1908" i="1"/>
  <c r="L1907" i="1"/>
  <c r="N1906" i="1"/>
  <c r="L1905" i="1"/>
  <c r="N1904" i="1"/>
  <c r="L1903" i="1"/>
  <c r="N1902" i="1"/>
  <c r="L1901" i="1"/>
  <c r="N1900" i="1"/>
  <c r="L1899" i="1"/>
  <c r="N1898" i="1"/>
  <c r="L1897" i="1"/>
  <c r="N1896" i="1"/>
  <c r="L1895" i="1"/>
  <c r="N1894" i="1"/>
  <c r="L1893" i="1"/>
  <c r="N1892" i="1"/>
  <c r="L1891" i="1"/>
  <c r="N1890" i="1"/>
  <c r="L1889" i="1"/>
  <c r="N1888" i="1"/>
  <c r="L1887" i="1"/>
  <c r="N1886" i="1"/>
  <c r="L1885" i="1"/>
  <c r="N1884" i="1"/>
  <c r="L1883" i="1"/>
  <c r="N1882" i="1"/>
  <c r="L1881" i="1"/>
  <c r="N1880" i="1"/>
  <c r="L1879" i="1"/>
  <c r="N1878" i="1"/>
  <c r="L1877" i="1"/>
  <c r="N1876" i="1"/>
  <c r="L1875" i="1"/>
  <c r="N1874" i="1"/>
  <c r="L1873" i="1"/>
  <c r="N1872" i="1"/>
  <c r="L1871" i="1"/>
  <c r="N1870" i="1"/>
  <c r="L1869" i="1"/>
  <c r="N1868" i="1"/>
  <c r="L1867" i="1"/>
  <c r="N1866" i="1"/>
  <c r="L1865" i="1"/>
  <c r="N1864" i="1"/>
  <c r="L1863" i="1"/>
  <c r="N1862" i="1"/>
  <c r="L1861" i="1"/>
  <c r="N1860" i="1"/>
  <c r="L1859" i="1"/>
  <c r="N1858" i="1"/>
  <c r="L1857" i="1"/>
  <c r="N1856" i="1"/>
  <c r="L1855" i="1"/>
  <c r="N1854" i="1"/>
  <c r="L1853" i="1"/>
  <c r="N1852" i="1"/>
  <c r="L1851" i="1"/>
  <c r="N1850" i="1"/>
  <c r="L1849" i="1"/>
  <c r="N1848" i="1"/>
  <c r="L1847" i="1"/>
  <c r="N1846" i="1"/>
  <c r="L1845" i="1"/>
  <c r="N1844" i="1"/>
  <c r="L1843" i="1"/>
  <c r="N1842" i="1"/>
  <c r="L1841" i="1"/>
  <c r="N1840" i="1"/>
  <c r="L1839" i="1"/>
  <c r="N1838" i="1"/>
  <c r="L1837" i="1"/>
  <c r="N1836" i="1"/>
  <c r="L1835" i="1"/>
  <c r="N1834" i="1"/>
  <c r="L1833" i="1"/>
  <c r="N1832" i="1"/>
  <c r="L1831" i="1"/>
  <c r="N1830" i="1"/>
  <c r="L1829" i="1"/>
  <c r="N1828" i="1"/>
  <c r="L1827" i="1"/>
  <c r="N1826" i="1"/>
  <c r="L1825" i="1"/>
  <c r="N1824" i="1"/>
  <c r="L1823" i="1"/>
  <c r="N1822" i="1"/>
  <c r="L1821" i="1"/>
  <c r="N1820" i="1"/>
  <c r="L1819" i="1"/>
  <c r="N1818" i="1"/>
  <c r="L1817" i="1"/>
  <c r="N1816" i="1"/>
  <c r="L1815" i="1"/>
  <c r="N1814" i="1"/>
  <c r="L1813" i="1"/>
  <c r="N1812" i="1"/>
  <c r="L1811" i="1"/>
  <c r="N1810" i="1"/>
  <c r="L1809" i="1"/>
  <c r="N1808" i="1"/>
  <c r="L1807" i="1"/>
  <c r="N1806" i="1"/>
  <c r="L1805" i="1"/>
  <c r="N1804" i="1"/>
  <c r="L1803" i="1"/>
  <c r="N1802" i="1"/>
  <c r="L1801" i="1"/>
  <c r="N1800" i="1"/>
  <c r="L1799" i="1"/>
  <c r="N1798" i="1"/>
  <c r="L1797" i="1"/>
  <c r="N1796" i="1"/>
  <c r="L1795" i="1"/>
  <c r="N1794" i="1"/>
  <c r="L1793" i="1"/>
  <c r="N1792" i="1"/>
  <c r="L1791" i="1"/>
  <c r="N1790" i="1"/>
  <c r="L1789" i="1"/>
  <c r="N1788" i="1"/>
  <c r="L1787" i="1"/>
  <c r="N1786" i="1"/>
  <c r="L1785" i="1"/>
  <c r="N1784" i="1"/>
  <c r="L1783" i="1"/>
  <c r="N1782" i="1"/>
  <c r="L1781" i="1"/>
  <c r="N1780" i="1"/>
  <c r="L1779" i="1"/>
  <c r="N1778" i="1"/>
  <c r="L1777" i="1"/>
  <c r="N1776" i="1"/>
  <c r="L1775" i="1"/>
  <c r="N1774" i="1"/>
  <c r="L1773" i="1"/>
  <c r="N1772" i="1"/>
  <c r="L1771" i="1"/>
  <c r="N1770" i="1"/>
  <c r="L1769" i="1"/>
  <c r="N1768" i="1"/>
  <c r="L1767" i="1"/>
  <c r="N1766" i="1"/>
  <c r="L1765" i="1"/>
  <c r="N1764" i="1"/>
  <c r="L1763" i="1"/>
  <c r="N1762" i="1"/>
  <c r="L1761" i="1"/>
  <c r="N1760" i="1"/>
  <c r="L1759" i="1"/>
  <c r="N1758" i="1"/>
  <c r="L1757" i="1"/>
  <c r="N1756" i="1"/>
  <c r="L1755" i="1"/>
  <c r="N1754" i="1"/>
  <c r="L1753" i="1"/>
  <c r="N1752" i="1"/>
  <c r="L1751" i="1"/>
  <c r="N1750" i="1"/>
  <c r="L1749" i="1"/>
  <c r="N1748" i="1"/>
  <c r="L1747" i="1"/>
  <c r="N1746" i="1"/>
  <c r="L1745" i="1"/>
  <c r="N1744" i="1"/>
  <c r="L1743" i="1"/>
  <c r="N1742" i="1"/>
  <c r="L1741" i="1"/>
  <c r="N1740" i="1"/>
  <c r="L1739" i="1"/>
  <c r="N1738" i="1"/>
  <c r="L1737" i="1"/>
  <c r="N1736" i="1"/>
  <c r="L1735" i="1"/>
  <c r="N1734" i="1"/>
  <c r="L1733" i="1"/>
  <c r="N1732" i="1"/>
  <c r="L1731" i="1"/>
  <c r="N1730" i="1"/>
  <c r="L1729" i="1"/>
  <c r="N1728" i="1"/>
  <c r="L1727" i="1"/>
  <c r="N1726" i="1"/>
  <c r="L1725" i="1"/>
  <c r="N1724" i="1"/>
  <c r="L1723" i="1"/>
  <c r="N1722" i="1"/>
  <c r="L1721" i="1"/>
  <c r="N1720" i="1"/>
  <c r="L1719" i="1"/>
  <c r="N1718" i="1"/>
  <c r="L1717" i="1"/>
  <c r="N1716" i="1"/>
  <c r="L1715" i="1"/>
  <c r="N1714" i="1"/>
  <c r="L1713" i="1"/>
  <c r="N1712" i="1"/>
  <c r="L1711" i="1"/>
  <c r="N1710" i="1"/>
  <c r="L1709" i="1"/>
  <c r="N1708" i="1"/>
  <c r="L1707" i="1"/>
  <c r="N1706" i="1"/>
  <c r="L1705" i="1"/>
  <c r="N1704" i="1"/>
  <c r="L1703" i="1"/>
  <c r="N1702" i="1"/>
  <c r="L1701" i="1"/>
  <c r="N1700" i="1"/>
  <c r="L1699" i="1"/>
  <c r="N1698" i="1"/>
  <c r="L1697" i="1"/>
  <c r="N1696" i="1"/>
  <c r="L1695" i="1"/>
  <c r="N1694" i="1"/>
  <c r="L1693" i="1"/>
  <c r="N1692" i="1"/>
  <c r="L1691" i="1"/>
  <c r="N1690" i="1"/>
  <c r="L1689" i="1"/>
  <c r="N1688" i="1"/>
  <c r="L1687" i="1"/>
  <c r="N1686" i="1"/>
  <c r="L1685" i="1"/>
  <c r="N1684" i="1"/>
  <c r="L1683" i="1"/>
  <c r="N1682" i="1"/>
  <c r="L1681" i="1"/>
  <c r="N1680" i="1"/>
  <c r="L1679" i="1"/>
  <c r="N1678" i="1"/>
  <c r="L1677" i="1"/>
  <c r="N1676" i="1"/>
  <c r="L1675" i="1"/>
  <c r="N1674" i="1"/>
  <c r="L1673" i="1"/>
  <c r="N1672" i="1"/>
  <c r="L1671" i="1"/>
  <c r="N1670" i="1"/>
  <c r="L1669" i="1"/>
  <c r="N1668" i="1"/>
  <c r="L1667" i="1"/>
  <c r="N1666" i="1"/>
  <c r="L1665" i="1"/>
  <c r="N1664" i="1"/>
  <c r="L1663" i="1"/>
  <c r="N1662" i="1"/>
  <c r="L1661" i="1"/>
  <c r="N1660" i="1"/>
  <c r="L1659" i="1"/>
  <c r="N1658" i="1"/>
  <c r="L1657" i="1"/>
  <c r="N1656" i="1"/>
  <c r="L1655" i="1"/>
  <c r="N1654" i="1"/>
  <c r="L1653" i="1"/>
  <c r="N1652" i="1"/>
  <c r="L1651" i="1"/>
  <c r="N1650" i="1"/>
  <c r="L1649" i="1"/>
  <c r="N1648" i="1"/>
  <c r="L1647" i="1"/>
  <c r="N1646" i="1"/>
  <c r="L1645" i="1"/>
  <c r="N1644" i="1"/>
  <c r="L1643" i="1"/>
  <c r="N1642" i="1"/>
  <c r="L1641" i="1"/>
  <c r="N1640" i="1"/>
  <c r="L1639" i="1"/>
  <c r="N1638" i="1"/>
  <c r="L1637" i="1"/>
  <c r="N1636" i="1"/>
  <c r="L1635" i="1"/>
  <c r="N1634" i="1"/>
  <c r="L1633" i="1"/>
  <c r="N1632" i="1"/>
  <c r="L1631" i="1"/>
  <c r="N1630" i="1"/>
  <c r="L1629" i="1"/>
  <c r="N1628" i="1"/>
  <c r="L1627" i="1"/>
  <c r="N1626" i="1"/>
  <c r="L1625" i="1"/>
  <c r="N1624" i="1"/>
  <c r="L1623" i="1"/>
  <c r="N1622" i="1"/>
  <c r="L1621" i="1"/>
  <c r="N1620" i="1"/>
  <c r="L1619" i="1"/>
  <c r="N1618" i="1"/>
  <c r="L1617" i="1"/>
  <c r="N1616" i="1"/>
  <c r="L1615" i="1"/>
  <c r="N1614" i="1"/>
  <c r="L1613" i="1"/>
  <c r="N1612" i="1"/>
  <c r="L1611" i="1"/>
  <c r="N1610" i="1"/>
  <c r="L1609" i="1"/>
  <c r="N1608" i="1"/>
  <c r="L1607" i="1"/>
  <c r="N1606" i="1"/>
  <c r="L1605" i="1"/>
  <c r="N1604" i="1"/>
  <c r="L1603" i="1"/>
  <c r="N1602" i="1"/>
  <c r="L1601" i="1"/>
  <c r="N1600" i="1"/>
  <c r="L1599" i="1"/>
  <c r="N1598" i="1"/>
  <c r="L1597" i="1"/>
  <c r="N1596" i="1"/>
  <c r="L1595" i="1"/>
  <c r="N1594" i="1"/>
  <c r="L1593" i="1"/>
  <c r="N1592" i="1"/>
  <c r="L1591" i="1"/>
  <c r="N1590" i="1"/>
  <c r="L1589" i="1"/>
  <c r="N1588" i="1"/>
  <c r="L1587" i="1"/>
  <c r="N1586" i="1"/>
  <c r="L1585" i="1"/>
  <c r="N1584" i="1"/>
  <c r="L1583" i="1"/>
  <c r="N1582" i="1"/>
  <c r="L1581" i="1"/>
  <c r="N1580" i="1"/>
  <c r="L1579" i="1"/>
  <c r="N1578" i="1"/>
  <c r="L1567" i="1"/>
  <c r="N1566" i="1"/>
  <c r="I1566" i="1" s="1"/>
  <c r="L1565" i="1"/>
  <c r="N1564" i="1"/>
  <c r="I1564" i="1" s="1"/>
  <c r="L1563" i="1"/>
  <c r="N1562" i="1"/>
  <c r="I1562" i="1" s="1"/>
  <c r="L1561" i="1"/>
  <c r="N1560" i="1"/>
  <c r="I1560" i="1" s="1"/>
  <c r="L1559" i="1"/>
  <c r="N1558" i="1"/>
  <c r="I1558" i="1" s="1"/>
  <c r="L1556" i="1"/>
  <c r="N1555" i="1"/>
  <c r="L1554" i="1"/>
  <c r="N1553" i="1"/>
  <c r="L1552" i="1"/>
  <c r="N1551" i="1"/>
  <c r="L1550" i="1"/>
  <c r="N1549" i="1"/>
  <c r="L1548" i="1"/>
  <c r="N1547" i="1"/>
  <c r="L1546" i="1"/>
  <c r="N1545" i="1"/>
  <c r="L1544" i="1"/>
  <c r="N1543" i="1"/>
  <c r="L1542" i="1"/>
  <c r="N1541" i="1"/>
  <c r="L1540" i="1"/>
  <c r="N1539" i="1"/>
  <c r="L1538" i="1"/>
  <c r="N1537" i="1"/>
  <c r="L1536" i="1"/>
  <c r="N1535" i="1"/>
  <c r="L1534" i="1"/>
  <c r="N1533" i="1"/>
  <c r="L1532" i="1"/>
  <c r="N1531" i="1"/>
  <c r="L1530" i="1"/>
  <c r="N1529" i="1"/>
  <c r="L1528" i="1"/>
  <c r="N1527" i="1"/>
  <c r="L1526" i="1"/>
  <c r="N1525" i="1"/>
  <c r="L1524" i="1"/>
  <c r="N1523" i="1"/>
  <c r="L1522" i="1"/>
  <c r="N1521" i="1"/>
  <c r="L1520" i="1"/>
  <c r="N1519" i="1"/>
  <c r="L1518" i="1"/>
  <c r="N1517" i="1"/>
  <c r="L1516" i="1"/>
  <c r="N1515" i="1"/>
  <c r="L1514" i="1"/>
  <c r="N1513" i="1"/>
  <c r="L1512" i="1"/>
  <c r="N1511" i="1"/>
  <c r="L1510" i="1"/>
  <c r="N1509" i="1"/>
  <c r="L1508" i="1"/>
  <c r="N1507" i="1"/>
  <c r="L1506" i="1"/>
  <c r="N1505" i="1"/>
  <c r="L1504" i="1"/>
  <c r="N1503" i="1"/>
  <c r="L1502" i="1"/>
  <c r="N1501" i="1"/>
  <c r="L1500" i="1"/>
  <c r="N1499" i="1"/>
  <c r="L1498" i="1"/>
  <c r="N1497" i="1"/>
  <c r="L1496" i="1"/>
  <c r="N1495" i="1"/>
  <c r="L1494" i="1"/>
  <c r="N1493" i="1"/>
  <c r="L1492" i="1"/>
  <c r="N1491" i="1"/>
  <c r="L1490" i="1"/>
  <c r="N1489" i="1"/>
  <c r="L1488" i="1"/>
  <c r="N1487" i="1"/>
  <c r="L1486" i="1"/>
  <c r="N1485" i="1"/>
  <c r="L1484" i="1"/>
  <c r="N1483" i="1"/>
  <c r="L1482" i="1"/>
  <c r="N1481" i="1"/>
  <c r="L1480" i="1"/>
  <c r="N1479" i="1"/>
  <c r="L1478" i="1"/>
  <c r="N1477" i="1"/>
  <c r="L1476" i="1"/>
  <c r="N1475" i="1"/>
  <c r="L1474" i="1"/>
  <c r="N1473" i="1"/>
  <c r="L1472" i="1"/>
  <c r="N1471" i="1"/>
  <c r="L1470" i="1"/>
  <c r="N1469" i="1"/>
  <c r="L1468" i="1"/>
  <c r="N1467" i="1"/>
  <c r="L1466" i="1"/>
  <c r="N1465" i="1"/>
  <c r="L1464" i="1"/>
  <c r="N1463" i="1"/>
  <c r="L1462" i="1"/>
  <c r="N1461" i="1"/>
  <c r="L1460" i="1"/>
  <c r="N1459" i="1"/>
  <c r="L1458" i="1"/>
  <c r="N1457" i="1"/>
  <c r="L1456" i="1"/>
  <c r="N1455" i="1"/>
  <c r="L1454" i="1"/>
  <c r="N1453" i="1"/>
  <c r="L1452" i="1"/>
  <c r="N1451" i="1"/>
  <c r="L1450" i="1"/>
  <c r="N1449" i="1"/>
  <c r="L1448" i="1"/>
  <c r="N1447" i="1"/>
  <c r="L1446" i="1"/>
  <c r="N1445" i="1"/>
  <c r="L1444" i="1"/>
  <c r="N1443" i="1"/>
  <c r="L1442" i="1"/>
  <c r="N1441" i="1"/>
  <c r="L1440" i="1"/>
  <c r="N1439" i="1"/>
  <c r="L1438" i="1"/>
  <c r="N1437" i="1"/>
  <c r="L1436" i="1"/>
  <c r="N1435" i="1"/>
  <c r="L1434" i="1"/>
  <c r="N1433" i="1"/>
  <c r="L1432" i="1"/>
  <c r="N1431" i="1"/>
  <c r="L1430" i="1"/>
  <c r="N1429" i="1"/>
  <c r="L1428" i="1"/>
  <c r="N1427" i="1"/>
  <c r="L1426" i="1"/>
  <c r="N1425" i="1"/>
  <c r="L1424" i="1"/>
  <c r="N1423" i="1"/>
  <c r="L1422" i="1"/>
  <c r="N1421" i="1"/>
  <c r="L1420" i="1"/>
  <c r="N1419" i="1"/>
  <c r="L1418" i="1"/>
  <c r="N1417" i="1"/>
  <c r="L1416" i="1"/>
  <c r="N1415" i="1"/>
  <c r="L1414" i="1"/>
  <c r="N1413" i="1"/>
  <c r="L1412" i="1"/>
  <c r="N1411" i="1"/>
  <c r="L1410" i="1"/>
  <c r="N1409" i="1"/>
  <c r="L1408" i="1"/>
  <c r="N1407" i="1"/>
  <c r="L1406" i="1"/>
  <c r="N1405" i="1"/>
  <c r="L1404" i="1"/>
  <c r="N1403" i="1"/>
  <c r="L1402" i="1"/>
  <c r="N1401" i="1"/>
  <c r="L1400" i="1"/>
  <c r="N1399" i="1"/>
  <c r="L1398" i="1"/>
  <c r="N1397" i="1"/>
  <c r="L1396" i="1"/>
  <c r="N1395" i="1"/>
  <c r="L1394" i="1"/>
  <c r="N1393" i="1"/>
  <c r="L1392" i="1"/>
  <c r="N1391" i="1"/>
  <c r="L1390" i="1"/>
  <c r="N1389" i="1"/>
  <c r="L1388" i="1"/>
  <c r="N1387" i="1"/>
  <c r="L1386" i="1"/>
  <c r="N1385" i="1"/>
  <c r="L1384" i="1"/>
  <c r="N1383" i="1"/>
  <c r="L1382" i="1"/>
  <c r="N1381" i="1"/>
  <c r="L1380" i="1"/>
  <c r="N1379" i="1"/>
  <c r="L1378" i="1"/>
  <c r="N1377" i="1"/>
  <c r="L1376" i="1"/>
  <c r="N1375" i="1"/>
  <c r="L1374" i="1"/>
  <c r="N1373" i="1"/>
  <c r="L1372" i="1"/>
  <c r="N1371" i="1"/>
  <c r="L1370" i="1"/>
  <c r="N1369" i="1"/>
  <c r="L1368" i="1"/>
  <c r="N1367" i="1"/>
  <c r="L1366" i="1"/>
  <c r="N1365" i="1"/>
  <c r="L1364" i="1"/>
  <c r="N1363" i="1"/>
  <c r="L1362" i="1"/>
  <c r="N1361" i="1"/>
  <c r="L1360" i="1"/>
  <c r="N1359" i="1"/>
  <c r="L1358" i="1"/>
  <c r="N1357" i="1"/>
  <c r="L1356" i="1"/>
  <c r="I1351" i="1"/>
  <c r="I1319" i="1"/>
  <c r="I1287" i="1"/>
  <c r="I1255" i="1"/>
  <c r="I1223" i="1"/>
  <c r="I1191" i="1"/>
  <c r="L1557" i="1"/>
  <c r="N1556" i="1"/>
  <c r="L1555" i="1"/>
  <c r="N1554" i="1"/>
  <c r="L1553" i="1"/>
  <c r="N1552" i="1"/>
  <c r="L1551" i="1"/>
  <c r="N1550" i="1"/>
  <c r="L1549" i="1"/>
  <c r="N1548" i="1"/>
  <c r="L1547" i="1"/>
  <c r="N1546" i="1"/>
  <c r="L1545" i="1"/>
  <c r="N1544" i="1"/>
  <c r="L1543" i="1"/>
  <c r="N1542" i="1"/>
  <c r="L1541" i="1"/>
  <c r="N1540" i="1"/>
  <c r="L1539" i="1"/>
  <c r="N1538" i="1"/>
  <c r="L1537" i="1"/>
  <c r="N1536" i="1"/>
  <c r="L1535" i="1"/>
  <c r="N1534" i="1"/>
  <c r="L1533" i="1"/>
  <c r="N1532" i="1"/>
  <c r="L1531" i="1"/>
  <c r="N1530" i="1"/>
  <c r="L1529" i="1"/>
  <c r="N1528" i="1"/>
  <c r="L1527" i="1"/>
  <c r="N1526" i="1"/>
  <c r="L1525" i="1"/>
  <c r="N1524" i="1"/>
  <c r="L1523" i="1"/>
  <c r="N1522" i="1"/>
  <c r="L1521" i="1"/>
  <c r="N1520" i="1"/>
  <c r="L1519" i="1"/>
  <c r="N1518" i="1"/>
  <c r="L1517" i="1"/>
  <c r="N1516" i="1"/>
  <c r="L1515" i="1"/>
  <c r="N1514" i="1"/>
  <c r="L1513" i="1"/>
  <c r="N1512" i="1"/>
  <c r="L1511" i="1"/>
  <c r="N1510" i="1"/>
  <c r="L1509" i="1"/>
  <c r="N1508" i="1"/>
  <c r="L1507" i="1"/>
  <c r="N1506" i="1"/>
  <c r="L1505" i="1"/>
  <c r="N1504" i="1"/>
  <c r="L1503" i="1"/>
  <c r="N1502" i="1"/>
  <c r="L1501" i="1"/>
  <c r="N1500" i="1"/>
  <c r="L1499" i="1"/>
  <c r="N1498" i="1"/>
  <c r="L1497" i="1"/>
  <c r="N1496" i="1"/>
  <c r="L1495" i="1"/>
  <c r="N1494" i="1"/>
  <c r="L1493" i="1"/>
  <c r="N1492" i="1"/>
  <c r="L1491" i="1"/>
  <c r="N1490" i="1"/>
  <c r="L1489" i="1"/>
  <c r="N1488" i="1"/>
  <c r="L1487" i="1"/>
  <c r="N1486" i="1"/>
  <c r="L1485" i="1"/>
  <c r="N1484" i="1"/>
  <c r="L1483" i="1"/>
  <c r="N1482" i="1"/>
  <c r="L1481" i="1"/>
  <c r="N1480" i="1"/>
  <c r="L1479" i="1"/>
  <c r="N1478" i="1"/>
  <c r="L1477" i="1"/>
  <c r="N1476" i="1"/>
  <c r="L1475" i="1"/>
  <c r="N1474" i="1"/>
  <c r="L1473" i="1"/>
  <c r="N1472" i="1"/>
  <c r="L1471" i="1"/>
  <c r="N1470" i="1"/>
  <c r="L1469" i="1"/>
  <c r="N1468" i="1"/>
  <c r="L1467" i="1"/>
  <c r="N1466" i="1"/>
  <c r="L1465" i="1"/>
  <c r="N1464" i="1"/>
  <c r="L1463" i="1"/>
  <c r="N1462" i="1"/>
  <c r="L1461" i="1"/>
  <c r="N1460" i="1"/>
  <c r="L1459" i="1"/>
  <c r="N1458" i="1"/>
  <c r="L1457" i="1"/>
  <c r="N1456" i="1"/>
  <c r="L1455" i="1"/>
  <c r="N1454" i="1"/>
  <c r="L1453" i="1"/>
  <c r="N1452" i="1"/>
  <c r="L1451" i="1"/>
  <c r="N1450" i="1"/>
  <c r="L1449" i="1"/>
  <c r="N1448" i="1"/>
  <c r="L1447" i="1"/>
  <c r="N1446" i="1"/>
  <c r="L1445" i="1"/>
  <c r="N1444" i="1"/>
  <c r="L1443" i="1"/>
  <c r="N1442" i="1"/>
  <c r="L1441" i="1"/>
  <c r="N1440" i="1"/>
  <c r="L1439" i="1"/>
  <c r="N1438" i="1"/>
  <c r="L1437" i="1"/>
  <c r="N1436" i="1"/>
  <c r="L1435" i="1"/>
  <c r="N1434" i="1"/>
  <c r="L1433" i="1"/>
  <c r="N1432" i="1"/>
  <c r="L1431" i="1"/>
  <c r="N1430" i="1"/>
  <c r="L1429" i="1"/>
  <c r="N1428" i="1"/>
  <c r="L1427" i="1"/>
  <c r="N1426" i="1"/>
  <c r="L1425" i="1"/>
  <c r="N1424" i="1"/>
  <c r="L1423" i="1"/>
  <c r="N1422" i="1"/>
  <c r="L1421" i="1"/>
  <c r="N1420" i="1"/>
  <c r="L1419" i="1"/>
  <c r="N1418" i="1"/>
  <c r="L1417" i="1"/>
  <c r="N1416" i="1"/>
  <c r="L1415" i="1"/>
  <c r="N1414" i="1"/>
  <c r="L1413" i="1"/>
  <c r="N1412" i="1"/>
  <c r="L1411" i="1"/>
  <c r="N1410" i="1"/>
  <c r="L1409" i="1"/>
  <c r="N1408" i="1"/>
  <c r="L1407" i="1"/>
  <c r="N1406" i="1"/>
  <c r="L1405" i="1"/>
  <c r="N1404" i="1"/>
  <c r="L1403" i="1"/>
  <c r="N1402" i="1"/>
  <c r="L1401" i="1"/>
  <c r="N1400" i="1"/>
  <c r="L1399" i="1"/>
  <c r="N1398" i="1"/>
  <c r="L1397" i="1"/>
  <c r="N1396" i="1"/>
  <c r="L1395" i="1"/>
  <c r="N1394" i="1"/>
  <c r="L1393" i="1"/>
  <c r="N1392" i="1"/>
  <c r="L1391" i="1"/>
  <c r="N1390" i="1"/>
  <c r="L1389" i="1"/>
  <c r="N1388" i="1"/>
  <c r="L1387" i="1"/>
  <c r="N1386" i="1"/>
  <c r="L1385" i="1"/>
  <c r="N1384" i="1"/>
  <c r="L1383" i="1"/>
  <c r="N1382" i="1"/>
  <c r="L1381" i="1"/>
  <c r="N1380" i="1"/>
  <c r="L1379" i="1"/>
  <c r="N1378" i="1"/>
  <c r="L1377" i="1"/>
  <c r="N1376" i="1"/>
  <c r="L1375" i="1"/>
  <c r="N1374" i="1"/>
  <c r="L1373" i="1"/>
  <c r="N1372" i="1"/>
  <c r="L1371" i="1"/>
  <c r="N1370" i="1"/>
  <c r="L1369" i="1"/>
  <c r="N1368" i="1"/>
  <c r="L1367" i="1"/>
  <c r="N1366" i="1"/>
  <c r="L1365" i="1"/>
  <c r="N1364" i="1"/>
  <c r="L1363" i="1"/>
  <c r="N1362" i="1"/>
  <c r="L1361" i="1"/>
  <c r="N1360" i="1"/>
  <c r="L1359" i="1"/>
  <c r="N1358" i="1"/>
  <c r="L1357" i="1"/>
  <c r="I1174" i="1"/>
  <c r="L1183" i="1"/>
  <c r="N1182" i="1"/>
  <c r="I1182" i="1" s="1"/>
  <c r="L1181" i="1"/>
  <c r="N1180" i="1"/>
  <c r="I1180" i="1" s="1"/>
  <c r="L1179" i="1"/>
  <c r="N1178" i="1"/>
  <c r="I1178" i="1" s="1"/>
  <c r="L1177" i="1"/>
  <c r="N1176" i="1"/>
  <c r="I1176" i="1" s="1"/>
  <c r="L1175" i="1"/>
  <c r="N1173" i="1"/>
  <c r="L1172" i="1"/>
  <c r="N1171" i="1"/>
  <c r="L1170" i="1"/>
  <c r="N1169" i="1"/>
  <c r="L1168" i="1"/>
  <c r="N1167" i="1"/>
  <c r="L1166" i="1"/>
  <c r="N1165" i="1"/>
  <c r="L1164" i="1"/>
  <c r="N1163" i="1"/>
  <c r="L1162" i="1"/>
  <c r="N1161" i="1"/>
  <c r="L1160" i="1"/>
  <c r="N1159" i="1"/>
  <c r="L1158" i="1"/>
  <c r="N1157" i="1"/>
  <c r="L1156" i="1"/>
  <c r="N1155" i="1"/>
  <c r="L1154" i="1"/>
  <c r="N1153" i="1"/>
  <c r="L1152" i="1"/>
  <c r="N1151" i="1"/>
  <c r="L1150" i="1"/>
  <c r="N1149" i="1"/>
  <c r="L1148" i="1"/>
  <c r="N1147" i="1"/>
  <c r="L1146" i="1"/>
  <c r="N1145" i="1"/>
  <c r="L1144" i="1"/>
  <c r="N1143" i="1"/>
  <c r="L1142" i="1"/>
  <c r="N1141" i="1"/>
  <c r="L1140" i="1"/>
  <c r="N1139" i="1"/>
  <c r="L1138" i="1"/>
  <c r="N1137" i="1"/>
  <c r="L1136" i="1"/>
  <c r="N1135" i="1"/>
  <c r="L1134" i="1"/>
  <c r="N1133" i="1"/>
  <c r="L1132" i="1"/>
  <c r="N1131" i="1"/>
  <c r="L1130" i="1"/>
  <c r="N1129" i="1"/>
  <c r="L1128" i="1"/>
  <c r="N1127" i="1"/>
  <c r="L1126" i="1"/>
  <c r="N1125" i="1"/>
  <c r="L1124" i="1"/>
  <c r="N1123" i="1"/>
  <c r="L1122" i="1"/>
  <c r="N1121" i="1"/>
  <c r="L1120" i="1"/>
  <c r="N1119" i="1"/>
  <c r="L1118" i="1"/>
  <c r="N1117" i="1"/>
  <c r="L1116" i="1"/>
  <c r="N1115" i="1"/>
  <c r="L1114" i="1"/>
  <c r="N1113" i="1"/>
  <c r="L1112" i="1"/>
  <c r="N1111" i="1"/>
  <c r="L1110" i="1"/>
  <c r="N1109" i="1"/>
  <c r="L1108" i="1"/>
  <c r="N1107" i="1"/>
  <c r="L1106" i="1"/>
  <c r="N1105" i="1"/>
  <c r="L1104" i="1"/>
  <c r="N1103" i="1"/>
  <c r="L1102" i="1"/>
  <c r="N1101" i="1"/>
  <c r="L1100" i="1"/>
  <c r="N1099" i="1"/>
  <c r="L1098" i="1"/>
  <c r="N1097" i="1"/>
  <c r="L1096" i="1"/>
  <c r="N1095" i="1"/>
  <c r="L1094" i="1"/>
  <c r="N1093" i="1"/>
  <c r="L1092" i="1"/>
  <c r="N1091" i="1"/>
  <c r="L1090" i="1"/>
  <c r="N1089" i="1"/>
  <c r="L1088" i="1"/>
  <c r="N1087" i="1"/>
  <c r="L1086" i="1"/>
  <c r="N1085" i="1"/>
  <c r="L1084" i="1"/>
  <c r="N1083" i="1"/>
  <c r="L1082" i="1"/>
  <c r="N1081" i="1"/>
  <c r="L1080" i="1"/>
  <c r="N1079" i="1"/>
  <c r="L1078" i="1"/>
  <c r="N1077" i="1"/>
  <c r="L1076" i="1"/>
  <c r="N1075" i="1"/>
  <c r="L1074" i="1"/>
  <c r="N1073" i="1"/>
  <c r="L1072" i="1"/>
  <c r="N1071" i="1"/>
  <c r="L1070" i="1"/>
  <c r="N1069" i="1"/>
  <c r="L1068" i="1"/>
  <c r="N1067" i="1"/>
  <c r="L1066" i="1"/>
  <c r="N1065" i="1"/>
  <c r="L1064" i="1"/>
  <c r="N1063" i="1"/>
  <c r="L1062" i="1"/>
  <c r="N1061" i="1"/>
  <c r="L1060" i="1"/>
  <c r="N1059" i="1"/>
  <c r="L1058" i="1"/>
  <c r="N1057" i="1"/>
  <c r="L1056" i="1"/>
  <c r="N1055" i="1"/>
  <c r="L1054" i="1"/>
  <c r="N1053" i="1"/>
  <c r="L1052" i="1"/>
  <c r="N1051" i="1"/>
  <c r="L1050" i="1"/>
  <c r="N1049" i="1"/>
  <c r="L1048" i="1"/>
  <c r="N1047" i="1"/>
  <c r="L1046" i="1"/>
  <c r="N1045" i="1"/>
  <c r="L1044" i="1"/>
  <c r="N1043" i="1"/>
  <c r="L1042" i="1"/>
  <c r="N1041" i="1"/>
  <c r="L1040" i="1"/>
  <c r="N1039" i="1"/>
  <c r="L1038" i="1"/>
  <c r="N1037" i="1"/>
  <c r="L1036" i="1"/>
  <c r="N1035" i="1"/>
  <c r="L1034" i="1"/>
  <c r="N1033" i="1"/>
  <c r="L1032" i="1"/>
  <c r="N1031" i="1"/>
  <c r="L1030" i="1"/>
  <c r="N1029" i="1"/>
  <c r="L1028" i="1"/>
  <c r="N1027" i="1"/>
  <c r="L1026" i="1"/>
  <c r="N1025" i="1"/>
  <c r="L1024" i="1"/>
  <c r="N1023" i="1"/>
  <c r="L1022" i="1"/>
  <c r="N1021" i="1"/>
  <c r="L1020" i="1"/>
  <c r="N1019" i="1"/>
  <c r="L1018" i="1"/>
  <c r="N1017" i="1"/>
  <c r="L1016" i="1"/>
  <c r="N1015" i="1"/>
  <c r="L1014" i="1"/>
  <c r="N1013" i="1"/>
  <c r="L1012" i="1"/>
  <c r="N1011" i="1"/>
  <c r="L1010" i="1"/>
  <c r="N1009" i="1"/>
  <c r="L1008" i="1"/>
  <c r="N1007" i="1"/>
  <c r="L1006" i="1"/>
  <c r="N1005" i="1"/>
  <c r="L1004" i="1"/>
  <c r="N1003" i="1"/>
  <c r="L1002" i="1"/>
  <c r="N1001" i="1"/>
  <c r="L1000" i="1"/>
  <c r="N999" i="1"/>
  <c r="L998" i="1"/>
  <c r="N997" i="1"/>
  <c r="L996" i="1"/>
  <c r="N995" i="1"/>
  <c r="L994" i="1"/>
  <c r="N993" i="1"/>
  <c r="L992" i="1"/>
  <c r="N991" i="1"/>
  <c r="L990" i="1"/>
  <c r="N989" i="1"/>
  <c r="L988" i="1"/>
  <c r="N987" i="1"/>
  <c r="L986" i="1"/>
  <c r="N985" i="1"/>
  <c r="L984" i="1"/>
  <c r="N983" i="1"/>
  <c r="L982" i="1"/>
  <c r="N981" i="1"/>
  <c r="L980" i="1"/>
  <c r="N979" i="1"/>
  <c r="L978" i="1"/>
  <c r="N977" i="1"/>
  <c r="L976" i="1"/>
  <c r="N975" i="1"/>
  <c r="L974" i="1"/>
  <c r="N973" i="1"/>
  <c r="L972" i="1"/>
  <c r="N971" i="1"/>
  <c r="L970" i="1"/>
  <c r="N969" i="1"/>
  <c r="L968" i="1"/>
  <c r="N967" i="1"/>
  <c r="L966" i="1"/>
  <c r="N965" i="1"/>
  <c r="L964" i="1"/>
  <c r="N963" i="1"/>
  <c r="L962" i="1"/>
  <c r="N961" i="1"/>
  <c r="L960" i="1"/>
  <c r="N959" i="1"/>
  <c r="L1173" i="1"/>
  <c r="N1172" i="1"/>
  <c r="L1171" i="1"/>
  <c r="N1170" i="1"/>
  <c r="L1169" i="1"/>
  <c r="N1168" i="1"/>
  <c r="L1167" i="1"/>
  <c r="N1166" i="1"/>
  <c r="L1165" i="1"/>
  <c r="N1164" i="1"/>
  <c r="L1163" i="1"/>
  <c r="N1162" i="1"/>
  <c r="L1161" i="1"/>
  <c r="N1160" i="1"/>
  <c r="L1159" i="1"/>
  <c r="N1158" i="1"/>
  <c r="L1157" i="1"/>
  <c r="N1156" i="1"/>
  <c r="L1155" i="1"/>
  <c r="N1154" i="1"/>
  <c r="L1153" i="1"/>
  <c r="N1152" i="1"/>
  <c r="L1151" i="1"/>
  <c r="N1150" i="1"/>
  <c r="L1149" i="1"/>
  <c r="N1148" i="1"/>
  <c r="L1147" i="1"/>
  <c r="N1146" i="1"/>
  <c r="L1145" i="1"/>
  <c r="N1144" i="1"/>
  <c r="L1143" i="1"/>
  <c r="N1142" i="1"/>
  <c r="L1141" i="1"/>
  <c r="N1140" i="1"/>
  <c r="L1139" i="1"/>
  <c r="N1138" i="1"/>
  <c r="L1137" i="1"/>
  <c r="N1136" i="1"/>
  <c r="L1135" i="1"/>
  <c r="N1134" i="1"/>
  <c r="L1133" i="1"/>
  <c r="N1132" i="1"/>
  <c r="L1131" i="1"/>
  <c r="N1130" i="1"/>
  <c r="L1129" i="1"/>
  <c r="N1128" i="1"/>
  <c r="L1127" i="1"/>
  <c r="N1126" i="1"/>
  <c r="L1125" i="1"/>
  <c r="N1124" i="1"/>
  <c r="L1123" i="1"/>
  <c r="N1122" i="1"/>
  <c r="L1121" i="1"/>
  <c r="N1120" i="1"/>
  <c r="L1119" i="1"/>
  <c r="N1118" i="1"/>
  <c r="L1117" i="1"/>
  <c r="N1116" i="1"/>
  <c r="L1115" i="1"/>
  <c r="N1114" i="1"/>
  <c r="L1113" i="1"/>
  <c r="N1112" i="1"/>
  <c r="L1111" i="1"/>
  <c r="N1110" i="1"/>
  <c r="L1109" i="1"/>
  <c r="N1108" i="1"/>
  <c r="L1107" i="1"/>
  <c r="N1106" i="1"/>
  <c r="L1105" i="1"/>
  <c r="N1104" i="1"/>
  <c r="L1103" i="1"/>
  <c r="N1102" i="1"/>
  <c r="L1101" i="1"/>
  <c r="N1100" i="1"/>
  <c r="L1099" i="1"/>
  <c r="N1098" i="1"/>
  <c r="L1097" i="1"/>
  <c r="N1096" i="1"/>
  <c r="L1095" i="1"/>
  <c r="N1094" i="1"/>
  <c r="L1093" i="1"/>
  <c r="N1092" i="1"/>
  <c r="L1091" i="1"/>
  <c r="N1090" i="1"/>
  <c r="L1089" i="1"/>
  <c r="N1088" i="1"/>
  <c r="L1087" i="1"/>
  <c r="N1086" i="1"/>
  <c r="L1085" i="1"/>
  <c r="N1084" i="1"/>
  <c r="L1083" i="1"/>
  <c r="N1082" i="1"/>
  <c r="L1081" i="1"/>
  <c r="N1080" i="1"/>
  <c r="L1079" i="1"/>
  <c r="N1078" i="1"/>
  <c r="L1077" i="1"/>
  <c r="N1076" i="1"/>
  <c r="L1075" i="1"/>
  <c r="N1074" i="1"/>
  <c r="L1073" i="1"/>
  <c r="N1072" i="1"/>
  <c r="L1071" i="1"/>
  <c r="N1070" i="1"/>
  <c r="L1069" i="1"/>
  <c r="N1068" i="1"/>
  <c r="L1067" i="1"/>
  <c r="N1066" i="1"/>
  <c r="L1065" i="1"/>
  <c r="N1064" i="1"/>
  <c r="L1063" i="1"/>
  <c r="N1062" i="1"/>
  <c r="L1061" i="1"/>
  <c r="N1060" i="1"/>
  <c r="L1059" i="1"/>
  <c r="N1058" i="1"/>
  <c r="L1057" i="1"/>
  <c r="N1056" i="1"/>
  <c r="L1055" i="1"/>
  <c r="N1054" i="1"/>
  <c r="L1053" i="1"/>
  <c r="N1052" i="1"/>
  <c r="L1051" i="1"/>
  <c r="N1050" i="1"/>
  <c r="L1049" i="1"/>
  <c r="N1048" i="1"/>
  <c r="L1047" i="1"/>
  <c r="N1046" i="1"/>
  <c r="L1045" i="1"/>
  <c r="N1044" i="1"/>
  <c r="L1043" i="1"/>
  <c r="N1042" i="1"/>
  <c r="L1041" i="1"/>
  <c r="N1040" i="1"/>
  <c r="L1039" i="1"/>
  <c r="N1038" i="1"/>
  <c r="L1037" i="1"/>
  <c r="N1036" i="1"/>
  <c r="L1035" i="1"/>
  <c r="N1034" i="1"/>
  <c r="L1033" i="1"/>
  <c r="N1032" i="1"/>
  <c r="L1031" i="1"/>
  <c r="N1030" i="1"/>
  <c r="L1029" i="1"/>
  <c r="N1028" i="1"/>
  <c r="L1027" i="1"/>
  <c r="N1026" i="1"/>
  <c r="L1025" i="1"/>
  <c r="N1024" i="1"/>
  <c r="L1023" i="1"/>
  <c r="N1022" i="1"/>
  <c r="L1021" i="1"/>
  <c r="N1020" i="1"/>
  <c r="L1019" i="1"/>
  <c r="N1018" i="1"/>
  <c r="L1017" i="1"/>
  <c r="N1016" i="1"/>
  <c r="L1015" i="1"/>
  <c r="N1014" i="1"/>
  <c r="L1013" i="1"/>
  <c r="N1012" i="1"/>
  <c r="L1011" i="1"/>
  <c r="N1010" i="1"/>
  <c r="L1009" i="1"/>
  <c r="N1008" i="1"/>
  <c r="L1007" i="1"/>
  <c r="N1006" i="1"/>
  <c r="L1005" i="1"/>
  <c r="N1004" i="1"/>
  <c r="L1003" i="1"/>
  <c r="N1002" i="1"/>
  <c r="L1001" i="1"/>
  <c r="N1000" i="1"/>
  <c r="L999" i="1"/>
  <c r="N998" i="1"/>
  <c r="L997" i="1"/>
  <c r="N996" i="1"/>
  <c r="L995" i="1"/>
  <c r="N994" i="1"/>
  <c r="L993" i="1"/>
  <c r="N992" i="1"/>
  <c r="L991" i="1"/>
  <c r="N990" i="1"/>
  <c r="L989" i="1"/>
  <c r="N988" i="1"/>
  <c r="L987" i="1"/>
  <c r="N986" i="1"/>
  <c r="L985" i="1"/>
  <c r="N984" i="1"/>
  <c r="L983" i="1"/>
  <c r="N982" i="1"/>
  <c r="L981" i="1"/>
  <c r="N980" i="1"/>
  <c r="L979" i="1"/>
  <c r="N978" i="1"/>
  <c r="L977" i="1"/>
  <c r="N976" i="1"/>
  <c r="L975" i="1"/>
  <c r="N974" i="1"/>
  <c r="L973" i="1"/>
  <c r="N972" i="1"/>
  <c r="L971" i="1"/>
  <c r="N970" i="1"/>
  <c r="L969" i="1"/>
  <c r="N968" i="1"/>
  <c r="L967" i="1"/>
  <c r="N966" i="1"/>
  <c r="L965" i="1"/>
  <c r="N964" i="1"/>
  <c r="L963" i="1"/>
  <c r="N962" i="1"/>
  <c r="L961" i="1"/>
  <c r="N960" i="1"/>
  <c r="L958" i="1"/>
  <c r="L959" i="1"/>
  <c r="N957" i="1"/>
  <c r="N958" i="1"/>
  <c r="L956" i="1"/>
  <c r="L957" i="1"/>
  <c r="N955" i="1"/>
  <c r="N956" i="1"/>
  <c r="L954" i="1"/>
  <c r="L955" i="1"/>
  <c r="N953" i="1"/>
  <c r="N954" i="1"/>
  <c r="L952" i="1"/>
  <c r="L953" i="1"/>
  <c r="N951" i="1"/>
  <c r="N952" i="1"/>
  <c r="L950" i="1"/>
  <c r="L951" i="1"/>
  <c r="N950" i="1"/>
  <c r="I950" i="1" s="1"/>
  <c r="L949" i="1"/>
  <c r="N948" i="1"/>
  <c r="L947" i="1"/>
  <c r="N946" i="1"/>
  <c r="L945" i="1"/>
  <c r="N944" i="1"/>
  <c r="L943" i="1"/>
  <c r="N942" i="1"/>
  <c r="L941" i="1"/>
  <c r="N940" i="1"/>
  <c r="L930" i="1"/>
  <c r="L931" i="1"/>
  <c r="L932" i="1"/>
  <c r="L933" i="1"/>
  <c r="L934" i="1"/>
  <c r="L935" i="1"/>
  <c r="L936" i="1"/>
  <c r="L937" i="1"/>
  <c r="L938" i="1"/>
  <c r="L939" i="1"/>
  <c r="N949" i="1"/>
  <c r="I949" i="1" s="1"/>
  <c r="L948" i="1"/>
  <c r="N947" i="1"/>
  <c r="I947" i="1" s="1"/>
  <c r="L946" i="1"/>
  <c r="N945" i="1"/>
  <c r="I945" i="1" s="1"/>
  <c r="L944" i="1"/>
  <c r="N943" i="1"/>
  <c r="I943" i="1" s="1"/>
  <c r="L942" i="1"/>
  <c r="N941" i="1"/>
  <c r="I941" i="1" s="1"/>
  <c r="L940" i="1"/>
  <c r="N930" i="1"/>
  <c r="I930" i="1" s="1"/>
  <c r="N931" i="1"/>
  <c r="I931" i="1" s="1"/>
  <c r="N932" i="1"/>
  <c r="I932" i="1" s="1"/>
  <c r="N933" i="1"/>
  <c r="I933" i="1" s="1"/>
  <c r="N934" i="1"/>
  <c r="I934" i="1" s="1"/>
  <c r="N935" i="1"/>
  <c r="I935" i="1" s="1"/>
  <c r="N936" i="1"/>
  <c r="I936" i="1" s="1"/>
  <c r="N937" i="1"/>
  <c r="I937" i="1" s="1"/>
  <c r="N938" i="1"/>
  <c r="I938" i="1" s="1"/>
  <c r="N939" i="1"/>
  <c r="I939" i="1" s="1"/>
  <c r="L533" i="1"/>
  <c r="N532" i="1"/>
  <c r="L531" i="1"/>
  <c r="N530" i="1"/>
  <c r="L529" i="1"/>
  <c r="N528" i="1"/>
  <c r="L527" i="1"/>
  <c r="N526" i="1"/>
  <c r="L525" i="1"/>
  <c r="N524" i="1"/>
  <c r="L523" i="1"/>
  <c r="N522" i="1"/>
  <c r="L521" i="1"/>
  <c r="N520" i="1"/>
  <c r="L519" i="1"/>
  <c r="N518" i="1"/>
  <c r="L517" i="1"/>
  <c r="N516" i="1"/>
  <c r="L515" i="1"/>
  <c r="N514" i="1"/>
  <c r="L513" i="1"/>
  <c r="N512" i="1"/>
  <c r="L511" i="1"/>
  <c r="N510" i="1"/>
  <c r="L509" i="1"/>
  <c r="N508" i="1"/>
  <c r="L507" i="1"/>
  <c r="N506" i="1"/>
  <c r="L505" i="1"/>
  <c r="N504" i="1"/>
  <c r="L503" i="1"/>
  <c r="N502" i="1"/>
  <c r="L501" i="1"/>
  <c r="N500" i="1"/>
  <c r="L499" i="1"/>
  <c r="N498" i="1"/>
  <c r="L497" i="1"/>
  <c r="N496" i="1"/>
  <c r="L495" i="1"/>
  <c r="N494" i="1"/>
  <c r="L493" i="1"/>
  <c r="N492" i="1"/>
  <c r="L491" i="1"/>
  <c r="N490" i="1"/>
  <c r="L489" i="1"/>
  <c r="N488" i="1"/>
  <c r="L487" i="1"/>
  <c r="N486" i="1"/>
  <c r="L485" i="1"/>
  <c r="N484" i="1"/>
  <c r="L483" i="1"/>
  <c r="N482" i="1"/>
  <c r="L481" i="1"/>
  <c r="N480" i="1"/>
  <c r="L470" i="1"/>
  <c r="L471" i="1"/>
  <c r="L472" i="1"/>
  <c r="L473" i="1"/>
  <c r="L474" i="1"/>
  <c r="L475" i="1"/>
  <c r="L476" i="1"/>
  <c r="L477" i="1"/>
  <c r="L478" i="1"/>
  <c r="L479" i="1"/>
  <c r="I533" i="1"/>
  <c r="L532" i="1"/>
  <c r="N531" i="1"/>
  <c r="I531" i="1" s="1"/>
  <c r="L530" i="1"/>
  <c r="N529" i="1"/>
  <c r="I529" i="1" s="1"/>
  <c r="L528" i="1"/>
  <c r="N527" i="1"/>
  <c r="I527" i="1" s="1"/>
  <c r="L526" i="1"/>
  <c r="N525" i="1"/>
  <c r="I525" i="1" s="1"/>
  <c r="L524" i="1"/>
  <c r="N523" i="1"/>
  <c r="I523" i="1" s="1"/>
  <c r="L522" i="1"/>
  <c r="N521" i="1"/>
  <c r="I521" i="1" s="1"/>
  <c r="L520" i="1"/>
  <c r="N519" i="1"/>
  <c r="I519" i="1" s="1"/>
  <c r="L518" i="1"/>
  <c r="N517" i="1"/>
  <c r="I517" i="1" s="1"/>
  <c r="L516" i="1"/>
  <c r="N515" i="1"/>
  <c r="I515" i="1" s="1"/>
  <c r="L514" i="1"/>
  <c r="N513" i="1"/>
  <c r="I513" i="1" s="1"/>
  <c r="L512" i="1"/>
  <c r="N511" i="1"/>
  <c r="I511" i="1" s="1"/>
  <c r="L510" i="1"/>
  <c r="N509" i="1"/>
  <c r="I509" i="1" s="1"/>
  <c r="L508" i="1"/>
  <c r="N507" i="1"/>
  <c r="I507" i="1" s="1"/>
  <c r="L506" i="1"/>
  <c r="N505" i="1"/>
  <c r="I505" i="1" s="1"/>
  <c r="L504" i="1"/>
  <c r="N503" i="1"/>
  <c r="I503" i="1" s="1"/>
  <c r="L502" i="1"/>
  <c r="N501" i="1"/>
  <c r="I501" i="1" s="1"/>
  <c r="L500" i="1"/>
  <c r="N499" i="1"/>
  <c r="I499" i="1" s="1"/>
  <c r="L498" i="1"/>
  <c r="N497" i="1"/>
  <c r="I497" i="1" s="1"/>
  <c r="L496" i="1"/>
  <c r="N495" i="1"/>
  <c r="I495" i="1" s="1"/>
  <c r="L494" i="1"/>
  <c r="N493" i="1"/>
  <c r="I493" i="1" s="1"/>
  <c r="L492" i="1"/>
  <c r="N491" i="1"/>
  <c r="I491" i="1" s="1"/>
  <c r="L490" i="1"/>
  <c r="N489" i="1"/>
  <c r="I489" i="1" s="1"/>
  <c r="L488" i="1"/>
  <c r="N487" i="1"/>
  <c r="I487" i="1" s="1"/>
  <c r="L486" i="1"/>
  <c r="N485" i="1"/>
  <c r="I485" i="1" s="1"/>
  <c r="L484" i="1"/>
  <c r="N483" i="1"/>
  <c r="I483" i="1" s="1"/>
  <c r="L482" i="1"/>
  <c r="N481" i="1"/>
  <c r="I481" i="1" s="1"/>
  <c r="L480" i="1"/>
  <c r="N470" i="1"/>
  <c r="I470" i="1" s="1"/>
  <c r="N471" i="1"/>
  <c r="I471" i="1" s="1"/>
  <c r="N472" i="1"/>
  <c r="I472" i="1" s="1"/>
  <c r="N473" i="1"/>
  <c r="I473" i="1" s="1"/>
  <c r="N474" i="1"/>
  <c r="I474" i="1" s="1"/>
  <c r="N475" i="1"/>
  <c r="I475" i="1" s="1"/>
  <c r="N476" i="1"/>
  <c r="I476" i="1" s="1"/>
  <c r="N477" i="1"/>
  <c r="I477" i="1" s="1"/>
  <c r="N478" i="1"/>
  <c r="I478" i="1" s="1"/>
  <c r="N479" i="1"/>
  <c r="I479" i="1" s="1"/>
  <c r="L81" i="1"/>
  <c r="N80" i="1"/>
  <c r="L79" i="1"/>
  <c r="N78" i="1"/>
  <c r="L77" i="1"/>
  <c r="N76" i="1"/>
  <c r="L75" i="1"/>
  <c r="N74" i="1"/>
  <c r="L73" i="1"/>
  <c r="N72" i="1"/>
  <c r="L71" i="1"/>
  <c r="N70" i="1"/>
  <c r="L69" i="1"/>
  <c r="N68" i="1"/>
  <c r="L67" i="1"/>
  <c r="N66" i="1"/>
  <c r="L65" i="1"/>
  <c r="N64" i="1"/>
  <c r="L63" i="1"/>
  <c r="N81" i="1"/>
  <c r="L80" i="1"/>
  <c r="N79" i="1"/>
  <c r="L78" i="1"/>
  <c r="N77" i="1"/>
  <c r="L76" i="1"/>
  <c r="N75" i="1"/>
  <c r="L74" i="1"/>
  <c r="N73" i="1"/>
  <c r="L72" i="1"/>
  <c r="N71" i="1"/>
  <c r="L70" i="1"/>
  <c r="N69" i="1"/>
  <c r="L68" i="1"/>
  <c r="N67" i="1"/>
  <c r="L66" i="1"/>
  <c r="N65" i="1"/>
  <c r="L64" i="1"/>
  <c r="N63" i="1"/>
  <c r="A7" i="7"/>
  <c r="B7" i="7"/>
  <c r="C7" i="7"/>
  <c r="A8" i="7"/>
  <c r="B8" i="7"/>
  <c r="C8" i="7"/>
  <c r="A6" i="7"/>
  <c r="B6" i="7"/>
  <c r="C6" i="7"/>
  <c r="D500" i="7"/>
  <c r="C500" i="7"/>
  <c r="B500" i="7"/>
  <c r="A500" i="7"/>
  <c r="D499" i="7"/>
  <c r="C499" i="7"/>
  <c r="B499" i="7"/>
  <c r="A499" i="7"/>
  <c r="D498" i="7"/>
  <c r="C498" i="7"/>
  <c r="B498" i="7"/>
  <c r="A498" i="7"/>
  <c r="D497" i="7"/>
  <c r="C497" i="7"/>
  <c r="B497" i="7"/>
  <c r="A497" i="7"/>
  <c r="D496" i="7"/>
  <c r="C496" i="7"/>
  <c r="B496" i="7"/>
  <c r="A496" i="7"/>
  <c r="D495" i="7"/>
  <c r="C495" i="7"/>
  <c r="B495" i="7"/>
  <c r="A495" i="7"/>
  <c r="D494" i="7"/>
  <c r="C494" i="7"/>
  <c r="B494" i="7"/>
  <c r="A494" i="7"/>
  <c r="D493" i="7"/>
  <c r="C493" i="7"/>
  <c r="B493" i="7"/>
  <c r="A493" i="7"/>
  <c r="D492" i="7"/>
  <c r="C492" i="7"/>
  <c r="B492" i="7"/>
  <c r="A492" i="7"/>
  <c r="D491" i="7"/>
  <c r="C491" i="7"/>
  <c r="B491" i="7"/>
  <c r="A491" i="7"/>
  <c r="D490" i="7"/>
  <c r="C490" i="7"/>
  <c r="B490" i="7"/>
  <c r="A490" i="7"/>
  <c r="D489" i="7"/>
  <c r="C489" i="7"/>
  <c r="B489" i="7"/>
  <c r="A489" i="7"/>
  <c r="D488" i="7"/>
  <c r="C488" i="7"/>
  <c r="B488" i="7"/>
  <c r="A488" i="7"/>
  <c r="D487" i="7"/>
  <c r="C487" i="7"/>
  <c r="B487" i="7"/>
  <c r="A487" i="7"/>
  <c r="C486" i="7"/>
  <c r="B486" i="7"/>
  <c r="A486" i="7"/>
  <c r="C485" i="7"/>
  <c r="B485" i="7"/>
  <c r="A485" i="7"/>
  <c r="C484" i="7"/>
  <c r="B484" i="7"/>
  <c r="A484" i="7"/>
  <c r="C483" i="7"/>
  <c r="B483" i="7"/>
  <c r="A483" i="7"/>
  <c r="C482" i="7"/>
  <c r="B482" i="7"/>
  <c r="A482" i="7"/>
  <c r="C481" i="7"/>
  <c r="B481" i="7"/>
  <c r="A481" i="7"/>
  <c r="C480" i="7"/>
  <c r="B480" i="7"/>
  <c r="A480" i="7"/>
  <c r="C479" i="7"/>
  <c r="B479" i="7"/>
  <c r="A479" i="7"/>
  <c r="C478" i="7"/>
  <c r="B478" i="7"/>
  <c r="A478" i="7"/>
  <c r="C477" i="7"/>
  <c r="B477" i="7"/>
  <c r="A477" i="7"/>
  <c r="C476" i="7"/>
  <c r="B476" i="7"/>
  <c r="A476" i="7"/>
  <c r="C475" i="7"/>
  <c r="B475" i="7"/>
  <c r="A475" i="7"/>
  <c r="C474" i="7"/>
  <c r="B474" i="7"/>
  <c r="A474" i="7"/>
  <c r="C473" i="7"/>
  <c r="B473" i="7"/>
  <c r="A473" i="7"/>
  <c r="C472" i="7"/>
  <c r="B472" i="7"/>
  <c r="A472" i="7"/>
  <c r="C471" i="7"/>
  <c r="B471" i="7"/>
  <c r="A471" i="7"/>
  <c r="C470" i="7"/>
  <c r="B470" i="7"/>
  <c r="A470" i="7"/>
  <c r="C469" i="7"/>
  <c r="B469" i="7"/>
  <c r="A469" i="7"/>
  <c r="C468" i="7"/>
  <c r="B468" i="7"/>
  <c r="A468" i="7"/>
  <c r="C467" i="7"/>
  <c r="B467" i="7"/>
  <c r="A467" i="7"/>
  <c r="C466" i="7"/>
  <c r="B466" i="7"/>
  <c r="A466" i="7"/>
  <c r="C465" i="7"/>
  <c r="B465" i="7"/>
  <c r="A465" i="7"/>
  <c r="C464" i="7"/>
  <c r="B464" i="7"/>
  <c r="A464" i="7"/>
  <c r="C463" i="7"/>
  <c r="B463" i="7"/>
  <c r="A463" i="7"/>
  <c r="C462" i="7"/>
  <c r="B462" i="7"/>
  <c r="A462" i="7"/>
  <c r="C461" i="7"/>
  <c r="B461" i="7"/>
  <c r="A461" i="7"/>
  <c r="C460" i="7"/>
  <c r="B460" i="7"/>
  <c r="A460" i="7"/>
  <c r="C459" i="7"/>
  <c r="B459" i="7"/>
  <c r="A459" i="7"/>
  <c r="C458" i="7"/>
  <c r="B458" i="7"/>
  <c r="A458" i="7"/>
  <c r="C457" i="7"/>
  <c r="B457" i="7"/>
  <c r="A457" i="7"/>
  <c r="C456" i="7"/>
  <c r="B456" i="7"/>
  <c r="A456" i="7"/>
  <c r="C455" i="7"/>
  <c r="B455" i="7"/>
  <c r="A455" i="7"/>
  <c r="C454" i="7"/>
  <c r="B454" i="7"/>
  <c r="A454" i="7"/>
  <c r="C453" i="7"/>
  <c r="B453" i="7"/>
  <c r="A453" i="7"/>
  <c r="C452" i="7"/>
  <c r="B452" i="7"/>
  <c r="A452" i="7"/>
  <c r="C451" i="7"/>
  <c r="B451" i="7"/>
  <c r="A451" i="7"/>
  <c r="C450" i="7"/>
  <c r="B450" i="7"/>
  <c r="A450" i="7"/>
  <c r="C449" i="7"/>
  <c r="B449" i="7"/>
  <c r="A449" i="7"/>
  <c r="C448" i="7"/>
  <c r="B448" i="7"/>
  <c r="A448" i="7"/>
  <c r="C447" i="7"/>
  <c r="B447" i="7"/>
  <c r="A447" i="7"/>
  <c r="C446" i="7"/>
  <c r="B446" i="7"/>
  <c r="A446" i="7"/>
  <c r="C445" i="7"/>
  <c r="B445" i="7"/>
  <c r="A445" i="7"/>
  <c r="C444" i="7"/>
  <c r="B444" i="7"/>
  <c r="A444" i="7"/>
  <c r="C443" i="7"/>
  <c r="B443" i="7"/>
  <c r="A443" i="7"/>
  <c r="C442" i="7"/>
  <c r="B442" i="7"/>
  <c r="A442" i="7"/>
  <c r="C441" i="7"/>
  <c r="B441" i="7"/>
  <c r="A441" i="7"/>
  <c r="C440" i="7"/>
  <c r="B440" i="7"/>
  <c r="A440" i="7"/>
  <c r="C439" i="7"/>
  <c r="B439" i="7"/>
  <c r="A439" i="7"/>
  <c r="C438" i="7"/>
  <c r="B438" i="7"/>
  <c r="A438" i="7"/>
  <c r="C437" i="7"/>
  <c r="B437" i="7"/>
  <c r="A437" i="7"/>
  <c r="C436" i="7"/>
  <c r="B436" i="7"/>
  <c r="A436" i="7"/>
  <c r="C435" i="7"/>
  <c r="B435" i="7"/>
  <c r="A435" i="7"/>
  <c r="C434" i="7"/>
  <c r="B434" i="7"/>
  <c r="A434" i="7"/>
  <c r="C433" i="7"/>
  <c r="B433" i="7"/>
  <c r="A433" i="7"/>
  <c r="C432" i="7"/>
  <c r="B432" i="7"/>
  <c r="A432" i="7"/>
  <c r="C431" i="7"/>
  <c r="B431" i="7"/>
  <c r="A431" i="7"/>
  <c r="C430" i="7"/>
  <c r="B430" i="7"/>
  <c r="A430" i="7"/>
  <c r="C429" i="7"/>
  <c r="B429" i="7"/>
  <c r="A429" i="7"/>
  <c r="C428" i="7"/>
  <c r="B428" i="7"/>
  <c r="A428" i="7"/>
  <c r="C427" i="7"/>
  <c r="B427" i="7"/>
  <c r="A427" i="7"/>
  <c r="C426" i="7"/>
  <c r="B426" i="7"/>
  <c r="A426" i="7"/>
  <c r="C425" i="7"/>
  <c r="B425" i="7"/>
  <c r="A425" i="7"/>
  <c r="C424" i="7"/>
  <c r="B424" i="7"/>
  <c r="A424" i="7"/>
  <c r="C423" i="7"/>
  <c r="B423" i="7"/>
  <c r="A423" i="7"/>
  <c r="C422" i="7"/>
  <c r="B422" i="7"/>
  <c r="A422" i="7"/>
  <c r="C421" i="7"/>
  <c r="B421" i="7"/>
  <c r="A421" i="7"/>
  <c r="C420" i="7"/>
  <c r="B420" i="7"/>
  <c r="A420" i="7"/>
  <c r="C419" i="7"/>
  <c r="B419" i="7"/>
  <c r="A419" i="7"/>
  <c r="C418" i="7"/>
  <c r="B418" i="7"/>
  <c r="A418" i="7"/>
  <c r="C417" i="7"/>
  <c r="B417" i="7"/>
  <c r="A417" i="7"/>
  <c r="C416" i="7"/>
  <c r="B416" i="7"/>
  <c r="A416" i="7"/>
  <c r="C415" i="7"/>
  <c r="B415" i="7"/>
  <c r="A415" i="7"/>
  <c r="C414" i="7"/>
  <c r="B414" i="7"/>
  <c r="A414" i="7"/>
  <c r="C413" i="7"/>
  <c r="B413" i="7"/>
  <c r="A413" i="7"/>
  <c r="C412" i="7"/>
  <c r="B412" i="7"/>
  <c r="A412" i="7"/>
  <c r="C411" i="7"/>
  <c r="B411" i="7"/>
  <c r="A411" i="7"/>
  <c r="C410" i="7"/>
  <c r="B410" i="7"/>
  <c r="A410" i="7"/>
  <c r="C409" i="7"/>
  <c r="B409" i="7"/>
  <c r="A409" i="7"/>
  <c r="C408" i="7"/>
  <c r="B408" i="7"/>
  <c r="A408" i="7"/>
  <c r="C407" i="7"/>
  <c r="B407" i="7"/>
  <c r="A407" i="7"/>
  <c r="C406" i="7"/>
  <c r="B406" i="7"/>
  <c r="A406" i="7"/>
  <c r="C405" i="7"/>
  <c r="B405" i="7"/>
  <c r="A405" i="7"/>
  <c r="C404" i="7"/>
  <c r="B404" i="7"/>
  <c r="A404" i="7"/>
  <c r="C403" i="7"/>
  <c r="B403" i="7"/>
  <c r="A403" i="7"/>
  <c r="C402" i="7"/>
  <c r="B402" i="7"/>
  <c r="A402" i="7"/>
  <c r="C401" i="7"/>
  <c r="B401" i="7"/>
  <c r="A401" i="7"/>
  <c r="C400" i="7"/>
  <c r="B400" i="7"/>
  <c r="A400" i="7"/>
  <c r="C399" i="7"/>
  <c r="B399" i="7"/>
  <c r="A399" i="7"/>
  <c r="C398" i="7"/>
  <c r="B398" i="7"/>
  <c r="A398" i="7"/>
  <c r="C397" i="7"/>
  <c r="B397" i="7"/>
  <c r="A397" i="7"/>
  <c r="C396" i="7"/>
  <c r="B396" i="7"/>
  <c r="A396" i="7"/>
  <c r="C395" i="7"/>
  <c r="B395" i="7"/>
  <c r="A395" i="7"/>
  <c r="C394" i="7"/>
  <c r="B394" i="7"/>
  <c r="A394" i="7"/>
  <c r="C393" i="7"/>
  <c r="B393" i="7"/>
  <c r="A393" i="7"/>
  <c r="C392" i="7"/>
  <c r="B392" i="7"/>
  <c r="A392" i="7"/>
  <c r="C391" i="7"/>
  <c r="B391" i="7"/>
  <c r="A391" i="7"/>
  <c r="C390" i="7"/>
  <c r="B390" i="7"/>
  <c r="A390" i="7"/>
  <c r="C389" i="7"/>
  <c r="B389" i="7"/>
  <c r="A389" i="7"/>
  <c r="C388" i="7"/>
  <c r="B388" i="7"/>
  <c r="A388" i="7"/>
  <c r="C387" i="7"/>
  <c r="B387" i="7"/>
  <c r="A387" i="7"/>
  <c r="C386" i="7"/>
  <c r="B386" i="7"/>
  <c r="A386" i="7"/>
  <c r="C385" i="7"/>
  <c r="B385" i="7"/>
  <c r="A385" i="7"/>
  <c r="C384" i="7"/>
  <c r="B384" i="7"/>
  <c r="A384" i="7"/>
  <c r="C383" i="7"/>
  <c r="B383" i="7"/>
  <c r="A383" i="7"/>
  <c r="C382" i="7"/>
  <c r="B382" i="7"/>
  <c r="A382" i="7"/>
  <c r="C381" i="7"/>
  <c r="B381" i="7"/>
  <c r="A381" i="7"/>
  <c r="C380" i="7"/>
  <c r="B380" i="7"/>
  <c r="A380" i="7"/>
  <c r="C379" i="7"/>
  <c r="B379" i="7"/>
  <c r="A379" i="7"/>
  <c r="C378" i="7"/>
  <c r="B378" i="7"/>
  <c r="A378" i="7"/>
  <c r="C377" i="7"/>
  <c r="B377" i="7"/>
  <c r="A377" i="7"/>
  <c r="C376" i="7"/>
  <c r="B376" i="7"/>
  <c r="A376" i="7"/>
  <c r="C375" i="7"/>
  <c r="B375" i="7"/>
  <c r="A375" i="7"/>
  <c r="C374" i="7"/>
  <c r="B374" i="7"/>
  <c r="A374" i="7"/>
  <c r="C373" i="7"/>
  <c r="B373" i="7"/>
  <c r="A373" i="7"/>
  <c r="C372" i="7"/>
  <c r="B372" i="7"/>
  <c r="A372" i="7"/>
  <c r="C371" i="7"/>
  <c r="B371" i="7"/>
  <c r="A371" i="7"/>
  <c r="C370" i="7"/>
  <c r="B370" i="7"/>
  <c r="A370" i="7"/>
  <c r="C369" i="7"/>
  <c r="B369" i="7"/>
  <c r="A369" i="7"/>
  <c r="C368" i="7"/>
  <c r="B368" i="7"/>
  <c r="A368" i="7"/>
  <c r="C367" i="7"/>
  <c r="B367" i="7"/>
  <c r="A367" i="7"/>
  <c r="C366" i="7"/>
  <c r="B366" i="7"/>
  <c r="A366" i="7"/>
  <c r="C365" i="7"/>
  <c r="B365" i="7"/>
  <c r="A365" i="7"/>
  <c r="C364" i="7"/>
  <c r="B364" i="7"/>
  <c r="A364" i="7"/>
  <c r="C363" i="7"/>
  <c r="B363" i="7"/>
  <c r="A363" i="7"/>
  <c r="C362" i="7"/>
  <c r="B362" i="7"/>
  <c r="A362" i="7"/>
  <c r="C361" i="7"/>
  <c r="B361" i="7"/>
  <c r="A361" i="7"/>
  <c r="C360" i="7"/>
  <c r="B360" i="7"/>
  <c r="A360" i="7"/>
  <c r="C359" i="7"/>
  <c r="B359" i="7"/>
  <c r="A359" i="7"/>
  <c r="C358" i="7"/>
  <c r="B358" i="7"/>
  <c r="A358" i="7"/>
  <c r="C357" i="7"/>
  <c r="B357" i="7"/>
  <c r="A357" i="7"/>
  <c r="C356" i="7"/>
  <c r="B356" i="7"/>
  <c r="A356" i="7"/>
  <c r="C355" i="7"/>
  <c r="B355" i="7"/>
  <c r="A355" i="7"/>
  <c r="C354" i="7"/>
  <c r="B354" i="7"/>
  <c r="A354" i="7"/>
  <c r="C353" i="7"/>
  <c r="B353" i="7"/>
  <c r="A353" i="7"/>
  <c r="C352" i="7"/>
  <c r="B352" i="7"/>
  <c r="A352" i="7"/>
  <c r="C351" i="7"/>
  <c r="B351" i="7"/>
  <c r="A351" i="7"/>
  <c r="C350" i="7"/>
  <c r="B350" i="7"/>
  <c r="A350" i="7"/>
  <c r="C349" i="7"/>
  <c r="B349" i="7"/>
  <c r="A349" i="7"/>
  <c r="C348" i="7"/>
  <c r="B348" i="7"/>
  <c r="A348" i="7"/>
  <c r="C347" i="7"/>
  <c r="B347" i="7"/>
  <c r="A347" i="7"/>
  <c r="C346" i="7"/>
  <c r="B346" i="7"/>
  <c r="A346" i="7"/>
  <c r="C345" i="7"/>
  <c r="B345" i="7"/>
  <c r="A345" i="7"/>
  <c r="C344" i="7"/>
  <c r="B344" i="7"/>
  <c r="A344" i="7"/>
  <c r="C343" i="7"/>
  <c r="B343" i="7"/>
  <c r="A343" i="7"/>
  <c r="C342" i="7"/>
  <c r="B342" i="7"/>
  <c r="A342" i="7"/>
  <c r="C341" i="7"/>
  <c r="B341" i="7"/>
  <c r="A341" i="7"/>
  <c r="C340" i="7"/>
  <c r="B340" i="7"/>
  <c r="A340" i="7"/>
  <c r="C339" i="7"/>
  <c r="B339" i="7"/>
  <c r="A339" i="7"/>
  <c r="C338" i="7"/>
  <c r="B338" i="7"/>
  <c r="A338" i="7"/>
  <c r="C337" i="7"/>
  <c r="B337" i="7"/>
  <c r="A337" i="7"/>
  <c r="C336" i="7"/>
  <c r="B336" i="7"/>
  <c r="A336" i="7"/>
  <c r="C335" i="7"/>
  <c r="B335" i="7"/>
  <c r="A335" i="7"/>
  <c r="C334" i="7"/>
  <c r="B334" i="7"/>
  <c r="A334" i="7"/>
  <c r="C333" i="7"/>
  <c r="B333" i="7"/>
  <c r="A333" i="7"/>
  <c r="C332" i="7"/>
  <c r="B332" i="7"/>
  <c r="A332" i="7"/>
  <c r="C331" i="7"/>
  <c r="B331" i="7"/>
  <c r="A331" i="7"/>
  <c r="C330" i="7"/>
  <c r="B330" i="7"/>
  <c r="A330" i="7"/>
  <c r="C329" i="7"/>
  <c r="B329" i="7"/>
  <c r="A329" i="7"/>
  <c r="C328" i="7"/>
  <c r="B328" i="7"/>
  <c r="A328" i="7"/>
  <c r="C327" i="7"/>
  <c r="B327" i="7"/>
  <c r="A327" i="7"/>
  <c r="C326" i="7"/>
  <c r="B326" i="7"/>
  <c r="A326" i="7"/>
  <c r="C325" i="7"/>
  <c r="B325" i="7"/>
  <c r="A325" i="7"/>
  <c r="C324" i="7"/>
  <c r="B324" i="7"/>
  <c r="A324" i="7"/>
  <c r="C323" i="7"/>
  <c r="B323" i="7"/>
  <c r="A323" i="7"/>
  <c r="C322" i="7"/>
  <c r="B322" i="7"/>
  <c r="A322" i="7"/>
  <c r="C321" i="7"/>
  <c r="B321" i="7"/>
  <c r="A321" i="7"/>
  <c r="C320" i="7"/>
  <c r="B320" i="7"/>
  <c r="A320" i="7"/>
  <c r="C319" i="7"/>
  <c r="B319" i="7"/>
  <c r="A319" i="7"/>
  <c r="C318" i="7"/>
  <c r="B318" i="7"/>
  <c r="A318" i="7"/>
  <c r="C317" i="7"/>
  <c r="B317" i="7"/>
  <c r="A317" i="7"/>
  <c r="C316" i="7"/>
  <c r="B316" i="7"/>
  <c r="A316" i="7"/>
  <c r="C315" i="7"/>
  <c r="B315" i="7"/>
  <c r="A315" i="7"/>
  <c r="C314" i="7"/>
  <c r="B314" i="7"/>
  <c r="A314" i="7"/>
  <c r="C313" i="7"/>
  <c r="B313" i="7"/>
  <c r="A313" i="7"/>
  <c r="C312" i="7"/>
  <c r="B312" i="7"/>
  <c r="A312" i="7"/>
  <c r="C311" i="7"/>
  <c r="B311" i="7"/>
  <c r="A311" i="7"/>
  <c r="C310" i="7"/>
  <c r="B310" i="7"/>
  <c r="A310" i="7"/>
  <c r="C309" i="7"/>
  <c r="B309" i="7"/>
  <c r="A309" i="7"/>
  <c r="C308" i="7"/>
  <c r="B308" i="7"/>
  <c r="A308" i="7"/>
  <c r="C307" i="7"/>
  <c r="B307" i="7"/>
  <c r="A307" i="7"/>
  <c r="C306" i="7"/>
  <c r="B306" i="7"/>
  <c r="A306" i="7"/>
  <c r="C305" i="7"/>
  <c r="B305" i="7"/>
  <c r="A305" i="7"/>
  <c r="C304" i="7"/>
  <c r="B304" i="7"/>
  <c r="A304" i="7"/>
  <c r="C303" i="7"/>
  <c r="B303" i="7"/>
  <c r="A303" i="7"/>
  <c r="C302" i="7"/>
  <c r="B302" i="7"/>
  <c r="A302" i="7"/>
  <c r="C301" i="7"/>
  <c r="B301" i="7"/>
  <c r="A301" i="7"/>
  <c r="C300" i="7"/>
  <c r="B300" i="7"/>
  <c r="A300" i="7"/>
  <c r="C299" i="7"/>
  <c r="B299" i="7"/>
  <c r="A299" i="7"/>
  <c r="C298" i="7"/>
  <c r="B298" i="7"/>
  <c r="A298" i="7"/>
  <c r="C297" i="7"/>
  <c r="B297" i="7"/>
  <c r="A297" i="7"/>
  <c r="C296" i="7"/>
  <c r="B296" i="7"/>
  <c r="A296" i="7"/>
  <c r="C295" i="7"/>
  <c r="B295" i="7"/>
  <c r="A295" i="7"/>
  <c r="C294" i="7"/>
  <c r="B294" i="7"/>
  <c r="A294" i="7"/>
  <c r="C293" i="7"/>
  <c r="B293" i="7"/>
  <c r="A293" i="7"/>
  <c r="C292" i="7"/>
  <c r="B292" i="7"/>
  <c r="A292" i="7"/>
  <c r="C291" i="7"/>
  <c r="B291" i="7"/>
  <c r="A291" i="7"/>
  <c r="C290" i="7"/>
  <c r="B290" i="7"/>
  <c r="A290" i="7"/>
  <c r="C289" i="7"/>
  <c r="B289" i="7"/>
  <c r="A289" i="7"/>
  <c r="C288" i="7"/>
  <c r="B288" i="7"/>
  <c r="A288" i="7"/>
  <c r="C287" i="7"/>
  <c r="B287" i="7"/>
  <c r="A287" i="7"/>
  <c r="C286" i="7"/>
  <c r="B286" i="7"/>
  <c r="A286" i="7"/>
  <c r="C285" i="7"/>
  <c r="B285" i="7"/>
  <c r="A285" i="7"/>
  <c r="C284" i="7"/>
  <c r="B284" i="7"/>
  <c r="A284" i="7"/>
  <c r="C283" i="7"/>
  <c r="B283" i="7"/>
  <c r="A283" i="7"/>
  <c r="C282" i="7"/>
  <c r="B282" i="7"/>
  <c r="A282" i="7"/>
  <c r="C281" i="7"/>
  <c r="B281" i="7"/>
  <c r="A281" i="7"/>
  <c r="C280" i="7"/>
  <c r="B280" i="7"/>
  <c r="A280" i="7"/>
  <c r="C279" i="7"/>
  <c r="B279" i="7"/>
  <c r="A279" i="7"/>
  <c r="C278" i="7"/>
  <c r="B278" i="7"/>
  <c r="A278" i="7"/>
  <c r="C277" i="7"/>
  <c r="B277" i="7"/>
  <c r="A277" i="7"/>
  <c r="C276" i="7"/>
  <c r="B276" i="7"/>
  <c r="A276" i="7"/>
  <c r="C275" i="7"/>
  <c r="B275" i="7"/>
  <c r="A275" i="7"/>
  <c r="C274" i="7"/>
  <c r="B274" i="7"/>
  <c r="A274" i="7"/>
  <c r="C273" i="7"/>
  <c r="B273" i="7"/>
  <c r="A273" i="7"/>
  <c r="C272" i="7"/>
  <c r="B272" i="7"/>
  <c r="A272" i="7"/>
  <c r="C271" i="7"/>
  <c r="B271" i="7"/>
  <c r="A271" i="7"/>
  <c r="C270" i="7"/>
  <c r="B270" i="7"/>
  <c r="A270" i="7"/>
  <c r="C269" i="7"/>
  <c r="B269" i="7"/>
  <c r="A269" i="7"/>
  <c r="C268" i="7"/>
  <c r="B268" i="7"/>
  <c r="A268" i="7"/>
  <c r="C267" i="7"/>
  <c r="B267" i="7"/>
  <c r="A267" i="7"/>
  <c r="C266" i="7"/>
  <c r="B266" i="7"/>
  <c r="A266" i="7"/>
  <c r="C265" i="7"/>
  <c r="B265" i="7"/>
  <c r="A265" i="7"/>
  <c r="C264" i="7"/>
  <c r="B264" i="7"/>
  <c r="A264" i="7"/>
  <c r="C263" i="7"/>
  <c r="B263" i="7"/>
  <c r="A263" i="7"/>
  <c r="C262" i="7"/>
  <c r="B262" i="7"/>
  <c r="A262" i="7"/>
  <c r="C261" i="7"/>
  <c r="B261" i="7"/>
  <c r="A261" i="7"/>
  <c r="C260" i="7"/>
  <c r="B260" i="7"/>
  <c r="A260" i="7"/>
  <c r="C259" i="7"/>
  <c r="B259" i="7"/>
  <c r="A259" i="7"/>
  <c r="C258" i="7"/>
  <c r="B258" i="7"/>
  <c r="A258" i="7"/>
  <c r="C257" i="7"/>
  <c r="B257" i="7"/>
  <c r="A257" i="7"/>
  <c r="C256" i="7"/>
  <c r="B256" i="7"/>
  <c r="A256" i="7"/>
  <c r="C255" i="7"/>
  <c r="B255" i="7"/>
  <c r="A255" i="7"/>
  <c r="C254" i="7"/>
  <c r="B254" i="7"/>
  <c r="A254" i="7"/>
  <c r="C253" i="7"/>
  <c r="B253" i="7"/>
  <c r="A253" i="7"/>
  <c r="C252" i="7"/>
  <c r="B252" i="7"/>
  <c r="A252" i="7"/>
  <c r="C251" i="7"/>
  <c r="B251" i="7"/>
  <c r="A251" i="7"/>
  <c r="C250" i="7"/>
  <c r="B250" i="7"/>
  <c r="A250" i="7"/>
  <c r="C249" i="7"/>
  <c r="B249" i="7"/>
  <c r="A249" i="7"/>
  <c r="C248" i="7"/>
  <c r="B248" i="7"/>
  <c r="A248" i="7"/>
  <c r="C247" i="7"/>
  <c r="B247" i="7"/>
  <c r="A247" i="7"/>
  <c r="C246" i="7"/>
  <c r="B246" i="7"/>
  <c r="A246" i="7"/>
  <c r="C245" i="7"/>
  <c r="B245" i="7"/>
  <c r="A245" i="7"/>
  <c r="C244" i="7"/>
  <c r="B244" i="7"/>
  <c r="A244" i="7"/>
  <c r="C243" i="7"/>
  <c r="B243" i="7"/>
  <c r="A243" i="7"/>
  <c r="C242" i="7"/>
  <c r="B242" i="7"/>
  <c r="A242" i="7"/>
  <c r="C241" i="7"/>
  <c r="B241" i="7"/>
  <c r="A241" i="7"/>
  <c r="C240" i="7"/>
  <c r="B240" i="7"/>
  <c r="A240" i="7"/>
  <c r="C239" i="7"/>
  <c r="B239" i="7"/>
  <c r="A239" i="7"/>
  <c r="C238" i="7"/>
  <c r="B238" i="7"/>
  <c r="A238" i="7"/>
  <c r="C237" i="7"/>
  <c r="B237" i="7"/>
  <c r="A237" i="7"/>
  <c r="C236" i="7"/>
  <c r="B236" i="7"/>
  <c r="A236" i="7"/>
  <c r="C235" i="7"/>
  <c r="B235" i="7"/>
  <c r="A235" i="7"/>
  <c r="C234" i="7"/>
  <c r="B234" i="7"/>
  <c r="A234" i="7"/>
  <c r="C233" i="7"/>
  <c r="B233" i="7"/>
  <c r="A233" i="7"/>
  <c r="C232" i="7"/>
  <c r="B232" i="7"/>
  <c r="A232" i="7"/>
  <c r="C231" i="7"/>
  <c r="B231" i="7"/>
  <c r="A231" i="7"/>
  <c r="C230" i="7"/>
  <c r="B230" i="7"/>
  <c r="A230" i="7"/>
  <c r="C229" i="7"/>
  <c r="B229" i="7"/>
  <c r="A229" i="7"/>
  <c r="C228" i="7"/>
  <c r="B228" i="7"/>
  <c r="A228" i="7"/>
  <c r="C227" i="7"/>
  <c r="B227" i="7"/>
  <c r="A227" i="7"/>
  <c r="C226" i="7"/>
  <c r="B226" i="7"/>
  <c r="A226" i="7"/>
  <c r="C225" i="7"/>
  <c r="B225" i="7"/>
  <c r="A225" i="7"/>
  <c r="C224" i="7"/>
  <c r="B224" i="7"/>
  <c r="A224" i="7"/>
  <c r="C223" i="7"/>
  <c r="B223" i="7"/>
  <c r="A223" i="7"/>
  <c r="C222" i="7"/>
  <c r="B222" i="7"/>
  <c r="A222" i="7"/>
  <c r="C221" i="7"/>
  <c r="B221" i="7"/>
  <c r="A221" i="7"/>
  <c r="C220" i="7"/>
  <c r="B220" i="7"/>
  <c r="A220" i="7"/>
  <c r="C219" i="7"/>
  <c r="B219" i="7"/>
  <c r="A219" i="7"/>
  <c r="C218" i="7"/>
  <c r="B218" i="7"/>
  <c r="A218" i="7"/>
  <c r="C217" i="7"/>
  <c r="B217" i="7"/>
  <c r="A217" i="7"/>
  <c r="C216" i="7"/>
  <c r="B216" i="7"/>
  <c r="A216" i="7"/>
  <c r="C215" i="7"/>
  <c r="B215" i="7"/>
  <c r="A215" i="7"/>
  <c r="C214" i="7"/>
  <c r="B214" i="7"/>
  <c r="A214" i="7"/>
  <c r="C213" i="7"/>
  <c r="B213" i="7"/>
  <c r="A213" i="7"/>
  <c r="C212" i="7"/>
  <c r="B212" i="7"/>
  <c r="A212" i="7"/>
  <c r="C211" i="7"/>
  <c r="B211" i="7"/>
  <c r="A211" i="7"/>
  <c r="C210" i="7"/>
  <c r="B210" i="7"/>
  <c r="A210" i="7"/>
  <c r="C209" i="7"/>
  <c r="B209" i="7"/>
  <c r="A209" i="7"/>
  <c r="C208" i="7"/>
  <c r="B208" i="7"/>
  <c r="A208" i="7"/>
  <c r="C207" i="7"/>
  <c r="B207" i="7"/>
  <c r="A207" i="7"/>
  <c r="C206" i="7"/>
  <c r="B206" i="7"/>
  <c r="A206" i="7"/>
  <c r="C205" i="7"/>
  <c r="B205" i="7"/>
  <c r="A205" i="7"/>
  <c r="C204" i="7"/>
  <c r="B204" i="7"/>
  <c r="A204" i="7"/>
  <c r="C203" i="7"/>
  <c r="B203" i="7"/>
  <c r="A203" i="7"/>
  <c r="C202" i="7"/>
  <c r="B202" i="7"/>
  <c r="A202" i="7"/>
  <c r="C201" i="7"/>
  <c r="B201" i="7"/>
  <c r="A201" i="7"/>
  <c r="C200" i="7"/>
  <c r="B200" i="7"/>
  <c r="A200" i="7"/>
  <c r="C199" i="7"/>
  <c r="B199" i="7"/>
  <c r="A199" i="7"/>
  <c r="C198" i="7"/>
  <c r="B198" i="7"/>
  <c r="A198" i="7"/>
  <c r="C197" i="7"/>
  <c r="B197" i="7"/>
  <c r="A197" i="7"/>
  <c r="C196" i="7"/>
  <c r="B196" i="7"/>
  <c r="A196" i="7"/>
  <c r="C195" i="7"/>
  <c r="B195" i="7"/>
  <c r="A195" i="7"/>
  <c r="C194" i="7"/>
  <c r="B194" i="7"/>
  <c r="A194" i="7"/>
  <c r="C193" i="7"/>
  <c r="B193" i="7"/>
  <c r="A193" i="7"/>
  <c r="C192" i="7"/>
  <c r="B192" i="7"/>
  <c r="A192" i="7"/>
  <c r="C191" i="7"/>
  <c r="B191" i="7"/>
  <c r="A191" i="7"/>
  <c r="C190" i="7"/>
  <c r="B190" i="7"/>
  <c r="A190" i="7"/>
  <c r="C189" i="7"/>
  <c r="B189" i="7"/>
  <c r="A189" i="7"/>
  <c r="C188" i="7"/>
  <c r="B188" i="7"/>
  <c r="A188" i="7"/>
  <c r="C187" i="7"/>
  <c r="B187" i="7"/>
  <c r="A187" i="7"/>
  <c r="C186" i="7"/>
  <c r="B186" i="7"/>
  <c r="A186" i="7"/>
  <c r="C185" i="7"/>
  <c r="B185" i="7"/>
  <c r="A185" i="7"/>
  <c r="C184" i="7"/>
  <c r="B184" i="7"/>
  <c r="A184" i="7"/>
  <c r="C183" i="7"/>
  <c r="B183" i="7"/>
  <c r="A183" i="7"/>
  <c r="C182" i="7"/>
  <c r="B182" i="7"/>
  <c r="A182" i="7"/>
  <c r="C181" i="7"/>
  <c r="B181" i="7"/>
  <c r="A181" i="7"/>
  <c r="C180" i="7"/>
  <c r="B180" i="7"/>
  <c r="A180" i="7"/>
  <c r="C179" i="7"/>
  <c r="B179" i="7"/>
  <c r="A179" i="7"/>
  <c r="C178" i="7"/>
  <c r="B178" i="7"/>
  <c r="A178" i="7"/>
  <c r="C177" i="7"/>
  <c r="B177" i="7"/>
  <c r="A177" i="7"/>
  <c r="C176" i="7"/>
  <c r="B176" i="7"/>
  <c r="A176" i="7"/>
  <c r="C175" i="7"/>
  <c r="B175" i="7"/>
  <c r="A175" i="7"/>
  <c r="C174" i="7"/>
  <c r="B174" i="7"/>
  <c r="A174" i="7"/>
  <c r="C173" i="7"/>
  <c r="B173" i="7"/>
  <c r="A173" i="7"/>
  <c r="C172" i="7"/>
  <c r="B172" i="7"/>
  <c r="A172" i="7"/>
  <c r="C171" i="7"/>
  <c r="B171" i="7"/>
  <c r="A171" i="7"/>
  <c r="C170" i="7"/>
  <c r="B170" i="7"/>
  <c r="A170" i="7"/>
  <c r="C169" i="7"/>
  <c r="B169" i="7"/>
  <c r="A169" i="7"/>
  <c r="C168" i="7"/>
  <c r="B168" i="7"/>
  <c r="A168" i="7"/>
  <c r="C167" i="7"/>
  <c r="B167" i="7"/>
  <c r="A167" i="7"/>
  <c r="C166" i="7"/>
  <c r="B166" i="7"/>
  <c r="A166" i="7"/>
  <c r="C165" i="7"/>
  <c r="B165" i="7"/>
  <c r="A165" i="7"/>
  <c r="C164" i="7"/>
  <c r="B164" i="7"/>
  <c r="A164" i="7"/>
  <c r="C163" i="7"/>
  <c r="B163" i="7"/>
  <c r="A163" i="7"/>
  <c r="C162" i="7"/>
  <c r="B162" i="7"/>
  <c r="A162" i="7"/>
  <c r="C161" i="7"/>
  <c r="B161" i="7"/>
  <c r="A161" i="7"/>
  <c r="C160" i="7"/>
  <c r="B160" i="7"/>
  <c r="A160" i="7"/>
  <c r="C159" i="7"/>
  <c r="B159" i="7"/>
  <c r="A159" i="7"/>
  <c r="C158" i="7"/>
  <c r="B158" i="7"/>
  <c r="A158" i="7"/>
  <c r="C157" i="7"/>
  <c r="B157" i="7"/>
  <c r="A157" i="7"/>
  <c r="C156" i="7"/>
  <c r="B156" i="7"/>
  <c r="A156" i="7"/>
  <c r="C155" i="7"/>
  <c r="B155" i="7"/>
  <c r="A155" i="7"/>
  <c r="C154" i="7"/>
  <c r="B154" i="7"/>
  <c r="A154" i="7"/>
  <c r="C153" i="7"/>
  <c r="B153" i="7"/>
  <c r="A153" i="7"/>
  <c r="C152" i="7"/>
  <c r="B152" i="7"/>
  <c r="A152" i="7"/>
  <c r="C151" i="7"/>
  <c r="B151" i="7"/>
  <c r="A151" i="7"/>
  <c r="C150" i="7"/>
  <c r="B150" i="7"/>
  <c r="A150" i="7"/>
  <c r="C149" i="7"/>
  <c r="B149" i="7"/>
  <c r="A149" i="7"/>
  <c r="C148" i="7"/>
  <c r="B148" i="7"/>
  <c r="A148" i="7"/>
  <c r="C147" i="7"/>
  <c r="B147" i="7"/>
  <c r="A147" i="7"/>
  <c r="C146" i="7"/>
  <c r="B146" i="7"/>
  <c r="A146" i="7"/>
  <c r="C145" i="7"/>
  <c r="B145" i="7"/>
  <c r="A145" i="7"/>
  <c r="C144" i="7"/>
  <c r="B144" i="7"/>
  <c r="A144" i="7"/>
  <c r="C143" i="7"/>
  <c r="B143" i="7"/>
  <c r="A143" i="7"/>
  <c r="C142" i="7"/>
  <c r="B142" i="7"/>
  <c r="A142" i="7"/>
  <c r="C141" i="7"/>
  <c r="B141" i="7"/>
  <c r="A141" i="7"/>
  <c r="C140" i="7"/>
  <c r="B140" i="7"/>
  <c r="A140" i="7"/>
  <c r="C139" i="7"/>
  <c r="B139" i="7"/>
  <c r="A139" i="7"/>
  <c r="C138" i="7"/>
  <c r="B138" i="7"/>
  <c r="A138" i="7"/>
  <c r="C137" i="7"/>
  <c r="B137" i="7"/>
  <c r="A137" i="7"/>
  <c r="C136" i="7"/>
  <c r="B136" i="7"/>
  <c r="A136" i="7"/>
  <c r="C135" i="7"/>
  <c r="B135" i="7"/>
  <c r="A135" i="7"/>
  <c r="C134" i="7"/>
  <c r="B134" i="7"/>
  <c r="A134" i="7"/>
  <c r="C133" i="7"/>
  <c r="B133" i="7"/>
  <c r="A133" i="7"/>
  <c r="C132" i="7"/>
  <c r="B132" i="7"/>
  <c r="A132" i="7"/>
  <c r="C131" i="7"/>
  <c r="B131" i="7"/>
  <c r="A131" i="7"/>
  <c r="C130" i="7"/>
  <c r="B130" i="7"/>
  <c r="A130" i="7"/>
  <c r="C129" i="7"/>
  <c r="B129" i="7"/>
  <c r="A129" i="7"/>
  <c r="C128" i="7"/>
  <c r="B128" i="7"/>
  <c r="A128" i="7"/>
  <c r="C127" i="7"/>
  <c r="B127" i="7"/>
  <c r="A127" i="7"/>
  <c r="C126" i="7"/>
  <c r="B126" i="7"/>
  <c r="A126" i="7"/>
  <c r="C125" i="7"/>
  <c r="B125" i="7"/>
  <c r="A125" i="7"/>
  <c r="C124" i="7"/>
  <c r="B124" i="7"/>
  <c r="A124" i="7"/>
  <c r="C123" i="7"/>
  <c r="B123" i="7"/>
  <c r="A123" i="7"/>
  <c r="C122" i="7"/>
  <c r="B122" i="7"/>
  <c r="A122" i="7"/>
  <c r="C121" i="7"/>
  <c r="B121" i="7"/>
  <c r="A121" i="7"/>
  <c r="C120" i="7"/>
  <c r="B120" i="7"/>
  <c r="A120" i="7"/>
  <c r="C119" i="7"/>
  <c r="B119" i="7"/>
  <c r="A119" i="7"/>
  <c r="C118" i="7"/>
  <c r="B118" i="7"/>
  <c r="A118" i="7"/>
  <c r="C117" i="7"/>
  <c r="B117" i="7"/>
  <c r="A117" i="7"/>
  <c r="C116" i="7"/>
  <c r="B116" i="7"/>
  <c r="A116" i="7"/>
  <c r="C115" i="7"/>
  <c r="B115" i="7"/>
  <c r="A115" i="7"/>
  <c r="C114" i="7"/>
  <c r="B114" i="7"/>
  <c r="A114" i="7"/>
  <c r="C113" i="7"/>
  <c r="B113" i="7"/>
  <c r="A113" i="7"/>
  <c r="C112" i="7"/>
  <c r="B112" i="7"/>
  <c r="A112" i="7"/>
  <c r="C111" i="7"/>
  <c r="B111" i="7"/>
  <c r="A111" i="7"/>
  <c r="C110" i="7"/>
  <c r="B110" i="7"/>
  <c r="A110" i="7"/>
  <c r="C109" i="7"/>
  <c r="B109" i="7"/>
  <c r="A109" i="7"/>
  <c r="C108" i="7"/>
  <c r="B108" i="7"/>
  <c r="A108" i="7"/>
  <c r="C107" i="7"/>
  <c r="B107" i="7"/>
  <c r="A107" i="7"/>
  <c r="C106" i="7"/>
  <c r="B106" i="7"/>
  <c r="A106" i="7"/>
  <c r="C105" i="7"/>
  <c r="B105" i="7"/>
  <c r="A105" i="7"/>
  <c r="C104" i="7"/>
  <c r="B104" i="7"/>
  <c r="A104" i="7"/>
  <c r="C103" i="7"/>
  <c r="B103" i="7"/>
  <c r="A103" i="7"/>
  <c r="C102" i="7"/>
  <c r="B102" i="7"/>
  <c r="A102" i="7"/>
  <c r="C101" i="7"/>
  <c r="B101" i="7"/>
  <c r="A101" i="7"/>
  <c r="C100" i="7"/>
  <c r="B100" i="7"/>
  <c r="A100" i="7"/>
  <c r="C99" i="7"/>
  <c r="B99" i="7"/>
  <c r="A99" i="7"/>
  <c r="C98" i="7"/>
  <c r="B98" i="7"/>
  <c r="A98" i="7"/>
  <c r="C97" i="7"/>
  <c r="B97" i="7"/>
  <c r="A97" i="7"/>
  <c r="C96" i="7"/>
  <c r="B96" i="7"/>
  <c r="A96" i="7"/>
  <c r="C95" i="7"/>
  <c r="B95" i="7"/>
  <c r="A95" i="7"/>
  <c r="C94" i="7"/>
  <c r="B94" i="7"/>
  <c r="A94" i="7"/>
  <c r="C93" i="7"/>
  <c r="B93" i="7"/>
  <c r="A93" i="7"/>
  <c r="C92" i="7"/>
  <c r="B92" i="7"/>
  <c r="A92" i="7"/>
  <c r="C91" i="7"/>
  <c r="B91" i="7"/>
  <c r="A91" i="7"/>
  <c r="C90" i="7"/>
  <c r="B90" i="7"/>
  <c r="A90" i="7"/>
  <c r="C89" i="7"/>
  <c r="B89" i="7"/>
  <c r="A89" i="7"/>
  <c r="C88" i="7"/>
  <c r="B88" i="7"/>
  <c r="A88" i="7"/>
  <c r="C87" i="7"/>
  <c r="B87" i="7"/>
  <c r="A87" i="7"/>
  <c r="C86" i="7"/>
  <c r="B86" i="7"/>
  <c r="A86" i="7"/>
  <c r="C85" i="7"/>
  <c r="B85" i="7"/>
  <c r="A85" i="7"/>
  <c r="C84" i="7"/>
  <c r="B84" i="7"/>
  <c r="A84" i="7"/>
  <c r="C83" i="7"/>
  <c r="B83" i="7"/>
  <c r="A83" i="7"/>
  <c r="C82" i="7"/>
  <c r="B82" i="7"/>
  <c r="A82" i="7"/>
  <c r="C81" i="7"/>
  <c r="B81" i="7"/>
  <c r="A81" i="7"/>
  <c r="C80" i="7"/>
  <c r="B80" i="7"/>
  <c r="A80" i="7"/>
  <c r="C79" i="7"/>
  <c r="B79" i="7"/>
  <c r="A79" i="7"/>
  <c r="C78" i="7"/>
  <c r="B78" i="7"/>
  <c r="A78" i="7"/>
  <c r="C77" i="7"/>
  <c r="B77" i="7"/>
  <c r="A77" i="7"/>
  <c r="C76" i="7"/>
  <c r="B76" i="7"/>
  <c r="A76" i="7"/>
  <c r="C75" i="7"/>
  <c r="B75" i="7"/>
  <c r="A75" i="7"/>
  <c r="C74" i="7"/>
  <c r="B74" i="7"/>
  <c r="A74" i="7"/>
  <c r="C73" i="7"/>
  <c r="B73" i="7"/>
  <c r="A73" i="7"/>
  <c r="C72" i="7"/>
  <c r="B72" i="7"/>
  <c r="A72" i="7"/>
  <c r="C71" i="7"/>
  <c r="B71" i="7"/>
  <c r="A71" i="7"/>
  <c r="C70" i="7"/>
  <c r="B70" i="7"/>
  <c r="A70" i="7"/>
  <c r="C69" i="7"/>
  <c r="B69" i="7"/>
  <c r="A69" i="7"/>
  <c r="C68" i="7"/>
  <c r="B68" i="7"/>
  <c r="A68" i="7"/>
  <c r="C67" i="7"/>
  <c r="B67" i="7"/>
  <c r="A67" i="7"/>
  <c r="C66" i="7"/>
  <c r="B66" i="7"/>
  <c r="A66" i="7"/>
  <c r="C65" i="7"/>
  <c r="B65" i="7"/>
  <c r="A65" i="7"/>
  <c r="C64" i="7"/>
  <c r="B64" i="7"/>
  <c r="A64" i="7"/>
  <c r="C63" i="7"/>
  <c r="B63" i="7"/>
  <c r="A63" i="7"/>
  <c r="C62" i="7"/>
  <c r="B62" i="7"/>
  <c r="A62" i="7"/>
  <c r="C61" i="7"/>
  <c r="B61" i="7"/>
  <c r="A61" i="7"/>
  <c r="C60" i="7"/>
  <c r="B60" i="7"/>
  <c r="A60" i="7"/>
  <c r="C59" i="7"/>
  <c r="B59" i="7"/>
  <c r="A59" i="7"/>
  <c r="C58" i="7"/>
  <c r="B58" i="7"/>
  <c r="A58" i="7"/>
  <c r="C57" i="7"/>
  <c r="B57" i="7"/>
  <c r="A57" i="7"/>
  <c r="C56" i="7"/>
  <c r="B56" i="7"/>
  <c r="A56" i="7"/>
  <c r="C55" i="7"/>
  <c r="B55" i="7"/>
  <c r="A55" i="7"/>
  <c r="C54" i="7"/>
  <c r="B54" i="7"/>
  <c r="A54" i="7"/>
  <c r="C53" i="7"/>
  <c r="B53" i="7"/>
  <c r="A53" i="7"/>
  <c r="C52" i="7"/>
  <c r="B52" i="7"/>
  <c r="A52" i="7"/>
  <c r="C51" i="7"/>
  <c r="B51" i="7"/>
  <c r="A51" i="7"/>
  <c r="C50" i="7"/>
  <c r="B50" i="7"/>
  <c r="A50" i="7"/>
  <c r="C49" i="7"/>
  <c r="B49" i="7"/>
  <c r="A49" i="7"/>
  <c r="C48" i="7"/>
  <c r="B48" i="7"/>
  <c r="A48" i="7"/>
  <c r="C47" i="7"/>
  <c r="B47" i="7"/>
  <c r="A47" i="7"/>
  <c r="C46" i="7"/>
  <c r="B46" i="7"/>
  <c r="A46" i="7"/>
  <c r="C45" i="7"/>
  <c r="B45" i="7"/>
  <c r="A45" i="7"/>
  <c r="C44" i="7"/>
  <c r="B44" i="7"/>
  <c r="A44" i="7"/>
  <c r="C43" i="7"/>
  <c r="B43" i="7"/>
  <c r="A43" i="7"/>
  <c r="C42" i="7"/>
  <c r="B42" i="7"/>
  <c r="A42" i="7"/>
  <c r="C41" i="7"/>
  <c r="B41" i="7"/>
  <c r="A41" i="7"/>
  <c r="C40" i="7"/>
  <c r="B40" i="7"/>
  <c r="A40" i="7"/>
  <c r="C39" i="7"/>
  <c r="B39" i="7"/>
  <c r="A39" i="7"/>
  <c r="C38" i="7"/>
  <c r="B38" i="7"/>
  <c r="A38" i="7"/>
  <c r="C37" i="7"/>
  <c r="B37" i="7"/>
  <c r="A37" i="7"/>
  <c r="C36" i="7"/>
  <c r="B36" i="7"/>
  <c r="A36" i="7"/>
  <c r="C35" i="7"/>
  <c r="B35" i="7"/>
  <c r="A35" i="7"/>
  <c r="C34" i="7"/>
  <c r="B34" i="7"/>
  <c r="A34" i="7"/>
  <c r="C33" i="7"/>
  <c r="B33" i="7"/>
  <c r="A33" i="7"/>
  <c r="C32" i="7"/>
  <c r="B32" i="7"/>
  <c r="A32" i="7"/>
  <c r="C31" i="7"/>
  <c r="B31" i="7"/>
  <c r="A31" i="7"/>
  <c r="C30" i="7"/>
  <c r="B30" i="7"/>
  <c r="A30" i="7"/>
  <c r="C29" i="7"/>
  <c r="B29" i="7"/>
  <c r="A29" i="7"/>
  <c r="C28" i="7"/>
  <c r="B28" i="7"/>
  <c r="A28" i="7"/>
  <c r="C27" i="7"/>
  <c r="B27" i="7"/>
  <c r="A27" i="7"/>
  <c r="C26" i="7"/>
  <c r="B26" i="7"/>
  <c r="A26" i="7"/>
  <c r="C25" i="7"/>
  <c r="B25" i="7"/>
  <c r="A25" i="7"/>
  <c r="C24" i="7"/>
  <c r="B24" i="7"/>
  <c r="A24" i="7"/>
  <c r="C23" i="7"/>
  <c r="B23" i="7"/>
  <c r="A23" i="7"/>
  <c r="C22" i="7"/>
  <c r="B22" i="7"/>
  <c r="A22" i="7"/>
  <c r="C21" i="7"/>
  <c r="B21" i="7"/>
  <c r="A21" i="7"/>
  <c r="C20" i="7"/>
  <c r="B20" i="7"/>
  <c r="A20" i="7"/>
  <c r="C19" i="7"/>
  <c r="B19" i="7"/>
  <c r="A19" i="7"/>
  <c r="C18" i="7"/>
  <c r="B18" i="7"/>
  <c r="A18" i="7"/>
  <c r="C17" i="7"/>
  <c r="B17" i="7"/>
  <c r="A17" i="7"/>
  <c r="C16" i="7"/>
  <c r="B16" i="7"/>
  <c r="A16" i="7"/>
  <c r="C15" i="7"/>
  <c r="B15" i="7"/>
  <c r="A15" i="7"/>
  <c r="C14" i="7"/>
  <c r="B14" i="7"/>
  <c r="A14" i="7"/>
  <c r="C13" i="7"/>
  <c r="B13" i="7"/>
  <c r="A13" i="7"/>
  <c r="C12" i="7"/>
  <c r="B12" i="7"/>
  <c r="A12" i="7"/>
  <c r="C11" i="7"/>
  <c r="B11" i="7"/>
  <c r="A11" i="7"/>
  <c r="C10" i="7"/>
  <c r="B10" i="7"/>
  <c r="A10" i="7"/>
  <c r="C9" i="7"/>
  <c r="B9" i="7"/>
  <c r="A9" i="7"/>
  <c r="G15" i="1"/>
  <c r="H15" i="1"/>
  <c r="K15" i="1"/>
  <c r="M15" i="1"/>
  <c r="G16" i="1"/>
  <c r="H16" i="1"/>
  <c r="K16" i="1"/>
  <c r="M16" i="1"/>
  <c r="G17" i="1"/>
  <c r="H17" i="1"/>
  <c r="K17" i="1"/>
  <c r="M17" i="1"/>
  <c r="G18" i="1"/>
  <c r="H18" i="1"/>
  <c r="K18" i="1"/>
  <c r="M18" i="1"/>
  <c r="G19" i="1"/>
  <c r="H19" i="1"/>
  <c r="K19" i="1"/>
  <c r="M19" i="1"/>
  <c r="G20" i="1"/>
  <c r="H20" i="1"/>
  <c r="K20" i="1"/>
  <c r="M20" i="1"/>
  <c r="G21" i="1"/>
  <c r="H21" i="1"/>
  <c r="K21" i="1"/>
  <c r="M21" i="1"/>
  <c r="G22" i="1"/>
  <c r="H22" i="1"/>
  <c r="K22" i="1"/>
  <c r="M22" i="1"/>
  <c r="M14" i="1"/>
  <c r="N14" i="1" s="1"/>
  <c r="K14" i="1"/>
  <c r="L14" i="1" s="1"/>
  <c r="G1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B4" i="7" s="1"/>
  <c r="H43" i="1"/>
  <c r="C4" i="7" s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B5" i="7" s="1"/>
  <c r="H53" i="1"/>
  <c r="C5" i="7" s="1"/>
  <c r="F40" i="1"/>
  <c r="F41" i="1"/>
  <c r="F42" i="1"/>
  <c r="F43" i="1"/>
  <c r="A4" i="7" s="1"/>
  <c r="F44" i="1"/>
  <c r="F45" i="1"/>
  <c r="F46" i="1"/>
  <c r="F47" i="1"/>
  <c r="F48" i="1"/>
  <c r="F49" i="1"/>
  <c r="F50" i="1"/>
  <c r="F51" i="1"/>
  <c r="F52" i="1"/>
  <c r="F53" i="1"/>
  <c r="A5" i="7" s="1"/>
  <c r="F32" i="1"/>
  <c r="F33" i="1"/>
  <c r="A3" i="7" s="1"/>
  <c r="F34" i="1"/>
  <c r="F35" i="1"/>
  <c r="F36" i="1"/>
  <c r="F37" i="1"/>
  <c r="F38" i="1"/>
  <c r="F39" i="1"/>
  <c r="F15" i="1"/>
  <c r="F16" i="1"/>
  <c r="F17" i="1"/>
  <c r="F18" i="1"/>
  <c r="F19" i="1"/>
  <c r="F20" i="1"/>
  <c r="F21" i="1"/>
  <c r="F22" i="1"/>
  <c r="F23" i="1"/>
  <c r="A2" i="7" s="1"/>
  <c r="F24" i="1"/>
  <c r="F25" i="1"/>
  <c r="F26" i="1"/>
  <c r="F27" i="1"/>
  <c r="F28" i="1"/>
  <c r="F29" i="1"/>
  <c r="F30" i="1"/>
  <c r="F31" i="1"/>
  <c r="F14" i="1"/>
  <c r="I1557" i="1" l="1"/>
  <c r="I1199" i="1"/>
  <c r="I1215" i="1"/>
  <c r="I1231" i="1"/>
  <c r="I1247" i="1"/>
  <c r="I1263" i="1"/>
  <c r="I1279" i="1"/>
  <c r="I1295" i="1"/>
  <c r="I1311" i="1"/>
  <c r="I1327" i="1"/>
  <c r="I1343" i="1"/>
  <c r="I1571" i="1"/>
  <c r="I6820" i="1"/>
  <c r="I6828" i="1"/>
  <c r="I6856" i="1"/>
  <c r="I8583" i="1"/>
  <c r="D858" i="7" s="1"/>
  <c r="I9684" i="1"/>
  <c r="I9686" i="1"/>
  <c r="I9688" i="1"/>
  <c r="I9690" i="1"/>
  <c r="I9692" i="1"/>
  <c r="I9694" i="1"/>
  <c r="I9696" i="1"/>
  <c r="I9698" i="1"/>
  <c r="I9700" i="1"/>
  <c r="I9702" i="1"/>
  <c r="I9704" i="1"/>
  <c r="I9706" i="1"/>
  <c r="I9708" i="1"/>
  <c r="I9710" i="1"/>
  <c r="I9712" i="1"/>
  <c r="I9714" i="1"/>
  <c r="I9716" i="1"/>
  <c r="I9718" i="1"/>
  <c r="I9720" i="1"/>
  <c r="I9722" i="1"/>
  <c r="I9724" i="1"/>
  <c r="I9726" i="1"/>
  <c r="I9728" i="1"/>
  <c r="I9730" i="1"/>
  <c r="I9732" i="1"/>
  <c r="I9734" i="1"/>
  <c r="I9736" i="1"/>
  <c r="I9738" i="1"/>
  <c r="I9740" i="1"/>
  <c r="I9742" i="1"/>
  <c r="I9744" i="1"/>
  <c r="I9746" i="1"/>
  <c r="I9748" i="1"/>
  <c r="I9750" i="1"/>
  <c r="I9752" i="1"/>
  <c r="I9754" i="1"/>
  <c r="I9756" i="1"/>
  <c r="I9758" i="1"/>
  <c r="I9760" i="1"/>
  <c r="I9762" i="1"/>
  <c r="I9764" i="1"/>
  <c r="I9766" i="1"/>
  <c r="I9768" i="1"/>
  <c r="I9770" i="1"/>
  <c r="I9772" i="1"/>
  <c r="I9774" i="1"/>
  <c r="I9776" i="1"/>
  <c r="I9778" i="1"/>
  <c r="I9780" i="1"/>
  <c r="I9782" i="1"/>
  <c r="I8254" i="1"/>
  <c r="I8240" i="1"/>
  <c r="I8218" i="1"/>
  <c r="I8220" i="1"/>
  <c r="I8222" i="1"/>
  <c r="I8224" i="1"/>
  <c r="I8226" i="1"/>
  <c r="I8228" i="1"/>
  <c r="I8242" i="1"/>
  <c r="I8252" i="1"/>
  <c r="I1356" i="1"/>
  <c r="I1195" i="1"/>
  <c r="I1203" i="1"/>
  <c r="I1211" i="1"/>
  <c r="I1219" i="1"/>
  <c r="I1227" i="1"/>
  <c r="I1235" i="1"/>
  <c r="I1243" i="1"/>
  <c r="I1251" i="1"/>
  <c r="I1259" i="1"/>
  <c r="I1267" i="1"/>
  <c r="I1275" i="1"/>
  <c r="I1283" i="1"/>
  <c r="I1291" i="1"/>
  <c r="I1299" i="1"/>
  <c r="I1307" i="1"/>
  <c r="I1315" i="1"/>
  <c r="I1323" i="1"/>
  <c r="I1331" i="1"/>
  <c r="I1339" i="1"/>
  <c r="I1347" i="1"/>
  <c r="I1355" i="1"/>
  <c r="I1565" i="1"/>
  <c r="I1568" i="1"/>
  <c r="I1570" i="1"/>
  <c r="I1572" i="1"/>
  <c r="I1574" i="1"/>
  <c r="I1576" i="1"/>
  <c r="I1567" i="1"/>
  <c r="I1569" i="1"/>
  <c r="I1573" i="1"/>
  <c r="I1575" i="1"/>
  <c r="I6826" i="1"/>
  <c r="I6830" i="1"/>
  <c r="I6858" i="1"/>
  <c r="I6874" i="1"/>
  <c r="I8639" i="1"/>
  <c r="I9398" i="1"/>
  <c r="I9474" i="1"/>
  <c r="I7807" i="1"/>
  <c r="I7809" i="1"/>
  <c r="I7811" i="1"/>
  <c r="I7813" i="1"/>
  <c r="D781" i="7" s="1"/>
  <c r="I7815" i="1"/>
  <c r="I7817" i="1"/>
  <c r="I7819" i="1"/>
  <c r="I7821" i="1"/>
  <c r="I7823" i="1"/>
  <c r="D782" i="7" s="1"/>
  <c r="I7825" i="1"/>
  <c r="I7827" i="1"/>
  <c r="I7829" i="1"/>
  <c r="I7831" i="1"/>
  <c r="I7833" i="1"/>
  <c r="D783" i="7" s="1"/>
  <c r="I7835" i="1"/>
  <c r="I7837" i="1"/>
  <c r="I7839" i="1"/>
  <c r="I7841" i="1"/>
  <c r="I7843" i="1"/>
  <c r="D784" i="7" s="1"/>
  <c r="I7845" i="1"/>
  <c r="I7847" i="1"/>
  <c r="I7849" i="1"/>
  <c r="I7851" i="1"/>
  <c r="I7853" i="1"/>
  <c r="D785" i="7" s="1"/>
  <c r="I7855" i="1"/>
  <c r="I7857" i="1"/>
  <c r="I7859" i="1"/>
  <c r="I7861" i="1"/>
  <c r="I7863" i="1"/>
  <c r="D786" i="7" s="1"/>
  <c r="I7865" i="1"/>
  <c r="I7879" i="1"/>
  <c r="I7999" i="1"/>
  <c r="I8587" i="1"/>
  <c r="I8595" i="1"/>
  <c r="I8603" i="1"/>
  <c r="D860" i="7" s="1"/>
  <c r="I8611" i="1"/>
  <c r="I8619" i="1"/>
  <c r="I8627" i="1"/>
  <c r="I8635" i="1"/>
  <c r="I8643" i="1"/>
  <c r="D864" i="7" s="1"/>
  <c r="I8651" i="1"/>
  <c r="I8659" i="1"/>
  <c r="I8667" i="1"/>
  <c r="I8675" i="1"/>
  <c r="I8683" i="1"/>
  <c r="D868" i="7" s="1"/>
  <c r="I8691" i="1"/>
  <c r="I9348" i="1"/>
  <c r="I7585" i="1"/>
  <c r="I7587" i="1"/>
  <c r="I7599" i="1"/>
  <c r="I7605" i="1"/>
  <c r="I7609" i="1"/>
  <c r="I7617" i="1"/>
  <c r="I7631" i="1"/>
  <c r="I7639" i="1"/>
  <c r="I7647" i="1"/>
  <c r="I7665" i="1"/>
  <c r="I7683" i="1"/>
  <c r="D768" i="7" s="1"/>
  <c r="I7685" i="1"/>
  <c r="I7687" i="1"/>
  <c r="I7689" i="1"/>
  <c r="I7691" i="1"/>
  <c r="I7697" i="1"/>
  <c r="I7705" i="1"/>
  <c r="I7707" i="1"/>
  <c r="I8579" i="1"/>
  <c r="I8623" i="1"/>
  <c r="D862" i="7" s="1"/>
  <c r="I8655" i="1"/>
  <c r="I8663" i="1"/>
  <c r="D866" i="7" s="1"/>
  <c r="I8679" i="1"/>
  <c r="I9372" i="1"/>
  <c r="I9394" i="1"/>
  <c r="I9396" i="1"/>
  <c r="I9400" i="1"/>
  <c r="I9402" i="1"/>
  <c r="I9404" i="1"/>
  <c r="I9406" i="1"/>
  <c r="I9418" i="1"/>
  <c r="I9434" i="1"/>
  <c r="I9436" i="1"/>
  <c r="I9438" i="1"/>
  <c r="I9440" i="1"/>
  <c r="I9454" i="1"/>
  <c r="I9460" i="1"/>
  <c r="I10066" i="1"/>
  <c r="I10068" i="1"/>
  <c r="I10070" i="1"/>
  <c r="I10072" i="1"/>
  <c r="I10074" i="1"/>
  <c r="I10076" i="1"/>
  <c r="I10078" i="1"/>
  <c r="I10080" i="1"/>
  <c r="I10082" i="1"/>
  <c r="I10084" i="1"/>
  <c r="I10086" i="1"/>
  <c r="I10088" i="1"/>
  <c r="I10090" i="1"/>
  <c r="I10092" i="1"/>
  <c r="I9478" i="1"/>
  <c r="I9480" i="1"/>
  <c r="I9482" i="1"/>
  <c r="I9484" i="1"/>
  <c r="I9486" i="1"/>
  <c r="I9488" i="1"/>
  <c r="I9490" i="1"/>
  <c r="I9492" i="1"/>
  <c r="I9494" i="1"/>
  <c r="I9496" i="1"/>
  <c r="I9498" i="1"/>
  <c r="I9500" i="1"/>
  <c r="I9502" i="1"/>
  <c r="I9504" i="1"/>
  <c r="I9506" i="1"/>
  <c r="I9508" i="1"/>
  <c r="I9510" i="1"/>
  <c r="I9512" i="1"/>
  <c r="I9514" i="1"/>
  <c r="I9516" i="1"/>
  <c r="I9518" i="1"/>
  <c r="I9520" i="1"/>
  <c r="I9522" i="1"/>
  <c r="I9524" i="1"/>
  <c r="I9526" i="1"/>
  <c r="I9530" i="1"/>
  <c r="I9532" i="1"/>
  <c r="I9534" i="1"/>
  <c r="I9536" i="1"/>
  <c r="I9538" i="1"/>
  <c r="I9540" i="1"/>
  <c r="I9542" i="1"/>
  <c r="I9544" i="1"/>
  <c r="I9546" i="1"/>
  <c r="I9548" i="1"/>
  <c r="I9552" i="1"/>
  <c r="I9554" i="1"/>
  <c r="I9556" i="1"/>
  <c r="I9558" i="1"/>
  <c r="I9560" i="1"/>
  <c r="I9562" i="1"/>
  <c r="I9564" i="1"/>
  <c r="I9566" i="1"/>
  <c r="I9568" i="1"/>
  <c r="I9570" i="1"/>
  <c r="I9572" i="1"/>
  <c r="I9574" i="1"/>
  <c r="I9576" i="1"/>
  <c r="I9578" i="1"/>
  <c r="I9580" i="1"/>
  <c r="I9582" i="1"/>
  <c r="I9584" i="1"/>
  <c r="I9586" i="1"/>
  <c r="I9588" i="1"/>
  <c r="I9590" i="1"/>
  <c r="I9592" i="1"/>
  <c r="I9594" i="1"/>
  <c r="I9596" i="1"/>
  <c r="I9598" i="1"/>
  <c r="I9600" i="1"/>
  <c r="I9602" i="1"/>
  <c r="I9604" i="1"/>
  <c r="I9606" i="1"/>
  <c r="I9608" i="1"/>
  <c r="I9610" i="1"/>
  <c r="I9612" i="1"/>
  <c r="I9614" i="1"/>
  <c r="I9616" i="1"/>
  <c r="I9618" i="1"/>
  <c r="I9620" i="1"/>
  <c r="I9622" i="1"/>
  <c r="I9624" i="1"/>
  <c r="I9626" i="1"/>
  <c r="I9628" i="1"/>
  <c r="I9630" i="1"/>
  <c r="I9632" i="1"/>
  <c r="I9634" i="1"/>
  <c r="I9636" i="1"/>
  <c r="I9638" i="1"/>
  <c r="I9640" i="1"/>
  <c r="I9642" i="1"/>
  <c r="I9644" i="1"/>
  <c r="I9646" i="1"/>
  <c r="I9648" i="1"/>
  <c r="I9650" i="1"/>
  <c r="I9652" i="1"/>
  <c r="I9654" i="1"/>
  <c r="I9656" i="1"/>
  <c r="I9658" i="1"/>
  <c r="I9660" i="1"/>
  <c r="I9662" i="1"/>
  <c r="I9664" i="1"/>
  <c r="I9666" i="1"/>
  <c r="I9668" i="1"/>
  <c r="I9670" i="1"/>
  <c r="I9672" i="1"/>
  <c r="I9674" i="1"/>
  <c r="I9676" i="1"/>
  <c r="I9678" i="1"/>
  <c r="I9680" i="1"/>
  <c r="I9682" i="1"/>
  <c r="I10064" i="1"/>
  <c r="I8020" i="1"/>
  <c r="I8056" i="1"/>
  <c r="I297" i="1"/>
  <c r="I6099" i="1"/>
  <c r="I7417" i="1"/>
  <c r="I7419" i="1"/>
  <c r="I7727" i="1"/>
  <c r="I7729" i="1"/>
  <c r="I7731" i="1"/>
  <c r="I7733" i="1"/>
  <c r="D773" i="7" s="1"/>
  <c r="I6859" i="1"/>
  <c r="I6861" i="1"/>
  <c r="I7881" i="1"/>
  <c r="I8004" i="1"/>
  <c r="I8028" i="1"/>
  <c r="I8064" i="1"/>
  <c r="I8066" i="1"/>
  <c r="I8068" i="1"/>
  <c r="I8072" i="1"/>
  <c r="I8074" i="1"/>
  <c r="I8014" i="1"/>
  <c r="I8016" i="1"/>
  <c r="I8018" i="1"/>
  <c r="I8022" i="1"/>
  <c r="I8036" i="1"/>
  <c r="I8038" i="1"/>
  <c r="I8040" i="1"/>
  <c r="I8050" i="1"/>
  <c r="I8052" i="1"/>
  <c r="I8054" i="1"/>
  <c r="I8062" i="1"/>
  <c r="I8776" i="1"/>
  <c r="I8778" i="1"/>
  <c r="I8780" i="1"/>
  <c r="I1561" i="1"/>
  <c r="I63" i="1"/>
  <c r="I65" i="1"/>
  <c r="I67" i="1"/>
  <c r="I69" i="1"/>
  <c r="I71" i="1"/>
  <c r="I73" i="1"/>
  <c r="I75" i="1"/>
  <c r="I77" i="1"/>
  <c r="I79" i="1"/>
  <c r="I81" i="1"/>
  <c r="I1358" i="1"/>
  <c r="I1360" i="1"/>
  <c r="I1362" i="1"/>
  <c r="I1364" i="1"/>
  <c r="I1366" i="1"/>
  <c r="I1368" i="1"/>
  <c r="I1370" i="1"/>
  <c r="I1372" i="1"/>
  <c r="I1374" i="1"/>
  <c r="I1376" i="1"/>
  <c r="I1378" i="1"/>
  <c r="I1380" i="1"/>
  <c r="I1382" i="1"/>
  <c r="I1384" i="1"/>
  <c r="I1386" i="1"/>
  <c r="I1388" i="1"/>
  <c r="I1390" i="1"/>
  <c r="I1392" i="1"/>
  <c r="I1394" i="1"/>
  <c r="I1396" i="1"/>
  <c r="I1398" i="1"/>
  <c r="I1400" i="1"/>
  <c r="I1402" i="1"/>
  <c r="I1404" i="1"/>
  <c r="I1406" i="1"/>
  <c r="I1408" i="1"/>
  <c r="I1410" i="1"/>
  <c r="I1412" i="1"/>
  <c r="I1414" i="1"/>
  <c r="I1416" i="1"/>
  <c r="I1418" i="1"/>
  <c r="I1420" i="1"/>
  <c r="I1422" i="1"/>
  <c r="I1424" i="1"/>
  <c r="I1426" i="1"/>
  <c r="I1428" i="1"/>
  <c r="I1430" i="1"/>
  <c r="I1432" i="1"/>
  <c r="I1434" i="1"/>
  <c r="I1436" i="1"/>
  <c r="I1438" i="1"/>
  <c r="I1440" i="1"/>
  <c r="I1442" i="1"/>
  <c r="I1444" i="1"/>
  <c r="I1446" i="1"/>
  <c r="I1448" i="1"/>
  <c r="I1450" i="1"/>
  <c r="I1452" i="1"/>
  <c r="I1454" i="1"/>
  <c r="I1456" i="1"/>
  <c r="I1458" i="1"/>
  <c r="I1460" i="1"/>
  <c r="I1462" i="1"/>
  <c r="I1464" i="1"/>
  <c r="I1466" i="1"/>
  <c r="I1468" i="1"/>
  <c r="I1470" i="1"/>
  <c r="I1472" i="1"/>
  <c r="I1474" i="1"/>
  <c r="I1476" i="1"/>
  <c r="I1478" i="1"/>
  <c r="I1480" i="1"/>
  <c r="I1482" i="1"/>
  <c r="I1484" i="1"/>
  <c r="I1486" i="1"/>
  <c r="I1488" i="1"/>
  <c r="I1490" i="1"/>
  <c r="I1492" i="1"/>
  <c r="I1494" i="1"/>
  <c r="I1496" i="1"/>
  <c r="I1498" i="1"/>
  <c r="I1500" i="1"/>
  <c r="I1502" i="1"/>
  <c r="I1504" i="1"/>
  <c r="I1506" i="1"/>
  <c r="I1508" i="1"/>
  <c r="I1510" i="1"/>
  <c r="I1512" i="1"/>
  <c r="I1514" i="1"/>
  <c r="I1516" i="1"/>
  <c r="I1518" i="1"/>
  <c r="I1520" i="1"/>
  <c r="I1522" i="1"/>
  <c r="I1524" i="1"/>
  <c r="I1526" i="1"/>
  <c r="I1528" i="1"/>
  <c r="I1530" i="1"/>
  <c r="I1532" i="1"/>
  <c r="I1534" i="1"/>
  <c r="I1536" i="1"/>
  <c r="I1538" i="1"/>
  <c r="I1540" i="1"/>
  <c r="I1542" i="1"/>
  <c r="I1544" i="1"/>
  <c r="I1546" i="1"/>
  <c r="I1548" i="1"/>
  <c r="I1550" i="1"/>
  <c r="I1552" i="1"/>
  <c r="I1554" i="1"/>
  <c r="I1556" i="1"/>
  <c r="I2372" i="1"/>
  <c r="I2374" i="1"/>
  <c r="I2376" i="1"/>
  <c r="I2378" i="1"/>
  <c r="I2380" i="1"/>
  <c r="I103" i="1"/>
  <c r="I107" i="1"/>
  <c r="I111" i="1"/>
  <c r="I115" i="1"/>
  <c r="I119" i="1"/>
  <c r="I123" i="1"/>
  <c r="I127" i="1"/>
  <c r="I131" i="1"/>
  <c r="I135" i="1"/>
  <c r="I139" i="1"/>
  <c r="I143" i="1"/>
  <c r="I147" i="1"/>
  <c r="I151" i="1"/>
  <c r="I155" i="1"/>
  <c r="I159" i="1"/>
  <c r="I163" i="1"/>
  <c r="I167" i="1"/>
  <c r="I171" i="1"/>
  <c r="I175" i="1"/>
  <c r="I179" i="1"/>
  <c r="I183" i="1"/>
  <c r="I187" i="1"/>
  <c r="I191" i="1"/>
  <c r="I195" i="1"/>
  <c r="I199" i="1"/>
  <c r="I203" i="1"/>
  <c r="I207" i="1"/>
  <c r="I211" i="1"/>
  <c r="I215" i="1"/>
  <c r="I219" i="1"/>
  <c r="I223" i="1"/>
  <c r="I227" i="1"/>
  <c r="I231" i="1"/>
  <c r="I235" i="1"/>
  <c r="I239" i="1"/>
  <c r="I243" i="1"/>
  <c r="I247" i="1"/>
  <c r="I251" i="1"/>
  <c r="I255" i="1"/>
  <c r="I259" i="1"/>
  <c r="I263" i="1"/>
  <c r="I267" i="1"/>
  <c r="I271" i="1"/>
  <c r="I1184" i="1"/>
  <c r="I1186" i="1"/>
  <c r="I1188" i="1"/>
  <c r="I549" i="1"/>
  <c r="I553" i="1"/>
  <c r="I557" i="1"/>
  <c r="I561" i="1"/>
  <c r="I565" i="1"/>
  <c r="I569" i="1"/>
  <c r="I573" i="1"/>
  <c r="I577" i="1"/>
  <c r="I581" i="1"/>
  <c r="I585" i="1"/>
  <c r="I589" i="1"/>
  <c r="I593" i="1"/>
  <c r="I597" i="1"/>
  <c r="I601" i="1"/>
  <c r="I605" i="1"/>
  <c r="I609" i="1"/>
  <c r="I613" i="1"/>
  <c r="I617" i="1"/>
  <c r="I621" i="1"/>
  <c r="I625" i="1"/>
  <c r="I629" i="1"/>
  <c r="I633" i="1"/>
  <c r="I637" i="1"/>
  <c r="I641" i="1"/>
  <c r="I645" i="1"/>
  <c r="I649" i="1"/>
  <c r="I653" i="1"/>
  <c r="I657" i="1"/>
  <c r="I661" i="1"/>
  <c r="I665" i="1"/>
  <c r="I669" i="1"/>
  <c r="I673" i="1"/>
  <c r="I677" i="1"/>
  <c r="I681" i="1"/>
  <c r="I685" i="1"/>
  <c r="I689" i="1"/>
  <c r="I693" i="1"/>
  <c r="I697" i="1"/>
  <c r="I701" i="1"/>
  <c r="I705" i="1"/>
  <c r="I709" i="1"/>
  <c r="I713" i="1"/>
  <c r="I717" i="1"/>
  <c r="I721" i="1"/>
  <c r="I725" i="1"/>
  <c r="I729" i="1"/>
  <c r="I733" i="1"/>
  <c r="I737" i="1"/>
  <c r="I741" i="1"/>
  <c r="I745" i="1"/>
  <c r="I749" i="1"/>
  <c r="I753" i="1"/>
  <c r="I757" i="1"/>
  <c r="I761" i="1"/>
  <c r="I765" i="1"/>
  <c r="I769" i="1"/>
  <c r="I773" i="1"/>
  <c r="I777" i="1"/>
  <c r="I781" i="1"/>
  <c r="I785" i="1"/>
  <c r="I789" i="1"/>
  <c r="I793" i="1"/>
  <c r="I797" i="1"/>
  <c r="I801" i="1"/>
  <c r="I805" i="1"/>
  <c r="I809" i="1"/>
  <c r="I813" i="1"/>
  <c r="I817" i="1"/>
  <c r="I821" i="1"/>
  <c r="I825" i="1"/>
  <c r="I829" i="1"/>
  <c r="I833" i="1"/>
  <c r="I837" i="1"/>
  <c r="I841" i="1"/>
  <c r="I845" i="1"/>
  <c r="I849" i="1"/>
  <c r="I853" i="1"/>
  <c r="I857" i="1"/>
  <c r="I861" i="1"/>
  <c r="I865" i="1"/>
  <c r="I869" i="1"/>
  <c r="I873" i="1"/>
  <c r="I877" i="1"/>
  <c r="I881" i="1"/>
  <c r="I885" i="1"/>
  <c r="I889" i="1"/>
  <c r="I893" i="1"/>
  <c r="I897" i="1"/>
  <c r="I901" i="1"/>
  <c r="I905" i="1"/>
  <c r="I909" i="1"/>
  <c r="I913" i="1"/>
  <c r="I917" i="1"/>
  <c r="I921" i="1"/>
  <c r="I925" i="1"/>
  <c r="I929" i="1"/>
  <c r="I1190" i="1"/>
  <c r="I1192" i="1"/>
  <c r="I1194" i="1"/>
  <c r="I1196" i="1"/>
  <c r="I1198" i="1"/>
  <c r="I1200" i="1"/>
  <c r="I1202" i="1"/>
  <c r="I1204" i="1"/>
  <c r="I1206" i="1"/>
  <c r="I1208" i="1"/>
  <c r="I1210" i="1"/>
  <c r="I1212" i="1"/>
  <c r="I1214" i="1"/>
  <c r="I1216" i="1"/>
  <c r="I1218" i="1"/>
  <c r="I1220" i="1"/>
  <c r="I1222" i="1"/>
  <c r="I1224" i="1"/>
  <c r="I1226" i="1"/>
  <c r="I1228" i="1"/>
  <c r="I316" i="1"/>
  <c r="I312" i="1"/>
  <c r="I1185" i="1"/>
  <c r="I1189" i="1"/>
  <c r="I1193" i="1"/>
  <c r="I1197" i="1"/>
  <c r="I1201" i="1"/>
  <c r="I1205" i="1"/>
  <c r="I1209" i="1"/>
  <c r="I1213" i="1"/>
  <c r="I1217" i="1"/>
  <c r="I1221" i="1"/>
  <c r="I1225" i="1"/>
  <c r="I1229" i="1"/>
  <c r="I1233" i="1"/>
  <c r="I1237" i="1"/>
  <c r="I1241" i="1"/>
  <c r="I1245" i="1"/>
  <c r="I1249" i="1"/>
  <c r="I1253" i="1"/>
  <c r="I1257" i="1"/>
  <c r="I1261" i="1"/>
  <c r="I1265" i="1"/>
  <c r="I1269" i="1"/>
  <c r="I1273" i="1"/>
  <c r="I1277" i="1"/>
  <c r="I1281" i="1"/>
  <c r="I1285" i="1"/>
  <c r="I1289" i="1"/>
  <c r="I1293" i="1"/>
  <c r="I1297" i="1"/>
  <c r="I1301" i="1"/>
  <c r="I1305" i="1"/>
  <c r="I1309" i="1"/>
  <c r="I1313" i="1"/>
  <c r="I1317" i="1"/>
  <c r="I1321" i="1"/>
  <c r="I1325" i="1"/>
  <c r="I1329" i="1"/>
  <c r="I1333" i="1"/>
  <c r="I1337" i="1"/>
  <c r="I1341" i="1"/>
  <c r="I1345" i="1"/>
  <c r="I1349" i="1"/>
  <c r="I1353" i="1"/>
  <c r="I3827" i="1"/>
  <c r="I3831" i="1"/>
  <c r="I3835" i="1"/>
  <c r="I3839" i="1"/>
  <c r="I3843" i="1"/>
  <c r="D384" i="7" s="1"/>
  <c r="I3847" i="1"/>
  <c r="I3851" i="1"/>
  <c r="I3855" i="1"/>
  <c r="I3859" i="1"/>
  <c r="I3863" i="1"/>
  <c r="D386" i="7" s="1"/>
  <c r="I3867" i="1"/>
  <c r="I3871" i="1"/>
  <c r="I3875" i="1"/>
  <c r="I3879" i="1"/>
  <c r="I3883" i="1"/>
  <c r="D388" i="7" s="1"/>
  <c r="I3887" i="1"/>
  <c r="I3891" i="1"/>
  <c r="I3895" i="1"/>
  <c r="I3899" i="1"/>
  <c r="I3903" i="1"/>
  <c r="D390" i="7" s="1"/>
  <c r="I3907" i="1"/>
  <c r="I3911" i="1"/>
  <c r="I3915" i="1"/>
  <c r="I3919" i="1"/>
  <c r="I3923" i="1"/>
  <c r="D392" i="7" s="1"/>
  <c r="I3927" i="1"/>
  <c r="I3931" i="1"/>
  <c r="I3935" i="1"/>
  <c r="I3939" i="1"/>
  <c r="I3943" i="1"/>
  <c r="D394" i="7" s="1"/>
  <c r="I3947" i="1"/>
  <c r="I3951" i="1"/>
  <c r="I3955" i="1"/>
  <c r="I3959" i="1"/>
  <c r="I3963" i="1"/>
  <c r="D396" i="7" s="1"/>
  <c r="I3967" i="1"/>
  <c r="I3971" i="1"/>
  <c r="I3975" i="1"/>
  <c r="I3979" i="1"/>
  <c r="I3983" i="1"/>
  <c r="D398" i="7" s="1"/>
  <c r="I3987" i="1"/>
  <c r="I3991" i="1"/>
  <c r="I3995" i="1"/>
  <c r="I3999" i="1"/>
  <c r="I4003" i="1"/>
  <c r="D400" i="7" s="1"/>
  <c r="I4007" i="1"/>
  <c r="I4011" i="1"/>
  <c r="I4015" i="1"/>
  <c r="I4019" i="1"/>
  <c r="I4023" i="1"/>
  <c r="D402" i="7" s="1"/>
  <c r="I4027" i="1"/>
  <c r="I4031" i="1"/>
  <c r="I4035" i="1"/>
  <c r="I4039" i="1"/>
  <c r="I4043" i="1"/>
  <c r="D404" i="7" s="1"/>
  <c r="I4047" i="1"/>
  <c r="I4051" i="1"/>
  <c r="I4055" i="1"/>
  <c r="I4059" i="1"/>
  <c r="I4063" i="1"/>
  <c r="D406" i="7" s="1"/>
  <c r="I4067" i="1"/>
  <c r="I4071" i="1"/>
  <c r="I4075" i="1"/>
  <c r="I4079" i="1"/>
  <c r="I4083" i="1"/>
  <c r="D408" i="7" s="1"/>
  <c r="I4087" i="1"/>
  <c r="I4091" i="1"/>
  <c r="I4095" i="1"/>
  <c r="I4099" i="1"/>
  <c r="I4103" i="1"/>
  <c r="D410" i="7" s="1"/>
  <c r="I4107" i="1"/>
  <c r="I4111" i="1"/>
  <c r="I4115" i="1"/>
  <c r="I4119" i="1"/>
  <c r="I4123" i="1"/>
  <c r="D412" i="7" s="1"/>
  <c r="I4127" i="1"/>
  <c r="I4131" i="1"/>
  <c r="I4135" i="1"/>
  <c r="I4139" i="1"/>
  <c r="I4143" i="1"/>
  <c r="D414" i="7" s="1"/>
  <c r="I4147" i="1"/>
  <c r="I4151" i="1"/>
  <c r="I4155" i="1"/>
  <c r="I4159" i="1"/>
  <c r="I4163" i="1"/>
  <c r="D416" i="7" s="1"/>
  <c r="I4167" i="1"/>
  <c r="I4171" i="1"/>
  <c r="I4175" i="1"/>
  <c r="I4179" i="1"/>
  <c r="I4183" i="1"/>
  <c r="D418" i="7" s="1"/>
  <c r="I4187" i="1"/>
  <c r="I4191" i="1"/>
  <c r="I4195" i="1"/>
  <c r="I4199" i="1"/>
  <c r="I4203" i="1"/>
  <c r="D420" i="7" s="1"/>
  <c r="I4207" i="1"/>
  <c r="I4211" i="1"/>
  <c r="I4215" i="1"/>
  <c r="I4219" i="1"/>
  <c r="I4223" i="1"/>
  <c r="D422" i="7" s="1"/>
  <c r="I4227" i="1"/>
  <c r="I4231" i="1"/>
  <c r="I4235" i="1"/>
  <c r="I4239" i="1"/>
  <c r="I4243" i="1"/>
  <c r="D424" i="7" s="1"/>
  <c r="I4247" i="1"/>
  <c r="I4251" i="1"/>
  <c r="I4255" i="1"/>
  <c r="I4259" i="1"/>
  <c r="I4263" i="1"/>
  <c r="D426" i="7" s="1"/>
  <c r="I4267" i="1"/>
  <c r="I4271" i="1"/>
  <c r="I4275" i="1"/>
  <c r="I4279" i="1"/>
  <c r="I4283" i="1"/>
  <c r="D428" i="7" s="1"/>
  <c r="I4287" i="1"/>
  <c r="I4291" i="1"/>
  <c r="I4295" i="1"/>
  <c r="I4299" i="1"/>
  <c r="I4303" i="1"/>
  <c r="D430" i="7" s="1"/>
  <c r="I4307" i="1"/>
  <c r="I4311" i="1"/>
  <c r="I4315" i="1"/>
  <c r="I4319" i="1"/>
  <c r="I4323" i="1"/>
  <c r="D432" i="7" s="1"/>
  <c r="I4327" i="1"/>
  <c r="I4331" i="1"/>
  <c r="I4335" i="1"/>
  <c r="I4339" i="1"/>
  <c r="I4343" i="1"/>
  <c r="D434" i="7" s="1"/>
  <c r="I4347" i="1"/>
  <c r="I4351" i="1"/>
  <c r="I4355" i="1"/>
  <c r="I4359" i="1"/>
  <c r="I4363" i="1"/>
  <c r="D436" i="7" s="1"/>
  <c r="I4367" i="1"/>
  <c r="I4371" i="1"/>
  <c r="I4375" i="1"/>
  <c r="I4379" i="1"/>
  <c r="I4383" i="1"/>
  <c r="D438" i="7" s="1"/>
  <c r="I4387" i="1"/>
  <c r="I4391" i="1"/>
  <c r="I4395" i="1"/>
  <c r="I4399" i="1"/>
  <c r="I4403" i="1"/>
  <c r="D440" i="7" s="1"/>
  <c r="I4407" i="1"/>
  <c r="I4411" i="1"/>
  <c r="I4415" i="1"/>
  <c r="I4419" i="1"/>
  <c r="I4423" i="1"/>
  <c r="D442" i="7" s="1"/>
  <c r="I4427" i="1"/>
  <c r="I4431" i="1"/>
  <c r="I4435" i="1"/>
  <c r="I4439" i="1"/>
  <c r="I4443" i="1"/>
  <c r="D444" i="7" s="1"/>
  <c r="I4447" i="1"/>
  <c r="I4451" i="1"/>
  <c r="I4455" i="1"/>
  <c r="I4459" i="1"/>
  <c r="I4463" i="1"/>
  <c r="D446" i="7" s="1"/>
  <c r="I4467" i="1"/>
  <c r="I4471" i="1"/>
  <c r="I4475" i="1"/>
  <c r="I4479" i="1"/>
  <c r="I4483" i="1"/>
  <c r="D448" i="7" s="1"/>
  <c r="I4487" i="1"/>
  <c r="I4491" i="1"/>
  <c r="I4495" i="1"/>
  <c r="I4499" i="1"/>
  <c r="I4503" i="1"/>
  <c r="D450" i="7" s="1"/>
  <c r="I4507" i="1"/>
  <c r="I4511" i="1"/>
  <c r="I4515" i="1"/>
  <c r="I4519" i="1"/>
  <c r="I4523" i="1"/>
  <c r="D452" i="7" s="1"/>
  <c r="I4527" i="1"/>
  <c r="I4531" i="1"/>
  <c r="I4535" i="1"/>
  <c r="I4539" i="1"/>
  <c r="I4543" i="1"/>
  <c r="D454" i="7" s="1"/>
  <c r="I4547" i="1"/>
  <c r="I4551" i="1"/>
  <c r="I4555" i="1"/>
  <c r="I4559" i="1"/>
  <c r="I4563" i="1"/>
  <c r="D456" i="7" s="1"/>
  <c r="I4567" i="1"/>
  <c r="I4571" i="1"/>
  <c r="I4575" i="1"/>
  <c r="I4579" i="1"/>
  <c r="I4583" i="1"/>
  <c r="D458" i="7" s="1"/>
  <c r="I4587" i="1"/>
  <c r="I4591" i="1"/>
  <c r="I4595" i="1"/>
  <c r="I4599" i="1"/>
  <c r="I4603" i="1"/>
  <c r="D460" i="7" s="1"/>
  <c r="I4607" i="1"/>
  <c r="I4611" i="1"/>
  <c r="I4615" i="1"/>
  <c r="I4619" i="1"/>
  <c r="I4623" i="1"/>
  <c r="D462" i="7" s="1"/>
  <c r="I4627" i="1"/>
  <c r="I4631" i="1"/>
  <c r="I4635" i="1"/>
  <c r="I4639" i="1"/>
  <c r="I4643" i="1"/>
  <c r="D464" i="7" s="1"/>
  <c r="I4647" i="1"/>
  <c r="I4651" i="1"/>
  <c r="I4655" i="1"/>
  <c r="I4659" i="1"/>
  <c r="I4663" i="1"/>
  <c r="D466" i="7" s="1"/>
  <c r="I4667" i="1"/>
  <c r="I4671" i="1"/>
  <c r="I4675" i="1"/>
  <c r="I4679" i="1"/>
  <c r="I4683" i="1"/>
  <c r="D468" i="7" s="1"/>
  <c r="I4687" i="1"/>
  <c r="I4691" i="1"/>
  <c r="I4695" i="1"/>
  <c r="I4699" i="1"/>
  <c r="I4703" i="1"/>
  <c r="D470" i="7" s="1"/>
  <c r="I4707" i="1"/>
  <c r="I4711" i="1"/>
  <c r="I4715" i="1"/>
  <c r="I4719" i="1"/>
  <c r="I4723" i="1"/>
  <c r="D472" i="7" s="1"/>
  <c r="I4727" i="1"/>
  <c r="I4731" i="1"/>
  <c r="I4735" i="1"/>
  <c r="I4739" i="1"/>
  <c r="I4743" i="1"/>
  <c r="D474" i="7" s="1"/>
  <c r="I4747" i="1"/>
  <c r="I4751" i="1"/>
  <c r="I4755" i="1"/>
  <c r="I4759" i="1"/>
  <c r="I4763" i="1"/>
  <c r="D476" i="7" s="1"/>
  <c r="I4767" i="1"/>
  <c r="I4771" i="1"/>
  <c r="I4775" i="1"/>
  <c r="I4779" i="1"/>
  <c r="I4783" i="1"/>
  <c r="D478" i="7" s="1"/>
  <c r="I4787" i="1"/>
  <c r="I4791" i="1"/>
  <c r="I4795" i="1"/>
  <c r="I4799" i="1"/>
  <c r="I4803" i="1"/>
  <c r="D480" i="7" s="1"/>
  <c r="I4807" i="1"/>
  <c r="I4811" i="1"/>
  <c r="I4815" i="1"/>
  <c r="I4819" i="1"/>
  <c r="I4823" i="1"/>
  <c r="D482" i="7" s="1"/>
  <c r="I4827" i="1"/>
  <c r="I4831" i="1"/>
  <c r="I4835" i="1"/>
  <c r="I4839" i="1"/>
  <c r="I4843" i="1"/>
  <c r="D484" i="7" s="1"/>
  <c r="I4847" i="1"/>
  <c r="I4851" i="1"/>
  <c r="I4855" i="1"/>
  <c r="I4859" i="1"/>
  <c r="I4863" i="1"/>
  <c r="D486" i="7" s="1"/>
  <c r="I4876" i="1"/>
  <c r="I4880" i="1"/>
  <c r="I4884" i="1"/>
  <c r="I4888" i="1"/>
  <c r="I4892" i="1"/>
  <c r="I4896" i="1"/>
  <c r="I4900" i="1"/>
  <c r="I4904" i="1"/>
  <c r="I4908" i="1"/>
  <c r="I4912" i="1"/>
  <c r="I4916" i="1"/>
  <c r="I4920" i="1"/>
  <c r="I4924" i="1"/>
  <c r="I4928" i="1"/>
  <c r="I4932" i="1"/>
  <c r="I4936" i="1"/>
  <c r="I4940" i="1"/>
  <c r="I4944" i="1"/>
  <c r="I4948" i="1"/>
  <c r="I4952" i="1"/>
  <c r="I4956" i="1"/>
  <c r="I4960" i="1"/>
  <c r="I4964" i="1"/>
  <c r="I4968" i="1"/>
  <c r="I4972" i="1"/>
  <c r="I4976" i="1"/>
  <c r="I4980" i="1"/>
  <c r="I4984" i="1"/>
  <c r="I4988" i="1"/>
  <c r="I4992" i="1"/>
  <c r="I4996" i="1"/>
  <c r="I5000" i="1"/>
  <c r="I5004" i="1"/>
  <c r="I5008" i="1"/>
  <c r="I5012" i="1"/>
  <c r="I5016" i="1"/>
  <c r="I5020" i="1"/>
  <c r="I5024" i="1"/>
  <c r="I5028" i="1"/>
  <c r="I5032" i="1"/>
  <c r="I5036" i="1"/>
  <c r="I5040" i="1"/>
  <c r="I5044" i="1"/>
  <c r="I5048" i="1"/>
  <c r="I5052" i="1"/>
  <c r="I5056" i="1"/>
  <c r="I5060" i="1"/>
  <c r="I5064" i="1"/>
  <c r="I5068" i="1"/>
  <c r="I5072" i="1"/>
  <c r="I5076" i="1"/>
  <c r="I5080" i="1"/>
  <c r="I5084" i="1"/>
  <c r="I5088" i="1"/>
  <c r="I5092" i="1"/>
  <c r="I5096" i="1"/>
  <c r="I5100" i="1"/>
  <c r="I5104" i="1"/>
  <c r="I5108" i="1"/>
  <c r="I5112" i="1"/>
  <c r="I5116" i="1"/>
  <c r="I5120" i="1"/>
  <c r="I5124" i="1"/>
  <c r="I5128" i="1"/>
  <c r="I5132" i="1"/>
  <c r="I5136" i="1"/>
  <c r="I5140" i="1"/>
  <c r="I5144" i="1"/>
  <c r="I5148" i="1"/>
  <c r="I5152" i="1"/>
  <c r="I5156" i="1"/>
  <c r="I5160" i="1"/>
  <c r="I5164" i="1"/>
  <c r="I5168" i="1"/>
  <c r="I5172" i="1"/>
  <c r="I5176" i="1"/>
  <c r="I5180" i="1"/>
  <c r="I5184" i="1"/>
  <c r="I5188" i="1"/>
  <c r="I5192" i="1"/>
  <c r="I5196" i="1"/>
  <c r="I5200" i="1"/>
  <c r="I5204" i="1"/>
  <c r="I5208" i="1"/>
  <c r="I5212" i="1"/>
  <c r="I5216" i="1"/>
  <c r="I5220" i="1"/>
  <c r="I5224" i="1"/>
  <c r="I5228" i="1"/>
  <c r="I5232" i="1"/>
  <c r="I5236" i="1"/>
  <c r="I5240" i="1"/>
  <c r="I5244" i="1"/>
  <c r="I5248" i="1"/>
  <c r="I5252" i="1"/>
  <c r="I5256" i="1"/>
  <c r="I5260" i="1"/>
  <c r="I5264" i="1"/>
  <c r="I5268" i="1"/>
  <c r="I5272" i="1"/>
  <c r="I5276" i="1"/>
  <c r="I5280" i="1"/>
  <c r="I5284" i="1"/>
  <c r="I5288" i="1"/>
  <c r="I5292" i="1"/>
  <c r="I5296" i="1"/>
  <c r="I5300" i="1"/>
  <c r="I5304" i="1"/>
  <c r="I5308" i="1"/>
  <c r="I5312" i="1"/>
  <c r="I5316" i="1"/>
  <c r="I5332" i="1"/>
  <c r="I5336" i="1"/>
  <c r="I5340" i="1"/>
  <c r="I5344" i="1"/>
  <c r="I5348" i="1"/>
  <c r="I5352" i="1"/>
  <c r="I5356" i="1"/>
  <c r="I5360" i="1"/>
  <c r="I5364" i="1"/>
  <c r="I5368" i="1"/>
  <c r="I5372" i="1"/>
  <c r="I5376" i="1"/>
  <c r="I5380" i="1"/>
  <c r="I5384" i="1"/>
  <c r="I5388" i="1"/>
  <c r="I5392" i="1"/>
  <c r="I5396" i="1"/>
  <c r="I5400" i="1"/>
  <c r="I5404" i="1"/>
  <c r="I5408" i="1"/>
  <c r="I5412" i="1"/>
  <c r="I5416" i="1"/>
  <c r="I5420" i="1"/>
  <c r="I5424" i="1"/>
  <c r="I5428" i="1"/>
  <c r="I5432" i="1"/>
  <c r="I5436" i="1"/>
  <c r="I5440" i="1"/>
  <c r="I5444" i="1"/>
  <c r="I5448" i="1"/>
  <c r="I5452" i="1"/>
  <c r="I5456" i="1"/>
  <c r="I5460" i="1"/>
  <c r="I5464" i="1"/>
  <c r="I5468" i="1"/>
  <c r="I5472" i="1"/>
  <c r="I5476" i="1"/>
  <c r="I5480" i="1"/>
  <c r="I5484" i="1"/>
  <c r="I5488" i="1"/>
  <c r="I5492" i="1"/>
  <c r="I5496" i="1"/>
  <c r="I5500" i="1"/>
  <c r="I5504" i="1"/>
  <c r="I5508" i="1"/>
  <c r="I5512" i="1"/>
  <c r="I5516" i="1"/>
  <c r="I5520" i="1"/>
  <c r="I5524" i="1"/>
  <c r="I5528" i="1"/>
  <c r="I5532" i="1"/>
  <c r="I5536" i="1"/>
  <c r="I5540" i="1"/>
  <c r="I5544" i="1"/>
  <c r="I5548" i="1"/>
  <c r="I5552" i="1"/>
  <c r="I5556" i="1"/>
  <c r="I5560" i="1"/>
  <c r="I5564" i="1"/>
  <c r="I5568" i="1"/>
  <c r="I5572" i="1"/>
  <c r="I5576" i="1"/>
  <c r="I5580" i="1"/>
  <c r="I5584" i="1"/>
  <c r="I5588" i="1"/>
  <c r="I5592" i="1"/>
  <c r="I5596" i="1"/>
  <c r="I5600" i="1"/>
  <c r="I5604" i="1"/>
  <c r="I5608" i="1"/>
  <c r="I5612" i="1"/>
  <c r="I5616" i="1"/>
  <c r="I5620" i="1"/>
  <c r="I5624" i="1"/>
  <c r="I5628" i="1"/>
  <c r="I5632" i="1"/>
  <c r="I5636" i="1"/>
  <c r="I5640" i="1"/>
  <c r="I5644" i="1"/>
  <c r="I5648" i="1"/>
  <c r="I5652" i="1"/>
  <c r="I5656" i="1"/>
  <c r="I5660" i="1"/>
  <c r="I5664" i="1"/>
  <c r="I5668" i="1"/>
  <c r="I5672" i="1"/>
  <c r="I5676" i="1"/>
  <c r="I5680" i="1"/>
  <c r="I5684" i="1"/>
  <c r="I5688" i="1"/>
  <c r="I5692" i="1"/>
  <c r="I5696" i="1"/>
  <c r="I5700" i="1"/>
  <c r="I5704" i="1"/>
  <c r="I5708" i="1"/>
  <c r="I5712" i="1"/>
  <c r="I5716" i="1"/>
  <c r="I5720" i="1"/>
  <c r="I5724" i="1"/>
  <c r="I5728" i="1"/>
  <c r="I5732" i="1"/>
  <c r="I5736" i="1"/>
  <c r="I5740" i="1"/>
  <c r="I5744" i="1"/>
  <c r="I5748" i="1"/>
  <c r="I5752" i="1"/>
  <c r="I5916" i="1"/>
  <c r="I5920" i="1"/>
  <c r="I5924" i="1"/>
  <c r="I5928" i="1"/>
  <c r="I5932" i="1"/>
  <c r="I5936" i="1"/>
  <c r="I5984" i="1"/>
  <c r="I5988" i="1"/>
  <c r="I5992" i="1"/>
  <c r="I6012" i="1"/>
  <c r="I6036" i="1"/>
  <c r="I6040" i="1"/>
  <c r="I6048" i="1"/>
  <c r="I6064" i="1"/>
  <c r="I6068" i="1"/>
  <c r="I6072" i="1"/>
  <c r="I6088" i="1"/>
  <c r="I6092" i="1"/>
  <c r="I6108" i="1"/>
  <c r="I6144" i="1"/>
  <c r="I6164" i="1"/>
  <c r="I6168" i="1"/>
  <c r="I6172" i="1"/>
  <c r="I6176" i="1"/>
  <c r="I6180" i="1"/>
  <c r="I6188" i="1"/>
  <c r="I6196" i="1"/>
  <c r="I6204" i="1"/>
  <c r="I6212" i="1"/>
  <c r="I6216" i="1"/>
  <c r="I6240" i="1"/>
  <c r="I6244" i="1"/>
  <c r="I6256" i="1"/>
  <c r="I6260" i="1"/>
  <c r="I6264" i="1"/>
  <c r="I6268" i="1"/>
  <c r="I6272" i="1"/>
  <c r="I6276" i="1"/>
  <c r="I6288" i="1"/>
  <c r="I6292" i="1"/>
  <c r="I6296" i="1"/>
  <c r="I6300" i="1"/>
  <c r="I6304" i="1"/>
  <c r="I6308" i="1"/>
  <c r="I6312" i="1"/>
  <c r="I6316" i="1"/>
  <c r="I6320" i="1"/>
  <c r="I6324" i="1"/>
  <c r="I6328" i="1"/>
  <c r="I6332" i="1"/>
  <c r="I6336" i="1"/>
  <c r="I6340" i="1"/>
  <c r="I6344" i="1"/>
  <c r="I6348" i="1"/>
  <c r="I6352" i="1"/>
  <c r="I6356" i="1"/>
  <c r="I6360" i="1"/>
  <c r="I6364" i="1"/>
  <c r="I6368" i="1"/>
  <c r="I6372" i="1"/>
  <c r="I6376" i="1"/>
  <c r="I6380" i="1"/>
  <c r="I6384" i="1"/>
  <c r="I6388" i="1"/>
  <c r="I6392" i="1"/>
  <c r="I6396" i="1"/>
  <c r="I6400" i="1"/>
  <c r="I6404" i="1"/>
  <c r="I6408" i="1"/>
  <c r="I6412" i="1"/>
  <c r="I6416" i="1"/>
  <c r="I6420" i="1"/>
  <c r="I6424" i="1"/>
  <c r="I6428" i="1"/>
  <c r="I6432" i="1"/>
  <c r="I6436" i="1"/>
  <c r="I6440" i="1"/>
  <c r="I6444" i="1"/>
  <c r="I6448" i="1"/>
  <c r="I6452" i="1"/>
  <c r="I6456" i="1"/>
  <c r="I6460" i="1"/>
  <c r="I6464" i="1"/>
  <c r="I6468" i="1"/>
  <c r="I6472" i="1"/>
  <c r="I6476" i="1"/>
  <c r="I6480" i="1"/>
  <c r="I6484" i="1"/>
  <c r="I6488" i="1"/>
  <c r="I6492" i="1"/>
  <c r="I6496" i="1"/>
  <c r="I6500" i="1"/>
  <c r="I6504" i="1"/>
  <c r="I6508" i="1"/>
  <c r="I6512" i="1"/>
  <c r="I6516" i="1"/>
  <c r="I6520" i="1"/>
  <c r="I6524" i="1"/>
  <c r="I6528" i="1"/>
  <c r="I6532" i="1"/>
  <c r="I6536" i="1"/>
  <c r="I6540" i="1"/>
  <c r="I6544" i="1"/>
  <c r="I6548" i="1"/>
  <c r="I6552" i="1"/>
  <c r="I6556" i="1"/>
  <c r="I6560" i="1"/>
  <c r="I6564" i="1"/>
  <c r="I6568" i="1"/>
  <c r="I6572" i="1"/>
  <c r="I6576" i="1"/>
  <c r="I6588" i="1"/>
  <c r="I6592" i="1"/>
  <c r="I6596" i="1"/>
  <c r="I6600" i="1"/>
  <c r="I6616" i="1"/>
  <c r="I6620" i="1"/>
  <c r="I6624" i="1"/>
  <c r="I6632" i="1"/>
  <c r="I6636" i="1"/>
  <c r="I6644" i="1"/>
  <c r="I6810" i="1"/>
  <c r="I6814" i="1"/>
  <c r="I6818" i="1"/>
  <c r="I6834" i="1"/>
  <c r="I6838" i="1"/>
  <c r="I6842" i="1"/>
  <c r="I6846" i="1"/>
  <c r="I6850" i="1"/>
  <c r="I6854" i="1"/>
  <c r="I6862" i="1"/>
  <c r="I6866" i="1"/>
  <c r="I6870" i="1"/>
  <c r="I6878" i="1"/>
  <c r="I6894" i="1"/>
  <c r="I6898" i="1"/>
  <c r="I6902" i="1"/>
  <c r="I6906" i="1"/>
  <c r="I6910" i="1"/>
  <c r="I6914" i="1"/>
  <c r="I6666" i="1"/>
  <c r="I6662" i="1"/>
  <c r="I8576" i="1"/>
  <c r="I8580" i="1"/>
  <c r="I6677" i="1"/>
  <c r="I6681" i="1"/>
  <c r="I6685" i="1"/>
  <c r="I6689" i="1"/>
  <c r="I6693" i="1"/>
  <c r="D669" i="7" s="1"/>
  <c r="I6697" i="1"/>
  <c r="I6701" i="1"/>
  <c r="I6705" i="1"/>
  <c r="I6709" i="1"/>
  <c r="I6713" i="1"/>
  <c r="D671" i="7" s="1"/>
  <c r="I6717" i="1"/>
  <c r="I6721" i="1"/>
  <c r="I6725" i="1"/>
  <c r="I6729" i="1"/>
  <c r="I6733" i="1"/>
  <c r="D673" i="7" s="1"/>
  <c r="I6737" i="1"/>
  <c r="I6741" i="1"/>
  <c r="I6745" i="1"/>
  <c r="I6749" i="1"/>
  <c r="I6753" i="1"/>
  <c r="D675" i="7" s="1"/>
  <c r="I6757" i="1"/>
  <c r="I6761" i="1"/>
  <c r="I6765" i="1"/>
  <c r="I6769" i="1"/>
  <c r="I6773" i="1"/>
  <c r="D677" i="7" s="1"/>
  <c r="I6777" i="1"/>
  <c r="I6781" i="1"/>
  <c r="I6785" i="1"/>
  <c r="I6789" i="1"/>
  <c r="I6793" i="1"/>
  <c r="D679" i="7" s="1"/>
  <c r="I6797" i="1"/>
  <c r="I6921" i="1"/>
  <c r="I6929" i="1"/>
  <c r="I6933" i="1"/>
  <c r="D693" i="7" s="1"/>
  <c r="I6937" i="1"/>
  <c r="I6961" i="1"/>
  <c r="I6965" i="1"/>
  <c r="I6977" i="1"/>
  <c r="I6981" i="1"/>
  <c r="I6993" i="1"/>
  <c r="D699" i="7" s="1"/>
  <c r="I7005" i="1"/>
  <c r="I7017" i="1"/>
  <c r="I7029" i="1"/>
  <c r="I7037" i="1"/>
  <c r="I7041" i="1"/>
  <c r="I7045" i="1"/>
  <c r="I7053" i="1"/>
  <c r="D705" i="7" s="1"/>
  <c r="I7057" i="1"/>
  <c r="I7061" i="1"/>
  <c r="I7065" i="1"/>
  <c r="I7073" i="1"/>
  <c r="D707" i="7" s="1"/>
  <c r="I7085" i="1"/>
  <c r="I7089" i="1"/>
  <c r="I7097" i="1"/>
  <c r="I7101" i="1"/>
  <c r="I7105" i="1"/>
  <c r="I7113" i="1"/>
  <c r="D711" i="7" s="1"/>
  <c r="I7117" i="1"/>
  <c r="I7129" i="1"/>
  <c r="I7133" i="1"/>
  <c r="D713" i="7" s="1"/>
  <c r="I7137" i="1"/>
  <c r="I7145" i="1"/>
  <c r="I7149" i="1"/>
  <c r="I7165" i="1"/>
  <c r="I7169" i="1"/>
  <c r="I7177" i="1"/>
  <c r="I7185" i="1"/>
  <c r="I7189" i="1"/>
  <c r="I7197" i="1"/>
  <c r="I7201" i="1"/>
  <c r="I7205" i="1"/>
  <c r="I7213" i="1"/>
  <c r="D721" i="7" s="1"/>
  <c r="I7225" i="1"/>
  <c r="I7229" i="1"/>
  <c r="I7237" i="1"/>
  <c r="I7257" i="1"/>
  <c r="I7261" i="1"/>
  <c r="I7273" i="1"/>
  <c r="D727" i="7" s="1"/>
  <c r="I7293" i="1"/>
  <c r="D729" i="7" s="1"/>
  <c r="I7297" i="1"/>
  <c r="I7301" i="1"/>
  <c r="I7305" i="1"/>
  <c r="I7313" i="1"/>
  <c r="D731" i="7" s="1"/>
  <c r="I7317" i="1"/>
  <c r="I7321" i="1"/>
  <c r="I7325" i="1"/>
  <c r="I7337" i="1"/>
  <c r="I7341" i="1"/>
  <c r="I7369" i="1"/>
  <c r="I7377" i="1"/>
  <c r="I7385" i="1"/>
  <c r="I7389" i="1"/>
  <c r="I7397" i="1"/>
  <c r="I7401" i="1"/>
  <c r="I7430" i="1"/>
  <c r="I7434" i="1"/>
  <c r="I7446" i="1"/>
  <c r="I7462" i="1"/>
  <c r="I7466" i="1"/>
  <c r="I7474" i="1"/>
  <c r="I7570" i="1"/>
  <c r="I7710" i="1"/>
  <c r="I7718" i="1"/>
  <c r="I7726" i="1"/>
  <c r="I7730" i="1"/>
  <c r="I7734" i="1"/>
  <c r="I7738" i="1"/>
  <c r="I7742" i="1"/>
  <c r="I7770" i="1"/>
  <c r="I7778" i="1"/>
  <c r="I7782" i="1"/>
  <c r="I7786" i="1"/>
  <c r="I7790" i="1"/>
  <c r="I7794" i="1"/>
  <c r="I7798" i="1"/>
  <c r="I7802" i="1"/>
  <c r="I7806" i="1"/>
  <c r="I7810" i="1"/>
  <c r="I7814" i="1"/>
  <c r="I7822" i="1"/>
  <c r="I7826" i="1"/>
  <c r="I7838" i="1"/>
  <c r="I7846" i="1"/>
  <c r="I7858" i="1"/>
  <c r="I7866" i="1"/>
  <c r="I7882" i="1"/>
  <c r="I7898" i="1"/>
  <c r="I7906" i="1"/>
  <c r="I7910" i="1"/>
  <c r="I7926" i="1"/>
  <c r="I7938" i="1"/>
  <c r="I7946" i="1"/>
  <c r="I8007" i="1"/>
  <c r="I8023" i="1"/>
  <c r="D802" i="7" s="1"/>
  <c r="I8027" i="1"/>
  <c r="I8035" i="1"/>
  <c r="I8039" i="1"/>
  <c r="I8043" i="1"/>
  <c r="D804" i="7" s="1"/>
  <c r="I8047" i="1"/>
  <c r="I8051" i="1"/>
  <c r="I8055" i="1"/>
  <c r="I8059" i="1"/>
  <c r="I8063" i="1"/>
  <c r="D806" i="7" s="1"/>
  <c r="I8067" i="1"/>
  <c r="I8079" i="1"/>
  <c r="I8087" i="1"/>
  <c r="I8095" i="1"/>
  <c r="I8099" i="1"/>
  <c r="I8107" i="1"/>
  <c r="I8111" i="1"/>
  <c r="I8115" i="1"/>
  <c r="I8119" i="1"/>
  <c r="I8123" i="1"/>
  <c r="D812" i="7" s="1"/>
  <c r="I8127" i="1"/>
  <c r="I8131" i="1"/>
  <c r="I8143" i="1"/>
  <c r="D814" i="7" s="1"/>
  <c r="I8147" i="1"/>
  <c r="I8151" i="1"/>
  <c r="I8163" i="1"/>
  <c r="D816" i="7" s="1"/>
  <c r="I8199" i="1"/>
  <c r="I8203" i="1"/>
  <c r="D820" i="7" s="1"/>
  <c r="I8207" i="1"/>
  <c r="I8231" i="1"/>
  <c r="I8239" i="1"/>
  <c r="I8243" i="1"/>
  <c r="D824" i="7" s="1"/>
  <c r="I8247" i="1"/>
  <c r="I8255" i="1"/>
  <c r="I8259" i="1"/>
  <c r="I8271" i="1"/>
  <c r="I8275" i="1"/>
  <c r="I8287" i="1"/>
  <c r="I8295" i="1"/>
  <c r="I8303" i="1"/>
  <c r="D830" i="7" s="1"/>
  <c r="I8319" i="1"/>
  <c r="I8323" i="1"/>
  <c r="D832" i="7" s="1"/>
  <c r="I8327" i="1"/>
  <c r="I8331" i="1"/>
  <c r="I8335" i="1"/>
  <c r="I8343" i="1"/>
  <c r="D834" i="7" s="1"/>
  <c r="I8355" i="1"/>
  <c r="I8367" i="1"/>
  <c r="I8371" i="1"/>
  <c r="I8375" i="1"/>
  <c r="I8383" i="1"/>
  <c r="D838" i="7" s="1"/>
  <c r="I8387" i="1"/>
  <c r="I8403" i="1"/>
  <c r="D840" i="7" s="1"/>
  <c r="I8411" i="1"/>
  <c r="I8419" i="1"/>
  <c r="I8423" i="1"/>
  <c r="D842" i="7" s="1"/>
  <c r="I8427" i="1"/>
  <c r="I8443" i="1"/>
  <c r="D844" i="7" s="1"/>
  <c r="I8451" i="1"/>
  <c r="I8459" i="1"/>
  <c r="I8471" i="1"/>
  <c r="I8475" i="1"/>
  <c r="I8487" i="1"/>
  <c r="I8507" i="1"/>
  <c r="I8519" i="1"/>
  <c r="I8523" i="1"/>
  <c r="D852" i="7" s="1"/>
  <c r="I8531" i="1"/>
  <c r="I8543" i="1"/>
  <c r="D854" i="7" s="1"/>
  <c r="I8547" i="1"/>
  <c r="I8551" i="1"/>
  <c r="I8559" i="1"/>
  <c r="I8563" i="1"/>
  <c r="D856" i="7" s="1"/>
  <c r="I8574" i="1"/>
  <c r="I8735" i="1"/>
  <c r="I8759" i="1"/>
  <c r="I8787" i="1"/>
  <c r="I8791" i="1"/>
  <c r="I8795" i="1"/>
  <c r="I8799" i="1"/>
  <c r="I8803" i="1"/>
  <c r="D880" i="7" s="1"/>
  <c r="I8807" i="1"/>
  <c r="I8811" i="1"/>
  <c r="I8815" i="1"/>
  <c r="I8819" i="1"/>
  <c r="I8823" i="1"/>
  <c r="D882" i="7" s="1"/>
  <c r="I8827" i="1"/>
  <c r="I8831" i="1"/>
  <c r="I8835" i="1"/>
  <c r="I8839" i="1"/>
  <c r="I8843" i="1"/>
  <c r="D884" i="7" s="1"/>
  <c r="I8847" i="1"/>
  <c r="I8851" i="1"/>
  <c r="I8855" i="1"/>
  <c r="I8859" i="1"/>
  <c r="I8863" i="1"/>
  <c r="D886" i="7" s="1"/>
  <c r="I8867" i="1"/>
  <c r="I8871" i="1"/>
  <c r="I8875" i="1"/>
  <c r="I8879" i="1"/>
  <c r="I8883" i="1"/>
  <c r="D888" i="7" s="1"/>
  <c r="I8887" i="1"/>
  <c r="I8891" i="1"/>
  <c r="I8895" i="1"/>
  <c r="I8899" i="1"/>
  <c r="I8903" i="1"/>
  <c r="D890" i="7" s="1"/>
  <c r="I8927" i="1"/>
  <c r="I8931" i="1"/>
  <c r="I8935" i="1"/>
  <c r="I8939" i="1"/>
  <c r="I8943" i="1"/>
  <c r="D894" i="7" s="1"/>
  <c r="I8947" i="1"/>
  <c r="I8951" i="1"/>
  <c r="I8955" i="1"/>
  <c r="I8959" i="1"/>
  <c r="I8963" i="1"/>
  <c r="D896" i="7" s="1"/>
  <c r="I8967" i="1"/>
  <c r="I8971" i="1"/>
  <c r="I8975" i="1"/>
  <c r="I8979" i="1"/>
  <c r="I8983" i="1"/>
  <c r="D898" i="7" s="1"/>
  <c r="I8987" i="1"/>
  <c r="I8991" i="1"/>
  <c r="I8995" i="1"/>
  <c r="I8999" i="1"/>
  <c r="I9003" i="1"/>
  <c r="D900" i="7" s="1"/>
  <c r="I9007" i="1"/>
  <c r="I9011" i="1"/>
  <c r="I9015" i="1"/>
  <c r="I9019" i="1"/>
  <c r="I9023" i="1"/>
  <c r="D902" i="7" s="1"/>
  <c r="I9025" i="1"/>
  <c r="I9030" i="1"/>
  <c r="I9029" i="1"/>
  <c r="I9033" i="1"/>
  <c r="D903" i="7" s="1"/>
  <c r="I9115" i="1"/>
  <c r="I9131" i="1"/>
  <c r="I9147" i="1"/>
  <c r="I9195" i="1"/>
  <c r="I9211" i="1"/>
  <c r="I9227" i="1"/>
  <c r="I9243" i="1"/>
  <c r="D924" i="7" s="1"/>
  <c r="I9275" i="1"/>
  <c r="I9307" i="1"/>
  <c r="I9331" i="1"/>
  <c r="I9353" i="1"/>
  <c r="D935" i="7" s="1"/>
  <c r="I9357" i="1"/>
  <c r="I9361" i="1"/>
  <c r="I9365" i="1"/>
  <c r="I9369" i="1"/>
  <c r="I9373" i="1"/>
  <c r="D937" i="7" s="1"/>
  <c r="I9377" i="1"/>
  <c r="I9381" i="1"/>
  <c r="I9385" i="1"/>
  <c r="I9389" i="1"/>
  <c r="I9393" i="1"/>
  <c r="D939" i="7" s="1"/>
  <c r="I9397" i="1"/>
  <c r="I9401" i="1"/>
  <c r="I9405" i="1"/>
  <c r="I9409" i="1"/>
  <c r="I9413" i="1"/>
  <c r="D941" i="7" s="1"/>
  <c r="I9417" i="1"/>
  <c r="I9421" i="1"/>
  <c r="I9425" i="1"/>
  <c r="I9429" i="1"/>
  <c r="I9433" i="1"/>
  <c r="D943" i="7" s="1"/>
  <c r="I9437" i="1"/>
  <c r="I9441" i="1"/>
  <c r="I9445" i="1"/>
  <c r="I9449" i="1"/>
  <c r="I9453" i="1"/>
  <c r="D945" i="7" s="1"/>
  <c r="I9469" i="1"/>
  <c r="I9481" i="1"/>
  <c r="I9485" i="1"/>
  <c r="I9489" i="1"/>
  <c r="I9497" i="1"/>
  <c r="I9505" i="1"/>
  <c r="I9509" i="1"/>
  <c r="I9517" i="1"/>
  <c r="I9521" i="1"/>
  <c r="I9525" i="1"/>
  <c r="I9529" i="1"/>
  <c r="I9533" i="1"/>
  <c r="D953" i="7" s="1"/>
  <c r="I9549" i="1"/>
  <c r="I9557" i="1"/>
  <c r="I9577" i="1"/>
  <c r="I9585" i="1"/>
  <c r="I9681" i="1"/>
  <c r="I9685" i="1"/>
  <c r="I9689" i="1"/>
  <c r="I9693" i="1"/>
  <c r="D969" i="7" s="1"/>
  <c r="I9697" i="1"/>
  <c r="I9713" i="1"/>
  <c r="D971" i="7" s="1"/>
  <c r="I9717" i="1"/>
  <c r="I9721" i="1"/>
  <c r="I9729" i="1"/>
  <c r="I9741" i="1"/>
  <c r="I9745" i="1"/>
  <c r="I9757" i="1"/>
  <c r="I9761" i="1"/>
  <c r="I9765" i="1"/>
  <c r="I9773" i="1"/>
  <c r="D977" i="7" s="1"/>
  <c r="I9793" i="1"/>
  <c r="D979" i="7" s="1"/>
  <c r="I9805" i="1"/>
  <c r="I9809" i="1"/>
  <c r="I9817" i="1"/>
  <c r="I9821" i="1"/>
  <c r="I9825" i="1"/>
  <c r="I9829" i="1"/>
  <c r="I9833" i="1"/>
  <c r="D983" i="7" s="1"/>
  <c r="I9837" i="1"/>
  <c r="I9841" i="1"/>
  <c r="I9845" i="1"/>
  <c r="I9849" i="1"/>
  <c r="I9853" i="1"/>
  <c r="D985" i="7" s="1"/>
  <c r="I9869" i="1"/>
  <c r="I9881" i="1"/>
  <c r="I9893" i="1"/>
  <c r="D989" i="7" s="1"/>
  <c r="I9897" i="1"/>
  <c r="I9901" i="1"/>
  <c r="I9913" i="1"/>
  <c r="D991" i="7" s="1"/>
  <c r="I9921" i="1"/>
  <c r="I9925" i="1"/>
  <c r="I9929" i="1"/>
  <c r="I9945" i="1"/>
  <c r="I9949" i="1"/>
  <c r="I9961" i="1"/>
  <c r="I9965" i="1"/>
  <c r="I9969" i="1"/>
  <c r="I9977" i="1"/>
  <c r="I9981" i="1"/>
  <c r="I9985" i="1"/>
  <c r="I9989" i="1"/>
  <c r="I9997" i="1"/>
  <c r="I10005" i="1"/>
  <c r="I10021" i="1"/>
  <c r="I10025" i="1"/>
  <c r="I10033" i="1"/>
  <c r="D1003" i="7" s="1"/>
  <c r="I10045" i="1"/>
  <c r="I10049" i="1"/>
  <c r="I10053" i="1"/>
  <c r="D1005" i="7" s="1"/>
  <c r="I10065" i="1"/>
  <c r="I10069" i="1"/>
  <c r="I10073" i="1"/>
  <c r="D1007" i="7" s="1"/>
  <c r="I10081" i="1"/>
  <c r="I10089" i="1"/>
  <c r="I6093" i="1"/>
  <c r="D609" i="7" s="1"/>
  <c r="I6101" i="1"/>
  <c r="I9038" i="1"/>
  <c r="I9042" i="1"/>
  <c r="I9046" i="1"/>
  <c r="I9050" i="1"/>
  <c r="I9054" i="1"/>
  <c r="I9058" i="1"/>
  <c r="I9062" i="1"/>
  <c r="I9066" i="1"/>
  <c r="I9070" i="1"/>
  <c r="I9074" i="1"/>
  <c r="I9078" i="1"/>
  <c r="I9082" i="1"/>
  <c r="I9086" i="1"/>
  <c r="I9090" i="1"/>
  <c r="I9094" i="1"/>
  <c r="I9098" i="1"/>
  <c r="I9102" i="1"/>
  <c r="I9106" i="1"/>
  <c r="I9110" i="1"/>
  <c r="I9114" i="1"/>
  <c r="I9118" i="1"/>
  <c r="I9122" i="1"/>
  <c r="I9126" i="1"/>
  <c r="I9130" i="1"/>
  <c r="I9134" i="1"/>
  <c r="I9138" i="1"/>
  <c r="I9142" i="1"/>
  <c r="I9146" i="1"/>
  <c r="I9150" i="1"/>
  <c r="I9154" i="1"/>
  <c r="I9158" i="1"/>
  <c r="I9162" i="1"/>
  <c r="I9166" i="1"/>
  <c r="I9170" i="1"/>
  <c r="I9174" i="1"/>
  <c r="I9178" i="1"/>
  <c r="I9182" i="1"/>
  <c r="I9186" i="1"/>
  <c r="I9190" i="1"/>
  <c r="I9194" i="1"/>
  <c r="I9198" i="1"/>
  <c r="I9202" i="1"/>
  <c r="I9206" i="1"/>
  <c r="I9210" i="1"/>
  <c r="I9214" i="1"/>
  <c r="I9218" i="1"/>
  <c r="I9222" i="1"/>
  <c r="I9226" i="1"/>
  <c r="I9230" i="1"/>
  <c r="I9234" i="1"/>
  <c r="I9238" i="1"/>
  <c r="I9242" i="1"/>
  <c r="I9246" i="1"/>
  <c r="I9250" i="1"/>
  <c r="I9254" i="1"/>
  <c r="I9258" i="1"/>
  <c r="I9262" i="1"/>
  <c r="I9266" i="1"/>
  <c r="I9270" i="1"/>
  <c r="I9274" i="1"/>
  <c r="I9278" i="1"/>
  <c r="I9282" i="1"/>
  <c r="I9286" i="1"/>
  <c r="I9290" i="1"/>
  <c r="I9294" i="1"/>
  <c r="I9298" i="1"/>
  <c r="I9302" i="1"/>
  <c r="I9306" i="1"/>
  <c r="I9310" i="1"/>
  <c r="I9314" i="1"/>
  <c r="I9318" i="1"/>
  <c r="I9322" i="1"/>
  <c r="I9326" i="1"/>
  <c r="I9330" i="1"/>
  <c r="I9334" i="1"/>
  <c r="I9338" i="1"/>
  <c r="I9342" i="1"/>
  <c r="I238" i="1"/>
  <c r="I234" i="1"/>
  <c r="I230" i="1"/>
  <c r="I240" i="1"/>
  <c r="I242" i="1"/>
  <c r="I244" i="1"/>
  <c r="I246" i="1"/>
  <c r="I248" i="1"/>
  <c r="I250" i="1"/>
  <c r="I252" i="1"/>
  <c r="I254" i="1"/>
  <c r="I256" i="1"/>
  <c r="I258" i="1"/>
  <c r="I260" i="1"/>
  <c r="I262" i="1"/>
  <c r="I264" i="1"/>
  <c r="I266" i="1"/>
  <c r="I268" i="1"/>
  <c r="I270" i="1"/>
  <c r="I272" i="1"/>
  <c r="I274" i="1"/>
  <c r="I276" i="1"/>
  <c r="I278" i="1"/>
  <c r="I280" i="1"/>
  <c r="I282" i="1"/>
  <c r="I284" i="1"/>
  <c r="I286" i="1"/>
  <c r="I288" i="1"/>
  <c r="I290" i="1"/>
  <c r="I292" i="1"/>
  <c r="I294" i="1"/>
  <c r="I296" i="1"/>
  <c r="I298" i="1"/>
  <c r="I300" i="1"/>
  <c r="I546" i="1"/>
  <c r="I554" i="1"/>
  <c r="I562" i="1"/>
  <c r="I570" i="1"/>
  <c r="I578" i="1"/>
  <c r="I634" i="1"/>
  <c r="I898" i="1"/>
  <c r="I644" i="1"/>
  <c r="I652" i="1"/>
  <c r="I660" i="1"/>
  <c r="I668" i="1"/>
  <c r="I676" i="1"/>
  <c r="I684" i="1"/>
  <c r="I692" i="1"/>
  <c r="I700" i="1"/>
  <c r="I708" i="1"/>
  <c r="I716" i="1"/>
  <c r="I724" i="1"/>
  <c r="I732" i="1"/>
  <c r="I740" i="1"/>
  <c r="I748" i="1"/>
  <c r="I756" i="1"/>
  <c r="I764" i="1"/>
  <c r="I772" i="1"/>
  <c r="I780" i="1"/>
  <c r="I788" i="1"/>
  <c r="I796" i="1"/>
  <c r="I804" i="1"/>
  <c r="I812" i="1"/>
  <c r="I820" i="1"/>
  <c r="I828" i="1"/>
  <c r="I836" i="1"/>
  <c r="I844" i="1"/>
  <c r="I852" i="1"/>
  <c r="I860" i="1"/>
  <c r="I868" i="1"/>
  <c r="I876" i="1"/>
  <c r="I884" i="1"/>
  <c r="I892" i="1"/>
  <c r="I6103" i="1"/>
  <c r="D610" i="7" s="1"/>
  <c r="I6111" i="1"/>
  <c r="I6113" i="1"/>
  <c r="D611" i="7" s="1"/>
  <c r="I6115" i="1"/>
  <c r="I6117" i="1"/>
  <c r="I6119" i="1"/>
  <c r="I6121" i="1"/>
  <c r="I6123" i="1"/>
  <c r="D612" i="7" s="1"/>
  <c r="I6125" i="1"/>
  <c r="I6127" i="1"/>
  <c r="I6129" i="1"/>
  <c r="I6131" i="1"/>
  <c r="I6133" i="1"/>
  <c r="D613" i="7" s="1"/>
  <c r="I6135" i="1"/>
  <c r="I6137" i="1"/>
  <c r="I6139" i="1"/>
  <c r="I6141" i="1"/>
  <c r="I6143" i="1"/>
  <c r="D614" i="7" s="1"/>
  <c r="I6145" i="1"/>
  <c r="I6147" i="1"/>
  <c r="I6149" i="1"/>
  <c r="I6151" i="1"/>
  <c r="I6153" i="1"/>
  <c r="D615" i="7" s="1"/>
  <c r="I6155" i="1"/>
  <c r="I6157" i="1"/>
  <c r="I6159" i="1"/>
  <c r="I6161" i="1"/>
  <c r="I6163" i="1"/>
  <c r="D616" i="7" s="1"/>
  <c r="I6165" i="1"/>
  <c r="I6167" i="1"/>
  <c r="I6169" i="1"/>
  <c r="I6171" i="1"/>
  <c r="I6173" i="1"/>
  <c r="D617" i="7" s="1"/>
  <c r="I6175" i="1"/>
  <c r="I6177" i="1"/>
  <c r="I6179" i="1"/>
  <c r="I6181" i="1"/>
  <c r="I6183" i="1"/>
  <c r="D618" i="7" s="1"/>
  <c r="I6185" i="1"/>
  <c r="I6187" i="1"/>
  <c r="I6189" i="1"/>
  <c r="I6191" i="1"/>
  <c r="I6193" i="1"/>
  <c r="D619" i="7" s="1"/>
  <c r="I6195" i="1"/>
  <c r="I6197" i="1"/>
  <c r="I6199" i="1"/>
  <c r="I6201" i="1"/>
  <c r="I6203" i="1"/>
  <c r="D620" i="7" s="1"/>
  <c r="I6205" i="1"/>
  <c r="I6207" i="1"/>
  <c r="I6211" i="1"/>
  <c r="I6213" i="1"/>
  <c r="D621" i="7" s="1"/>
  <c r="I6215" i="1"/>
  <c r="I6217" i="1"/>
  <c r="I6219" i="1"/>
  <c r="I6221" i="1"/>
  <c r="I6223" i="1"/>
  <c r="D622" i="7" s="1"/>
  <c r="I6225" i="1"/>
  <c r="I6227" i="1"/>
  <c r="I6229" i="1"/>
  <c r="I6231" i="1"/>
  <c r="I6233" i="1"/>
  <c r="D623" i="7" s="1"/>
  <c r="I6235" i="1"/>
  <c r="I6237" i="1"/>
  <c r="I6239" i="1"/>
  <c r="I6241" i="1"/>
  <c r="I6243" i="1"/>
  <c r="D624" i="7" s="1"/>
  <c r="I6245" i="1"/>
  <c r="I6247" i="1"/>
  <c r="I6249" i="1"/>
  <c r="I6251" i="1"/>
  <c r="I6253" i="1"/>
  <c r="D625" i="7" s="1"/>
  <c r="I6255" i="1"/>
  <c r="I6257" i="1"/>
  <c r="I6259" i="1"/>
  <c r="I6261" i="1"/>
  <c r="I6263" i="1"/>
  <c r="D626" i="7" s="1"/>
  <c r="I6265" i="1"/>
  <c r="I6267" i="1"/>
  <c r="I6269" i="1"/>
  <c r="I6271" i="1"/>
  <c r="I6273" i="1"/>
  <c r="D627" i="7" s="1"/>
  <c r="I6275" i="1"/>
  <c r="I6277" i="1"/>
  <c r="I6281" i="1"/>
  <c r="I6283" i="1"/>
  <c r="D628" i="7" s="1"/>
  <c r="I6285" i="1"/>
  <c r="I6287" i="1"/>
  <c r="I6289" i="1"/>
  <c r="I6291" i="1"/>
  <c r="I6293" i="1"/>
  <c r="D629" i="7" s="1"/>
  <c r="I6295" i="1"/>
  <c r="I6297" i="1"/>
  <c r="I6299" i="1"/>
  <c r="I6301" i="1"/>
  <c r="I6303" i="1"/>
  <c r="D630" i="7" s="1"/>
  <c r="I6305" i="1"/>
  <c r="I6307" i="1"/>
  <c r="I6309" i="1"/>
  <c r="I6311" i="1"/>
  <c r="I6313" i="1"/>
  <c r="D631" i="7" s="1"/>
  <c r="I6315" i="1"/>
  <c r="I6317" i="1"/>
  <c r="I6107" i="1"/>
  <c r="I6321" i="1"/>
  <c r="I6325" i="1"/>
  <c r="I6807" i="1"/>
  <c r="I7158" i="1"/>
  <c r="I7154" i="1"/>
  <c r="I7575" i="1"/>
  <c r="I7577" i="1"/>
  <c r="I7601" i="1"/>
  <c r="I7603" i="1"/>
  <c r="D760" i="7" s="1"/>
  <c r="I7607" i="1"/>
  <c r="I7611" i="1"/>
  <c r="I7615" i="1"/>
  <c r="I7633" i="1"/>
  <c r="D763" i="7" s="1"/>
  <c r="I7635" i="1"/>
  <c r="I7637" i="1"/>
  <c r="I7649" i="1"/>
  <c r="I7655" i="1"/>
  <c r="I7667" i="1"/>
  <c r="I7681" i="1"/>
  <c r="I7693" i="1"/>
  <c r="D769" i="7" s="1"/>
  <c r="I7695" i="1"/>
  <c r="I8591" i="1"/>
  <c r="I8599" i="1"/>
  <c r="I8607" i="1"/>
  <c r="I8615" i="1"/>
  <c r="I8671" i="1"/>
  <c r="I8687" i="1"/>
  <c r="I9354" i="1"/>
  <c r="I9386" i="1"/>
  <c r="I9466" i="1"/>
  <c r="I9468" i="1"/>
  <c r="I9470" i="1"/>
  <c r="I6329" i="1"/>
  <c r="I6331" i="1"/>
  <c r="I6333" i="1"/>
  <c r="D633" i="7" s="1"/>
  <c r="I6335" i="1"/>
  <c r="I6337" i="1"/>
  <c r="I6339" i="1"/>
  <c r="I6341" i="1"/>
  <c r="I6343" i="1"/>
  <c r="D634" i="7" s="1"/>
  <c r="I6345" i="1"/>
  <c r="I6347" i="1"/>
  <c r="I6349" i="1"/>
  <c r="I6351" i="1"/>
  <c r="I6353" i="1"/>
  <c r="D635" i="7" s="1"/>
  <c r="I6355" i="1"/>
  <c r="I6357" i="1"/>
  <c r="I6359" i="1"/>
  <c r="I6361" i="1"/>
  <c r="I6363" i="1"/>
  <c r="D636" i="7" s="1"/>
  <c r="I6365" i="1"/>
  <c r="I6367" i="1"/>
  <c r="I6369" i="1"/>
  <c r="I6371" i="1"/>
  <c r="I6373" i="1"/>
  <c r="D637" i="7" s="1"/>
  <c r="I6375" i="1"/>
  <c r="I6377" i="1"/>
  <c r="I6379" i="1"/>
  <c r="I6381" i="1"/>
  <c r="I6383" i="1"/>
  <c r="D638" i="7" s="1"/>
  <c r="I6385" i="1"/>
  <c r="I6387" i="1"/>
  <c r="I6389" i="1"/>
  <c r="I6391" i="1"/>
  <c r="I6393" i="1"/>
  <c r="D639" i="7" s="1"/>
  <c r="I6395" i="1"/>
  <c r="I6397" i="1"/>
  <c r="I6399" i="1"/>
  <c r="I6401" i="1"/>
  <c r="I6403" i="1"/>
  <c r="D640" i="7" s="1"/>
  <c r="I6405" i="1"/>
  <c r="I6407" i="1"/>
  <c r="I6409" i="1"/>
  <c r="I6411" i="1"/>
  <c r="I6413" i="1"/>
  <c r="D641" i="7" s="1"/>
  <c r="I6415" i="1"/>
  <c r="I6417" i="1"/>
  <c r="I6419" i="1"/>
  <c r="I6421" i="1"/>
  <c r="I6423" i="1"/>
  <c r="D642" i="7" s="1"/>
  <c r="I6425" i="1"/>
  <c r="I6427" i="1"/>
  <c r="I6429" i="1"/>
  <c r="I6431" i="1"/>
  <c r="I6433" i="1"/>
  <c r="D643" i="7" s="1"/>
  <c r="I6435" i="1"/>
  <c r="I6437" i="1"/>
  <c r="I6439" i="1"/>
  <c r="I6441" i="1"/>
  <c r="I6443" i="1"/>
  <c r="D644" i="7" s="1"/>
  <c r="I6445" i="1"/>
  <c r="I6447" i="1"/>
  <c r="I6449" i="1"/>
  <c r="I6451" i="1"/>
  <c r="I6453" i="1"/>
  <c r="D645" i="7" s="1"/>
  <c r="I6455" i="1"/>
  <c r="I6457" i="1"/>
  <c r="I6459" i="1"/>
  <c r="I6461" i="1"/>
  <c r="I6463" i="1"/>
  <c r="D646" i="7" s="1"/>
  <c r="I6465" i="1"/>
  <c r="I6467" i="1"/>
  <c r="I6469" i="1"/>
  <c r="I6471" i="1"/>
  <c r="I6473" i="1"/>
  <c r="D647" i="7" s="1"/>
  <c r="I6475" i="1"/>
  <c r="I6477" i="1"/>
  <c r="I6479" i="1"/>
  <c r="I6481" i="1"/>
  <c r="I6483" i="1"/>
  <c r="D648" i="7" s="1"/>
  <c r="I6485" i="1"/>
  <c r="I6487" i="1"/>
  <c r="I6489" i="1"/>
  <c r="I6491" i="1"/>
  <c r="I6493" i="1"/>
  <c r="D649" i="7" s="1"/>
  <c r="I6495" i="1"/>
  <c r="I6497" i="1"/>
  <c r="I6499" i="1"/>
  <c r="I6501" i="1"/>
  <c r="I6503" i="1"/>
  <c r="D650" i="7" s="1"/>
  <c r="I6505" i="1"/>
  <c r="I6507" i="1"/>
  <c r="I6509" i="1"/>
  <c r="I6511" i="1"/>
  <c r="I6513" i="1"/>
  <c r="D651" i="7" s="1"/>
  <c r="I6515" i="1"/>
  <c r="I6517" i="1"/>
  <c r="I6519" i="1"/>
  <c r="I6521" i="1"/>
  <c r="I6523" i="1"/>
  <c r="D652" i="7" s="1"/>
  <c r="I6525" i="1"/>
  <c r="I6527" i="1"/>
  <c r="I6529" i="1"/>
  <c r="I6531" i="1"/>
  <c r="I6533" i="1"/>
  <c r="D653" i="7" s="1"/>
  <c r="I6535" i="1"/>
  <c r="I6537" i="1"/>
  <c r="I6539" i="1"/>
  <c r="I6541" i="1"/>
  <c r="I6543" i="1"/>
  <c r="D654" i="7" s="1"/>
  <c r="I6545" i="1"/>
  <c r="I6547" i="1"/>
  <c r="I6549" i="1"/>
  <c r="I6551" i="1"/>
  <c r="I6553" i="1"/>
  <c r="D655" i="7" s="1"/>
  <c r="I6555" i="1"/>
  <c r="I6557" i="1"/>
  <c r="I6559" i="1"/>
  <c r="I6561" i="1"/>
  <c r="I6563" i="1"/>
  <c r="D656" i="7" s="1"/>
  <c r="I6565" i="1"/>
  <c r="I6567" i="1"/>
  <c r="I6569" i="1"/>
  <c r="I6573" i="1"/>
  <c r="D657" i="7" s="1"/>
  <c r="I6575" i="1"/>
  <c r="I6577" i="1"/>
  <c r="I6579" i="1"/>
  <c r="I6581" i="1"/>
  <c r="I6583" i="1"/>
  <c r="D658" i="7" s="1"/>
  <c r="I6585" i="1"/>
  <c r="I6587" i="1"/>
  <c r="I6589" i="1"/>
  <c r="I6591" i="1"/>
  <c r="I6593" i="1"/>
  <c r="D659" i="7" s="1"/>
  <c r="I6595" i="1"/>
  <c r="I6597" i="1"/>
  <c r="I6599" i="1"/>
  <c r="I6601" i="1"/>
  <c r="I6603" i="1"/>
  <c r="D660" i="7" s="1"/>
  <c r="I6605" i="1"/>
  <c r="I6607" i="1"/>
  <c r="I6609" i="1"/>
  <c r="I6611" i="1"/>
  <c r="I6613" i="1"/>
  <c r="D661" i="7" s="1"/>
  <c r="I6615" i="1"/>
  <c r="I6617" i="1"/>
  <c r="I6619" i="1"/>
  <c r="I6621" i="1"/>
  <c r="I6623" i="1"/>
  <c r="D662" i="7" s="1"/>
  <c r="I6625" i="1"/>
  <c r="I6627" i="1"/>
  <c r="I6629" i="1"/>
  <c r="I6631" i="1"/>
  <c r="I6633" i="1"/>
  <c r="D663" i="7" s="1"/>
  <c r="I6637" i="1"/>
  <c r="I6639" i="1"/>
  <c r="I6641" i="1"/>
  <c r="I6643" i="1"/>
  <c r="D664" i="7" s="1"/>
  <c r="I6645" i="1"/>
  <c r="I6647" i="1"/>
  <c r="I6649" i="1"/>
  <c r="I6651" i="1"/>
  <c r="I6653" i="1"/>
  <c r="D665" i="7" s="1"/>
  <c r="I6655" i="1"/>
  <c r="I6657" i="1"/>
  <c r="I6803" i="1"/>
  <c r="D680" i="7" s="1"/>
  <c r="I7160" i="1"/>
  <c r="I7162" i="1"/>
  <c r="I7164" i="1"/>
  <c r="I7166" i="1"/>
  <c r="I7168" i="1"/>
  <c r="I7170" i="1"/>
  <c r="I7172" i="1"/>
  <c r="I7174" i="1"/>
  <c r="I7176" i="1"/>
  <c r="I7178" i="1"/>
  <c r="I7180" i="1"/>
  <c r="I7182" i="1"/>
  <c r="I7184" i="1"/>
  <c r="I7186" i="1"/>
  <c r="I7188" i="1"/>
  <c r="I7190" i="1"/>
  <c r="I7192" i="1"/>
  <c r="I7194" i="1"/>
  <c r="I7196" i="1"/>
  <c r="I7198" i="1"/>
  <c r="I7200" i="1"/>
  <c r="I7202" i="1"/>
  <c r="I7204" i="1"/>
  <c r="I7206" i="1"/>
  <c r="I7208" i="1"/>
  <c r="I7210" i="1"/>
  <c r="I7212" i="1"/>
  <c r="I7214" i="1"/>
  <c r="I7216" i="1"/>
  <c r="I7218" i="1"/>
  <c r="I7220" i="1"/>
  <c r="I7222" i="1"/>
  <c r="I7224" i="1"/>
  <c r="I7226" i="1"/>
  <c r="I7228" i="1"/>
  <c r="I7230" i="1"/>
  <c r="I7232" i="1"/>
  <c r="I7234" i="1"/>
  <c r="I7236" i="1"/>
  <c r="I7238" i="1"/>
  <c r="I7240" i="1"/>
  <c r="I7242" i="1"/>
  <c r="I7244" i="1"/>
  <c r="I7246" i="1"/>
  <c r="I7248" i="1"/>
  <c r="I7250" i="1"/>
  <c r="I7252" i="1"/>
  <c r="I7254" i="1"/>
  <c r="I7256" i="1"/>
  <c r="I7258" i="1"/>
  <c r="I7260" i="1"/>
  <c r="I7262" i="1"/>
  <c r="I7264" i="1"/>
  <c r="I7266" i="1"/>
  <c r="I7268" i="1"/>
  <c r="I7270" i="1"/>
  <c r="I7272" i="1"/>
  <c r="I7274" i="1"/>
  <c r="I7276" i="1"/>
  <c r="I7278" i="1"/>
  <c r="I7280" i="1"/>
  <c r="I7282" i="1"/>
  <c r="I7284" i="1"/>
  <c r="I7286" i="1"/>
  <c r="I7288" i="1"/>
  <c r="I7290" i="1"/>
  <c r="I7292" i="1"/>
  <c r="I7294" i="1"/>
  <c r="I7296" i="1"/>
  <c r="I7298" i="1"/>
  <c r="I7300" i="1"/>
  <c r="I7302" i="1"/>
  <c r="I7304" i="1"/>
  <c r="I7306" i="1"/>
  <c r="I7308" i="1"/>
  <c r="I7310" i="1"/>
  <c r="I7312" i="1"/>
  <c r="I7314" i="1"/>
  <c r="I7316" i="1"/>
  <c r="I7318" i="1"/>
  <c r="I7320" i="1"/>
  <c r="I7322" i="1"/>
  <c r="I7324" i="1"/>
  <c r="I7326" i="1"/>
  <c r="I7328" i="1"/>
  <c r="I7330" i="1"/>
  <c r="I7332" i="1"/>
  <c r="I7334" i="1"/>
  <c r="I7336" i="1"/>
  <c r="I7338" i="1"/>
  <c r="I7340" i="1"/>
  <c r="I7342" i="1"/>
  <c r="I7344" i="1"/>
  <c r="I7346" i="1"/>
  <c r="I7348" i="1"/>
  <c r="I7350" i="1"/>
  <c r="I7352" i="1"/>
  <c r="I7354" i="1"/>
  <c r="I7356" i="1"/>
  <c r="I7358" i="1"/>
  <c r="I7362" i="1"/>
  <c r="I7364" i="1"/>
  <c r="I7366" i="1"/>
  <c r="I7368" i="1"/>
  <c r="I7370" i="1"/>
  <c r="I7372" i="1"/>
  <c r="I7374" i="1"/>
  <c r="I7376" i="1"/>
  <c r="I7378" i="1"/>
  <c r="I7380" i="1"/>
  <c r="I7382" i="1"/>
  <c r="I7384" i="1"/>
  <c r="I7386" i="1"/>
  <c r="I7388" i="1"/>
  <c r="I7390" i="1"/>
  <c r="I7392" i="1"/>
  <c r="I7394" i="1"/>
  <c r="I7398" i="1"/>
  <c r="I7400" i="1"/>
  <c r="I7402" i="1"/>
  <c r="I7404" i="1"/>
  <c r="I7406" i="1"/>
  <c r="I7408" i="1"/>
  <c r="I7410" i="1"/>
  <c r="I7412" i="1"/>
  <c r="I7571" i="1"/>
  <c r="I7573" i="1"/>
  <c r="D757" i="7" s="1"/>
  <c r="I8001" i="1"/>
  <c r="I7567" i="1"/>
  <c r="I7581" i="1"/>
  <c r="I7593" i="1"/>
  <c r="D759" i="7" s="1"/>
  <c r="I7595" i="1"/>
  <c r="I7597" i="1"/>
  <c r="I7621" i="1"/>
  <c r="I7623" i="1"/>
  <c r="D762" i="7" s="1"/>
  <c r="I7625" i="1"/>
  <c r="I7627" i="1"/>
  <c r="I7629" i="1"/>
  <c r="I7643" i="1"/>
  <c r="D764" i="7" s="1"/>
  <c r="I7651" i="1"/>
  <c r="I7653" i="1"/>
  <c r="D765" i="7" s="1"/>
  <c r="I7659" i="1"/>
  <c r="I7669" i="1"/>
  <c r="I7671" i="1"/>
  <c r="I7679" i="1"/>
  <c r="I7703" i="1"/>
  <c r="D770" i="7" s="1"/>
  <c r="I7709" i="1"/>
  <c r="I7711" i="1"/>
  <c r="I7715" i="1"/>
  <c r="I7803" i="1"/>
  <c r="D780" i="7" s="1"/>
  <c r="I7799" i="1"/>
  <c r="I8631" i="1"/>
  <c r="I8647" i="1"/>
  <c r="I9356" i="1"/>
  <c r="I9360" i="1"/>
  <c r="I9364" i="1"/>
  <c r="I9376" i="1"/>
  <c r="I9378" i="1"/>
  <c r="I9380" i="1"/>
  <c r="I9388" i="1"/>
  <c r="I9414" i="1"/>
  <c r="I9422" i="1"/>
  <c r="I9426" i="1"/>
  <c r="I9428" i="1"/>
  <c r="I9444" i="1"/>
  <c r="I9446" i="1"/>
  <c r="I9464" i="1"/>
  <c r="I9472" i="1"/>
  <c r="I8698" i="1"/>
  <c r="I8702" i="1"/>
  <c r="I8706" i="1"/>
  <c r="I8710" i="1"/>
  <c r="I8714" i="1"/>
  <c r="I8718" i="1"/>
  <c r="I8722" i="1"/>
  <c r="I8726" i="1"/>
  <c r="I8730" i="1"/>
  <c r="I8734" i="1"/>
  <c r="I8738" i="1"/>
  <c r="I8742" i="1"/>
  <c r="I8746" i="1"/>
  <c r="I8750" i="1"/>
  <c r="I8754" i="1"/>
  <c r="I8758" i="1"/>
  <c r="I8762" i="1"/>
  <c r="I8766" i="1"/>
  <c r="I8770" i="1"/>
  <c r="I8775" i="1"/>
  <c r="I7156" i="1"/>
  <c r="I7152" i="1"/>
  <c r="I7805" i="1"/>
  <c r="I7801" i="1"/>
  <c r="I9362" i="1"/>
  <c r="I9368" i="1"/>
  <c r="I9374" i="1"/>
  <c r="I9384" i="1"/>
  <c r="I9408" i="1"/>
  <c r="I9420" i="1"/>
  <c r="I9456" i="1"/>
  <c r="I9476" i="1"/>
  <c r="I1357" i="1"/>
  <c r="I1359" i="1"/>
  <c r="I1361" i="1"/>
  <c r="I1363" i="1"/>
  <c r="I1365" i="1"/>
  <c r="I1367" i="1"/>
  <c r="I1369" i="1"/>
  <c r="I1371" i="1"/>
  <c r="I1373" i="1"/>
  <c r="I1375" i="1"/>
  <c r="I1377" i="1"/>
  <c r="I1379" i="1"/>
  <c r="I1381" i="1"/>
  <c r="I1383" i="1"/>
  <c r="I1385" i="1"/>
  <c r="I1387" i="1"/>
  <c r="I1389" i="1"/>
  <c r="I1391" i="1"/>
  <c r="I1393" i="1"/>
  <c r="I1395" i="1"/>
  <c r="I1397" i="1"/>
  <c r="I1399" i="1"/>
  <c r="I1401" i="1"/>
  <c r="I1403" i="1"/>
  <c r="I1405" i="1"/>
  <c r="I1407" i="1"/>
  <c r="I1409" i="1"/>
  <c r="I1411" i="1"/>
  <c r="I1413" i="1"/>
  <c r="I1415" i="1"/>
  <c r="I1417" i="1"/>
  <c r="I1419" i="1"/>
  <c r="I1421" i="1"/>
  <c r="I1423" i="1"/>
  <c r="I1425" i="1"/>
  <c r="I1427" i="1"/>
  <c r="I1429" i="1"/>
  <c r="I1431" i="1"/>
  <c r="I1433" i="1"/>
  <c r="I1435" i="1"/>
  <c r="I1437" i="1"/>
  <c r="I1439" i="1"/>
  <c r="I1441" i="1"/>
  <c r="I1443" i="1"/>
  <c r="I1445" i="1"/>
  <c r="I1447" i="1"/>
  <c r="I1449" i="1"/>
  <c r="I1451" i="1"/>
  <c r="I1453" i="1"/>
  <c r="I1455" i="1"/>
  <c r="I1457" i="1"/>
  <c r="I1459" i="1"/>
  <c r="I1461" i="1"/>
  <c r="I1463" i="1"/>
  <c r="I1465" i="1"/>
  <c r="I1467" i="1"/>
  <c r="I1469" i="1"/>
  <c r="I1471" i="1"/>
  <c r="I1473" i="1"/>
  <c r="I1475" i="1"/>
  <c r="I1477" i="1"/>
  <c r="I1479" i="1"/>
  <c r="I1481" i="1"/>
  <c r="I1483" i="1"/>
  <c r="I1485" i="1"/>
  <c r="I1487" i="1"/>
  <c r="I1489" i="1"/>
  <c r="I1491" i="1"/>
  <c r="I1493" i="1"/>
  <c r="I1495" i="1"/>
  <c r="I1497" i="1"/>
  <c r="I1499" i="1"/>
  <c r="I1501" i="1"/>
  <c r="I1503" i="1"/>
  <c r="I1505" i="1"/>
  <c r="I1507" i="1"/>
  <c r="I1509" i="1"/>
  <c r="I1511" i="1"/>
  <c r="I1513" i="1"/>
  <c r="I1515" i="1"/>
  <c r="I1517" i="1"/>
  <c r="I1519" i="1"/>
  <c r="I1521" i="1"/>
  <c r="I1523" i="1"/>
  <c r="I1525" i="1"/>
  <c r="I1527" i="1"/>
  <c r="I1529" i="1"/>
  <c r="I1531" i="1"/>
  <c r="I1533" i="1"/>
  <c r="I1535" i="1"/>
  <c r="I1537" i="1"/>
  <c r="I1539" i="1"/>
  <c r="I1541" i="1"/>
  <c r="I1543" i="1"/>
  <c r="I1545" i="1"/>
  <c r="I1547" i="1"/>
  <c r="I1549" i="1"/>
  <c r="I1551" i="1"/>
  <c r="I1553" i="1"/>
  <c r="I1555" i="1"/>
  <c r="I308" i="1"/>
  <c r="I320" i="1"/>
  <c r="I324" i="1"/>
  <c r="I328" i="1"/>
  <c r="I332" i="1"/>
  <c r="I336" i="1"/>
  <c r="I340" i="1"/>
  <c r="I344" i="1"/>
  <c r="I348" i="1"/>
  <c r="I352" i="1"/>
  <c r="I356" i="1"/>
  <c r="I360" i="1"/>
  <c r="I364" i="1"/>
  <c r="I368" i="1"/>
  <c r="I372" i="1"/>
  <c r="I376" i="1"/>
  <c r="I380" i="1"/>
  <c r="I384" i="1"/>
  <c r="I388" i="1"/>
  <c r="I392" i="1"/>
  <c r="I396" i="1"/>
  <c r="I400" i="1"/>
  <c r="I404" i="1"/>
  <c r="I408" i="1"/>
  <c r="I412" i="1"/>
  <c r="I416" i="1"/>
  <c r="I420" i="1"/>
  <c r="I424" i="1"/>
  <c r="I428" i="1"/>
  <c r="I432" i="1"/>
  <c r="I436" i="1"/>
  <c r="I440" i="1"/>
  <c r="I444" i="1"/>
  <c r="I448" i="1"/>
  <c r="I452" i="1"/>
  <c r="I456" i="1"/>
  <c r="I460" i="1"/>
  <c r="I464" i="1"/>
  <c r="I468" i="1"/>
  <c r="I3519" i="1"/>
  <c r="I3523" i="1"/>
  <c r="D352" i="7" s="1"/>
  <c r="I3527" i="1"/>
  <c r="I3531" i="1"/>
  <c r="I3535" i="1"/>
  <c r="I3539" i="1"/>
  <c r="I3543" i="1"/>
  <c r="D354" i="7" s="1"/>
  <c r="I3547" i="1"/>
  <c r="I3551" i="1"/>
  <c r="I3555" i="1"/>
  <c r="I3559" i="1"/>
  <c r="I3563" i="1"/>
  <c r="D356" i="7" s="1"/>
  <c r="I3567" i="1"/>
  <c r="I3571" i="1"/>
  <c r="I3575" i="1"/>
  <c r="I3579" i="1"/>
  <c r="I3583" i="1"/>
  <c r="D358" i="7" s="1"/>
  <c r="I3587" i="1"/>
  <c r="I3591" i="1"/>
  <c r="I3595" i="1"/>
  <c r="I3599" i="1"/>
  <c r="I3603" i="1"/>
  <c r="D360" i="7" s="1"/>
  <c r="I3607" i="1"/>
  <c r="I3611" i="1"/>
  <c r="I3615" i="1"/>
  <c r="I3619" i="1"/>
  <c r="I3623" i="1"/>
  <c r="D362" i="7" s="1"/>
  <c r="I3627" i="1"/>
  <c r="I3631" i="1"/>
  <c r="I3635" i="1"/>
  <c r="I3639" i="1"/>
  <c r="I3643" i="1"/>
  <c r="D364" i="7" s="1"/>
  <c r="I3647" i="1"/>
  <c r="I3651" i="1"/>
  <c r="I3655" i="1"/>
  <c r="I3659" i="1"/>
  <c r="I3663" i="1"/>
  <c r="D366" i="7" s="1"/>
  <c r="I3667" i="1"/>
  <c r="I3671" i="1"/>
  <c r="I3675" i="1"/>
  <c r="I3679" i="1"/>
  <c r="I3683" i="1"/>
  <c r="D368" i="7" s="1"/>
  <c r="I3687" i="1"/>
  <c r="I3691" i="1"/>
  <c r="I3695" i="1"/>
  <c r="I3699" i="1"/>
  <c r="I3703" i="1"/>
  <c r="D370" i="7" s="1"/>
  <c r="I3707" i="1"/>
  <c r="I3711" i="1"/>
  <c r="I3715" i="1"/>
  <c r="I3719" i="1"/>
  <c r="I3723" i="1"/>
  <c r="D372" i="7" s="1"/>
  <c r="I3727" i="1"/>
  <c r="I3731" i="1"/>
  <c r="I3735" i="1"/>
  <c r="I3739" i="1"/>
  <c r="I3743" i="1"/>
  <c r="D374" i="7" s="1"/>
  <c r="I3747" i="1"/>
  <c r="I3751" i="1"/>
  <c r="I3755" i="1"/>
  <c r="I3759" i="1"/>
  <c r="I3763" i="1"/>
  <c r="D376" i="7" s="1"/>
  <c r="I3767" i="1"/>
  <c r="I3771" i="1"/>
  <c r="I3775" i="1"/>
  <c r="I3779" i="1"/>
  <c r="I3783" i="1"/>
  <c r="D378" i="7" s="1"/>
  <c r="I3787" i="1"/>
  <c r="I3791" i="1"/>
  <c r="I3795" i="1"/>
  <c r="I3799" i="1"/>
  <c r="I3803" i="1"/>
  <c r="D380" i="7" s="1"/>
  <c r="I3807" i="1"/>
  <c r="I3811" i="1"/>
  <c r="I3815" i="1"/>
  <c r="I3819" i="1"/>
  <c r="I3823" i="1"/>
  <c r="D382" i="7" s="1"/>
  <c r="I4872" i="1"/>
  <c r="I4868" i="1"/>
  <c r="I951" i="1"/>
  <c r="I953" i="1"/>
  <c r="I955" i="1"/>
  <c r="I957" i="1"/>
  <c r="I1175" i="1"/>
  <c r="I1177" i="1"/>
  <c r="I1179" i="1"/>
  <c r="I1181" i="1"/>
  <c r="I1183" i="1"/>
  <c r="I1559" i="1"/>
  <c r="I1563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213" i="1"/>
  <c r="I217" i="1"/>
  <c r="I221" i="1"/>
  <c r="I225" i="1"/>
  <c r="I229" i="1"/>
  <c r="I233" i="1"/>
  <c r="I237" i="1"/>
  <c r="I241" i="1"/>
  <c r="I245" i="1"/>
  <c r="I249" i="1"/>
  <c r="I253" i="1"/>
  <c r="I257" i="1"/>
  <c r="I261" i="1"/>
  <c r="I265" i="1"/>
  <c r="I269" i="1"/>
  <c r="I535" i="1"/>
  <c r="I537" i="1"/>
  <c r="I539" i="1"/>
  <c r="I551" i="1"/>
  <c r="I555" i="1"/>
  <c r="I559" i="1"/>
  <c r="I563" i="1"/>
  <c r="I567" i="1"/>
  <c r="I571" i="1"/>
  <c r="I575" i="1"/>
  <c r="I579" i="1"/>
  <c r="I583" i="1"/>
  <c r="I587" i="1"/>
  <c r="I591" i="1"/>
  <c r="I595" i="1"/>
  <c r="I599" i="1"/>
  <c r="I603" i="1"/>
  <c r="I607" i="1"/>
  <c r="I611" i="1"/>
  <c r="I615" i="1"/>
  <c r="I619" i="1"/>
  <c r="I623" i="1"/>
  <c r="I627" i="1"/>
  <c r="I631" i="1"/>
  <c r="I635" i="1"/>
  <c r="I639" i="1"/>
  <c r="I643" i="1"/>
  <c r="I647" i="1"/>
  <c r="I651" i="1"/>
  <c r="I655" i="1"/>
  <c r="I659" i="1"/>
  <c r="I663" i="1"/>
  <c r="I667" i="1"/>
  <c r="I671" i="1"/>
  <c r="I675" i="1"/>
  <c r="I679" i="1"/>
  <c r="I683" i="1"/>
  <c r="I687" i="1"/>
  <c r="I691" i="1"/>
  <c r="I695" i="1"/>
  <c r="I699" i="1"/>
  <c r="I703" i="1"/>
  <c r="I707" i="1"/>
  <c r="I711" i="1"/>
  <c r="I715" i="1"/>
  <c r="I719" i="1"/>
  <c r="I723" i="1"/>
  <c r="I727" i="1"/>
  <c r="I731" i="1"/>
  <c r="I735" i="1"/>
  <c r="I739" i="1"/>
  <c r="I743" i="1"/>
  <c r="I747" i="1"/>
  <c r="I751" i="1"/>
  <c r="I755" i="1"/>
  <c r="I759" i="1"/>
  <c r="I763" i="1"/>
  <c r="I767" i="1"/>
  <c r="I771" i="1"/>
  <c r="I775" i="1"/>
  <c r="I779" i="1"/>
  <c r="I783" i="1"/>
  <c r="I787" i="1"/>
  <c r="I791" i="1"/>
  <c r="I795" i="1"/>
  <c r="I799" i="1"/>
  <c r="I803" i="1"/>
  <c r="I807" i="1"/>
  <c r="I811" i="1"/>
  <c r="I815" i="1"/>
  <c r="I819" i="1"/>
  <c r="I823" i="1"/>
  <c r="I827" i="1"/>
  <c r="I831" i="1"/>
  <c r="I835" i="1"/>
  <c r="I839" i="1"/>
  <c r="I843" i="1"/>
  <c r="I847" i="1"/>
  <c r="I851" i="1"/>
  <c r="I855" i="1"/>
  <c r="I859" i="1"/>
  <c r="I863" i="1"/>
  <c r="I867" i="1"/>
  <c r="I871" i="1"/>
  <c r="I875" i="1"/>
  <c r="I879" i="1"/>
  <c r="I883" i="1"/>
  <c r="I887" i="1"/>
  <c r="I891" i="1"/>
  <c r="I895" i="1"/>
  <c r="I899" i="1"/>
  <c r="I903" i="1"/>
  <c r="I907" i="1"/>
  <c r="I911" i="1"/>
  <c r="I915" i="1"/>
  <c r="I919" i="1"/>
  <c r="I923" i="1"/>
  <c r="I927" i="1"/>
  <c r="I314" i="1"/>
  <c r="I310" i="1"/>
  <c r="I318" i="1"/>
  <c r="I322" i="1"/>
  <c r="I326" i="1"/>
  <c r="I330" i="1"/>
  <c r="I334" i="1"/>
  <c r="I338" i="1"/>
  <c r="I342" i="1"/>
  <c r="I346" i="1"/>
  <c r="I350" i="1"/>
  <c r="I354" i="1"/>
  <c r="I358" i="1"/>
  <c r="I362" i="1"/>
  <c r="I366" i="1"/>
  <c r="I370" i="1"/>
  <c r="I374" i="1"/>
  <c r="I378" i="1"/>
  <c r="I382" i="1"/>
  <c r="I386" i="1"/>
  <c r="I390" i="1"/>
  <c r="I394" i="1"/>
  <c r="I398" i="1"/>
  <c r="I402" i="1"/>
  <c r="I406" i="1"/>
  <c r="I410" i="1"/>
  <c r="I414" i="1"/>
  <c r="I418" i="1"/>
  <c r="I422" i="1"/>
  <c r="I426" i="1"/>
  <c r="I430" i="1"/>
  <c r="I434" i="1"/>
  <c r="I438" i="1"/>
  <c r="I442" i="1"/>
  <c r="I446" i="1"/>
  <c r="I450" i="1"/>
  <c r="I454" i="1"/>
  <c r="I458" i="1"/>
  <c r="I462" i="1"/>
  <c r="I466" i="1"/>
  <c r="I1230" i="1"/>
  <c r="I1232" i="1"/>
  <c r="I1234" i="1"/>
  <c r="I1236" i="1"/>
  <c r="I1238" i="1"/>
  <c r="I1240" i="1"/>
  <c r="I1242" i="1"/>
  <c r="I1244" i="1"/>
  <c r="I1246" i="1"/>
  <c r="I1248" i="1"/>
  <c r="I1250" i="1"/>
  <c r="I1252" i="1"/>
  <c r="I1254" i="1"/>
  <c r="I1256" i="1"/>
  <c r="I1258" i="1"/>
  <c r="I1260" i="1"/>
  <c r="I1262" i="1"/>
  <c r="I1264" i="1"/>
  <c r="I1266" i="1"/>
  <c r="I1268" i="1"/>
  <c r="I1270" i="1"/>
  <c r="I1272" i="1"/>
  <c r="I1274" i="1"/>
  <c r="I1276" i="1"/>
  <c r="I1278" i="1"/>
  <c r="I1280" i="1"/>
  <c r="I1282" i="1"/>
  <c r="I1284" i="1"/>
  <c r="I1286" i="1"/>
  <c r="I1288" i="1"/>
  <c r="I1290" i="1"/>
  <c r="I1292" i="1"/>
  <c r="I1294" i="1"/>
  <c r="I1296" i="1"/>
  <c r="I1298" i="1"/>
  <c r="I1300" i="1"/>
  <c r="I1302" i="1"/>
  <c r="I1304" i="1"/>
  <c r="I1306" i="1"/>
  <c r="I1308" i="1"/>
  <c r="I1310" i="1"/>
  <c r="I1312" i="1"/>
  <c r="I1314" i="1"/>
  <c r="I1316" i="1"/>
  <c r="I1318" i="1"/>
  <c r="I1320" i="1"/>
  <c r="I1322" i="1"/>
  <c r="I1324" i="1"/>
  <c r="I1326" i="1"/>
  <c r="I1328" i="1"/>
  <c r="I1330" i="1"/>
  <c r="I1332" i="1"/>
  <c r="I1334" i="1"/>
  <c r="I1336" i="1"/>
  <c r="I1338" i="1"/>
  <c r="I1340" i="1"/>
  <c r="I1342" i="1"/>
  <c r="I1344" i="1"/>
  <c r="I1346" i="1"/>
  <c r="I1348" i="1"/>
  <c r="I1350" i="1"/>
  <c r="I1352" i="1"/>
  <c r="I1354" i="1"/>
  <c r="I3511" i="1"/>
  <c r="I3513" i="1"/>
  <c r="D351" i="7" s="1"/>
  <c r="I3515" i="1"/>
  <c r="I3521" i="1"/>
  <c r="I3525" i="1"/>
  <c r="I3529" i="1"/>
  <c r="I3533" i="1"/>
  <c r="D353" i="7" s="1"/>
  <c r="I3537" i="1"/>
  <c r="I3541" i="1"/>
  <c r="I3545" i="1"/>
  <c r="I3549" i="1"/>
  <c r="I3553" i="1"/>
  <c r="D355" i="7" s="1"/>
  <c r="I3557" i="1"/>
  <c r="I3561" i="1"/>
  <c r="I3565" i="1"/>
  <c r="I3569" i="1"/>
  <c r="I3573" i="1"/>
  <c r="D357" i="7" s="1"/>
  <c r="I3577" i="1"/>
  <c r="I3581" i="1"/>
  <c r="I3585" i="1"/>
  <c r="I3589" i="1"/>
  <c r="I3593" i="1"/>
  <c r="D359" i="7" s="1"/>
  <c r="I3597" i="1"/>
  <c r="I3601" i="1"/>
  <c r="I3605" i="1"/>
  <c r="I3609" i="1"/>
  <c r="I3613" i="1"/>
  <c r="D361" i="7" s="1"/>
  <c r="I3617" i="1"/>
  <c r="I3621" i="1"/>
  <c r="I3625" i="1"/>
  <c r="I3629" i="1"/>
  <c r="I3633" i="1"/>
  <c r="D363" i="7" s="1"/>
  <c r="I3637" i="1"/>
  <c r="I3641" i="1"/>
  <c r="I3645" i="1"/>
  <c r="I3649" i="1"/>
  <c r="I3653" i="1"/>
  <c r="D365" i="7" s="1"/>
  <c r="I3657" i="1"/>
  <c r="I3661" i="1"/>
  <c r="I3665" i="1"/>
  <c r="I3669" i="1"/>
  <c r="I3673" i="1"/>
  <c r="D367" i="7" s="1"/>
  <c r="I3677" i="1"/>
  <c r="I3681" i="1"/>
  <c r="I3685" i="1"/>
  <c r="I3689" i="1"/>
  <c r="I3693" i="1"/>
  <c r="D369" i="7" s="1"/>
  <c r="I3697" i="1"/>
  <c r="I3701" i="1"/>
  <c r="I3705" i="1"/>
  <c r="I3709" i="1"/>
  <c r="I3713" i="1"/>
  <c r="D371" i="7" s="1"/>
  <c r="I3717" i="1"/>
  <c r="I3721" i="1"/>
  <c r="I3725" i="1"/>
  <c r="I3729" i="1"/>
  <c r="I3733" i="1"/>
  <c r="D373" i="7" s="1"/>
  <c r="I3737" i="1"/>
  <c r="I3741" i="1"/>
  <c r="I3745" i="1"/>
  <c r="I3749" i="1"/>
  <c r="I3753" i="1"/>
  <c r="D375" i="7" s="1"/>
  <c r="I3757" i="1"/>
  <c r="I3761" i="1"/>
  <c r="I3765" i="1"/>
  <c r="I3769" i="1"/>
  <c r="I3773" i="1"/>
  <c r="D377" i="7" s="1"/>
  <c r="I3777" i="1"/>
  <c r="I3781" i="1"/>
  <c r="I3785" i="1"/>
  <c r="I3789" i="1"/>
  <c r="I3793" i="1"/>
  <c r="D379" i="7" s="1"/>
  <c r="I3797" i="1"/>
  <c r="I3801" i="1"/>
  <c r="I3805" i="1"/>
  <c r="I3809" i="1"/>
  <c r="I3813" i="1"/>
  <c r="D381" i="7" s="1"/>
  <c r="I3817" i="1"/>
  <c r="I3821" i="1"/>
  <c r="I3825" i="1"/>
  <c r="I3829" i="1"/>
  <c r="I3833" i="1"/>
  <c r="D383" i="7" s="1"/>
  <c r="I3837" i="1"/>
  <c r="I3841" i="1"/>
  <c r="I3845" i="1"/>
  <c r="I3849" i="1"/>
  <c r="I3853" i="1"/>
  <c r="D385" i="7" s="1"/>
  <c r="I3857" i="1"/>
  <c r="I3861" i="1"/>
  <c r="I3865" i="1"/>
  <c r="I3869" i="1"/>
  <c r="I3873" i="1"/>
  <c r="D387" i="7" s="1"/>
  <c r="I3877" i="1"/>
  <c r="I3881" i="1"/>
  <c r="I3885" i="1"/>
  <c r="I3889" i="1"/>
  <c r="I3893" i="1"/>
  <c r="D389" i="7" s="1"/>
  <c r="I3897" i="1"/>
  <c r="I3901" i="1"/>
  <c r="I3905" i="1"/>
  <c r="I3909" i="1"/>
  <c r="I3913" i="1"/>
  <c r="D391" i="7" s="1"/>
  <c r="I3917" i="1"/>
  <c r="I3921" i="1"/>
  <c r="I3925" i="1"/>
  <c r="I3929" i="1"/>
  <c r="I3933" i="1"/>
  <c r="D393" i="7" s="1"/>
  <c r="I3937" i="1"/>
  <c r="I3941" i="1"/>
  <c r="I3945" i="1"/>
  <c r="I3949" i="1"/>
  <c r="I3953" i="1"/>
  <c r="D395" i="7" s="1"/>
  <c r="I3957" i="1"/>
  <c r="I3961" i="1"/>
  <c r="I3965" i="1"/>
  <c r="I3969" i="1"/>
  <c r="I3973" i="1"/>
  <c r="D397" i="7" s="1"/>
  <c r="I3977" i="1"/>
  <c r="I3981" i="1"/>
  <c r="I3985" i="1"/>
  <c r="I3989" i="1"/>
  <c r="I3993" i="1"/>
  <c r="D399" i="7" s="1"/>
  <c r="I3997" i="1"/>
  <c r="I4001" i="1"/>
  <c r="I4005" i="1"/>
  <c r="I4009" i="1"/>
  <c r="I4013" i="1"/>
  <c r="D401" i="7" s="1"/>
  <c r="I4017" i="1"/>
  <c r="I4021" i="1"/>
  <c r="I4025" i="1"/>
  <c r="I4029" i="1"/>
  <c r="I4033" i="1"/>
  <c r="D403" i="7" s="1"/>
  <c r="I4037" i="1"/>
  <c r="I4041" i="1"/>
  <c r="I4045" i="1"/>
  <c r="I4049" i="1"/>
  <c r="I4053" i="1"/>
  <c r="D405" i="7" s="1"/>
  <c r="I4057" i="1"/>
  <c r="I4061" i="1"/>
  <c r="I4065" i="1"/>
  <c r="I4069" i="1"/>
  <c r="I4073" i="1"/>
  <c r="D407" i="7" s="1"/>
  <c r="I4077" i="1"/>
  <c r="I4081" i="1"/>
  <c r="I4085" i="1"/>
  <c r="I4089" i="1"/>
  <c r="I4093" i="1"/>
  <c r="D409" i="7" s="1"/>
  <c r="I4097" i="1"/>
  <c r="I4101" i="1"/>
  <c r="I4105" i="1"/>
  <c r="I4109" i="1"/>
  <c r="I4113" i="1"/>
  <c r="D411" i="7" s="1"/>
  <c r="I4117" i="1"/>
  <c r="I4121" i="1"/>
  <c r="I4125" i="1"/>
  <c r="I4129" i="1"/>
  <c r="I4133" i="1"/>
  <c r="D413" i="7" s="1"/>
  <c r="I4137" i="1"/>
  <c r="I4141" i="1"/>
  <c r="I4145" i="1"/>
  <c r="I4149" i="1"/>
  <c r="I4153" i="1"/>
  <c r="D415" i="7" s="1"/>
  <c r="I4157" i="1"/>
  <c r="I4161" i="1"/>
  <c r="I4165" i="1"/>
  <c r="I4169" i="1"/>
  <c r="I4173" i="1"/>
  <c r="D417" i="7" s="1"/>
  <c r="I4177" i="1"/>
  <c r="I4181" i="1"/>
  <c r="I4185" i="1"/>
  <c r="I4189" i="1"/>
  <c r="I4193" i="1"/>
  <c r="D419" i="7" s="1"/>
  <c r="I4197" i="1"/>
  <c r="I4201" i="1"/>
  <c r="I4205" i="1"/>
  <c r="I4209" i="1"/>
  <c r="I4213" i="1"/>
  <c r="D421" i="7" s="1"/>
  <c r="I4217" i="1"/>
  <c r="I4221" i="1"/>
  <c r="I4225" i="1"/>
  <c r="I4229" i="1"/>
  <c r="I4233" i="1"/>
  <c r="D423" i="7" s="1"/>
  <c r="I4237" i="1"/>
  <c r="I4241" i="1"/>
  <c r="I4245" i="1"/>
  <c r="I4249" i="1"/>
  <c r="I4253" i="1"/>
  <c r="D425" i="7" s="1"/>
  <c r="I4257" i="1"/>
  <c r="I4261" i="1"/>
  <c r="I4265" i="1"/>
  <c r="I4269" i="1"/>
  <c r="I4273" i="1"/>
  <c r="D427" i="7" s="1"/>
  <c r="I4277" i="1"/>
  <c r="I4281" i="1"/>
  <c r="I4285" i="1"/>
  <c r="I4289" i="1"/>
  <c r="I4293" i="1"/>
  <c r="D429" i="7" s="1"/>
  <c r="I4297" i="1"/>
  <c r="I4301" i="1"/>
  <c r="I4305" i="1"/>
  <c r="I4309" i="1"/>
  <c r="I4313" i="1"/>
  <c r="D431" i="7" s="1"/>
  <c r="I4317" i="1"/>
  <c r="I4321" i="1"/>
  <c r="I4325" i="1"/>
  <c r="I4329" i="1"/>
  <c r="I4333" i="1"/>
  <c r="D433" i="7" s="1"/>
  <c r="I4337" i="1"/>
  <c r="I4341" i="1"/>
  <c r="I4345" i="1"/>
  <c r="I4349" i="1"/>
  <c r="I4353" i="1"/>
  <c r="D435" i="7" s="1"/>
  <c r="I4357" i="1"/>
  <c r="I4361" i="1"/>
  <c r="I4365" i="1"/>
  <c r="I4369" i="1"/>
  <c r="I4373" i="1"/>
  <c r="D437" i="7" s="1"/>
  <c r="I4377" i="1"/>
  <c r="I4381" i="1"/>
  <c r="I4385" i="1"/>
  <c r="I4389" i="1"/>
  <c r="I4393" i="1"/>
  <c r="D439" i="7" s="1"/>
  <c r="I4397" i="1"/>
  <c r="I4401" i="1"/>
  <c r="I4405" i="1"/>
  <c r="I4409" i="1"/>
  <c r="I4413" i="1"/>
  <c r="D441" i="7" s="1"/>
  <c r="I4417" i="1"/>
  <c r="I4421" i="1"/>
  <c r="I4425" i="1"/>
  <c r="I4429" i="1"/>
  <c r="I4433" i="1"/>
  <c r="D443" i="7" s="1"/>
  <c r="I4437" i="1"/>
  <c r="I4441" i="1"/>
  <c r="I4445" i="1"/>
  <c r="I4449" i="1"/>
  <c r="I4453" i="1"/>
  <c r="D445" i="7" s="1"/>
  <c r="I4457" i="1"/>
  <c r="I4461" i="1"/>
  <c r="I4465" i="1"/>
  <c r="I4469" i="1"/>
  <c r="I4473" i="1"/>
  <c r="D447" i="7" s="1"/>
  <c r="I4477" i="1"/>
  <c r="I4481" i="1"/>
  <c r="I4485" i="1"/>
  <c r="I4489" i="1"/>
  <c r="I4493" i="1"/>
  <c r="D449" i="7" s="1"/>
  <c r="I4497" i="1"/>
  <c r="I4501" i="1"/>
  <c r="I4505" i="1"/>
  <c r="I4509" i="1"/>
  <c r="I4513" i="1"/>
  <c r="D451" i="7" s="1"/>
  <c r="I4517" i="1"/>
  <c r="I4521" i="1"/>
  <c r="I4525" i="1"/>
  <c r="I4529" i="1"/>
  <c r="I4533" i="1"/>
  <c r="D453" i="7" s="1"/>
  <c r="I4537" i="1"/>
  <c r="I4541" i="1"/>
  <c r="I4545" i="1"/>
  <c r="I4549" i="1"/>
  <c r="I4553" i="1"/>
  <c r="D455" i="7" s="1"/>
  <c r="I4557" i="1"/>
  <c r="I4561" i="1"/>
  <c r="I4565" i="1"/>
  <c r="I4569" i="1"/>
  <c r="I4573" i="1"/>
  <c r="D457" i="7" s="1"/>
  <c r="I4577" i="1"/>
  <c r="I4581" i="1"/>
  <c r="I4585" i="1"/>
  <c r="I4589" i="1"/>
  <c r="I4593" i="1"/>
  <c r="D459" i="7" s="1"/>
  <c r="I4597" i="1"/>
  <c r="I4601" i="1"/>
  <c r="I4605" i="1"/>
  <c r="I4609" i="1"/>
  <c r="I4613" i="1"/>
  <c r="D461" i="7" s="1"/>
  <c r="I4617" i="1"/>
  <c r="I4621" i="1"/>
  <c r="I4625" i="1"/>
  <c r="I4629" i="1"/>
  <c r="I4633" i="1"/>
  <c r="D463" i="7" s="1"/>
  <c r="I4637" i="1"/>
  <c r="I4641" i="1"/>
  <c r="I4645" i="1"/>
  <c r="I4649" i="1"/>
  <c r="I4653" i="1"/>
  <c r="D465" i="7" s="1"/>
  <c r="I4657" i="1"/>
  <c r="I4661" i="1"/>
  <c r="I4665" i="1"/>
  <c r="I4669" i="1"/>
  <c r="I4673" i="1"/>
  <c r="D467" i="7" s="1"/>
  <c r="I4677" i="1"/>
  <c r="I4681" i="1"/>
  <c r="I4685" i="1"/>
  <c r="I4689" i="1"/>
  <c r="I4693" i="1"/>
  <c r="D469" i="7" s="1"/>
  <c r="I4697" i="1"/>
  <c r="I4701" i="1"/>
  <c r="I4705" i="1"/>
  <c r="I4709" i="1"/>
  <c r="I4713" i="1"/>
  <c r="D471" i="7" s="1"/>
  <c r="I4717" i="1"/>
  <c r="I4721" i="1"/>
  <c r="I4725" i="1"/>
  <c r="I4729" i="1"/>
  <c r="I4733" i="1"/>
  <c r="D473" i="7" s="1"/>
  <c r="I4737" i="1"/>
  <c r="I4741" i="1"/>
  <c r="I4745" i="1"/>
  <c r="I4749" i="1"/>
  <c r="I4753" i="1"/>
  <c r="D475" i="7" s="1"/>
  <c r="I4757" i="1"/>
  <c r="I4761" i="1"/>
  <c r="I4765" i="1"/>
  <c r="I4769" i="1"/>
  <c r="I4773" i="1"/>
  <c r="D477" i="7" s="1"/>
  <c r="I4777" i="1"/>
  <c r="I4781" i="1"/>
  <c r="I4785" i="1"/>
  <c r="I4789" i="1"/>
  <c r="I4793" i="1"/>
  <c r="D479" i="7" s="1"/>
  <c r="I4797" i="1"/>
  <c r="I4801" i="1"/>
  <c r="I4805" i="1"/>
  <c r="I4809" i="1"/>
  <c r="I4813" i="1"/>
  <c r="D481" i="7" s="1"/>
  <c r="I4817" i="1"/>
  <c r="I4821" i="1"/>
  <c r="I4825" i="1"/>
  <c r="I4829" i="1"/>
  <c r="I4833" i="1"/>
  <c r="D483" i="7" s="1"/>
  <c r="I4837" i="1"/>
  <c r="I4841" i="1"/>
  <c r="I4845" i="1"/>
  <c r="I4849" i="1"/>
  <c r="I4853" i="1"/>
  <c r="D485" i="7" s="1"/>
  <c r="I4857" i="1"/>
  <c r="I4861" i="1"/>
  <c r="I4874" i="1"/>
  <c r="I4870" i="1"/>
  <c r="I4866" i="1"/>
  <c r="I4878" i="1"/>
  <c r="I4882" i="1"/>
  <c r="I4886" i="1"/>
  <c r="I4890" i="1"/>
  <c r="I4894" i="1"/>
  <c r="I4898" i="1"/>
  <c r="I4902" i="1"/>
  <c r="I4906" i="1"/>
  <c r="I4910" i="1"/>
  <c r="I4914" i="1"/>
  <c r="I4918" i="1"/>
  <c r="I4922" i="1"/>
  <c r="I4926" i="1"/>
  <c r="I4930" i="1"/>
  <c r="I4934" i="1"/>
  <c r="I4938" i="1"/>
  <c r="I4942" i="1"/>
  <c r="I4946" i="1"/>
  <c r="I4950" i="1"/>
  <c r="I4954" i="1"/>
  <c r="I4958" i="1"/>
  <c r="I4962" i="1"/>
  <c r="I4966" i="1"/>
  <c r="I4970" i="1"/>
  <c r="I4974" i="1"/>
  <c r="I4978" i="1"/>
  <c r="I4982" i="1"/>
  <c r="I4986" i="1"/>
  <c r="I4990" i="1"/>
  <c r="I4994" i="1"/>
  <c r="I4998" i="1"/>
  <c r="I5002" i="1"/>
  <c r="I5006" i="1"/>
  <c r="I5010" i="1"/>
  <c r="I5014" i="1"/>
  <c r="I5018" i="1"/>
  <c r="I5022" i="1"/>
  <c r="I5026" i="1"/>
  <c r="I5030" i="1"/>
  <c r="I5034" i="1"/>
  <c r="I5038" i="1"/>
  <c r="I5042" i="1"/>
  <c r="I5046" i="1"/>
  <c r="I5050" i="1"/>
  <c r="I5054" i="1"/>
  <c r="I5058" i="1"/>
  <c r="I5062" i="1"/>
  <c r="I5066" i="1"/>
  <c r="I5070" i="1"/>
  <c r="I5074" i="1"/>
  <c r="I5078" i="1"/>
  <c r="I5082" i="1"/>
  <c r="I5086" i="1"/>
  <c r="I5090" i="1"/>
  <c r="I5094" i="1"/>
  <c r="I5098" i="1"/>
  <c r="I5102" i="1"/>
  <c r="I5106" i="1"/>
  <c r="I5110" i="1"/>
  <c r="I5114" i="1"/>
  <c r="I5118" i="1"/>
  <c r="I5122" i="1"/>
  <c r="I5126" i="1"/>
  <c r="I5130" i="1"/>
  <c r="I5134" i="1"/>
  <c r="I5138" i="1"/>
  <c r="I5142" i="1"/>
  <c r="I5146" i="1"/>
  <c r="I5150" i="1"/>
  <c r="I5154" i="1"/>
  <c r="I5158" i="1"/>
  <c r="I5162" i="1"/>
  <c r="I5166" i="1"/>
  <c r="I5170" i="1"/>
  <c r="I5174" i="1"/>
  <c r="I5178" i="1"/>
  <c r="I5182" i="1"/>
  <c r="I5186" i="1"/>
  <c r="I5190" i="1"/>
  <c r="I5194" i="1"/>
  <c r="I5198" i="1"/>
  <c r="I5202" i="1"/>
  <c r="I5206" i="1"/>
  <c r="I5210" i="1"/>
  <c r="I5214" i="1"/>
  <c r="I5218" i="1"/>
  <c r="I5222" i="1"/>
  <c r="I5226" i="1"/>
  <c r="I5230" i="1"/>
  <c r="I5234" i="1"/>
  <c r="I5238" i="1"/>
  <c r="I5242" i="1"/>
  <c r="I5246" i="1"/>
  <c r="I5250" i="1"/>
  <c r="I5254" i="1"/>
  <c r="I5258" i="1"/>
  <c r="I5262" i="1"/>
  <c r="I5266" i="1"/>
  <c r="I5270" i="1"/>
  <c r="I5274" i="1"/>
  <c r="I5278" i="1"/>
  <c r="I5282" i="1"/>
  <c r="I5286" i="1"/>
  <c r="I5290" i="1"/>
  <c r="I5294" i="1"/>
  <c r="I5298" i="1"/>
  <c r="I5302" i="1"/>
  <c r="I5306" i="1"/>
  <c r="I5310" i="1"/>
  <c r="I5314" i="1"/>
  <c r="I5318" i="1"/>
  <c r="I5330" i="1"/>
  <c r="I5334" i="1"/>
  <c r="I5338" i="1"/>
  <c r="I5342" i="1"/>
  <c r="I5346" i="1"/>
  <c r="I5350" i="1"/>
  <c r="I5354" i="1"/>
  <c r="I5358" i="1"/>
  <c r="I5362" i="1"/>
  <c r="I5366" i="1"/>
  <c r="I5370" i="1"/>
  <c r="I5374" i="1"/>
  <c r="I5378" i="1"/>
  <c r="I5382" i="1"/>
  <c r="I5386" i="1"/>
  <c r="I5390" i="1"/>
  <c r="I5394" i="1"/>
  <c r="I5398" i="1"/>
  <c r="I5402" i="1"/>
  <c r="I5406" i="1"/>
  <c r="I5410" i="1"/>
  <c r="I5414" i="1"/>
  <c r="I5418" i="1"/>
  <c r="I5422" i="1"/>
  <c r="I5426" i="1"/>
  <c r="I5430" i="1"/>
  <c r="I5434" i="1"/>
  <c r="I5438" i="1"/>
  <c r="I5442" i="1"/>
  <c r="I5446" i="1"/>
  <c r="I5450" i="1"/>
  <c r="I5454" i="1"/>
  <c r="I5458" i="1"/>
  <c r="I5462" i="1"/>
  <c r="I5466" i="1"/>
  <c r="I5470" i="1"/>
  <c r="I5474" i="1"/>
  <c r="I5478" i="1"/>
  <c r="I5482" i="1"/>
  <c r="I5486" i="1"/>
  <c r="I5490" i="1"/>
  <c r="I5494" i="1"/>
  <c r="I5498" i="1"/>
  <c r="I5502" i="1"/>
  <c r="I5506" i="1"/>
  <c r="I5510" i="1"/>
  <c r="I5514" i="1"/>
  <c r="I5518" i="1"/>
  <c r="I5522" i="1"/>
  <c r="I5526" i="1"/>
  <c r="I5530" i="1"/>
  <c r="I5534" i="1"/>
  <c r="I5538" i="1"/>
  <c r="I5542" i="1"/>
  <c r="I5546" i="1"/>
  <c r="I5550" i="1"/>
  <c r="I5554" i="1"/>
  <c r="I5558" i="1"/>
  <c r="I5562" i="1"/>
  <c r="I5566" i="1"/>
  <c r="I5570" i="1"/>
  <c r="I5574" i="1"/>
  <c r="I5578" i="1"/>
  <c r="I5582" i="1"/>
  <c r="I5586" i="1"/>
  <c r="I5590" i="1"/>
  <c r="I5594" i="1"/>
  <c r="I5598" i="1"/>
  <c r="I5602" i="1"/>
  <c r="I5606" i="1"/>
  <c r="I5610" i="1"/>
  <c r="I5614" i="1"/>
  <c r="I5618" i="1"/>
  <c r="I5622" i="1"/>
  <c r="I5626" i="1"/>
  <c r="I5630" i="1"/>
  <c r="I5634" i="1"/>
  <c r="I5638" i="1"/>
  <c r="I5642" i="1"/>
  <c r="I5646" i="1"/>
  <c r="I5650" i="1"/>
  <c r="I5654" i="1"/>
  <c r="I5658" i="1"/>
  <c r="I5662" i="1"/>
  <c r="I5666" i="1"/>
  <c r="I5670" i="1"/>
  <c r="I5674" i="1"/>
  <c r="I5678" i="1"/>
  <c r="I5682" i="1"/>
  <c r="I5686" i="1"/>
  <c r="I5690" i="1"/>
  <c r="I5694" i="1"/>
  <c r="I5698" i="1"/>
  <c r="I5702" i="1"/>
  <c r="I5706" i="1"/>
  <c r="I5710" i="1"/>
  <c r="I5714" i="1"/>
  <c r="I5718" i="1"/>
  <c r="I5722" i="1"/>
  <c r="I5726" i="1"/>
  <c r="I5730" i="1"/>
  <c r="I5734" i="1"/>
  <c r="I5738" i="1"/>
  <c r="I5742" i="1"/>
  <c r="I5746" i="1"/>
  <c r="I5750" i="1"/>
  <c r="I5918" i="1"/>
  <c r="I5930" i="1"/>
  <c r="I5986" i="1"/>
  <c r="I5990" i="1"/>
  <c r="I5994" i="1"/>
  <c r="I6050" i="1"/>
  <c r="I6066" i="1"/>
  <c r="I6070" i="1"/>
  <c r="I6166" i="1"/>
  <c r="I6170" i="1"/>
  <c r="I6174" i="1"/>
  <c r="I6178" i="1"/>
  <c r="I6190" i="1"/>
  <c r="I6198" i="1"/>
  <c r="I6214" i="1"/>
  <c r="I6254" i="1"/>
  <c r="I6258" i="1"/>
  <c r="I6266" i="1"/>
  <c r="I6598" i="1"/>
  <c r="I6618" i="1"/>
  <c r="I6622" i="1"/>
  <c r="I6630" i="1"/>
  <c r="I6880" i="1"/>
  <c r="I6896" i="1"/>
  <c r="I6900" i="1"/>
  <c r="I6904" i="1"/>
  <c r="I6908" i="1"/>
  <c r="I6912" i="1"/>
  <c r="I6916" i="1"/>
  <c r="I6671" i="1"/>
  <c r="I6675" i="1"/>
  <c r="I6687" i="1"/>
  <c r="I6695" i="1"/>
  <c r="I6703" i="1"/>
  <c r="D670" i="7" s="1"/>
  <c r="I6711" i="1"/>
  <c r="I6719" i="1"/>
  <c r="I6731" i="1"/>
  <c r="I6739" i="1"/>
  <c r="I6747" i="1"/>
  <c r="I6755" i="1"/>
  <c r="I6767" i="1"/>
  <c r="I6771" i="1"/>
  <c r="I6779" i="1"/>
  <c r="I6787" i="1"/>
  <c r="I6795" i="1"/>
  <c r="I8582" i="1"/>
  <c r="I6802" i="1"/>
  <c r="I6927" i="1"/>
  <c r="I6931" i="1"/>
  <c r="I6935" i="1"/>
  <c r="I6943" i="1"/>
  <c r="D694" i="7" s="1"/>
  <c r="I6951" i="1"/>
  <c r="I6955" i="1"/>
  <c r="I6959" i="1"/>
  <c r="I6967" i="1"/>
  <c r="I6971" i="1"/>
  <c r="I6975" i="1"/>
  <c r="I6979" i="1"/>
  <c r="I6995" i="1"/>
  <c r="I6999" i="1"/>
  <c r="I7003" i="1"/>
  <c r="D700" i="7" s="1"/>
  <c r="I7015" i="1"/>
  <c r="I7019" i="1"/>
  <c r="I7039" i="1"/>
  <c r="I7043" i="1"/>
  <c r="D704" i="7" s="1"/>
  <c r="I7047" i="1"/>
  <c r="I7071" i="1"/>
  <c r="I7075" i="1"/>
  <c r="I7079" i="1"/>
  <c r="I7083" i="1"/>
  <c r="D708" i="7" s="1"/>
  <c r="I7087" i="1"/>
  <c r="I7095" i="1"/>
  <c r="I7099" i="1"/>
  <c r="I7111" i="1"/>
  <c r="I7127" i="1"/>
  <c r="I7131" i="1"/>
  <c r="I7143" i="1"/>
  <c r="D714" i="7" s="1"/>
  <c r="I7147" i="1"/>
  <c r="I7155" i="1"/>
  <c r="I7159" i="1"/>
  <c r="I7171" i="1"/>
  <c r="I7179" i="1"/>
  <c r="I7187" i="1"/>
  <c r="I7191" i="1"/>
  <c r="I7203" i="1"/>
  <c r="D720" i="7" s="1"/>
  <c r="I7207" i="1"/>
  <c r="I7215" i="1"/>
  <c r="I7219" i="1"/>
  <c r="I7227" i="1"/>
  <c r="I7231" i="1"/>
  <c r="I7235" i="1"/>
  <c r="I7239" i="1"/>
  <c r="I7243" i="1"/>
  <c r="D724" i="7" s="1"/>
  <c r="I7247" i="1"/>
  <c r="I7251" i="1"/>
  <c r="I7259" i="1"/>
  <c r="I7263" i="1"/>
  <c r="D726" i="7" s="1"/>
  <c r="I7267" i="1"/>
  <c r="I7271" i="1"/>
  <c r="I7275" i="1"/>
  <c r="I7279" i="1"/>
  <c r="I7283" i="1"/>
  <c r="D728" i="7" s="1"/>
  <c r="I7287" i="1"/>
  <c r="I7291" i="1"/>
  <c r="I7303" i="1"/>
  <c r="D730" i="7" s="1"/>
  <c r="I7307" i="1"/>
  <c r="I7319" i="1"/>
  <c r="I7327" i="1"/>
  <c r="I7331" i="1"/>
  <c r="I7339" i="1"/>
  <c r="I7343" i="1"/>
  <c r="D734" i="7" s="1"/>
  <c r="I7347" i="1"/>
  <c r="I7351" i="1"/>
  <c r="I7355" i="1"/>
  <c r="I7359" i="1"/>
  <c r="I7363" i="1"/>
  <c r="D736" i="7" s="1"/>
  <c r="I7367" i="1"/>
  <c r="I7371" i="1"/>
  <c r="I7375" i="1"/>
  <c r="I7383" i="1"/>
  <c r="D738" i="7" s="1"/>
  <c r="I7387" i="1"/>
  <c r="I7395" i="1"/>
  <c r="I7407" i="1"/>
  <c r="I7411" i="1"/>
  <c r="I7416" i="1"/>
  <c r="I7420" i="1"/>
  <c r="I7424" i="1"/>
  <c r="I7428" i="1"/>
  <c r="I7436" i="1"/>
  <c r="I7440" i="1"/>
  <c r="I7444" i="1"/>
  <c r="I7448" i="1"/>
  <c r="I7452" i="1"/>
  <c r="I7456" i="1"/>
  <c r="I7468" i="1"/>
  <c r="I7476" i="1"/>
  <c r="I7480" i="1"/>
  <c r="I7484" i="1"/>
  <c r="I7488" i="1"/>
  <c r="I7492" i="1"/>
  <c r="I7496" i="1"/>
  <c r="I7500" i="1"/>
  <c r="I7504" i="1"/>
  <c r="I7508" i="1"/>
  <c r="I7512" i="1"/>
  <c r="I7516" i="1"/>
  <c r="I7520" i="1"/>
  <c r="I7524" i="1"/>
  <c r="I7528" i="1"/>
  <c r="I7532" i="1"/>
  <c r="I7536" i="1"/>
  <c r="I7540" i="1"/>
  <c r="I7544" i="1"/>
  <c r="I7548" i="1"/>
  <c r="I7552" i="1"/>
  <c r="I7556" i="1"/>
  <c r="I7560" i="1"/>
  <c r="I7708" i="1"/>
  <c r="I7716" i="1"/>
  <c r="I7728" i="1"/>
  <c r="I7732" i="1"/>
  <c r="I7736" i="1"/>
  <c r="I7740" i="1"/>
  <c r="I7744" i="1"/>
  <c r="I7748" i="1"/>
  <c r="I7752" i="1"/>
  <c r="I7756" i="1"/>
  <c r="I7760" i="1"/>
  <c r="I7764" i="1"/>
  <c r="I7768" i="1"/>
  <c r="I7772" i="1"/>
  <c r="I7776" i="1"/>
  <c r="I7780" i="1"/>
  <c r="I7784" i="1"/>
  <c r="I7788" i="1"/>
  <c r="I7792" i="1"/>
  <c r="I7796" i="1"/>
  <c r="I7800" i="1"/>
  <c r="I7804" i="1"/>
  <c r="I7808" i="1"/>
  <c r="I7812" i="1"/>
  <c r="I7816" i="1"/>
  <c r="I7820" i="1"/>
  <c r="I7824" i="1"/>
  <c r="I7828" i="1"/>
  <c r="I7836" i="1"/>
  <c r="I7844" i="1"/>
  <c r="I7852" i="1"/>
  <c r="I7856" i="1"/>
  <c r="I7864" i="1"/>
  <c r="I7872" i="1"/>
  <c r="I7876" i="1"/>
  <c r="I7880" i="1"/>
  <c r="I7884" i="1"/>
  <c r="I7888" i="1"/>
  <c r="I7892" i="1"/>
  <c r="I7896" i="1"/>
  <c r="I7900" i="1"/>
  <c r="I7904" i="1"/>
  <c r="I7912" i="1"/>
  <c r="I7916" i="1"/>
  <c r="I7920" i="1"/>
  <c r="I7924" i="1"/>
  <c r="I7928" i="1"/>
  <c r="I7932" i="1"/>
  <c r="I7940" i="1"/>
  <c r="I7944" i="1"/>
  <c r="I7948" i="1"/>
  <c r="I7952" i="1"/>
  <c r="I7956" i="1"/>
  <c r="I7960" i="1"/>
  <c r="I7964" i="1"/>
  <c r="I7968" i="1"/>
  <c r="I7972" i="1"/>
  <c r="I7976" i="1"/>
  <c r="I7980" i="1"/>
  <c r="I7984" i="1"/>
  <c r="I7988" i="1"/>
  <c r="I7992" i="1"/>
  <c r="I7996" i="1"/>
  <c r="I8000" i="1"/>
  <c r="I8005" i="1"/>
  <c r="I8013" i="1"/>
  <c r="D801" i="7" s="1"/>
  <c r="I8017" i="1"/>
  <c r="I8021" i="1"/>
  <c r="I8029" i="1"/>
  <c r="I8033" i="1"/>
  <c r="D803" i="7" s="1"/>
  <c r="I8069" i="1"/>
  <c r="I8073" i="1"/>
  <c r="D807" i="7" s="1"/>
  <c r="I8077" i="1"/>
  <c r="I8081" i="1"/>
  <c r="I8089" i="1"/>
  <c r="I8101" i="1"/>
  <c r="I8105" i="1"/>
  <c r="I8109" i="1"/>
  <c r="I8113" i="1"/>
  <c r="D811" i="7" s="1"/>
  <c r="I8117" i="1"/>
  <c r="I8121" i="1"/>
  <c r="I8125" i="1"/>
  <c r="I8129" i="1"/>
  <c r="I8133" i="1"/>
  <c r="D813" i="7" s="1"/>
  <c r="I8137" i="1"/>
  <c r="I8141" i="1"/>
  <c r="I8145" i="1"/>
  <c r="I8149" i="1"/>
  <c r="I8153" i="1"/>
  <c r="D815" i="7" s="1"/>
  <c r="I8157" i="1"/>
  <c r="I8165" i="1"/>
  <c r="I8169" i="1"/>
  <c r="I8177" i="1"/>
  <c r="I8181" i="1"/>
  <c r="I8185" i="1"/>
  <c r="I8189" i="1"/>
  <c r="I8193" i="1"/>
  <c r="D819" i="7" s="1"/>
  <c r="I8197" i="1"/>
  <c r="I8205" i="1"/>
  <c r="I8213" i="1"/>
  <c r="D821" i="7" s="1"/>
  <c r="I8217" i="1"/>
  <c r="I8221" i="1"/>
  <c r="I8225" i="1"/>
  <c r="I8233" i="1"/>
  <c r="D823" i="7" s="1"/>
  <c r="I8241" i="1"/>
  <c r="I8249" i="1"/>
  <c r="I8257" i="1"/>
  <c r="I8261" i="1"/>
  <c r="I8265" i="1"/>
  <c r="I8269" i="1"/>
  <c r="I8273" i="1"/>
  <c r="D827" i="7" s="1"/>
  <c r="I8277" i="1"/>
  <c r="I8281" i="1"/>
  <c r="I8285" i="1"/>
  <c r="I8289" i="1"/>
  <c r="I8293" i="1"/>
  <c r="D829" i="7" s="1"/>
  <c r="I8297" i="1"/>
  <c r="I8301" i="1"/>
  <c r="I8309" i="1"/>
  <c r="I8313" i="1"/>
  <c r="D831" i="7" s="1"/>
  <c r="I8317" i="1"/>
  <c r="I8321" i="1"/>
  <c r="I8325" i="1"/>
  <c r="I8329" i="1"/>
  <c r="I8333" i="1"/>
  <c r="D833" i="7" s="1"/>
  <c r="I8337" i="1"/>
  <c r="I8341" i="1"/>
  <c r="I8345" i="1"/>
  <c r="I8349" i="1"/>
  <c r="I8353" i="1"/>
  <c r="D835" i="7" s="1"/>
  <c r="I8361" i="1"/>
  <c r="I8369" i="1"/>
  <c r="I8377" i="1"/>
  <c r="I8381" i="1"/>
  <c r="I8385" i="1"/>
  <c r="I8389" i="1"/>
  <c r="I8393" i="1"/>
  <c r="D839" i="7" s="1"/>
  <c r="I8397" i="1"/>
  <c r="I8401" i="1"/>
  <c r="I8405" i="1"/>
  <c r="I8409" i="1"/>
  <c r="I8413" i="1"/>
  <c r="D841" i="7" s="1"/>
  <c r="I8417" i="1"/>
  <c r="I8421" i="1"/>
  <c r="I8425" i="1"/>
  <c r="I8429" i="1"/>
  <c r="I8433" i="1"/>
  <c r="D843" i="7" s="1"/>
  <c r="I8437" i="1"/>
  <c r="I8445" i="1"/>
  <c r="I8449" i="1"/>
  <c r="I8453" i="1"/>
  <c r="D845" i="7" s="1"/>
  <c r="I8461" i="1"/>
  <c r="I8465" i="1"/>
  <c r="I8469" i="1"/>
  <c r="I8477" i="1"/>
  <c r="I8481" i="1"/>
  <c r="I8489" i="1"/>
  <c r="I8493" i="1"/>
  <c r="D849" i="7" s="1"/>
  <c r="I8497" i="1"/>
  <c r="I8501" i="1"/>
  <c r="I8505" i="1"/>
  <c r="I8509" i="1"/>
  <c r="I8513" i="1"/>
  <c r="D851" i="7" s="1"/>
  <c r="I8517" i="1"/>
  <c r="I8521" i="1"/>
  <c r="I8525" i="1"/>
  <c r="I8529" i="1"/>
  <c r="I8533" i="1"/>
  <c r="D853" i="7" s="1"/>
  <c r="I8537" i="1"/>
  <c r="I8541" i="1"/>
  <c r="I8545" i="1"/>
  <c r="I8549" i="1"/>
  <c r="I8553" i="1"/>
  <c r="D855" i="7" s="1"/>
  <c r="I8566" i="1"/>
  <c r="I8568" i="1"/>
  <c r="I8572" i="1"/>
  <c r="I8573" i="1"/>
  <c r="D857" i="7" s="1"/>
  <c r="I8785" i="1"/>
  <c r="I8789" i="1"/>
  <c r="I8793" i="1"/>
  <c r="D879" i="7" s="1"/>
  <c r="I8797" i="1"/>
  <c r="I8801" i="1"/>
  <c r="I8805" i="1"/>
  <c r="I8809" i="1"/>
  <c r="I8813" i="1"/>
  <c r="D881" i="7" s="1"/>
  <c r="I8817" i="1"/>
  <c r="I8821" i="1"/>
  <c r="I8825" i="1"/>
  <c r="I8829" i="1"/>
  <c r="I8833" i="1"/>
  <c r="D883" i="7" s="1"/>
  <c r="I8837" i="1"/>
  <c r="I8841" i="1"/>
  <c r="I8845" i="1"/>
  <c r="I8849" i="1"/>
  <c r="I8853" i="1"/>
  <c r="D885" i="7" s="1"/>
  <c r="I8857" i="1"/>
  <c r="I8861" i="1"/>
  <c r="I8865" i="1"/>
  <c r="I8869" i="1"/>
  <c r="I8873" i="1"/>
  <c r="D887" i="7" s="1"/>
  <c r="I8877" i="1"/>
  <c r="I8881" i="1"/>
  <c r="I8885" i="1"/>
  <c r="I8889" i="1"/>
  <c r="I8893" i="1"/>
  <c r="D889" i="7" s="1"/>
  <c r="I8897" i="1"/>
  <c r="I8901" i="1"/>
  <c r="I8905" i="1"/>
  <c r="I8909" i="1"/>
  <c r="I8913" i="1"/>
  <c r="D891" i="7" s="1"/>
  <c r="I8917" i="1"/>
  <c r="I8921" i="1"/>
  <c r="I8925" i="1"/>
  <c r="I8929" i="1"/>
  <c r="I8933" i="1"/>
  <c r="D893" i="7" s="1"/>
  <c r="I8937" i="1"/>
  <c r="I8941" i="1"/>
  <c r="I8945" i="1"/>
  <c r="I8949" i="1"/>
  <c r="I8953" i="1"/>
  <c r="D895" i="7" s="1"/>
  <c r="I8957" i="1"/>
  <c r="I8961" i="1"/>
  <c r="I8965" i="1"/>
  <c r="I8969" i="1"/>
  <c r="I8973" i="1"/>
  <c r="D897" i="7" s="1"/>
  <c r="I8977" i="1"/>
  <c r="I8981" i="1"/>
  <c r="I8985" i="1"/>
  <c r="I8989" i="1"/>
  <c r="I8993" i="1"/>
  <c r="D899" i="7" s="1"/>
  <c r="I8997" i="1"/>
  <c r="I9001" i="1"/>
  <c r="I9005" i="1"/>
  <c r="I9009" i="1"/>
  <c r="I9013" i="1"/>
  <c r="D901" i="7" s="1"/>
  <c r="I9017" i="1"/>
  <c r="I9021" i="1"/>
  <c r="I9026" i="1"/>
  <c r="I9028" i="1"/>
  <c r="I9032" i="1"/>
  <c r="I9031" i="1"/>
  <c r="I9459" i="1"/>
  <c r="I9463" i="1"/>
  <c r="D946" i="7" s="1"/>
  <c r="I9467" i="1"/>
  <c r="I9471" i="1"/>
  <c r="I9475" i="1"/>
  <c r="I9479" i="1"/>
  <c r="I9483" i="1"/>
  <c r="D948" i="7" s="1"/>
  <c r="I9487" i="1"/>
  <c r="I9491" i="1"/>
  <c r="I9495" i="1"/>
  <c r="I9503" i="1"/>
  <c r="D950" i="7" s="1"/>
  <c r="I9507" i="1"/>
  <c r="I9515" i="1"/>
  <c r="I9539" i="1"/>
  <c r="I9543" i="1"/>
  <c r="D954" i="7" s="1"/>
  <c r="I9551" i="1"/>
  <c r="I9559" i="1"/>
  <c r="I9563" i="1"/>
  <c r="D956" i="7" s="1"/>
  <c r="I9567" i="1"/>
  <c r="I9571" i="1"/>
  <c r="I9575" i="1"/>
  <c r="I9583" i="1"/>
  <c r="D958" i="7" s="1"/>
  <c r="I9591" i="1"/>
  <c r="I9595" i="1"/>
  <c r="I9599" i="1"/>
  <c r="I9603" i="1"/>
  <c r="D960" i="7" s="1"/>
  <c r="I9607" i="1"/>
  <c r="I9611" i="1"/>
  <c r="I9615" i="1"/>
  <c r="I9619" i="1"/>
  <c r="I9623" i="1"/>
  <c r="D962" i="7" s="1"/>
  <c r="I9627" i="1"/>
  <c r="I9631" i="1"/>
  <c r="I9635" i="1"/>
  <c r="I9639" i="1"/>
  <c r="I9643" i="1"/>
  <c r="D964" i="7" s="1"/>
  <c r="I9647" i="1"/>
  <c r="I9651" i="1"/>
  <c r="I9655" i="1"/>
  <c r="I9659" i="1"/>
  <c r="I9663" i="1"/>
  <c r="D966" i="7" s="1"/>
  <c r="I9667" i="1"/>
  <c r="I9671" i="1"/>
  <c r="I9675" i="1"/>
  <c r="I9679" i="1"/>
  <c r="I9683" i="1"/>
  <c r="D968" i="7" s="1"/>
  <c r="I9687" i="1"/>
  <c r="I9691" i="1"/>
  <c r="I9695" i="1"/>
  <c r="I9699" i="1"/>
  <c r="I9703" i="1"/>
  <c r="D970" i="7" s="1"/>
  <c r="I9707" i="1"/>
  <c r="I9715" i="1"/>
  <c r="I9719" i="1"/>
  <c r="I9723" i="1"/>
  <c r="D972" i="7" s="1"/>
  <c r="I9731" i="1"/>
  <c r="I9735" i="1"/>
  <c r="I9743" i="1"/>
  <c r="D974" i="7" s="1"/>
  <c r="I9747" i="1"/>
  <c r="I9751" i="1"/>
  <c r="I9755" i="1"/>
  <c r="I9759" i="1"/>
  <c r="I9767" i="1"/>
  <c r="I9771" i="1"/>
  <c r="I9775" i="1"/>
  <c r="I9779" i="1"/>
  <c r="I9783" i="1"/>
  <c r="D978" i="7" s="1"/>
  <c r="I9787" i="1"/>
  <c r="I9795" i="1"/>
  <c r="I9799" i="1"/>
  <c r="I9803" i="1"/>
  <c r="D980" i="7" s="1"/>
  <c r="I9811" i="1"/>
  <c r="I9815" i="1"/>
  <c r="I9851" i="1"/>
  <c r="I9855" i="1"/>
  <c r="I9859" i="1"/>
  <c r="I9863" i="1"/>
  <c r="D986" i="7" s="1"/>
  <c r="I9867" i="1"/>
  <c r="I9871" i="1"/>
  <c r="I9875" i="1"/>
  <c r="I9883" i="1"/>
  <c r="D988" i="7" s="1"/>
  <c r="I9887" i="1"/>
  <c r="I9891" i="1"/>
  <c r="I9895" i="1"/>
  <c r="I9899" i="1"/>
  <c r="I9903" i="1"/>
  <c r="D990" i="7" s="1"/>
  <c r="I9907" i="1"/>
  <c r="I9915" i="1"/>
  <c r="I9919" i="1"/>
  <c r="I9927" i="1"/>
  <c r="I9931" i="1"/>
  <c r="I9935" i="1"/>
  <c r="I9939" i="1"/>
  <c r="I9947" i="1"/>
  <c r="I9951" i="1"/>
  <c r="I9955" i="1"/>
  <c r="I9963" i="1"/>
  <c r="D996" i="7" s="1"/>
  <c r="I9971" i="1"/>
  <c r="I9975" i="1"/>
  <c r="I9983" i="1"/>
  <c r="D998" i="7" s="1"/>
  <c r="I9991" i="1"/>
  <c r="I9999" i="1"/>
  <c r="I10003" i="1"/>
  <c r="D1000" i="7" s="1"/>
  <c r="I10007" i="1"/>
  <c r="I10011" i="1"/>
  <c r="I10015" i="1"/>
  <c r="I10027" i="1"/>
  <c r="I10035" i="1"/>
  <c r="I10043" i="1"/>
  <c r="D1004" i="7" s="1"/>
  <c r="I10051" i="1"/>
  <c r="I10059" i="1"/>
  <c r="I10063" i="1"/>
  <c r="D1006" i="7" s="1"/>
  <c r="I10071" i="1"/>
  <c r="I10079" i="1"/>
  <c r="I10087" i="1"/>
  <c r="I6669" i="1"/>
  <c r="I6673" i="1"/>
  <c r="D667" i="7" s="1"/>
  <c r="I6679" i="1"/>
  <c r="I6683" i="1"/>
  <c r="D668" i="7" s="1"/>
  <c r="I6691" i="1"/>
  <c r="I6699" i="1"/>
  <c r="I6707" i="1"/>
  <c r="I6715" i="1"/>
  <c r="I6723" i="1"/>
  <c r="D672" i="7" s="1"/>
  <c r="I6727" i="1"/>
  <c r="I6735" i="1"/>
  <c r="I6743" i="1"/>
  <c r="D674" i="7" s="1"/>
  <c r="I6751" i="1"/>
  <c r="I6759" i="1"/>
  <c r="I6763" i="1"/>
  <c r="D676" i="7" s="1"/>
  <c r="I6775" i="1"/>
  <c r="I6783" i="1"/>
  <c r="D678" i="7" s="1"/>
  <c r="I6791" i="1"/>
  <c r="I6799" i="1"/>
  <c r="I8696" i="1"/>
  <c r="I8700" i="1"/>
  <c r="I8704" i="1"/>
  <c r="I8708" i="1"/>
  <c r="I8712" i="1"/>
  <c r="I8716" i="1"/>
  <c r="I8720" i="1"/>
  <c r="I8724" i="1"/>
  <c r="I8728" i="1"/>
  <c r="I8732" i="1"/>
  <c r="I8736" i="1"/>
  <c r="I8740" i="1"/>
  <c r="I8744" i="1"/>
  <c r="I8748" i="1"/>
  <c r="I8752" i="1"/>
  <c r="I8756" i="1"/>
  <c r="I8760" i="1"/>
  <c r="I8764" i="1"/>
  <c r="I8768" i="1"/>
  <c r="I8772" i="1"/>
  <c r="I8774" i="1"/>
  <c r="I8779" i="1"/>
  <c r="I9036" i="1"/>
  <c r="I9040" i="1"/>
  <c r="I9044" i="1"/>
  <c r="I9048" i="1"/>
  <c r="I9052" i="1"/>
  <c r="I9056" i="1"/>
  <c r="I9060" i="1"/>
  <c r="I9064" i="1"/>
  <c r="I9068" i="1"/>
  <c r="I9072" i="1"/>
  <c r="I9076" i="1"/>
  <c r="I9080" i="1"/>
  <c r="I9084" i="1"/>
  <c r="I9088" i="1"/>
  <c r="I9092" i="1"/>
  <c r="I9096" i="1"/>
  <c r="I9100" i="1"/>
  <c r="I9104" i="1"/>
  <c r="I9108" i="1"/>
  <c r="I9112" i="1"/>
  <c r="I9116" i="1"/>
  <c r="I9120" i="1"/>
  <c r="I9124" i="1"/>
  <c r="I9128" i="1"/>
  <c r="I9132" i="1"/>
  <c r="I9136" i="1"/>
  <c r="I9140" i="1"/>
  <c r="I9144" i="1"/>
  <c r="I9148" i="1"/>
  <c r="I9152" i="1"/>
  <c r="I9156" i="1"/>
  <c r="I9160" i="1"/>
  <c r="I9164" i="1"/>
  <c r="I9168" i="1"/>
  <c r="I9172" i="1"/>
  <c r="I9176" i="1"/>
  <c r="I9180" i="1"/>
  <c r="I9184" i="1"/>
  <c r="I9188" i="1"/>
  <c r="I9192" i="1"/>
  <c r="I9196" i="1"/>
  <c r="I9200" i="1"/>
  <c r="I9204" i="1"/>
  <c r="I9208" i="1"/>
  <c r="I9212" i="1"/>
  <c r="I9216" i="1"/>
  <c r="I9220" i="1"/>
  <c r="I9224" i="1"/>
  <c r="I9228" i="1"/>
  <c r="I9232" i="1"/>
  <c r="I9236" i="1"/>
  <c r="I9240" i="1"/>
  <c r="I9244" i="1"/>
  <c r="I9248" i="1"/>
  <c r="I9252" i="1"/>
  <c r="I9256" i="1"/>
  <c r="I9260" i="1"/>
  <c r="I9264" i="1"/>
  <c r="I9268" i="1"/>
  <c r="I9272" i="1"/>
  <c r="I9276" i="1"/>
  <c r="I9280" i="1"/>
  <c r="I9284" i="1"/>
  <c r="I9288" i="1"/>
  <c r="I9292" i="1"/>
  <c r="I9296" i="1"/>
  <c r="I9300" i="1"/>
  <c r="I9304" i="1"/>
  <c r="I9308" i="1"/>
  <c r="I9312" i="1"/>
  <c r="I9316" i="1"/>
  <c r="I9320" i="1"/>
  <c r="I9324" i="1"/>
  <c r="I9328" i="1"/>
  <c r="I9332" i="1"/>
  <c r="I9336" i="1"/>
  <c r="I9340" i="1"/>
  <c r="I9345" i="1"/>
  <c r="I9347" i="1"/>
  <c r="I9351" i="1"/>
  <c r="I6806" i="1"/>
  <c r="I6925" i="1"/>
  <c r="I6941" i="1"/>
  <c r="I6945" i="1"/>
  <c r="I6953" i="1"/>
  <c r="D695" i="7" s="1"/>
  <c r="I6957" i="1"/>
  <c r="I6973" i="1"/>
  <c r="D697" i="7" s="1"/>
  <c r="I6985" i="1"/>
  <c r="I7001" i="1"/>
  <c r="I7009" i="1"/>
  <c r="I7025" i="1"/>
  <c r="I7033" i="1"/>
  <c r="D703" i="7" s="1"/>
  <c r="I7077" i="1"/>
  <c r="I7109" i="1"/>
  <c r="I7121" i="1"/>
  <c r="I7141" i="1"/>
  <c r="I7153" i="1"/>
  <c r="D715" i="7" s="1"/>
  <c r="I7157" i="1"/>
  <c r="I7161" i="1"/>
  <c r="I7173" i="1"/>
  <c r="D717" i="7" s="1"/>
  <c r="I7181" i="1"/>
  <c r="I7193" i="1"/>
  <c r="D719" i="7" s="1"/>
  <c r="I7209" i="1"/>
  <c r="I7221" i="1"/>
  <c r="I7241" i="1"/>
  <c r="I7249" i="1"/>
  <c r="I7253" i="1"/>
  <c r="D725" i="7" s="1"/>
  <c r="I7277" i="1"/>
  <c r="I7285" i="1"/>
  <c r="I7309" i="1"/>
  <c r="I7333" i="1"/>
  <c r="D733" i="7" s="1"/>
  <c r="I7349" i="1"/>
  <c r="I7353" i="1"/>
  <c r="D735" i="7" s="1"/>
  <c r="I7357" i="1"/>
  <c r="I7361" i="1"/>
  <c r="I7381" i="1"/>
  <c r="I7393" i="1"/>
  <c r="D739" i="7" s="1"/>
  <c r="I7450" i="1"/>
  <c r="I7458" i="1"/>
  <c r="I7470" i="1"/>
  <c r="I7722" i="1"/>
  <c r="I7750" i="1"/>
  <c r="I7754" i="1"/>
  <c r="I7758" i="1"/>
  <c r="I7762" i="1"/>
  <c r="I7766" i="1"/>
  <c r="I7774" i="1"/>
  <c r="I7818" i="1"/>
  <c r="I7834" i="1"/>
  <c r="I7842" i="1"/>
  <c r="I7850" i="1"/>
  <c r="I7854" i="1"/>
  <c r="I7862" i="1"/>
  <c r="I7870" i="1"/>
  <c r="I7914" i="1"/>
  <c r="I7930" i="1"/>
  <c r="I7934" i="1"/>
  <c r="I8011" i="1"/>
  <c r="I8019" i="1"/>
  <c r="I8083" i="1"/>
  <c r="D808" i="7" s="1"/>
  <c r="I8091" i="1"/>
  <c r="I8155" i="1"/>
  <c r="I8159" i="1"/>
  <c r="I8171" i="1"/>
  <c r="I8211" i="1"/>
  <c r="I8223" i="1"/>
  <c r="D822" i="7" s="1"/>
  <c r="I8227" i="1"/>
  <c r="I8235" i="1"/>
  <c r="I8251" i="1"/>
  <c r="I8267" i="1"/>
  <c r="I8307" i="1"/>
  <c r="I8315" i="1"/>
  <c r="I8351" i="1"/>
  <c r="I8359" i="1"/>
  <c r="I8363" i="1"/>
  <c r="D836" i="7" s="1"/>
  <c r="I8431" i="1"/>
  <c r="I8439" i="1"/>
  <c r="I8455" i="1"/>
  <c r="I8479" i="1"/>
  <c r="I8483" i="1"/>
  <c r="D848" i="7" s="1"/>
  <c r="I8503" i="1"/>
  <c r="D850" i="7" s="1"/>
  <c r="I8555" i="1"/>
  <c r="I8565" i="1"/>
  <c r="I8570" i="1"/>
  <c r="I8907" i="1"/>
  <c r="I8911" i="1"/>
  <c r="I8915" i="1"/>
  <c r="I8919" i="1"/>
  <c r="I8923" i="1"/>
  <c r="D892" i="7" s="1"/>
  <c r="I9501" i="1"/>
  <c r="I9513" i="1"/>
  <c r="D951" i="7" s="1"/>
  <c r="I9545" i="1"/>
  <c r="I9553" i="1"/>
  <c r="D955" i="7" s="1"/>
  <c r="I9565" i="1"/>
  <c r="I9569" i="1"/>
  <c r="I9581" i="1"/>
  <c r="I9589" i="1"/>
  <c r="I9701" i="1"/>
  <c r="I9705" i="1"/>
  <c r="I9709" i="1"/>
  <c r="I9725" i="1"/>
  <c r="I9737" i="1"/>
  <c r="I9749" i="1"/>
  <c r="I9777" i="1"/>
  <c r="I9789" i="1"/>
  <c r="I9797" i="1"/>
  <c r="I9857" i="1"/>
  <c r="I9877" i="1"/>
  <c r="I9905" i="1"/>
  <c r="I9909" i="1"/>
  <c r="I9941" i="1"/>
  <c r="I9953" i="1"/>
  <c r="D995" i="7" s="1"/>
  <c r="I9957" i="1"/>
  <c r="I9993" i="1"/>
  <c r="D999" i="7" s="1"/>
  <c r="I10013" i="1"/>
  <c r="D1001" i="7" s="1"/>
  <c r="I10017" i="1"/>
  <c r="I10029" i="1"/>
  <c r="I10037" i="1"/>
  <c r="I10041" i="1"/>
  <c r="I10077" i="1"/>
  <c r="I10085" i="1"/>
  <c r="I10093" i="1"/>
  <c r="D1009" i="7" s="1"/>
  <c r="I6800" i="1"/>
  <c r="I8777" i="1"/>
  <c r="I8781" i="1"/>
  <c r="I9344" i="1"/>
  <c r="I9349" i="1"/>
  <c r="I66" i="1"/>
  <c r="I70" i="1"/>
  <c r="I74" i="1"/>
  <c r="I80" i="1"/>
  <c r="I480" i="1"/>
  <c r="I484" i="1"/>
  <c r="I486" i="1"/>
  <c r="I492" i="1"/>
  <c r="I494" i="1"/>
  <c r="I498" i="1"/>
  <c r="I502" i="1"/>
  <c r="I506" i="1"/>
  <c r="I510" i="1"/>
  <c r="I514" i="1"/>
  <c r="I518" i="1"/>
  <c r="I522" i="1"/>
  <c r="I526" i="1"/>
  <c r="I530" i="1"/>
  <c r="I942" i="1"/>
  <c r="I944" i="1"/>
  <c r="I948" i="1"/>
  <c r="I2256" i="1"/>
  <c r="I2258" i="1"/>
  <c r="I2260" i="1"/>
  <c r="I2262" i="1"/>
  <c r="I2264" i="1"/>
  <c r="I2266" i="1"/>
  <c r="I2268" i="1"/>
  <c r="I2270" i="1"/>
  <c r="I2272" i="1"/>
  <c r="I2274" i="1"/>
  <c r="I2276" i="1"/>
  <c r="I2278" i="1"/>
  <c r="I2280" i="1"/>
  <c r="I2282" i="1"/>
  <c r="I2284" i="1"/>
  <c r="I2286" i="1"/>
  <c r="I2288" i="1"/>
  <c r="I2290" i="1"/>
  <c r="I2292" i="1"/>
  <c r="I2294" i="1"/>
  <c r="I2296" i="1"/>
  <c r="I2298" i="1"/>
  <c r="I2300" i="1"/>
  <c r="I2302" i="1"/>
  <c r="I2304" i="1"/>
  <c r="I2306" i="1"/>
  <c r="I2308" i="1"/>
  <c r="I2310" i="1"/>
  <c r="I2312" i="1"/>
  <c r="I2314" i="1"/>
  <c r="I2316" i="1"/>
  <c r="I2318" i="1"/>
  <c r="I2320" i="1"/>
  <c r="I2322" i="1"/>
  <c r="I2324" i="1"/>
  <c r="I2326" i="1"/>
  <c r="I2328" i="1"/>
  <c r="I2330" i="1"/>
  <c r="I2332" i="1"/>
  <c r="I2334" i="1"/>
  <c r="I2336" i="1"/>
  <c r="I2338" i="1"/>
  <c r="I2340" i="1"/>
  <c r="I2342" i="1"/>
  <c r="I2344" i="1"/>
  <c r="I2346" i="1"/>
  <c r="I2348" i="1"/>
  <c r="I2350" i="1"/>
  <c r="I2352" i="1"/>
  <c r="I2354" i="1"/>
  <c r="I2356" i="1"/>
  <c r="I2358" i="1"/>
  <c r="I2360" i="1"/>
  <c r="I2362" i="1"/>
  <c r="I2364" i="1"/>
  <c r="I2366" i="1"/>
  <c r="I2368" i="1"/>
  <c r="I2370" i="1"/>
  <c r="I952" i="1"/>
  <c r="I954" i="1"/>
  <c r="I956" i="1"/>
  <c r="I958" i="1"/>
  <c r="I960" i="1"/>
  <c r="I962" i="1"/>
  <c r="I964" i="1"/>
  <c r="I966" i="1"/>
  <c r="I968" i="1"/>
  <c r="I970" i="1"/>
  <c r="I972" i="1"/>
  <c r="I974" i="1"/>
  <c r="I976" i="1"/>
  <c r="I978" i="1"/>
  <c r="I980" i="1"/>
  <c r="I982" i="1"/>
  <c r="I984" i="1"/>
  <c r="I986" i="1"/>
  <c r="I988" i="1"/>
  <c r="I990" i="1"/>
  <c r="I992" i="1"/>
  <c r="I994" i="1"/>
  <c r="I996" i="1"/>
  <c r="I998" i="1"/>
  <c r="I1000" i="1"/>
  <c r="I1002" i="1"/>
  <c r="I1004" i="1"/>
  <c r="I1006" i="1"/>
  <c r="I1008" i="1"/>
  <c r="I1010" i="1"/>
  <c r="I1012" i="1"/>
  <c r="I1014" i="1"/>
  <c r="I1016" i="1"/>
  <c r="I1018" i="1"/>
  <c r="I1020" i="1"/>
  <c r="I1022" i="1"/>
  <c r="I1024" i="1"/>
  <c r="I1026" i="1"/>
  <c r="I1028" i="1"/>
  <c r="I1030" i="1"/>
  <c r="I1032" i="1"/>
  <c r="I1034" i="1"/>
  <c r="I1036" i="1"/>
  <c r="I1038" i="1"/>
  <c r="I1040" i="1"/>
  <c r="I1042" i="1"/>
  <c r="I1044" i="1"/>
  <c r="I1046" i="1"/>
  <c r="I1048" i="1"/>
  <c r="I1050" i="1"/>
  <c r="I1052" i="1"/>
  <c r="I1054" i="1"/>
  <c r="I1056" i="1"/>
  <c r="I1058" i="1"/>
  <c r="I1060" i="1"/>
  <c r="I1062" i="1"/>
  <c r="I1064" i="1"/>
  <c r="I1066" i="1"/>
  <c r="I1068" i="1"/>
  <c r="I1070" i="1"/>
  <c r="I1072" i="1"/>
  <c r="I1074" i="1"/>
  <c r="I1076" i="1"/>
  <c r="I1078" i="1"/>
  <c r="I1080" i="1"/>
  <c r="I1082" i="1"/>
  <c r="I1084" i="1"/>
  <c r="I1086" i="1"/>
  <c r="I1088" i="1"/>
  <c r="I1090" i="1"/>
  <c r="I1092" i="1"/>
  <c r="I1094" i="1"/>
  <c r="I1096" i="1"/>
  <c r="I1098" i="1"/>
  <c r="I1100" i="1"/>
  <c r="I1102" i="1"/>
  <c r="I1104" i="1"/>
  <c r="I1106" i="1"/>
  <c r="I1108" i="1"/>
  <c r="I1110" i="1"/>
  <c r="I1112" i="1"/>
  <c r="I1114" i="1"/>
  <c r="I1116" i="1"/>
  <c r="I1118" i="1"/>
  <c r="I1120" i="1"/>
  <c r="I1122" i="1"/>
  <c r="I1124" i="1"/>
  <c r="I1126" i="1"/>
  <c r="I1128" i="1"/>
  <c r="I1130" i="1"/>
  <c r="I1132" i="1"/>
  <c r="I1134" i="1"/>
  <c r="I1136" i="1"/>
  <c r="I1138" i="1"/>
  <c r="I1140" i="1"/>
  <c r="I1142" i="1"/>
  <c r="I1144" i="1"/>
  <c r="I1146" i="1"/>
  <c r="I1148" i="1"/>
  <c r="I1150" i="1"/>
  <c r="I1152" i="1"/>
  <c r="I1154" i="1"/>
  <c r="I1156" i="1"/>
  <c r="I1158" i="1"/>
  <c r="I1160" i="1"/>
  <c r="I1162" i="1"/>
  <c r="I1164" i="1"/>
  <c r="I1166" i="1"/>
  <c r="I1168" i="1"/>
  <c r="I1170" i="1"/>
  <c r="I1172" i="1"/>
  <c r="I959" i="1"/>
  <c r="I961" i="1"/>
  <c r="I963" i="1"/>
  <c r="I965" i="1"/>
  <c r="I967" i="1"/>
  <c r="I969" i="1"/>
  <c r="I971" i="1"/>
  <c r="I973" i="1"/>
  <c r="I975" i="1"/>
  <c r="I977" i="1"/>
  <c r="I979" i="1"/>
  <c r="I981" i="1"/>
  <c r="I983" i="1"/>
  <c r="I985" i="1"/>
  <c r="I987" i="1"/>
  <c r="I989" i="1"/>
  <c r="I991" i="1"/>
  <c r="I993" i="1"/>
  <c r="I995" i="1"/>
  <c r="I997" i="1"/>
  <c r="I999" i="1"/>
  <c r="I1001" i="1"/>
  <c r="I1003" i="1"/>
  <c r="I1005" i="1"/>
  <c r="I1007" i="1"/>
  <c r="I1009" i="1"/>
  <c r="I1011" i="1"/>
  <c r="I1013" i="1"/>
  <c r="I1015" i="1"/>
  <c r="I1017" i="1"/>
  <c r="I1019" i="1"/>
  <c r="I1021" i="1"/>
  <c r="I1023" i="1"/>
  <c r="I1025" i="1"/>
  <c r="I1027" i="1"/>
  <c r="I1029" i="1"/>
  <c r="I1031" i="1"/>
  <c r="I1033" i="1"/>
  <c r="I1035" i="1"/>
  <c r="I1037" i="1"/>
  <c r="I1039" i="1"/>
  <c r="I1041" i="1"/>
  <c r="I1043" i="1"/>
  <c r="I1045" i="1"/>
  <c r="I1047" i="1"/>
  <c r="I1049" i="1"/>
  <c r="I1051" i="1"/>
  <c r="I1053" i="1"/>
  <c r="I1055" i="1"/>
  <c r="I1057" i="1"/>
  <c r="I1059" i="1"/>
  <c r="I1061" i="1"/>
  <c r="I1063" i="1"/>
  <c r="I1065" i="1"/>
  <c r="I1067" i="1"/>
  <c r="I1069" i="1"/>
  <c r="I1071" i="1"/>
  <c r="I1073" i="1"/>
  <c r="I1075" i="1"/>
  <c r="I1077" i="1"/>
  <c r="I1079" i="1"/>
  <c r="I1081" i="1"/>
  <c r="I1083" i="1"/>
  <c r="I1085" i="1"/>
  <c r="I1087" i="1"/>
  <c r="I1089" i="1"/>
  <c r="I1091" i="1"/>
  <c r="I1093" i="1"/>
  <c r="I1095" i="1"/>
  <c r="I1097" i="1"/>
  <c r="I1099" i="1"/>
  <c r="I1101" i="1"/>
  <c r="I1103" i="1"/>
  <c r="I1105" i="1"/>
  <c r="I1107" i="1"/>
  <c r="I1109" i="1"/>
  <c r="I1111" i="1"/>
  <c r="I1113" i="1"/>
  <c r="I1115" i="1"/>
  <c r="I1117" i="1"/>
  <c r="I1119" i="1"/>
  <c r="I1121" i="1"/>
  <c r="I1123" i="1"/>
  <c r="I1125" i="1"/>
  <c r="I1127" i="1"/>
  <c r="I1129" i="1"/>
  <c r="I1131" i="1"/>
  <c r="I1133" i="1"/>
  <c r="I1135" i="1"/>
  <c r="I1137" i="1"/>
  <c r="I1139" i="1"/>
  <c r="I1141" i="1"/>
  <c r="I1143" i="1"/>
  <c r="I1145" i="1"/>
  <c r="I1147" i="1"/>
  <c r="I1149" i="1"/>
  <c r="I1151" i="1"/>
  <c r="I1153" i="1"/>
  <c r="I1155" i="1"/>
  <c r="I1157" i="1"/>
  <c r="I1159" i="1"/>
  <c r="I1161" i="1"/>
  <c r="I1163" i="1"/>
  <c r="I1165" i="1"/>
  <c r="I1167" i="1"/>
  <c r="I1169" i="1"/>
  <c r="I1171" i="1"/>
  <c r="I1173" i="1"/>
  <c r="I1578" i="1"/>
  <c r="I1580" i="1"/>
  <c r="I1582" i="1"/>
  <c r="I1584" i="1"/>
  <c r="I1586" i="1"/>
  <c r="I1588" i="1"/>
  <c r="I1590" i="1"/>
  <c r="I1592" i="1"/>
  <c r="I1594" i="1"/>
  <c r="I1596" i="1"/>
  <c r="I1598" i="1"/>
  <c r="I1600" i="1"/>
  <c r="I1602" i="1"/>
  <c r="I1604" i="1"/>
  <c r="I1606" i="1"/>
  <c r="I1608" i="1"/>
  <c r="I1610" i="1"/>
  <c r="I1612" i="1"/>
  <c r="I1614" i="1"/>
  <c r="I1616" i="1"/>
  <c r="I1618" i="1"/>
  <c r="I1620" i="1"/>
  <c r="I1622" i="1"/>
  <c r="I1624" i="1"/>
  <c r="I1626" i="1"/>
  <c r="I1628" i="1"/>
  <c r="I1630" i="1"/>
  <c r="I1632" i="1"/>
  <c r="I1634" i="1"/>
  <c r="I1636" i="1"/>
  <c r="I1638" i="1"/>
  <c r="I1640" i="1"/>
  <c r="I1642" i="1"/>
  <c r="I1644" i="1"/>
  <c r="I1646" i="1"/>
  <c r="I1648" i="1"/>
  <c r="I1650" i="1"/>
  <c r="I1652" i="1"/>
  <c r="I1654" i="1"/>
  <c r="I1656" i="1"/>
  <c r="I1658" i="1"/>
  <c r="I1660" i="1"/>
  <c r="I1662" i="1"/>
  <c r="I1664" i="1"/>
  <c r="I1666" i="1"/>
  <c r="I1668" i="1"/>
  <c r="I1670" i="1"/>
  <c r="I1672" i="1"/>
  <c r="I1674" i="1"/>
  <c r="I1676" i="1"/>
  <c r="I1678" i="1"/>
  <c r="I1680" i="1"/>
  <c r="I1682" i="1"/>
  <c r="I1684" i="1"/>
  <c r="I1686" i="1"/>
  <c r="I1688" i="1"/>
  <c r="I1690" i="1"/>
  <c r="I1692" i="1"/>
  <c r="I1694" i="1"/>
  <c r="I1696" i="1"/>
  <c r="I1698" i="1"/>
  <c r="I1700" i="1"/>
  <c r="I1702" i="1"/>
  <c r="I1704" i="1"/>
  <c r="I1706" i="1"/>
  <c r="I1708" i="1"/>
  <c r="I1710" i="1"/>
  <c r="I1712" i="1"/>
  <c r="I1714" i="1"/>
  <c r="I1716" i="1"/>
  <c r="I1718" i="1"/>
  <c r="I1720" i="1"/>
  <c r="I1722" i="1"/>
  <c r="I1724" i="1"/>
  <c r="I1726" i="1"/>
  <c r="I1728" i="1"/>
  <c r="I1730" i="1"/>
  <c r="I1732" i="1"/>
  <c r="I1734" i="1"/>
  <c r="I1736" i="1"/>
  <c r="I1738" i="1"/>
  <c r="I1740" i="1"/>
  <c r="I1742" i="1"/>
  <c r="I1744" i="1"/>
  <c r="I1746" i="1"/>
  <c r="I1748" i="1"/>
  <c r="I1750" i="1"/>
  <c r="I1752" i="1"/>
  <c r="I1754" i="1"/>
  <c r="I1756" i="1"/>
  <c r="I1758" i="1"/>
  <c r="I1760" i="1"/>
  <c r="I1762" i="1"/>
  <c r="I1764" i="1"/>
  <c r="I1766" i="1"/>
  <c r="I1768" i="1"/>
  <c r="I1770" i="1"/>
  <c r="I1772" i="1"/>
  <c r="I1774" i="1"/>
  <c r="I1776" i="1"/>
  <c r="I1778" i="1"/>
  <c r="I1780" i="1"/>
  <c r="I1782" i="1"/>
  <c r="I1784" i="1"/>
  <c r="I1786" i="1"/>
  <c r="I1788" i="1"/>
  <c r="I1790" i="1"/>
  <c r="I1792" i="1"/>
  <c r="I1794" i="1"/>
  <c r="I1796" i="1"/>
  <c r="I1798" i="1"/>
  <c r="I1800" i="1"/>
  <c r="I1802" i="1"/>
  <c r="I1804" i="1"/>
  <c r="I1806" i="1"/>
  <c r="I1808" i="1"/>
  <c r="I1810" i="1"/>
  <c r="I1812" i="1"/>
  <c r="I1814" i="1"/>
  <c r="I1816" i="1"/>
  <c r="I1818" i="1"/>
  <c r="I1820" i="1"/>
  <c r="I1822" i="1"/>
  <c r="I1824" i="1"/>
  <c r="I1826" i="1"/>
  <c r="I1828" i="1"/>
  <c r="I1830" i="1"/>
  <c r="I1832" i="1"/>
  <c r="I1834" i="1"/>
  <c r="I1836" i="1"/>
  <c r="I1838" i="1"/>
  <c r="I1840" i="1"/>
  <c r="I1842" i="1"/>
  <c r="I1844" i="1"/>
  <c r="I1846" i="1"/>
  <c r="I1848" i="1"/>
  <c r="I1850" i="1"/>
  <c r="I1852" i="1"/>
  <c r="I1854" i="1"/>
  <c r="I1856" i="1"/>
  <c r="I1858" i="1"/>
  <c r="I1860" i="1"/>
  <c r="I1862" i="1"/>
  <c r="I1864" i="1"/>
  <c r="I1866" i="1"/>
  <c r="I1868" i="1"/>
  <c r="I1870" i="1"/>
  <c r="I1872" i="1"/>
  <c r="I1874" i="1"/>
  <c r="I1876" i="1"/>
  <c r="I1878" i="1"/>
  <c r="I1880" i="1"/>
  <c r="I1882" i="1"/>
  <c r="I1884" i="1"/>
  <c r="I1886" i="1"/>
  <c r="I1888" i="1"/>
  <c r="I1890" i="1"/>
  <c r="I1892" i="1"/>
  <c r="I1894" i="1"/>
  <c r="I1896" i="1"/>
  <c r="I1898" i="1"/>
  <c r="I1900" i="1"/>
  <c r="I1902" i="1"/>
  <c r="I1904" i="1"/>
  <c r="I1906" i="1"/>
  <c r="I1908" i="1"/>
  <c r="I1910" i="1"/>
  <c r="I1912" i="1"/>
  <c r="I1914" i="1"/>
  <c r="I1916" i="1"/>
  <c r="I1918" i="1"/>
  <c r="I1920" i="1"/>
  <c r="I1922" i="1"/>
  <c r="I1924" i="1"/>
  <c r="I1926" i="1"/>
  <c r="I1928" i="1"/>
  <c r="I1930" i="1"/>
  <c r="I1932" i="1"/>
  <c r="I1934" i="1"/>
  <c r="I1936" i="1"/>
  <c r="I1938" i="1"/>
  <c r="I1940" i="1"/>
  <c r="I1942" i="1"/>
  <c r="I1944" i="1"/>
  <c r="I1946" i="1"/>
  <c r="I1948" i="1"/>
  <c r="I1950" i="1"/>
  <c r="I1952" i="1"/>
  <c r="I1954" i="1"/>
  <c r="I1956" i="1"/>
  <c r="I1958" i="1"/>
  <c r="I1960" i="1"/>
  <c r="I1962" i="1"/>
  <c r="I1964" i="1"/>
  <c r="I1966" i="1"/>
  <c r="I1968" i="1"/>
  <c r="I1970" i="1"/>
  <c r="I1972" i="1"/>
  <c r="I1974" i="1"/>
  <c r="I1976" i="1"/>
  <c r="I1978" i="1"/>
  <c r="I1980" i="1"/>
  <c r="I1982" i="1"/>
  <c r="I1984" i="1"/>
  <c r="I1986" i="1"/>
  <c r="I1988" i="1"/>
  <c r="I1990" i="1"/>
  <c r="I1992" i="1"/>
  <c r="I1994" i="1"/>
  <c r="I1996" i="1"/>
  <c r="I1998" i="1"/>
  <c r="I2000" i="1"/>
  <c r="I2002" i="1"/>
  <c r="I2004" i="1"/>
  <c r="I2006" i="1"/>
  <c r="I2008" i="1"/>
  <c r="I2010" i="1"/>
  <c r="I2012" i="1"/>
  <c r="I2014" i="1"/>
  <c r="I2016" i="1"/>
  <c r="I2018" i="1"/>
  <c r="I2020" i="1"/>
  <c r="I2022" i="1"/>
  <c r="I2024" i="1"/>
  <c r="I2026" i="1"/>
  <c r="I2028" i="1"/>
  <c r="I2030" i="1"/>
  <c r="I2032" i="1"/>
  <c r="I2034" i="1"/>
  <c r="I2036" i="1"/>
  <c r="I2038" i="1"/>
  <c r="I2040" i="1"/>
  <c r="I2042" i="1"/>
  <c r="I2044" i="1"/>
  <c r="I2046" i="1"/>
  <c r="I2048" i="1"/>
  <c r="I2050" i="1"/>
  <c r="I2052" i="1"/>
  <c r="I2054" i="1"/>
  <c r="I2056" i="1"/>
  <c r="I2058" i="1"/>
  <c r="I2060" i="1"/>
  <c r="I2062" i="1"/>
  <c r="I2064" i="1"/>
  <c r="I2066" i="1"/>
  <c r="I2068" i="1"/>
  <c r="I2070" i="1"/>
  <c r="I2072" i="1"/>
  <c r="I2074" i="1"/>
  <c r="I2076" i="1"/>
  <c r="I2078" i="1"/>
  <c r="I2080" i="1"/>
  <c r="I2082" i="1"/>
  <c r="I2084" i="1"/>
  <c r="I2086" i="1"/>
  <c r="I2088" i="1"/>
  <c r="I2090" i="1"/>
  <c r="I2092" i="1"/>
  <c r="I2094" i="1"/>
  <c r="I2096" i="1"/>
  <c r="I2098" i="1"/>
  <c r="I2100" i="1"/>
  <c r="I2102" i="1"/>
  <c r="I2104" i="1"/>
  <c r="I2106" i="1"/>
  <c r="I2108" i="1"/>
  <c r="I2110" i="1"/>
  <c r="I2112" i="1"/>
  <c r="I2114" i="1"/>
  <c r="I2116" i="1"/>
  <c r="I2118" i="1"/>
  <c r="I2120" i="1"/>
  <c r="I2122" i="1"/>
  <c r="I2124" i="1"/>
  <c r="I2126" i="1"/>
  <c r="I2128" i="1"/>
  <c r="I2130" i="1"/>
  <c r="I2132" i="1"/>
  <c r="I2134" i="1"/>
  <c r="I2136" i="1"/>
  <c r="I2138" i="1"/>
  <c r="I2140" i="1"/>
  <c r="I2142" i="1"/>
  <c r="I2144" i="1"/>
  <c r="I2146" i="1"/>
  <c r="I2148" i="1"/>
  <c r="I2150" i="1"/>
  <c r="I2152" i="1"/>
  <c r="I2154" i="1"/>
  <c r="I2156" i="1"/>
  <c r="I2158" i="1"/>
  <c r="I2160" i="1"/>
  <c r="I2162" i="1"/>
  <c r="I2164" i="1"/>
  <c r="I2166" i="1"/>
  <c r="I2168" i="1"/>
  <c r="I2170" i="1"/>
  <c r="I2172" i="1"/>
  <c r="I2174" i="1"/>
  <c r="I2176" i="1"/>
  <c r="I2178" i="1"/>
  <c r="I2180" i="1"/>
  <c r="I2182" i="1"/>
  <c r="I2184" i="1"/>
  <c r="I2186" i="1"/>
  <c r="I2188" i="1"/>
  <c r="I2190" i="1"/>
  <c r="I2192" i="1"/>
  <c r="I2194" i="1"/>
  <c r="I2196" i="1"/>
  <c r="I2198" i="1"/>
  <c r="I2200" i="1"/>
  <c r="I2202" i="1"/>
  <c r="I2204" i="1"/>
  <c r="I2206" i="1"/>
  <c r="I2208" i="1"/>
  <c r="I2210" i="1"/>
  <c r="I2212" i="1"/>
  <c r="I2214" i="1"/>
  <c r="I2216" i="1"/>
  <c r="I2218" i="1"/>
  <c r="I2220" i="1"/>
  <c r="I2222" i="1"/>
  <c r="I2224" i="1"/>
  <c r="I2226" i="1"/>
  <c r="I2228" i="1"/>
  <c r="I2230" i="1"/>
  <c r="I2232" i="1"/>
  <c r="I2234" i="1"/>
  <c r="I2236" i="1"/>
  <c r="I2238" i="1"/>
  <c r="I2240" i="1"/>
  <c r="I2242" i="1"/>
  <c r="I2244" i="1"/>
  <c r="I2246" i="1"/>
  <c r="I2248" i="1"/>
  <c r="I2250" i="1"/>
  <c r="I2252" i="1"/>
  <c r="I2254" i="1"/>
  <c r="I1579" i="1"/>
  <c r="I1581" i="1"/>
  <c r="I1583" i="1"/>
  <c r="I1585" i="1"/>
  <c r="I1587" i="1"/>
  <c r="I1589" i="1"/>
  <c r="I1591" i="1"/>
  <c r="I1593" i="1"/>
  <c r="I1595" i="1"/>
  <c r="I1597" i="1"/>
  <c r="I1599" i="1"/>
  <c r="I1601" i="1"/>
  <c r="I1603" i="1"/>
  <c r="I1605" i="1"/>
  <c r="I1607" i="1"/>
  <c r="I1609" i="1"/>
  <c r="I1611" i="1"/>
  <c r="I1613" i="1"/>
  <c r="I1615" i="1"/>
  <c r="I1617" i="1"/>
  <c r="I1619" i="1"/>
  <c r="I1621" i="1"/>
  <c r="I1623" i="1"/>
  <c r="I1625" i="1"/>
  <c r="I1627" i="1"/>
  <c r="I1629" i="1"/>
  <c r="I1631" i="1"/>
  <c r="I1633" i="1"/>
  <c r="I1635" i="1"/>
  <c r="I1637" i="1"/>
  <c r="I1639" i="1"/>
  <c r="I1641" i="1"/>
  <c r="I1643" i="1"/>
  <c r="I1645" i="1"/>
  <c r="I1647" i="1"/>
  <c r="I1649" i="1"/>
  <c r="I1651" i="1"/>
  <c r="I1653" i="1"/>
  <c r="D165" i="7" s="1"/>
  <c r="I1655" i="1"/>
  <c r="I1657" i="1"/>
  <c r="I1659" i="1"/>
  <c r="I1661" i="1"/>
  <c r="I1663" i="1"/>
  <c r="D166" i="7" s="1"/>
  <c r="I1665" i="1"/>
  <c r="I1667" i="1"/>
  <c r="I1669" i="1"/>
  <c r="I1671" i="1"/>
  <c r="I1673" i="1"/>
  <c r="D167" i="7" s="1"/>
  <c r="I1675" i="1"/>
  <c r="I1677" i="1"/>
  <c r="I1679" i="1"/>
  <c r="I1681" i="1"/>
  <c r="I1683" i="1"/>
  <c r="D168" i="7" s="1"/>
  <c r="I1685" i="1"/>
  <c r="I1687" i="1"/>
  <c r="I1689" i="1"/>
  <c r="I1691" i="1"/>
  <c r="I1693" i="1"/>
  <c r="D169" i="7" s="1"/>
  <c r="I1695" i="1"/>
  <c r="I1697" i="1"/>
  <c r="I1699" i="1"/>
  <c r="I1701" i="1"/>
  <c r="I1703" i="1"/>
  <c r="D170" i="7" s="1"/>
  <c r="I1705" i="1"/>
  <c r="I1707" i="1"/>
  <c r="I1709" i="1"/>
  <c r="I1711" i="1"/>
  <c r="I1713" i="1"/>
  <c r="D171" i="7" s="1"/>
  <c r="I1715" i="1"/>
  <c r="I1717" i="1"/>
  <c r="I1719" i="1"/>
  <c r="I1721" i="1"/>
  <c r="I1723" i="1"/>
  <c r="D172" i="7" s="1"/>
  <c r="I1725" i="1"/>
  <c r="I1727" i="1"/>
  <c r="I1729" i="1"/>
  <c r="I1731" i="1"/>
  <c r="I1733" i="1"/>
  <c r="D173" i="7" s="1"/>
  <c r="I1735" i="1"/>
  <c r="I1737" i="1"/>
  <c r="I1739" i="1"/>
  <c r="I1741" i="1"/>
  <c r="I1743" i="1"/>
  <c r="D174" i="7" s="1"/>
  <c r="I1745" i="1"/>
  <c r="I1747" i="1"/>
  <c r="I1749" i="1"/>
  <c r="I1751" i="1"/>
  <c r="I1753" i="1"/>
  <c r="D175" i="7" s="1"/>
  <c r="I1755" i="1"/>
  <c r="I1757" i="1"/>
  <c r="I1759" i="1"/>
  <c r="I1761" i="1"/>
  <c r="I1763" i="1"/>
  <c r="D176" i="7" s="1"/>
  <c r="I1765" i="1"/>
  <c r="I1767" i="1"/>
  <c r="I1769" i="1"/>
  <c r="I1771" i="1"/>
  <c r="I1773" i="1"/>
  <c r="D177" i="7" s="1"/>
  <c r="I1775" i="1"/>
  <c r="I1777" i="1"/>
  <c r="I1779" i="1"/>
  <c r="I1781" i="1"/>
  <c r="I1783" i="1"/>
  <c r="D178" i="7" s="1"/>
  <c r="I1785" i="1"/>
  <c r="I1787" i="1"/>
  <c r="I1789" i="1"/>
  <c r="I1791" i="1"/>
  <c r="I1793" i="1"/>
  <c r="D179" i="7" s="1"/>
  <c r="I1795" i="1"/>
  <c r="I1797" i="1"/>
  <c r="I1799" i="1"/>
  <c r="I1801" i="1"/>
  <c r="I1803" i="1"/>
  <c r="D180" i="7" s="1"/>
  <c r="I1805" i="1"/>
  <c r="I1807" i="1"/>
  <c r="I1809" i="1"/>
  <c r="I1811" i="1"/>
  <c r="I1813" i="1"/>
  <c r="D181" i="7" s="1"/>
  <c r="I1815" i="1"/>
  <c r="I1817" i="1"/>
  <c r="I1819" i="1"/>
  <c r="I1821" i="1"/>
  <c r="I1823" i="1"/>
  <c r="D182" i="7" s="1"/>
  <c r="I1825" i="1"/>
  <c r="I1827" i="1"/>
  <c r="I1829" i="1"/>
  <c r="I1831" i="1"/>
  <c r="I1833" i="1"/>
  <c r="D183" i="7" s="1"/>
  <c r="I1835" i="1"/>
  <c r="I1837" i="1"/>
  <c r="I1839" i="1"/>
  <c r="I1841" i="1"/>
  <c r="I1843" i="1"/>
  <c r="D184" i="7" s="1"/>
  <c r="I1845" i="1"/>
  <c r="I1847" i="1"/>
  <c r="I1849" i="1"/>
  <c r="I1851" i="1"/>
  <c r="I1853" i="1"/>
  <c r="D185" i="7" s="1"/>
  <c r="I1855" i="1"/>
  <c r="I1857" i="1"/>
  <c r="I1859" i="1"/>
  <c r="I1861" i="1"/>
  <c r="I1863" i="1"/>
  <c r="D186" i="7" s="1"/>
  <c r="I1865" i="1"/>
  <c r="I1867" i="1"/>
  <c r="I1869" i="1"/>
  <c r="I1871" i="1"/>
  <c r="I1873" i="1"/>
  <c r="D187" i="7" s="1"/>
  <c r="I1875" i="1"/>
  <c r="I1877" i="1"/>
  <c r="I1879" i="1"/>
  <c r="I1881" i="1"/>
  <c r="I1883" i="1"/>
  <c r="D188" i="7" s="1"/>
  <c r="I1885" i="1"/>
  <c r="I1887" i="1"/>
  <c r="I1889" i="1"/>
  <c r="I1891" i="1"/>
  <c r="I1893" i="1"/>
  <c r="D189" i="7" s="1"/>
  <c r="I1895" i="1"/>
  <c r="I1897" i="1"/>
  <c r="I1899" i="1"/>
  <c r="I1901" i="1"/>
  <c r="I1903" i="1"/>
  <c r="D190" i="7" s="1"/>
  <c r="I1905" i="1"/>
  <c r="I1907" i="1"/>
  <c r="I1909" i="1"/>
  <c r="I1911" i="1"/>
  <c r="I1913" i="1"/>
  <c r="D191" i="7" s="1"/>
  <c r="I1915" i="1"/>
  <c r="I1917" i="1"/>
  <c r="I1919" i="1"/>
  <c r="I1921" i="1"/>
  <c r="I1923" i="1"/>
  <c r="D192" i="7" s="1"/>
  <c r="I1925" i="1"/>
  <c r="I1927" i="1"/>
  <c r="I1929" i="1"/>
  <c r="I1931" i="1"/>
  <c r="I1933" i="1"/>
  <c r="D193" i="7" s="1"/>
  <c r="I1935" i="1"/>
  <c r="I1937" i="1"/>
  <c r="I1939" i="1"/>
  <c r="I1941" i="1"/>
  <c r="I1943" i="1"/>
  <c r="D194" i="7" s="1"/>
  <c r="I1945" i="1"/>
  <c r="I1947" i="1"/>
  <c r="I1949" i="1"/>
  <c r="I1951" i="1"/>
  <c r="I1953" i="1"/>
  <c r="D195" i="7" s="1"/>
  <c r="I1955" i="1"/>
  <c r="I1957" i="1"/>
  <c r="I1959" i="1"/>
  <c r="I1961" i="1"/>
  <c r="I1963" i="1"/>
  <c r="D196" i="7" s="1"/>
  <c r="I1965" i="1"/>
  <c r="I1967" i="1"/>
  <c r="I1969" i="1"/>
  <c r="I1971" i="1"/>
  <c r="I1973" i="1"/>
  <c r="D197" i="7" s="1"/>
  <c r="I1975" i="1"/>
  <c r="I1977" i="1"/>
  <c r="I1979" i="1"/>
  <c r="I1981" i="1"/>
  <c r="I1983" i="1"/>
  <c r="D198" i="7" s="1"/>
  <c r="I1985" i="1"/>
  <c r="I1987" i="1"/>
  <c r="I1989" i="1"/>
  <c r="I1991" i="1"/>
  <c r="I1993" i="1"/>
  <c r="D199" i="7" s="1"/>
  <c r="I1995" i="1"/>
  <c r="I1997" i="1"/>
  <c r="I1999" i="1"/>
  <c r="I2001" i="1"/>
  <c r="I2003" i="1"/>
  <c r="D200" i="7" s="1"/>
  <c r="I2005" i="1"/>
  <c r="I2007" i="1"/>
  <c r="I2009" i="1"/>
  <c r="I2011" i="1"/>
  <c r="I2013" i="1"/>
  <c r="D201" i="7" s="1"/>
  <c r="I2015" i="1"/>
  <c r="I2017" i="1"/>
  <c r="I2019" i="1"/>
  <c r="I2021" i="1"/>
  <c r="I2023" i="1"/>
  <c r="D202" i="7" s="1"/>
  <c r="I2025" i="1"/>
  <c r="I2027" i="1"/>
  <c r="I2029" i="1"/>
  <c r="I2031" i="1"/>
  <c r="I2033" i="1"/>
  <c r="D203" i="7" s="1"/>
  <c r="I2035" i="1"/>
  <c r="I2037" i="1"/>
  <c r="I2039" i="1"/>
  <c r="I2041" i="1"/>
  <c r="I2043" i="1"/>
  <c r="D204" i="7" s="1"/>
  <c r="I2045" i="1"/>
  <c r="I2047" i="1"/>
  <c r="I2049" i="1"/>
  <c r="I2051" i="1"/>
  <c r="I2053" i="1"/>
  <c r="D205" i="7" s="1"/>
  <c r="I2055" i="1"/>
  <c r="I2057" i="1"/>
  <c r="I2059" i="1"/>
  <c r="I2061" i="1"/>
  <c r="I2063" i="1"/>
  <c r="D206" i="7" s="1"/>
  <c r="I2065" i="1"/>
  <c r="I2067" i="1"/>
  <c r="I2069" i="1"/>
  <c r="I2071" i="1"/>
  <c r="I2073" i="1"/>
  <c r="D207" i="7" s="1"/>
  <c r="I2075" i="1"/>
  <c r="I2077" i="1"/>
  <c r="I2079" i="1"/>
  <c r="I2081" i="1"/>
  <c r="I2083" i="1"/>
  <c r="D208" i="7" s="1"/>
  <c r="I2085" i="1"/>
  <c r="I2087" i="1"/>
  <c r="I2089" i="1"/>
  <c r="I2091" i="1"/>
  <c r="I2093" i="1"/>
  <c r="D209" i="7" s="1"/>
  <c r="I2095" i="1"/>
  <c r="I2097" i="1"/>
  <c r="I2099" i="1"/>
  <c r="I2101" i="1"/>
  <c r="I2103" i="1"/>
  <c r="D210" i="7" s="1"/>
  <c r="I2105" i="1"/>
  <c r="I2107" i="1"/>
  <c r="I2109" i="1"/>
  <c r="I2111" i="1"/>
  <c r="I2113" i="1"/>
  <c r="D211" i="7" s="1"/>
  <c r="I2115" i="1"/>
  <c r="I2117" i="1"/>
  <c r="I2119" i="1"/>
  <c r="I2121" i="1"/>
  <c r="I2123" i="1"/>
  <c r="D212" i="7" s="1"/>
  <c r="I2125" i="1"/>
  <c r="I2127" i="1"/>
  <c r="I2129" i="1"/>
  <c r="I2131" i="1"/>
  <c r="I2133" i="1"/>
  <c r="D213" i="7" s="1"/>
  <c r="I2135" i="1"/>
  <c r="I2137" i="1"/>
  <c r="I2139" i="1"/>
  <c r="I2141" i="1"/>
  <c r="I2143" i="1"/>
  <c r="D214" i="7" s="1"/>
  <c r="I2145" i="1"/>
  <c r="I2147" i="1"/>
  <c r="I2149" i="1"/>
  <c r="I2151" i="1"/>
  <c r="I2153" i="1"/>
  <c r="D215" i="7" s="1"/>
  <c r="I2155" i="1"/>
  <c r="I2157" i="1"/>
  <c r="I2159" i="1"/>
  <c r="I2161" i="1"/>
  <c r="I2163" i="1"/>
  <c r="D216" i="7" s="1"/>
  <c r="I2165" i="1"/>
  <c r="I2167" i="1"/>
  <c r="I2169" i="1"/>
  <c r="I2171" i="1"/>
  <c r="I2173" i="1"/>
  <c r="D217" i="7" s="1"/>
  <c r="I2175" i="1"/>
  <c r="I2177" i="1"/>
  <c r="I2179" i="1"/>
  <c r="I2181" i="1"/>
  <c r="I2183" i="1"/>
  <c r="D218" i="7" s="1"/>
  <c r="I2185" i="1"/>
  <c r="I2187" i="1"/>
  <c r="I2189" i="1"/>
  <c r="I2191" i="1"/>
  <c r="I2193" i="1"/>
  <c r="D219" i="7" s="1"/>
  <c r="I2195" i="1"/>
  <c r="I2197" i="1"/>
  <c r="I2199" i="1"/>
  <c r="I2201" i="1"/>
  <c r="I2203" i="1"/>
  <c r="D220" i="7" s="1"/>
  <c r="I2205" i="1"/>
  <c r="I2207" i="1"/>
  <c r="I2209" i="1"/>
  <c r="I2211" i="1"/>
  <c r="I2213" i="1"/>
  <c r="D221" i="7" s="1"/>
  <c r="I2215" i="1"/>
  <c r="I2217" i="1"/>
  <c r="I2219" i="1"/>
  <c r="I2221" i="1"/>
  <c r="I2223" i="1"/>
  <c r="D222" i="7" s="1"/>
  <c r="I2225" i="1"/>
  <c r="I2227" i="1"/>
  <c r="I2229" i="1"/>
  <c r="I2231" i="1"/>
  <c r="I2233" i="1"/>
  <c r="D223" i="7" s="1"/>
  <c r="I2235" i="1"/>
  <c r="I2237" i="1"/>
  <c r="I2239" i="1"/>
  <c r="I2241" i="1"/>
  <c r="I2243" i="1"/>
  <c r="D224" i="7" s="1"/>
  <c r="I2245" i="1"/>
  <c r="I2247" i="1"/>
  <c r="I2249" i="1"/>
  <c r="I2251" i="1"/>
  <c r="I2253" i="1"/>
  <c r="D225" i="7" s="1"/>
  <c r="I2371" i="1"/>
  <c r="I2373" i="1"/>
  <c r="D237" i="7" s="1"/>
  <c r="I2375" i="1"/>
  <c r="I2377" i="1"/>
  <c r="I2379" i="1"/>
  <c r="I2381" i="1"/>
  <c r="I2383" i="1"/>
  <c r="D238" i="7" s="1"/>
  <c r="I2385" i="1"/>
  <c r="I2387" i="1"/>
  <c r="I2389" i="1"/>
  <c r="I2391" i="1"/>
  <c r="I2393" i="1"/>
  <c r="D239" i="7" s="1"/>
  <c r="I2395" i="1"/>
  <c r="I2397" i="1"/>
  <c r="I2399" i="1"/>
  <c r="I2401" i="1"/>
  <c r="I2403" i="1"/>
  <c r="D240" i="7" s="1"/>
  <c r="I2405" i="1"/>
  <c r="I2407" i="1"/>
  <c r="I2409" i="1"/>
  <c r="I2411" i="1"/>
  <c r="I2413" i="1"/>
  <c r="D241" i="7" s="1"/>
  <c r="I2415" i="1"/>
  <c r="I2417" i="1"/>
  <c r="I2419" i="1"/>
  <c r="I2421" i="1"/>
  <c r="I2423" i="1"/>
  <c r="D242" i="7" s="1"/>
  <c r="I2425" i="1"/>
  <c r="I2427" i="1"/>
  <c r="I2429" i="1"/>
  <c r="I2431" i="1"/>
  <c r="I2433" i="1"/>
  <c r="D243" i="7" s="1"/>
  <c r="I2435" i="1"/>
  <c r="I2437" i="1"/>
  <c r="I2439" i="1"/>
  <c r="I2441" i="1"/>
  <c r="I2443" i="1"/>
  <c r="D244" i="7" s="1"/>
  <c r="I2445" i="1"/>
  <c r="I2447" i="1"/>
  <c r="I2449" i="1"/>
  <c r="I2451" i="1"/>
  <c r="I2453" i="1"/>
  <c r="D245" i="7" s="1"/>
  <c r="I2455" i="1"/>
  <c r="I2457" i="1"/>
  <c r="I2459" i="1"/>
  <c r="I2461" i="1"/>
  <c r="I2463" i="1"/>
  <c r="D246" i="7" s="1"/>
  <c r="I2465" i="1"/>
  <c r="I2467" i="1"/>
  <c r="I2469" i="1"/>
  <c r="I2471" i="1"/>
  <c r="I2473" i="1"/>
  <c r="D247" i="7" s="1"/>
  <c r="I2475" i="1"/>
  <c r="I2477" i="1"/>
  <c r="I2479" i="1"/>
  <c r="I2481" i="1"/>
  <c r="I2483" i="1"/>
  <c r="D248" i="7" s="1"/>
  <c r="I2485" i="1"/>
  <c r="I2487" i="1"/>
  <c r="I2489" i="1"/>
  <c r="I2491" i="1"/>
  <c r="I2493" i="1"/>
  <c r="D249" i="7" s="1"/>
  <c r="I2495" i="1"/>
  <c r="I2497" i="1"/>
  <c r="I2499" i="1"/>
  <c r="I2501" i="1"/>
  <c r="I2503" i="1"/>
  <c r="D250" i="7" s="1"/>
  <c r="I2505" i="1"/>
  <c r="I2507" i="1"/>
  <c r="I2509" i="1"/>
  <c r="I2511" i="1"/>
  <c r="I2513" i="1"/>
  <c r="D251" i="7" s="1"/>
  <c r="I2515" i="1"/>
  <c r="I2517" i="1"/>
  <c r="I2519" i="1"/>
  <c r="I2521" i="1"/>
  <c r="I2523" i="1"/>
  <c r="D252" i="7" s="1"/>
  <c r="I2525" i="1"/>
  <c r="I2527" i="1"/>
  <c r="I2529" i="1"/>
  <c r="I2531" i="1"/>
  <c r="I2533" i="1"/>
  <c r="D253" i="7" s="1"/>
  <c r="I2535" i="1"/>
  <c r="I2537" i="1"/>
  <c r="I2539" i="1"/>
  <c r="I2541" i="1"/>
  <c r="I2543" i="1"/>
  <c r="D254" i="7" s="1"/>
  <c r="I2545" i="1"/>
  <c r="I2547" i="1"/>
  <c r="I2549" i="1"/>
  <c r="I2551" i="1"/>
  <c r="I2553" i="1"/>
  <c r="D255" i="7" s="1"/>
  <c r="I2555" i="1"/>
  <c r="I2557" i="1"/>
  <c r="I2559" i="1"/>
  <c r="I2561" i="1"/>
  <c r="I2563" i="1"/>
  <c r="D256" i="7" s="1"/>
  <c r="I2565" i="1"/>
  <c r="I2567" i="1"/>
  <c r="I2569" i="1"/>
  <c r="I2571" i="1"/>
  <c r="I2573" i="1"/>
  <c r="D257" i="7" s="1"/>
  <c r="I2575" i="1"/>
  <c r="I2577" i="1"/>
  <c r="I2579" i="1"/>
  <c r="I2581" i="1"/>
  <c r="I2583" i="1"/>
  <c r="D258" i="7" s="1"/>
  <c r="I2585" i="1"/>
  <c r="I2587" i="1"/>
  <c r="I2589" i="1"/>
  <c r="I2591" i="1"/>
  <c r="I2593" i="1"/>
  <c r="D259" i="7" s="1"/>
  <c r="I2595" i="1"/>
  <c r="I2597" i="1"/>
  <c r="I2599" i="1"/>
  <c r="I2601" i="1"/>
  <c r="I2603" i="1"/>
  <c r="D260" i="7" s="1"/>
  <c r="I2605" i="1"/>
  <c r="I2607" i="1"/>
  <c r="I2609" i="1"/>
  <c r="I2611" i="1"/>
  <c r="I2613" i="1"/>
  <c r="D261" i="7" s="1"/>
  <c r="I2615" i="1"/>
  <c r="I2617" i="1"/>
  <c r="I2619" i="1"/>
  <c r="I2621" i="1"/>
  <c r="I2623" i="1"/>
  <c r="D262" i="7" s="1"/>
  <c r="I2625" i="1"/>
  <c r="I2627" i="1"/>
  <c r="I2629" i="1"/>
  <c r="I2631" i="1"/>
  <c r="I2633" i="1"/>
  <c r="D263" i="7" s="1"/>
  <c r="I2635" i="1"/>
  <c r="I2637" i="1"/>
  <c r="I2639" i="1"/>
  <c r="I2641" i="1"/>
  <c r="I2643" i="1"/>
  <c r="D264" i="7" s="1"/>
  <c r="I2645" i="1"/>
  <c r="I2647" i="1"/>
  <c r="I2649" i="1"/>
  <c r="I2651" i="1"/>
  <c r="I2653" i="1"/>
  <c r="D265" i="7" s="1"/>
  <c r="I2655" i="1"/>
  <c r="I2657" i="1"/>
  <c r="I2659" i="1"/>
  <c r="I2661" i="1"/>
  <c r="I2663" i="1"/>
  <c r="D266" i="7" s="1"/>
  <c r="I2665" i="1"/>
  <c r="I2667" i="1"/>
  <c r="I2669" i="1"/>
  <c r="I2671" i="1"/>
  <c r="I2673" i="1"/>
  <c r="D267" i="7" s="1"/>
  <c r="I2675" i="1"/>
  <c r="I2677" i="1"/>
  <c r="I2679" i="1"/>
  <c r="I2681" i="1"/>
  <c r="I2683" i="1"/>
  <c r="D268" i="7" s="1"/>
  <c r="I2685" i="1"/>
  <c r="I2687" i="1"/>
  <c r="I2689" i="1"/>
  <c r="I2691" i="1"/>
  <c r="I2693" i="1"/>
  <c r="D269" i="7" s="1"/>
  <c r="I2695" i="1"/>
  <c r="I2697" i="1"/>
  <c r="I2699" i="1"/>
  <c r="I2701" i="1"/>
  <c r="I2703" i="1"/>
  <c r="D270" i="7" s="1"/>
  <c r="I2705" i="1"/>
  <c r="I2707" i="1"/>
  <c r="I2709" i="1"/>
  <c r="I2711" i="1"/>
  <c r="I2713" i="1"/>
  <c r="D271" i="7" s="1"/>
  <c r="I2715" i="1"/>
  <c r="I2717" i="1"/>
  <c r="I2719" i="1"/>
  <c r="I2721" i="1"/>
  <c r="I2723" i="1"/>
  <c r="D272" i="7" s="1"/>
  <c r="I2725" i="1"/>
  <c r="I2727" i="1"/>
  <c r="I2729" i="1"/>
  <c r="I2731" i="1"/>
  <c r="I2733" i="1"/>
  <c r="D273" i="7" s="1"/>
  <c r="I2735" i="1"/>
  <c r="I2737" i="1"/>
  <c r="I2739" i="1"/>
  <c r="I2741" i="1"/>
  <c r="I2743" i="1"/>
  <c r="D274" i="7" s="1"/>
  <c r="I2745" i="1"/>
  <c r="I2747" i="1"/>
  <c r="I2749" i="1"/>
  <c r="I2751" i="1"/>
  <c r="I2753" i="1"/>
  <c r="D275" i="7" s="1"/>
  <c r="I2755" i="1"/>
  <c r="I2757" i="1"/>
  <c r="I2759" i="1"/>
  <c r="I2761" i="1"/>
  <c r="I2763" i="1"/>
  <c r="D276" i="7" s="1"/>
  <c r="I2765" i="1"/>
  <c r="I2767" i="1"/>
  <c r="I2769" i="1"/>
  <c r="I2771" i="1"/>
  <c r="I2773" i="1"/>
  <c r="D277" i="7" s="1"/>
  <c r="I2775" i="1"/>
  <c r="I2777" i="1"/>
  <c r="I2779" i="1"/>
  <c r="I2781" i="1"/>
  <c r="I2783" i="1"/>
  <c r="D278" i="7" s="1"/>
  <c r="I2785" i="1"/>
  <c r="I2787" i="1"/>
  <c r="I2789" i="1"/>
  <c r="I2791" i="1"/>
  <c r="I2793" i="1"/>
  <c r="D279" i="7" s="1"/>
  <c r="I2795" i="1"/>
  <c r="I2797" i="1"/>
  <c r="I2799" i="1"/>
  <c r="I2801" i="1"/>
  <c r="I2803" i="1"/>
  <c r="D280" i="7" s="1"/>
  <c r="I2805" i="1"/>
  <c r="I2807" i="1"/>
  <c r="I2809" i="1"/>
  <c r="I2811" i="1"/>
  <c r="I2813" i="1"/>
  <c r="D281" i="7" s="1"/>
  <c r="I2815" i="1"/>
  <c r="I2817" i="1"/>
  <c r="I2819" i="1"/>
  <c r="I2821" i="1"/>
  <c r="I2823" i="1"/>
  <c r="D282" i="7" s="1"/>
  <c r="I2825" i="1"/>
  <c r="I2827" i="1"/>
  <c r="I2829" i="1"/>
  <c r="I2831" i="1"/>
  <c r="I2833" i="1"/>
  <c r="D283" i="7" s="1"/>
  <c r="I2835" i="1"/>
  <c r="I2837" i="1"/>
  <c r="I2839" i="1"/>
  <c r="I2841" i="1"/>
  <c r="I2843" i="1"/>
  <c r="D284" i="7" s="1"/>
  <c r="I2845" i="1"/>
  <c r="I2847" i="1"/>
  <c r="I2849" i="1"/>
  <c r="I2851" i="1"/>
  <c r="I2853" i="1"/>
  <c r="D285" i="7" s="1"/>
  <c r="I2855" i="1"/>
  <c r="I2857" i="1"/>
  <c r="I2859" i="1"/>
  <c r="I2861" i="1"/>
  <c r="I2863" i="1"/>
  <c r="D286" i="7" s="1"/>
  <c r="I2865" i="1"/>
  <c r="I2867" i="1"/>
  <c r="I2869" i="1"/>
  <c r="I2871" i="1"/>
  <c r="I2873" i="1"/>
  <c r="D287" i="7" s="1"/>
  <c r="I2875" i="1"/>
  <c r="I2877" i="1"/>
  <c r="I2879" i="1"/>
  <c r="I2881" i="1"/>
  <c r="I2883" i="1"/>
  <c r="D288" i="7" s="1"/>
  <c r="I2885" i="1"/>
  <c r="I2887" i="1"/>
  <c r="I2889" i="1"/>
  <c r="I2891" i="1"/>
  <c r="I2893" i="1"/>
  <c r="D289" i="7" s="1"/>
  <c r="I2895" i="1"/>
  <c r="I2897" i="1"/>
  <c r="I2899" i="1"/>
  <c r="I2901" i="1"/>
  <c r="I2903" i="1"/>
  <c r="D290" i="7" s="1"/>
  <c r="I2905" i="1"/>
  <c r="I2907" i="1"/>
  <c r="I2909" i="1"/>
  <c r="I2911" i="1"/>
  <c r="I2913" i="1"/>
  <c r="D291" i="7" s="1"/>
  <c r="I2915" i="1"/>
  <c r="I2917" i="1"/>
  <c r="I2919" i="1"/>
  <c r="I2921" i="1"/>
  <c r="I2923" i="1"/>
  <c r="D292" i="7" s="1"/>
  <c r="I2925" i="1"/>
  <c r="I2927" i="1"/>
  <c r="I2929" i="1"/>
  <c r="I2931" i="1"/>
  <c r="I2933" i="1"/>
  <c r="D293" i="7" s="1"/>
  <c r="I2935" i="1"/>
  <c r="I2937" i="1"/>
  <c r="I2939" i="1"/>
  <c r="I2941" i="1"/>
  <c r="I2943" i="1"/>
  <c r="D294" i="7" s="1"/>
  <c r="I2945" i="1"/>
  <c r="I2947" i="1"/>
  <c r="I2949" i="1"/>
  <c r="I2951" i="1"/>
  <c r="I2953" i="1"/>
  <c r="D295" i="7" s="1"/>
  <c r="I2955" i="1"/>
  <c r="I2957" i="1"/>
  <c r="I2959" i="1"/>
  <c r="I2961" i="1"/>
  <c r="I2963" i="1"/>
  <c r="D296" i="7" s="1"/>
  <c r="I2965" i="1"/>
  <c r="I2967" i="1"/>
  <c r="I2969" i="1"/>
  <c r="I2971" i="1"/>
  <c r="I2973" i="1"/>
  <c r="D297" i="7" s="1"/>
  <c r="I2975" i="1"/>
  <c r="I2977" i="1"/>
  <c r="I2979" i="1"/>
  <c r="I2981" i="1"/>
  <c r="I2983" i="1"/>
  <c r="D298" i="7" s="1"/>
  <c r="I2985" i="1"/>
  <c r="I2987" i="1"/>
  <c r="I2989" i="1"/>
  <c r="I2991" i="1"/>
  <c r="I2993" i="1"/>
  <c r="D299" i="7" s="1"/>
  <c r="I2995" i="1"/>
  <c r="I2997" i="1"/>
  <c r="I2999" i="1"/>
  <c r="I3001" i="1"/>
  <c r="I3003" i="1"/>
  <c r="D300" i="7" s="1"/>
  <c r="I3005" i="1"/>
  <c r="I3007" i="1"/>
  <c r="I3009" i="1"/>
  <c r="I3011" i="1"/>
  <c r="I3013" i="1"/>
  <c r="D301" i="7" s="1"/>
  <c r="I3015" i="1"/>
  <c r="I3017" i="1"/>
  <c r="I3019" i="1"/>
  <c r="I3021" i="1"/>
  <c r="I3023" i="1"/>
  <c r="D302" i="7" s="1"/>
  <c r="I3025" i="1"/>
  <c r="I3027" i="1"/>
  <c r="I3029" i="1"/>
  <c r="I3031" i="1"/>
  <c r="I3033" i="1"/>
  <c r="D303" i="7" s="1"/>
  <c r="I3035" i="1"/>
  <c r="I3037" i="1"/>
  <c r="I3039" i="1"/>
  <c r="I3041" i="1"/>
  <c r="I3043" i="1"/>
  <c r="D304" i="7" s="1"/>
  <c r="I3045" i="1"/>
  <c r="I3047" i="1"/>
  <c r="I3049" i="1"/>
  <c r="I3051" i="1"/>
  <c r="I3053" i="1"/>
  <c r="D305" i="7" s="1"/>
  <c r="I3055" i="1"/>
  <c r="I3057" i="1"/>
  <c r="I3059" i="1"/>
  <c r="I3061" i="1"/>
  <c r="I3063" i="1"/>
  <c r="D306" i="7" s="1"/>
  <c r="I3065" i="1"/>
  <c r="I3067" i="1"/>
  <c r="I3069" i="1"/>
  <c r="I3071" i="1"/>
  <c r="I3073" i="1"/>
  <c r="D307" i="7" s="1"/>
  <c r="I3075" i="1"/>
  <c r="I3077" i="1"/>
  <c r="I3079" i="1"/>
  <c r="I3081" i="1"/>
  <c r="I3083" i="1"/>
  <c r="D308" i="7" s="1"/>
  <c r="I3085" i="1"/>
  <c r="I3087" i="1"/>
  <c r="I3089" i="1"/>
  <c r="I3091" i="1"/>
  <c r="I3093" i="1"/>
  <c r="D309" i="7" s="1"/>
  <c r="I3095" i="1"/>
  <c r="I3097" i="1"/>
  <c r="I3099" i="1"/>
  <c r="I3101" i="1"/>
  <c r="I3103" i="1"/>
  <c r="D310" i="7" s="1"/>
  <c r="I3105" i="1"/>
  <c r="I3107" i="1"/>
  <c r="I3109" i="1"/>
  <c r="I3111" i="1"/>
  <c r="I3113" i="1"/>
  <c r="D311" i="7" s="1"/>
  <c r="I3115" i="1"/>
  <c r="I3117" i="1"/>
  <c r="I3119" i="1"/>
  <c r="I3121" i="1"/>
  <c r="I3123" i="1"/>
  <c r="D312" i="7" s="1"/>
  <c r="I3125" i="1"/>
  <c r="I3127" i="1"/>
  <c r="I3129" i="1"/>
  <c r="I3131" i="1"/>
  <c r="I3133" i="1"/>
  <c r="D313" i="7" s="1"/>
  <c r="I3135" i="1"/>
  <c r="I3137" i="1"/>
  <c r="I3139" i="1"/>
  <c r="I3141" i="1"/>
  <c r="I3143" i="1"/>
  <c r="D314" i="7" s="1"/>
  <c r="I3145" i="1"/>
  <c r="I3147" i="1"/>
  <c r="I3149" i="1"/>
  <c r="I3151" i="1"/>
  <c r="I3153" i="1"/>
  <c r="D315" i="7" s="1"/>
  <c r="I3155" i="1"/>
  <c r="I3157" i="1"/>
  <c r="I3159" i="1"/>
  <c r="I3161" i="1"/>
  <c r="I3163" i="1"/>
  <c r="D316" i="7" s="1"/>
  <c r="I3165" i="1"/>
  <c r="I3167" i="1"/>
  <c r="I3169" i="1"/>
  <c r="I3171" i="1"/>
  <c r="I3173" i="1"/>
  <c r="D317" i="7" s="1"/>
  <c r="I3175" i="1"/>
  <c r="I3177" i="1"/>
  <c r="I3179" i="1"/>
  <c r="I3181" i="1"/>
  <c r="I3183" i="1"/>
  <c r="D318" i="7" s="1"/>
  <c r="I3185" i="1"/>
  <c r="I3187" i="1"/>
  <c r="I3189" i="1"/>
  <c r="I3191" i="1"/>
  <c r="I3193" i="1"/>
  <c r="D319" i="7" s="1"/>
  <c r="I3195" i="1"/>
  <c r="I3197" i="1"/>
  <c r="I3199" i="1"/>
  <c r="I3201" i="1"/>
  <c r="I3203" i="1"/>
  <c r="D320" i="7" s="1"/>
  <c r="I3205" i="1"/>
  <c r="I3207" i="1"/>
  <c r="I3209" i="1"/>
  <c r="I3211" i="1"/>
  <c r="I3213" i="1"/>
  <c r="D321" i="7" s="1"/>
  <c r="I3215" i="1"/>
  <c r="I3217" i="1"/>
  <c r="I3219" i="1"/>
  <c r="I3221" i="1"/>
  <c r="I3223" i="1"/>
  <c r="D322" i="7" s="1"/>
  <c r="I3225" i="1"/>
  <c r="I3227" i="1"/>
  <c r="I3229" i="1"/>
  <c r="I3231" i="1"/>
  <c r="I3233" i="1"/>
  <c r="D323" i="7" s="1"/>
  <c r="I3235" i="1"/>
  <c r="I3237" i="1"/>
  <c r="I3239" i="1"/>
  <c r="I3241" i="1"/>
  <c r="I3243" i="1"/>
  <c r="D324" i="7" s="1"/>
  <c r="I3245" i="1"/>
  <c r="I3247" i="1"/>
  <c r="I3249" i="1"/>
  <c r="I3251" i="1"/>
  <c r="I3253" i="1"/>
  <c r="D325" i="7" s="1"/>
  <c r="I3255" i="1"/>
  <c r="I3257" i="1"/>
  <c r="I3259" i="1"/>
  <c r="I3261" i="1"/>
  <c r="I3263" i="1"/>
  <c r="D326" i="7" s="1"/>
  <c r="I3265" i="1"/>
  <c r="I3267" i="1"/>
  <c r="I3269" i="1"/>
  <c r="I3271" i="1"/>
  <c r="I3273" i="1"/>
  <c r="D327" i="7" s="1"/>
  <c r="I3275" i="1"/>
  <c r="I3277" i="1"/>
  <c r="I3279" i="1"/>
  <c r="I3281" i="1"/>
  <c r="I3283" i="1"/>
  <c r="D328" i="7" s="1"/>
  <c r="I3285" i="1"/>
  <c r="I3287" i="1"/>
  <c r="I3289" i="1"/>
  <c r="I3291" i="1"/>
  <c r="I3293" i="1"/>
  <c r="D329" i="7" s="1"/>
  <c r="I3295" i="1"/>
  <c r="I3297" i="1"/>
  <c r="I3299" i="1"/>
  <c r="I3301" i="1"/>
  <c r="I3303" i="1"/>
  <c r="D330" i="7" s="1"/>
  <c r="I3305" i="1"/>
  <c r="I3307" i="1"/>
  <c r="I3309" i="1"/>
  <c r="I3311" i="1"/>
  <c r="I3313" i="1"/>
  <c r="D331" i="7" s="1"/>
  <c r="I3315" i="1"/>
  <c r="I3317" i="1"/>
  <c r="I3319" i="1"/>
  <c r="I3321" i="1"/>
  <c r="I3323" i="1"/>
  <c r="D332" i="7" s="1"/>
  <c r="I3325" i="1"/>
  <c r="I3327" i="1"/>
  <c r="I3329" i="1"/>
  <c r="I3331" i="1"/>
  <c r="I3333" i="1"/>
  <c r="D333" i="7" s="1"/>
  <c r="I3335" i="1"/>
  <c r="I3337" i="1"/>
  <c r="I3339" i="1"/>
  <c r="I3341" i="1"/>
  <c r="I3343" i="1"/>
  <c r="D334" i="7" s="1"/>
  <c r="I3345" i="1"/>
  <c r="I3347" i="1"/>
  <c r="I3349" i="1"/>
  <c r="I3351" i="1"/>
  <c r="I3353" i="1"/>
  <c r="D335" i="7" s="1"/>
  <c r="I3355" i="1"/>
  <c r="I3357" i="1"/>
  <c r="I3359" i="1"/>
  <c r="I3361" i="1"/>
  <c r="I3363" i="1"/>
  <c r="D336" i="7" s="1"/>
  <c r="I3365" i="1"/>
  <c r="I3367" i="1"/>
  <c r="I3369" i="1"/>
  <c r="I3371" i="1"/>
  <c r="I3373" i="1"/>
  <c r="D337" i="7" s="1"/>
  <c r="I3375" i="1"/>
  <c r="I3377" i="1"/>
  <c r="I3379" i="1"/>
  <c r="I3381" i="1"/>
  <c r="I3383" i="1"/>
  <c r="D338" i="7" s="1"/>
  <c r="I3385" i="1"/>
  <c r="I3387" i="1"/>
  <c r="I3389" i="1"/>
  <c r="I3391" i="1"/>
  <c r="I3393" i="1"/>
  <c r="D339" i="7" s="1"/>
  <c r="I3395" i="1"/>
  <c r="I3397" i="1"/>
  <c r="I3399" i="1"/>
  <c r="I3401" i="1"/>
  <c r="I3403" i="1"/>
  <c r="D340" i="7" s="1"/>
  <c r="I3405" i="1"/>
  <c r="I3407" i="1"/>
  <c r="I3409" i="1"/>
  <c r="I3411" i="1"/>
  <c r="I3413" i="1"/>
  <c r="D341" i="7" s="1"/>
  <c r="I3415" i="1"/>
  <c r="I3417" i="1"/>
  <c r="I3419" i="1"/>
  <c r="I3421" i="1"/>
  <c r="I3423" i="1"/>
  <c r="D342" i="7" s="1"/>
  <c r="I3425" i="1"/>
  <c r="I3427" i="1"/>
  <c r="I3429" i="1"/>
  <c r="I3431" i="1"/>
  <c r="I3433" i="1"/>
  <c r="D343" i="7" s="1"/>
  <c r="I3435" i="1"/>
  <c r="I3437" i="1"/>
  <c r="I3439" i="1"/>
  <c r="I3441" i="1"/>
  <c r="I3443" i="1"/>
  <c r="D344" i="7" s="1"/>
  <c r="I3445" i="1"/>
  <c r="I3447" i="1"/>
  <c r="I3449" i="1"/>
  <c r="I3451" i="1"/>
  <c r="I3453" i="1"/>
  <c r="D345" i="7" s="1"/>
  <c r="I3455" i="1"/>
  <c r="I3457" i="1"/>
  <c r="I3459" i="1"/>
  <c r="I3461" i="1"/>
  <c r="I3463" i="1"/>
  <c r="D346" i="7" s="1"/>
  <c r="I3465" i="1"/>
  <c r="I3467" i="1"/>
  <c r="I3469" i="1"/>
  <c r="I3471" i="1"/>
  <c r="I3473" i="1"/>
  <c r="D347" i="7" s="1"/>
  <c r="I3475" i="1"/>
  <c r="I3477" i="1"/>
  <c r="I3479" i="1"/>
  <c r="I3481" i="1"/>
  <c r="I3483" i="1"/>
  <c r="D348" i="7" s="1"/>
  <c r="I3485" i="1"/>
  <c r="I3487" i="1"/>
  <c r="I3489" i="1"/>
  <c r="I3491" i="1"/>
  <c r="I3493" i="1"/>
  <c r="D349" i="7" s="1"/>
  <c r="I3495" i="1"/>
  <c r="I3497" i="1"/>
  <c r="I3499" i="1"/>
  <c r="I3501" i="1"/>
  <c r="I3503" i="1"/>
  <c r="D350" i="7" s="1"/>
  <c r="I3505" i="1"/>
  <c r="I3507" i="1"/>
  <c r="I3509" i="1"/>
  <c r="I64" i="1"/>
  <c r="I68" i="1"/>
  <c r="I72" i="1"/>
  <c r="I76" i="1"/>
  <c r="I78" i="1"/>
  <c r="I482" i="1"/>
  <c r="I488" i="1"/>
  <c r="I490" i="1"/>
  <c r="I496" i="1"/>
  <c r="I500" i="1"/>
  <c r="I504" i="1"/>
  <c r="I508" i="1"/>
  <c r="I512" i="1"/>
  <c r="I516" i="1"/>
  <c r="I520" i="1"/>
  <c r="I524" i="1"/>
  <c r="I528" i="1"/>
  <c r="I532" i="1"/>
  <c r="I940" i="1"/>
  <c r="I946" i="1"/>
  <c r="N20" i="1"/>
  <c r="N16" i="1"/>
  <c r="N22" i="1"/>
  <c r="N18" i="1"/>
  <c r="N15" i="1"/>
  <c r="L22" i="1"/>
  <c r="L20" i="1"/>
  <c r="I20" i="1" s="1"/>
  <c r="L18" i="1"/>
  <c r="I18" i="1" s="1"/>
  <c r="L16" i="1"/>
  <c r="L15" i="1"/>
  <c r="N21" i="1"/>
  <c r="L21" i="1"/>
  <c r="N19" i="1"/>
  <c r="L19" i="1"/>
  <c r="N17" i="1"/>
  <c r="L17" i="1"/>
  <c r="I14" i="1"/>
  <c r="G33" i="1"/>
  <c r="B3" i="7" s="1"/>
  <c r="H33" i="1"/>
  <c r="C3" i="7" s="1"/>
  <c r="G34" i="1"/>
  <c r="H34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23" i="1"/>
  <c r="B2" i="7" s="1"/>
  <c r="H23" i="1"/>
  <c r="C2" i="7" s="1"/>
  <c r="I15" i="1" l="1"/>
  <c r="I22" i="1"/>
  <c r="I16" i="1"/>
  <c r="I17" i="1"/>
  <c r="I19" i="1"/>
  <c r="I21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N62" i="1" s="1"/>
  <c r="M23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L62" i="1" s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L61" i="1" l="1"/>
  <c r="L59" i="1"/>
  <c r="L57" i="1"/>
  <c r="L55" i="1"/>
  <c r="I62" i="1"/>
  <c r="N60" i="1"/>
  <c r="N58" i="1"/>
  <c r="N56" i="1"/>
  <c r="N54" i="1"/>
  <c r="L60" i="1"/>
  <c r="L58" i="1"/>
  <c r="L56" i="1"/>
  <c r="L54" i="1"/>
  <c r="N61" i="1"/>
  <c r="I61" i="1" s="1"/>
  <c r="N59" i="1"/>
  <c r="N57" i="1"/>
  <c r="I57" i="1" s="1"/>
  <c r="N55" i="1"/>
  <c r="N32" i="1"/>
  <c r="N33" i="1"/>
  <c r="L26" i="1"/>
  <c r="L24" i="1"/>
  <c r="N23" i="1"/>
  <c r="N31" i="1"/>
  <c r="N35" i="1"/>
  <c r="N29" i="1"/>
  <c r="N27" i="1"/>
  <c r="N25" i="1"/>
  <c r="N30" i="1"/>
  <c r="N28" i="1"/>
  <c r="N26" i="1"/>
  <c r="N24" i="1"/>
  <c r="L23" i="1"/>
  <c r="L29" i="1"/>
  <c r="L27" i="1"/>
  <c r="L25" i="1"/>
  <c r="L32" i="1"/>
  <c r="L30" i="1"/>
  <c r="L28" i="1"/>
  <c r="L31" i="1"/>
  <c r="N37" i="1"/>
  <c r="N51" i="1"/>
  <c r="N49" i="1"/>
  <c r="N47" i="1"/>
  <c r="N45" i="1"/>
  <c r="N43" i="1"/>
  <c r="N41" i="1"/>
  <c r="N40" i="1"/>
  <c r="N38" i="1"/>
  <c r="N53" i="1"/>
  <c r="N52" i="1"/>
  <c r="N50" i="1"/>
  <c r="N48" i="1"/>
  <c r="N46" i="1"/>
  <c r="N44" i="1"/>
  <c r="N42" i="1"/>
  <c r="N39" i="1"/>
  <c r="N36" i="1"/>
  <c r="N34" i="1"/>
  <c r="L43" i="1"/>
  <c r="L39" i="1"/>
  <c r="L33" i="1"/>
  <c r="I33" i="1" s="1"/>
  <c r="D3" i="7" s="1"/>
  <c r="D158" i="7"/>
  <c r="L44" i="1"/>
  <c r="L42" i="1"/>
  <c r="L40" i="1"/>
  <c r="I40" i="1" s="1"/>
  <c r="L38" i="1"/>
  <c r="L36" i="1"/>
  <c r="I36" i="1" s="1"/>
  <c r="L34" i="1"/>
  <c r="L41" i="1"/>
  <c r="L37" i="1"/>
  <c r="I37" i="1" s="1"/>
  <c r="L35" i="1"/>
  <c r="D161" i="7"/>
  <c r="D159" i="7"/>
  <c r="D157" i="7"/>
  <c r="D155" i="7"/>
  <c r="D154" i="7"/>
  <c r="D153" i="7"/>
  <c r="D151" i="7"/>
  <c r="D150" i="7"/>
  <c r="D149" i="7"/>
  <c r="D148" i="7"/>
  <c r="D147" i="7"/>
  <c r="D145" i="7"/>
  <c r="D144" i="7"/>
  <c r="D143" i="7"/>
  <c r="D141" i="7"/>
  <c r="D105" i="7"/>
  <c r="D103" i="7"/>
  <c r="D102" i="7"/>
  <c r="D101" i="7"/>
  <c r="D99" i="7"/>
  <c r="D97" i="7"/>
  <c r="D95" i="7"/>
  <c r="D94" i="7"/>
  <c r="D93" i="7"/>
  <c r="D91" i="7"/>
  <c r="D89" i="7"/>
  <c r="D87" i="7"/>
  <c r="D85" i="7"/>
  <c r="D84" i="7"/>
  <c r="D83" i="7"/>
  <c r="D82" i="7"/>
  <c r="D81" i="7"/>
  <c r="D80" i="7"/>
  <c r="D79" i="7"/>
  <c r="D78" i="7"/>
  <c r="D77" i="7"/>
  <c r="L52" i="1"/>
  <c r="L50" i="1"/>
  <c r="L48" i="1"/>
  <c r="L46" i="1"/>
  <c r="D42" i="7"/>
  <c r="D41" i="7"/>
  <c r="D40" i="7"/>
  <c r="D39" i="7"/>
  <c r="D38" i="7"/>
  <c r="D37" i="7"/>
  <c r="D36" i="7"/>
  <c r="D35" i="7"/>
  <c r="D33" i="7"/>
  <c r="D32" i="7"/>
  <c r="D31" i="7"/>
  <c r="D29" i="7"/>
  <c r="D28" i="7"/>
  <c r="D27" i="7"/>
  <c r="D26" i="7"/>
  <c r="D23" i="7"/>
  <c r="D21" i="7"/>
  <c r="D20" i="7"/>
  <c r="D19" i="7"/>
  <c r="D17" i="7"/>
  <c r="D15" i="7"/>
  <c r="D13" i="7"/>
  <c r="D11" i="7"/>
  <c r="D9" i="7"/>
  <c r="D7" i="7"/>
  <c r="D6" i="7"/>
  <c r="L53" i="1"/>
  <c r="L51" i="1"/>
  <c r="I51" i="1" s="1"/>
  <c r="L49" i="1"/>
  <c r="I49" i="1" s="1"/>
  <c r="L47" i="1"/>
  <c r="I47" i="1" s="1"/>
  <c r="L45" i="1"/>
  <c r="I45" i="1" s="1"/>
  <c r="I56" i="1" l="1"/>
  <c r="I60" i="1"/>
  <c r="I35" i="1"/>
  <c r="I41" i="1"/>
  <c r="I55" i="1"/>
  <c r="I59" i="1"/>
  <c r="I54" i="1"/>
  <c r="I58" i="1"/>
  <c r="I53" i="1"/>
  <c r="D5" i="7" s="1"/>
  <c r="I46" i="1"/>
  <c r="I50" i="1"/>
  <c r="I42" i="1"/>
  <c r="I43" i="1"/>
  <c r="D4" i="7" s="1"/>
  <c r="D10" i="7"/>
  <c r="D14" i="7"/>
  <c r="D16" i="7"/>
  <c r="D18" i="7"/>
  <c r="D24" i="7"/>
  <c r="D30" i="7"/>
  <c r="D34" i="7"/>
  <c r="D76" i="7"/>
  <c r="D86" i="7"/>
  <c r="D88" i="7"/>
  <c r="D90" i="7"/>
  <c r="D92" i="7"/>
  <c r="D96" i="7"/>
  <c r="D98" i="7"/>
  <c r="D100" i="7"/>
  <c r="D104" i="7"/>
  <c r="D106" i="7"/>
  <c r="D142" i="7"/>
  <c r="D146" i="7"/>
  <c r="D152" i="7"/>
  <c r="D156" i="7"/>
  <c r="D160" i="7"/>
  <c r="D8" i="7"/>
  <c r="I48" i="1"/>
  <c r="I52" i="1"/>
  <c r="I44" i="1"/>
  <c r="I39" i="1"/>
  <c r="I31" i="1"/>
  <c r="I23" i="1"/>
  <c r="D2" i="7" s="1"/>
  <c r="I34" i="1"/>
  <c r="I38" i="1"/>
  <c r="D162" i="7"/>
  <c r="D163" i="7"/>
  <c r="I28" i="1"/>
  <c r="D74" i="7"/>
  <c r="D107" i="7"/>
  <c r="D109" i="7"/>
  <c r="D111" i="7"/>
  <c r="D113" i="7"/>
  <c r="D115" i="7"/>
  <c r="D136" i="7"/>
  <c r="D138" i="7"/>
  <c r="D140" i="7"/>
  <c r="I24" i="1"/>
  <c r="I32" i="1"/>
  <c r="D25" i="7"/>
  <c r="D43" i="7"/>
  <c r="D45" i="7"/>
  <c r="D47" i="7"/>
  <c r="D51" i="7"/>
  <c r="D53" i="7"/>
  <c r="D55" i="7"/>
  <c r="D57" i="7"/>
  <c r="D59" i="7"/>
  <c r="D61" i="7"/>
  <c r="D63" i="7"/>
  <c r="D65" i="7"/>
  <c r="D67" i="7"/>
  <c r="D69" i="7"/>
  <c r="D71" i="7"/>
  <c r="D54" i="7"/>
  <c r="D58" i="7"/>
  <c r="D62" i="7"/>
  <c r="D66" i="7"/>
  <c r="D73" i="7"/>
  <c r="D75" i="7"/>
  <c r="D108" i="7"/>
  <c r="D110" i="7"/>
  <c r="D112" i="7"/>
  <c r="D114" i="7"/>
  <c r="D135" i="7"/>
  <c r="D137" i="7"/>
  <c r="D139" i="7"/>
  <c r="D164" i="7"/>
  <c r="I26" i="1"/>
  <c r="I30" i="1"/>
  <c r="D12" i="7"/>
  <c r="D22" i="7"/>
  <c r="D49" i="7"/>
  <c r="D44" i="7"/>
  <c r="D46" i="7"/>
  <c r="D48" i="7"/>
  <c r="D50" i="7"/>
  <c r="D52" i="7"/>
  <c r="D56" i="7"/>
  <c r="D60" i="7"/>
  <c r="D64" i="7"/>
  <c r="D68" i="7"/>
  <c r="D72" i="7"/>
  <c r="D118" i="7"/>
  <c r="D116" i="7"/>
  <c r="D121" i="7"/>
  <c r="I25" i="1"/>
  <c r="I29" i="1"/>
  <c r="D123" i="7"/>
  <c r="D127" i="7"/>
  <c r="D131" i="7"/>
  <c r="D70" i="7"/>
  <c r="D120" i="7"/>
  <c r="D117" i="7"/>
  <c r="D122" i="7"/>
  <c r="D124" i="7"/>
  <c r="D126" i="7"/>
  <c r="D128" i="7"/>
  <c r="D130" i="7"/>
  <c r="D132" i="7"/>
  <c r="D134" i="7"/>
  <c r="I27" i="1"/>
  <c r="D119" i="7"/>
  <c r="D125" i="7"/>
  <c r="D129" i="7"/>
  <c r="D133" i="7"/>
</calcChain>
</file>

<file path=xl/sharedStrings.xml><?xml version="1.0" encoding="utf-8"?>
<sst xmlns="http://schemas.openxmlformats.org/spreadsheetml/2006/main" count="28" uniqueCount="23">
  <si>
    <t>SIN WD</t>
  </si>
  <si>
    <t>COS WD</t>
  </si>
  <si>
    <t>Average SIN</t>
  </si>
  <si>
    <t>Average COS</t>
  </si>
  <si>
    <t>Average Wind Direction (degrees)</t>
  </si>
  <si>
    <t>Document # xxxxx-A</t>
  </si>
  <si>
    <t>Date Time</t>
  </si>
  <si>
    <t>Wind Speed, Avg, mph</t>
  </si>
  <si>
    <t>Wind Speed, Max, mph</t>
  </si>
  <si>
    <t>Wind Direction, Degrees</t>
  </si>
  <si>
    <t>Results over interval entered</t>
  </si>
  <si>
    <t>Average Wind Speed</t>
  </si>
  <si>
    <t>Maximum Wind Speed</t>
  </si>
  <si>
    <t>1-minute data from logger</t>
  </si>
  <si>
    <t>Calculations</t>
  </si>
  <si>
    <t>Copy the formulas in row 14, columns F through N to match the length of your raw data.</t>
  </si>
  <si>
    <t xml:space="preserve"> (in minutes)</t>
  </si>
  <si>
    <t>Enter output data interval:</t>
  </si>
  <si>
    <t>Instructions For Using This Spreadsheet</t>
  </si>
  <si>
    <t xml:space="preserve">The raw wind data entered into this spreadsheet must be logged at a 1 minute rate and in the column order shown in columns A through D. </t>
  </si>
  <si>
    <t>Output data is provided in the second sheet, with the output data interval entered.</t>
  </si>
  <si>
    <t xml:space="preserve">On the second sheet, copy the formulas in columns A through D to get the number of rows needed. </t>
  </si>
  <si>
    <t xml:space="preserve">Paste your raw wind data starting in cell A14 (highlighted in yellow.)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</si>
</sst>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"/>
    <numFmt numFmtId="165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65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4" borderId="0" applyNumberFormat="0" applyBorder="0" applyAlignment="0" applyProtection="0"/>
    <xf numFmtId="0" fontId="18" fillId="0" borderId="0"/>
  </cellStyleXfs>
  <cellXfs count="26">
    <xf numFmtId="0" fontId="0" fillId="0" borderId="0" xfId="0"/>
    <xf numFmtId="22" fontId="0" fillId="0" borderId="0" xfId="0" applyNumberFormat="1"/>
    <xf numFmtId="0" fontId="16" fillId="0" borderId="0" xfId="0" applyFont="1"/>
    <xf numFmtId="164" fontId="0" fillId="0" borderId="0" xfId="0" applyNumberFormat="1"/>
    <xf numFmtId="0" fontId="0" fillId="0" borderId="0" xfId="0" applyFont="1"/>
    <xf numFmtId="0" fontId="0" fillId="33" borderId="0" xfId="0" applyFill="1"/>
    <xf numFmtId="165" fontId="0" fillId="0" borderId="0" xfId="0" applyNumberFormat="1"/>
    <xf numFmtId="0" fontId="0" fillId="0" borderId="0" xfId="0"/>
    <xf numFmtId="0" fontId="0" fillId="0" borderId="0" xfId="0"/>
    <xf numFmtId="0" fontId="18" fillId="0" borderId="0" xfId="0" applyFont="1"/>
    <xf numFmtId="0" fontId="20" fillId="0" borderId="0" xfId="0" applyFont="1"/>
    <xf numFmtId="0" fontId="16" fillId="0" borderId="0" xfId="0" applyFont="1" applyFill="1"/>
    <xf numFmtId="0" fontId="0" fillId="0" borderId="0" xfId="0" applyFill="1"/>
    <xf numFmtId="0" fontId="0" fillId="0" borderId="0" xfId="0" applyAlignment="1"/>
    <xf numFmtId="0" fontId="16" fillId="0" borderId="0" xfId="0" applyFont="1" applyFill="1" applyBorder="1" applyAlignment="1">
      <alignment vertical="top"/>
    </xf>
    <xf numFmtId="0" fontId="0" fillId="0" borderId="0" xfId="0" applyFont="1" applyFill="1" applyBorder="1"/>
    <xf numFmtId="0" fontId="0" fillId="0" borderId="0" xfId="0" applyFill="1" applyBorder="1"/>
    <xf numFmtId="1" fontId="0" fillId="0" borderId="0" xfId="0" applyNumberFormat="1" applyFill="1" applyBorder="1"/>
    <xf numFmtId="2" fontId="0" fillId="0" borderId="0" xfId="0" applyNumberFormat="1"/>
    <xf numFmtId="22" fontId="0" fillId="33" borderId="0" xfId="0" applyNumberFormat="1" applyFill="1"/>
    <xf numFmtId="22" fontId="0" fillId="34" borderId="0" xfId="0" applyNumberFormat="1" applyFill="1"/>
    <xf numFmtId="165" fontId="0" fillId="34" borderId="0" xfId="0" applyNumberFormat="1" applyFill="1"/>
    <xf numFmtId="1" fontId="0" fillId="34" borderId="0" xfId="0" applyNumberFormat="1" applyFill="1" applyBorder="1"/>
    <xf numFmtId="0" fontId="16" fillId="0" borderId="10" xfId="0" applyFont="1" applyFill="1" applyBorder="1" applyAlignment="1"/>
    <xf numFmtId="0" fontId="0" fillId="0" borderId="0" xfId="0" applyAlignment="1"/>
    <xf numFmtId="0" fontId="16" fillId="0" borderId="0" xfId="0" applyFont="1" applyFill="1" applyAlignme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eutral 2" xfId="42"/>
    <cellStyle name="Normal" xfId="0" builtinId="0"/>
    <cellStyle name="Normal 2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4.5416580444949076E-2"/>
          <c:y val="0.14354426490821096"/>
          <c:w val="0.76711711238630131"/>
          <c:h val="0.83403370698609602"/>
        </c:manualLayout>
      </c:layout>
      <c:lineChart>
        <c:grouping val="standard"/>
        <c:varyColors val="0"/>
        <c:ser>
          <c:idx val="0"/>
          <c:order val="0"/>
          <c:tx>
            <c:v>Raw Wind Direction</c:v>
          </c:tx>
          <c:marker>
            <c:symbol val="none"/>
          </c:marker>
          <c:val>
            <c:numRef>
              <c:f>'Enter Raw Data and Interval'!#REF!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36864"/>
        <c:axId val="89638400"/>
      </c:lineChart>
      <c:catAx>
        <c:axId val="8963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9638400"/>
        <c:crosses val="autoZero"/>
        <c:auto val="1"/>
        <c:lblAlgn val="ctr"/>
        <c:lblOffset val="100"/>
        <c:noMultiLvlLbl val="0"/>
      </c:catAx>
      <c:valAx>
        <c:axId val="89638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963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93"/>
  <sheetViews>
    <sheetView tabSelected="1" workbookViewId="0">
      <pane xSplit="1" ySplit="12" topLeftCell="B13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5.42578125" customWidth="1"/>
    <col min="2" max="2" width="21.5703125" bestFit="1" customWidth="1"/>
    <col min="3" max="3" width="22.140625" style="8" bestFit="1" customWidth="1"/>
    <col min="4" max="4" width="23.140625" bestFit="1" customWidth="1"/>
    <col min="5" max="5" width="4.5703125" style="8" customWidth="1"/>
    <col min="6" max="6" width="14.85546875" style="8" bestFit="1" customWidth="1"/>
    <col min="7" max="7" width="19.85546875" style="8" bestFit="1" customWidth="1"/>
    <col min="8" max="8" width="21.7109375" style="8" bestFit="1" customWidth="1"/>
    <col min="9" max="9" width="31.42578125" style="16" customWidth="1"/>
    <col min="10" max="10" width="4.5703125" style="12" customWidth="1"/>
    <col min="11" max="13" width="11.28515625" style="8" customWidth="1"/>
    <col min="14" max="14" width="12.140625" style="8" customWidth="1"/>
  </cols>
  <sheetData>
    <row r="1" spans="1:14" ht="15.75" x14ac:dyDescent="0.25">
      <c r="A1" s="10" t="s">
        <v>5</v>
      </c>
    </row>
    <row r="2" spans="1:14" s="8" customFormat="1" ht="15.75" x14ac:dyDescent="0.25">
      <c r="A2" s="9"/>
      <c r="I2" s="16"/>
      <c r="J2" s="12"/>
    </row>
    <row r="3" spans="1:14" s="8" customFormat="1" ht="15.75" x14ac:dyDescent="0.25">
      <c r="A3" s="10" t="s">
        <v>18</v>
      </c>
      <c r="B3" s="2"/>
      <c r="I3" s="16"/>
      <c r="J3" s="12"/>
    </row>
    <row r="4" spans="1:14" s="8" customFormat="1" ht="15.75" x14ac:dyDescent="0.25">
      <c r="A4" s="9" t="s">
        <v>19</v>
      </c>
      <c r="I4" s="16"/>
      <c r="J4" s="12"/>
    </row>
    <row r="5" spans="1:14" ht="15.75" x14ac:dyDescent="0.25">
      <c r="A5" s="9" t="s">
        <v>22</v>
      </c>
    </row>
    <row r="6" spans="1:14" s="8" customFormat="1" ht="15.75" x14ac:dyDescent="0.25">
      <c r="A6" s="9" t="s">
        <v>15</v>
      </c>
      <c r="I6" s="16"/>
      <c r="J6" s="12"/>
    </row>
    <row r="7" spans="1:14" x14ac:dyDescent="0.25">
      <c r="A7" s="7" t="s">
        <v>17</v>
      </c>
      <c r="B7" s="5">
        <v>10</v>
      </c>
      <c r="C7" s="8" t="s">
        <v>16</v>
      </c>
    </row>
    <row r="8" spans="1:14" ht="15.75" x14ac:dyDescent="0.25">
      <c r="A8" s="9" t="s">
        <v>20</v>
      </c>
    </row>
    <row r="9" spans="1:14" s="8" customFormat="1" ht="15.75" x14ac:dyDescent="0.25">
      <c r="A9" s="9" t="s">
        <v>21</v>
      </c>
      <c r="I9" s="16"/>
      <c r="J9" s="12"/>
    </row>
    <row r="10" spans="1:14" s="8" customFormat="1" x14ac:dyDescent="0.25">
      <c r="I10" s="16"/>
      <c r="J10" s="12"/>
    </row>
    <row r="11" spans="1:14" x14ac:dyDescent="0.25">
      <c r="B11" s="23" t="s">
        <v>13</v>
      </c>
      <c r="C11" s="24"/>
      <c r="D11" s="24"/>
      <c r="E11" s="13"/>
      <c r="F11" s="25" t="s">
        <v>10</v>
      </c>
      <c r="G11" s="24"/>
      <c r="H11" s="24"/>
      <c r="I11" s="24"/>
      <c r="J11" s="13"/>
      <c r="K11" s="2" t="s">
        <v>14</v>
      </c>
    </row>
    <row r="12" spans="1:14" s="2" customFormat="1" x14ac:dyDescent="0.25">
      <c r="A12" s="2" t="s">
        <v>6</v>
      </c>
      <c r="B12" s="11" t="s">
        <v>7</v>
      </c>
      <c r="C12" s="11" t="s">
        <v>8</v>
      </c>
      <c r="D12" s="2" t="s">
        <v>9</v>
      </c>
      <c r="F12" s="2" t="s">
        <v>6</v>
      </c>
      <c r="G12" s="2" t="s">
        <v>11</v>
      </c>
      <c r="H12" s="2" t="s">
        <v>12</v>
      </c>
      <c r="I12" s="14" t="s">
        <v>4</v>
      </c>
      <c r="J12" s="14"/>
      <c r="K12" s="2" t="s">
        <v>0</v>
      </c>
      <c r="L12" s="2" t="s">
        <v>2</v>
      </c>
      <c r="M12" s="2" t="s">
        <v>1</v>
      </c>
      <c r="N12" s="2" t="s">
        <v>3</v>
      </c>
    </row>
    <row r="13" spans="1:14" s="4" customFormat="1" x14ac:dyDescent="0.25">
      <c r="I13" s="15"/>
      <c r="J13" s="15"/>
    </row>
    <row r="14" spans="1:14" x14ac:dyDescent="0.25">
      <c r="A14" s="19">
        <v>42393.000694444447</v>
      </c>
      <c r="B14" s="8">
        <v>17.768000000000001</v>
      </c>
      <c r="C14" s="8">
        <v>29.773</v>
      </c>
      <c r="D14" s="8">
        <v>23.15</v>
      </c>
      <c r="F14" s="20">
        <f t="shared" ref="F14:F77" si="0">A14</f>
        <v>42393.000694444447</v>
      </c>
      <c r="G14" s="21">
        <f t="shared" ref="G14:G77" ca="1" si="1">AVERAGE(OFFSET(B14,0,0,(0-$B$7)))</f>
        <v>13.884</v>
      </c>
      <c r="H14" s="21">
        <f t="shared" ref="H14:H78" ca="1" si="2">MAX(OFFSET(C14,0,0,(0-$B$7)))</f>
        <v>29.773</v>
      </c>
      <c r="I14" s="22">
        <f t="shared" ref="I14" ca="1" si="3">MOD(DEGREES(ATAN2(N14,L14)),360)</f>
        <v>23.15</v>
      </c>
      <c r="J14" s="17"/>
      <c r="K14" s="3">
        <f t="shared" ref="K14:K77" si="4">SIN(RADIANS(D14))</f>
        <v>0.39313966279373386</v>
      </c>
      <c r="L14" s="3">
        <f t="shared" ref="L14" ca="1" si="5">AVERAGE(OFFSET(K14,0,0,(0-$B$7)))</f>
        <v>0.39313966279373386</v>
      </c>
      <c r="M14" s="3">
        <f t="shared" ref="M14:M77" si="6">COS(RADIANS(D14))</f>
        <v>0.91947876840002629</v>
      </c>
      <c r="N14" s="3">
        <f t="shared" ref="N14" ca="1" si="7">AVERAGE(OFFSET(M14,0,0,(0-$B$7)))</f>
        <v>0.91947876840002629</v>
      </c>
    </row>
    <row r="15" spans="1:14" x14ac:dyDescent="0.25">
      <c r="A15" s="1">
        <v>42393.001388888886</v>
      </c>
      <c r="B15" s="8">
        <v>12.76</v>
      </c>
      <c r="C15" s="8">
        <v>20.356000000000002</v>
      </c>
      <c r="D15" s="8">
        <v>53</v>
      </c>
      <c r="F15" s="1">
        <f t="shared" si="0"/>
        <v>42393.001388888886</v>
      </c>
      <c r="G15" s="6">
        <f t="shared" ca="1" si="1"/>
        <v>13.509333333333332</v>
      </c>
      <c r="H15" s="6">
        <f t="shared" ca="1" si="2"/>
        <v>29.773</v>
      </c>
      <c r="I15" s="17">
        <f t="shared" ref="I15:I22" ca="1" si="8">MOD(DEGREES(ATAN2(N15,L15)),360)</f>
        <v>38.074999999999996</v>
      </c>
      <c r="J15" s="17"/>
      <c r="K15" s="3">
        <f t="shared" si="4"/>
        <v>0.79863551004729283</v>
      </c>
      <c r="L15" s="3">
        <f t="shared" ref="L15:L22" ca="1" si="9">AVERAGE(OFFSET(K15,0,0,(0-$B$7)))</f>
        <v>0.59588758642051332</v>
      </c>
      <c r="M15" s="3">
        <f t="shared" si="6"/>
        <v>0.60181502315204838</v>
      </c>
      <c r="N15" s="3">
        <f t="shared" ref="N15:N22" ca="1" si="10">AVERAGE(OFFSET(M15,0,0,(0-$B$7)))</f>
        <v>0.76064689577603728</v>
      </c>
    </row>
    <row r="16" spans="1:14" x14ac:dyDescent="0.25">
      <c r="A16" s="1">
        <v>42393.002083333333</v>
      </c>
      <c r="B16" s="8">
        <v>12.154</v>
      </c>
      <c r="C16" s="8">
        <v>18.338000000000001</v>
      </c>
      <c r="D16" s="8">
        <v>22.14</v>
      </c>
      <c r="F16" s="1">
        <f t="shared" si="0"/>
        <v>42393.002083333333</v>
      </c>
      <c r="G16" s="6">
        <f t="shared" ca="1" si="1"/>
        <v>13.170500000000001</v>
      </c>
      <c r="H16" s="6">
        <f t="shared" ca="1" si="2"/>
        <v>29.773</v>
      </c>
      <c r="I16" s="17">
        <f t="shared" ca="1" si="8"/>
        <v>32.655897763861567</v>
      </c>
      <c r="J16" s="17"/>
      <c r="K16" s="3">
        <f t="shared" si="4"/>
        <v>0.37687101041216264</v>
      </c>
      <c r="L16" s="3">
        <f t="shared" ca="1" si="9"/>
        <v>0.52288206108439639</v>
      </c>
      <c r="M16" s="3">
        <f t="shared" si="6"/>
        <v>0.92626575101906661</v>
      </c>
      <c r="N16" s="3">
        <f t="shared" ca="1" si="10"/>
        <v>0.81585318085704694</v>
      </c>
    </row>
    <row r="17" spans="1:14" x14ac:dyDescent="0.25">
      <c r="A17" s="1">
        <v>42393.00277777778</v>
      </c>
      <c r="B17" s="8">
        <v>14.894</v>
      </c>
      <c r="C17" s="8">
        <v>23.684999999999999</v>
      </c>
      <c r="D17" s="8">
        <v>30.94</v>
      </c>
      <c r="F17" s="1">
        <f t="shared" si="0"/>
        <v>42393.00277777778</v>
      </c>
      <c r="G17" s="6">
        <f t="shared" ca="1" si="1"/>
        <v>14.394</v>
      </c>
      <c r="H17" s="6">
        <f t="shared" ca="1" si="2"/>
        <v>29.773</v>
      </c>
      <c r="I17" s="17">
        <f t="shared" ca="1" si="8"/>
        <v>32.21674672856561</v>
      </c>
      <c r="J17" s="17"/>
      <c r="K17" s="3">
        <f t="shared" si="4"/>
        <v>0.51414016917465299</v>
      </c>
      <c r="L17" s="3">
        <f t="shared" ca="1" si="9"/>
        <v>0.52069658810696051</v>
      </c>
      <c r="M17" s="3">
        <f t="shared" si="6"/>
        <v>0.85770617721983278</v>
      </c>
      <c r="N17" s="3">
        <f t="shared" ca="1" si="10"/>
        <v>0.82631642994774346</v>
      </c>
    </row>
    <row r="18" spans="1:14" x14ac:dyDescent="0.25">
      <c r="A18" s="1">
        <v>42393.003472222219</v>
      </c>
      <c r="B18" s="8">
        <v>9.17</v>
      </c>
      <c r="C18" s="8">
        <v>19.245999999999999</v>
      </c>
      <c r="D18" s="8">
        <v>50.1</v>
      </c>
      <c r="F18" s="1">
        <f t="shared" si="0"/>
        <v>42393.003472222219</v>
      </c>
      <c r="G18" s="6">
        <f t="shared" ca="1" si="1"/>
        <v>13.3492</v>
      </c>
      <c r="H18" s="6">
        <f t="shared" ca="1" si="2"/>
        <v>29.773</v>
      </c>
      <c r="I18" s="17">
        <f t="shared" ca="1" si="8"/>
        <v>35.833320932871629</v>
      </c>
      <c r="J18" s="17"/>
      <c r="K18" s="3">
        <f t="shared" si="4"/>
        <v>0.76716515181529954</v>
      </c>
      <c r="L18" s="3">
        <f t="shared" ca="1" si="9"/>
        <v>0.56999030084862823</v>
      </c>
      <c r="M18" s="3">
        <f t="shared" si="6"/>
        <v>0.64144963156915791</v>
      </c>
      <c r="N18" s="3">
        <f t="shared" ca="1" si="10"/>
        <v>0.78934307027202633</v>
      </c>
    </row>
    <row r="19" spans="1:14" x14ac:dyDescent="0.25">
      <c r="A19" s="1">
        <v>42393.004166666666</v>
      </c>
      <c r="B19" s="8">
        <v>12.164999999999999</v>
      </c>
      <c r="C19" s="8">
        <v>16.75</v>
      </c>
      <c r="D19" s="8">
        <v>342.12</v>
      </c>
      <c r="F19" s="1">
        <f t="shared" si="0"/>
        <v>42393.004166666666</v>
      </c>
      <c r="G19" s="6">
        <f t="shared" ca="1" si="1"/>
        <v>13.151833333333334</v>
      </c>
      <c r="H19" s="6">
        <f t="shared" ca="1" si="2"/>
        <v>29.773</v>
      </c>
      <c r="I19" s="17">
        <f t="shared" ca="1" si="8"/>
        <v>27.435289467805411</v>
      </c>
      <c r="J19" s="17"/>
      <c r="K19" s="3">
        <f t="shared" si="4"/>
        <v>-0.30702442997149226</v>
      </c>
      <c r="L19" s="3">
        <f t="shared" ca="1" si="9"/>
        <v>0.42382117904527483</v>
      </c>
      <c r="M19" s="3">
        <f t="shared" si="6"/>
        <v>0.95170163360198146</v>
      </c>
      <c r="N19" s="3">
        <f t="shared" ca="1" si="10"/>
        <v>0.81640283082701881</v>
      </c>
    </row>
    <row r="20" spans="1:14" x14ac:dyDescent="0.25">
      <c r="A20" s="1">
        <v>42393.004861111112</v>
      </c>
      <c r="B20" s="8">
        <v>8.3640000000000008</v>
      </c>
      <c r="C20" s="8">
        <v>16.89</v>
      </c>
      <c r="D20" s="8">
        <v>17.489999999999998</v>
      </c>
      <c r="F20" s="1">
        <f t="shared" si="0"/>
        <v>42393.004861111112</v>
      </c>
      <c r="G20" s="6">
        <f t="shared" ca="1" si="1"/>
        <v>12.467857142857143</v>
      </c>
      <c r="H20" s="6">
        <f t="shared" ca="1" si="2"/>
        <v>29.773</v>
      </c>
      <c r="I20" s="17">
        <f t="shared" ca="1" si="8"/>
        <v>25.914238015937418</v>
      </c>
      <c r="J20" s="17"/>
      <c r="K20" s="3">
        <f t="shared" si="4"/>
        <v>0.30053933991588061</v>
      </c>
      <c r="L20" s="3">
        <f t="shared" ca="1" si="9"/>
        <v>0.40620948774107563</v>
      </c>
      <c r="M20" s="3">
        <f t="shared" si="6"/>
        <v>0.95376941928483261</v>
      </c>
      <c r="N20" s="3">
        <f t="shared" ca="1" si="10"/>
        <v>0.83602662917813508</v>
      </c>
    </row>
    <row r="21" spans="1:14" x14ac:dyDescent="0.25">
      <c r="A21" s="1">
        <v>42393.005555555559</v>
      </c>
      <c r="B21" s="8">
        <v>15.829000000000001</v>
      </c>
      <c r="C21" s="8">
        <v>27.911000000000001</v>
      </c>
      <c r="D21" s="8">
        <v>18.059999999999999</v>
      </c>
      <c r="F21" s="1">
        <f t="shared" si="0"/>
        <v>42393.005555555559</v>
      </c>
      <c r="G21" s="6">
        <f t="shared" ca="1" si="1"/>
        <v>12.888000000000002</v>
      </c>
      <c r="H21" s="6">
        <f t="shared" ca="1" si="2"/>
        <v>29.773</v>
      </c>
      <c r="I21" s="17">
        <f t="shared" ca="1" si="8"/>
        <v>24.869985143389098</v>
      </c>
      <c r="J21" s="17"/>
      <c r="K21" s="3">
        <f t="shared" si="4"/>
        <v>0.31001276881032053</v>
      </c>
      <c r="L21" s="3">
        <f t="shared" ca="1" si="9"/>
        <v>0.39418489787473127</v>
      </c>
      <c r="M21" s="3">
        <f t="shared" si="6"/>
        <v>0.95073239303947077</v>
      </c>
      <c r="N21" s="3">
        <f t="shared" ca="1" si="10"/>
        <v>0.85036484966080206</v>
      </c>
    </row>
    <row r="22" spans="1:14" x14ac:dyDescent="0.25">
      <c r="A22" s="1">
        <v>42393.006249999999</v>
      </c>
      <c r="B22" s="8">
        <v>11.076000000000001</v>
      </c>
      <c r="C22" s="8">
        <v>20.234000000000002</v>
      </c>
      <c r="D22" s="8">
        <v>28.14</v>
      </c>
      <c r="F22" s="1">
        <f t="shared" si="0"/>
        <v>42393.006249999999</v>
      </c>
      <c r="G22" s="6">
        <f t="shared" ca="1" si="1"/>
        <v>12.686666666666667</v>
      </c>
      <c r="H22" s="6">
        <f t="shared" ca="1" si="2"/>
        <v>29.773</v>
      </c>
      <c r="I22" s="17">
        <f t="shared" ca="1" si="8"/>
        <v>25.254629899941442</v>
      </c>
      <c r="J22" s="17"/>
      <c r="K22" s="3">
        <f t="shared" si="4"/>
        <v>0.47162760711594226</v>
      </c>
      <c r="L22" s="3">
        <f t="shared" ca="1" si="9"/>
        <v>0.40278964334597694</v>
      </c>
      <c r="M22" s="3">
        <f t="shared" si="6"/>
        <v>0.8817978227496881</v>
      </c>
      <c r="N22" s="3">
        <f t="shared" ca="1" si="10"/>
        <v>0.85385740222623374</v>
      </c>
    </row>
    <row r="23" spans="1:14" x14ac:dyDescent="0.25">
      <c r="A23" s="1">
        <v>42393.006944444445</v>
      </c>
      <c r="B23" s="8">
        <v>11.829000000000001</v>
      </c>
      <c r="C23" s="8">
        <v>20.879000000000001</v>
      </c>
      <c r="D23" s="8">
        <v>15.98</v>
      </c>
      <c r="F23" s="1">
        <f t="shared" si="0"/>
        <v>42393.006944444445</v>
      </c>
      <c r="G23" s="6">
        <f t="shared" ca="1" si="1"/>
        <v>12.600900000000001</v>
      </c>
      <c r="H23" s="6">
        <f t="shared" ca="1" si="2"/>
        <v>29.773</v>
      </c>
      <c r="I23" s="17">
        <f t="shared" ref="I23:I53" ca="1" si="11">MOD(DEGREES(ATAN2(N23,L23)),360)</f>
        <v>24.281040857047881</v>
      </c>
      <c r="J23" s="17"/>
      <c r="K23" s="3">
        <f t="shared" si="4"/>
        <v>0.27530179539967692</v>
      </c>
      <c r="L23" s="3">
        <f t="shared" ref="L23:L32" ca="1" si="12">AVERAGE(OFFSET(K23,0,0,(0-$B$7)))</f>
        <v>0.39004085855134696</v>
      </c>
      <c r="M23" s="3">
        <f t="shared" si="6"/>
        <v>0.96135785296096399</v>
      </c>
      <c r="N23" s="3">
        <f t="shared" ref="N23:N32" ca="1" si="13">AVERAGE(OFFSET(M23,0,0,(0-$B$7)))</f>
        <v>0.86460744729970673</v>
      </c>
    </row>
    <row r="24" spans="1:14" x14ac:dyDescent="0.25">
      <c r="A24" s="1">
        <v>42393.007638888892</v>
      </c>
      <c r="B24" s="8">
        <v>11.167</v>
      </c>
      <c r="C24" s="8">
        <v>21.564</v>
      </c>
      <c r="D24" s="8">
        <v>7</v>
      </c>
      <c r="F24" s="1">
        <f t="shared" si="0"/>
        <v>42393.007638888892</v>
      </c>
      <c r="G24" s="6">
        <f t="shared" ca="1" si="1"/>
        <v>11.940800000000001</v>
      </c>
      <c r="H24" s="6">
        <f t="shared" ca="1" si="2"/>
        <v>27.911000000000001</v>
      </c>
      <c r="I24" s="17">
        <f t="shared" ca="1" si="11"/>
        <v>22.598374684643041</v>
      </c>
      <c r="J24" s="17"/>
      <c r="K24" s="3">
        <f t="shared" si="4"/>
        <v>0.12186934340514748</v>
      </c>
      <c r="L24" s="3">
        <f t="shared" ca="1" si="12"/>
        <v>0.36291382661248839</v>
      </c>
      <c r="M24" s="3">
        <f t="shared" si="6"/>
        <v>0.99254615164132198</v>
      </c>
      <c r="N24" s="3">
        <f t="shared" ca="1" si="13"/>
        <v>0.87191418562383638</v>
      </c>
    </row>
    <row r="25" spans="1:14" x14ac:dyDescent="0.25">
      <c r="A25" s="1">
        <v>42393.008333333331</v>
      </c>
      <c r="B25" s="8">
        <v>11.35</v>
      </c>
      <c r="C25" s="8">
        <v>19.706</v>
      </c>
      <c r="D25" s="8">
        <v>334.94</v>
      </c>
      <c r="F25" s="1">
        <f t="shared" si="0"/>
        <v>42393.008333333331</v>
      </c>
      <c r="G25" s="6">
        <f t="shared" ca="1" si="1"/>
        <v>11.799799999999999</v>
      </c>
      <c r="H25" s="6">
        <f t="shared" ca="1" si="2"/>
        <v>27.911000000000001</v>
      </c>
      <c r="I25" s="17">
        <f t="shared" ca="1" si="11"/>
        <v>14.935870563945574</v>
      </c>
      <c r="J25" s="17"/>
      <c r="K25" s="3">
        <f t="shared" si="4"/>
        <v>-0.42356711313607992</v>
      </c>
      <c r="L25" s="3">
        <f t="shared" ca="1" si="12"/>
        <v>0.24069356429415109</v>
      </c>
      <c r="M25" s="3">
        <f t="shared" si="6"/>
        <v>0.90586472536994578</v>
      </c>
      <c r="N25" s="3">
        <f t="shared" ca="1" si="13"/>
        <v>0.90231915584562628</v>
      </c>
    </row>
    <row r="26" spans="1:14" x14ac:dyDescent="0.25">
      <c r="A26" s="1">
        <v>42393.009027777778</v>
      </c>
      <c r="B26" s="8">
        <v>11.285</v>
      </c>
      <c r="C26" s="8">
        <v>19.481999999999999</v>
      </c>
      <c r="D26" s="8">
        <v>18.12</v>
      </c>
      <c r="F26" s="1">
        <f t="shared" si="0"/>
        <v>42393.009027777778</v>
      </c>
      <c r="G26" s="6">
        <f t="shared" ca="1" si="1"/>
        <v>11.712899999999999</v>
      </c>
      <c r="H26" s="6">
        <f t="shared" ca="1" si="2"/>
        <v>27.911000000000001</v>
      </c>
      <c r="I26" s="17">
        <f t="shared" ca="1" si="11"/>
        <v>14.507558621635928</v>
      </c>
      <c r="J26" s="17"/>
      <c r="K26" s="3">
        <f t="shared" si="4"/>
        <v>0.31100820327868167</v>
      </c>
      <c r="L26" s="3">
        <f t="shared" ca="1" si="12"/>
        <v>0.23410728358080299</v>
      </c>
      <c r="M26" s="3">
        <f t="shared" si="6"/>
        <v>0.95040722718914872</v>
      </c>
      <c r="N26" s="3">
        <f t="shared" ca="1" si="13"/>
        <v>0.90473330346263447</v>
      </c>
    </row>
    <row r="27" spans="1:14" x14ac:dyDescent="0.25">
      <c r="A27" s="1">
        <v>42393.009722222225</v>
      </c>
      <c r="B27" s="8">
        <v>12.417999999999999</v>
      </c>
      <c r="C27" s="8">
        <v>21.088999999999999</v>
      </c>
      <c r="D27" s="8">
        <v>25.03</v>
      </c>
      <c r="F27" s="1">
        <f t="shared" si="0"/>
        <v>42393.009722222225</v>
      </c>
      <c r="G27" s="6">
        <f t="shared" ca="1" si="1"/>
        <v>11.465299999999999</v>
      </c>
      <c r="H27" s="6">
        <f t="shared" ca="1" si="2"/>
        <v>27.911000000000001</v>
      </c>
      <c r="I27" s="17">
        <f t="shared" ca="1" si="11"/>
        <v>13.894443798816305</v>
      </c>
      <c r="J27" s="17"/>
      <c r="K27" s="3">
        <f t="shared" si="4"/>
        <v>0.42309274543502734</v>
      </c>
      <c r="L27" s="3">
        <f t="shared" ca="1" si="12"/>
        <v>0.22500254120684038</v>
      </c>
      <c r="M27" s="3">
        <f t="shared" si="6"/>
        <v>0.90608638040765799</v>
      </c>
      <c r="N27" s="3">
        <f t="shared" ca="1" si="13"/>
        <v>0.90957132378141681</v>
      </c>
    </row>
    <row r="28" spans="1:14" x14ac:dyDescent="0.25">
      <c r="A28" s="1">
        <v>42393.010416666664</v>
      </c>
      <c r="B28" s="8">
        <v>10.548</v>
      </c>
      <c r="C28" s="8">
        <v>18.446000000000002</v>
      </c>
      <c r="D28" s="8">
        <v>11.03</v>
      </c>
      <c r="F28" s="1">
        <f t="shared" si="0"/>
        <v>42393.010416666664</v>
      </c>
      <c r="G28" s="6">
        <f t="shared" ca="1" si="1"/>
        <v>11.603100000000001</v>
      </c>
      <c r="H28" s="6">
        <f t="shared" ca="1" si="2"/>
        <v>27.911000000000001</v>
      </c>
      <c r="I28" s="17">
        <f t="shared" ca="1" si="11"/>
        <v>10.061227273858279</v>
      </c>
      <c r="J28" s="17"/>
      <c r="K28" s="3">
        <f t="shared" si="4"/>
        <v>0.19132294798872282</v>
      </c>
      <c r="L28" s="3">
        <f t="shared" ca="1" si="12"/>
        <v>0.16741832082418273</v>
      </c>
      <c r="M28" s="3">
        <f t="shared" si="6"/>
        <v>0.98152714153654685</v>
      </c>
      <c r="N28" s="3">
        <f t="shared" ca="1" si="13"/>
        <v>0.94357907477815584</v>
      </c>
    </row>
    <row r="29" spans="1:14" x14ac:dyDescent="0.25">
      <c r="A29" s="1">
        <v>42393.011111111111</v>
      </c>
      <c r="B29" s="8">
        <v>12.292999999999999</v>
      </c>
      <c r="C29" s="8">
        <v>17.149000000000001</v>
      </c>
      <c r="D29" s="8">
        <v>41.07</v>
      </c>
      <c r="F29" s="1">
        <f t="shared" si="0"/>
        <v>42393.011111111111</v>
      </c>
      <c r="G29" s="6">
        <f t="shared" ca="1" si="1"/>
        <v>11.615900000000002</v>
      </c>
      <c r="H29" s="6">
        <f t="shared" ca="1" si="2"/>
        <v>27.911000000000001</v>
      </c>
      <c r="I29" s="17">
        <f t="shared" ca="1" si="11"/>
        <v>15.938288969047257</v>
      </c>
      <c r="J29" s="17"/>
      <c r="K29" s="3">
        <f t="shared" si="4"/>
        <v>0.65698059083100369</v>
      </c>
      <c r="L29" s="3">
        <f t="shared" ca="1" si="12"/>
        <v>0.26381882290443237</v>
      </c>
      <c r="M29" s="3">
        <f t="shared" si="6"/>
        <v>0.75390748986287792</v>
      </c>
      <c r="N29" s="3">
        <f t="shared" ca="1" si="13"/>
        <v>0.92379966040424544</v>
      </c>
    </row>
    <row r="30" spans="1:14" x14ac:dyDescent="0.25">
      <c r="A30" s="1">
        <v>42393.011805555558</v>
      </c>
      <c r="B30" s="8">
        <v>12.803000000000001</v>
      </c>
      <c r="C30" s="8">
        <v>27.468</v>
      </c>
      <c r="D30" s="8">
        <v>53.07</v>
      </c>
      <c r="F30" s="1">
        <f t="shared" si="0"/>
        <v>42393.011805555558</v>
      </c>
      <c r="G30" s="6">
        <f t="shared" ca="1" si="1"/>
        <v>12.059800000000001</v>
      </c>
      <c r="H30" s="6">
        <f t="shared" ca="1" si="2"/>
        <v>27.911000000000001</v>
      </c>
      <c r="I30" s="17">
        <f t="shared" ca="1" si="11"/>
        <v>19.446419071044375</v>
      </c>
      <c r="J30" s="17"/>
      <c r="K30" s="3">
        <f t="shared" si="4"/>
        <v>0.799370169587588</v>
      </c>
      <c r="L30" s="3">
        <f t="shared" ca="1" si="12"/>
        <v>0.31370190587160307</v>
      </c>
      <c r="M30" s="3">
        <f t="shared" si="6"/>
        <v>0.60083885691049543</v>
      </c>
      <c r="N30" s="3">
        <f t="shared" ca="1" si="13"/>
        <v>0.88850660416681182</v>
      </c>
    </row>
    <row r="31" spans="1:14" x14ac:dyDescent="0.25">
      <c r="A31" s="1">
        <v>42393.012499999997</v>
      </c>
      <c r="B31" s="8">
        <v>14.852</v>
      </c>
      <c r="C31" s="8">
        <v>22.802</v>
      </c>
      <c r="D31" s="8">
        <v>23.11</v>
      </c>
      <c r="F31" s="1">
        <f t="shared" si="0"/>
        <v>42393.012499999997</v>
      </c>
      <c r="G31" s="6">
        <f t="shared" ca="1" si="1"/>
        <v>11.962100000000001</v>
      </c>
      <c r="H31" s="6">
        <f t="shared" ca="1" si="2"/>
        <v>27.468</v>
      </c>
      <c r="I31" s="17">
        <f t="shared" ca="1" si="11"/>
        <v>19.982169566843936</v>
      </c>
      <c r="J31" s="17"/>
      <c r="K31" s="3">
        <f t="shared" si="4"/>
        <v>0.39249764976369933</v>
      </c>
      <c r="L31" s="3">
        <f t="shared" ca="1" si="12"/>
        <v>0.32195039396694097</v>
      </c>
      <c r="M31" s="3">
        <f t="shared" si="6"/>
        <v>0.91975300756777767</v>
      </c>
      <c r="N31" s="3">
        <f t="shared" ca="1" si="13"/>
        <v>0.8854086656196426</v>
      </c>
    </row>
    <row r="32" spans="1:14" x14ac:dyDescent="0.25">
      <c r="A32" s="1">
        <v>42393.013194444444</v>
      </c>
      <c r="B32" s="8">
        <v>11.923999999999999</v>
      </c>
      <c r="C32" s="8">
        <v>23.722999999999999</v>
      </c>
      <c r="D32" s="8">
        <v>332.77</v>
      </c>
      <c r="F32" s="1">
        <f t="shared" si="0"/>
        <v>42393.013194444444</v>
      </c>
      <c r="G32" s="6">
        <f t="shared" ca="1" si="1"/>
        <v>12.046899999999999</v>
      </c>
      <c r="H32" s="6">
        <f t="shared" ca="1" si="2"/>
        <v>27.468</v>
      </c>
      <c r="I32" s="17">
        <f t="shared" ca="1" si="11"/>
        <v>14.491405464342963</v>
      </c>
      <c r="J32" s="17"/>
      <c r="K32" s="3">
        <f t="shared" si="4"/>
        <v>-0.45756356170347307</v>
      </c>
      <c r="L32" s="3">
        <f t="shared" ca="1" si="12"/>
        <v>0.22903127708499946</v>
      </c>
      <c r="M32" s="3">
        <f t="shared" si="6"/>
        <v>0.88917691546802546</v>
      </c>
      <c r="N32" s="3">
        <f t="shared" ca="1" si="13"/>
        <v>0.88614657489147619</v>
      </c>
    </row>
    <row r="33" spans="1:14" x14ac:dyDescent="0.25">
      <c r="A33" s="1">
        <v>42393.013888888891</v>
      </c>
      <c r="B33" s="8">
        <v>10.381</v>
      </c>
      <c r="C33" s="8">
        <v>14.343</v>
      </c>
      <c r="D33" s="8">
        <v>16.04</v>
      </c>
      <c r="F33" s="1">
        <f t="shared" si="0"/>
        <v>42393.013888888891</v>
      </c>
      <c r="G33" s="6">
        <f t="shared" ca="1" si="1"/>
        <v>11.902100000000001</v>
      </c>
      <c r="H33" s="6">
        <f t="shared" ca="1" si="2"/>
        <v>27.468</v>
      </c>
      <c r="I33" s="17">
        <f t="shared" si="11"/>
        <v>14.497958655780538</v>
      </c>
      <c r="J33" s="17"/>
      <c r="K33" s="3">
        <f t="shared" si="4"/>
        <v>0.27630837585403367</v>
      </c>
      <c r="L33" s="3">
        <f t="shared" ref="L33:L53" si="14">AVERAGE(K24:K33)</f>
        <v>0.22913193513043514</v>
      </c>
      <c r="M33" s="3">
        <f t="shared" si="6"/>
        <v>0.96106903052429382</v>
      </c>
      <c r="N33" s="3">
        <f t="shared" ref="N33:N53" si="15">AVERAGE(M24:M33)</f>
        <v>0.88611769264780926</v>
      </c>
    </row>
    <row r="34" spans="1:14" x14ac:dyDescent="0.25">
      <c r="A34" s="1">
        <v>42393.01458333333</v>
      </c>
      <c r="B34" s="8">
        <v>12.423</v>
      </c>
      <c r="C34" s="8">
        <v>26.858000000000001</v>
      </c>
      <c r="D34" s="8">
        <v>86.93</v>
      </c>
      <c r="F34" s="1">
        <f t="shared" si="0"/>
        <v>42393.01458333333</v>
      </c>
      <c r="G34" s="6">
        <f t="shared" ca="1" si="1"/>
        <v>12.027700000000001</v>
      </c>
      <c r="H34" s="6">
        <f t="shared" ca="1" si="2"/>
        <v>27.468</v>
      </c>
      <c r="I34" s="17">
        <f t="shared" si="11"/>
        <v>21.79604837813552</v>
      </c>
      <c r="J34" s="17"/>
      <c r="K34" s="3">
        <f t="shared" si="4"/>
        <v>0.99856484904793685</v>
      </c>
      <c r="L34" s="3">
        <f t="shared" si="14"/>
        <v>0.316801485694714</v>
      </c>
      <c r="M34" s="3">
        <f t="shared" si="6"/>
        <v>5.3555973017685263E-2</v>
      </c>
      <c r="N34" s="3">
        <f t="shared" si="15"/>
        <v>0.7922186747854455</v>
      </c>
    </row>
    <row r="35" spans="1:14" x14ac:dyDescent="0.25">
      <c r="A35" s="1">
        <v>42393.015277777777</v>
      </c>
      <c r="B35" s="8">
        <v>13.587999999999999</v>
      </c>
      <c r="C35" s="8">
        <v>26.835000000000001</v>
      </c>
      <c r="D35" s="8">
        <v>76.09</v>
      </c>
      <c r="F35" s="1">
        <f t="shared" si="0"/>
        <v>42393.015277777777</v>
      </c>
      <c r="G35" s="6">
        <f t="shared" ca="1" si="1"/>
        <v>12.251499999999998</v>
      </c>
      <c r="H35" s="6">
        <f t="shared" ca="1" si="2"/>
        <v>27.468</v>
      </c>
      <c r="I35" s="17">
        <f t="shared" si="11"/>
        <v>32.157331666589656</v>
      </c>
      <c r="J35" s="17"/>
      <c r="K35" s="3">
        <f t="shared" si="4"/>
        <v>0.97067453909057766</v>
      </c>
      <c r="L35" s="3">
        <f t="shared" si="14"/>
        <v>0.45622565091737977</v>
      </c>
      <c r="M35" s="3">
        <f t="shared" si="6"/>
        <v>0.24039746080459046</v>
      </c>
      <c r="N35" s="3">
        <f t="shared" si="15"/>
        <v>0.72567194832890991</v>
      </c>
    </row>
    <row r="36" spans="1:14" x14ac:dyDescent="0.25">
      <c r="A36" s="1">
        <v>42393.015972222223</v>
      </c>
      <c r="B36" s="8">
        <v>13.693</v>
      </c>
      <c r="C36" s="8">
        <v>22.149000000000001</v>
      </c>
      <c r="D36" s="8">
        <v>23</v>
      </c>
      <c r="F36" s="1">
        <f t="shared" si="0"/>
        <v>42393.015972222223</v>
      </c>
      <c r="G36" s="6">
        <f t="shared" ca="1" si="1"/>
        <v>12.492299999999998</v>
      </c>
      <c r="H36" s="6">
        <f t="shared" ca="1" si="2"/>
        <v>27.468</v>
      </c>
      <c r="I36" s="17">
        <f t="shared" si="11"/>
        <v>32.713726554554668</v>
      </c>
      <c r="J36" s="17"/>
      <c r="K36" s="3">
        <f t="shared" si="4"/>
        <v>0.39073112848927377</v>
      </c>
      <c r="L36" s="3">
        <f t="shared" si="14"/>
        <v>0.46419794343843901</v>
      </c>
      <c r="M36" s="3">
        <f t="shared" si="6"/>
        <v>0.92050485345244037</v>
      </c>
      <c r="N36" s="3">
        <f t="shared" si="15"/>
        <v>0.72268171095523914</v>
      </c>
    </row>
    <row r="37" spans="1:14" x14ac:dyDescent="0.25">
      <c r="A37" s="1">
        <v>42393.01666666667</v>
      </c>
      <c r="B37" s="8">
        <v>12.89</v>
      </c>
      <c r="C37" s="8">
        <v>23.190999999999999</v>
      </c>
      <c r="D37" s="8">
        <v>32.130000000000003</v>
      </c>
      <c r="F37" s="1">
        <f t="shared" si="0"/>
        <v>42393.01666666667</v>
      </c>
      <c r="G37" s="6">
        <f t="shared" ca="1" si="1"/>
        <v>12.5395</v>
      </c>
      <c r="H37" s="6">
        <f t="shared" ca="1" si="2"/>
        <v>27.468</v>
      </c>
      <c r="I37" s="17">
        <f t="shared" si="11"/>
        <v>33.536753330184759</v>
      </c>
      <c r="J37" s="17"/>
      <c r="K37" s="3">
        <f t="shared" si="4"/>
        <v>0.53184205865566681</v>
      </c>
      <c r="L37" s="3">
        <f t="shared" si="14"/>
        <v>0.47507287476050297</v>
      </c>
      <c r="M37" s="3">
        <f t="shared" si="6"/>
        <v>0.84684356562762064</v>
      </c>
      <c r="N37" s="3">
        <f t="shared" si="15"/>
        <v>0.71675742947723542</v>
      </c>
    </row>
    <row r="38" spans="1:14" x14ac:dyDescent="0.25">
      <c r="A38" s="1">
        <v>42393.017361111109</v>
      </c>
      <c r="B38" s="8">
        <v>10.28</v>
      </c>
      <c r="C38" s="8">
        <v>15.081</v>
      </c>
      <c r="D38" s="8">
        <v>40.97</v>
      </c>
      <c r="F38" s="1">
        <f t="shared" si="0"/>
        <v>42393.017361111109</v>
      </c>
      <c r="G38" s="6">
        <f t="shared" ca="1" si="1"/>
        <v>12.512699999999999</v>
      </c>
      <c r="H38" s="6">
        <f t="shared" ca="1" si="2"/>
        <v>27.468</v>
      </c>
      <c r="I38" s="17">
        <f t="shared" si="11"/>
        <v>36.918704243932389</v>
      </c>
      <c r="J38" s="17"/>
      <c r="K38" s="3">
        <f t="shared" si="4"/>
        <v>0.65566377406527465</v>
      </c>
      <c r="L38" s="3">
        <f t="shared" si="14"/>
        <v>0.52150695736815822</v>
      </c>
      <c r="M38" s="3">
        <f t="shared" si="6"/>
        <v>0.75505298845741975</v>
      </c>
      <c r="N38" s="3">
        <f t="shared" si="15"/>
        <v>0.69411001416932272</v>
      </c>
    </row>
    <row r="39" spans="1:14" x14ac:dyDescent="0.25">
      <c r="A39" s="1">
        <v>42393.018055555556</v>
      </c>
      <c r="B39" s="8">
        <v>9.6210000000000004</v>
      </c>
      <c r="C39" s="8">
        <v>14.36</v>
      </c>
      <c r="D39" s="8">
        <v>26.23</v>
      </c>
      <c r="F39" s="1">
        <f t="shared" si="0"/>
        <v>42393.018055555556</v>
      </c>
      <c r="G39" s="6">
        <f t="shared" ca="1" si="1"/>
        <v>12.2455</v>
      </c>
      <c r="H39" s="6">
        <f t="shared" ca="1" si="2"/>
        <v>27.468</v>
      </c>
      <c r="I39" s="17">
        <f t="shared" si="11"/>
        <v>35.214563925107342</v>
      </c>
      <c r="J39" s="17"/>
      <c r="K39" s="3">
        <f t="shared" si="4"/>
        <v>0.44197559563336869</v>
      </c>
      <c r="L39" s="3">
        <f t="shared" si="14"/>
        <v>0.50000645784839459</v>
      </c>
      <c r="M39" s="3">
        <f t="shared" si="6"/>
        <v>0.89702707476671462</v>
      </c>
      <c r="N39" s="3">
        <f t="shared" si="15"/>
        <v>0.70842197265970641</v>
      </c>
    </row>
    <row r="40" spans="1:14" x14ac:dyDescent="0.25">
      <c r="A40" s="1">
        <v>42393.018750000003</v>
      </c>
      <c r="B40" s="8">
        <v>14.999000000000001</v>
      </c>
      <c r="C40" s="8">
        <v>26.004999999999999</v>
      </c>
      <c r="D40" s="8">
        <v>29.99</v>
      </c>
      <c r="F40" s="1">
        <f t="shared" si="0"/>
        <v>42393.018750000003</v>
      </c>
      <c r="G40" s="6">
        <f t="shared" ca="1" si="1"/>
        <v>12.4651</v>
      </c>
      <c r="H40" s="6">
        <f t="shared" ca="1" si="2"/>
        <v>26.858000000000001</v>
      </c>
      <c r="I40" s="17">
        <f t="shared" si="11"/>
        <v>32.601914645216269</v>
      </c>
      <c r="J40" s="17"/>
      <c r="K40" s="3">
        <f t="shared" si="4"/>
        <v>0.49984884243831235</v>
      </c>
      <c r="L40" s="3">
        <f t="shared" si="14"/>
        <v>0.47005432513346701</v>
      </c>
      <c r="M40" s="3">
        <f t="shared" si="6"/>
        <v>0.86611265705627416</v>
      </c>
      <c r="N40" s="3">
        <f t="shared" si="15"/>
        <v>0.7349493526742843</v>
      </c>
    </row>
    <row r="41" spans="1:14" x14ac:dyDescent="0.25">
      <c r="A41" s="1">
        <v>42393.019444444442</v>
      </c>
      <c r="B41" s="8">
        <v>11.362</v>
      </c>
      <c r="C41" s="8">
        <v>16.373000000000001</v>
      </c>
      <c r="D41" s="8">
        <v>359</v>
      </c>
      <c r="F41" s="1">
        <f t="shared" si="0"/>
        <v>42393.019444444442</v>
      </c>
      <c r="G41" s="6">
        <f t="shared" ca="1" si="1"/>
        <v>12.116099999999999</v>
      </c>
      <c r="H41" s="6">
        <f t="shared" ca="1" si="2"/>
        <v>26.858000000000001</v>
      </c>
      <c r="I41" s="17">
        <f t="shared" si="11"/>
        <v>30.006468497066493</v>
      </c>
      <c r="J41" s="17"/>
      <c r="K41" s="3">
        <f t="shared" si="4"/>
        <v>-1.745240643728356E-2</v>
      </c>
      <c r="L41" s="3">
        <f t="shared" si="14"/>
        <v>0.42905931951336873</v>
      </c>
      <c r="M41" s="3">
        <f t="shared" si="6"/>
        <v>0.99984769515639127</v>
      </c>
      <c r="N41" s="3">
        <f t="shared" si="15"/>
        <v>0.74295882143314562</v>
      </c>
    </row>
    <row r="42" spans="1:14" x14ac:dyDescent="0.25">
      <c r="A42" s="1">
        <v>42393.020138888889</v>
      </c>
      <c r="B42" s="8">
        <v>13.836</v>
      </c>
      <c r="C42" s="8">
        <v>19.097000000000001</v>
      </c>
      <c r="D42" s="8">
        <v>29.98</v>
      </c>
      <c r="F42" s="1">
        <f t="shared" si="0"/>
        <v>42393.020138888889</v>
      </c>
      <c r="G42" s="6">
        <f t="shared" ca="1" si="1"/>
        <v>12.307299999999998</v>
      </c>
      <c r="H42" s="6">
        <f t="shared" ca="1" si="2"/>
        <v>26.858000000000001</v>
      </c>
      <c r="I42" s="17">
        <f t="shared" si="11"/>
        <v>35.318964440453414</v>
      </c>
      <c r="J42" s="17"/>
      <c r="K42" s="3">
        <f t="shared" si="4"/>
        <v>0.49969766965035833</v>
      </c>
      <c r="L42" s="3">
        <f t="shared" si="14"/>
        <v>0.52478544264875193</v>
      </c>
      <c r="M42" s="3">
        <f t="shared" si="6"/>
        <v>0.8661998839448094</v>
      </c>
      <c r="N42" s="3">
        <f t="shared" si="15"/>
        <v>0.74066111828082404</v>
      </c>
    </row>
    <row r="43" spans="1:14" x14ac:dyDescent="0.25">
      <c r="A43" s="1">
        <v>42393.020833333336</v>
      </c>
      <c r="B43" s="8">
        <v>10.83</v>
      </c>
      <c r="C43" s="8">
        <v>16.638000000000002</v>
      </c>
      <c r="D43" s="8">
        <v>10.18</v>
      </c>
      <c r="F43" s="1">
        <f t="shared" si="0"/>
        <v>42393.020833333336</v>
      </c>
      <c r="G43" s="6">
        <f t="shared" ca="1" si="1"/>
        <v>12.3522</v>
      </c>
      <c r="H43" s="6">
        <f t="shared" ca="1" si="2"/>
        <v>26.858000000000001</v>
      </c>
      <c r="I43" s="17">
        <f t="shared" si="11"/>
        <v>34.719021779854778</v>
      </c>
      <c r="J43" s="17"/>
      <c r="K43" s="3">
        <f t="shared" si="4"/>
        <v>0.17674118046108617</v>
      </c>
      <c r="L43" s="3">
        <f t="shared" si="14"/>
        <v>0.51482872310945715</v>
      </c>
      <c r="M43" s="3">
        <f t="shared" si="6"/>
        <v>0.98425736224283422</v>
      </c>
      <c r="N43" s="3">
        <f t="shared" si="15"/>
        <v>0.74297995145267803</v>
      </c>
    </row>
    <row r="44" spans="1:14" x14ac:dyDescent="0.25">
      <c r="A44" s="1">
        <v>42393.021527777775</v>
      </c>
      <c r="B44" s="8">
        <v>12.756</v>
      </c>
      <c r="C44" s="8">
        <v>21.504999999999999</v>
      </c>
      <c r="D44" s="8">
        <v>342.82</v>
      </c>
      <c r="F44" s="1">
        <f t="shared" si="0"/>
        <v>42393.021527777775</v>
      </c>
      <c r="G44" s="6">
        <f t="shared" ca="1" si="1"/>
        <v>12.385499999999999</v>
      </c>
      <c r="H44" s="6">
        <f t="shared" ca="1" si="2"/>
        <v>26.835000000000001</v>
      </c>
      <c r="I44" s="17">
        <f t="shared" si="11"/>
        <v>24.826043104162057</v>
      </c>
      <c r="J44" s="17"/>
      <c r="K44" s="3">
        <f t="shared" si="4"/>
        <v>-0.29537457698141234</v>
      </c>
      <c r="L44" s="3">
        <f t="shared" si="14"/>
        <v>0.38543478050652225</v>
      </c>
      <c r="M44" s="3">
        <f t="shared" si="6"/>
        <v>0.95538152550332045</v>
      </c>
      <c r="N44" s="3">
        <f t="shared" si="15"/>
        <v>0.83316250670124159</v>
      </c>
    </row>
    <row r="45" spans="1:14" x14ac:dyDescent="0.25">
      <c r="A45" s="1">
        <v>42393.022222222222</v>
      </c>
      <c r="B45" s="8">
        <v>11.510999999999999</v>
      </c>
      <c r="C45" s="8">
        <v>24.562999999999999</v>
      </c>
      <c r="D45" s="8">
        <v>327.92</v>
      </c>
      <c r="F45" s="1">
        <f t="shared" si="0"/>
        <v>42393.022222222222</v>
      </c>
      <c r="G45" s="6">
        <f t="shared" ca="1" si="1"/>
        <v>12.1778</v>
      </c>
      <c r="H45" s="6">
        <f t="shared" ca="1" si="2"/>
        <v>26.004999999999999</v>
      </c>
      <c r="I45" s="17">
        <f t="shared" si="11"/>
        <v>14.745507393005411</v>
      </c>
      <c r="J45" s="17"/>
      <c r="K45" s="3">
        <f t="shared" si="4"/>
        <v>-0.53110284581555667</v>
      </c>
      <c r="L45" s="3">
        <f t="shared" si="14"/>
        <v>0.23525704201590888</v>
      </c>
      <c r="M45" s="3">
        <f t="shared" si="6"/>
        <v>0.8473073628658121</v>
      </c>
      <c r="N45" s="3">
        <f t="shared" si="15"/>
        <v>0.89385349690736382</v>
      </c>
    </row>
    <row r="46" spans="1:14" x14ac:dyDescent="0.25">
      <c r="A46" s="1">
        <v>42393.022916666669</v>
      </c>
      <c r="B46" s="8">
        <v>11.587999999999999</v>
      </c>
      <c r="C46" s="8">
        <v>17.765000000000001</v>
      </c>
      <c r="D46" s="8">
        <v>53.01</v>
      </c>
      <c r="F46" s="1">
        <f t="shared" si="0"/>
        <v>42393.022916666669</v>
      </c>
      <c r="G46" s="6">
        <f t="shared" ca="1" si="1"/>
        <v>11.9673</v>
      </c>
      <c r="H46" s="6">
        <f t="shared" ca="1" si="2"/>
        <v>26.004999999999999</v>
      </c>
      <c r="I46" s="17">
        <f t="shared" si="11"/>
        <v>17.7583818964365</v>
      </c>
      <c r="J46" s="17"/>
      <c r="K46" s="3">
        <f t="shared" si="4"/>
        <v>0.79874053441926485</v>
      </c>
      <c r="L46" s="3">
        <f t="shared" si="14"/>
        <v>0.27605798260890796</v>
      </c>
      <c r="M46" s="3">
        <f t="shared" si="6"/>
        <v>0.60167562579485234</v>
      </c>
      <c r="N46" s="3">
        <f t="shared" si="15"/>
        <v>0.86197057414160505</v>
      </c>
    </row>
    <row r="47" spans="1:14" x14ac:dyDescent="0.25">
      <c r="A47" s="1">
        <v>42393.023611111108</v>
      </c>
      <c r="B47" s="8">
        <v>10.496</v>
      </c>
      <c r="C47" s="8">
        <v>18.670000000000002</v>
      </c>
      <c r="D47" s="8">
        <v>32.130000000000003</v>
      </c>
      <c r="F47" s="1">
        <f t="shared" si="0"/>
        <v>42393.023611111108</v>
      </c>
      <c r="G47" s="6">
        <f t="shared" ca="1" si="1"/>
        <v>11.727899999999998</v>
      </c>
      <c r="H47" s="6">
        <f t="shared" ca="1" si="2"/>
        <v>26.004999999999999</v>
      </c>
      <c r="I47" s="17">
        <f t="shared" si="11"/>
        <v>17.758381896436504</v>
      </c>
      <c r="J47" s="17"/>
      <c r="K47" s="3">
        <f t="shared" si="4"/>
        <v>0.53184205865566681</v>
      </c>
      <c r="L47" s="3">
        <f t="shared" si="14"/>
        <v>0.2760579826089079</v>
      </c>
      <c r="M47" s="3">
        <f t="shared" si="6"/>
        <v>0.84684356562762064</v>
      </c>
      <c r="N47" s="3">
        <f t="shared" si="15"/>
        <v>0.86197057414160483</v>
      </c>
    </row>
    <row r="48" spans="1:14" x14ac:dyDescent="0.25">
      <c r="A48" s="1">
        <v>42393.024305555555</v>
      </c>
      <c r="B48" s="8">
        <v>10.278</v>
      </c>
      <c r="C48" s="8">
        <v>19.16</v>
      </c>
      <c r="D48" s="8">
        <v>35.99</v>
      </c>
      <c r="F48" s="1">
        <f t="shared" si="0"/>
        <v>42393.024305555555</v>
      </c>
      <c r="G48" s="6">
        <f t="shared" ca="1" si="1"/>
        <v>11.727699999999999</v>
      </c>
      <c r="H48" s="6">
        <f t="shared" ca="1" si="2"/>
        <v>26.004999999999999</v>
      </c>
      <c r="I48" s="17">
        <f t="shared" si="11"/>
        <v>17.245675330546625</v>
      </c>
      <c r="J48" s="17"/>
      <c r="K48" s="3">
        <f t="shared" si="4"/>
        <v>0.58764404323814434</v>
      </c>
      <c r="L48" s="3">
        <f t="shared" si="14"/>
        <v>0.26925600952619488</v>
      </c>
      <c r="M48" s="3">
        <f t="shared" si="6"/>
        <v>0.80911956993186485</v>
      </c>
      <c r="N48" s="3">
        <f t="shared" si="15"/>
        <v>0.86737723228904939</v>
      </c>
    </row>
    <row r="49" spans="1:14" x14ac:dyDescent="0.25">
      <c r="A49" s="1">
        <v>42393.025000000001</v>
      </c>
      <c r="B49" s="8">
        <v>12.106999999999999</v>
      </c>
      <c r="C49" s="8">
        <v>18.504000000000001</v>
      </c>
      <c r="D49" s="8">
        <v>24.15</v>
      </c>
      <c r="F49" s="1">
        <f t="shared" si="0"/>
        <v>42393.025000000001</v>
      </c>
      <c r="G49" s="6">
        <f t="shared" ca="1" si="1"/>
        <v>11.976299999999998</v>
      </c>
      <c r="H49" s="6">
        <f t="shared" ca="1" si="2"/>
        <v>26.004999999999999</v>
      </c>
      <c r="I49" s="17">
        <f t="shared" si="11"/>
        <v>17.018989774677138</v>
      </c>
      <c r="J49" s="17"/>
      <c r="K49" s="3">
        <f t="shared" si="4"/>
        <v>0.40912690289544584</v>
      </c>
      <c r="L49" s="3">
        <f t="shared" si="14"/>
        <v>0.26597114025240265</v>
      </c>
      <c r="M49" s="3">
        <f t="shared" si="6"/>
        <v>0.9124774941483107</v>
      </c>
      <c r="N49" s="3">
        <f t="shared" si="15"/>
        <v>0.86892227422720902</v>
      </c>
    </row>
    <row r="50" spans="1:14" x14ac:dyDescent="0.25">
      <c r="A50" s="1">
        <v>42393.025694444441</v>
      </c>
      <c r="B50" s="8">
        <v>10.305</v>
      </c>
      <c r="C50" s="8">
        <v>16.751999999999999</v>
      </c>
      <c r="D50" s="8">
        <v>347.72</v>
      </c>
      <c r="F50" s="1">
        <f t="shared" si="0"/>
        <v>42393.025694444441</v>
      </c>
      <c r="G50" s="6">
        <f t="shared" ca="1" si="1"/>
        <v>11.506899999999998</v>
      </c>
      <c r="H50" s="6">
        <f t="shared" ca="1" si="2"/>
        <v>24.562999999999999</v>
      </c>
      <c r="I50" s="17">
        <f t="shared" si="11"/>
        <v>12.476473416166536</v>
      </c>
      <c r="J50" s="17"/>
      <c r="K50" s="3">
        <f t="shared" si="4"/>
        <v>-0.2126893200590301</v>
      </c>
      <c r="L50" s="3">
        <f t="shared" si="14"/>
        <v>0.19471732400266833</v>
      </c>
      <c r="M50" s="3">
        <f t="shared" si="6"/>
        <v>0.97711987654167975</v>
      </c>
      <c r="N50" s="3">
        <f t="shared" si="15"/>
        <v>0.88002299617574964</v>
      </c>
    </row>
    <row r="51" spans="1:14" x14ac:dyDescent="0.25">
      <c r="A51" s="1">
        <v>42393.026388888888</v>
      </c>
      <c r="B51" s="8">
        <v>8.2159999999999993</v>
      </c>
      <c r="C51" s="8">
        <v>21.518000000000001</v>
      </c>
      <c r="D51" s="8">
        <v>22.06</v>
      </c>
      <c r="F51" s="1">
        <f t="shared" si="0"/>
        <v>42393.026388888888</v>
      </c>
      <c r="G51" s="6">
        <f t="shared" ca="1" si="1"/>
        <v>11.192299999999999</v>
      </c>
      <c r="H51" s="6">
        <f t="shared" ca="1" si="2"/>
        <v>24.562999999999999</v>
      </c>
      <c r="I51" s="17">
        <f t="shared" si="11"/>
        <v>15.010804309077134</v>
      </c>
      <c r="J51" s="17"/>
      <c r="K51" s="3">
        <f t="shared" si="4"/>
        <v>0.37557733249943309</v>
      </c>
      <c r="L51" s="3">
        <f t="shared" si="14"/>
        <v>0.23402029789634007</v>
      </c>
      <c r="M51" s="3">
        <f t="shared" si="6"/>
        <v>0.92679105914580895</v>
      </c>
      <c r="N51" s="3">
        <f t="shared" si="15"/>
        <v>0.87271733257469142</v>
      </c>
    </row>
    <row r="52" spans="1:14" x14ac:dyDescent="0.25">
      <c r="A52" s="1">
        <v>42393.027083333334</v>
      </c>
      <c r="B52" s="8">
        <v>10.112</v>
      </c>
      <c r="C52" s="8">
        <v>17.385999999999999</v>
      </c>
      <c r="D52" s="8">
        <v>24.35</v>
      </c>
      <c r="F52" s="1">
        <f t="shared" si="0"/>
        <v>42393.027083333334</v>
      </c>
      <c r="G52" s="6">
        <f t="shared" ca="1" si="1"/>
        <v>10.819900000000001</v>
      </c>
      <c r="H52" s="6">
        <f t="shared" ca="1" si="2"/>
        <v>24.562999999999999</v>
      </c>
      <c r="I52" s="17">
        <f t="shared" si="11"/>
        <v>14.403331187270711</v>
      </c>
      <c r="J52" s="17"/>
      <c r="K52" s="3">
        <f t="shared" si="4"/>
        <v>0.41230955121065488</v>
      </c>
      <c r="L52" s="3">
        <f t="shared" si="14"/>
        <v>0.22528148605236969</v>
      </c>
      <c r="M52" s="3">
        <f t="shared" si="6"/>
        <v>0.91104381562055969</v>
      </c>
      <c r="N52" s="3">
        <f t="shared" si="15"/>
        <v>0.8772017257422664</v>
      </c>
    </row>
    <row r="53" spans="1:14" x14ac:dyDescent="0.25">
      <c r="A53" s="1">
        <v>42393.027777777781</v>
      </c>
      <c r="B53" s="8">
        <v>10.999000000000001</v>
      </c>
      <c r="C53" s="8">
        <v>23.094000000000001</v>
      </c>
      <c r="D53" s="8">
        <v>30.88</v>
      </c>
      <c r="F53" s="1">
        <f t="shared" si="0"/>
        <v>42393.027777777781</v>
      </c>
      <c r="G53" s="6">
        <f t="shared" ca="1" si="1"/>
        <v>10.836799999999998</v>
      </c>
      <c r="H53" s="6">
        <f t="shared" ca="1" si="2"/>
        <v>24.562999999999999</v>
      </c>
      <c r="I53" s="17">
        <f t="shared" si="11"/>
        <v>16.671967975001973</v>
      </c>
      <c r="J53" s="17"/>
      <c r="K53" s="3">
        <f t="shared" si="4"/>
        <v>0.513241699621517</v>
      </c>
      <c r="L53" s="3">
        <f t="shared" si="14"/>
        <v>0.25893153796841278</v>
      </c>
      <c r="M53" s="3">
        <f t="shared" si="6"/>
        <v>0.85824411315756577</v>
      </c>
      <c r="N53" s="3">
        <f t="shared" si="15"/>
        <v>0.86460040083373957</v>
      </c>
    </row>
    <row r="54" spans="1:14" x14ac:dyDescent="0.25">
      <c r="A54" s="1">
        <v>42393.02847222222</v>
      </c>
      <c r="B54" s="8">
        <v>10.233000000000001</v>
      </c>
      <c r="C54" s="8">
        <v>14.688000000000001</v>
      </c>
      <c r="D54" s="8">
        <v>9</v>
      </c>
      <c r="F54" s="1">
        <f t="shared" si="0"/>
        <v>42393.02847222222</v>
      </c>
      <c r="G54" s="6">
        <f t="shared" ca="1" si="1"/>
        <v>10.584499999999998</v>
      </c>
      <c r="H54" s="6">
        <f t="shared" ca="1" si="2"/>
        <v>24.562999999999999</v>
      </c>
      <c r="I54" s="17">
        <f t="shared" ref="I54:I117" si="16">MOD(DEGREES(ATAN2(N54,L54)),360)</f>
        <v>19.311897452650861</v>
      </c>
      <c r="J54" s="17"/>
      <c r="K54" s="3">
        <f t="shared" si="4"/>
        <v>0.15643446504023087</v>
      </c>
      <c r="L54" s="3">
        <f t="shared" ref="L54:L117" si="17">AVERAGE(K45:K54)</f>
        <v>0.30411244217057709</v>
      </c>
      <c r="M54" s="3">
        <f t="shared" si="6"/>
        <v>0.98768834059513777</v>
      </c>
      <c r="N54" s="3">
        <f t="shared" ref="N54:N117" si="18">AVERAGE(M45:M54)</f>
        <v>0.86783108234292128</v>
      </c>
    </row>
    <row r="55" spans="1:14" x14ac:dyDescent="0.25">
      <c r="A55" s="1">
        <v>42393.029166666667</v>
      </c>
      <c r="B55" s="8">
        <v>9.6690000000000005</v>
      </c>
      <c r="C55" s="8">
        <v>15.000999999999999</v>
      </c>
      <c r="D55" s="8">
        <v>32.07</v>
      </c>
      <c r="F55" s="1">
        <f t="shared" si="0"/>
        <v>42393.029166666667</v>
      </c>
      <c r="G55" s="6">
        <f t="shared" ca="1" si="1"/>
        <v>10.4003</v>
      </c>
      <c r="H55" s="6">
        <f t="shared" ca="1" si="2"/>
        <v>23.094000000000001</v>
      </c>
      <c r="I55" s="17">
        <f t="shared" si="16"/>
        <v>25.304962691980254</v>
      </c>
      <c r="J55" s="17"/>
      <c r="K55" s="3">
        <f t="shared" si="4"/>
        <v>0.53095495469456455</v>
      </c>
      <c r="L55" s="3">
        <f t="shared" si="17"/>
        <v>0.4103182222215892</v>
      </c>
      <c r="M55" s="3">
        <f t="shared" si="6"/>
        <v>0.84740004489337439</v>
      </c>
      <c r="N55" s="3">
        <f t="shared" si="18"/>
        <v>0.86784035054567765</v>
      </c>
    </row>
    <row r="56" spans="1:14" x14ac:dyDescent="0.25">
      <c r="A56" s="1">
        <v>42393.029861111114</v>
      </c>
      <c r="B56" s="8">
        <v>12.164</v>
      </c>
      <c r="C56" s="8">
        <v>19.395</v>
      </c>
      <c r="D56" s="8">
        <v>23.98</v>
      </c>
      <c r="F56" s="1">
        <f t="shared" si="0"/>
        <v>42393.029861111114</v>
      </c>
      <c r="G56" s="6">
        <f t="shared" ca="1" si="1"/>
        <v>10.4579</v>
      </c>
      <c r="H56" s="6">
        <f t="shared" ca="1" si="2"/>
        <v>23.094000000000001</v>
      </c>
      <c r="I56" s="17">
        <f t="shared" si="16"/>
        <v>22.428744230453031</v>
      </c>
      <c r="J56" s="17"/>
      <c r="K56" s="3">
        <f t="shared" si="4"/>
        <v>0.40641773078041299</v>
      </c>
      <c r="L56" s="3">
        <f t="shared" si="17"/>
        <v>0.37108594185770405</v>
      </c>
      <c r="M56" s="3">
        <f t="shared" si="6"/>
        <v>0.91368737985554982</v>
      </c>
      <c r="N56" s="3">
        <f t="shared" si="18"/>
        <v>0.89904152595174724</v>
      </c>
    </row>
    <row r="57" spans="1:14" x14ac:dyDescent="0.25">
      <c r="A57" s="1">
        <v>42393.030555555553</v>
      </c>
      <c r="B57" s="8">
        <v>14.816000000000001</v>
      </c>
      <c r="C57" s="8">
        <v>25.050999999999998</v>
      </c>
      <c r="D57" s="8">
        <v>10.09</v>
      </c>
      <c r="F57" s="1">
        <f t="shared" si="0"/>
        <v>42393.030555555553</v>
      </c>
      <c r="G57" s="6">
        <f t="shared" ca="1" si="1"/>
        <v>10.889900000000001</v>
      </c>
      <c r="H57" s="6">
        <f t="shared" ca="1" si="2"/>
        <v>25.050999999999998</v>
      </c>
      <c r="I57" s="17">
        <f t="shared" si="16"/>
        <v>20.176353285285817</v>
      </c>
      <c r="J57" s="17"/>
      <c r="K57" s="3">
        <f t="shared" si="4"/>
        <v>0.17519489520200243</v>
      </c>
      <c r="L57" s="3">
        <f t="shared" si="17"/>
        <v>0.33542122551233761</v>
      </c>
      <c r="M57" s="3">
        <f t="shared" si="6"/>
        <v>0.98453377224712779</v>
      </c>
      <c r="N57" s="3">
        <f t="shared" si="18"/>
        <v>0.91281054661369798</v>
      </c>
    </row>
    <row r="58" spans="1:14" x14ac:dyDescent="0.25">
      <c r="A58" s="1">
        <v>42393.03125</v>
      </c>
      <c r="B58" s="8">
        <v>13.75</v>
      </c>
      <c r="C58" s="8">
        <v>19.635000000000002</v>
      </c>
      <c r="D58" s="8">
        <v>30.01</v>
      </c>
      <c r="F58" s="1">
        <f t="shared" si="0"/>
        <v>42393.03125</v>
      </c>
      <c r="G58" s="6">
        <f t="shared" ca="1" si="1"/>
        <v>11.237100000000002</v>
      </c>
      <c r="H58" s="6">
        <f t="shared" ca="1" si="2"/>
        <v>25.050999999999998</v>
      </c>
      <c r="I58" s="17">
        <f t="shared" si="16"/>
        <v>19.578489635292076</v>
      </c>
      <c r="J58" s="17"/>
      <c r="K58" s="3">
        <f t="shared" si="4"/>
        <v>0.5001511423308167</v>
      </c>
      <c r="L58" s="3">
        <f t="shared" si="17"/>
        <v>0.32667193542160483</v>
      </c>
      <c r="M58" s="3">
        <f t="shared" si="6"/>
        <v>0.86593812413196081</v>
      </c>
      <c r="N58" s="3">
        <f t="shared" si="18"/>
        <v>0.91849240203370763</v>
      </c>
    </row>
    <row r="59" spans="1:14" x14ac:dyDescent="0.25">
      <c r="A59" s="1">
        <v>42393.031944444447</v>
      </c>
      <c r="B59" s="8">
        <v>8.391</v>
      </c>
      <c r="C59" s="8">
        <v>18.978999999999999</v>
      </c>
      <c r="D59" s="8">
        <v>6.99</v>
      </c>
      <c r="F59" s="1">
        <f t="shared" si="0"/>
        <v>42393.031944444447</v>
      </c>
      <c r="G59" s="6">
        <f t="shared" ca="1" si="1"/>
        <v>10.865500000000001</v>
      </c>
      <c r="H59" s="6">
        <f t="shared" ca="1" si="2"/>
        <v>25.050999999999998</v>
      </c>
      <c r="I59" s="17">
        <f t="shared" si="16"/>
        <v>17.825885757781464</v>
      </c>
      <c r="J59" s="17"/>
      <c r="K59" s="3">
        <f t="shared" si="4"/>
        <v>0.12169610956660933</v>
      </c>
      <c r="L59" s="3">
        <f t="shared" si="17"/>
        <v>0.29792885608872116</v>
      </c>
      <c r="M59" s="3">
        <f t="shared" si="6"/>
        <v>0.99256740673686839</v>
      </c>
      <c r="N59" s="3">
        <f t="shared" si="18"/>
        <v>0.92650139329256331</v>
      </c>
    </row>
    <row r="60" spans="1:14" x14ac:dyDescent="0.25">
      <c r="A60" s="1">
        <v>42393.032638888886</v>
      </c>
      <c r="B60" s="8">
        <v>9.1419999999999995</v>
      </c>
      <c r="C60" s="8">
        <v>17.350999999999999</v>
      </c>
      <c r="D60" s="8">
        <v>13.96</v>
      </c>
      <c r="F60" s="1">
        <f t="shared" si="0"/>
        <v>42393.032638888886</v>
      </c>
      <c r="G60" s="6">
        <f t="shared" ca="1" si="1"/>
        <v>10.7492</v>
      </c>
      <c r="H60" s="6">
        <f t="shared" ca="1" si="2"/>
        <v>25.050999999999998</v>
      </c>
      <c r="I60" s="17">
        <f t="shared" si="16"/>
        <v>20.345993710144459</v>
      </c>
      <c r="J60" s="17"/>
      <c r="K60" s="3">
        <f t="shared" si="4"/>
        <v>0.24124444249413501</v>
      </c>
      <c r="L60" s="3">
        <f t="shared" si="17"/>
        <v>0.34332223234403769</v>
      </c>
      <c r="M60" s="3">
        <f t="shared" si="6"/>
        <v>0.97046438315153738</v>
      </c>
      <c r="N60" s="3">
        <f t="shared" si="18"/>
        <v>0.92583584395354901</v>
      </c>
    </row>
    <row r="61" spans="1:14" x14ac:dyDescent="0.25">
      <c r="A61" s="1">
        <v>42393.033333333333</v>
      </c>
      <c r="B61" s="8">
        <v>10.414999999999999</v>
      </c>
      <c r="C61" s="8">
        <v>14.692</v>
      </c>
      <c r="D61" s="8">
        <v>295.92</v>
      </c>
      <c r="F61" s="1">
        <f t="shared" si="0"/>
        <v>42393.033333333333</v>
      </c>
      <c r="G61" s="6">
        <f t="shared" ca="1" si="1"/>
        <v>10.969100000000001</v>
      </c>
      <c r="H61" s="6">
        <f t="shared" ca="1" si="2"/>
        <v>25.050999999999998</v>
      </c>
      <c r="I61" s="17">
        <f t="shared" si="16"/>
        <v>13.82738587992235</v>
      </c>
      <c r="J61" s="17"/>
      <c r="K61" s="3">
        <f t="shared" si="4"/>
        <v>-0.89940525156637097</v>
      </c>
      <c r="L61" s="3">
        <f t="shared" si="17"/>
        <v>0.21582397393745728</v>
      </c>
      <c r="M61" s="3">
        <f t="shared" si="6"/>
        <v>0.43711576665093299</v>
      </c>
      <c r="N61" s="3">
        <f t="shared" si="18"/>
        <v>0.87686831470406135</v>
      </c>
    </row>
    <row r="62" spans="1:14" x14ac:dyDescent="0.25">
      <c r="A62" s="1">
        <v>42393.03402777778</v>
      </c>
      <c r="B62" s="8">
        <v>9.3219999999999992</v>
      </c>
      <c r="C62" s="8">
        <v>18.055</v>
      </c>
      <c r="D62" s="8">
        <v>86.97</v>
      </c>
      <c r="F62" s="1">
        <f t="shared" si="0"/>
        <v>42393.03402777778</v>
      </c>
      <c r="G62" s="6">
        <f t="shared" ca="1" si="1"/>
        <v>10.8901</v>
      </c>
      <c r="H62" s="6">
        <f t="shared" ca="1" si="2"/>
        <v>25.050999999999998</v>
      </c>
      <c r="I62" s="17">
        <f t="shared" si="16"/>
        <v>19.134119257604812</v>
      </c>
      <c r="J62" s="17"/>
      <c r="K62" s="3">
        <f t="shared" si="4"/>
        <v>0.99860199482324208</v>
      </c>
      <c r="L62" s="3">
        <f t="shared" si="17"/>
        <v>0.27445321829871594</v>
      </c>
      <c r="M62" s="3">
        <f t="shared" si="6"/>
        <v>5.2858830246626305E-2</v>
      </c>
      <c r="N62" s="3">
        <f t="shared" si="18"/>
        <v>0.79104981616666814</v>
      </c>
    </row>
    <row r="63" spans="1:14" x14ac:dyDescent="0.25">
      <c r="A63" s="1">
        <v>42393.034722222219</v>
      </c>
      <c r="B63" s="8">
        <v>17.443999999999999</v>
      </c>
      <c r="C63" s="8">
        <v>24.600999999999999</v>
      </c>
      <c r="D63" s="8">
        <v>18.11</v>
      </c>
      <c r="F63" s="1">
        <f t="shared" si="0"/>
        <v>42393.034722222219</v>
      </c>
      <c r="G63" s="6">
        <f t="shared" ca="1" si="1"/>
        <v>11.534600000000001</v>
      </c>
      <c r="H63" s="6">
        <f t="shared" ca="1" si="2"/>
        <v>25.050999999999998</v>
      </c>
      <c r="I63" s="17">
        <f t="shared" si="16"/>
        <v>17.622906915644101</v>
      </c>
      <c r="J63" s="17"/>
      <c r="K63" s="3">
        <f t="shared" si="4"/>
        <v>0.31084232118910599</v>
      </c>
      <c r="L63" s="3">
        <f t="shared" si="17"/>
        <v>0.25421328045547492</v>
      </c>
      <c r="M63" s="3">
        <f t="shared" si="6"/>
        <v>0.95046149388482259</v>
      </c>
      <c r="N63" s="3">
        <f t="shared" si="18"/>
        <v>0.800271554239394</v>
      </c>
    </row>
    <row r="64" spans="1:14" x14ac:dyDescent="0.25">
      <c r="A64" s="1">
        <v>42393.035416666666</v>
      </c>
      <c r="B64" s="8">
        <v>13.863</v>
      </c>
      <c r="C64" s="8">
        <v>20.131</v>
      </c>
      <c r="D64" s="8">
        <v>9.1199999999999992</v>
      </c>
      <c r="F64" s="1">
        <f t="shared" si="0"/>
        <v>42393.035416666666</v>
      </c>
      <c r="G64" s="6">
        <f t="shared" ca="1" si="1"/>
        <v>11.897600000000001</v>
      </c>
      <c r="H64" s="6">
        <f t="shared" ca="1" si="2"/>
        <v>25.050999999999998</v>
      </c>
      <c r="I64" s="17">
        <f t="shared" si="16"/>
        <v>17.637038278272879</v>
      </c>
      <c r="J64" s="17"/>
      <c r="K64" s="3">
        <f t="shared" si="4"/>
        <v>0.15850273005209267</v>
      </c>
      <c r="L64" s="3">
        <f t="shared" si="17"/>
        <v>0.25442010695666106</v>
      </c>
      <c r="M64" s="3">
        <f t="shared" si="6"/>
        <v>0.9873585390151004</v>
      </c>
      <c r="N64" s="3">
        <f t="shared" si="18"/>
        <v>0.8002385740813901</v>
      </c>
    </row>
    <row r="65" spans="1:14" x14ac:dyDescent="0.25">
      <c r="A65" s="1">
        <v>42393.036111111112</v>
      </c>
      <c r="B65" s="8">
        <v>8.0869999999999997</v>
      </c>
      <c r="C65" s="8">
        <v>16.39</v>
      </c>
      <c r="D65" s="8">
        <v>32.01</v>
      </c>
      <c r="F65" s="1">
        <f t="shared" si="0"/>
        <v>42393.036111111112</v>
      </c>
      <c r="G65" s="6">
        <f t="shared" ca="1" si="1"/>
        <v>11.7394</v>
      </c>
      <c r="H65" s="6">
        <f t="shared" ca="1" si="2"/>
        <v>25.050999999999998</v>
      </c>
      <c r="I65" s="17">
        <f t="shared" si="16"/>
        <v>17.630117737226147</v>
      </c>
      <c r="J65" s="17"/>
      <c r="K65" s="3">
        <f t="shared" si="4"/>
        <v>0.53006726847625352</v>
      </c>
      <c r="L65" s="3">
        <f t="shared" si="17"/>
        <v>0.25433133833482996</v>
      </c>
      <c r="M65" s="3">
        <f t="shared" si="6"/>
        <v>0.8479555948810783</v>
      </c>
      <c r="N65" s="3">
        <f t="shared" si="18"/>
        <v>0.80029412908016051</v>
      </c>
    </row>
    <row r="66" spans="1:14" x14ac:dyDescent="0.25">
      <c r="A66" s="1">
        <v>42393.036805555559</v>
      </c>
      <c r="B66" s="8">
        <v>13.026999999999999</v>
      </c>
      <c r="C66" s="8">
        <v>24.137</v>
      </c>
      <c r="D66" s="8">
        <v>15.06</v>
      </c>
      <c r="F66" s="1">
        <f t="shared" si="0"/>
        <v>42393.036805555559</v>
      </c>
      <c r="G66" s="6">
        <f t="shared" ca="1" si="1"/>
        <v>11.825700000000001</v>
      </c>
      <c r="H66" s="6">
        <f t="shared" ca="1" si="2"/>
        <v>25.050999999999998</v>
      </c>
      <c r="I66" s="17">
        <f t="shared" si="16"/>
        <v>16.570295985294994</v>
      </c>
      <c r="J66" s="17"/>
      <c r="K66" s="3">
        <f t="shared" si="4"/>
        <v>0.25983041816416463</v>
      </c>
      <c r="L66" s="3">
        <f t="shared" si="17"/>
        <v>0.23967260707320515</v>
      </c>
      <c r="M66" s="3">
        <f t="shared" si="6"/>
        <v>0.96565426204032012</v>
      </c>
      <c r="N66" s="3">
        <f t="shared" si="18"/>
        <v>0.8054908172986377</v>
      </c>
    </row>
    <row r="67" spans="1:14" x14ac:dyDescent="0.25">
      <c r="A67" s="1">
        <v>42393.037499999999</v>
      </c>
      <c r="B67" s="8">
        <v>12.04</v>
      </c>
      <c r="C67" s="8">
        <v>22.745000000000001</v>
      </c>
      <c r="D67" s="8">
        <v>18.079999999999998</v>
      </c>
      <c r="F67" s="1">
        <f t="shared" si="0"/>
        <v>42393.037499999999</v>
      </c>
      <c r="G67" s="6">
        <f t="shared" ca="1" si="1"/>
        <v>11.5481</v>
      </c>
      <c r="H67" s="6">
        <f t="shared" ca="1" si="2"/>
        <v>24.600999999999999</v>
      </c>
      <c r="I67" s="17">
        <f t="shared" si="16"/>
        <v>17.518610754017828</v>
      </c>
      <c r="J67" s="17"/>
      <c r="K67" s="3">
        <f t="shared" si="4"/>
        <v>0.31034461812780129</v>
      </c>
      <c r="L67" s="3">
        <f t="shared" si="17"/>
        <v>0.25318757936578501</v>
      </c>
      <c r="M67" s="3">
        <f t="shared" si="6"/>
        <v>0.95062412024896004</v>
      </c>
      <c r="N67" s="3">
        <f t="shared" si="18"/>
        <v>0.80209985209882073</v>
      </c>
    </row>
    <row r="68" spans="1:14" x14ac:dyDescent="0.25">
      <c r="A68" s="1">
        <v>42393.038194444445</v>
      </c>
      <c r="B68" s="8">
        <v>14.583</v>
      </c>
      <c r="C68" s="8">
        <v>25.087</v>
      </c>
      <c r="D68" s="8">
        <v>29.13</v>
      </c>
      <c r="F68" s="1">
        <f t="shared" si="0"/>
        <v>42393.038194444445</v>
      </c>
      <c r="G68" s="6">
        <f t="shared" ca="1" si="1"/>
        <v>11.631399999999999</v>
      </c>
      <c r="H68" s="6">
        <f t="shared" ca="1" si="2"/>
        <v>25.087</v>
      </c>
      <c r="I68" s="17">
        <f t="shared" si="16"/>
        <v>17.416333189841112</v>
      </c>
      <c r="J68" s="17"/>
      <c r="K68" s="3">
        <f t="shared" si="4"/>
        <v>0.48679281980291761</v>
      </c>
      <c r="L68" s="3">
        <f t="shared" si="17"/>
        <v>0.25185174711299513</v>
      </c>
      <c r="M68" s="3">
        <f t="shared" si="6"/>
        <v>0.87351745866257546</v>
      </c>
      <c r="N68" s="3">
        <f t="shared" si="18"/>
        <v>0.80285778555188225</v>
      </c>
    </row>
    <row r="69" spans="1:14" x14ac:dyDescent="0.25">
      <c r="A69" s="1">
        <v>42393.038888888892</v>
      </c>
      <c r="B69" s="8">
        <v>9.4550000000000001</v>
      </c>
      <c r="C69" s="8">
        <v>17.596</v>
      </c>
      <c r="D69" s="8">
        <v>16.97</v>
      </c>
      <c r="F69" s="1">
        <f t="shared" si="0"/>
        <v>42393.038888888892</v>
      </c>
      <c r="G69" s="6">
        <f t="shared" ca="1" si="1"/>
        <v>11.7378</v>
      </c>
      <c r="H69" s="6">
        <f t="shared" ca="1" si="2"/>
        <v>25.087</v>
      </c>
      <c r="I69" s="17">
        <f t="shared" si="16"/>
        <v>18.593106973376607</v>
      </c>
      <c r="J69" s="17"/>
      <c r="K69" s="3">
        <f t="shared" si="4"/>
        <v>0.29187094466861435</v>
      </c>
      <c r="L69" s="3">
        <f t="shared" si="17"/>
        <v>0.26886923062319562</v>
      </c>
      <c r="M69" s="3">
        <f t="shared" si="6"/>
        <v>0.95645771033446669</v>
      </c>
      <c r="N69" s="3">
        <f t="shared" si="18"/>
        <v>0.79924681591164204</v>
      </c>
    </row>
    <row r="70" spans="1:14" x14ac:dyDescent="0.25">
      <c r="A70" s="1">
        <v>42393.039583333331</v>
      </c>
      <c r="B70" s="8">
        <v>13.346</v>
      </c>
      <c r="C70" s="8">
        <v>20.158000000000001</v>
      </c>
      <c r="D70" s="8">
        <v>15.07</v>
      </c>
      <c r="F70" s="1">
        <f t="shared" si="0"/>
        <v>42393.039583333331</v>
      </c>
      <c r="G70" s="6">
        <f t="shared" ca="1" si="1"/>
        <v>12.158200000000001</v>
      </c>
      <c r="H70" s="6">
        <f t="shared" ca="1" si="2"/>
        <v>25.087</v>
      </c>
      <c r="I70" s="17">
        <f t="shared" si="16"/>
        <v>18.724382073039408</v>
      </c>
      <c r="J70" s="17"/>
      <c r="K70" s="3">
        <f t="shared" si="4"/>
        <v>0.25999895266895062</v>
      </c>
      <c r="L70" s="3">
        <f t="shared" si="17"/>
        <v>0.27074468164067722</v>
      </c>
      <c r="M70" s="3">
        <f t="shared" si="6"/>
        <v>0.96560889836985697</v>
      </c>
      <c r="N70" s="3">
        <f t="shared" si="18"/>
        <v>0.79876126743347386</v>
      </c>
    </row>
    <row r="71" spans="1:14" x14ac:dyDescent="0.25">
      <c r="A71" s="1">
        <v>42393.040277777778</v>
      </c>
      <c r="B71" s="8">
        <v>10.295</v>
      </c>
      <c r="C71" s="8">
        <v>19.419</v>
      </c>
      <c r="D71" s="8">
        <v>80.89</v>
      </c>
      <c r="F71" s="1">
        <f t="shared" si="0"/>
        <v>42393.040277777778</v>
      </c>
      <c r="G71" s="6">
        <f t="shared" ca="1" si="1"/>
        <v>12.146199999999999</v>
      </c>
      <c r="H71" s="6">
        <f t="shared" ca="1" si="2"/>
        <v>25.087</v>
      </c>
      <c r="I71" s="17">
        <f t="shared" si="16"/>
        <v>30.79372007251013</v>
      </c>
      <c r="J71" s="17"/>
      <c r="K71" s="3">
        <f t="shared" si="4"/>
        <v>0.98738618792175747</v>
      </c>
      <c r="L71" s="3">
        <f t="shared" si="17"/>
        <v>0.45942382558948996</v>
      </c>
      <c r="M71" s="3">
        <f t="shared" si="6"/>
        <v>0.15833040106479798</v>
      </c>
      <c r="N71" s="3">
        <f t="shared" si="18"/>
        <v>0.77088273087486048</v>
      </c>
    </row>
    <row r="72" spans="1:14" x14ac:dyDescent="0.25">
      <c r="A72" s="1">
        <v>42393.040972222225</v>
      </c>
      <c r="B72" s="8">
        <v>12.278</v>
      </c>
      <c r="C72" s="8">
        <v>20.693999999999999</v>
      </c>
      <c r="D72" s="8">
        <v>53.2</v>
      </c>
      <c r="F72" s="1">
        <f t="shared" si="0"/>
        <v>42393.040972222225</v>
      </c>
      <c r="G72" s="6">
        <f t="shared" ca="1" si="1"/>
        <v>12.441800000000001</v>
      </c>
      <c r="H72" s="6">
        <f t="shared" ca="1" si="2"/>
        <v>25.087</v>
      </c>
      <c r="I72" s="17">
        <f t="shared" si="16"/>
        <v>28.038460952247242</v>
      </c>
      <c r="J72" s="17"/>
      <c r="K72" s="3">
        <f t="shared" si="4"/>
        <v>0.80073137094873348</v>
      </c>
      <c r="L72" s="3">
        <f t="shared" si="17"/>
        <v>0.4396367632020392</v>
      </c>
      <c r="M72" s="3">
        <f t="shared" si="6"/>
        <v>0.59902359851558584</v>
      </c>
      <c r="N72" s="3">
        <f t="shared" si="18"/>
        <v>0.82549920770175633</v>
      </c>
    </row>
    <row r="73" spans="1:14" x14ac:dyDescent="0.25">
      <c r="A73" s="1">
        <v>42393.041666666664</v>
      </c>
      <c r="B73" s="8">
        <v>10.465999999999999</v>
      </c>
      <c r="C73" s="8">
        <v>19.928999999999998</v>
      </c>
      <c r="D73" s="8">
        <v>36.020000000000003</v>
      </c>
      <c r="F73" s="1">
        <f t="shared" si="0"/>
        <v>42393.041666666664</v>
      </c>
      <c r="G73" s="6">
        <f t="shared" ca="1" si="1"/>
        <v>11.744</v>
      </c>
      <c r="H73" s="6">
        <f t="shared" ca="1" si="2"/>
        <v>25.087</v>
      </c>
      <c r="I73" s="17">
        <f t="shared" si="16"/>
        <v>29.943574296265041</v>
      </c>
      <c r="J73" s="17"/>
      <c r="K73" s="3">
        <f t="shared" si="4"/>
        <v>0.58806761668194185</v>
      </c>
      <c r="L73" s="3">
        <f t="shared" si="17"/>
        <v>0.46735929275132282</v>
      </c>
      <c r="M73" s="3">
        <f t="shared" si="6"/>
        <v>0.80881176933203724</v>
      </c>
      <c r="N73" s="3">
        <f t="shared" si="18"/>
        <v>0.81133423524647785</v>
      </c>
    </row>
    <row r="74" spans="1:14" x14ac:dyDescent="0.25">
      <c r="A74" s="1">
        <v>42393.042361111111</v>
      </c>
      <c r="B74" s="8">
        <v>7.8979999999999997</v>
      </c>
      <c r="C74" s="8">
        <v>11.542</v>
      </c>
      <c r="D74" s="8">
        <v>353.04</v>
      </c>
      <c r="F74" s="1">
        <f t="shared" si="0"/>
        <v>42393.042361111111</v>
      </c>
      <c r="G74" s="6">
        <f t="shared" ca="1" si="1"/>
        <v>11.147499999999999</v>
      </c>
      <c r="H74" s="6">
        <f t="shared" ca="1" si="2"/>
        <v>25.087</v>
      </c>
      <c r="I74" s="17">
        <f t="shared" si="16"/>
        <v>28.422904140166978</v>
      </c>
      <c r="J74" s="17"/>
      <c r="K74" s="3">
        <f t="shared" si="4"/>
        <v>-0.12117638582965037</v>
      </c>
      <c r="L74" s="3">
        <f t="shared" si="17"/>
        <v>0.43939138116314852</v>
      </c>
      <c r="M74" s="3">
        <f t="shared" si="6"/>
        <v>0.99263099060892901</v>
      </c>
      <c r="N74" s="3">
        <f t="shared" si="18"/>
        <v>0.81186148040586092</v>
      </c>
    </row>
    <row r="75" spans="1:14" x14ac:dyDescent="0.25">
      <c r="A75" s="1">
        <v>42393.043055555558</v>
      </c>
      <c r="B75" s="8">
        <v>13.015000000000001</v>
      </c>
      <c r="C75" s="8">
        <v>20.331</v>
      </c>
      <c r="D75" s="8">
        <v>26.04</v>
      </c>
      <c r="F75" s="1">
        <f t="shared" si="0"/>
        <v>42393.043055555558</v>
      </c>
      <c r="G75" s="6">
        <f t="shared" ca="1" si="1"/>
        <v>11.6403</v>
      </c>
      <c r="H75" s="6">
        <f t="shared" ca="1" si="2"/>
        <v>25.087</v>
      </c>
      <c r="I75" s="17">
        <f t="shared" si="16"/>
        <v>27.776629196231891</v>
      </c>
      <c r="J75" s="17"/>
      <c r="K75" s="3">
        <f t="shared" si="4"/>
        <v>0.43899851652593058</v>
      </c>
      <c r="L75" s="3">
        <f t="shared" si="17"/>
        <v>0.43028450596811607</v>
      </c>
      <c r="M75" s="3">
        <f t="shared" si="6"/>
        <v>0.89848778649908889</v>
      </c>
      <c r="N75" s="3">
        <f t="shared" si="18"/>
        <v>0.81691469956766183</v>
      </c>
    </row>
    <row r="76" spans="1:14" x14ac:dyDescent="0.25">
      <c r="A76" s="1">
        <v>42393.043749999997</v>
      </c>
      <c r="B76" s="8">
        <v>10.551</v>
      </c>
      <c r="C76" s="8">
        <v>16.571000000000002</v>
      </c>
      <c r="D76" s="8">
        <v>76.989999999999995</v>
      </c>
      <c r="F76" s="1">
        <f t="shared" si="0"/>
        <v>42393.043749999997</v>
      </c>
      <c r="G76" s="6">
        <f t="shared" ca="1" si="1"/>
        <v>11.3927</v>
      </c>
      <c r="H76" s="6">
        <f t="shared" ca="1" si="2"/>
        <v>25.087</v>
      </c>
      <c r="I76" s="17">
        <f t="shared" si="16"/>
        <v>34.035407615083173</v>
      </c>
      <c r="J76" s="17"/>
      <c r="K76" s="3">
        <f t="shared" si="4"/>
        <v>0.97433078857938848</v>
      </c>
      <c r="L76" s="3">
        <f t="shared" si="17"/>
        <v>0.50173454300963849</v>
      </c>
      <c r="M76" s="3">
        <f t="shared" si="6"/>
        <v>0.22512111057443498</v>
      </c>
      <c r="N76" s="3">
        <f t="shared" si="18"/>
        <v>0.74286138442107341</v>
      </c>
    </row>
    <row r="77" spans="1:14" x14ac:dyDescent="0.25">
      <c r="A77" s="1">
        <v>42393.044444444444</v>
      </c>
      <c r="B77" s="8">
        <v>10.811999999999999</v>
      </c>
      <c r="C77" s="8">
        <v>16.792000000000002</v>
      </c>
      <c r="D77" s="8">
        <v>358.77</v>
      </c>
      <c r="F77" s="1">
        <f t="shared" si="0"/>
        <v>42393.044444444444</v>
      </c>
      <c r="G77" s="6">
        <f t="shared" ca="1" si="1"/>
        <v>11.2699</v>
      </c>
      <c r="H77" s="6">
        <f t="shared" ca="1" si="2"/>
        <v>25.087</v>
      </c>
      <c r="I77" s="17">
        <f t="shared" si="16"/>
        <v>32.071098204598535</v>
      </c>
      <c r="J77" s="17"/>
      <c r="K77" s="3">
        <f t="shared" si="4"/>
        <v>-2.1465900930430961E-2</v>
      </c>
      <c r="L77" s="3">
        <f t="shared" si="17"/>
        <v>0.46855349110381528</v>
      </c>
      <c r="M77" s="3">
        <f t="shared" si="6"/>
        <v>0.99976958100216518</v>
      </c>
      <c r="N77" s="3">
        <f t="shared" si="18"/>
        <v>0.7477759304963939</v>
      </c>
    </row>
    <row r="78" spans="1:14" x14ac:dyDescent="0.25">
      <c r="A78" s="1">
        <v>42393.045138888891</v>
      </c>
      <c r="B78" s="8">
        <v>11.41</v>
      </c>
      <c r="C78" s="8">
        <v>17.925999999999998</v>
      </c>
      <c r="D78" s="8">
        <v>0.91</v>
      </c>
      <c r="F78" s="1">
        <f t="shared" ref="F78:F141" si="19">A78</f>
        <v>42393.045138888891</v>
      </c>
      <c r="G78" s="6">
        <f t="shared" ref="G78:G141" ca="1" si="20">AVERAGE(OFFSET(B78,0,0,(0-$B$7)))</f>
        <v>10.9526</v>
      </c>
      <c r="H78" s="6">
        <f t="shared" ca="1" si="2"/>
        <v>20.693999999999999</v>
      </c>
      <c r="I78" s="17">
        <f t="shared" si="16"/>
        <v>28.997658364810313</v>
      </c>
      <c r="J78" s="17"/>
      <c r="K78" s="3">
        <f t="shared" ref="K78:K141" si="21">SIN(RADIANS(D78))</f>
        <v>1.588182846520415E-2</v>
      </c>
      <c r="L78" s="3">
        <f t="shared" si="17"/>
        <v>0.42146239197004398</v>
      </c>
      <c r="M78" s="3">
        <f t="shared" ref="M78:M141" si="22">COS(RADIANS(D78))</f>
        <v>0.99987387580864506</v>
      </c>
      <c r="N78" s="3">
        <f t="shared" si="18"/>
        <v>0.76041157221100075</v>
      </c>
    </row>
    <row r="79" spans="1:14" x14ac:dyDescent="0.25">
      <c r="A79" s="1">
        <v>42393.04583333333</v>
      </c>
      <c r="B79" s="8">
        <v>15.215999999999999</v>
      </c>
      <c r="C79" s="8">
        <v>26.343</v>
      </c>
      <c r="D79" s="8">
        <v>21.98</v>
      </c>
      <c r="F79" s="1">
        <f t="shared" si="19"/>
        <v>42393.04583333333</v>
      </c>
      <c r="G79" s="6">
        <f t="shared" ca="1" si="20"/>
        <v>11.528699999999999</v>
      </c>
      <c r="H79" s="6">
        <f t="shared" ref="H79:H142" ca="1" si="23">MAX(OFFSET(C79,0,0,(0-$B$7)))</f>
        <v>26.343</v>
      </c>
      <c r="I79" s="17">
        <f t="shared" si="16"/>
        <v>29.564834140414167</v>
      </c>
      <c r="J79" s="17"/>
      <c r="K79" s="3">
        <f t="shared" si="21"/>
        <v>0.37428292237947564</v>
      </c>
      <c r="L79" s="3">
        <f t="shared" si="17"/>
        <v>0.42970358974113021</v>
      </c>
      <c r="M79" s="3">
        <f t="shared" si="22"/>
        <v>0.9273145604459575</v>
      </c>
      <c r="N79" s="3">
        <f t="shared" si="18"/>
        <v>0.75749725722214989</v>
      </c>
    </row>
    <row r="80" spans="1:14" x14ac:dyDescent="0.25">
      <c r="A80" s="1">
        <v>42393.046527777777</v>
      </c>
      <c r="B80" s="8">
        <v>13.08</v>
      </c>
      <c r="C80" s="8">
        <v>24.044</v>
      </c>
      <c r="D80" s="8">
        <v>41.16</v>
      </c>
      <c r="F80" s="1">
        <f t="shared" si="19"/>
        <v>42393.046527777777</v>
      </c>
      <c r="G80" s="6">
        <f t="shared" ca="1" si="20"/>
        <v>11.502099999999999</v>
      </c>
      <c r="H80" s="6">
        <f t="shared" ca="1" si="23"/>
        <v>26.343</v>
      </c>
      <c r="I80" s="17">
        <f t="shared" si="16"/>
        <v>32.527326430407207</v>
      </c>
      <c r="J80" s="17"/>
      <c r="K80" s="3">
        <f t="shared" si="21"/>
        <v>0.65816401494267651</v>
      </c>
      <c r="L80" s="3">
        <f t="shared" si="17"/>
        <v>0.46952009596850275</v>
      </c>
      <c r="M80" s="3">
        <f t="shared" si="22"/>
        <v>0.75287457749251718</v>
      </c>
      <c r="N80" s="3">
        <f t="shared" si="18"/>
        <v>0.73622382513441587</v>
      </c>
    </row>
    <row r="81" spans="1:14" x14ac:dyDescent="0.25">
      <c r="A81" s="1">
        <v>42393.047222222223</v>
      </c>
      <c r="B81" s="8">
        <v>12.499000000000001</v>
      </c>
      <c r="C81" s="8">
        <v>17.681000000000001</v>
      </c>
      <c r="D81" s="8">
        <v>353.83</v>
      </c>
      <c r="F81" s="1">
        <f t="shared" si="19"/>
        <v>42393.047222222223</v>
      </c>
      <c r="G81" s="6">
        <f t="shared" ca="1" si="20"/>
        <v>11.722499999999998</v>
      </c>
      <c r="H81" s="6">
        <f t="shared" ca="1" si="23"/>
        <v>26.343</v>
      </c>
      <c r="I81" s="17">
        <f t="shared" si="16"/>
        <v>23.709462727105894</v>
      </c>
      <c r="J81" s="17"/>
      <c r="K81" s="3">
        <f t="shared" si="21"/>
        <v>-0.10747880469799444</v>
      </c>
      <c r="L81" s="3">
        <f t="shared" si="17"/>
        <v>0.36003359670652751</v>
      </c>
      <c r="M81" s="3">
        <f t="shared" si="22"/>
        <v>0.99420737602408205</v>
      </c>
      <c r="N81" s="3">
        <f t="shared" si="18"/>
        <v>0.81981152263034429</v>
      </c>
    </row>
    <row r="82" spans="1:14" x14ac:dyDescent="0.25">
      <c r="A82" s="1">
        <v>42393.04791666667</v>
      </c>
      <c r="B82" s="8">
        <v>12.898999999999999</v>
      </c>
      <c r="C82" s="8">
        <v>18.934999999999999</v>
      </c>
      <c r="D82" s="8">
        <v>356.81</v>
      </c>
      <c r="F82" s="1">
        <f t="shared" si="19"/>
        <v>42393.04791666667</v>
      </c>
      <c r="G82" s="6">
        <f t="shared" ca="1" si="20"/>
        <v>11.784599999999999</v>
      </c>
      <c r="H82" s="6">
        <f t="shared" ca="1" si="23"/>
        <v>26.343</v>
      </c>
      <c r="I82" s="17">
        <f t="shared" si="16"/>
        <v>17.700796312488063</v>
      </c>
      <c r="J82" s="17"/>
      <c r="K82" s="3">
        <f t="shared" si="21"/>
        <v>-5.5647243356627671E-2</v>
      </c>
      <c r="L82" s="3">
        <f t="shared" si="17"/>
        <v>0.27439573527599137</v>
      </c>
      <c r="M82" s="3">
        <f t="shared" si="22"/>
        <v>0.99845049166536459</v>
      </c>
      <c r="N82" s="3">
        <f t="shared" si="18"/>
        <v>0.85975421194532209</v>
      </c>
    </row>
    <row r="83" spans="1:14" x14ac:dyDescent="0.25">
      <c r="A83" s="1">
        <v>42393.048611111109</v>
      </c>
      <c r="B83" s="8">
        <v>11.63</v>
      </c>
      <c r="C83" s="8">
        <v>23.062999999999999</v>
      </c>
      <c r="D83" s="8">
        <v>47.78</v>
      </c>
      <c r="F83" s="1">
        <f t="shared" si="19"/>
        <v>42393.048611111109</v>
      </c>
      <c r="G83" s="6">
        <f t="shared" ca="1" si="20"/>
        <v>11.900999999999998</v>
      </c>
      <c r="H83" s="6">
        <f t="shared" ca="1" si="23"/>
        <v>26.343</v>
      </c>
      <c r="I83" s="17">
        <f t="shared" si="16"/>
        <v>18.898251209790715</v>
      </c>
      <c r="J83" s="17"/>
      <c r="K83" s="3">
        <f t="shared" si="21"/>
        <v>0.74057007644037287</v>
      </c>
      <c r="L83" s="3">
        <f t="shared" si="17"/>
        <v>0.28964598125183449</v>
      </c>
      <c r="M83" s="3">
        <f t="shared" si="22"/>
        <v>0.67197913798056286</v>
      </c>
      <c r="N83" s="3">
        <f t="shared" si="18"/>
        <v>0.84607094881017475</v>
      </c>
    </row>
    <row r="84" spans="1:14" x14ac:dyDescent="0.25">
      <c r="A84" s="1">
        <v>42393.049305555556</v>
      </c>
      <c r="B84" s="8">
        <v>14.06</v>
      </c>
      <c r="C84" s="8">
        <v>21.891999999999999</v>
      </c>
      <c r="D84" s="8">
        <v>358.53</v>
      </c>
      <c r="F84" s="1">
        <f t="shared" si="19"/>
        <v>42393.049305555556</v>
      </c>
      <c r="G84" s="6">
        <f t="shared" ca="1" si="20"/>
        <v>12.517199999999999</v>
      </c>
      <c r="H84" s="6">
        <f t="shared" ca="1" si="23"/>
        <v>26.343</v>
      </c>
      <c r="I84" s="17">
        <f t="shared" si="16"/>
        <v>19.46028044696417</v>
      </c>
      <c r="J84" s="17"/>
      <c r="K84" s="3">
        <f t="shared" si="21"/>
        <v>-2.565352539213548E-2</v>
      </c>
      <c r="L84" s="3">
        <f t="shared" si="17"/>
        <v>0.29919826729558602</v>
      </c>
      <c r="M84" s="3">
        <f t="shared" si="22"/>
        <v>0.99967089416215127</v>
      </c>
      <c r="N84" s="3">
        <f t="shared" si="18"/>
        <v>0.84677493916549695</v>
      </c>
    </row>
    <row r="85" spans="1:14" x14ac:dyDescent="0.25">
      <c r="A85" s="1">
        <v>42393.05</v>
      </c>
      <c r="B85" s="8">
        <v>10.702</v>
      </c>
      <c r="C85" s="8">
        <v>17.603000000000002</v>
      </c>
      <c r="D85" s="8">
        <v>4.21</v>
      </c>
      <c r="F85" s="1">
        <f t="shared" si="19"/>
        <v>42393.05</v>
      </c>
      <c r="G85" s="6">
        <f t="shared" ca="1" si="20"/>
        <v>12.2859</v>
      </c>
      <c r="H85" s="6">
        <f t="shared" ca="1" si="23"/>
        <v>26.343</v>
      </c>
      <c r="I85" s="17">
        <f t="shared" si="16"/>
        <v>17.044855500760161</v>
      </c>
      <c r="J85" s="17"/>
      <c r="K85" s="3">
        <f t="shared" si="21"/>
        <v>7.3412260224320167E-2</v>
      </c>
      <c r="L85" s="3">
        <f t="shared" si="17"/>
        <v>0.26263964166542492</v>
      </c>
      <c r="M85" s="3">
        <f t="shared" si="22"/>
        <v>0.99730167955777393</v>
      </c>
      <c r="N85" s="3">
        <f t="shared" si="18"/>
        <v>0.85665632847136552</v>
      </c>
    </row>
    <row r="86" spans="1:14" x14ac:dyDescent="0.25">
      <c r="A86" s="1">
        <v>42393.050694444442</v>
      </c>
      <c r="B86" s="8">
        <v>8.3940000000000001</v>
      </c>
      <c r="C86" s="8">
        <v>17.321000000000002</v>
      </c>
      <c r="D86" s="8">
        <v>75.22</v>
      </c>
      <c r="F86" s="1">
        <f t="shared" si="19"/>
        <v>42393.050694444442</v>
      </c>
      <c r="G86" s="6">
        <f t="shared" ca="1" si="20"/>
        <v>12.0702</v>
      </c>
      <c r="H86" s="6">
        <f t="shared" ca="1" si="23"/>
        <v>26.343</v>
      </c>
      <c r="I86" s="17">
        <f t="shared" si="16"/>
        <v>16.943595362920387</v>
      </c>
      <c r="J86" s="17"/>
      <c r="K86" s="3">
        <f t="shared" si="21"/>
        <v>0.96691249709112459</v>
      </c>
      <c r="L86" s="3">
        <f t="shared" si="17"/>
        <v>0.26189781251659855</v>
      </c>
      <c r="M86" s="3">
        <f t="shared" si="22"/>
        <v>0.25510825735167003</v>
      </c>
      <c r="N86" s="3">
        <f t="shared" si="18"/>
        <v>0.85965504314908914</v>
      </c>
    </row>
    <row r="87" spans="1:14" x14ac:dyDescent="0.25">
      <c r="A87" s="1">
        <v>42393.051388888889</v>
      </c>
      <c r="B87" s="8">
        <v>8.92</v>
      </c>
      <c r="C87" s="8">
        <v>25.326000000000001</v>
      </c>
      <c r="D87" s="8">
        <v>18</v>
      </c>
      <c r="F87" s="1">
        <f t="shared" si="19"/>
        <v>42393.051388888889</v>
      </c>
      <c r="G87" s="6">
        <f t="shared" ca="1" si="20"/>
        <v>11.881</v>
      </c>
      <c r="H87" s="6">
        <f t="shared" ca="1" si="23"/>
        <v>26.343</v>
      </c>
      <c r="I87" s="17">
        <f t="shared" si="16"/>
        <v>19.037172510534948</v>
      </c>
      <c r="J87" s="17"/>
      <c r="K87" s="3">
        <f t="shared" si="21"/>
        <v>0.3090169943749474</v>
      </c>
      <c r="L87" s="3">
        <f t="shared" si="17"/>
        <v>0.29494610204713639</v>
      </c>
      <c r="M87" s="3">
        <f t="shared" si="22"/>
        <v>0.95105651629515353</v>
      </c>
      <c r="N87" s="3">
        <f t="shared" si="18"/>
        <v>0.8547837366783877</v>
      </c>
    </row>
    <row r="88" spans="1:14" x14ac:dyDescent="0.25">
      <c r="A88" s="1">
        <v>42393.052083333336</v>
      </c>
      <c r="B88" s="8">
        <v>11.082000000000001</v>
      </c>
      <c r="C88" s="8">
        <v>21.837</v>
      </c>
      <c r="D88" s="8">
        <v>13.11</v>
      </c>
      <c r="F88" s="1">
        <f t="shared" si="19"/>
        <v>42393.052083333336</v>
      </c>
      <c r="G88" s="6">
        <f t="shared" ca="1" si="20"/>
        <v>11.8482</v>
      </c>
      <c r="H88" s="6">
        <f t="shared" ca="1" si="23"/>
        <v>26.343</v>
      </c>
      <c r="I88" s="17">
        <f t="shared" si="16"/>
        <v>20.347617539117884</v>
      </c>
      <c r="J88" s="17"/>
      <c r="K88" s="3">
        <f t="shared" si="21"/>
        <v>0.22682129485853836</v>
      </c>
      <c r="L88" s="3">
        <f t="shared" si="17"/>
        <v>0.31604004868646979</v>
      </c>
      <c r="M88" s="3">
        <f t="shared" si="22"/>
        <v>0.97393639432906298</v>
      </c>
      <c r="N88" s="3">
        <f t="shared" si="18"/>
        <v>0.85218998853042971</v>
      </c>
    </row>
    <row r="89" spans="1:14" x14ac:dyDescent="0.25">
      <c r="A89" s="1">
        <v>42393.052777777775</v>
      </c>
      <c r="B89" s="8">
        <v>9.9309999999999992</v>
      </c>
      <c r="C89" s="8">
        <v>15.089</v>
      </c>
      <c r="D89" s="8">
        <v>357.82</v>
      </c>
      <c r="F89" s="1">
        <f t="shared" si="19"/>
        <v>42393.052777777775</v>
      </c>
      <c r="G89" s="6">
        <f t="shared" ca="1" si="20"/>
        <v>11.319700000000001</v>
      </c>
      <c r="H89" s="6">
        <f t="shared" ca="1" si="23"/>
        <v>25.326000000000001</v>
      </c>
      <c r="I89" s="17">
        <f t="shared" si="16"/>
        <v>17.732834519050133</v>
      </c>
      <c r="J89" s="17"/>
      <c r="K89" s="3">
        <f t="shared" si="21"/>
        <v>-3.803899819619605E-2</v>
      </c>
      <c r="L89" s="3">
        <f t="shared" si="17"/>
        <v>0.27480785662890261</v>
      </c>
      <c r="M89" s="3">
        <f t="shared" si="22"/>
        <v>0.99927625540499554</v>
      </c>
      <c r="N89" s="3">
        <f t="shared" si="18"/>
        <v>0.85938615802633334</v>
      </c>
    </row>
    <row r="90" spans="1:14" x14ac:dyDescent="0.25">
      <c r="A90" s="1">
        <v>42393.053472222222</v>
      </c>
      <c r="B90" s="8">
        <v>11.289</v>
      </c>
      <c r="C90" s="8">
        <v>18.643000000000001</v>
      </c>
      <c r="D90" s="8">
        <v>311.95999999999998</v>
      </c>
      <c r="F90" s="1">
        <f t="shared" si="19"/>
        <v>42393.053472222222</v>
      </c>
      <c r="G90" s="6">
        <f t="shared" ca="1" si="20"/>
        <v>11.140600000000001</v>
      </c>
      <c r="H90" s="6">
        <f t="shared" ca="1" si="23"/>
        <v>25.326000000000001</v>
      </c>
      <c r="I90" s="17">
        <f t="shared" si="16"/>
        <v>8.9902441520331653</v>
      </c>
      <c r="J90" s="17"/>
      <c r="K90" s="3">
        <f t="shared" si="21"/>
        <v>-0.74361178562784114</v>
      </c>
      <c r="L90" s="3">
        <f t="shared" si="17"/>
        <v>0.13463027657185084</v>
      </c>
      <c r="M90" s="3">
        <f t="shared" si="22"/>
        <v>0.66861163037698779</v>
      </c>
      <c r="N90" s="3">
        <f t="shared" si="18"/>
        <v>0.85095986331478046</v>
      </c>
    </row>
    <row r="91" spans="1:14" x14ac:dyDescent="0.25">
      <c r="A91" s="1">
        <v>42393.054166666669</v>
      </c>
      <c r="B91" s="8">
        <v>11.647</v>
      </c>
      <c r="C91" s="8">
        <v>17.084</v>
      </c>
      <c r="D91" s="8">
        <v>39.99</v>
      </c>
      <c r="F91" s="1">
        <f t="shared" si="19"/>
        <v>42393.054166666669</v>
      </c>
      <c r="G91" s="6">
        <f t="shared" ca="1" si="20"/>
        <v>11.055399999999999</v>
      </c>
      <c r="H91" s="6">
        <f t="shared" ca="1" si="23"/>
        <v>25.326000000000001</v>
      </c>
      <c r="I91" s="17">
        <f t="shared" si="16"/>
        <v>14.205732794701897</v>
      </c>
      <c r="J91" s="17"/>
      <c r="K91" s="3">
        <f t="shared" si="21"/>
        <v>0.64265389991951261</v>
      </c>
      <c r="L91" s="3">
        <f t="shared" si="17"/>
        <v>0.2096435470336015</v>
      </c>
      <c r="M91" s="3">
        <f t="shared" si="22"/>
        <v>0.76615661905268495</v>
      </c>
      <c r="N91" s="3">
        <f t="shared" si="18"/>
        <v>0.82815478761764072</v>
      </c>
    </row>
    <row r="92" spans="1:14" x14ac:dyDescent="0.25">
      <c r="A92" s="1">
        <v>42393.054861111108</v>
      </c>
      <c r="B92" s="8">
        <v>11.340999999999999</v>
      </c>
      <c r="C92" s="8">
        <v>17.8</v>
      </c>
      <c r="D92" s="8">
        <v>358.93</v>
      </c>
      <c r="F92" s="1">
        <f t="shared" si="19"/>
        <v>42393.054861111108</v>
      </c>
      <c r="G92" s="6">
        <f t="shared" ca="1" si="20"/>
        <v>10.899600000000001</v>
      </c>
      <c r="H92" s="6">
        <f t="shared" ca="1" si="23"/>
        <v>25.326000000000001</v>
      </c>
      <c r="I92" s="17">
        <f t="shared" si="16"/>
        <v>14.443572597438472</v>
      </c>
      <c r="J92" s="17"/>
      <c r="K92" s="3">
        <f t="shared" si="21"/>
        <v>-1.8673937509375134E-2</v>
      </c>
      <c r="L92" s="3">
        <f t="shared" si="17"/>
        <v>0.21334087761832676</v>
      </c>
      <c r="M92" s="3">
        <f t="shared" si="22"/>
        <v>0.99982562682594611</v>
      </c>
      <c r="N92" s="3">
        <f t="shared" si="18"/>
        <v>0.82829230113369889</v>
      </c>
    </row>
    <row r="93" spans="1:14" x14ac:dyDescent="0.25">
      <c r="A93" s="1">
        <v>42393.055555555555</v>
      </c>
      <c r="B93" s="8">
        <v>11.329000000000001</v>
      </c>
      <c r="C93" s="8">
        <v>23.901</v>
      </c>
      <c r="D93" s="8">
        <v>4.96</v>
      </c>
      <c r="F93" s="1">
        <f t="shared" si="19"/>
        <v>42393.055555555555</v>
      </c>
      <c r="G93" s="6">
        <f t="shared" ca="1" si="20"/>
        <v>10.869499999999999</v>
      </c>
      <c r="H93" s="6">
        <f t="shared" ca="1" si="23"/>
        <v>25.326000000000001</v>
      </c>
      <c r="I93" s="17">
        <f t="shared" si="16"/>
        <v>9.7520149368812934</v>
      </c>
      <c r="J93" s="17"/>
      <c r="K93" s="3">
        <f t="shared" si="21"/>
        <v>8.646024646592293E-2</v>
      </c>
      <c r="L93" s="3">
        <f t="shared" si="17"/>
        <v>0.14792989462088185</v>
      </c>
      <c r="M93" s="3">
        <f t="shared" si="22"/>
        <v>0.99625530150712471</v>
      </c>
      <c r="N93" s="3">
        <f t="shared" si="18"/>
        <v>0.86071991748635523</v>
      </c>
    </row>
    <row r="94" spans="1:14" x14ac:dyDescent="0.25">
      <c r="A94" s="1">
        <v>42393.056250000001</v>
      </c>
      <c r="B94" s="8">
        <v>15.625999999999999</v>
      </c>
      <c r="C94" s="8">
        <v>32.972000000000001</v>
      </c>
      <c r="D94" s="8">
        <v>29.1</v>
      </c>
      <c r="F94" s="1">
        <f t="shared" si="19"/>
        <v>42393.056250000001</v>
      </c>
      <c r="G94" s="6">
        <f t="shared" ca="1" si="20"/>
        <v>11.0261</v>
      </c>
      <c r="H94" s="6">
        <f t="shared" ca="1" si="23"/>
        <v>32.972000000000001</v>
      </c>
      <c r="I94" s="17">
        <f t="shared" si="16"/>
        <v>13.212913311706291</v>
      </c>
      <c r="J94" s="17"/>
      <c r="K94" s="3">
        <f t="shared" si="21"/>
        <v>0.4863353804234905</v>
      </c>
      <c r="L94" s="3">
        <f t="shared" si="17"/>
        <v>0.19912878520244442</v>
      </c>
      <c r="M94" s="3">
        <f t="shared" si="22"/>
        <v>0.8737722230354652</v>
      </c>
      <c r="N94" s="3">
        <f t="shared" si="18"/>
        <v>0.84813005037368649</v>
      </c>
    </row>
    <row r="95" spans="1:14" x14ac:dyDescent="0.25">
      <c r="A95" s="1">
        <v>42393.056944444441</v>
      </c>
      <c r="B95" s="8">
        <v>14.038</v>
      </c>
      <c r="C95" s="8">
        <v>24.347000000000001</v>
      </c>
      <c r="D95" s="8">
        <v>351.95</v>
      </c>
      <c r="F95" s="1">
        <f t="shared" si="19"/>
        <v>42393.056944444441</v>
      </c>
      <c r="G95" s="6">
        <f t="shared" ca="1" si="20"/>
        <v>11.3597</v>
      </c>
      <c r="H95" s="6">
        <f t="shared" ca="1" si="23"/>
        <v>32.972000000000001</v>
      </c>
      <c r="I95" s="17">
        <f t="shared" si="16"/>
        <v>11.848562208709005</v>
      </c>
      <c r="J95" s="17"/>
      <c r="K95" s="3">
        <f t="shared" si="21"/>
        <v>-0.14003721977104175</v>
      </c>
      <c r="L95" s="3">
        <f t="shared" si="17"/>
        <v>0.17778383720290822</v>
      </c>
      <c r="M95" s="3">
        <f t="shared" si="22"/>
        <v>0.99014624024878106</v>
      </c>
      <c r="N95" s="3">
        <f t="shared" si="18"/>
        <v>0.84741450644278726</v>
      </c>
    </row>
    <row r="96" spans="1:14" x14ac:dyDescent="0.25">
      <c r="A96" s="1">
        <v>42393.057638888888</v>
      </c>
      <c r="B96" s="8">
        <v>14.413</v>
      </c>
      <c r="C96" s="8">
        <v>19.568000000000001</v>
      </c>
      <c r="D96" s="8">
        <v>42.02</v>
      </c>
      <c r="F96" s="1">
        <f t="shared" si="19"/>
        <v>42393.057638888888</v>
      </c>
      <c r="G96" s="6">
        <f t="shared" ca="1" si="20"/>
        <v>11.961599999999999</v>
      </c>
      <c r="H96" s="6">
        <f t="shared" ca="1" si="23"/>
        <v>32.972000000000001</v>
      </c>
      <c r="I96" s="17">
        <f t="shared" si="16"/>
        <v>9.3793081677523773</v>
      </c>
      <c r="J96" s="17"/>
      <c r="K96" s="3">
        <f t="shared" si="21"/>
        <v>0.66938997206829765</v>
      </c>
      <c r="L96" s="3">
        <f t="shared" si="17"/>
        <v>0.14803158470062555</v>
      </c>
      <c r="M96" s="3">
        <f t="shared" si="22"/>
        <v>0.74291120956302958</v>
      </c>
      <c r="N96" s="3">
        <f t="shared" si="18"/>
        <v>0.89619480166392318</v>
      </c>
    </row>
    <row r="97" spans="1:14" x14ac:dyDescent="0.25">
      <c r="A97" s="1">
        <v>42393.058333333334</v>
      </c>
      <c r="B97" s="8">
        <v>13.237</v>
      </c>
      <c r="C97" s="8">
        <v>21.911000000000001</v>
      </c>
      <c r="D97" s="8">
        <v>16.989999999999998</v>
      </c>
      <c r="F97" s="1">
        <f t="shared" si="19"/>
        <v>42393.058333333334</v>
      </c>
      <c r="G97" s="6">
        <f t="shared" ca="1" si="20"/>
        <v>12.3933</v>
      </c>
      <c r="H97" s="6">
        <f t="shared" ca="1" si="23"/>
        <v>32.972000000000001</v>
      </c>
      <c r="I97" s="17">
        <f t="shared" si="16"/>
        <v>9.2692614100237964</v>
      </c>
      <c r="J97" s="17"/>
      <c r="K97" s="3">
        <f t="shared" si="21"/>
        <v>0.29220479360406804</v>
      </c>
      <c r="L97" s="3">
        <f t="shared" si="17"/>
        <v>0.14635036462353762</v>
      </c>
      <c r="M97" s="3">
        <f t="shared" si="22"/>
        <v>0.95635576988629289</v>
      </c>
      <c r="N97" s="3">
        <f t="shared" si="18"/>
        <v>0.89672472702303718</v>
      </c>
    </row>
    <row r="98" spans="1:14" x14ac:dyDescent="0.25">
      <c r="A98" s="1">
        <v>42393.059027777781</v>
      </c>
      <c r="B98" s="8">
        <v>17.381</v>
      </c>
      <c r="C98" s="8">
        <v>26.934000000000001</v>
      </c>
      <c r="D98" s="8">
        <v>41.04</v>
      </c>
      <c r="F98" s="1">
        <f t="shared" si="19"/>
        <v>42393.059027777781</v>
      </c>
      <c r="G98" s="6">
        <f t="shared" ca="1" si="20"/>
        <v>13.023199999999997</v>
      </c>
      <c r="H98" s="6">
        <f t="shared" ca="1" si="23"/>
        <v>32.972000000000001</v>
      </c>
      <c r="I98" s="17">
        <f t="shared" si="16"/>
        <v>12.21237784004556</v>
      </c>
      <c r="J98" s="17"/>
      <c r="K98" s="3">
        <f t="shared" si="21"/>
        <v>0.65658575575295641</v>
      </c>
      <c r="L98" s="3">
        <f t="shared" si="17"/>
        <v>0.18932681071297941</v>
      </c>
      <c r="M98" s="3">
        <f t="shared" si="22"/>
        <v>0.75425138073610387</v>
      </c>
      <c r="N98" s="3">
        <f t="shared" si="18"/>
        <v>0.87475622566374123</v>
      </c>
    </row>
    <row r="99" spans="1:14" x14ac:dyDescent="0.25">
      <c r="A99" s="1">
        <v>42393.05972222222</v>
      </c>
      <c r="B99" s="8">
        <v>11.784000000000001</v>
      </c>
      <c r="C99" s="8">
        <v>24.706</v>
      </c>
      <c r="D99" s="8">
        <v>20.079999999999998</v>
      </c>
      <c r="F99" s="1">
        <f t="shared" si="19"/>
        <v>42393.05972222222</v>
      </c>
      <c r="G99" s="6">
        <f t="shared" ca="1" si="20"/>
        <v>13.208499999999997</v>
      </c>
      <c r="H99" s="6">
        <f t="shared" ca="1" si="23"/>
        <v>32.972000000000001</v>
      </c>
      <c r="I99" s="17">
        <f t="shared" si="16"/>
        <v>14.67232774978643</v>
      </c>
      <c r="J99" s="17"/>
      <c r="K99" s="3">
        <f t="shared" si="21"/>
        <v>0.34333186792161524</v>
      </c>
      <c r="L99" s="3">
        <f t="shared" si="17"/>
        <v>0.22746389732476052</v>
      </c>
      <c r="M99" s="3">
        <f t="shared" si="22"/>
        <v>0.93921415474291836</v>
      </c>
      <c r="N99" s="3">
        <f t="shared" si="18"/>
        <v>0.8687500155975334</v>
      </c>
    </row>
    <row r="100" spans="1:14" x14ac:dyDescent="0.25">
      <c r="A100" s="1">
        <v>42393.060416666667</v>
      </c>
      <c r="B100" s="8">
        <v>10.51</v>
      </c>
      <c r="C100" s="8">
        <v>14.541</v>
      </c>
      <c r="D100" s="8">
        <v>357.87</v>
      </c>
      <c r="F100" s="1">
        <f t="shared" si="19"/>
        <v>42393.060416666667</v>
      </c>
      <c r="G100" s="6">
        <f t="shared" ca="1" si="20"/>
        <v>13.130599999999998</v>
      </c>
      <c r="H100" s="6">
        <f t="shared" ca="1" si="23"/>
        <v>32.972000000000001</v>
      </c>
      <c r="I100" s="17">
        <f t="shared" si="16"/>
        <v>18.291982494436148</v>
      </c>
      <c r="J100" s="17"/>
      <c r="K100" s="3">
        <f t="shared" si="21"/>
        <v>-3.7166950783010293E-2</v>
      </c>
      <c r="L100" s="3">
        <f t="shared" si="17"/>
        <v>0.29810838080924362</v>
      </c>
      <c r="M100" s="3">
        <f t="shared" si="22"/>
        <v>0.9993090701927474</v>
      </c>
      <c r="N100" s="3">
        <f t="shared" si="18"/>
        <v>0.90181975957910931</v>
      </c>
    </row>
    <row r="101" spans="1:14" x14ac:dyDescent="0.25">
      <c r="A101" s="1">
        <v>42393.061111111114</v>
      </c>
      <c r="B101" s="8">
        <v>11.512</v>
      </c>
      <c r="C101" s="8">
        <v>14.994999999999999</v>
      </c>
      <c r="D101" s="8">
        <v>15.05</v>
      </c>
      <c r="F101" s="1">
        <f t="shared" si="19"/>
        <v>42393.061111111114</v>
      </c>
      <c r="G101" s="6">
        <f t="shared" ca="1" si="20"/>
        <v>13.117099999999999</v>
      </c>
      <c r="H101" s="6">
        <f t="shared" ca="1" si="23"/>
        <v>32.972000000000001</v>
      </c>
      <c r="I101" s="17">
        <f t="shared" si="16"/>
        <v>15.740902653446424</v>
      </c>
      <c r="J101" s="17"/>
      <c r="K101" s="3">
        <f t="shared" si="21"/>
        <v>0.25966187574449157</v>
      </c>
      <c r="L101" s="3">
        <f t="shared" si="17"/>
        <v>0.2598091783917415</v>
      </c>
      <c r="M101" s="3">
        <f t="shared" si="22"/>
        <v>0.96569959629527247</v>
      </c>
      <c r="N101" s="3">
        <f t="shared" si="18"/>
        <v>0.92177405730336814</v>
      </c>
    </row>
    <row r="102" spans="1:14" x14ac:dyDescent="0.25">
      <c r="A102" s="1">
        <v>42393.061805555553</v>
      </c>
      <c r="B102" s="8">
        <v>11.91</v>
      </c>
      <c r="C102" s="8">
        <v>17.317</v>
      </c>
      <c r="D102" s="8">
        <v>13.01</v>
      </c>
      <c r="F102" s="1">
        <f t="shared" si="19"/>
        <v>42393.061805555553</v>
      </c>
      <c r="G102" s="6">
        <f t="shared" ca="1" si="20"/>
        <v>13.174000000000001</v>
      </c>
      <c r="H102" s="6">
        <f t="shared" ca="1" si="23"/>
        <v>32.972000000000001</v>
      </c>
      <c r="I102" s="17">
        <f t="shared" si="16"/>
        <v>17.179586019806312</v>
      </c>
      <c r="J102" s="17"/>
      <c r="K102" s="3">
        <f t="shared" si="21"/>
        <v>0.22512111057443485</v>
      </c>
      <c r="L102" s="3">
        <f t="shared" si="17"/>
        <v>0.28418868320012247</v>
      </c>
      <c r="M102" s="3">
        <f t="shared" si="22"/>
        <v>0.97433078857938848</v>
      </c>
      <c r="N102" s="3">
        <f t="shared" si="18"/>
        <v>0.91922457347871234</v>
      </c>
    </row>
    <row r="103" spans="1:14" x14ac:dyDescent="0.25">
      <c r="A103" s="1">
        <v>42393.0625</v>
      </c>
      <c r="B103" s="8">
        <v>10.648</v>
      </c>
      <c r="C103" s="8">
        <v>18.097000000000001</v>
      </c>
      <c r="D103" s="8">
        <v>13.09</v>
      </c>
      <c r="F103" s="1">
        <f t="shared" si="19"/>
        <v>42393.0625</v>
      </c>
      <c r="G103" s="6">
        <f t="shared" ca="1" si="20"/>
        <v>13.1059</v>
      </c>
      <c r="H103" s="6">
        <f t="shared" ca="1" si="23"/>
        <v>32.972000000000001</v>
      </c>
      <c r="I103" s="17">
        <f t="shared" si="16"/>
        <v>18.013519405918878</v>
      </c>
      <c r="J103" s="17"/>
      <c r="K103" s="3">
        <f t="shared" si="21"/>
        <v>0.22648131311097811</v>
      </c>
      <c r="L103" s="3">
        <f t="shared" si="17"/>
        <v>0.29819078986462799</v>
      </c>
      <c r="M103" s="3">
        <f t="shared" si="22"/>
        <v>0.97401551056003577</v>
      </c>
      <c r="N103" s="3">
        <f t="shared" si="18"/>
        <v>0.9170005943840035</v>
      </c>
    </row>
    <row r="104" spans="1:14" x14ac:dyDescent="0.25">
      <c r="A104" s="1">
        <v>42393.063194444447</v>
      </c>
      <c r="B104" s="8">
        <v>10.481999999999999</v>
      </c>
      <c r="C104" s="8">
        <v>19.033999999999999</v>
      </c>
      <c r="D104" s="8">
        <v>331.83</v>
      </c>
      <c r="F104" s="1">
        <f t="shared" si="19"/>
        <v>42393.063194444447</v>
      </c>
      <c r="G104" s="6">
        <f t="shared" ca="1" si="20"/>
        <v>12.5915</v>
      </c>
      <c r="H104" s="6">
        <f t="shared" ca="1" si="23"/>
        <v>26.934000000000001</v>
      </c>
      <c r="I104" s="17">
        <f t="shared" si="16"/>
        <v>12.433441898758749</v>
      </c>
      <c r="J104" s="17"/>
      <c r="K104" s="3">
        <f t="shared" si="21"/>
        <v>-0.47208925070547153</v>
      </c>
      <c r="L104" s="3">
        <f t="shared" si="17"/>
        <v>0.20234832675173181</v>
      </c>
      <c r="M104" s="3">
        <f t="shared" si="22"/>
        <v>0.88155075824840989</v>
      </c>
      <c r="N104" s="3">
        <f t="shared" si="18"/>
        <v>0.91777844790529817</v>
      </c>
    </row>
    <row r="105" spans="1:14" x14ac:dyDescent="0.25">
      <c r="A105" s="1">
        <v>42393.063888888886</v>
      </c>
      <c r="B105" s="8">
        <v>12.691000000000001</v>
      </c>
      <c r="C105" s="8">
        <v>22.518000000000001</v>
      </c>
      <c r="D105" s="8">
        <v>18.18</v>
      </c>
      <c r="F105" s="1">
        <f t="shared" si="19"/>
        <v>42393.063888888886</v>
      </c>
      <c r="G105" s="6">
        <f t="shared" ca="1" si="20"/>
        <v>12.456799999999999</v>
      </c>
      <c r="H105" s="6">
        <f t="shared" ca="1" si="23"/>
        <v>26.934000000000001</v>
      </c>
      <c r="I105" s="17">
        <f t="shared" si="16"/>
        <v>15.158302174903001</v>
      </c>
      <c r="J105" s="17"/>
      <c r="K105" s="3">
        <f t="shared" si="21"/>
        <v>0.31200329668841487</v>
      </c>
      <c r="L105" s="3">
        <f t="shared" si="17"/>
        <v>0.24755237839767749</v>
      </c>
      <c r="M105" s="3">
        <f t="shared" si="22"/>
        <v>0.9500810191007717</v>
      </c>
      <c r="N105" s="3">
        <f t="shared" si="18"/>
        <v>0.91377192579049704</v>
      </c>
    </row>
    <row r="106" spans="1:14" x14ac:dyDescent="0.25">
      <c r="A106" s="1">
        <v>42393.064583333333</v>
      </c>
      <c r="B106" s="8">
        <v>12.122999999999999</v>
      </c>
      <c r="C106" s="8">
        <v>17.718</v>
      </c>
      <c r="D106" s="8">
        <v>354.84</v>
      </c>
      <c r="F106" s="1">
        <f t="shared" si="19"/>
        <v>42393.064583333333</v>
      </c>
      <c r="G106" s="6">
        <f t="shared" ca="1" si="20"/>
        <v>12.2278</v>
      </c>
      <c r="H106" s="6">
        <f t="shared" ca="1" si="23"/>
        <v>26.934000000000001</v>
      </c>
      <c r="I106" s="17">
        <f t="shared" si="16"/>
        <v>10.356731018386492</v>
      </c>
      <c r="J106" s="17"/>
      <c r="K106" s="3">
        <f t="shared" si="21"/>
        <v>-8.9937299698644779E-2</v>
      </c>
      <c r="L106" s="3">
        <f t="shared" si="17"/>
        <v>0.17161965122098327</v>
      </c>
      <c r="M106" s="3">
        <f t="shared" si="22"/>
        <v>0.99594742939721281</v>
      </c>
      <c r="N106" s="3">
        <f t="shared" si="18"/>
        <v>0.93907554777391533</v>
      </c>
    </row>
    <row r="107" spans="1:14" x14ac:dyDescent="0.25">
      <c r="A107" s="1">
        <v>42393.06527777778</v>
      </c>
      <c r="B107" s="8">
        <v>9.51</v>
      </c>
      <c r="C107" s="8">
        <v>15.282999999999999</v>
      </c>
      <c r="D107" s="8">
        <v>19.2</v>
      </c>
      <c r="F107" s="1">
        <f t="shared" si="19"/>
        <v>42393.06527777778</v>
      </c>
      <c r="G107" s="6">
        <f t="shared" ca="1" si="20"/>
        <v>11.8551</v>
      </c>
      <c r="H107" s="6">
        <f t="shared" ca="1" si="23"/>
        <v>26.934000000000001</v>
      </c>
      <c r="I107" s="17">
        <f t="shared" si="16"/>
        <v>10.586235824634327</v>
      </c>
      <c r="J107" s="17"/>
      <c r="K107" s="3">
        <f t="shared" si="21"/>
        <v>0.32886664673858323</v>
      </c>
      <c r="L107" s="3">
        <f t="shared" si="17"/>
        <v>0.1752858365344348</v>
      </c>
      <c r="M107" s="3">
        <f t="shared" si="22"/>
        <v>0.94437637023748111</v>
      </c>
      <c r="N107" s="3">
        <f t="shared" si="18"/>
        <v>0.93787760780903418</v>
      </c>
    </row>
    <row r="108" spans="1:14" x14ac:dyDescent="0.25">
      <c r="A108" s="1">
        <v>42393.065972222219</v>
      </c>
      <c r="B108" s="8">
        <v>11.095000000000001</v>
      </c>
      <c r="C108" s="8">
        <v>19.337</v>
      </c>
      <c r="D108" s="8">
        <v>27.05</v>
      </c>
      <c r="F108" s="1">
        <f t="shared" si="19"/>
        <v>42393.065972222219</v>
      </c>
      <c r="G108" s="6">
        <f t="shared" ca="1" si="20"/>
        <v>11.2265</v>
      </c>
      <c r="H108" s="6">
        <f t="shared" ca="1" si="23"/>
        <v>24.706</v>
      </c>
      <c r="I108" s="17">
        <f t="shared" si="16"/>
        <v>9.2582262047510167</v>
      </c>
      <c r="J108" s="17"/>
      <c r="K108" s="3">
        <f t="shared" si="21"/>
        <v>0.45476787664929164</v>
      </c>
      <c r="L108" s="3">
        <f t="shared" si="17"/>
        <v>0.15510404862406829</v>
      </c>
      <c r="M108" s="3">
        <f t="shared" si="22"/>
        <v>0.89061000351887731</v>
      </c>
      <c r="N108" s="3">
        <f t="shared" si="18"/>
        <v>0.95151347008731157</v>
      </c>
    </row>
    <row r="109" spans="1:14" x14ac:dyDescent="0.25">
      <c r="A109" s="1">
        <v>42393.066666666666</v>
      </c>
      <c r="B109" s="8">
        <v>13.273</v>
      </c>
      <c r="C109" s="8">
        <v>22.835999999999999</v>
      </c>
      <c r="D109" s="8">
        <v>6.12</v>
      </c>
      <c r="F109" s="1">
        <f t="shared" si="19"/>
        <v>42393.066666666666</v>
      </c>
      <c r="G109" s="6">
        <f t="shared" ca="1" si="20"/>
        <v>11.375400000000001</v>
      </c>
      <c r="H109" s="6">
        <f t="shared" ca="1" si="23"/>
        <v>22.835999999999999</v>
      </c>
      <c r="I109" s="17">
        <f t="shared" si="16"/>
        <v>7.8197592863251337</v>
      </c>
      <c r="J109" s="17"/>
      <c r="K109" s="3">
        <f t="shared" si="21"/>
        <v>0.10661115427525991</v>
      </c>
      <c r="L109" s="3">
        <f t="shared" si="17"/>
        <v>0.13143197725943276</v>
      </c>
      <c r="M109" s="3">
        <f t="shared" si="22"/>
        <v>0.99430079039699892</v>
      </c>
      <c r="N109" s="3">
        <f t="shared" si="18"/>
        <v>0.9570221336527196</v>
      </c>
    </row>
    <row r="110" spans="1:14" x14ac:dyDescent="0.25">
      <c r="A110" s="1">
        <v>42393.067361111112</v>
      </c>
      <c r="B110" s="8">
        <v>11.494999999999999</v>
      </c>
      <c r="C110" s="8">
        <v>26.858000000000001</v>
      </c>
      <c r="D110" s="8">
        <v>1.1000000000000001</v>
      </c>
      <c r="F110" s="1">
        <f t="shared" si="19"/>
        <v>42393.067361111112</v>
      </c>
      <c r="G110" s="6">
        <f t="shared" ca="1" si="20"/>
        <v>11.4739</v>
      </c>
      <c r="H110" s="6">
        <f t="shared" ca="1" si="23"/>
        <v>26.858000000000001</v>
      </c>
      <c r="I110" s="17">
        <f t="shared" si="16"/>
        <v>8.1502674736134733</v>
      </c>
      <c r="J110" s="17"/>
      <c r="K110" s="3">
        <f t="shared" si="21"/>
        <v>1.9197442399689669E-2</v>
      </c>
      <c r="L110" s="3">
        <f t="shared" si="17"/>
        <v>0.13706841657770275</v>
      </c>
      <c r="M110" s="3">
        <f t="shared" si="22"/>
        <v>0.99981571212164422</v>
      </c>
      <c r="N110" s="3">
        <f t="shared" si="18"/>
        <v>0.95707279784560906</v>
      </c>
    </row>
    <row r="111" spans="1:14" x14ac:dyDescent="0.25">
      <c r="A111" s="1">
        <v>42393.068055555559</v>
      </c>
      <c r="B111" s="8">
        <v>13.446</v>
      </c>
      <c r="C111" s="8">
        <v>20.792999999999999</v>
      </c>
      <c r="D111" s="8">
        <v>26.23</v>
      </c>
      <c r="F111" s="1">
        <f t="shared" si="19"/>
        <v>42393.068055555559</v>
      </c>
      <c r="G111" s="6">
        <f t="shared" ca="1" si="20"/>
        <v>11.667300000000001</v>
      </c>
      <c r="H111" s="6">
        <f t="shared" ca="1" si="23"/>
        <v>26.858000000000001</v>
      </c>
      <c r="I111" s="17">
        <f t="shared" si="16"/>
        <v>9.2822447988490371</v>
      </c>
      <c r="J111" s="17"/>
      <c r="K111" s="3">
        <f t="shared" si="21"/>
        <v>0.44197559563336869</v>
      </c>
      <c r="L111" s="3">
        <f t="shared" si="17"/>
        <v>0.15529978856659046</v>
      </c>
      <c r="M111" s="3">
        <f t="shared" si="22"/>
        <v>0.89702707476671462</v>
      </c>
      <c r="N111" s="3">
        <f t="shared" si="18"/>
        <v>0.95020554569275362</v>
      </c>
    </row>
    <row r="112" spans="1:14" x14ac:dyDescent="0.25">
      <c r="A112" s="1">
        <v>42393.068749999999</v>
      </c>
      <c r="B112" s="8">
        <v>13.522</v>
      </c>
      <c r="C112" s="8">
        <v>23.006</v>
      </c>
      <c r="D112" s="8">
        <v>302.85000000000002</v>
      </c>
      <c r="F112" s="1">
        <f t="shared" si="19"/>
        <v>42393.068749999999</v>
      </c>
      <c r="G112" s="6">
        <f t="shared" ca="1" si="20"/>
        <v>11.8285</v>
      </c>
      <c r="H112" s="6">
        <f t="shared" ca="1" si="23"/>
        <v>26.858000000000001</v>
      </c>
      <c r="I112" s="17">
        <f t="shared" si="16"/>
        <v>3.0783364468990895</v>
      </c>
      <c r="J112" s="17"/>
      <c r="K112" s="3">
        <f t="shared" si="21"/>
        <v>-0.84009355389894158</v>
      </c>
      <c r="L112" s="3">
        <f t="shared" si="17"/>
        <v>4.8778322119252815E-2</v>
      </c>
      <c r="M112" s="3">
        <f t="shared" si="22"/>
        <v>0.54244153666311923</v>
      </c>
      <c r="N112" s="3">
        <f t="shared" si="18"/>
        <v>0.90701662050112652</v>
      </c>
    </row>
    <row r="113" spans="1:14" x14ac:dyDescent="0.25">
      <c r="A113" s="1">
        <v>42393.069444444445</v>
      </c>
      <c r="B113" s="8">
        <v>13.243</v>
      </c>
      <c r="C113" s="8">
        <v>28.302</v>
      </c>
      <c r="D113" s="8">
        <v>343.11</v>
      </c>
      <c r="F113" s="1">
        <f t="shared" si="19"/>
        <v>42393.069444444445</v>
      </c>
      <c r="G113" s="6">
        <f t="shared" ca="1" si="20"/>
        <v>12.087999999999999</v>
      </c>
      <c r="H113" s="6">
        <f t="shared" ca="1" si="23"/>
        <v>28.302</v>
      </c>
      <c r="I113" s="17">
        <f t="shared" si="16"/>
        <v>359.81498560807859</v>
      </c>
      <c r="J113" s="17"/>
      <c r="K113" s="3">
        <f t="shared" si="21"/>
        <v>-0.29053519369775627</v>
      </c>
      <c r="L113" s="3">
        <f t="shared" si="17"/>
        <v>-2.9233285616206083E-3</v>
      </c>
      <c r="M113" s="3">
        <f t="shared" si="22"/>
        <v>0.95686430658845623</v>
      </c>
      <c r="N113" s="3">
        <f t="shared" si="18"/>
        <v>0.90530150010396837</v>
      </c>
    </row>
    <row r="114" spans="1:14" x14ac:dyDescent="0.25">
      <c r="A114" s="1">
        <v>42393.070138888892</v>
      </c>
      <c r="B114" s="8">
        <v>10.811999999999999</v>
      </c>
      <c r="C114" s="8">
        <v>17.584</v>
      </c>
      <c r="D114" s="8">
        <v>16.93</v>
      </c>
      <c r="F114" s="1">
        <f t="shared" si="19"/>
        <v>42393.070138888892</v>
      </c>
      <c r="G114" s="6">
        <f t="shared" ca="1" si="20"/>
        <v>12.120999999999999</v>
      </c>
      <c r="H114" s="6">
        <f t="shared" ca="1" si="23"/>
        <v>28.302</v>
      </c>
      <c r="I114" s="17">
        <f t="shared" si="16"/>
        <v>4.5976773260143542</v>
      </c>
      <c r="J114" s="17"/>
      <c r="K114" s="3">
        <f t="shared" si="21"/>
        <v>0.29120314014762189</v>
      </c>
      <c r="L114" s="3">
        <f t="shared" si="17"/>
        <v>7.3405910523688722E-2</v>
      </c>
      <c r="M114" s="3">
        <f t="shared" si="22"/>
        <v>0.95666124159399524</v>
      </c>
      <c r="N114" s="3">
        <f t="shared" si="18"/>
        <v>0.91281254843852699</v>
      </c>
    </row>
    <row r="115" spans="1:14" x14ac:dyDescent="0.25">
      <c r="A115" s="1">
        <v>42393.070833333331</v>
      </c>
      <c r="B115" s="8">
        <v>10.948</v>
      </c>
      <c r="C115" s="8">
        <v>15.196</v>
      </c>
      <c r="D115" s="8">
        <v>345.08</v>
      </c>
      <c r="F115" s="1">
        <f t="shared" si="19"/>
        <v>42393.070833333331</v>
      </c>
      <c r="G115" s="6">
        <f t="shared" ca="1" si="20"/>
        <v>11.946700000000002</v>
      </c>
      <c r="H115" s="6">
        <f t="shared" ca="1" si="23"/>
        <v>28.302</v>
      </c>
      <c r="I115" s="17">
        <f t="shared" si="16"/>
        <v>1.0311359337619317</v>
      </c>
      <c r="J115" s="17"/>
      <c r="K115" s="3">
        <f t="shared" si="21"/>
        <v>-0.25747010637035378</v>
      </c>
      <c r="L115" s="3">
        <f t="shared" si="17"/>
        <v>1.6458570217811851E-2</v>
      </c>
      <c r="M115" s="3">
        <f t="shared" si="22"/>
        <v>0.96628626417104713</v>
      </c>
      <c r="N115" s="3">
        <f t="shared" si="18"/>
        <v>0.91443307294555487</v>
      </c>
    </row>
    <row r="116" spans="1:14" x14ac:dyDescent="0.25">
      <c r="A116" s="1">
        <v>42393.071527777778</v>
      </c>
      <c r="B116" s="8">
        <v>9.9939999999999998</v>
      </c>
      <c r="C116" s="8">
        <v>13.868</v>
      </c>
      <c r="D116" s="8">
        <v>15.98</v>
      </c>
      <c r="F116" s="1">
        <f t="shared" si="19"/>
        <v>42393.071527777778</v>
      </c>
      <c r="G116" s="6">
        <f t="shared" ca="1" si="20"/>
        <v>11.733799999999999</v>
      </c>
      <c r="H116" s="6">
        <f t="shared" ca="1" si="23"/>
        <v>28.302</v>
      </c>
      <c r="I116" s="17">
        <f t="shared" si="16"/>
        <v>3.3285869700448631</v>
      </c>
      <c r="J116" s="17"/>
      <c r="K116" s="3">
        <f t="shared" si="21"/>
        <v>0.27530179539967692</v>
      </c>
      <c r="L116" s="3">
        <f t="shared" si="17"/>
        <v>5.2982479727644027E-2</v>
      </c>
      <c r="M116" s="3">
        <f t="shared" si="22"/>
        <v>0.96135785296096399</v>
      </c>
      <c r="N116" s="3">
        <f t="shared" si="18"/>
        <v>0.91097411530192984</v>
      </c>
    </row>
    <row r="117" spans="1:14" x14ac:dyDescent="0.25">
      <c r="A117" s="1">
        <v>42393.072222222225</v>
      </c>
      <c r="B117" s="8">
        <v>10.747999999999999</v>
      </c>
      <c r="C117" s="8">
        <v>17.523</v>
      </c>
      <c r="D117" s="8">
        <v>38.33</v>
      </c>
      <c r="F117" s="1">
        <f t="shared" si="19"/>
        <v>42393.072222222225</v>
      </c>
      <c r="G117" s="6">
        <f t="shared" ca="1" si="20"/>
        <v>11.857600000000001</v>
      </c>
      <c r="H117" s="6">
        <f t="shared" ca="1" si="23"/>
        <v>28.302</v>
      </c>
      <c r="I117" s="17">
        <f t="shared" si="16"/>
        <v>5.2422257400780241</v>
      </c>
      <c r="J117" s="17"/>
      <c r="K117" s="3">
        <f t="shared" si="21"/>
        <v>0.62018985476512589</v>
      </c>
      <c r="L117" s="3">
        <f t="shared" si="17"/>
        <v>8.2114800530298307E-2</v>
      </c>
      <c r="M117" s="3">
        <f t="shared" si="22"/>
        <v>0.78445174743027501</v>
      </c>
      <c r="N117" s="3">
        <f t="shared" si="18"/>
        <v>0.89498165302120913</v>
      </c>
    </row>
    <row r="118" spans="1:14" x14ac:dyDescent="0.25">
      <c r="A118" s="1">
        <v>42393.072916666664</v>
      </c>
      <c r="B118" s="8">
        <v>10.162000000000001</v>
      </c>
      <c r="C118" s="8">
        <v>14.478</v>
      </c>
      <c r="D118" s="8">
        <v>45.26</v>
      </c>
      <c r="F118" s="1">
        <f t="shared" si="19"/>
        <v>42393.072916666664</v>
      </c>
      <c r="G118" s="6">
        <f t="shared" ca="1" si="20"/>
        <v>11.764300000000002</v>
      </c>
      <c r="H118" s="6">
        <f t="shared" ca="1" si="23"/>
        <v>28.302</v>
      </c>
      <c r="I118" s="17">
        <f t="shared" ref="I118:I181" si="24">MOD(DEGREES(ATAN2(N118,L118)),360)</f>
        <v>7.0046074333723602</v>
      </c>
      <c r="J118" s="17"/>
      <c r="K118" s="3">
        <f t="shared" si="21"/>
        <v>0.71030823855516245</v>
      </c>
      <c r="L118" s="3">
        <f t="shared" ref="L118:L181" si="25">AVERAGE(K109:K118)</f>
        <v>0.10766883672088538</v>
      </c>
      <c r="M118" s="3">
        <f t="shared" si="22"/>
        <v>0.70389076300279885</v>
      </c>
      <c r="N118" s="3">
        <f t="shared" ref="N118:N181" si="26">AVERAGE(M109:M118)</f>
        <v>0.87630972896960135</v>
      </c>
    </row>
    <row r="119" spans="1:14" x14ac:dyDescent="0.25">
      <c r="A119" s="1">
        <v>42393.073611111111</v>
      </c>
      <c r="B119" s="8">
        <v>9.6649999999999991</v>
      </c>
      <c r="C119" s="8">
        <v>14.648</v>
      </c>
      <c r="D119" s="8">
        <v>47.97</v>
      </c>
      <c r="F119" s="1">
        <f t="shared" si="19"/>
        <v>42393.073611111111</v>
      </c>
      <c r="G119" s="6">
        <f t="shared" ca="1" si="20"/>
        <v>11.403500000000003</v>
      </c>
      <c r="H119" s="6">
        <f t="shared" ca="1" si="23"/>
        <v>28.302</v>
      </c>
      <c r="I119" s="17">
        <f t="shared" si="24"/>
        <v>11.474417891707335</v>
      </c>
      <c r="J119" s="17"/>
      <c r="K119" s="3">
        <f t="shared" si="21"/>
        <v>0.7427943676585137</v>
      </c>
      <c r="L119" s="3">
        <f t="shared" si="25"/>
        <v>0.17128715805921074</v>
      </c>
      <c r="M119" s="3">
        <f t="shared" si="22"/>
        <v>0.66951962433881562</v>
      </c>
      <c r="N119" s="3">
        <f t="shared" si="26"/>
        <v>0.8438316123637829</v>
      </c>
    </row>
    <row r="120" spans="1:14" x14ac:dyDescent="0.25">
      <c r="A120" s="1">
        <v>42393.074305555558</v>
      </c>
      <c r="B120" s="8">
        <v>12.692</v>
      </c>
      <c r="C120" s="8">
        <v>18.594999999999999</v>
      </c>
      <c r="D120" s="8">
        <v>26.01</v>
      </c>
      <c r="F120" s="1">
        <f t="shared" si="19"/>
        <v>42393.074305555558</v>
      </c>
      <c r="G120" s="6">
        <f t="shared" ca="1" si="20"/>
        <v>11.523200000000003</v>
      </c>
      <c r="H120" s="6">
        <f t="shared" ca="1" si="23"/>
        <v>28.302</v>
      </c>
      <c r="I120" s="17">
        <f t="shared" si="24"/>
        <v>14.345626135534381</v>
      </c>
      <c r="J120" s="17"/>
      <c r="K120" s="3">
        <f t="shared" si="21"/>
        <v>0.43852800926555907</v>
      </c>
      <c r="L120" s="3">
        <f t="shared" si="25"/>
        <v>0.21322021474579769</v>
      </c>
      <c r="M120" s="3">
        <f t="shared" si="22"/>
        <v>0.89871752241156722</v>
      </c>
      <c r="N120" s="3">
        <f t="shared" si="26"/>
        <v>0.83372179339277519</v>
      </c>
    </row>
    <row r="121" spans="1:14" x14ac:dyDescent="0.25">
      <c r="A121" s="1">
        <v>42393.074999999997</v>
      </c>
      <c r="B121" s="8">
        <v>11.545</v>
      </c>
      <c r="C121" s="8">
        <v>19.649999999999999</v>
      </c>
      <c r="D121" s="8">
        <v>24.14</v>
      </c>
      <c r="F121" s="1">
        <f t="shared" si="19"/>
        <v>42393.074999999997</v>
      </c>
      <c r="G121" s="6">
        <f t="shared" ca="1" si="20"/>
        <v>11.3331</v>
      </c>
      <c r="H121" s="6">
        <f t="shared" ca="1" si="23"/>
        <v>28.302</v>
      </c>
      <c r="I121" s="17">
        <f t="shared" si="24"/>
        <v>14.107297344359392</v>
      </c>
      <c r="J121" s="17"/>
      <c r="K121" s="3">
        <f t="shared" si="21"/>
        <v>0.40896763929866298</v>
      </c>
      <c r="L121" s="3">
        <f t="shared" si="25"/>
        <v>0.20991941911232712</v>
      </c>
      <c r="M121" s="3">
        <f t="shared" si="22"/>
        <v>0.91254888636526132</v>
      </c>
      <c r="N121" s="3">
        <f t="shared" si="26"/>
        <v>0.83527397455262997</v>
      </c>
    </row>
    <row r="122" spans="1:14" x14ac:dyDescent="0.25">
      <c r="A122" s="1">
        <v>42393.075694444444</v>
      </c>
      <c r="B122" s="8">
        <v>6.125</v>
      </c>
      <c r="C122" s="8">
        <v>19.844999999999999</v>
      </c>
      <c r="D122" s="8">
        <v>93.74</v>
      </c>
      <c r="F122" s="1">
        <f t="shared" si="19"/>
        <v>42393.075694444444</v>
      </c>
      <c r="G122" s="6">
        <f t="shared" ca="1" si="20"/>
        <v>10.593400000000001</v>
      </c>
      <c r="H122" s="6">
        <f t="shared" ca="1" si="23"/>
        <v>28.302</v>
      </c>
      <c r="I122" s="17">
        <f t="shared" si="24"/>
        <v>26.946225799165248</v>
      </c>
      <c r="J122" s="17"/>
      <c r="K122" s="3">
        <f t="shared" si="21"/>
        <v>0.99787032303974676</v>
      </c>
      <c r="L122" s="3">
        <f t="shared" si="25"/>
        <v>0.393715806806196</v>
      </c>
      <c r="M122" s="3">
        <f t="shared" si="22"/>
        <v>-6.5228968998071332E-2</v>
      </c>
      <c r="N122" s="3">
        <f t="shared" si="26"/>
        <v>0.77450692398651089</v>
      </c>
    </row>
    <row r="123" spans="1:14" x14ac:dyDescent="0.25">
      <c r="A123" s="1">
        <v>42393.076388888891</v>
      </c>
      <c r="B123" s="8">
        <v>5.7190000000000003</v>
      </c>
      <c r="C123" s="8">
        <v>10.972</v>
      </c>
      <c r="D123" s="8">
        <v>38.36</v>
      </c>
      <c r="F123" s="1">
        <f t="shared" si="19"/>
        <v>42393.076388888891</v>
      </c>
      <c r="G123" s="6">
        <f t="shared" ca="1" si="20"/>
        <v>9.8409999999999975</v>
      </c>
      <c r="H123" s="6">
        <f t="shared" ca="1" si="23"/>
        <v>19.844999999999999</v>
      </c>
      <c r="I123" s="17">
        <f t="shared" si="24"/>
        <v>32.629984863797119</v>
      </c>
      <c r="J123" s="17"/>
      <c r="K123" s="3">
        <f t="shared" si="21"/>
        <v>0.62060050770654562</v>
      </c>
      <c r="L123" s="3">
        <f t="shared" si="25"/>
        <v>0.4848293769466262</v>
      </c>
      <c r="M123" s="3">
        <f t="shared" si="22"/>
        <v>0.78412690926557149</v>
      </c>
      <c r="N123" s="3">
        <f t="shared" si="26"/>
        <v>0.75723318425422248</v>
      </c>
    </row>
    <row r="124" spans="1:14" x14ac:dyDescent="0.25">
      <c r="A124" s="1">
        <v>42393.07708333333</v>
      </c>
      <c r="B124" s="8">
        <v>9.9320000000000004</v>
      </c>
      <c r="C124" s="8">
        <v>29.609000000000002</v>
      </c>
      <c r="D124" s="8">
        <v>37.28</v>
      </c>
      <c r="F124" s="1">
        <f t="shared" si="19"/>
        <v>42393.07708333333</v>
      </c>
      <c r="G124" s="6">
        <f t="shared" ca="1" si="20"/>
        <v>9.7530000000000001</v>
      </c>
      <c r="H124" s="6">
        <f t="shared" ca="1" si="23"/>
        <v>29.609000000000002</v>
      </c>
      <c r="I124" s="17">
        <f t="shared" si="24"/>
        <v>34.861334846431056</v>
      </c>
      <c r="J124" s="17"/>
      <c r="K124" s="3">
        <f t="shared" si="21"/>
        <v>0.60571069072536143</v>
      </c>
      <c r="L124" s="3">
        <f t="shared" si="25"/>
        <v>0.51628013200440015</v>
      </c>
      <c r="M124" s="3">
        <f t="shared" si="22"/>
        <v>0.79568496224385543</v>
      </c>
      <c r="N124" s="3">
        <f t="shared" si="26"/>
        <v>0.74113555631920858</v>
      </c>
    </row>
    <row r="125" spans="1:14" x14ac:dyDescent="0.25">
      <c r="A125" s="1">
        <v>42393.077777777777</v>
      </c>
      <c r="B125" s="8">
        <v>10.708</v>
      </c>
      <c r="C125" s="8">
        <v>18.994</v>
      </c>
      <c r="D125" s="8">
        <v>18.18</v>
      </c>
      <c r="F125" s="1">
        <f t="shared" si="19"/>
        <v>42393.077777777777</v>
      </c>
      <c r="G125" s="6">
        <f t="shared" ca="1" si="20"/>
        <v>9.7289999999999992</v>
      </c>
      <c r="H125" s="6">
        <f t="shared" ca="1" si="23"/>
        <v>29.609000000000002</v>
      </c>
      <c r="I125" s="17">
        <f t="shared" si="24"/>
        <v>37.780685252491338</v>
      </c>
      <c r="J125" s="17"/>
      <c r="K125" s="3">
        <f t="shared" si="21"/>
        <v>0.31200329668841487</v>
      </c>
      <c r="L125" s="3">
        <f t="shared" si="25"/>
        <v>0.57322747231027704</v>
      </c>
      <c r="M125" s="3">
        <f t="shared" si="22"/>
        <v>0.9500810191007717</v>
      </c>
      <c r="N125" s="3">
        <f t="shared" si="26"/>
        <v>0.73951503181218092</v>
      </c>
    </row>
    <row r="126" spans="1:14" x14ac:dyDescent="0.25">
      <c r="A126" s="1">
        <v>42393.078472222223</v>
      </c>
      <c r="B126" s="8">
        <v>13.906000000000001</v>
      </c>
      <c r="C126" s="8">
        <v>24.672000000000001</v>
      </c>
      <c r="D126" s="8">
        <v>2.94</v>
      </c>
      <c r="F126" s="1">
        <f t="shared" si="19"/>
        <v>42393.078472222223</v>
      </c>
      <c r="G126" s="6">
        <f t="shared" ca="1" si="20"/>
        <v>10.120200000000001</v>
      </c>
      <c r="H126" s="6">
        <f t="shared" ca="1" si="23"/>
        <v>29.609000000000002</v>
      </c>
      <c r="I126" s="17">
        <f t="shared" si="24"/>
        <v>36.542417648860017</v>
      </c>
      <c r="J126" s="17"/>
      <c r="K126" s="3">
        <f t="shared" si="21"/>
        <v>5.1290165334334205E-2</v>
      </c>
      <c r="L126" s="3">
        <f t="shared" si="25"/>
        <v>0.55082630930374277</v>
      </c>
      <c r="M126" s="3">
        <f t="shared" si="22"/>
        <v>0.99868379326991019</v>
      </c>
      <c r="N126" s="3">
        <f t="shared" si="26"/>
        <v>0.74324762584307558</v>
      </c>
    </row>
    <row r="127" spans="1:14" x14ac:dyDescent="0.25">
      <c r="A127" s="1">
        <v>42393.07916666667</v>
      </c>
      <c r="B127" s="8">
        <v>13.45</v>
      </c>
      <c r="C127" s="8">
        <v>23.434999999999999</v>
      </c>
      <c r="D127" s="8">
        <v>11.09</v>
      </c>
      <c r="F127" s="1">
        <f t="shared" si="19"/>
        <v>42393.07916666667</v>
      </c>
      <c r="G127" s="6">
        <f t="shared" ca="1" si="20"/>
        <v>10.390400000000001</v>
      </c>
      <c r="H127" s="6">
        <f t="shared" ca="1" si="23"/>
        <v>29.609000000000002</v>
      </c>
      <c r="I127" s="17">
        <f t="shared" si="24"/>
        <v>33.65985020096393</v>
      </c>
      <c r="J127" s="17"/>
      <c r="K127" s="3">
        <f t="shared" si="21"/>
        <v>0.19235069571537641</v>
      </c>
      <c r="L127" s="3">
        <f t="shared" si="25"/>
        <v>0.50804239339876778</v>
      </c>
      <c r="M127" s="3">
        <f t="shared" si="22"/>
        <v>0.98132625046811561</v>
      </c>
      <c r="N127" s="3">
        <f t="shared" si="26"/>
        <v>0.76293507614685963</v>
      </c>
    </row>
    <row r="128" spans="1:14" x14ac:dyDescent="0.25">
      <c r="A128" s="1">
        <v>42393.079861111109</v>
      </c>
      <c r="B128" s="8">
        <v>12.07</v>
      </c>
      <c r="C128" s="8">
        <v>22.591999999999999</v>
      </c>
      <c r="D128" s="8">
        <v>14.95</v>
      </c>
      <c r="F128" s="1">
        <f t="shared" si="19"/>
        <v>42393.079861111109</v>
      </c>
      <c r="G128" s="6">
        <f t="shared" ca="1" si="20"/>
        <v>10.581200000000001</v>
      </c>
      <c r="H128" s="6">
        <f t="shared" ca="1" si="23"/>
        <v>29.609000000000002</v>
      </c>
      <c r="I128" s="17">
        <f t="shared" si="24"/>
        <v>30.389795297877459</v>
      </c>
      <c r="J128" s="17"/>
      <c r="K128" s="3">
        <f t="shared" si="21"/>
        <v>0.25797601735858816</v>
      </c>
      <c r="L128" s="3">
        <f t="shared" si="25"/>
        <v>0.46280917127911037</v>
      </c>
      <c r="M128" s="3">
        <f t="shared" si="22"/>
        <v>0.96615132068832854</v>
      </c>
      <c r="N128" s="3">
        <f t="shared" si="26"/>
        <v>0.78916113191541259</v>
      </c>
    </row>
    <row r="129" spans="1:14" x14ac:dyDescent="0.25">
      <c r="A129" s="1">
        <v>42393.080555555556</v>
      </c>
      <c r="B129" s="8">
        <v>10.75</v>
      </c>
      <c r="C129" s="8">
        <v>14.148</v>
      </c>
      <c r="D129" s="8">
        <v>5.04</v>
      </c>
      <c r="F129" s="1">
        <f t="shared" si="19"/>
        <v>42393.080555555556</v>
      </c>
      <c r="G129" s="6">
        <f t="shared" ca="1" si="20"/>
        <v>10.689700000000002</v>
      </c>
      <c r="H129" s="6">
        <f t="shared" ca="1" si="23"/>
        <v>29.609000000000002</v>
      </c>
      <c r="I129" s="17">
        <f t="shared" si="24"/>
        <v>25.801713424578121</v>
      </c>
      <c r="J129" s="17"/>
      <c r="K129" s="3">
        <f t="shared" si="21"/>
        <v>8.7851196550743166E-2</v>
      </c>
      <c r="L129" s="3">
        <f t="shared" si="25"/>
        <v>0.39731485416833323</v>
      </c>
      <c r="M129" s="3">
        <f t="shared" si="22"/>
        <v>0.9961336091431725</v>
      </c>
      <c r="N129" s="3">
        <f t="shared" si="26"/>
        <v>0.82182253039584818</v>
      </c>
    </row>
    <row r="130" spans="1:14" x14ac:dyDescent="0.25">
      <c r="A130" s="1">
        <v>42393.081250000003</v>
      </c>
      <c r="B130" s="8">
        <v>11.141</v>
      </c>
      <c r="C130" s="8">
        <v>21.138000000000002</v>
      </c>
      <c r="D130" s="8">
        <v>317.88</v>
      </c>
      <c r="F130" s="1">
        <f t="shared" si="19"/>
        <v>42393.081250000003</v>
      </c>
      <c r="G130" s="6">
        <f t="shared" ca="1" si="20"/>
        <v>10.534600000000001</v>
      </c>
      <c r="H130" s="6">
        <f t="shared" ca="1" si="23"/>
        <v>29.609000000000002</v>
      </c>
      <c r="I130" s="17">
        <f t="shared" si="24"/>
        <v>19.558693198282789</v>
      </c>
      <c r="J130" s="17"/>
      <c r="K130" s="3">
        <f t="shared" si="21"/>
        <v>-0.6706855765367199</v>
      </c>
      <c r="L130" s="3">
        <f t="shared" si="25"/>
        <v>0.2863934955881054</v>
      </c>
      <c r="M130" s="3">
        <f t="shared" si="22"/>
        <v>0.74174177273873931</v>
      </c>
      <c r="N130" s="3">
        <f t="shared" si="26"/>
        <v>0.80612495542856555</v>
      </c>
    </row>
    <row r="131" spans="1:14" x14ac:dyDescent="0.25">
      <c r="A131" s="1">
        <v>42393.081944444442</v>
      </c>
      <c r="B131" s="8">
        <v>9.7620000000000005</v>
      </c>
      <c r="C131" s="8">
        <v>17.393000000000001</v>
      </c>
      <c r="D131" s="8">
        <v>20.11</v>
      </c>
      <c r="F131" s="1">
        <f t="shared" si="19"/>
        <v>42393.081944444442</v>
      </c>
      <c r="G131" s="6">
        <f t="shared" ca="1" si="20"/>
        <v>10.356300000000001</v>
      </c>
      <c r="H131" s="6">
        <f t="shared" ca="1" si="23"/>
        <v>29.609000000000002</v>
      </c>
      <c r="I131" s="17">
        <f t="shared" si="24"/>
        <v>19.08836983932407</v>
      </c>
      <c r="J131" s="17"/>
      <c r="K131" s="3">
        <f t="shared" si="21"/>
        <v>0.3438235922174035</v>
      </c>
      <c r="L131" s="3">
        <f t="shared" si="25"/>
        <v>0.27987909087997942</v>
      </c>
      <c r="M131" s="3">
        <f t="shared" si="22"/>
        <v>0.93903425786002115</v>
      </c>
      <c r="N131" s="3">
        <f t="shared" si="26"/>
        <v>0.80877349257804154</v>
      </c>
    </row>
    <row r="132" spans="1:14" x14ac:dyDescent="0.25">
      <c r="A132" s="1">
        <v>42393.082638888889</v>
      </c>
      <c r="B132" s="8">
        <v>7.9260000000000002</v>
      </c>
      <c r="C132" s="8">
        <v>13.938000000000001</v>
      </c>
      <c r="D132" s="8">
        <v>11.01</v>
      </c>
      <c r="F132" s="1">
        <f t="shared" si="19"/>
        <v>42393.082638888889</v>
      </c>
      <c r="G132" s="6">
        <f t="shared" ca="1" si="20"/>
        <v>10.5364</v>
      </c>
      <c r="H132" s="6">
        <f t="shared" ca="1" si="23"/>
        <v>29.609000000000002</v>
      </c>
      <c r="I132" s="17">
        <f t="shared" si="24"/>
        <v>12.301468336625508</v>
      </c>
      <c r="J132" s="17"/>
      <c r="K132" s="3">
        <f t="shared" si="21"/>
        <v>0.1909803187332702</v>
      </c>
      <c r="L132" s="3">
        <f t="shared" si="25"/>
        <v>0.19919009044933178</v>
      </c>
      <c r="M132" s="3">
        <f t="shared" si="22"/>
        <v>0.98159386604467869</v>
      </c>
      <c r="N132" s="3">
        <f t="shared" si="26"/>
        <v>0.91345577608231632</v>
      </c>
    </row>
    <row r="133" spans="1:14" x14ac:dyDescent="0.25">
      <c r="A133" s="1">
        <v>42393.083333333336</v>
      </c>
      <c r="B133" s="8">
        <v>6.5579999999999998</v>
      </c>
      <c r="C133" s="8">
        <v>16.408999999999999</v>
      </c>
      <c r="D133" s="8">
        <v>47.34</v>
      </c>
      <c r="F133" s="1">
        <f t="shared" si="19"/>
        <v>42393.083333333336</v>
      </c>
      <c r="G133" s="6">
        <f t="shared" ca="1" si="20"/>
        <v>10.6203</v>
      </c>
      <c r="H133" s="6">
        <f t="shared" ca="1" si="23"/>
        <v>29.609000000000002</v>
      </c>
      <c r="I133" s="17">
        <f t="shared" si="24"/>
        <v>13.134846206074783</v>
      </c>
      <c r="J133" s="17"/>
      <c r="K133" s="3">
        <f t="shared" si="21"/>
        <v>0.73538786078101592</v>
      </c>
      <c r="L133" s="3">
        <f t="shared" si="25"/>
        <v>0.21066882575677875</v>
      </c>
      <c r="M133" s="3">
        <f t="shared" si="22"/>
        <v>0.67764643747010223</v>
      </c>
      <c r="N133" s="3">
        <f t="shared" si="26"/>
        <v>0.90280772890276939</v>
      </c>
    </row>
    <row r="134" spans="1:14" x14ac:dyDescent="0.25">
      <c r="A134" s="1">
        <v>42393.084027777775</v>
      </c>
      <c r="B134" s="8">
        <v>12.459</v>
      </c>
      <c r="C134" s="8">
        <v>24.588000000000001</v>
      </c>
      <c r="D134" s="8">
        <v>357.85</v>
      </c>
      <c r="F134" s="1">
        <f t="shared" si="19"/>
        <v>42393.084027777775</v>
      </c>
      <c r="G134" s="6">
        <f t="shared" ca="1" si="20"/>
        <v>10.873000000000001</v>
      </c>
      <c r="H134" s="6">
        <f t="shared" ca="1" si="23"/>
        <v>24.672000000000001</v>
      </c>
      <c r="I134" s="17">
        <f t="shared" si="24"/>
        <v>9.0079070547244395</v>
      </c>
      <c r="J134" s="17"/>
      <c r="K134" s="3">
        <f t="shared" si="21"/>
        <v>-3.7515773181984423E-2</v>
      </c>
      <c r="L134" s="3">
        <f t="shared" si="25"/>
        <v>0.14634617936604422</v>
      </c>
      <c r="M134" s="3">
        <f t="shared" si="22"/>
        <v>0.99929603559833957</v>
      </c>
      <c r="N134" s="3">
        <f t="shared" si="26"/>
        <v>0.92316883623821799</v>
      </c>
    </row>
    <row r="135" spans="1:14" x14ac:dyDescent="0.25">
      <c r="A135" s="1">
        <v>42393.084722222222</v>
      </c>
      <c r="B135" s="8">
        <v>13.266999999999999</v>
      </c>
      <c r="C135" s="8">
        <v>19.481999999999999</v>
      </c>
      <c r="D135" s="8">
        <v>22.06</v>
      </c>
      <c r="F135" s="1">
        <f t="shared" si="19"/>
        <v>42393.084722222222</v>
      </c>
      <c r="G135" s="6">
        <f t="shared" ca="1" si="20"/>
        <v>11.128900000000002</v>
      </c>
      <c r="H135" s="6">
        <f t="shared" ca="1" si="23"/>
        <v>24.672000000000001</v>
      </c>
      <c r="I135" s="17">
        <f t="shared" si="24"/>
        <v>9.4157171580664283</v>
      </c>
      <c r="J135" s="17"/>
      <c r="K135" s="3">
        <f t="shared" si="21"/>
        <v>0.37557733249943309</v>
      </c>
      <c r="L135" s="3">
        <f t="shared" si="25"/>
        <v>0.15270358294714603</v>
      </c>
      <c r="M135" s="3">
        <f t="shared" si="22"/>
        <v>0.92679105914580895</v>
      </c>
      <c r="N135" s="3">
        <f t="shared" si="26"/>
        <v>0.92083984024272181</v>
      </c>
    </row>
    <row r="136" spans="1:14" x14ac:dyDescent="0.25">
      <c r="A136" s="1">
        <v>42393.085416666669</v>
      </c>
      <c r="B136" s="8">
        <v>9.9559999999999995</v>
      </c>
      <c r="C136" s="8">
        <v>15.243</v>
      </c>
      <c r="D136" s="8">
        <v>19.100000000000001</v>
      </c>
      <c r="F136" s="1">
        <f t="shared" si="19"/>
        <v>42393.085416666669</v>
      </c>
      <c r="G136" s="6">
        <f t="shared" ca="1" si="20"/>
        <v>10.733899999999998</v>
      </c>
      <c r="H136" s="6">
        <f t="shared" ca="1" si="23"/>
        <v>24.588000000000001</v>
      </c>
      <c r="I136" s="17">
        <f t="shared" si="24"/>
        <v>11.141517762985449</v>
      </c>
      <c r="J136" s="17"/>
      <c r="K136" s="3">
        <f t="shared" si="21"/>
        <v>0.32721789897910392</v>
      </c>
      <c r="L136" s="3">
        <f t="shared" si="25"/>
        <v>0.18029635631162302</v>
      </c>
      <c r="M136" s="3">
        <f t="shared" si="22"/>
        <v>0.94494891215753085</v>
      </c>
      <c r="N136" s="3">
        <f t="shared" si="26"/>
        <v>0.91546635213148375</v>
      </c>
    </row>
    <row r="137" spans="1:14" x14ac:dyDescent="0.25">
      <c r="A137" s="1">
        <v>42393.086111111108</v>
      </c>
      <c r="B137" s="8">
        <v>11.712</v>
      </c>
      <c r="C137" s="8">
        <v>22.76</v>
      </c>
      <c r="D137" s="8">
        <v>22.05</v>
      </c>
      <c r="F137" s="1">
        <f t="shared" si="19"/>
        <v>42393.086111111108</v>
      </c>
      <c r="G137" s="6">
        <f t="shared" ca="1" si="20"/>
        <v>10.5601</v>
      </c>
      <c r="H137" s="6">
        <f t="shared" ca="1" si="23"/>
        <v>24.588000000000001</v>
      </c>
      <c r="I137" s="17">
        <f t="shared" si="24"/>
        <v>12.311210669504172</v>
      </c>
      <c r="J137" s="17"/>
      <c r="K137" s="3">
        <f t="shared" si="21"/>
        <v>0.37541557122528307</v>
      </c>
      <c r="L137" s="3">
        <f t="shared" si="25"/>
        <v>0.19860284386261368</v>
      </c>
      <c r="M137" s="3">
        <f t="shared" si="22"/>
        <v>0.9268565956401208</v>
      </c>
      <c r="N137" s="3">
        <f t="shared" si="26"/>
        <v>0.9100193866486842</v>
      </c>
    </row>
    <row r="138" spans="1:14" x14ac:dyDescent="0.25">
      <c r="A138" s="1">
        <v>42393.086805555555</v>
      </c>
      <c r="B138" s="8">
        <v>9.0830000000000002</v>
      </c>
      <c r="C138" s="8">
        <v>14.423</v>
      </c>
      <c r="D138" s="8">
        <v>18.14</v>
      </c>
      <c r="F138" s="1">
        <f t="shared" si="19"/>
        <v>42393.086805555555</v>
      </c>
      <c r="G138" s="6">
        <f t="shared" ca="1" si="20"/>
        <v>10.2614</v>
      </c>
      <c r="H138" s="6">
        <f t="shared" ca="1" si="23"/>
        <v>24.588000000000001</v>
      </c>
      <c r="I138" s="17">
        <f t="shared" si="24"/>
        <v>12.652859540104975</v>
      </c>
      <c r="J138" s="17"/>
      <c r="K138" s="3">
        <f t="shared" si="21"/>
        <v>0.31133993903122537</v>
      </c>
      <c r="L138" s="3">
        <f t="shared" si="25"/>
        <v>0.20393923602987737</v>
      </c>
      <c r="M138" s="3">
        <f t="shared" si="22"/>
        <v>0.9502986069462761</v>
      </c>
      <c r="N138" s="3">
        <f t="shared" si="26"/>
        <v>0.90843411527447915</v>
      </c>
    </row>
    <row r="139" spans="1:14" x14ac:dyDescent="0.25">
      <c r="A139" s="1">
        <v>42393.087500000001</v>
      </c>
      <c r="B139" s="8">
        <v>14.06</v>
      </c>
      <c r="C139" s="8">
        <v>20.852</v>
      </c>
      <c r="D139" s="8">
        <v>14.99</v>
      </c>
      <c r="F139" s="1">
        <f t="shared" si="19"/>
        <v>42393.087500000001</v>
      </c>
      <c r="G139" s="6">
        <f t="shared" ca="1" si="20"/>
        <v>10.592400000000001</v>
      </c>
      <c r="H139" s="6">
        <f t="shared" ca="1" si="23"/>
        <v>24.588000000000001</v>
      </c>
      <c r="I139" s="17">
        <f t="shared" si="24"/>
        <v>13.718042355995912</v>
      </c>
      <c r="J139" s="17"/>
      <c r="K139" s="3">
        <f t="shared" si="21"/>
        <v>0.25865045530134928</v>
      </c>
      <c r="L139" s="3">
        <f t="shared" si="25"/>
        <v>0.22101916190493803</v>
      </c>
      <c r="M139" s="3">
        <f t="shared" si="22"/>
        <v>0.96597098402198645</v>
      </c>
      <c r="N139" s="3">
        <f t="shared" si="26"/>
        <v>0.90541785276236042</v>
      </c>
    </row>
    <row r="140" spans="1:14" x14ac:dyDescent="0.25">
      <c r="A140" s="1">
        <v>42393.088194444441</v>
      </c>
      <c r="B140" s="8">
        <v>8.4719999999999995</v>
      </c>
      <c r="C140" s="8">
        <v>15.959</v>
      </c>
      <c r="D140" s="8">
        <v>310.97000000000003</v>
      </c>
      <c r="F140" s="1">
        <f t="shared" si="19"/>
        <v>42393.088194444441</v>
      </c>
      <c r="G140" s="6">
        <f t="shared" ca="1" si="20"/>
        <v>10.3255</v>
      </c>
      <c r="H140" s="6">
        <f t="shared" ca="1" si="23"/>
        <v>24.588000000000001</v>
      </c>
      <c r="I140" s="17">
        <f t="shared" si="24"/>
        <v>13.335422277778873</v>
      </c>
      <c r="J140" s="17"/>
      <c r="K140" s="3">
        <f t="shared" si="21"/>
        <v>-0.75505298845741942</v>
      </c>
      <c r="L140" s="3">
        <f t="shared" si="25"/>
        <v>0.21258242071286806</v>
      </c>
      <c r="M140" s="3">
        <f t="shared" si="22"/>
        <v>0.6556637740652751</v>
      </c>
      <c r="N140" s="3">
        <f t="shared" si="26"/>
        <v>0.89681005289501403</v>
      </c>
    </row>
    <row r="141" spans="1:14" x14ac:dyDescent="0.25">
      <c r="A141" s="1">
        <v>42393.088888888888</v>
      </c>
      <c r="B141" s="8">
        <v>6.944</v>
      </c>
      <c r="C141" s="8">
        <v>21.077000000000002</v>
      </c>
      <c r="D141" s="8">
        <v>20.059999999999999</v>
      </c>
      <c r="F141" s="1">
        <f t="shared" si="19"/>
        <v>42393.088888888888</v>
      </c>
      <c r="G141" s="6">
        <f t="shared" ca="1" si="20"/>
        <v>10.043699999999999</v>
      </c>
      <c r="H141" s="6">
        <f t="shared" ca="1" si="23"/>
        <v>24.588000000000001</v>
      </c>
      <c r="I141" s="17">
        <f t="shared" si="24"/>
        <v>13.330034950378423</v>
      </c>
      <c r="J141" s="17"/>
      <c r="K141" s="3">
        <f t="shared" si="21"/>
        <v>0.34300399942366783</v>
      </c>
      <c r="L141" s="3">
        <f t="shared" si="25"/>
        <v>0.21250046143349449</v>
      </c>
      <c r="M141" s="3">
        <f t="shared" si="22"/>
        <v>0.93933394295073169</v>
      </c>
      <c r="N141" s="3">
        <f t="shared" si="26"/>
        <v>0.89684002140408514</v>
      </c>
    </row>
    <row r="142" spans="1:14" x14ac:dyDescent="0.25">
      <c r="A142" s="1">
        <v>42393.089583333334</v>
      </c>
      <c r="B142" s="8">
        <v>9.3859999999999992</v>
      </c>
      <c r="C142" s="8">
        <v>17.13</v>
      </c>
      <c r="D142" s="8">
        <v>15.1</v>
      </c>
      <c r="F142" s="1">
        <f t="shared" ref="F142:F205" si="27">A142</f>
        <v>42393.089583333334</v>
      </c>
      <c r="G142" s="6">
        <f t="shared" ref="G142:G205" ca="1" si="28">AVERAGE(OFFSET(B142,0,0,(0-$B$7)))</f>
        <v>10.189699999999998</v>
      </c>
      <c r="H142" s="6">
        <f t="shared" ca="1" si="23"/>
        <v>24.588000000000001</v>
      </c>
      <c r="I142" s="17">
        <f t="shared" si="24"/>
        <v>13.773669214429368</v>
      </c>
      <c r="J142" s="17"/>
      <c r="K142" s="3">
        <f t="shared" ref="K142:K205" si="29">SIN(RADIANS(D142))</f>
        <v>0.26050450864264835</v>
      </c>
      <c r="L142" s="3">
        <f t="shared" si="25"/>
        <v>0.21945288042443231</v>
      </c>
      <c r="M142" s="3">
        <f t="shared" ref="M142:M205" si="30">COS(RADIANS(D142))</f>
        <v>0.96547263087922508</v>
      </c>
      <c r="N142" s="3">
        <f t="shared" si="26"/>
        <v>0.89522789788753965</v>
      </c>
    </row>
    <row r="143" spans="1:14" x14ac:dyDescent="0.25">
      <c r="A143" s="1">
        <v>42393.090277777781</v>
      </c>
      <c r="B143" s="8">
        <v>6.1520000000000001</v>
      </c>
      <c r="C143" s="8">
        <v>17.494</v>
      </c>
      <c r="D143" s="8">
        <v>345.9</v>
      </c>
      <c r="F143" s="1">
        <f t="shared" si="27"/>
        <v>42393.090277777781</v>
      </c>
      <c r="G143" s="6">
        <f t="shared" ca="1" si="28"/>
        <v>10.149100000000001</v>
      </c>
      <c r="H143" s="6">
        <f t="shared" ref="H143:H206" ca="1" si="31">MAX(OFFSET(C143,0,0,(0-$B$7)))</f>
        <v>24.588000000000001</v>
      </c>
      <c r="I143" s="17">
        <f t="shared" si="24"/>
        <v>7.4906410273278539</v>
      </c>
      <c r="J143" s="17"/>
      <c r="K143" s="3">
        <f t="shared" si="29"/>
        <v>-0.24361501178602341</v>
      </c>
      <c r="L143" s="3">
        <f t="shared" si="25"/>
        <v>0.12155259316772837</v>
      </c>
      <c r="M143" s="3">
        <f t="shared" si="30"/>
        <v>0.96987201528474654</v>
      </c>
      <c r="N143" s="3">
        <f t="shared" si="26"/>
        <v>0.92445045566900408</v>
      </c>
    </row>
    <row r="144" spans="1:14" x14ac:dyDescent="0.25">
      <c r="A144" s="1">
        <v>42393.09097222222</v>
      </c>
      <c r="B144" s="8">
        <v>6.234</v>
      </c>
      <c r="C144" s="8">
        <v>18.600999999999999</v>
      </c>
      <c r="D144" s="8">
        <v>312</v>
      </c>
      <c r="F144" s="1">
        <f t="shared" si="27"/>
        <v>42393.09097222222</v>
      </c>
      <c r="G144" s="6">
        <f t="shared" ca="1" si="28"/>
        <v>9.5265999999999984</v>
      </c>
      <c r="H144" s="6">
        <f t="shared" ca="1" si="31"/>
        <v>22.76</v>
      </c>
      <c r="I144" s="17">
        <f t="shared" si="24"/>
        <v>3.2737300401269072</v>
      </c>
      <c r="J144" s="17"/>
      <c r="K144" s="3">
        <f t="shared" si="29"/>
        <v>-0.74314482547739458</v>
      </c>
      <c r="L144" s="3">
        <f t="shared" si="25"/>
        <v>5.0989687938187381E-2</v>
      </c>
      <c r="M144" s="3">
        <f t="shared" si="30"/>
        <v>0.66913060635885779</v>
      </c>
      <c r="N144" s="3">
        <f t="shared" si="26"/>
        <v>0.89143391274505601</v>
      </c>
    </row>
    <row r="145" spans="1:14" x14ac:dyDescent="0.25">
      <c r="A145" s="1">
        <v>42393.091666666667</v>
      </c>
      <c r="B145" s="8">
        <v>6.4470000000000001</v>
      </c>
      <c r="C145" s="8">
        <v>10.018000000000001</v>
      </c>
      <c r="D145" s="8">
        <v>63.02</v>
      </c>
      <c r="F145" s="1">
        <f t="shared" si="27"/>
        <v>42393.091666666667</v>
      </c>
      <c r="G145" s="6">
        <f t="shared" ca="1" si="28"/>
        <v>8.8445999999999998</v>
      </c>
      <c r="H145" s="6">
        <f t="shared" ca="1" si="31"/>
        <v>22.76</v>
      </c>
      <c r="I145" s="17">
        <f t="shared" si="24"/>
        <v>6.9266481702519025</v>
      </c>
      <c r="J145" s="17"/>
      <c r="K145" s="3">
        <f t="shared" si="29"/>
        <v>0.89116494248179301</v>
      </c>
      <c r="L145" s="3">
        <f t="shared" si="25"/>
        <v>0.10254844893642337</v>
      </c>
      <c r="M145" s="3">
        <f t="shared" si="30"/>
        <v>0.45367945213710359</v>
      </c>
      <c r="N145" s="3">
        <f t="shared" si="26"/>
        <v>0.84412275204418541</v>
      </c>
    </row>
    <row r="146" spans="1:14" x14ac:dyDescent="0.25">
      <c r="A146" s="1">
        <v>42393.092361111114</v>
      </c>
      <c r="B146" s="8">
        <v>10.288</v>
      </c>
      <c r="C146" s="8">
        <v>26.465</v>
      </c>
      <c r="D146" s="8">
        <v>16.25</v>
      </c>
      <c r="F146" s="1">
        <f t="shared" si="27"/>
        <v>42393.092361111114</v>
      </c>
      <c r="G146" s="6">
        <f t="shared" ca="1" si="28"/>
        <v>8.8778000000000006</v>
      </c>
      <c r="H146" s="6">
        <f t="shared" ca="1" si="31"/>
        <v>26.465</v>
      </c>
      <c r="I146" s="17">
        <f t="shared" si="24"/>
        <v>6.5977603088115382</v>
      </c>
      <c r="J146" s="17"/>
      <c r="K146" s="3">
        <f t="shared" si="29"/>
        <v>0.27982901403099208</v>
      </c>
      <c r="L146" s="3">
        <f t="shared" si="25"/>
        <v>9.7809560441612153E-2</v>
      </c>
      <c r="M146" s="3">
        <f t="shared" si="30"/>
        <v>0.96004985438592871</v>
      </c>
      <c r="N146" s="3">
        <f t="shared" si="26"/>
        <v>0.84563284626702528</v>
      </c>
    </row>
    <row r="147" spans="1:14" x14ac:dyDescent="0.25">
      <c r="A147" s="1">
        <v>42393.093055555553</v>
      </c>
      <c r="B147" s="8">
        <v>9.1470000000000002</v>
      </c>
      <c r="C147" s="8">
        <v>18.509</v>
      </c>
      <c r="D147" s="8">
        <v>55.99</v>
      </c>
      <c r="F147" s="1">
        <f t="shared" si="27"/>
        <v>42393.093055555553</v>
      </c>
      <c r="G147" s="6">
        <f t="shared" ca="1" si="28"/>
        <v>8.6213000000000015</v>
      </c>
      <c r="H147" s="6">
        <f t="shared" ca="1" si="31"/>
        <v>26.465</v>
      </c>
      <c r="I147" s="17">
        <f t="shared" si="24"/>
        <v>10.036712233636662</v>
      </c>
      <c r="J147" s="17"/>
      <c r="K147" s="3">
        <f t="shared" si="29"/>
        <v>0.82893996235537937</v>
      </c>
      <c r="L147" s="3">
        <f t="shared" si="25"/>
        <v>0.14316199955462178</v>
      </c>
      <c r="M147" s="3">
        <f t="shared" si="30"/>
        <v>0.55933758930565547</v>
      </c>
      <c r="N147" s="3">
        <f t="shared" si="26"/>
        <v>0.80888094563357882</v>
      </c>
    </row>
    <row r="148" spans="1:14" x14ac:dyDescent="0.25">
      <c r="A148" s="1">
        <v>42393.09375</v>
      </c>
      <c r="B148" s="8">
        <v>8.0519999999999996</v>
      </c>
      <c r="C148" s="8">
        <v>16.422000000000001</v>
      </c>
      <c r="D148" s="8">
        <v>39.200000000000003</v>
      </c>
      <c r="F148" s="1">
        <f t="shared" si="27"/>
        <v>42393.09375</v>
      </c>
      <c r="G148" s="6">
        <f t="shared" ca="1" si="28"/>
        <v>8.518200000000002</v>
      </c>
      <c r="H148" s="6">
        <f t="shared" ca="1" si="31"/>
        <v>26.465</v>
      </c>
      <c r="I148" s="17">
        <f t="shared" si="24"/>
        <v>12.48577288967812</v>
      </c>
      <c r="J148" s="17"/>
      <c r="K148" s="3">
        <f t="shared" si="29"/>
        <v>0.63202930266485091</v>
      </c>
      <c r="L148" s="3">
        <f t="shared" si="25"/>
        <v>0.17523093591798433</v>
      </c>
      <c r="M148" s="3">
        <f t="shared" si="30"/>
        <v>0.77494448870417953</v>
      </c>
      <c r="N148" s="3">
        <f t="shared" si="26"/>
        <v>0.79134553380936912</v>
      </c>
    </row>
    <row r="149" spans="1:14" x14ac:dyDescent="0.25">
      <c r="A149" s="1">
        <v>42393.094444444447</v>
      </c>
      <c r="B149" s="8">
        <v>9.1809999999999992</v>
      </c>
      <c r="C149" s="8">
        <v>17.673999999999999</v>
      </c>
      <c r="D149" s="8">
        <v>76.790000000000006</v>
      </c>
      <c r="F149" s="1">
        <f t="shared" si="27"/>
        <v>42393.094444444447</v>
      </c>
      <c r="G149" s="6">
        <f t="shared" ca="1" si="28"/>
        <v>8.0303000000000004</v>
      </c>
      <c r="H149" s="6">
        <f t="shared" ca="1" si="31"/>
        <v>26.465</v>
      </c>
      <c r="I149" s="17">
        <f t="shared" si="24"/>
        <v>18.97359366313777</v>
      </c>
      <c r="J149" s="17"/>
      <c r="K149" s="3">
        <f t="shared" si="29"/>
        <v>0.9735390332995757</v>
      </c>
      <c r="L149" s="3">
        <f t="shared" si="25"/>
        <v>0.246719793717807</v>
      </c>
      <c r="M149" s="3">
        <f t="shared" si="30"/>
        <v>0.22852078820564126</v>
      </c>
      <c r="N149" s="3">
        <f t="shared" si="26"/>
        <v>0.71760051422773452</v>
      </c>
    </row>
    <row r="150" spans="1:14" x14ac:dyDescent="0.25">
      <c r="A150" s="1">
        <v>42393.095138888886</v>
      </c>
      <c r="B150" s="8">
        <v>5.3449999999999998</v>
      </c>
      <c r="C150" s="8">
        <v>8.3849999999999998</v>
      </c>
      <c r="D150" s="8">
        <v>28.31</v>
      </c>
      <c r="F150" s="1">
        <f t="shared" si="27"/>
        <v>42393.095138888886</v>
      </c>
      <c r="G150" s="6">
        <f t="shared" ca="1" si="28"/>
        <v>7.7176</v>
      </c>
      <c r="H150" s="6">
        <f t="shared" ca="1" si="31"/>
        <v>26.465</v>
      </c>
      <c r="I150" s="17">
        <f t="shared" si="24"/>
        <v>26.541045121606771</v>
      </c>
      <c r="J150" s="17"/>
      <c r="K150" s="3">
        <f t="shared" si="29"/>
        <v>0.47424187411363949</v>
      </c>
      <c r="L150" s="3">
        <f t="shared" si="25"/>
        <v>0.36964927997491287</v>
      </c>
      <c r="M150" s="3">
        <f t="shared" si="30"/>
        <v>0.8803945960972176</v>
      </c>
      <c r="N150" s="3">
        <f t="shared" si="26"/>
        <v>0.74007359643092863</v>
      </c>
    </row>
    <row r="151" spans="1:14" x14ac:dyDescent="0.25">
      <c r="A151" s="1">
        <v>42393.095833333333</v>
      </c>
      <c r="B151" s="8">
        <v>4.9560000000000004</v>
      </c>
      <c r="C151" s="8">
        <v>8.0489999999999995</v>
      </c>
      <c r="D151" s="8">
        <v>335.68</v>
      </c>
      <c r="F151" s="1">
        <f t="shared" si="27"/>
        <v>42393.095833333333</v>
      </c>
      <c r="G151" s="6">
        <f t="shared" ca="1" si="28"/>
        <v>7.5188000000000006</v>
      </c>
      <c r="H151" s="6">
        <f t="shared" ca="1" si="31"/>
        <v>26.465</v>
      </c>
      <c r="I151" s="17">
        <f t="shared" si="24"/>
        <v>21.751760545507878</v>
      </c>
      <c r="J151" s="17"/>
      <c r="K151" s="3">
        <f t="shared" si="29"/>
        <v>-0.41183247328757455</v>
      </c>
      <c r="L151" s="3">
        <f t="shared" si="25"/>
        <v>0.29416563270378859</v>
      </c>
      <c r="M151" s="3">
        <f t="shared" si="30"/>
        <v>0.91125957550296233</v>
      </c>
      <c r="N151" s="3">
        <f t="shared" si="26"/>
        <v>0.73726615968615161</v>
      </c>
    </row>
    <row r="152" spans="1:14" x14ac:dyDescent="0.25">
      <c r="A152" s="1">
        <v>42393.09652777778</v>
      </c>
      <c r="B152" s="8">
        <v>7.1349999999999998</v>
      </c>
      <c r="C152" s="8">
        <v>11.8</v>
      </c>
      <c r="D152" s="8">
        <v>46.37</v>
      </c>
      <c r="F152" s="1">
        <f t="shared" si="27"/>
        <v>42393.09652777778</v>
      </c>
      <c r="G152" s="6">
        <f t="shared" ca="1" si="28"/>
        <v>7.2936999999999994</v>
      </c>
      <c r="H152" s="6">
        <f t="shared" ca="1" si="31"/>
        <v>26.465</v>
      </c>
      <c r="I152" s="17">
        <f t="shared" si="24"/>
        <v>25.629932292535752</v>
      </c>
      <c r="J152" s="17"/>
      <c r="K152" s="3">
        <f t="shared" si="29"/>
        <v>0.72381067823732614</v>
      </c>
      <c r="L152" s="3">
        <f t="shared" si="25"/>
        <v>0.34049624966325642</v>
      </c>
      <c r="M152" s="3">
        <f t="shared" si="30"/>
        <v>0.68999862468676121</v>
      </c>
      <c r="N152" s="3">
        <f t="shared" si="26"/>
        <v>0.70971875906690529</v>
      </c>
    </row>
    <row r="153" spans="1:14" x14ac:dyDescent="0.25">
      <c r="A153" s="1">
        <v>42393.097222222219</v>
      </c>
      <c r="B153" s="8">
        <v>5.9539999999999997</v>
      </c>
      <c r="C153" s="8">
        <v>9.6820000000000004</v>
      </c>
      <c r="D153" s="8">
        <v>29.98</v>
      </c>
      <c r="F153" s="1">
        <f t="shared" si="27"/>
        <v>42393.097222222219</v>
      </c>
      <c r="G153" s="6">
        <f t="shared" ca="1" si="28"/>
        <v>7.2738999999999994</v>
      </c>
      <c r="H153" s="6">
        <f t="shared" ca="1" si="31"/>
        <v>26.465</v>
      </c>
      <c r="I153" s="17">
        <f t="shared" si="24"/>
        <v>30.674732089655183</v>
      </c>
      <c r="J153" s="17"/>
      <c r="K153" s="3">
        <f t="shared" si="29"/>
        <v>0.49969766965035833</v>
      </c>
      <c r="L153" s="3">
        <f t="shared" si="25"/>
        <v>0.41482751780689464</v>
      </c>
      <c r="M153" s="3">
        <f t="shared" si="30"/>
        <v>0.8661998839448094</v>
      </c>
      <c r="N153" s="3">
        <f t="shared" si="26"/>
        <v>0.6993515459329116</v>
      </c>
    </row>
    <row r="154" spans="1:14" x14ac:dyDescent="0.25">
      <c r="A154" s="1">
        <v>42393.097916666666</v>
      </c>
      <c r="B154" s="8">
        <v>9.2690000000000001</v>
      </c>
      <c r="C154" s="8">
        <v>18.715</v>
      </c>
      <c r="D154" s="8">
        <v>18.23</v>
      </c>
      <c r="F154" s="1">
        <f t="shared" si="27"/>
        <v>42393.097916666666</v>
      </c>
      <c r="G154" s="6">
        <f t="shared" ca="1" si="28"/>
        <v>7.5773999999999999</v>
      </c>
      <c r="H154" s="6">
        <f t="shared" ca="1" si="31"/>
        <v>26.465</v>
      </c>
      <c r="I154" s="17">
        <f t="shared" si="24"/>
        <v>35.58146454828843</v>
      </c>
      <c r="J154" s="17"/>
      <c r="K154" s="3">
        <f t="shared" si="29"/>
        <v>0.31283227987834111</v>
      </c>
      <c r="L154" s="3">
        <f t="shared" si="25"/>
        <v>0.52042522834246818</v>
      </c>
      <c r="M154" s="3">
        <f t="shared" si="30"/>
        <v>0.9498083831311025</v>
      </c>
      <c r="N154" s="3">
        <f t="shared" si="26"/>
        <v>0.72741932361013617</v>
      </c>
    </row>
    <row r="155" spans="1:14" x14ac:dyDescent="0.25">
      <c r="A155" s="1">
        <v>42393.098611111112</v>
      </c>
      <c r="B155" s="8">
        <v>9.327</v>
      </c>
      <c r="C155" s="8">
        <v>16.524999999999999</v>
      </c>
      <c r="D155" s="8">
        <v>57.96</v>
      </c>
      <c r="F155" s="1">
        <f t="shared" si="27"/>
        <v>42393.098611111112</v>
      </c>
      <c r="G155" s="6">
        <f t="shared" ca="1" si="28"/>
        <v>7.8653999999999993</v>
      </c>
      <c r="H155" s="6">
        <f t="shared" ca="1" si="31"/>
        <v>26.465</v>
      </c>
      <c r="I155" s="17">
        <f t="shared" si="24"/>
        <v>35.070660238275764</v>
      </c>
      <c r="J155" s="17"/>
      <c r="K155" s="3">
        <f t="shared" si="29"/>
        <v>0.84767793608508324</v>
      </c>
      <c r="L155" s="3">
        <f t="shared" si="25"/>
        <v>0.51607652770279722</v>
      </c>
      <c r="M155" s="3">
        <f t="shared" si="30"/>
        <v>0.53051118430673394</v>
      </c>
      <c r="N155" s="3">
        <f t="shared" si="26"/>
        <v>0.73510249682709927</v>
      </c>
    </row>
    <row r="156" spans="1:14" x14ac:dyDescent="0.25">
      <c r="A156" s="1">
        <v>42393.099305555559</v>
      </c>
      <c r="B156" s="8">
        <v>7.6959999999999997</v>
      </c>
      <c r="C156" s="8">
        <v>16.274999999999999</v>
      </c>
      <c r="D156" s="8">
        <v>32.1</v>
      </c>
      <c r="F156" s="1">
        <f t="shared" si="27"/>
        <v>42393.099305555559</v>
      </c>
      <c r="G156" s="6">
        <f t="shared" ca="1" si="28"/>
        <v>7.6061999999999994</v>
      </c>
      <c r="H156" s="6">
        <f t="shared" ca="1" si="31"/>
        <v>18.715</v>
      </c>
      <c r="I156" s="17">
        <f t="shared" si="24"/>
        <v>36.787545183295897</v>
      </c>
      <c r="J156" s="17"/>
      <c r="K156" s="3">
        <f t="shared" si="29"/>
        <v>0.53139857951808289</v>
      </c>
      <c r="L156" s="3">
        <f t="shared" si="25"/>
        <v>0.5412334842515063</v>
      </c>
      <c r="M156" s="3">
        <f t="shared" si="30"/>
        <v>0.84712192138213716</v>
      </c>
      <c r="N156" s="3">
        <f t="shared" si="26"/>
        <v>0.72380970352672014</v>
      </c>
    </row>
    <row r="157" spans="1:14" x14ac:dyDescent="0.25">
      <c r="A157" s="1">
        <v>42393.1</v>
      </c>
      <c r="B157" s="8">
        <v>8.8320000000000007</v>
      </c>
      <c r="C157" s="8">
        <v>16.481000000000002</v>
      </c>
      <c r="D157" s="8">
        <v>5.91</v>
      </c>
      <c r="F157" s="1">
        <f t="shared" si="27"/>
        <v>42393.1</v>
      </c>
      <c r="G157" s="6">
        <f t="shared" ca="1" si="28"/>
        <v>7.5746999999999982</v>
      </c>
      <c r="H157" s="6">
        <f t="shared" ca="1" si="31"/>
        <v>18.715</v>
      </c>
      <c r="I157" s="17">
        <f t="shared" si="24"/>
        <v>31.413437973260734</v>
      </c>
      <c r="J157" s="17"/>
      <c r="K157" s="3">
        <f t="shared" si="29"/>
        <v>0.10296614361312113</v>
      </c>
      <c r="L157" s="3">
        <f t="shared" si="25"/>
        <v>0.46863610237728037</v>
      </c>
      <c r="M157" s="3">
        <f t="shared" si="30"/>
        <v>0.99468486128494094</v>
      </c>
      <c r="N157" s="3">
        <f t="shared" si="26"/>
        <v>0.76734443072464864</v>
      </c>
    </row>
    <row r="158" spans="1:14" x14ac:dyDescent="0.25">
      <c r="A158" s="1">
        <v>42393.100694444445</v>
      </c>
      <c r="B158" s="8">
        <v>11.089</v>
      </c>
      <c r="C158" s="8">
        <v>22.506</v>
      </c>
      <c r="D158" s="8">
        <v>19.2</v>
      </c>
      <c r="F158" s="1">
        <f t="shared" si="27"/>
        <v>42393.100694444445</v>
      </c>
      <c r="G158" s="6">
        <f t="shared" ca="1" si="28"/>
        <v>7.8783999999999992</v>
      </c>
      <c r="H158" s="6">
        <f t="shared" ca="1" si="31"/>
        <v>22.506</v>
      </c>
      <c r="I158" s="17">
        <f t="shared" si="24"/>
        <v>29.199794148432883</v>
      </c>
      <c r="J158" s="17"/>
      <c r="K158" s="3">
        <f t="shared" si="29"/>
        <v>0.32886664673858323</v>
      </c>
      <c r="L158" s="3">
        <f t="shared" si="25"/>
        <v>0.43831983678465364</v>
      </c>
      <c r="M158" s="3">
        <f t="shared" si="30"/>
        <v>0.94437637023748111</v>
      </c>
      <c r="N158" s="3">
        <f t="shared" si="26"/>
        <v>0.78428761887797871</v>
      </c>
    </row>
    <row r="159" spans="1:14" x14ac:dyDescent="0.25">
      <c r="A159" s="1">
        <v>42393.101388888892</v>
      </c>
      <c r="B159" s="8">
        <v>15.044</v>
      </c>
      <c r="C159" s="8">
        <v>25.887</v>
      </c>
      <c r="D159" s="8">
        <v>33.909999999999997</v>
      </c>
      <c r="F159" s="1">
        <f t="shared" si="27"/>
        <v>42393.101388888892</v>
      </c>
      <c r="G159" s="6">
        <f t="shared" ca="1" si="28"/>
        <v>8.4646999999999988</v>
      </c>
      <c r="H159" s="6">
        <f t="shared" ca="1" si="31"/>
        <v>25.887</v>
      </c>
      <c r="I159" s="17">
        <f t="shared" si="24"/>
        <v>25.166534136744701</v>
      </c>
      <c r="J159" s="17"/>
      <c r="K159" s="3">
        <f t="shared" si="29"/>
        <v>0.55788996495608001</v>
      </c>
      <c r="L159" s="3">
        <f t="shared" si="25"/>
        <v>0.39675492995030409</v>
      </c>
      <c r="M159" s="3">
        <f t="shared" si="30"/>
        <v>0.82991492756866581</v>
      </c>
      <c r="N159" s="3">
        <f t="shared" si="26"/>
        <v>0.84442703281428122</v>
      </c>
    </row>
    <row r="160" spans="1:14" x14ac:dyDescent="0.25">
      <c r="A160" s="1">
        <v>42393.102083333331</v>
      </c>
      <c r="B160" s="8">
        <v>7.9660000000000002</v>
      </c>
      <c r="C160" s="8">
        <v>20.852</v>
      </c>
      <c r="D160" s="8">
        <v>286.02999999999997</v>
      </c>
      <c r="F160" s="1">
        <f t="shared" si="27"/>
        <v>42393.102083333331</v>
      </c>
      <c r="G160" s="6">
        <f t="shared" ca="1" si="28"/>
        <v>8.726799999999999</v>
      </c>
      <c r="H160" s="6">
        <f t="shared" ca="1" si="31"/>
        <v>25.887</v>
      </c>
      <c r="I160" s="17">
        <f t="shared" si="24"/>
        <v>17.899562538855569</v>
      </c>
      <c r="J160" s="17"/>
      <c r="K160" s="3">
        <f t="shared" si="29"/>
        <v>-0.96111724079522576</v>
      </c>
      <c r="L160" s="3">
        <f t="shared" si="25"/>
        <v>0.25321901845941758</v>
      </c>
      <c r="M160" s="3">
        <f t="shared" si="30"/>
        <v>0.27614063345725137</v>
      </c>
      <c r="N160" s="3">
        <f t="shared" si="26"/>
        <v>0.78400163655028443</v>
      </c>
    </row>
    <row r="161" spans="1:14" x14ac:dyDescent="0.25">
      <c r="A161" s="1">
        <v>42393.102777777778</v>
      </c>
      <c r="B161" s="8">
        <v>7.133</v>
      </c>
      <c r="C161" s="8">
        <v>12.555</v>
      </c>
      <c r="D161" s="8">
        <v>14.9</v>
      </c>
      <c r="F161" s="1">
        <f t="shared" si="27"/>
        <v>42393.102777777778</v>
      </c>
      <c r="G161" s="6">
        <f t="shared" ca="1" si="28"/>
        <v>8.9444999999999979</v>
      </c>
      <c r="H161" s="6">
        <f t="shared" ca="1" si="31"/>
        <v>25.887</v>
      </c>
      <c r="I161" s="17">
        <f t="shared" si="24"/>
        <v>22.070554091005562</v>
      </c>
      <c r="J161" s="17"/>
      <c r="K161" s="3">
        <f t="shared" si="29"/>
        <v>0.25713279315469623</v>
      </c>
      <c r="L161" s="3">
        <f t="shared" si="25"/>
        <v>0.32011554510364471</v>
      </c>
      <c r="M161" s="3">
        <f t="shared" si="30"/>
        <v>0.9663760793213293</v>
      </c>
      <c r="N161" s="3">
        <f t="shared" si="26"/>
        <v>0.78951328693212131</v>
      </c>
    </row>
    <row r="162" spans="1:14" x14ac:dyDescent="0.25">
      <c r="A162" s="1">
        <v>42393.103472222225</v>
      </c>
      <c r="B162" s="8">
        <v>7.1779999999999999</v>
      </c>
      <c r="C162" s="8">
        <v>14.976000000000001</v>
      </c>
      <c r="D162" s="8">
        <v>354.01</v>
      </c>
      <c r="F162" s="1">
        <f t="shared" si="27"/>
        <v>42393.103472222225</v>
      </c>
      <c r="G162" s="6">
        <f t="shared" ca="1" si="28"/>
        <v>8.9487999999999985</v>
      </c>
      <c r="H162" s="6">
        <f t="shared" ca="1" si="31"/>
        <v>25.887</v>
      </c>
      <c r="I162" s="17">
        <f t="shared" si="24"/>
        <v>16.140469923500451</v>
      </c>
      <c r="J162" s="17"/>
      <c r="K162" s="3">
        <f t="shared" si="29"/>
        <v>-0.10435488486090162</v>
      </c>
      <c r="L162" s="3">
        <f t="shared" si="25"/>
        <v>0.23729898879382189</v>
      </c>
      <c r="M162" s="3">
        <f t="shared" si="30"/>
        <v>0.99454012387920676</v>
      </c>
      <c r="N162" s="3">
        <f t="shared" si="26"/>
        <v>0.81996743685136586</v>
      </c>
    </row>
    <row r="163" spans="1:14" x14ac:dyDescent="0.25">
      <c r="A163" s="1">
        <v>42393.104166666664</v>
      </c>
      <c r="B163" s="8">
        <v>7.8579999999999997</v>
      </c>
      <c r="C163" s="8">
        <v>13.263</v>
      </c>
      <c r="D163" s="8">
        <v>52.86</v>
      </c>
      <c r="F163" s="1">
        <f t="shared" si="27"/>
        <v>42393.104166666664</v>
      </c>
      <c r="G163" s="6">
        <f t="shared" ca="1" si="28"/>
        <v>9.1391999999999989</v>
      </c>
      <c r="H163" s="6">
        <f t="shared" ca="1" si="31"/>
        <v>25.887</v>
      </c>
      <c r="I163" s="17">
        <f t="shared" si="24"/>
        <v>18.59532309539571</v>
      </c>
      <c r="J163" s="17"/>
      <c r="K163" s="3">
        <f t="shared" si="29"/>
        <v>0.7971626158746582</v>
      </c>
      <c r="L163" s="3">
        <f t="shared" si="25"/>
        <v>0.26704548341625189</v>
      </c>
      <c r="M163" s="3">
        <f t="shared" si="30"/>
        <v>0.60376465932668832</v>
      </c>
      <c r="N163" s="3">
        <f t="shared" si="26"/>
        <v>0.79372391438955381</v>
      </c>
    </row>
    <row r="164" spans="1:14" x14ac:dyDescent="0.25">
      <c r="A164" s="1">
        <v>42393.104861111111</v>
      </c>
      <c r="B164" s="8">
        <v>12.456</v>
      </c>
      <c r="C164" s="8">
        <v>26.492000000000001</v>
      </c>
      <c r="D164" s="8">
        <v>27.36</v>
      </c>
      <c r="F164" s="1">
        <f t="shared" si="27"/>
        <v>42393.104861111111</v>
      </c>
      <c r="G164" s="6">
        <f t="shared" ca="1" si="28"/>
        <v>9.4579000000000004</v>
      </c>
      <c r="H164" s="6">
        <f t="shared" ca="1" si="31"/>
        <v>26.492000000000001</v>
      </c>
      <c r="I164" s="17">
        <f t="shared" si="24"/>
        <v>19.682852454013361</v>
      </c>
      <c r="J164" s="17"/>
      <c r="K164" s="3">
        <f t="shared" si="29"/>
        <v>0.45957986062148781</v>
      </c>
      <c r="L164" s="3">
        <f t="shared" si="25"/>
        <v>0.28172024149056651</v>
      </c>
      <c r="M164" s="3">
        <f t="shared" si="30"/>
        <v>0.88813644881354459</v>
      </c>
      <c r="N164" s="3">
        <f t="shared" si="26"/>
        <v>0.78755672095779805</v>
      </c>
    </row>
    <row r="165" spans="1:14" x14ac:dyDescent="0.25">
      <c r="A165" s="1">
        <v>42393.105555555558</v>
      </c>
      <c r="B165" s="8">
        <v>9.5939999999999994</v>
      </c>
      <c r="C165" s="8">
        <v>22.594000000000001</v>
      </c>
      <c r="D165" s="8">
        <v>11.96</v>
      </c>
      <c r="F165" s="1">
        <f t="shared" si="27"/>
        <v>42393.105555555558</v>
      </c>
      <c r="G165" s="6">
        <f t="shared" ca="1" si="28"/>
        <v>9.4846000000000004</v>
      </c>
      <c r="H165" s="6">
        <f t="shared" ca="1" si="31"/>
        <v>26.492000000000001</v>
      </c>
      <c r="I165" s="17">
        <f t="shared" si="24"/>
        <v>14.655961661288273</v>
      </c>
      <c r="J165" s="17"/>
      <c r="K165" s="3">
        <f t="shared" si="29"/>
        <v>0.20722876435828255</v>
      </c>
      <c r="L165" s="3">
        <f t="shared" si="25"/>
        <v>0.21767532431788647</v>
      </c>
      <c r="M165" s="3">
        <f t="shared" si="30"/>
        <v>0.97829251209571233</v>
      </c>
      <c r="N165" s="3">
        <f t="shared" si="26"/>
        <v>0.83233485373669591</v>
      </c>
    </row>
    <row r="166" spans="1:14" x14ac:dyDescent="0.25">
      <c r="A166" s="1">
        <v>42393.106249999997</v>
      </c>
      <c r="B166" s="8">
        <v>10.127000000000001</v>
      </c>
      <c r="C166" s="8">
        <v>22.111000000000001</v>
      </c>
      <c r="D166" s="8">
        <v>19.2</v>
      </c>
      <c r="F166" s="1">
        <f t="shared" si="27"/>
        <v>42393.106249999997</v>
      </c>
      <c r="G166" s="6">
        <f t="shared" ca="1" si="28"/>
        <v>9.7277000000000005</v>
      </c>
      <c r="H166" s="6">
        <f t="shared" ca="1" si="31"/>
        <v>26.492000000000001</v>
      </c>
      <c r="I166" s="17">
        <f t="shared" si="24"/>
        <v>13.194754629632101</v>
      </c>
      <c r="J166" s="17"/>
      <c r="K166" s="3">
        <f t="shared" si="29"/>
        <v>0.32886664673858323</v>
      </c>
      <c r="L166" s="3">
        <f t="shared" si="25"/>
        <v>0.1974221310399365</v>
      </c>
      <c r="M166" s="3">
        <f t="shared" si="30"/>
        <v>0.94437637023748111</v>
      </c>
      <c r="N166" s="3">
        <f t="shared" si="26"/>
        <v>0.84206029862223031</v>
      </c>
    </row>
    <row r="167" spans="1:14" x14ac:dyDescent="0.25">
      <c r="A167" s="1">
        <v>42393.106944444444</v>
      </c>
      <c r="B167" s="8">
        <v>9.7240000000000002</v>
      </c>
      <c r="C167" s="8">
        <v>20.149999999999999</v>
      </c>
      <c r="D167" s="8">
        <v>33.93</v>
      </c>
      <c r="F167" s="1">
        <f t="shared" si="27"/>
        <v>42393.106944444444</v>
      </c>
      <c r="G167" s="6">
        <f t="shared" ca="1" si="28"/>
        <v>9.8169000000000004</v>
      </c>
      <c r="H167" s="6">
        <f t="shared" ca="1" si="31"/>
        <v>26.492000000000001</v>
      </c>
      <c r="I167" s="17">
        <f t="shared" si="24"/>
        <v>16.397881541278618</v>
      </c>
      <c r="J167" s="17"/>
      <c r="K167" s="3">
        <f t="shared" si="29"/>
        <v>0.55817962592154746</v>
      </c>
      <c r="L167" s="3">
        <f t="shared" si="25"/>
        <v>0.24294347927077914</v>
      </c>
      <c r="M167" s="3">
        <f t="shared" si="30"/>
        <v>0.82972013667626587</v>
      </c>
      <c r="N167" s="3">
        <f t="shared" si="26"/>
        <v>0.82556382616136259</v>
      </c>
    </row>
    <row r="168" spans="1:14" x14ac:dyDescent="0.25">
      <c r="A168" s="1">
        <v>42393.107638888891</v>
      </c>
      <c r="B168" s="8">
        <v>10.714</v>
      </c>
      <c r="C168" s="8">
        <v>19.175000000000001</v>
      </c>
      <c r="D168" s="8">
        <v>48.09</v>
      </c>
      <c r="F168" s="1">
        <f t="shared" si="27"/>
        <v>42393.107638888891</v>
      </c>
      <c r="G168" s="6">
        <f t="shared" ca="1" si="28"/>
        <v>9.779399999999999</v>
      </c>
      <c r="H168" s="6">
        <f t="shared" ca="1" si="31"/>
        <v>26.492000000000001</v>
      </c>
      <c r="I168" s="17">
        <f t="shared" si="24"/>
        <v>19.62223181620412</v>
      </c>
      <c r="J168" s="17"/>
      <c r="K168" s="3">
        <f t="shared" si="29"/>
        <v>0.744194976125783</v>
      </c>
      <c r="L168" s="3">
        <f t="shared" si="25"/>
        <v>0.28447631220949915</v>
      </c>
      <c r="M168" s="3">
        <f t="shared" si="30"/>
        <v>0.66796245217013905</v>
      </c>
      <c r="N168" s="3">
        <f t="shared" si="26"/>
        <v>0.7979224343546284</v>
      </c>
    </row>
    <row r="169" spans="1:14" x14ac:dyDescent="0.25">
      <c r="A169" s="1">
        <v>42393.10833333333</v>
      </c>
      <c r="B169" s="8">
        <v>11.647</v>
      </c>
      <c r="C169" s="8">
        <v>26.44</v>
      </c>
      <c r="D169" s="8">
        <v>45.32</v>
      </c>
      <c r="F169" s="1">
        <f t="shared" si="27"/>
        <v>42393.10833333333</v>
      </c>
      <c r="G169" s="6">
        <f t="shared" ca="1" si="28"/>
        <v>9.4397000000000002</v>
      </c>
      <c r="H169" s="6">
        <f t="shared" ca="1" si="31"/>
        <v>26.492000000000001</v>
      </c>
      <c r="I169" s="17">
        <f t="shared" si="24"/>
        <v>20.89590381605608</v>
      </c>
      <c r="J169" s="17"/>
      <c r="K169" s="3">
        <f t="shared" si="29"/>
        <v>0.71104496163372888</v>
      </c>
      <c r="L169" s="3">
        <f t="shared" si="25"/>
        <v>0.299791811877264</v>
      </c>
      <c r="M169" s="3">
        <f t="shared" si="30"/>
        <v>0.70314654413947664</v>
      </c>
      <c r="N169" s="3">
        <f t="shared" si="26"/>
        <v>0.78524559601170951</v>
      </c>
    </row>
    <row r="170" spans="1:14" x14ac:dyDescent="0.25">
      <c r="A170" s="1">
        <v>42393.109027777777</v>
      </c>
      <c r="B170" s="8">
        <v>13.204000000000001</v>
      </c>
      <c r="C170" s="8">
        <v>27.709</v>
      </c>
      <c r="D170" s="8">
        <v>13.07</v>
      </c>
      <c r="F170" s="1">
        <f t="shared" si="27"/>
        <v>42393.109027777777</v>
      </c>
      <c r="G170" s="6">
        <f t="shared" ca="1" si="28"/>
        <v>9.9635000000000016</v>
      </c>
      <c r="H170" s="6">
        <f t="shared" ca="1" si="31"/>
        <v>27.709</v>
      </c>
      <c r="I170" s="17">
        <f t="shared" si="24"/>
        <v>26.080402407161433</v>
      </c>
      <c r="J170" s="17"/>
      <c r="K170" s="3">
        <f t="shared" si="29"/>
        <v>0.22614130376735686</v>
      </c>
      <c r="L170" s="3">
        <f t="shared" si="25"/>
        <v>0.41851766633352228</v>
      </c>
      <c r="M170" s="3">
        <f t="shared" si="30"/>
        <v>0.97409450811017306</v>
      </c>
      <c r="N170" s="3">
        <f t="shared" si="26"/>
        <v>0.85504098347700164</v>
      </c>
    </row>
    <row r="171" spans="1:14" x14ac:dyDescent="0.25">
      <c r="A171" s="1">
        <v>42393.109722222223</v>
      </c>
      <c r="B171" s="8">
        <v>10.737</v>
      </c>
      <c r="C171" s="8">
        <v>26.509</v>
      </c>
      <c r="D171" s="8">
        <v>29.02</v>
      </c>
      <c r="F171" s="1">
        <f t="shared" si="27"/>
        <v>42393.109722222223</v>
      </c>
      <c r="G171" s="6">
        <f t="shared" ca="1" si="28"/>
        <v>10.3239</v>
      </c>
      <c r="H171" s="6">
        <f t="shared" ca="1" si="31"/>
        <v>27.709</v>
      </c>
      <c r="I171" s="17">
        <f t="shared" si="24"/>
        <v>27.553006345597819</v>
      </c>
      <c r="J171" s="17"/>
      <c r="K171" s="3">
        <f t="shared" si="29"/>
        <v>0.48511489057569446</v>
      </c>
      <c r="L171" s="3">
        <f t="shared" si="25"/>
        <v>0.44131587607562206</v>
      </c>
      <c r="M171" s="3">
        <f t="shared" si="30"/>
        <v>0.87445042337558054</v>
      </c>
      <c r="N171" s="3">
        <f t="shared" si="26"/>
        <v>0.84584841788242682</v>
      </c>
    </row>
    <row r="172" spans="1:14" x14ac:dyDescent="0.25">
      <c r="A172" s="1">
        <v>42393.11041666667</v>
      </c>
      <c r="B172" s="8">
        <v>12.02</v>
      </c>
      <c r="C172" s="8">
        <v>22.413</v>
      </c>
      <c r="D172" s="8">
        <v>45.12</v>
      </c>
      <c r="F172" s="1">
        <f t="shared" si="27"/>
        <v>42393.11041666667</v>
      </c>
      <c r="G172" s="6">
        <f t="shared" ca="1" si="28"/>
        <v>10.8081</v>
      </c>
      <c r="H172" s="6">
        <f t="shared" ca="1" si="31"/>
        <v>27.709</v>
      </c>
      <c r="I172" s="17">
        <f t="shared" si="24"/>
        <v>32.6071816226059</v>
      </c>
      <c r="J172" s="17"/>
      <c r="K172" s="3">
        <f t="shared" si="29"/>
        <v>0.70858619022508607</v>
      </c>
      <c r="L172" s="3">
        <f t="shared" si="25"/>
        <v>0.52260998358422084</v>
      </c>
      <c r="M172" s="3">
        <f t="shared" si="30"/>
        <v>0.70562427043172071</v>
      </c>
      <c r="N172" s="3">
        <f t="shared" si="26"/>
        <v>0.81695683253767837</v>
      </c>
    </row>
    <row r="173" spans="1:14" x14ac:dyDescent="0.25">
      <c r="A173" s="1">
        <v>42393.111111111109</v>
      </c>
      <c r="B173" s="8">
        <v>10.403</v>
      </c>
      <c r="C173" s="8">
        <v>25.231999999999999</v>
      </c>
      <c r="D173" s="8">
        <v>36.049999999999997</v>
      </c>
      <c r="F173" s="1">
        <f t="shared" si="27"/>
        <v>42393.111111111109</v>
      </c>
      <c r="G173" s="6">
        <f t="shared" ca="1" si="28"/>
        <v>11.0626</v>
      </c>
      <c r="H173" s="6">
        <f t="shared" ca="1" si="31"/>
        <v>27.709</v>
      </c>
      <c r="I173" s="17">
        <f t="shared" si="24"/>
        <v>30.927741738058739</v>
      </c>
      <c r="J173" s="17"/>
      <c r="K173" s="3">
        <f t="shared" si="29"/>
        <v>0.58849102890366678</v>
      </c>
      <c r="L173" s="3">
        <f t="shared" si="25"/>
        <v>0.50174282488712163</v>
      </c>
      <c r="M173" s="3">
        <f t="shared" si="30"/>
        <v>0.8085037469918761</v>
      </c>
      <c r="N173" s="3">
        <f t="shared" si="26"/>
        <v>0.83743074130419703</v>
      </c>
    </row>
    <row r="174" spans="1:14" x14ac:dyDescent="0.25">
      <c r="A174" s="1">
        <v>42393.111805555556</v>
      </c>
      <c r="B174" s="8">
        <v>14.912000000000001</v>
      </c>
      <c r="C174" s="8">
        <v>24.896999999999998</v>
      </c>
      <c r="D174" s="8">
        <v>16.3</v>
      </c>
      <c r="F174" s="1">
        <f t="shared" si="27"/>
        <v>42393.111805555556</v>
      </c>
      <c r="G174" s="6">
        <f t="shared" ca="1" si="28"/>
        <v>11.308199999999999</v>
      </c>
      <c r="H174" s="6">
        <f t="shared" ca="1" si="31"/>
        <v>27.709</v>
      </c>
      <c r="I174" s="17">
        <f t="shared" si="24"/>
        <v>29.807451898448615</v>
      </c>
      <c r="J174" s="17"/>
      <c r="K174" s="3">
        <f t="shared" si="29"/>
        <v>0.28066670892078782</v>
      </c>
      <c r="L174" s="3">
        <f t="shared" si="25"/>
        <v>0.48385150971705171</v>
      </c>
      <c r="M174" s="3">
        <f t="shared" si="30"/>
        <v>0.95980529197518694</v>
      </c>
      <c r="N174" s="3">
        <f t="shared" si="26"/>
        <v>0.84459762562036134</v>
      </c>
    </row>
    <row r="175" spans="1:14" x14ac:dyDescent="0.25">
      <c r="A175" s="1">
        <v>42393.112500000003</v>
      </c>
      <c r="B175" s="8">
        <v>9.766</v>
      </c>
      <c r="C175" s="8">
        <v>24.166</v>
      </c>
      <c r="D175" s="8">
        <v>38.06</v>
      </c>
      <c r="F175" s="1">
        <f t="shared" si="27"/>
        <v>42393.112500000003</v>
      </c>
      <c r="G175" s="6">
        <f t="shared" ca="1" si="28"/>
        <v>11.3254</v>
      </c>
      <c r="H175" s="6">
        <f t="shared" ca="1" si="31"/>
        <v>27.709</v>
      </c>
      <c r="I175" s="17">
        <f t="shared" si="24"/>
        <v>32.444307193062343</v>
      </c>
      <c r="J175" s="17"/>
      <c r="K175" s="3">
        <f t="shared" si="29"/>
        <v>0.61648634053218188</v>
      </c>
      <c r="L175" s="3">
        <f t="shared" si="25"/>
        <v>0.52477726733444163</v>
      </c>
      <c r="M175" s="3">
        <f t="shared" si="30"/>
        <v>0.78736560246002529</v>
      </c>
      <c r="N175" s="3">
        <f t="shared" si="26"/>
        <v>0.82550493465679264</v>
      </c>
    </row>
    <row r="176" spans="1:14" x14ac:dyDescent="0.25">
      <c r="A176" s="1">
        <v>42393.113194444442</v>
      </c>
      <c r="B176" s="8">
        <v>8.7029999999999994</v>
      </c>
      <c r="C176" s="8">
        <v>19.498000000000001</v>
      </c>
      <c r="D176" s="8">
        <v>46.08</v>
      </c>
      <c r="F176" s="1">
        <f t="shared" si="27"/>
        <v>42393.113194444442</v>
      </c>
      <c r="G176" s="6">
        <f t="shared" ca="1" si="28"/>
        <v>11.183000000000003</v>
      </c>
      <c r="H176" s="6">
        <f t="shared" ca="1" si="31"/>
        <v>27.709</v>
      </c>
      <c r="I176" s="17">
        <f t="shared" si="24"/>
        <v>35.165495343266301</v>
      </c>
      <c r="J176" s="17"/>
      <c r="K176" s="3">
        <f t="shared" si="29"/>
        <v>0.72030902488790682</v>
      </c>
      <c r="L176" s="3">
        <f t="shared" si="25"/>
        <v>0.563921505149374</v>
      </c>
      <c r="M176" s="3">
        <f t="shared" si="30"/>
        <v>0.69365330581280504</v>
      </c>
      <c r="N176" s="3">
        <f t="shared" si="26"/>
        <v>0.80043262821432504</v>
      </c>
    </row>
    <row r="177" spans="1:14" x14ac:dyDescent="0.25">
      <c r="A177" s="1">
        <v>42393.113888888889</v>
      </c>
      <c r="B177" s="8">
        <v>9.7520000000000007</v>
      </c>
      <c r="C177" s="8">
        <v>21.236000000000001</v>
      </c>
      <c r="D177" s="8">
        <v>19.11</v>
      </c>
      <c r="F177" s="1">
        <f t="shared" si="27"/>
        <v>42393.113888888889</v>
      </c>
      <c r="G177" s="6">
        <f t="shared" ca="1" si="28"/>
        <v>11.185800000000002</v>
      </c>
      <c r="H177" s="6">
        <f t="shared" ca="1" si="31"/>
        <v>27.709</v>
      </c>
      <c r="I177" s="17">
        <f t="shared" si="24"/>
        <v>33.66768510953689</v>
      </c>
      <c r="J177" s="17"/>
      <c r="K177" s="3">
        <f t="shared" si="29"/>
        <v>0.32738281869225588</v>
      </c>
      <c r="L177" s="3">
        <f t="shared" si="25"/>
        <v>0.54084182442644491</v>
      </c>
      <c r="M177" s="3">
        <f t="shared" si="30"/>
        <v>0.94489178746833946</v>
      </c>
      <c r="N177" s="3">
        <f t="shared" si="26"/>
        <v>0.81194979329353223</v>
      </c>
    </row>
    <row r="178" spans="1:14" x14ac:dyDescent="0.25">
      <c r="A178" s="1">
        <v>42393.114583333336</v>
      </c>
      <c r="B178" s="8">
        <v>9.2270000000000003</v>
      </c>
      <c r="C178" s="8">
        <v>18.117999999999999</v>
      </c>
      <c r="D178" s="8">
        <v>28.07</v>
      </c>
      <c r="F178" s="1">
        <f t="shared" si="27"/>
        <v>42393.114583333336</v>
      </c>
      <c r="G178" s="6">
        <f t="shared" ca="1" si="28"/>
        <v>11.037100000000001</v>
      </c>
      <c r="H178" s="6">
        <f t="shared" ca="1" si="31"/>
        <v>27.709</v>
      </c>
      <c r="I178" s="17">
        <f t="shared" si="24"/>
        <v>31.638478246249552</v>
      </c>
      <c r="J178" s="17"/>
      <c r="K178" s="3">
        <f t="shared" si="29"/>
        <v>0.47054993612825602</v>
      </c>
      <c r="L178" s="3">
        <f t="shared" si="25"/>
        <v>0.51347732042669225</v>
      </c>
      <c r="M178" s="3">
        <f t="shared" si="30"/>
        <v>0.88237336633065611</v>
      </c>
      <c r="N178" s="3">
        <f t="shared" si="26"/>
        <v>0.833390884709584</v>
      </c>
    </row>
    <row r="179" spans="1:14" x14ac:dyDescent="0.25">
      <c r="A179" s="1">
        <v>42393.115277777775</v>
      </c>
      <c r="B179" s="8">
        <v>11.808</v>
      </c>
      <c r="C179" s="8">
        <v>22.504000000000001</v>
      </c>
      <c r="D179" s="8">
        <v>22.31</v>
      </c>
      <c r="F179" s="1">
        <f t="shared" si="27"/>
        <v>42393.115277777775</v>
      </c>
      <c r="G179" s="6">
        <f t="shared" ca="1" si="28"/>
        <v>11.0532</v>
      </c>
      <c r="H179" s="6">
        <f t="shared" ca="1" si="31"/>
        <v>27.709</v>
      </c>
      <c r="I179" s="17">
        <f t="shared" si="24"/>
        <v>29.310161610208961</v>
      </c>
      <c r="J179" s="17"/>
      <c r="K179" s="3">
        <f t="shared" si="29"/>
        <v>0.37961763330731024</v>
      </c>
      <c r="L179" s="3">
        <f t="shared" si="25"/>
        <v>0.48033458759405023</v>
      </c>
      <c r="M179" s="3">
        <f t="shared" si="30"/>
        <v>0.92514347670086094</v>
      </c>
      <c r="N179" s="3">
        <f t="shared" si="26"/>
        <v>0.85559057796572235</v>
      </c>
    </row>
    <row r="180" spans="1:14" x14ac:dyDescent="0.25">
      <c r="A180" s="1">
        <v>42393.115972222222</v>
      </c>
      <c r="B180" s="8">
        <v>11.214</v>
      </c>
      <c r="C180" s="8">
        <v>22.977</v>
      </c>
      <c r="D180" s="8">
        <v>20.059999999999999</v>
      </c>
      <c r="F180" s="1">
        <f t="shared" si="27"/>
        <v>42393.115972222222</v>
      </c>
      <c r="G180" s="6">
        <f t="shared" ca="1" si="28"/>
        <v>10.854200000000001</v>
      </c>
      <c r="H180" s="6">
        <f t="shared" ca="1" si="31"/>
        <v>26.509</v>
      </c>
      <c r="I180" s="17">
        <f t="shared" si="24"/>
        <v>30.002637845228431</v>
      </c>
      <c r="J180" s="17"/>
      <c r="K180" s="3">
        <f t="shared" si="29"/>
        <v>0.34300399942366783</v>
      </c>
      <c r="L180" s="3">
        <f t="shared" si="25"/>
        <v>0.49202085715968141</v>
      </c>
      <c r="M180" s="3">
        <f t="shared" si="30"/>
        <v>0.93933394295073169</v>
      </c>
      <c r="N180" s="3">
        <f t="shared" si="26"/>
        <v>0.85211452144977839</v>
      </c>
    </row>
    <row r="181" spans="1:14" x14ac:dyDescent="0.25">
      <c r="A181" s="1">
        <v>42393.116666666669</v>
      </c>
      <c r="B181" s="8">
        <v>7.2839999999999998</v>
      </c>
      <c r="C181" s="8">
        <v>11.973000000000001</v>
      </c>
      <c r="D181" s="8">
        <v>47.19</v>
      </c>
      <c r="F181" s="1">
        <f t="shared" si="27"/>
        <v>42393.116666666669</v>
      </c>
      <c r="G181" s="6">
        <f t="shared" ca="1" si="28"/>
        <v>10.508900000000001</v>
      </c>
      <c r="H181" s="6">
        <f t="shared" ca="1" si="31"/>
        <v>25.231999999999999</v>
      </c>
      <c r="I181" s="17">
        <f t="shared" si="24"/>
        <v>31.830819066346681</v>
      </c>
      <c r="J181" s="17"/>
      <c r="K181" s="3">
        <f t="shared" si="29"/>
        <v>0.7336112684497994</v>
      </c>
      <c r="L181" s="3">
        <f t="shared" si="25"/>
        <v>0.51687049494709181</v>
      </c>
      <c r="M181" s="3">
        <f t="shared" si="30"/>
        <v>0.67956935393194151</v>
      </c>
      <c r="N181" s="3">
        <f t="shared" si="26"/>
        <v>0.83262641450541452</v>
      </c>
    </row>
    <row r="182" spans="1:14" x14ac:dyDescent="0.25">
      <c r="A182" s="1">
        <v>42393.117361111108</v>
      </c>
      <c r="B182" s="8">
        <v>10.054</v>
      </c>
      <c r="C182" s="8">
        <v>21.268000000000001</v>
      </c>
      <c r="D182" s="8">
        <v>9.4</v>
      </c>
      <c r="F182" s="1">
        <f t="shared" si="27"/>
        <v>42393.117361111108</v>
      </c>
      <c r="G182" s="6">
        <f t="shared" ca="1" si="28"/>
        <v>10.3123</v>
      </c>
      <c r="H182" s="6">
        <f t="shared" ca="1" si="31"/>
        <v>25.231999999999999</v>
      </c>
      <c r="I182" s="17">
        <f t="shared" ref="I182:I245" si="32">MOD(DEGREES(ATAN2(N182,L182)),360)</f>
        <v>28.24288608480645</v>
      </c>
      <c r="J182" s="17"/>
      <c r="K182" s="3">
        <f t="shared" si="29"/>
        <v>0.16332596224162227</v>
      </c>
      <c r="L182" s="3">
        <f t="shared" ref="L182:L245" si="33">AVERAGE(K173:K182)</f>
        <v>0.46234447214874541</v>
      </c>
      <c r="M182" s="3">
        <f t="shared" si="30"/>
        <v>0.98657216160696937</v>
      </c>
      <c r="N182" s="3">
        <f t="shared" ref="N182:N245" si="34">AVERAGE(M173:M182)</f>
        <v>0.86072120362293913</v>
      </c>
    </row>
    <row r="183" spans="1:14" x14ac:dyDescent="0.25">
      <c r="A183" s="1">
        <v>42393.118055555555</v>
      </c>
      <c r="B183" s="8">
        <v>9.1590000000000007</v>
      </c>
      <c r="C183" s="8">
        <v>17.72</v>
      </c>
      <c r="D183" s="8">
        <v>43.15</v>
      </c>
      <c r="F183" s="1">
        <f t="shared" si="27"/>
        <v>42393.118055555555</v>
      </c>
      <c r="G183" s="6">
        <f t="shared" ca="1" si="28"/>
        <v>10.187900000000003</v>
      </c>
      <c r="H183" s="6">
        <f t="shared" ca="1" si="31"/>
        <v>24.896999999999998</v>
      </c>
      <c r="I183" s="17">
        <f t="shared" si="32"/>
        <v>28.956631761827587</v>
      </c>
      <c r="J183" s="17"/>
      <c r="K183" s="3">
        <f t="shared" si="29"/>
        <v>0.68391070021861844</v>
      </c>
      <c r="L183" s="3">
        <f t="shared" si="33"/>
        <v>0.47188643928024065</v>
      </c>
      <c r="M183" s="3">
        <f t="shared" si="30"/>
        <v>0.72956572981910206</v>
      </c>
      <c r="N183" s="3">
        <f t="shared" si="34"/>
        <v>0.85282740190566186</v>
      </c>
    </row>
    <row r="184" spans="1:14" x14ac:dyDescent="0.25">
      <c r="A184" s="1">
        <v>42393.118750000001</v>
      </c>
      <c r="B184" s="8">
        <v>8.9049999999999994</v>
      </c>
      <c r="C184" s="8">
        <v>14.217000000000001</v>
      </c>
      <c r="D184" s="8">
        <v>8.52</v>
      </c>
      <c r="F184" s="1">
        <f t="shared" si="27"/>
        <v>42393.118750000001</v>
      </c>
      <c r="G184" s="6">
        <f t="shared" ca="1" si="28"/>
        <v>9.5872000000000011</v>
      </c>
      <c r="H184" s="6">
        <f t="shared" ca="1" si="31"/>
        <v>24.166</v>
      </c>
      <c r="I184" s="17">
        <f t="shared" si="32"/>
        <v>28.189062798742402</v>
      </c>
      <c r="J184" s="17"/>
      <c r="K184" s="3">
        <f t="shared" si="29"/>
        <v>0.14815463378093791</v>
      </c>
      <c r="L184" s="3">
        <f t="shared" si="33"/>
        <v>0.45863523176625565</v>
      </c>
      <c r="M184" s="3">
        <f t="shared" si="30"/>
        <v>0.98896420789088024</v>
      </c>
      <c r="N184" s="3">
        <f t="shared" si="34"/>
        <v>0.85574329349723133</v>
      </c>
    </row>
    <row r="185" spans="1:14" x14ac:dyDescent="0.25">
      <c r="A185" s="1">
        <v>42393.119444444441</v>
      </c>
      <c r="B185" s="8">
        <v>11.917999999999999</v>
      </c>
      <c r="C185" s="8">
        <v>25.526</v>
      </c>
      <c r="D185" s="8">
        <v>6.1</v>
      </c>
      <c r="F185" s="1">
        <f t="shared" si="27"/>
        <v>42393.119444444441</v>
      </c>
      <c r="G185" s="6">
        <f t="shared" ca="1" si="28"/>
        <v>9.8024000000000004</v>
      </c>
      <c r="H185" s="6">
        <f t="shared" ca="1" si="31"/>
        <v>25.526</v>
      </c>
      <c r="I185" s="17">
        <f t="shared" si="32"/>
        <v>24.942091184395689</v>
      </c>
      <c r="J185" s="17"/>
      <c r="K185" s="3">
        <f t="shared" si="29"/>
        <v>0.1062640713362332</v>
      </c>
      <c r="L185" s="3">
        <f t="shared" si="33"/>
        <v>0.40761300484666085</v>
      </c>
      <c r="M185" s="3">
        <f t="shared" si="30"/>
        <v>0.99433794413320464</v>
      </c>
      <c r="N185" s="3">
        <f t="shared" si="34"/>
        <v>0.87644052766454927</v>
      </c>
    </row>
    <row r="186" spans="1:14" x14ac:dyDescent="0.25">
      <c r="A186" s="1">
        <v>42393.120138888888</v>
      </c>
      <c r="B186" s="8">
        <v>9.1460000000000008</v>
      </c>
      <c r="C186" s="8">
        <v>21.552</v>
      </c>
      <c r="D186" s="8">
        <v>350.81</v>
      </c>
      <c r="F186" s="1">
        <f t="shared" si="27"/>
        <v>42393.120138888888</v>
      </c>
      <c r="G186" s="6">
        <f t="shared" ca="1" si="28"/>
        <v>9.8467000000000002</v>
      </c>
      <c r="H186" s="6">
        <f t="shared" ca="1" si="31"/>
        <v>25.526</v>
      </c>
      <c r="I186" s="17">
        <f t="shared" si="32"/>
        <v>19.435537952971245</v>
      </c>
      <c r="J186" s="17"/>
      <c r="K186" s="3">
        <f t="shared" si="29"/>
        <v>-0.15970889747766623</v>
      </c>
      <c r="L186" s="3">
        <f t="shared" si="33"/>
        <v>0.3196112126101035</v>
      </c>
      <c r="M186" s="3">
        <f t="shared" si="30"/>
        <v>0.98716415456927342</v>
      </c>
      <c r="N186" s="3">
        <f t="shared" si="34"/>
        <v>0.90579161254019591</v>
      </c>
    </row>
    <row r="187" spans="1:14" x14ac:dyDescent="0.25">
      <c r="A187" s="1">
        <v>42393.120833333334</v>
      </c>
      <c r="B187" s="8">
        <v>8.3840000000000003</v>
      </c>
      <c r="C187" s="8">
        <v>24.274999999999999</v>
      </c>
      <c r="D187" s="8">
        <v>59.1</v>
      </c>
      <c r="F187" s="1">
        <f t="shared" si="27"/>
        <v>42393.120833333334</v>
      </c>
      <c r="G187" s="6">
        <f t="shared" ca="1" si="28"/>
        <v>9.7098999999999993</v>
      </c>
      <c r="H187" s="6">
        <f t="shared" ca="1" si="31"/>
        <v>25.526</v>
      </c>
      <c r="I187" s="17">
        <f t="shared" si="32"/>
        <v>23.36500426209161</v>
      </c>
      <c r="J187" s="17"/>
      <c r="K187" s="3">
        <f t="shared" si="29"/>
        <v>0.85806490572364458</v>
      </c>
      <c r="L187" s="3">
        <f t="shared" si="33"/>
        <v>0.37267942131324239</v>
      </c>
      <c r="M187" s="3">
        <f t="shared" si="30"/>
        <v>0.51354125205817014</v>
      </c>
      <c r="N187" s="3">
        <f t="shared" si="34"/>
        <v>0.86265655899917904</v>
      </c>
    </row>
    <row r="188" spans="1:14" x14ac:dyDescent="0.25">
      <c r="A188" s="1">
        <v>42393.121527777781</v>
      </c>
      <c r="B188" s="8">
        <v>9.7579999999999991</v>
      </c>
      <c r="C188" s="8">
        <v>21.565999999999999</v>
      </c>
      <c r="D188" s="8">
        <v>35.99</v>
      </c>
      <c r="F188" s="1">
        <f t="shared" si="27"/>
        <v>42393.121527777781</v>
      </c>
      <c r="G188" s="6">
        <f t="shared" ca="1" si="28"/>
        <v>9.7629999999999999</v>
      </c>
      <c r="H188" s="6">
        <f t="shared" ca="1" si="31"/>
        <v>25.526</v>
      </c>
      <c r="I188" s="17">
        <f t="shared" si="32"/>
        <v>24.199317763574236</v>
      </c>
      <c r="J188" s="17"/>
      <c r="K188" s="3">
        <f t="shared" si="29"/>
        <v>0.58764404323814434</v>
      </c>
      <c r="L188" s="3">
        <f t="shared" si="33"/>
        <v>0.38438883202423119</v>
      </c>
      <c r="M188" s="3">
        <f t="shared" si="30"/>
        <v>0.80911956993186485</v>
      </c>
      <c r="N188" s="3">
        <f t="shared" si="34"/>
        <v>0.85533117935929981</v>
      </c>
    </row>
    <row r="189" spans="1:14" x14ac:dyDescent="0.25">
      <c r="A189" s="1">
        <v>42393.12222222222</v>
      </c>
      <c r="B189" s="8">
        <v>13.454000000000001</v>
      </c>
      <c r="C189" s="8">
        <v>26.925000000000001</v>
      </c>
      <c r="D189" s="8">
        <v>2.21</v>
      </c>
      <c r="F189" s="1">
        <f t="shared" si="27"/>
        <v>42393.12222222222</v>
      </c>
      <c r="G189" s="6">
        <f t="shared" ca="1" si="28"/>
        <v>9.9276000000000018</v>
      </c>
      <c r="H189" s="6">
        <f t="shared" ca="1" si="31"/>
        <v>26.925000000000001</v>
      </c>
      <c r="I189" s="17">
        <f t="shared" si="32"/>
        <v>22.097714290601537</v>
      </c>
      <c r="J189" s="17"/>
      <c r="K189" s="3">
        <f t="shared" si="29"/>
        <v>3.8562212781799193E-2</v>
      </c>
      <c r="L189" s="3">
        <f t="shared" si="33"/>
        <v>0.35028328997168012</v>
      </c>
      <c r="M189" s="3">
        <f t="shared" si="30"/>
        <v>0.99925620125439862</v>
      </c>
      <c r="N189" s="3">
        <f t="shared" si="34"/>
        <v>0.8627424518146537</v>
      </c>
    </row>
    <row r="190" spans="1:14" x14ac:dyDescent="0.25">
      <c r="A190" s="1">
        <v>42393.122916666667</v>
      </c>
      <c r="B190" s="8">
        <v>12.239000000000001</v>
      </c>
      <c r="C190" s="8">
        <v>27.792999999999999</v>
      </c>
      <c r="D190" s="8">
        <v>46.02</v>
      </c>
      <c r="F190" s="1">
        <f t="shared" si="27"/>
        <v>42393.122916666667</v>
      </c>
      <c r="G190" s="6">
        <f t="shared" ca="1" si="28"/>
        <v>10.030099999999999</v>
      </c>
      <c r="H190" s="6">
        <f t="shared" ca="1" si="31"/>
        <v>27.792999999999999</v>
      </c>
      <c r="I190" s="17">
        <f t="shared" si="32"/>
        <v>24.834649769071625</v>
      </c>
      <c r="J190" s="17"/>
      <c r="K190" s="3">
        <f t="shared" si="29"/>
        <v>0.71958223802386156</v>
      </c>
      <c r="L190" s="3">
        <f t="shared" si="33"/>
        <v>0.38794111383169944</v>
      </c>
      <c r="M190" s="3">
        <f t="shared" si="30"/>
        <v>0.69440723118395786</v>
      </c>
      <c r="N190" s="3">
        <f t="shared" si="34"/>
        <v>0.83824978063797639</v>
      </c>
    </row>
    <row r="191" spans="1:14" x14ac:dyDescent="0.25">
      <c r="A191" s="1">
        <v>42393.123611111114</v>
      </c>
      <c r="B191" s="8">
        <v>10.602</v>
      </c>
      <c r="C191" s="8">
        <v>23.184999999999999</v>
      </c>
      <c r="D191" s="8">
        <v>36.19</v>
      </c>
      <c r="F191" s="1">
        <f t="shared" si="27"/>
        <v>42393.123611111114</v>
      </c>
      <c r="G191" s="6">
        <f t="shared" ca="1" si="28"/>
        <v>10.3619</v>
      </c>
      <c r="H191" s="6">
        <f t="shared" ca="1" si="31"/>
        <v>27.792999999999999</v>
      </c>
      <c r="I191" s="17">
        <f t="shared" si="32"/>
        <v>23.703609575853804</v>
      </c>
      <c r="J191" s="17"/>
      <c r="K191" s="3">
        <f t="shared" si="29"/>
        <v>0.59046481748140334</v>
      </c>
      <c r="L191" s="3">
        <f t="shared" si="33"/>
        <v>0.37362646873485983</v>
      </c>
      <c r="M191" s="3">
        <f t="shared" si="30"/>
        <v>0.80706337998737931</v>
      </c>
      <c r="N191" s="3">
        <f t="shared" si="34"/>
        <v>0.85099918324352009</v>
      </c>
    </row>
    <row r="192" spans="1:14" x14ac:dyDescent="0.25">
      <c r="A192" s="1">
        <v>42393.124305555553</v>
      </c>
      <c r="B192" s="8">
        <v>8.6319999999999997</v>
      </c>
      <c r="C192" s="8">
        <v>14.353999999999999</v>
      </c>
      <c r="D192" s="8">
        <v>15.94</v>
      </c>
      <c r="F192" s="1">
        <f t="shared" si="27"/>
        <v>42393.124305555553</v>
      </c>
      <c r="G192" s="6">
        <f t="shared" ca="1" si="28"/>
        <v>10.2197</v>
      </c>
      <c r="H192" s="6">
        <f t="shared" ca="1" si="31"/>
        <v>27.792999999999999</v>
      </c>
      <c r="I192" s="17">
        <f t="shared" si="32"/>
        <v>24.392251231442842</v>
      </c>
      <c r="J192" s="17"/>
      <c r="K192" s="3">
        <f t="shared" si="29"/>
        <v>0.27463057397185747</v>
      </c>
      <c r="L192" s="3">
        <f t="shared" si="33"/>
        <v>0.38475692990788335</v>
      </c>
      <c r="M192" s="3">
        <f t="shared" si="30"/>
        <v>0.96154981557893715</v>
      </c>
      <c r="N192" s="3">
        <f t="shared" si="34"/>
        <v>0.84849694864071701</v>
      </c>
    </row>
    <row r="193" spans="1:14" x14ac:dyDescent="0.25">
      <c r="A193" s="1">
        <v>42393.125</v>
      </c>
      <c r="B193" s="8">
        <v>8.0609999999999999</v>
      </c>
      <c r="C193" s="8">
        <v>14.429</v>
      </c>
      <c r="D193" s="8">
        <v>310.06</v>
      </c>
      <c r="F193" s="1">
        <f t="shared" si="27"/>
        <v>42393.125</v>
      </c>
      <c r="G193" s="6">
        <f t="shared" ca="1" si="28"/>
        <v>10.109900000000001</v>
      </c>
      <c r="H193" s="6">
        <f t="shared" ca="1" si="31"/>
        <v>27.792999999999999</v>
      </c>
      <c r="I193" s="17">
        <f t="shared" si="32"/>
        <v>15.936410408778384</v>
      </c>
      <c r="J193" s="17"/>
      <c r="K193" s="3">
        <f t="shared" si="29"/>
        <v>-0.76537089760037369</v>
      </c>
      <c r="L193" s="3">
        <f t="shared" si="33"/>
        <v>0.23982877012598419</v>
      </c>
      <c r="M193" s="3">
        <f t="shared" si="30"/>
        <v>0.64358945695714931</v>
      </c>
      <c r="N193" s="3">
        <f t="shared" si="34"/>
        <v>0.83989932135452183</v>
      </c>
    </row>
    <row r="194" spans="1:14" x14ac:dyDescent="0.25">
      <c r="A194" s="1">
        <v>42393.125694444447</v>
      </c>
      <c r="B194" s="8">
        <v>11.006</v>
      </c>
      <c r="C194" s="8">
        <v>24.632999999999999</v>
      </c>
      <c r="D194" s="8">
        <v>35.01</v>
      </c>
      <c r="F194" s="1">
        <f t="shared" si="27"/>
        <v>42393.125694444447</v>
      </c>
      <c r="G194" s="6">
        <f t="shared" ca="1" si="28"/>
        <v>10.320000000000002</v>
      </c>
      <c r="H194" s="6">
        <f t="shared" ca="1" si="31"/>
        <v>27.792999999999999</v>
      </c>
      <c r="I194" s="17">
        <f t="shared" si="32"/>
        <v>18.939927563092954</v>
      </c>
      <c r="J194" s="17"/>
      <c r="K194" s="3">
        <f t="shared" si="29"/>
        <v>0.57371939661672433</v>
      </c>
      <c r="L194" s="3">
        <f t="shared" si="33"/>
        <v>0.28238524640956286</v>
      </c>
      <c r="M194" s="3">
        <f t="shared" si="30"/>
        <v>0.81905192383983916</v>
      </c>
      <c r="N194" s="3">
        <f t="shared" si="34"/>
        <v>0.82290809294941736</v>
      </c>
    </row>
    <row r="195" spans="1:14" x14ac:dyDescent="0.25">
      <c r="A195" s="1">
        <v>42393.126388888886</v>
      </c>
      <c r="B195" s="8">
        <v>9.8339999999999996</v>
      </c>
      <c r="C195" s="8">
        <v>24.876000000000001</v>
      </c>
      <c r="D195" s="8">
        <v>354.06</v>
      </c>
      <c r="F195" s="1">
        <f t="shared" si="27"/>
        <v>42393.126388888886</v>
      </c>
      <c r="G195" s="6">
        <f t="shared" ca="1" si="28"/>
        <v>10.111600000000001</v>
      </c>
      <c r="H195" s="6">
        <f t="shared" ca="1" si="31"/>
        <v>27.792999999999999</v>
      </c>
      <c r="I195" s="17">
        <f t="shared" si="32"/>
        <v>17.622708713047729</v>
      </c>
      <c r="J195" s="17"/>
      <c r="K195" s="3">
        <f t="shared" si="29"/>
        <v>-0.10348694525042254</v>
      </c>
      <c r="L195" s="3">
        <f t="shared" si="33"/>
        <v>0.2614101447508973</v>
      </c>
      <c r="M195" s="3">
        <f t="shared" si="30"/>
        <v>0.99463081199143233</v>
      </c>
      <c r="N195" s="3">
        <f t="shared" si="34"/>
        <v>0.82293737973524039</v>
      </c>
    </row>
    <row r="196" spans="1:14" x14ac:dyDescent="0.25">
      <c r="A196" s="1">
        <v>42393.127083333333</v>
      </c>
      <c r="B196" s="8">
        <v>8.2579999999999991</v>
      </c>
      <c r="C196" s="8">
        <v>24.911999999999999</v>
      </c>
      <c r="D196" s="8">
        <v>70.91</v>
      </c>
      <c r="F196" s="1">
        <f t="shared" si="27"/>
        <v>42393.127083333333</v>
      </c>
      <c r="G196" s="6">
        <f t="shared" ca="1" si="28"/>
        <v>10.0228</v>
      </c>
      <c r="H196" s="6">
        <f t="shared" ca="1" si="31"/>
        <v>27.792999999999999</v>
      </c>
      <c r="I196" s="17">
        <f t="shared" si="32"/>
        <v>26.165115928924735</v>
      </c>
      <c r="J196" s="17"/>
      <c r="K196" s="3">
        <f t="shared" si="29"/>
        <v>0.94500600806193236</v>
      </c>
      <c r="L196" s="3">
        <f t="shared" si="33"/>
        <v>0.37188163530485707</v>
      </c>
      <c r="M196" s="3">
        <f t="shared" si="30"/>
        <v>0.32705296929832472</v>
      </c>
      <c r="N196" s="3">
        <f t="shared" si="34"/>
        <v>0.75692626120814532</v>
      </c>
    </row>
    <row r="197" spans="1:14" x14ac:dyDescent="0.25">
      <c r="A197" s="1">
        <v>42393.12777777778</v>
      </c>
      <c r="B197" s="8">
        <v>11.914</v>
      </c>
      <c r="C197" s="8">
        <v>27.51</v>
      </c>
      <c r="D197" s="8">
        <v>54.06</v>
      </c>
      <c r="F197" s="1">
        <f t="shared" si="27"/>
        <v>42393.12777777778</v>
      </c>
      <c r="G197" s="6">
        <f t="shared" ca="1" si="28"/>
        <v>10.3758</v>
      </c>
      <c r="H197" s="6">
        <f t="shared" ca="1" si="31"/>
        <v>27.792999999999999</v>
      </c>
      <c r="I197" s="17">
        <f t="shared" si="32"/>
        <v>25.652625050010311</v>
      </c>
      <c r="J197" s="17"/>
      <c r="K197" s="3">
        <f t="shared" si="29"/>
        <v>0.80963207794611303</v>
      </c>
      <c r="L197" s="3">
        <f t="shared" si="33"/>
        <v>0.36703835252710393</v>
      </c>
      <c r="M197" s="3">
        <f t="shared" si="30"/>
        <v>0.58693772954263146</v>
      </c>
      <c r="N197" s="3">
        <f t="shared" si="34"/>
        <v>0.76426590895659141</v>
      </c>
    </row>
    <row r="198" spans="1:14" x14ac:dyDescent="0.25">
      <c r="A198" s="1">
        <v>42393.128472222219</v>
      </c>
      <c r="B198" s="8">
        <v>11.153</v>
      </c>
      <c r="C198" s="8">
        <v>26.702999999999999</v>
      </c>
      <c r="D198" s="8">
        <v>54.32</v>
      </c>
      <c r="F198" s="1">
        <f t="shared" si="27"/>
        <v>42393.128472222219</v>
      </c>
      <c r="G198" s="6">
        <f t="shared" ca="1" si="28"/>
        <v>10.5153</v>
      </c>
      <c r="H198" s="6">
        <f t="shared" ca="1" si="31"/>
        <v>27.792999999999999</v>
      </c>
      <c r="I198" s="17">
        <f t="shared" si="32"/>
        <v>27.706788591287051</v>
      </c>
      <c r="J198" s="17"/>
      <c r="K198" s="3">
        <f t="shared" si="29"/>
        <v>0.81228717172189724</v>
      </c>
      <c r="L198" s="3">
        <f t="shared" si="33"/>
        <v>0.38950266537547917</v>
      </c>
      <c r="M198" s="3">
        <f t="shared" si="30"/>
        <v>0.58325770518360154</v>
      </c>
      <c r="N198" s="3">
        <f t="shared" si="34"/>
        <v>0.74167972248176517</v>
      </c>
    </row>
    <row r="199" spans="1:14" x14ac:dyDescent="0.25">
      <c r="A199" s="1">
        <v>42393.129166666666</v>
      </c>
      <c r="B199" s="8">
        <v>7.6349999999999998</v>
      </c>
      <c r="C199" s="8">
        <v>22.294</v>
      </c>
      <c r="D199" s="8">
        <v>91.03</v>
      </c>
      <c r="F199" s="1">
        <f t="shared" si="27"/>
        <v>42393.129166666666</v>
      </c>
      <c r="G199" s="6">
        <f t="shared" ca="1" si="28"/>
        <v>9.9334000000000007</v>
      </c>
      <c r="H199" s="6">
        <f t="shared" ca="1" si="31"/>
        <v>27.792999999999999</v>
      </c>
      <c r="I199" s="17">
        <f t="shared" si="32"/>
        <v>37.193004344872342</v>
      </c>
      <c r="J199" s="17"/>
      <c r="K199" s="3">
        <f t="shared" si="29"/>
        <v>0.99983842004120882</v>
      </c>
      <c r="L199" s="3">
        <f t="shared" si="33"/>
        <v>0.48563028610142017</v>
      </c>
      <c r="M199" s="3">
        <f t="shared" si="30"/>
        <v>-1.7975923049993056E-2</v>
      </c>
      <c r="N199" s="3">
        <f t="shared" si="34"/>
        <v>0.63995651005132603</v>
      </c>
    </row>
    <row r="200" spans="1:14" x14ac:dyDescent="0.25">
      <c r="A200" s="1">
        <v>42393.129861111112</v>
      </c>
      <c r="B200" s="8">
        <v>8.7520000000000007</v>
      </c>
      <c r="C200" s="8">
        <v>17.957999999999998</v>
      </c>
      <c r="D200" s="8">
        <v>76.22</v>
      </c>
      <c r="F200" s="1">
        <f t="shared" si="27"/>
        <v>42393.129861111112</v>
      </c>
      <c r="G200" s="6">
        <f t="shared" ca="1" si="28"/>
        <v>9.5847000000000016</v>
      </c>
      <c r="H200" s="6">
        <f t="shared" ca="1" si="31"/>
        <v>27.51</v>
      </c>
      <c r="I200" s="17">
        <f t="shared" si="32"/>
        <v>40.676989559167552</v>
      </c>
      <c r="J200" s="17"/>
      <c r="K200" s="3">
        <f t="shared" si="29"/>
        <v>0.9712174846272803</v>
      </c>
      <c r="L200" s="3">
        <f t="shared" si="33"/>
        <v>0.510793810761762</v>
      </c>
      <c r="M200" s="3">
        <f t="shared" si="30"/>
        <v>0.23819445323990773</v>
      </c>
      <c r="N200" s="3">
        <f t="shared" si="34"/>
        <v>0.59433523225692109</v>
      </c>
    </row>
    <row r="201" spans="1:14" x14ac:dyDescent="0.25">
      <c r="A201" s="1">
        <v>42393.130555555559</v>
      </c>
      <c r="B201" s="8">
        <v>8.6839999999999993</v>
      </c>
      <c r="C201" s="8">
        <v>16.257999999999999</v>
      </c>
      <c r="D201" s="8">
        <v>75.069999999999993</v>
      </c>
      <c r="F201" s="1">
        <f t="shared" si="27"/>
        <v>42393.130555555559</v>
      </c>
      <c r="G201" s="6">
        <f t="shared" ca="1" si="28"/>
        <v>9.3929000000000009</v>
      </c>
      <c r="H201" s="6">
        <f t="shared" ca="1" si="31"/>
        <v>27.51</v>
      </c>
      <c r="I201" s="17">
        <f t="shared" si="32"/>
        <v>45.472923631689497</v>
      </c>
      <c r="J201" s="17"/>
      <c r="K201" s="3">
        <f t="shared" si="29"/>
        <v>0.96624131244307765</v>
      </c>
      <c r="L201" s="3">
        <f t="shared" si="33"/>
        <v>0.5483714602579296</v>
      </c>
      <c r="M201" s="3">
        <f t="shared" si="30"/>
        <v>0.25763875121626945</v>
      </c>
      <c r="N201" s="3">
        <f t="shared" si="34"/>
        <v>0.53939276937981007</v>
      </c>
    </row>
    <row r="202" spans="1:14" x14ac:dyDescent="0.25">
      <c r="A202" s="1">
        <v>42393.131249999999</v>
      </c>
      <c r="B202" s="8">
        <v>10.241</v>
      </c>
      <c r="C202" s="8">
        <v>25.731999999999999</v>
      </c>
      <c r="D202" s="8">
        <v>348.8</v>
      </c>
      <c r="F202" s="1">
        <f t="shared" si="27"/>
        <v>42393.131249999999</v>
      </c>
      <c r="G202" s="6">
        <f t="shared" ca="1" si="28"/>
        <v>9.553799999999999</v>
      </c>
      <c r="H202" s="6">
        <f t="shared" ca="1" si="31"/>
        <v>27.51</v>
      </c>
      <c r="I202" s="17">
        <f t="shared" si="32"/>
        <v>42.811669367587918</v>
      </c>
      <c r="J202" s="17"/>
      <c r="K202" s="3">
        <f t="shared" si="29"/>
        <v>-0.19423435121997162</v>
      </c>
      <c r="L202" s="3">
        <f t="shared" si="33"/>
        <v>0.50148496773874651</v>
      </c>
      <c r="M202" s="3">
        <f t="shared" si="30"/>
        <v>0.98095515534919164</v>
      </c>
      <c r="N202" s="3">
        <f t="shared" si="34"/>
        <v>0.54133330335683549</v>
      </c>
    </row>
    <row r="203" spans="1:14" x14ac:dyDescent="0.25">
      <c r="A203" s="1">
        <v>42393.131944444445</v>
      </c>
      <c r="B203" s="8">
        <v>8.4420000000000002</v>
      </c>
      <c r="C203" s="8">
        <v>14.547000000000001</v>
      </c>
      <c r="D203" s="8">
        <v>67.02</v>
      </c>
      <c r="F203" s="1">
        <f t="shared" si="27"/>
        <v>42393.131944444445</v>
      </c>
      <c r="G203" s="6">
        <f t="shared" ca="1" si="28"/>
        <v>9.591899999999999</v>
      </c>
      <c r="H203" s="6">
        <f t="shared" ca="1" si="31"/>
        <v>27.51</v>
      </c>
      <c r="I203" s="17">
        <f t="shared" si="32"/>
        <v>52.401099717604552</v>
      </c>
      <c r="J203" s="17"/>
      <c r="K203" s="3">
        <f t="shared" si="29"/>
        <v>0.92064118826295172</v>
      </c>
      <c r="L203" s="3">
        <f t="shared" si="33"/>
        <v>0.67008617632507905</v>
      </c>
      <c r="M203" s="3">
        <f t="shared" si="30"/>
        <v>0.39040978788163111</v>
      </c>
      <c r="N203" s="3">
        <f t="shared" si="34"/>
        <v>0.51601533644928366</v>
      </c>
    </row>
    <row r="204" spans="1:14" x14ac:dyDescent="0.25">
      <c r="A204" s="1">
        <v>42393.132638888892</v>
      </c>
      <c r="B204" s="8">
        <v>8.7520000000000007</v>
      </c>
      <c r="C204" s="8">
        <v>19.044</v>
      </c>
      <c r="D204" s="8">
        <v>355.84</v>
      </c>
      <c r="F204" s="1">
        <f t="shared" si="27"/>
        <v>42393.132638888892</v>
      </c>
      <c r="G204" s="6">
        <f t="shared" ca="1" si="28"/>
        <v>9.3665000000000003</v>
      </c>
      <c r="H204" s="6">
        <f t="shared" ca="1" si="31"/>
        <v>27.51</v>
      </c>
      <c r="I204" s="17">
        <f t="shared" si="32"/>
        <v>48.596706977875449</v>
      </c>
      <c r="J204" s="17"/>
      <c r="K204" s="3">
        <f t="shared" si="29"/>
        <v>-7.2541922484271021E-2</v>
      </c>
      <c r="L204" s="3">
        <f t="shared" si="33"/>
        <v>0.60546004441497947</v>
      </c>
      <c r="M204" s="3">
        <f t="shared" si="30"/>
        <v>0.99736536408794851</v>
      </c>
      <c r="N204" s="3">
        <f t="shared" si="34"/>
        <v>0.53384668047409456</v>
      </c>
    </row>
    <row r="205" spans="1:14" x14ac:dyDescent="0.25">
      <c r="A205" s="1">
        <v>42393.133333333331</v>
      </c>
      <c r="B205" s="8">
        <v>7.1890000000000001</v>
      </c>
      <c r="C205" s="8">
        <v>18.422000000000001</v>
      </c>
      <c r="D205" s="8">
        <v>82.99</v>
      </c>
      <c r="F205" s="1">
        <f t="shared" si="27"/>
        <v>42393.133333333331</v>
      </c>
      <c r="G205" s="6">
        <f t="shared" ca="1" si="28"/>
        <v>9.1020000000000003</v>
      </c>
      <c r="H205" s="6">
        <f t="shared" ca="1" si="31"/>
        <v>27.51</v>
      </c>
      <c r="I205" s="17">
        <f t="shared" si="32"/>
        <v>58.013370546272782</v>
      </c>
      <c r="J205" s="17"/>
      <c r="K205" s="3">
        <f t="shared" si="29"/>
        <v>0.99252486631109105</v>
      </c>
      <c r="L205" s="3">
        <f t="shared" si="33"/>
        <v>0.71506122557113083</v>
      </c>
      <c r="M205" s="3">
        <f t="shared" si="30"/>
        <v>0.12204257353133337</v>
      </c>
      <c r="N205" s="3">
        <f t="shared" si="34"/>
        <v>0.44658785662808465</v>
      </c>
    </row>
    <row r="206" spans="1:14" x14ac:dyDescent="0.25">
      <c r="A206" s="1">
        <v>42393.134027777778</v>
      </c>
      <c r="B206" s="8">
        <v>5.6680000000000001</v>
      </c>
      <c r="C206" s="8">
        <v>9.5920000000000005</v>
      </c>
      <c r="D206" s="8">
        <v>335.84</v>
      </c>
      <c r="F206" s="1">
        <f t="shared" ref="F206:F269" si="35">A206</f>
        <v>42393.134027777778</v>
      </c>
      <c r="G206" s="6">
        <f t="shared" ref="G206:G269" ca="1" si="36">AVERAGE(OFFSET(B206,0,0,(0-$B$7)))</f>
        <v>8.843</v>
      </c>
      <c r="H206" s="6">
        <f t="shared" ca="1" si="31"/>
        <v>27.51</v>
      </c>
      <c r="I206" s="17">
        <f t="shared" si="32"/>
        <v>48.929317453053855</v>
      </c>
      <c r="J206" s="17"/>
      <c r="K206" s="3">
        <f t="shared" ref="K206:K269" si="37">SIN(RADIANS(D206))</f>
        <v>-0.40928615402951118</v>
      </c>
      <c r="L206" s="3">
        <f t="shared" si="33"/>
        <v>0.57963200936198656</v>
      </c>
      <c r="M206" s="3">
        <f t="shared" ref="M206:M269" si="38">COS(RADIANS(D206))</f>
        <v>0.91240607413570585</v>
      </c>
      <c r="N206" s="3">
        <f t="shared" si="34"/>
        <v>0.5051231671118227</v>
      </c>
    </row>
    <row r="207" spans="1:14" x14ac:dyDescent="0.25">
      <c r="A207" s="1">
        <v>42393.134722222225</v>
      </c>
      <c r="B207" s="8">
        <v>9.2530000000000001</v>
      </c>
      <c r="C207" s="8">
        <v>16.984999999999999</v>
      </c>
      <c r="D207" s="8">
        <v>320.92</v>
      </c>
      <c r="F207" s="1">
        <f t="shared" si="35"/>
        <v>42393.134722222225</v>
      </c>
      <c r="G207" s="6">
        <f t="shared" ca="1" si="36"/>
        <v>8.5769000000000002</v>
      </c>
      <c r="H207" s="6">
        <f t="shared" ref="H207:H270" ca="1" si="39">MAX(OFFSET(C207,0,0,(0-$B$7)))</f>
        <v>26.702999999999999</v>
      </c>
      <c r="I207" s="17">
        <f t="shared" si="32"/>
        <v>39.735488149316808</v>
      </c>
      <c r="J207" s="17"/>
      <c r="K207" s="3">
        <f t="shared" si="37"/>
        <v>-0.63040487771478837</v>
      </c>
      <c r="L207" s="3">
        <f t="shared" si="33"/>
        <v>0.43562831379589645</v>
      </c>
      <c r="M207" s="3">
        <f t="shared" si="38"/>
        <v>0.77626650716967216</v>
      </c>
      <c r="N207" s="3">
        <f t="shared" si="34"/>
        <v>0.52405604487452684</v>
      </c>
    </row>
    <row r="208" spans="1:14" x14ac:dyDescent="0.25">
      <c r="A208" s="1">
        <v>42393.135416666664</v>
      </c>
      <c r="B208" s="8">
        <v>9.1020000000000003</v>
      </c>
      <c r="C208" s="8">
        <v>23.344000000000001</v>
      </c>
      <c r="D208" s="8">
        <v>40.96</v>
      </c>
      <c r="F208" s="1">
        <f t="shared" si="35"/>
        <v>42393.135416666664</v>
      </c>
      <c r="G208" s="6">
        <f t="shared" ca="1" si="36"/>
        <v>8.3718000000000004</v>
      </c>
      <c r="H208" s="6">
        <f t="shared" ca="1" si="39"/>
        <v>25.731999999999999</v>
      </c>
      <c r="I208" s="17">
        <f t="shared" si="32"/>
        <v>37.807836045167541</v>
      </c>
      <c r="J208" s="17"/>
      <c r="K208" s="3">
        <f t="shared" si="37"/>
        <v>0.65553198247285727</v>
      </c>
      <c r="L208" s="3">
        <f t="shared" si="33"/>
        <v>0.41995279487099257</v>
      </c>
      <c r="M208" s="3">
        <f t="shared" si="38"/>
        <v>0.75516741187315906</v>
      </c>
      <c r="N208" s="3">
        <f t="shared" si="34"/>
        <v>0.54124701554348253</v>
      </c>
    </row>
    <row r="209" spans="1:14" x14ac:dyDescent="0.25">
      <c r="A209" s="1">
        <v>42393.136111111111</v>
      </c>
      <c r="B209" s="8">
        <v>10.218</v>
      </c>
      <c r="C209" s="8">
        <v>26.954999999999998</v>
      </c>
      <c r="D209" s="8">
        <v>182.01</v>
      </c>
      <c r="F209" s="1">
        <f t="shared" si="35"/>
        <v>42393.136111111111</v>
      </c>
      <c r="G209" s="6">
        <f t="shared" ca="1" si="36"/>
        <v>8.6301000000000005</v>
      </c>
      <c r="H209" s="6">
        <f t="shared" ca="1" si="39"/>
        <v>26.954999999999998</v>
      </c>
      <c r="I209" s="17">
        <f t="shared" si="32"/>
        <v>35.534011161469834</v>
      </c>
      <c r="J209" s="17"/>
      <c r="K209" s="3">
        <f t="shared" si="37"/>
        <v>-3.5073922774522724E-2</v>
      </c>
      <c r="L209" s="3">
        <f t="shared" si="33"/>
        <v>0.31646156058941932</v>
      </c>
      <c r="M209" s="3">
        <f t="shared" si="38"/>
        <v>-0.99938472068628648</v>
      </c>
      <c r="N209" s="3">
        <f t="shared" si="34"/>
        <v>0.44310613577985319</v>
      </c>
    </row>
    <row r="210" spans="1:14" x14ac:dyDescent="0.25">
      <c r="A210" s="1">
        <v>42393.136805555558</v>
      </c>
      <c r="B210" s="8">
        <v>12.234999999999999</v>
      </c>
      <c r="C210" s="8">
        <v>18.292000000000002</v>
      </c>
      <c r="D210" s="8">
        <v>54.34</v>
      </c>
      <c r="F210" s="1">
        <f t="shared" si="35"/>
        <v>42393.136805555558</v>
      </c>
      <c r="G210" s="6">
        <f t="shared" ca="1" si="36"/>
        <v>8.9784000000000006</v>
      </c>
      <c r="H210" s="6">
        <f t="shared" ca="1" si="39"/>
        <v>26.954999999999998</v>
      </c>
      <c r="I210" s="17">
        <f t="shared" si="32"/>
        <v>32.186092055631576</v>
      </c>
      <c r="J210" s="17"/>
      <c r="K210" s="3">
        <f t="shared" si="37"/>
        <v>0.81249071757726032</v>
      </c>
      <c r="L210" s="3">
        <f t="shared" si="33"/>
        <v>0.30058888388441729</v>
      </c>
      <c r="M210" s="3">
        <f t="shared" si="38"/>
        <v>0.58297412794290338</v>
      </c>
      <c r="N210" s="3">
        <f t="shared" si="34"/>
        <v>0.47758410325015282</v>
      </c>
    </row>
    <row r="211" spans="1:14" x14ac:dyDescent="0.25">
      <c r="A211" s="1">
        <v>42393.137499999997</v>
      </c>
      <c r="B211" s="8">
        <v>10.62</v>
      </c>
      <c r="C211" s="8">
        <v>20.93</v>
      </c>
      <c r="D211" s="8">
        <v>53.44</v>
      </c>
      <c r="F211" s="1">
        <f t="shared" si="35"/>
        <v>42393.137499999997</v>
      </c>
      <c r="G211" s="6">
        <f t="shared" ca="1" si="36"/>
        <v>9.1720000000000006</v>
      </c>
      <c r="H211" s="6">
        <f t="shared" ca="1" si="39"/>
        <v>26.954999999999998</v>
      </c>
      <c r="I211" s="17">
        <f t="shared" si="32"/>
        <v>29.070389894916808</v>
      </c>
      <c r="J211" s="17"/>
      <c r="K211" s="3">
        <f t="shared" si="37"/>
        <v>0.8032335230015778</v>
      </c>
      <c r="L211" s="3">
        <f t="shared" si="33"/>
        <v>0.28428810494026729</v>
      </c>
      <c r="M211" s="3">
        <f t="shared" si="38"/>
        <v>0.59566425738537798</v>
      </c>
      <c r="N211" s="3">
        <f t="shared" si="34"/>
        <v>0.51138665386706372</v>
      </c>
    </row>
    <row r="212" spans="1:14" x14ac:dyDescent="0.25">
      <c r="A212" s="1">
        <v>42393.138194444444</v>
      </c>
      <c r="B212" s="8">
        <v>7.6210000000000004</v>
      </c>
      <c r="C212" s="8">
        <v>18.145</v>
      </c>
      <c r="D212" s="8">
        <v>29.02</v>
      </c>
      <c r="F212" s="1">
        <f t="shared" si="35"/>
        <v>42393.138194444444</v>
      </c>
      <c r="G212" s="6">
        <f t="shared" ca="1" si="36"/>
        <v>8.91</v>
      </c>
      <c r="H212" s="6">
        <f t="shared" ca="1" si="39"/>
        <v>26.954999999999998</v>
      </c>
      <c r="I212" s="17">
        <f t="shared" si="32"/>
        <v>35.12295154110555</v>
      </c>
      <c r="J212" s="17"/>
      <c r="K212" s="3">
        <f t="shared" si="37"/>
        <v>0.48511489057569446</v>
      </c>
      <c r="L212" s="3">
        <f t="shared" si="33"/>
        <v>0.35222302911983389</v>
      </c>
      <c r="M212" s="3">
        <f t="shared" si="38"/>
        <v>0.87445042337558054</v>
      </c>
      <c r="N212" s="3">
        <f t="shared" si="34"/>
        <v>0.50073618066970249</v>
      </c>
    </row>
    <row r="213" spans="1:14" x14ac:dyDescent="0.25">
      <c r="A213" s="1">
        <v>42393.138888888891</v>
      </c>
      <c r="B213" s="8">
        <v>9.43</v>
      </c>
      <c r="C213" s="8">
        <v>27.146000000000001</v>
      </c>
      <c r="D213" s="8">
        <v>292.95999999999998</v>
      </c>
      <c r="F213" s="1">
        <f t="shared" si="35"/>
        <v>42393.138888888891</v>
      </c>
      <c r="G213" s="6">
        <f t="shared" ca="1" si="36"/>
        <v>9.008799999999999</v>
      </c>
      <c r="H213" s="6">
        <f t="shared" ca="1" si="39"/>
        <v>27.146000000000001</v>
      </c>
      <c r="I213" s="17">
        <f t="shared" si="32"/>
        <v>18.556369587107149</v>
      </c>
      <c r="J213" s="17"/>
      <c r="K213" s="3">
        <f t="shared" si="37"/>
        <v>-0.9207774108961273</v>
      </c>
      <c r="L213" s="3">
        <f t="shared" si="33"/>
        <v>0.16808116920392602</v>
      </c>
      <c r="M213" s="3">
        <f t="shared" si="38"/>
        <v>0.39008839970373949</v>
      </c>
      <c r="N213" s="3">
        <f t="shared" si="34"/>
        <v>0.50070404185191342</v>
      </c>
    </row>
    <row r="214" spans="1:14" x14ac:dyDescent="0.25">
      <c r="A214" s="1">
        <v>42393.13958333333</v>
      </c>
      <c r="B214" s="8">
        <v>7.734</v>
      </c>
      <c r="C214" s="8">
        <v>16.585999999999999</v>
      </c>
      <c r="D214" s="8">
        <v>342.36</v>
      </c>
      <c r="F214" s="1">
        <f t="shared" si="35"/>
        <v>42393.13958333333</v>
      </c>
      <c r="G214" s="6">
        <f t="shared" ca="1" si="36"/>
        <v>8.9069999999999983</v>
      </c>
      <c r="H214" s="6">
        <f t="shared" ca="1" si="39"/>
        <v>27.146000000000001</v>
      </c>
      <c r="I214" s="17">
        <f t="shared" si="32"/>
        <v>16.290816980551313</v>
      </c>
      <c r="J214" s="17"/>
      <c r="K214" s="3">
        <f t="shared" si="37"/>
        <v>-0.30303526963277372</v>
      </c>
      <c r="L214" s="3">
        <f t="shared" si="33"/>
        <v>0.14503183448907575</v>
      </c>
      <c r="M214" s="3">
        <f t="shared" si="38"/>
        <v>0.95297934151721886</v>
      </c>
      <c r="N214" s="3">
        <f t="shared" si="34"/>
        <v>0.49626543959484043</v>
      </c>
    </row>
    <row r="215" spans="1:14" x14ac:dyDescent="0.25">
      <c r="A215" s="1">
        <v>42393.140277777777</v>
      </c>
      <c r="B215" s="8">
        <v>7.16</v>
      </c>
      <c r="C215" s="8">
        <v>15.865</v>
      </c>
      <c r="D215" s="8">
        <v>38.94</v>
      </c>
      <c r="F215" s="1">
        <f t="shared" si="35"/>
        <v>42393.140277777777</v>
      </c>
      <c r="G215" s="6">
        <f t="shared" ca="1" si="36"/>
        <v>8.9040999999999979</v>
      </c>
      <c r="H215" s="6">
        <f t="shared" ca="1" si="39"/>
        <v>27.146000000000001</v>
      </c>
      <c r="I215" s="17">
        <f t="shared" si="32"/>
        <v>10.942898431618159</v>
      </c>
      <c r="J215" s="17"/>
      <c r="K215" s="3">
        <f t="shared" si="37"/>
        <v>0.62850622078733542</v>
      </c>
      <c r="L215" s="3">
        <f t="shared" si="33"/>
        <v>0.1086299699367002</v>
      </c>
      <c r="M215" s="3">
        <f t="shared" si="38"/>
        <v>0.77780455799102977</v>
      </c>
      <c r="N215" s="3">
        <f t="shared" si="34"/>
        <v>0.56184163804081</v>
      </c>
    </row>
    <row r="216" spans="1:14" x14ac:dyDescent="0.25">
      <c r="A216" s="1">
        <v>42393.140972222223</v>
      </c>
      <c r="B216" s="8">
        <v>9.125</v>
      </c>
      <c r="C216" s="8">
        <v>19.172999999999998</v>
      </c>
      <c r="D216" s="8">
        <v>222.23</v>
      </c>
      <c r="F216" s="1">
        <f t="shared" si="35"/>
        <v>42393.140972222223</v>
      </c>
      <c r="G216" s="6">
        <f t="shared" ca="1" si="36"/>
        <v>9.2497999999999987</v>
      </c>
      <c r="H216" s="6">
        <f t="shared" ca="1" si="39"/>
        <v>27.146000000000001</v>
      </c>
      <c r="I216" s="17">
        <f t="shared" si="32"/>
        <v>11.73116826743555</v>
      </c>
      <c r="J216" s="17"/>
      <c r="K216" s="3">
        <f t="shared" si="37"/>
        <v>-0.67210838160683528</v>
      </c>
      <c r="L216" s="3">
        <f t="shared" si="33"/>
        <v>8.2347747178967784E-2</v>
      </c>
      <c r="M216" s="3">
        <f t="shared" si="38"/>
        <v>-0.74045278267681636</v>
      </c>
      <c r="N216" s="3">
        <f t="shared" si="34"/>
        <v>0.39655575235955787</v>
      </c>
    </row>
    <row r="217" spans="1:14" x14ac:dyDescent="0.25">
      <c r="A217" s="1">
        <v>42393.14166666667</v>
      </c>
      <c r="B217" s="8">
        <v>8.9</v>
      </c>
      <c r="C217" s="8">
        <v>18.376000000000001</v>
      </c>
      <c r="D217" s="8">
        <v>1.07</v>
      </c>
      <c r="F217" s="1">
        <f t="shared" si="35"/>
        <v>42393.14166666667</v>
      </c>
      <c r="G217" s="6">
        <f t="shared" ca="1" si="36"/>
        <v>9.2144999999999992</v>
      </c>
      <c r="H217" s="6">
        <f t="shared" ca="1" si="39"/>
        <v>27.146000000000001</v>
      </c>
      <c r="I217" s="17">
        <f t="shared" si="32"/>
        <v>19.367570504053958</v>
      </c>
      <c r="J217" s="17"/>
      <c r="K217" s="3">
        <f t="shared" si="37"/>
        <v>1.8673937509375162E-2</v>
      </c>
      <c r="L217" s="3">
        <f t="shared" si="33"/>
        <v>0.14725562870138414</v>
      </c>
      <c r="M217" s="3">
        <f t="shared" si="38"/>
        <v>0.99982562682594611</v>
      </c>
      <c r="N217" s="3">
        <f t="shared" si="34"/>
        <v>0.41891166432518528</v>
      </c>
    </row>
    <row r="218" spans="1:14" x14ac:dyDescent="0.25">
      <c r="A218" s="1">
        <v>42393.142361111109</v>
      </c>
      <c r="B218" s="8">
        <v>7.9770000000000003</v>
      </c>
      <c r="C218" s="8">
        <v>20.013000000000002</v>
      </c>
      <c r="D218" s="8">
        <v>354.89</v>
      </c>
      <c r="F218" s="1">
        <f t="shared" si="35"/>
        <v>42393.142361111109</v>
      </c>
      <c r="G218" s="6">
        <f t="shared" ca="1" si="36"/>
        <v>9.1020000000000003</v>
      </c>
      <c r="H218" s="6">
        <f t="shared" ca="1" si="39"/>
        <v>27.146000000000001</v>
      </c>
      <c r="I218" s="17">
        <f t="shared" si="32"/>
        <v>9.3317384766493934</v>
      </c>
      <c r="J218" s="17"/>
      <c r="K218" s="3">
        <f t="shared" si="37"/>
        <v>-8.9068137472386288E-2</v>
      </c>
      <c r="L218" s="3">
        <f t="shared" si="33"/>
        <v>7.27956167068598E-2</v>
      </c>
      <c r="M218" s="3">
        <f t="shared" si="38"/>
        <v>0.99602553525860982</v>
      </c>
      <c r="N218" s="3">
        <f t="shared" si="34"/>
        <v>0.44299747666373024</v>
      </c>
    </row>
    <row r="219" spans="1:14" x14ac:dyDescent="0.25">
      <c r="A219" s="1">
        <v>42393.143055555556</v>
      </c>
      <c r="B219" s="8">
        <v>9.6549999999999994</v>
      </c>
      <c r="C219" s="8">
        <v>20.798999999999999</v>
      </c>
      <c r="D219" s="8">
        <v>149.88999999999999</v>
      </c>
      <c r="F219" s="1">
        <f t="shared" si="35"/>
        <v>42393.143055555556</v>
      </c>
      <c r="G219" s="6">
        <f t="shared" ca="1" si="36"/>
        <v>9.0457000000000001</v>
      </c>
      <c r="H219" s="6">
        <f t="shared" ca="1" si="39"/>
        <v>27.146000000000001</v>
      </c>
      <c r="I219" s="17">
        <f t="shared" si="32"/>
        <v>15.487184205010983</v>
      </c>
      <c r="J219" s="17"/>
      <c r="K219" s="3">
        <f t="shared" si="37"/>
        <v>0.50166172692841815</v>
      </c>
      <c r="L219" s="3">
        <f t="shared" si="33"/>
        <v>0.12646918167715387</v>
      </c>
      <c r="M219" s="3">
        <f t="shared" si="38"/>
        <v>-0.86506387725716372</v>
      </c>
      <c r="N219" s="3">
        <f t="shared" si="34"/>
        <v>0.45642956100664256</v>
      </c>
    </row>
    <row r="220" spans="1:14" x14ac:dyDescent="0.25">
      <c r="A220" s="1">
        <v>42393.143750000003</v>
      </c>
      <c r="B220" s="8">
        <v>8.0579999999999998</v>
      </c>
      <c r="C220" s="8">
        <v>15.804</v>
      </c>
      <c r="D220" s="8">
        <v>215.2</v>
      </c>
      <c r="F220" s="1">
        <f t="shared" si="35"/>
        <v>42393.143750000003</v>
      </c>
      <c r="G220" s="6">
        <f t="shared" ca="1" si="36"/>
        <v>8.6280000000000001</v>
      </c>
      <c r="H220" s="6">
        <f t="shared" ca="1" si="39"/>
        <v>27.146000000000001</v>
      </c>
      <c r="I220" s="17">
        <f t="shared" si="32"/>
        <v>357.75162030010256</v>
      </c>
      <c r="J220" s="17"/>
      <c r="K220" s="3">
        <f t="shared" si="37"/>
        <v>-0.57643231616979307</v>
      </c>
      <c r="L220" s="3">
        <f t="shared" si="33"/>
        <v>-1.2423121697551465E-2</v>
      </c>
      <c r="M220" s="3">
        <f t="shared" si="38"/>
        <v>-0.8171448983351286</v>
      </c>
      <c r="N220" s="3">
        <f t="shared" si="34"/>
        <v>0.31641765837883939</v>
      </c>
    </row>
    <row r="221" spans="1:14" x14ac:dyDescent="0.25">
      <c r="A221" s="1">
        <v>42393.144444444442</v>
      </c>
      <c r="B221" s="8">
        <v>9.5329999999999995</v>
      </c>
      <c r="C221" s="8">
        <v>19.73</v>
      </c>
      <c r="D221" s="8">
        <v>358.17</v>
      </c>
      <c r="F221" s="1">
        <f t="shared" si="35"/>
        <v>42393.144444444442</v>
      </c>
      <c r="G221" s="6">
        <f t="shared" ca="1" si="36"/>
        <v>8.5192999999999994</v>
      </c>
      <c r="H221" s="6">
        <f t="shared" ca="1" si="39"/>
        <v>27.146000000000001</v>
      </c>
      <c r="I221" s="17">
        <f t="shared" si="32"/>
        <v>344.94973797008021</v>
      </c>
      <c r="J221" s="17"/>
      <c r="K221" s="3">
        <f t="shared" si="37"/>
        <v>-3.1934095159706626E-2</v>
      </c>
      <c r="L221" s="3">
        <f t="shared" si="33"/>
        <v>-9.5939883513679908E-2</v>
      </c>
      <c r="M221" s="3">
        <f t="shared" si="38"/>
        <v>0.99948997672129303</v>
      </c>
      <c r="N221" s="3">
        <f t="shared" si="34"/>
        <v>0.35680023031243085</v>
      </c>
    </row>
    <row r="222" spans="1:14" x14ac:dyDescent="0.25">
      <c r="A222" s="1">
        <v>42393.145138888889</v>
      </c>
      <c r="B222" s="8">
        <v>9.4879999999999995</v>
      </c>
      <c r="C222" s="8">
        <v>21.489000000000001</v>
      </c>
      <c r="D222" s="8">
        <v>30.06</v>
      </c>
      <c r="F222" s="1">
        <f t="shared" si="35"/>
        <v>42393.145138888889</v>
      </c>
      <c r="G222" s="6">
        <f t="shared" ca="1" si="36"/>
        <v>8.7059999999999995</v>
      </c>
      <c r="H222" s="6">
        <f t="shared" ca="1" si="39"/>
        <v>27.146000000000001</v>
      </c>
      <c r="I222" s="17">
        <f t="shared" si="32"/>
        <v>345.15088381154777</v>
      </c>
      <c r="J222" s="17"/>
      <c r="K222" s="3">
        <f t="shared" si="37"/>
        <v>0.50090662536070985</v>
      </c>
      <c r="L222" s="3">
        <f t="shared" si="33"/>
        <v>-9.4360710035178375E-2</v>
      </c>
      <c r="M222" s="3">
        <f t="shared" si="38"/>
        <v>0.86550133025301901</v>
      </c>
      <c r="N222" s="3">
        <f t="shared" si="34"/>
        <v>0.35590532100017469</v>
      </c>
    </row>
    <row r="223" spans="1:14" x14ac:dyDescent="0.25">
      <c r="A223" s="1">
        <v>42393.145833333336</v>
      </c>
      <c r="B223" s="8">
        <v>10.073</v>
      </c>
      <c r="C223" s="8">
        <v>20.305</v>
      </c>
      <c r="D223" s="8">
        <v>34.25</v>
      </c>
      <c r="F223" s="1">
        <f t="shared" si="35"/>
        <v>42393.145833333336</v>
      </c>
      <c r="G223" s="6">
        <f t="shared" ca="1" si="36"/>
        <v>8.7703000000000007</v>
      </c>
      <c r="H223" s="6">
        <f t="shared" ca="1" si="39"/>
        <v>21.489000000000001</v>
      </c>
      <c r="I223" s="17">
        <f t="shared" si="32"/>
        <v>7.6965507128550934</v>
      </c>
      <c r="J223" s="17"/>
      <c r="K223" s="3">
        <f t="shared" si="37"/>
        <v>0.56280492769506851</v>
      </c>
      <c r="L223" s="3">
        <f t="shared" si="33"/>
        <v>5.3997523823941219E-2</v>
      </c>
      <c r="M223" s="3">
        <f t="shared" si="38"/>
        <v>0.82658974912718863</v>
      </c>
      <c r="N223" s="3">
        <f t="shared" si="34"/>
        <v>0.39955545594251968</v>
      </c>
    </row>
    <row r="224" spans="1:14" x14ac:dyDescent="0.25">
      <c r="A224" s="1">
        <v>42393.146527777775</v>
      </c>
      <c r="B224" s="8">
        <v>12.016</v>
      </c>
      <c r="C224" s="8">
        <v>23.565000000000001</v>
      </c>
      <c r="D224" s="8">
        <v>68.040000000000006</v>
      </c>
      <c r="F224" s="1">
        <f t="shared" si="35"/>
        <v>42393.146527777775</v>
      </c>
      <c r="G224" s="6">
        <f t="shared" ca="1" si="36"/>
        <v>9.1985000000000028</v>
      </c>
      <c r="H224" s="6">
        <f t="shared" ca="1" si="39"/>
        <v>23.565000000000001</v>
      </c>
      <c r="I224" s="17">
        <f t="shared" si="32"/>
        <v>27.393290229853168</v>
      </c>
      <c r="J224" s="17"/>
      <c r="K224" s="3">
        <f t="shared" si="37"/>
        <v>0.92744515333466138</v>
      </c>
      <c r="L224" s="3">
        <f t="shared" si="33"/>
        <v>0.17704556612068473</v>
      </c>
      <c r="M224" s="3">
        <f t="shared" si="38"/>
        <v>0.37395920573780039</v>
      </c>
      <c r="N224" s="3">
        <f t="shared" si="34"/>
        <v>0.34165344236457779</v>
      </c>
    </row>
    <row r="225" spans="1:14" x14ac:dyDescent="0.25">
      <c r="A225" s="1">
        <v>42393.147222222222</v>
      </c>
      <c r="B225" s="8">
        <v>10.557</v>
      </c>
      <c r="C225" s="8">
        <v>24.448</v>
      </c>
      <c r="D225" s="8">
        <v>143.83000000000001</v>
      </c>
      <c r="F225" s="1">
        <f t="shared" si="35"/>
        <v>42393.147222222222</v>
      </c>
      <c r="G225" s="6">
        <f t="shared" ca="1" si="36"/>
        <v>9.5381999999999998</v>
      </c>
      <c r="H225" s="6">
        <f t="shared" ca="1" si="39"/>
        <v>24.448</v>
      </c>
      <c r="I225" s="17">
        <f t="shared" si="32"/>
        <v>43.403409814761766</v>
      </c>
      <c r="J225" s="17"/>
      <c r="K225" s="3">
        <f t="shared" si="37"/>
        <v>0.59018306324888981</v>
      </c>
      <c r="L225" s="3">
        <f t="shared" si="33"/>
        <v>0.17321325036684015</v>
      </c>
      <c r="M225" s="3">
        <f t="shared" si="38"/>
        <v>-0.80726944191772609</v>
      </c>
      <c r="N225" s="3">
        <f t="shared" si="34"/>
        <v>0.18314604237370219</v>
      </c>
    </row>
    <row r="226" spans="1:14" x14ac:dyDescent="0.25">
      <c r="A226" s="1">
        <v>42393.147916666669</v>
      </c>
      <c r="B226" s="8">
        <v>7.915</v>
      </c>
      <c r="C226" s="8">
        <v>18.077999999999999</v>
      </c>
      <c r="D226" s="8">
        <v>51.04</v>
      </c>
      <c r="F226" s="1">
        <f t="shared" si="35"/>
        <v>42393.147916666669</v>
      </c>
      <c r="G226" s="6">
        <f t="shared" ca="1" si="36"/>
        <v>9.4172000000000011</v>
      </c>
      <c r="H226" s="6">
        <f t="shared" ca="1" si="39"/>
        <v>24.448</v>
      </c>
      <c r="I226" s="17">
        <f t="shared" si="32"/>
        <v>44.830650613565709</v>
      </c>
      <c r="J226" s="17"/>
      <c r="K226" s="3">
        <f t="shared" si="37"/>
        <v>0.7775851205504819</v>
      </c>
      <c r="L226" s="3">
        <f t="shared" si="33"/>
        <v>0.31818260058257186</v>
      </c>
      <c r="M226" s="3">
        <f t="shared" si="38"/>
        <v>0.62877768750051277</v>
      </c>
      <c r="N226" s="3">
        <f t="shared" si="34"/>
        <v>0.32006908939143514</v>
      </c>
    </row>
    <row r="227" spans="1:14" x14ac:dyDescent="0.25">
      <c r="A227" s="1">
        <v>42393.148611111108</v>
      </c>
      <c r="B227" s="8">
        <v>9.8810000000000002</v>
      </c>
      <c r="C227" s="8">
        <v>22.158999999999999</v>
      </c>
      <c r="D227" s="8">
        <v>80.91</v>
      </c>
      <c r="F227" s="1">
        <f t="shared" si="35"/>
        <v>42393.148611111108</v>
      </c>
      <c r="G227" s="6">
        <f t="shared" ca="1" si="36"/>
        <v>9.5152999999999999</v>
      </c>
      <c r="H227" s="6">
        <f t="shared" ca="1" si="39"/>
        <v>24.448</v>
      </c>
      <c r="I227" s="17">
        <f t="shared" si="32"/>
        <v>60.389713555053028</v>
      </c>
      <c r="J227" s="17"/>
      <c r="K227" s="3">
        <f t="shared" si="37"/>
        <v>0.98744139550172083</v>
      </c>
      <c r="L227" s="3">
        <f t="shared" si="33"/>
        <v>0.41505934638180647</v>
      </c>
      <c r="M227" s="3">
        <f t="shared" si="38"/>
        <v>0.15798572862639901</v>
      </c>
      <c r="N227" s="3">
        <f t="shared" si="34"/>
        <v>0.23588509957148038</v>
      </c>
    </row>
    <row r="228" spans="1:14" x14ac:dyDescent="0.25">
      <c r="A228" s="1">
        <v>42393.149305555555</v>
      </c>
      <c r="B228" s="8">
        <v>12.493</v>
      </c>
      <c r="C228" s="8">
        <v>26.411000000000001</v>
      </c>
      <c r="D228" s="8">
        <v>22.11</v>
      </c>
      <c r="F228" s="1">
        <f t="shared" si="35"/>
        <v>42393.149305555555</v>
      </c>
      <c r="G228" s="6">
        <f t="shared" ca="1" si="36"/>
        <v>9.966899999999999</v>
      </c>
      <c r="H228" s="6">
        <f t="shared" ca="1" si="39"/>
        <v>26.411000000000001</v>
      </c>
      <c r="I228" s="17">
        <f t="shared" si="32"/>
        <v>63.621289963208831</v>
      </c>
      <c r="J228" s="17"/>
      <c r="K228" s="3">
        <f t="shared" si="37"/>
        <v>0.37638596716054845</v>
      </c>
      <c r="L228" s="3">
        <f t="shared" si="33"/>
        <v>0.46160475684509994</v>
      </c>
      <c r="M228" s="3">
        <f t="shared" si="38"/>
        <v>0.92646295323915595</v>
      </c>
      <c r="N228" s="3">
        <f t="shared" si="34"/>
        <v>0.22892884136953501</v>
      </c>
    </row>
    <row r="229" spans="1:14" x14ac:dyDescent="0.25">
      <c r="A229" s="1">
        <v>42393.15</v>
      </c>
      <c r="B229" s="8">
        <v>11.744</v>
      </c>
      <c r="C229" s="8">
        <v>25.347000000000001</v>
      </c>
      <c r="D229" s="8">
        <v>16.28</v>
      </c>
      <c r="F229" s="1">
        <f t="shared" si="35"/>
        <v>42393.15</v>
      </c>
      <c r="G229" s="6">
        <f t="shared" ca="1" si="36"/>
        <v>10.175799999999999</v>
      </c>
      <c r="H229" s="6">
        <f t="shared" ca="1" si="39"/>
        <v>26.411000000000001</v>
      </c>
      <c r="I229" s="17">
        <f t="shared" si="32"/>
        <v>46.887827541519584</v>
      </c>
      <c r="J229" s="17"/>
      <c r="K229" s="3">
        <f t="shared" si="37"/>
        <v>0.28033165657793746</v>
      </c>
      <c r="L229" s="3">
        <f t="shared" si="33"/>
        <v>0.43947174981005183</v>
      </c>
      <c r="M229" s="3">
        <f t="shared" si="38"/>
        <v>0.95990320466194368</v>
      </c>
      <c r="N229" s="3">
        <f t="shared" si="34"/>
        <v>0.41142554956144578</v>
      </c>
    </row>
    <row r="230" spans="1:14" x14ac:dyDescent="0.25">
      <c r="A230" s="1">
        <v>42393.150694444441</v>
      </c>
      <c r="B230" s="8">
        <v>9.3870000000000005</v>
      </c>
      <c r="C230" s="8">
        <v>13.61</v>
      </c>
      <c r="D230" s="8">
        <v>165.21</v>
      </c>
      <c r="F230" s="1">
        <f t="shared" si="35"/>
        <v>42393.150694444441</v>
      </c>
      <c r="G230" s="6">
        <f t="shared" ca="1" si="36"/>
        <v>10.308699999999998</v>
      </c>
      <c r="H230" s="6">
        <f t="shared" ca="1" si="39"/>
        <v>26.411000000000001</v>
      </c>
      <c r="I230" s="17">
        <f t="shared" si="32"/>
        <v>52.817680893052824</v>
      </c>
      <c r="J230" s="17"/>
      <c r="K230" s="3">
        <f t="shared" si="37"/>
        <v>0.25527701153182153</v>
      </c>
      <c r="L230" s="3">
        <f t="shared" si="33"/>
        <v>0.52264268258021329</v>
      </c>
      <c r="M230" s="3">
        <f t="shared" si="38"/>
        <v>-0.9668679575740331</v>
      </c>
      <c r="N230" s="3">
        <f t="shared" si="34"/>
        <v>0.3964532436375553</v>
      </c>
    </row>
    <row r="231" spans="1:14" x14ac:dyDescent="0.25">
      <c r="A231" s="1">
        <v>42393.151388888888</v>
      </c>
      <c r="B231" s="8">
        <v>13.02</v>
      </c>
      <c r="C231" s="8">
        <v>25.050999999999998</v>
      </c>
      <c r="D231" s="8">
        <v>1.0900000000000001</v>
      </c>
      <c r="F231" s="1">
        <f t="shared" si="35"/>
        <v>42393.151388888888</v>
      </c>
      <c r="G231" s="6">
        <f t="shared" ca="1" si="36"/>
        <v>10.657399999999999</v>
      </c>
      <c r="H231" s="6">
        <f t="shared" ca="1" si="39"/>
        <v>26.411000000000001</v>
      </c>
      <c r="I231" s="17">
        <f t="shared" si="32"/>
        <v>53.082718695597059</v>
      </c>
      <c r="J231" s="17"/>
      <c r="K231" s="3">
        <f t="shared" si="37"/>
        <v>1.902294134728489E-2</v>
      </c>
      <c r="L231" s="3">
        <f t="shared" si="33"/>
        <v>0.5277383862309124</v>
      </c>
      <c r="M231" s="3">
        <f t="shared" si="38"/>
        <v>0.99981904747934147</v>
      </c>
      <c r="N231" s="3">
        <f t="shared" si="34"/>
        <v>0.39648615071336013</v>
      </c>
    </row>
    <row r="232" spans="1:14" x14ac:dyDescent="0.25">
      <c r="A232" s="1">
        <v>42393.152083333334</v>
      </c>
      <c r="B232" s="8">
        <v>11.244</v>
      </c>
      <c r="C232" s="8">
        <v>23.957999999999998</v>
      </c>
      <c r="D232" s="8">
        <v>357.01</v>
      </c>
      <c r="F232" s="1">
        <f t="shared" si="35"/>
        <v>42393.152083333334</v>
      </c>
      <c r="G232" s="6">
        <f t="shared" ca="1" si="36"/>
        <v>10.833</v>
      </c>
      <c r="H232" s="6">
        <f t="shared" ca="1" si="39"/>
        <v>26.411000000000001</v>
      </c>
      <c r="I232" s="17">
        <f t="shared" si="32"/>
        <v>49.060748668707447</v>
      </c>
      <c r="J232" s="17"/>
      <c r="K232" s="3">
        <f t="shared" si="37"/>
        <v>-5.2161661712815804E-2</v>
      </c>
      <c r="L232" s="3">
        <f t="shared" si="33"/>
        <v>0.47243155752355975</v>
      </c>
      <c r="M232" s="3">
        <f t="shared" si="38"/>
        <v>0.99863865389206607</v>
      </c>
      <c r="N232" s="3">
        <f t="shared" si="34"/>
        <v>0.40979988307726484</v>
      </c>
    </row>
    <row r="233" spans="1:14" x14ac:dyDescent="0.25">
      <c r="A233" s="1">
        <v>42393.152777777781</v>
      </c>
      <c r="B233" s="8">
        <v>11.472</v>
      </c>
      <c r="C233" s="8">
        <v>20.725999999999999</v>
      </c>
      <c r="D233" s="8">
        <v>28.03</v>
      </c>
      <c r="F233" s="1">
        <f t="shared" si="35"/>
        <v>42393.152777777781</v>
      </c>
      <c r="G233" s="6">
        <f t="shared" ca="1" si="36"/>
        <v>10.972899999999999</v>
      </c>
      <c r="H233" s="6">
        <f t="shared" ca="1" si="39"/>
        <v>26.411000000000001</v>
      </c>
      <c r="I233" s="17">
        <f t="shared" si="32"/>
        <v>48.109916609888941</v>
      </c>
      <c r="J233" s="17"/>
      <c r="K233" s="3">
        <f t="shared" si="37"/>
        <v>0.46993380868915924</v>
      </c>
      <c r="L233" s="3">
        <f t="shared" si="33"/>
        <v>0.46314444562296897</v>
      </c>
      <c r="M233" s="3">
        <f t="shared" si="38"/>
        <v>0.88270165710216075</v>
      </c>
      <c r="N233" s="3">
        <f t="shared" si="34"/>
        <v>0.41541107387476206</v>
      </c>
    </row>
    <row r="234" spans="1:14" x14ac:dyDescent="0.25">
      <c r="A234" s="1">
        <v>42393.15347222222</v>
      </c>
      <c r="B234" s="8">
        <v>9.2929999999999993</v>
      </c>
      <c r="C234" s="8">
        <v>17.744</v>
      </c>
      <c r="D234" s="8">
        <v>136.94</v>
      </c>
      <c r="F234" s="1">
        <f t="shared" si="35"/>
        <v>42393.15347222222</v>
      </c>
      <c r="G234" s="6">
        <f t="shared" ca="1" si="36"/>
        <v>10.7006</v>
      </c>
      <c r="H234" s="6">
        <f t="shared" ca="1" si="39"/>
        <v>26.411000000000001</v>
      </c>
      <c r="I234" s="17">
        <f t="shared" si="32"/>
        <v>55.194429155387304</v>
      </c>
      <c r="J234" s="17"/>
      <c r="K234" s="3">
        <f t="shared" si="37"/>
        <v>0.68276385778050275</v>
      </c>
      <c r="L234" s="3">
        <f t="shared" si="33"/>
        <v>0.43867631606755308</v>
      </c>
      <c r="M234" s="3">
        <f t="shared" si="38"/>
        <v>-0.73063911372762236</v>
      </c>
      <c r="N234" s="3">
        <f t="shared" si="34"/>
        <v>0.30495124192821976</v>
      </c>
    </row>
    <row r="235" spans="1:14" x14ac:dyDescent="0.25">
      <c r="A235" s="1">
        <v>42393.154166666667</v>
      </c>
      <c r="B235" s="8">
        <v>12.561</v>
      </c>
      <c r="C235" s="8">
        <v>25.62</v>
      </c>
      <c r="D235" s="8">
        <v>142.16</v>
      </c>
      <c r="F235" s="1">
        <f t="shared" si="35"/>
        <v>42393.154166666667</v>
      </c>
      <c r="G235" s="6">
        <f t="shared" ca="1" si="36"/>
        <v>10.901</v>
      </c>
      <c r="H235" s="6">
        <f t="shared" ca="1" si="39"/>
        <v>26.411000000000001</v>
      </c>
      <c r="I235" s="17">
        <f t="shared" si="32"/>
        <v>55.182498364515368</v>
      </c>
      <c r="J235" s="17"/>
      <c r="K235" s="3">
        <f t="shared" si="37"/>
        <v>0.61345853650912452</v>
      </c>
      <c r="L235" s="3">
        <f t="shared" si="33"/>
        <v>0.44100386339357661</v>
      </c>
      <c r="M235" s="3">
        <f t="shared" si="38"/>
        <v>-0.78972693001067351</v>
      </c>
      <c r="N235" s="3">
        <f t="shared" si="34"/>
        <v>0.30670549311892509</v>
      </c>
    </row>
    <row r="236" spans="1:14" x14ac:dyDescent="0.25">
      <c r="A236" s="1">
        <v>42393.154861111114</v>
      </c>
      <c r="B236" s="8">
        <v>11.6</v>
      </c>
      <c r="C236" s="8">
        <v>22.164999999999999</v>
      </c>
      <c r="D236" s="8">
        <v>178.97</v>
      </c>
      <c r="F236" s="1">
        <f t="shared" si="35"/>
        <v>42393.154861111114</v>
      </c>
      <c r="G236" s="6">
        <f t="shared" ca="1" si="36"/>
        <v>11.269499999999999</v>
      </c>
      <c r="H236" s="6">
        <f t="shared" ca="1" si="39"/>
        <v>26.411000000000001</v>
      </c>
      <c r="I236" s="17">
        <f t="shared" si="32"/>
        <v>68.493255174297218</v>
      </c>
      <c r="J236" s="17"/>
      <c r="K236" s="3">
        <f t="shared" si="37"/>
        <v>1.7975923049993018E-2</v>
      </c>
      <c r="L236" s="3">
        <f t="shared" si="33"/>
        <v>0.36504294364352768</v>
      </c>
      <c r="M236" s="3">
        <f t="shared" si="38"/>
        <v>-0.99983842004120882</v>
      </c>
      <c r="N236" s="3">
        <f t="shared" si="34"/>
        <v>0.1438438823647529</v>
      </c>
    </row>
    <row r="237" spans="1:14" x14ac:dyDescent="0.25">
      <c r="A237" s="1">
        <v>42393.155555555553</v>
      </c>
      <c r="B237" s="8">
        <v>10.954000000000001</v>
      </c>
      <c r="C237" s="8">
        <v>17</v>
      </c>
      <c r="D237" s="8">
        <v>6.92</v>
      </c>
      <c r="F237" s="1">
        <f t="shared" si="35"/>
        <v>42393.155555555553</v>
      </c>
      <c r="G237" s="6">
        <f t="shared" ca="1" si="36"/>
        <v>11.376799999999999</v>
      </c>
      <c r="H237" s="6">
        <f t="shared" ca="1" si="39"/>
        <v>26.411000000000001</v>
      </c>
      <c r="I237" s="17">
        <f t="shared" si="32"/>
        <v>50.762631373530795</v>
      </c>
      <c r="J237" s="17"/>
      <c r="K237" s="3">
        <f t="shared" si="37"/>
        <v>0.12048336919425529</v>
      </c>
      <c r="L237" s="3">
        <f t="shared" si="33"/>
        <v>0.27834714101278113</v>
      </c>
      <c r="M237" s="3">
        <f t="shared" si="38"/>
        <v>0.99271534578024978</v>
      </c>
      <c r="N237" s="3">
        <f t="shared" si="34"/>
        <v>0.22731684408013794</v>
      </c>
    </row>
    <row r="238" spans="1:14" x14ac:dyDescent="0.25">
      <c r="A238" s="1">
        <v>42393.15625</v>
      </c>
      <c r="B238" s="8">
        <v>13.006</v>
      </c>
      <c r="C238" s="8">
        <v>24.067</v>
      </c>
      <c r="D238" s="8">
        <v>34.24</v>
      </c>
      <c r="F238" s="1">
        <f t="shared" si="35"/>
        <v>42393.15625</v>
      </c>
      <c r="G238" s="6">
        <f t="shared" ca="1" si="36"/>
        <v>11.428100000000001</v>
      </c>
      <c r="H238" s="6">
        <f t="shared" ca="1" si="39"/>
        <v>25.62</v>
      </c>
      <c r="I238" s="17">
        <f t="shared" si="32"/>
        <v>53.80165992855958</v>
      </c>
      <c r="J238" s="17"/>
      <c r="K238" s="3">
        <f t="shared" si="37"/>
        <v>0.56266065199693671</v>
      </c>
      <c r="L238" s="3">
        <f t="shared" si="33"/>
        <v>0.29697460949641996</v>
      </c>
      <c r="M238" s="3">
        <f t="shared" si="38"/>
        <v>0.82668796452735538</v>
      </c>
      <c r="N238" s="3">
        <f t="shared" si="34"/>
        <v>0.21733934520895795</v>
      </c>
    </row>
    <row r="239" spans="1:14" x14ac:dyDescent="0.25">
      <c r="A239" s="1">
        <v>42393.156944444447</v>
      </c>
      <c r="B239" s="8">
        <v>10.675000000000001</v>
      </c>
      <c r="C239" s="8">
        <v>18.056999999999999</v>
      </c>
      <c r="D239" s="8">
        <v>327.74</v>
      </c>
      <c r="F239" s="1">
        <f t="shared" si="35"/>
        <v>42393.156944444447</v>
      </c>
      <c r="G239" s="6">
        <f t="shared" ca="1" si="36"/>
        <v>11.321200000000001</v>
      </c>
      <c r="H239" s="6">
        <f t="shared" ca="1" si="39"/>
        <v>25.62</v>
      </c>
      <c r="I239" s="17">
        <f t="shared" si="32"/>
        <v>46.31196636877128</v>
      </c>
      <c r="J239" s="17"/>
      <c r="K239" s="3">
        <f t="shared" si="37"/>
        <v>-0.53376211513809269</v>
      </c>
      <c r="L239" s="3">
        <f t="shared" si="33"/>
        <v>0.21556523232481695</v>
      </c>
      <c r="M239" s="3">
        <f t="shared" si="38"/>
        <v>0.84563467552088323</v>
      </c>
      <c r="N239" s="3">
        <f t="shared" si="34"/>
        <v>0.20591249229485192</v>
      </c>
    </row>
    <row r="240" spans="1:14" x14ac:dyDescent="0.25">
      <c r="A240" s="1">
        <v>42393.157638888886</v>
      </c>
      <c r="B240" s="8">
        <v>12.180999999999999</v>
      </c>
      <c r="C240" s="8">
        <v>27.222000000000001</v>
      </c>
      <c r="D240" s="8">
        <v>17.149999999999999</v>
      </c>
      <c r="F240" s="1">
        <f t="shared" si="35"/>
        <v>42393.157638888886</v>
      </c>
      <c r="G240" s="6">
        <f t="shared" ca="1" si="36"/>
        <v>11.6006</v>
      </c>
      <c r="H240" s="6">
        <f t="shared" ca="1" si="39"/>
        <v>27.222000000000001</v>
      </c>
      <c r="I240" s="17">
        <f t="shared" si="32"/>
        <v>28.870516327811433</v>
      </c>
      <c r="J240" s="17"/>
      <c r="K240" s="3">
        <f t="shared" si="37"/>
        <v>0.2948742999179787</v>
      </c>
      <c r="L240" s="3">
        <f t="shared" si="33"/>
        <v>0.21952496116343262</v>
      </c>
      <c r="M240" s="3">
        <f t="shared" si="38"/>
        <v>0.95553605230147232</v>
      </c>
      <c r="N240" s="3">
        <f t="shared" si="34"/>
        <v>0.39815289328240244</v>
      </c>
    </row>
    <row r="241" spans="1:14" x14ac:dyDescent="0.25">
      <c r="A241" s="1">
        <v>42393.158333333333</v>
      </c>
      <c r="B241" s="8">
        <v>11.981</v>
      </c>
      <c r="C241" s="8">
        <v>22.556000000000001</v>
      </c>
      <c r="D241" s="8">
        <v>343.79</v>
      </c>
      <c r="F241" s="1">
        <f t="shared" si="35"/>
        <v>42393.158333333333</v>
      </c>
      <c r="G241" s="6">
        <f t="shared" ca="1" si="36"/>
        <v>11.496699999999999</v>
      </c>
      <c r="H241" s="6">
        <f t="shared" ca="1" si="39"/>
        <v>27.222000000000001</v>
      </c>
      <c r="I241" s="17">
        <f t="shared" si="32"/>
        <v>25.699211739799331</v>
      </c>
      <c r="J241" s="17"/>
      <c r="K241" s="3">
        <f t="shared" si="37"/>
        <v>-0.27915870465511206</v>
      </c>
      <c r="L241" s="3">
        <f t="shared" si="33"/>
        <v>0.18970679656319295</v>
      </c>
      <c r="M241" s="3">
        <f t="shared" si="38"/>
        <v>0.96024497791723962</v>
      </c>
      <c r="N241" s="3">
        <f t="shared" si="34"/>
        <v>0.39419548632619222</v>
      </c>
    </row>
    <row r="242" spans="1:14" x14ac:dyDescent="0.25">
      <c r="A242" s="1">
        <v>42393.15902777778</v>
      </c>
      <c r="B242" s="8">
        <v>9.9019999999999992</v>
      </c>
      <c r="C242" s="8">
        <v>17.834</v>
      </c>
      <c r="D242" s="8">
        <v>153.91999999999999</v>
      </c>
      <c r="F242" s="1">
        <f t="shared" si="35"/>
        <v>42393.15902777778</v>
      </c>
      <c r="G242" s="6">
        <f t="shared" ca="1" si="36"/>
        <v>11.362499999999999</v>
      </c>
      <c r="H242" s="6">
        <f t="shared" ca="1" si="39"/>
        <v>27.222000000000001</v>
      </c>
      <c r="I242" s="17">
        <f t="shared" si="32"/>
        <v>49.432668358835642</v>
      </c>
      <c r="J242" s="17"/>
      <c r="K242" s="3">
        <f t="shared" si="37"/>
        <v>0.43962567230024002</v>
      </c>
      <c r="L242" s="3">
        <f t="shared" si="33"/>
        <v>0.23888552996449852</v>
      </c>
      <c r="M242" s="3">
        <f t="shared" si="38"/>
        <v>-0.89818108878697833</v>
      </c>
      <c r="N242" s="3">
        <f t="shared" si="34"/>
        <v>0.2045135120582878</v>
      </c>
    </row>
    <row r="243" spans="1:14" x14ac:dyDescent="0.25">
      <c r="A243" s="1">
        <v>42393.159722222219</v>
      </c>
      <c r="B243" s="8">
        <v>13.375</v>
      </c>
      <c r="C243" s="8">
        <v>20.062000000000001</v>
      </c>
      <c r="D243" s="8">
        <v>140.16</v>
      </c>
      <c r="F243" s="1">
        <f t="shared" si="35"/>
        <v>42393.159722222219</v>
      </c>
      <c r="G243" s="6">
        <f t="shared" ca="1" si="36"/>
        <v>11.5528</v>
      </c>
      <c r="H243" s="6">
        <f t="shared" ca="1" si="39"/>
        <v>27.222000000000001</v>
      </c>
      <c r="I243" s="17">
        <f t="shared" si="32"/>
        <v>81.23596402078681</v>
      </c>
      <c r="J243" s="17"/>
      <c r="K243" s="3">
        <f t="shared" si="37"/>
        <v>0.64064590653356146</v>
      </c>
      <c r="L243" s="3">
        <f t="shared" si="33"/>
        <v>0.25595673974893879</v>
      </c>
      <c r="M243" s="3">
        <f t="shared" si="38"/>
        <v>-0.76783645553059754</v>
      </c>
      <c r="N243" s="3">
        <f t="shared" si="34"/>
        <v>3.9459700795011987E-2</v>
      </c>
    </row>
    <row r="244" spans="1:14" x14ac:dyDescent="0.25">
      <c r="A244" s="1">
        <v>42393.160416666666</v>
      </c>
      <c r="B244" s="8">
        <v>10.531000000000001</v>
      </c>
      <c r="C244" s="8">
        <v>30.055</v>
      </c>
      <c r="D244" s="8">
        <v>145.12</v>
      </c>
      <c r="F244" s="1">
        <f t="shared" si="35"/>
        <v>42393.160416666666</v>
      </c>
      <c r="G244" s="6">
        <f t="shared" ca="1" si="36"/>
        <v>11.676600000000001</v>
      </c>
      <c r="H244" s="6">
        <f t="shared" ca="1" si="39"/>
        <v>30.055</v>
      </c>
      <c r="I244" s="17">
        <f t="shared" si="32"/>
        <v>82.902592895200343</v>
      </c>
      <c r="J244" s="17"/>
      <c r="K244" s="3">
        <f t="shared" si="37"/>
        <v>0.57185955158220236</v>
      </c>
      <c r="L244" s="3">
        <f t="shared" si="33"/>
        <v>0.24486630912910873</v>
      </c>
      <c r="M244" s="3">
        <f t="shared" si="38"/>
        <v>-0.8203515424890736</v>
      </c>
      <c r="N244" s="3">
        <f t="shared" si="34"/>
        <v>3.0488457918866861E-2</v>
      </c>
    </row>
    <row r="245" spans="1:14" x14ac:dyDescent="0.25">
      <c r="A245" s="1">
        <v>42393.161111111112</v>
      </c>
      <c r="B245" s="8">
        <v>12.512</v>
      </c>
      <c r="C245" s="8">
        <v>25.91</v>
      </c>
      <c r="D245" s="8">
        <v>50.91</v>
      </c>
      <c r="F245" s="1">
        <f t="shared" si="35"/>
        <v>42393.161111111112</v>
      </c>
      <c r="G245" s="6">
        <f t="shared" ca="1" si="36"/>
        <v>11.6717</v>
      </c>
      <c r="H245" s="6">
        <f t="shared" ca="1" si="39"/>
        <v>30.055</v>
      </c>
      <c r="I245" s="17">
        <f t="shared" si="32"/>
        <v>56.549923629226548</v>
      </c>
      <c r="J245" s="17"/>
      <c r="K245" s="3">
        <f t="shared" si="37"/>
        <v>0.77615646893964785</v>
      </c>
      <c r="L245" s="3">
        <f t="shared" si="33"/>
        <v>0.26113610237216112</v>
      </c>
      <c r="M245" s="3">
        <f t="shared" si="38"/>
        <v>0.63054035217671633</v>
      </c>
      <c r="N245" s="3">
        <f t="shared" si="34"/>
        <v>0.1725151861376058</v>
      </c>
    </row>
    <row r="246" spans="1:14" x14ac:dyDescent="0.25">
      <c r="A246" s="1">
        <v>42393.161805555559</v>
      </c>
      <c r="B246" s="8">
        <v>14.531000000000001</v>
      </c>
      <c r="C246" s="8">
        <v>32.433999999999997</v>
      </c>
      <c r="D246" s="8">
        <v>159.91999999999999</v>
      </c>
      <c r="F246" s="1">
        <f t="shared" si="35"/>
        <v>42393.161805555559</v>
      </c>
      <c r="G246" s="6">
        <f t="shared" ca="1" si="36"/>
        <v>11.9648</v>
      </c>
      <c r="H246" s="6">
        <f t="shared" ca="1" si="39"/>
        <v>32.433999999999997</v>
      </c>
      <c r="I246" s="17">
        <f t="shared" ref="I246:I309" si="40">MOD(DEGREES(ATAN2(N246,L246)),360)</f>
        <v>58.696806206147883</v>
      </c>
      <c r="J246" s="17"/>
      <c r="K246" s="3">
        <f t="shared" si="37"/>
        <v>0.34333186792161535</v>
      </c>
      <c r="L246" s="3">
        <f t="shared" ref="L246:L309" si="41">AVERAGE(K237:K246)</f>
        <v>0.29367169685932332</v>
      </c>
      <c r="M246" s="3">
        <f t="shared" si="38"/>
        <v>-0.93921415474291825</v>
      </c>
      <c r="N246" s="3">
        <f t="shared" ref="N246:N309" si="42">AVERAGE(M237:M246)</f>
        <v>0.17857761266743491</v>
      </c>
    </row>
    <row r="247" spans="1:14" x14ac:dyDescent="0.25">
      <c r="A247" s="1">
        <v>42393.162499999999</v>
      </c>
      <c r="B247" s="8">
        <v>13.446</v>
      </c>
      <c r="C247" s="8">
        <v>22.678000000000001</v>
      </c>
      <c r="D247" s="8">
        <v>181.84</v>
      </c>
      <c r="F247" s="1">
        <f t="shared" si="35"/>
        <v>42393.162499999999</v>
      </c>
      <c r="G247" s="6">
        <f t="shared" ca="1" si="36"/>
        <v>12.214000000000002</v>
      </c>
      <c r="H247" s="6">
        <f t="shared" ca="1" si="39"/>
        <v>32.433999999999997</v>
      </c>
      <c r="I247" s="17">
        <f t="shared" si="40"/>
        <v>94.240326950422386</v>
      </c>
      <c r="J247" s="17"/>
      <c r="K247" s="3">
        <f t="shared" si="37"/>
        <v>-3.210853858178165E-2</v>
      </c>
      <c r="L247" s="3">
        <f t="shared" si="41"/>
        <v>0.27841250608171964</v>
      </c>
      <c r="M247" s="3">
        <f t="shared" si="38"/>
        <v>-0.99948438794717664</v>
      </c>
      <c r="N247" s="3">
        <f t="shared" si="42"/>
        <v>-2.0642360705307762E-2</v>
      </c>
    </row>
    <row r="248" spans="1:14" x14ac:dyDescent="0.25">
      <c r="A248" s="1">
        <v>42393.163194444445</v>
      </c>
      <c r="B248" s="8">
        <v>15.898</v>
      </c>
      <c r="C248" s="8">
        <v>54.165999999999997</v>
      </c>
      <c r="D248" s="8">
        <v>40.44</v>
      </c>
      <c r="F248" s="1">
        <f t="shared" si="35"/>
        <v>42393.163194444445</v>
      </c>
      <c r="G248" s="6">
        <f t="shared" ca="1" si="36"/>
        <v>12.503200000000001</v>
      </c>
      <c r="H248" s="6">
        <f t="shared" ca="1" si="39"/>
        <v>54.165999999999997</v>
      </c>
      <c r="I248" s="17">
        <f t="shared" si="40"/>
        <v>95.414247627768148</v>
      </c>
      <c r="J248" s="17"/>
      <c r="K248" s="3">
        <f t="shared" si="37"/>
        <v>0.64865139711092401</v>
      </c>
      <c r="L248" s="3">
        <f t="shared" si="41"/>
        <v>0.28701158059311832</v>
      </c>
      <c r="M248" s="3">
        <f t="shared" si="38"/>
        <v>0.76108564894238184</v>
      </c>
      <c r="N248" s="3">
        <f t="shared" si="42"/>
        <v>-2.7202592263805125E-2</v>
      </c>
    </row>
    <row r="249" spans="1:14" x14ac:dyDescent="0.25">
      <c r="A249" s="1">
        <v>42393.163888888892</v>
      </c>
      <c r="B249" s="8">
        <v>15.657</v>
      </c>
      <c r="C249" s="8">
        <v>36.384999999999998</v>
      </c>
      <c r="D249" s="8">
        <v>177.09</v>
      </c>
      <c r="F249" s="1">
        <f t="shared" si="35"/>
        <v>42393.163888888892</v>
      </c>
      <c r="G249" s="6">
        <f t="shared" ca="1" si="36"/>
        <v>13.0014</v>
      </c>
      <c r="H249" s="6">
        <f t="shared" ca="1" si="39"/>
        <v>54.165999999999997</v>
      </c>
      <c r="I249" s="17">
        <f t="shared" si="40"/>
        <v>121.49230471370545</v>
      </c>
      <c r="J249" s="17"/>
      <c r="K249" s="3">
        <f t="shared" si="37"/>
        <v>5.0767248716116535E-2</v>
      </c>
      <c r="L249" s="3">
        <f t="shared" si="41"/>
        <v>0.3454645169785393</v>
      </c>
      <c r="M249" s="3">
        <f t="shared" si="38"/>
        <v>-0.99871051183903936</v>
      </c>
      <c r="N249" s="3">
        <f t="shared" si="42"/>
        <v>-0.21163711099979735</v>
      </c>
    </row>
    <row r="250" spans="1:14" x14ac:dyDescent="0.25">
      <c r="A250" s="1">
        <v>42393.164583333331</v>
      </c>
      <c r="B250" s="8">
        <v>15.95</v>
      </c>
      <c r="C250" s="8">
        <v>31.791</v>
      </c>
      <c r="D250" s="8">
        <v>73.22</v>
      </c>
      <c r="F250" s="1">
        <f t="shared" si="35"/>
        <v>42393.164583333331</v>
      </c>
      <c r="G250" s="6">
        <f t="shared" ca="1" si="36"/>
        <v>13.378299999999999</v>
      </c>
      <c r="H250" s="6">
        <f t="shared" ca="1" si="39"/>
        <v>54.165999999999997</v>
      </c>
      <c r="I250" s="17">
        <f t="shared" si="40"/>
        <v>124.05858161401881</v>
      </c>
      <c r="J250" s="17"/>
      <c r="K250" s="3">
        <f t="shared" si="37"/>
        <v>0.95742033033677265</v>
      </c>
      <c r="L250" s="3">
        <f t="shared" si="41"/>
        <v>0.41171912002041866</v>
      </c>
      <c r="M250" s="3">
        <f t="shared" si="38"/>
        <v>0.28869761179792452</v>
      </c>
      <c r="N250" s="3">
        <f t="shared" si="42"/>
        <v>-0.2783209550501522</v>
      </c>
    </row>
    <row r="251" spans="1:14" x14ac:dyDescent="0.25">
      <c r="A251" s="1">
        <v>42393.165277777778</v>
      </c>
      <c r="B251" s="8">
        <v>19.73</v>
      </c>
      <c r="C251" s="8">
        <v>42.762999999999998</v>
      </c>
      <c r="D251" s="8">
        <v>336.8</v>
      </c>
      <c r="F251" s="1">
        <f t="shared" si="35"/>
        <v>42393.165277777778</v>
      </c>
      <c r="G251" s="6">
        <f t="shared" ca="1" si="36"/>
        <v>14.153199999999998</v>
      </c>
      <c r="H251" s="6">
        <f t="shared" ca="1" si="39"/>
        <v>54.165999999999997</v>
      </c>
      <c r="I251" s="17">
        <f t="shared" si="40"/>
        <v>125.20889752982808</v>
      </c>
      <c r="J251" s="17"/>
      <c r="K251" s="3">
        <f t="shared" si="37"/>
        <v>-0.39394190959095104</v>
      </c>
      <c r="L251" s="3">
        <f t="shared" si="41"/>
        <v>0.40024079952683483</v>
      </c>
      <c r="M251" s="3">
        <f t="shared" si="38"/>
        <v>0.9191353392552345</v>
      </c>
      <c r="N251" s="3">
        <f t="shared" si="42"/>
        <v>-0.28243191891635266</v>
      </c>
    </row>
    <row r="252" spans="1:14" x14ac:dyDescent="0.25">
      <c r="A252" s="1">
        <v>42393.165972222225</v>
      </c>
      <c r="B252" s="8">
        <v>16.344999999999999</v>
      </c>
      <c r="C252" s="8">
        <v>30.481000000000002</v>
      </c>
      <c r="D252" s="8">
        <v>161.93</v>
      </c>
      <c r="F252" s="1">
        <f t="shared" si="35"/>
        <v>42393.165972222225</v>
      </c>
      <c r="G252" s="6">
        <f t="shared" ca="1" si="36"/>
        <v>14.797499999999999</v>
      </c>
      <c r="H252" s="6">
        <f t="shared" ca="1" si="39"/>
        <v>54.165999999999997</v>
      </c>
      <c r="I252" s="17">
        <f t="shared" si="40"/>
        <v>126.60478311401634</v>
      </c>
      <c r="J252" s="17"/>
      <c r="K252" s="3">
        <f t="shared" si="37"/>
        <v>0.3101786981933527</v>
      </c>
      <c r="L252" s="3">
        <f t="shared" si="41"/>
        <v>0.38729610211614596</v>
      </c>
      <c r="M252" s="3">
        <f t="shared" si="38"/>
        <v>-0.95067827112387349</v>
      </c>
      <c r="N252" s="3">
        <f t="shared" si="42"/>
        <v>-0.28768163715004225</v>
      </c>
    </row>
    <row r="253" spans="1:14" x14ac:dyDescent="0.25">
      <c r="A253" s="1">
        <v>42393.166666666664</v>
      </c>
      <c r="B253" s="8">
        <v>14.928000000000001</v>
      </c>
      <c r="C253" s="8">
        <v>32.072000000000003</v>
      </c>
      <c r="D253" s="8">
        <v>159.16</v>
      </c>
      <c r="F253" s="1">
        <f t="shared" si="35"/>
        <v>42393.166666666664</v>
      </c>
      <c r="G253" s="6">
        <f t="shared" ca="1" si="36"/>
        <v>14.9528</v>
      </c>
      <c r="H253" s="6">
        <f t="shared" ca="1" si="39"/>
        <v>54.165999999999997</v>
      </c>
      <c r="I253" s="17">
        <f t="shared" si="40"/>
        <v>130.30602646897225</v>
      </c>
      <c r="J253" s="17"/>
      <c r="K253" s="3">
        <f t="shared" si="37"/>
        <v>0.35575950725712502</v>
      </c>
      <c r="L253" s="3">
        <f t="shared" si="41"/>
        <v>0.35880746218850235</v>
      </c>
      <c r="M253" s="3">
        <f t="shared" si="38"/>
        <v>-0.93457753717718228</v>
      </c>
      <c r="N253" s="3">
        <f t="shared" si="42"/>
        <v>-0.30435574531470067</v>
      </c>
    </row>
    <row r="254" spans="1:14" x14ac:dyDescent="0.25">
      <c r="A254" s="1">
        <v>42393.167361111111</v>
      </c>
      <c r="B254" s="8">
        <v>18.222000000000001</v>
      </c>
      <c r="C254" s="8">
        <v>38.289000000000001</v>
      </c>
      <c r="D254" s="8">
        <v>357.17</v>
      </c>
      <c r="F254" s="1">
        <f t="shared" si="35"/>
        <v>42393.167361111111</v>
      </c>
      <c r="G254" s="6">
        <f t="shared" ca="1" si="36"/>
        <v>15.721900000000002</v>
      </c>
      <c r="H254" s="6">
        <f t="shared" ca="1" si="39"/>
        <v>54.165999999999997</v>
      </c>
      <c r="I254" s="17">
        <f t="shared" si="40"/>
        <v>112.42609898360612</v>
      </c>
      <c r="J254" s="17"/>
      <c r="K254" s="3">
        <f t="shared" si="37"/>
        <v>-4.9372736746068388E-2</v>
      </c>
      <c r="L254" s="3">
        <f t="shared" si="41"/>
        <v>0.29668423335567529</v>
      </c>
      <c r="M254" s="3">
        <f t="shared" si="38"/>
        <v>0.99878042274876588</v>
      </c>
      <c r="N254" s="3">
        <f t="shared" si="42"/>
        <v>-0.12244254879091669</v>
      </c>
    </row>
    <row r="255" spans="1:14" x14ac:dyDescent="0.25">
      <c r="A255" s="1">
        <v>42393.168055555558</v>
      </c>
      <c r="B255" s="8">
        <v>19.72</v>
      </c>
      <c r="C255" s="8">
        <v>64.302000000000007</v>
      </c>
      <c r="D255" s="8">
        <v>159.16</v>
      </c>
      <c r="F255" s="1">
        <f t="shared" si="35"/>
        <v>42393.168055555558</v>
      </c>
      <c r="G255" s="6">
        <f t="shared" ca="1" si="36"/>
        <v>16.442699999999999</v>
      </c>
      <c r="H255" s="6">
        <f t="shared" ca="1" si="39"/>
        <v>64.302000000000007</v>
      </c>
      <c r="I255" s="17">
        <f t="shared" si="40"/>
        <v>137.6084884982362</v>
      </c>
      <c r="J255" s="17"/>
      <c r="K255" s="3">
        <f t="shared" si="37"/>
        <v>0.35575950725712502</v>
      </c>
      <c r="L255" s="3">
        <f t="shared" si="41"/>
        <v>0.25464453718742303</v>
      </c>
      <c r="M255" s="3">
        <f t="shared" si="38"/>
        <v>-0.93457753717718228</v>
      </c>
      <c r="N255" s="3">
        <f t="shared" si="42"/>
        <v>-0.27895433772630657</v>
      </c>
    </row>
    <row r="256" spans="1:14" x14ac:dyDescent="0.25">
      <c r="A256" s="1">
        <v>42393.168749999997</v>
      </c>
      <c r="B256" s="8">
        <v>24.303999999999998</v>
      </c>
      <c r="C256" s="8">
        <v>44.637</v>
      </c>
      <c r="D256" s="8">
        <v>162.13999999999999</v>
      </c>
      <c r="F256" s="1">
        <f t="shared" si="35"/>
        <v>42393.168749999997</v>
      </c>
      <c r="G256" s="6">
        <f t="shared" ca="1" si="36"/>
        <v>17.420000000000002</v>
      </c>
      <c r="H256" s="6">
        <f t="shared" ca="1" si="39"/>
        <v>64.302000000000007</v>
      </c>
      <c r="I256" s="17">
        <f t="shared" si="40"/>
        <v>138.14998185070269</v>
      </c>
      <c r="J256" s="17"/>
      <c r="K256" s="3">
        <f t="shared" si="37"/>
        <v>0.30669220473318154</v>
      </c>
      <c r="L256" s="3">
        <f t="shared" si="41"/>
        <v>0.25098057086857961</v>
      </c>
      <c r="M256" s="3">
        <f t="shared" si="38"/>
        <v>-0.95180874736256771</v>
      </c>
      <c r="N256" s="3">
        <f t="shared" si="42"/>
        <v>-0.28021379698827154</v>
      </c>
    </row>
    <row r="257" spans="1:14" x14ac:dyDescent="0.25">
      <c r="A257" s="1">
        <v>42393.169444444444</v>
      </c>
      <c r="B257" s="8">
        <v>25.251000000000001</v>
      </c>
      <c r="C257" s="8">
        <v>43.430999999999997</v>
      </c>
      <c r="D257" s="8">
        <v>359.11</v>
      </c>
      <c r="F257" s="1">
        <f t="shared" si="35"/>
        <v>42393.169444444444</v>
      </c>
      <c r="G257" s="6">
        <f t="shared" ca="1" si="36"/>
        <v>18.6005</v>
      </c>
      <c r="H257" s="6">
        <f t="shared" ca="1" si="39"/>
        <v>64.302000000000007</v>
      </c>
      <c r="I257" s="17">
        <f t="shared" si="40"/>
        <v>107.627994893877</v>
      </c>
      <c r="J257" s="17"/>
      <c r="K257" s="3">
        <f t="shared" si="37"/>
        <v>-1.5532805679965123E-2</v>
      </c>
      <c r="L257" s="3">
        <f t="shared" si="41"/>
        <v>0.25263814415876124</v>
      </c>
      <c r="M257" s="3">
        <f t="shared" si="38"/>
        <v>0.9998793586966922</v>
      </c>
      <c r="N257" s="3">
        <f t="shared" si="42"/>
        <v>-8.0277422323884601E-2</v>
      </c>
    </row>
    <row r="258" spans="1:14" x14ac:dyDescent="0.25">
      <c r="A258" s="1">
        <v>42393.170138888891</v>
      </c>
      <c r="B258" s="8">
        <v>26.099</v>
      </c>
      <c r="C258" s="8">
        <v>47.3</v>
      </c>
      <c r="D258" s="8">
        <v>8.24</v>
      </c>
      <c r="F258" s="1">
        <f t="shared" si="35"/>
        <v>42393.170138888891</v>
      </c>
      <c r="G258" s="6">
        <f t="shared" ca="1" si="36"/>
        <v>19.6206</v>
      </c>
      <c r="H258" s="6">
        <f t="shared" ca="1" si="39"/>
        <v>64.302000000000007</v>
      </c>
      <c r="I258" s="17">
        <f t="shared" si="40"/>
        <v>105.85993136714839</v>
      </c>
      <c r="J258" s="17"/>
      <c r="K258" s="3">
        <f t="shared" si="37"/>
        <v>0.14331989305506931</v>
      </c>
      <c r="L258" s="3">
        <f t="shared" si="41"/>
        <v>0.20210499375317581</v>
      </c>
      <c r="M258" s="3">
        <f t="shared" si="38"/>
        <v>0.98967641593335121</v>
      </c>
      <c r="N258" s="3">
        <f t="shared" si="42"/>
        <v>-5.7418345624787683E-2</v>
      </c>
    </row>
    <row r="259" spans="1:14" x14ac:dyDescent="0.25">
      <c r="A259" s="1">
        <v>42393.17083333333</v>
      </c>
      <c r="B259" s="8">
        <v>21.151</v>
      </c>
      <c r="C259" s="8">
        <v>45.066000000000003</v>
      </c>
      <c r="D259" s="8">
        <v>181.22</v>
      </c>
      <c r="F259" s="1">
        <f t="shared" si="35"/>
        <v>42393.17083333333</v>
      </c>
      <c r="G259" s="6">
        <f t="shared" ca="1" si="36"/>
        <v>20.170000000000002</v>
      </c>
      <c r="H259" s="6">
        <f t="shared" ca="1" si="39"/>
        <v>64.302000000000007</v>
      </c>
      <c r="I259" s="17">
        <f t="shared" si="40"/>
        <v>106.44400524770604</v>
      </c>
      <c r="J259" s="17"/>
      <c r="K259" s="3">
        <f t="shared" si="37"/>
        <v>-2.1291407894873968E-2</v>
      </c>
      <c r="L259" s="3">
        <f t="shared" si="41"/>
        <v>0.19489912809207674</v>
      </c>
      <c r="M259" s="3">
        <f t="shared" si="38"/>
        <v>-0.99977331228126609</v>
      </c>
      <c r="N259" s="3">
        <f t="shared" si="42"/>
        <v>-5.7524625669010343E-2</v>
      </c>
    </row>
    <row r="260" spans="1:14" x14ac:dyDescent="0.25">
      <c r="A260" s="1">
        <v>42393.171527777777</v>
      </c>
      <c r="B260" s="8">
        <v>23.486000000000001</v>
      </c>
      <c r="C260" s="8">
        <v>67.197999999999993</v>
      </c>
      <c r="D260" s="8">
        <v>11.34</v>
      </c>
      <c r="F260" s="1">
        <f t="shared" si="35"/>
        <v>42393.171527777777</v>
      </c>
      <c r="G260" s="6">
        <f t="shared" ca="1" si="36"/>
        <v>20.9236</v>
      </c>
      <c r="H260" s="6">
        <f t="shared" ca="1" si="39"/>
        <v>67.197999999999993</v>
      </c>
      <c r="I260" s="17">
        <f t="shared" si="40"/>
        <v>84.398587939798958</v>
      </c>
      <c r="J260" s="17"/>
      <c r="K260" s="3">
        <f t="shared" si="37"/>
        <v>0.19663069461542007</v>
      </c>
      <c r="L260" s="3">
        <f t="shared" si="41"/>
        <v>0.11882016451994151</v>
      </c>
      <c r="M260" s="3">
        <f t="shared" si="38"/>
        <v>0.98047762337294442</v>
      </c>
      <c r="N260" s="3">
        <f t="shared" si="42"/>
        <v>1.1653375488491624E-2</v>
      </c>
    </row>
    <row r="261" spans="1:14" x14ac:dyDescent="0.25">
      <c r="A261" s="1">
        <v>42393.172222222223</v>
      </c>
      <c r="B261" s="8">
        <v>25.888000000000002</v>
      </c>
      <c r="C261" s="8">
        <v>51.325000000000003</v>
      </c>
      <c r="D261" s="8">
        <v>0.73</v>
      </c>
      <c r="F261" s="1">
        <f t="shared" si="35"/>
        <v>42393.172222222223</v>
      </c>
      <c r="G261" s="6">
        <f t="shared" ca="1" si="36"/>
        <v>21.539400000000001</v>
      </c>
      <c r="H261" s="6">
        <f t="shared" ca="1" si="39"/>
        <v>67.197999999999993</v>
      </c>
      <c r="I261" s="17">
        <f t="shared" si="40"/>
        <v>82.947269385365999</v>
      </c>
      <c r="J261" s="17"/>
      <c r="K261" s="3">
        <f t="shared" si="37"/>
        <v>1.2740558835888214E-2</v>
      </c>
      <c r="L261" s="3">
        <f t="shared" si="41"/>
        <v>0.15948841136262545</v>
      </c>
      <c r="M261" s="3">
        <f t="shared" si="38"/>
        <v>0.9999188357864599</v>
      </c>
      <c r="N261" s="3">
        <f t="shared" si="42"/>
        <v>1.9731725141614188E-2</v>
      </c>
    </row>
    <row r="262" spans="1:14" x14ac:dyDescent="0.25">
      <c r="A262" s="1">
        <v>42393.17291666667</v>
      </c>
      <c r="B262" s="8">
        <v>27.974</v>
      </c>
      <c r="C262" s="8">
        <v>42.591000000000001</v>
      </c>
      <c r="D262" s="8">
        <v>5.3</v>
      </c>
      <c r="F262" s="1">
        <f t="shared" si="35"/>
        <v>42393.17291666667</v>
      </c>
      <c r="G262" s="6">
        <f t="shared" ca="1" si="36"/>
        <v>22.702300000000001</v>
      </c>
      <c r="H262" s="6">
        <f t="shared" ca="1" si="39"/>
        <v>67.197999999999993</v>
      </c>
      <c r="I262" s="17">
        <f t="shared" si="40"/>
        <v>32.71574572756461</v>
      </c>
      <c r="J262" s="17"/>
      <c r="K262" s="3">
        <f t="shared" si="37"/>
        <v>9.2370587446561583E-2</v>
      </c>
      <c r="L262" s="3">
        <f t="shared" si="41"/>
        <v>0.13770760028794632</v>
      </c>
      <c r="M262" s="3">
        <f t="shared" si="38"/>
        <v>0.99572469818458209</v>
      </c>
      <c r="N262" s="3">
        <f t="shared" si="42"/>
        <v>0.21437202207245973</v>
      </c>
    </row>
    <row r="263" spans="1:14" x14ac:dyDescent="0.25">
      <c r="A263" s="1">
        <v>42393.173611111109</v>
      </c>
      <c r="B263" s="8">
        <v>29.562999999999999</v>
      </c>
      <c r="C263" s="8">
        <v>49.985999999999997</v>
      </c>
      <c r="D263" s="8">
        <v>170.1</v>
      </c>
      <c r="F263" s="1">
        <f t="shared" si="35"/>
        <v>42393.173611111109</v>
      </c>
      <c r="G263" s="6">
        <f t="shared" ca="1" si="36"/>
        <v>24.165799999999997</v>
      </c>
      <c r="H263" s="6">
        <f t="shared" ca="1" si="39"/>
        <v>67.197999999999993</v>
      </c>
      <c r="I263" s="17">
        <f t="shared" si="40"/>
        <v>29.685788516158503</v>
      </c>
      <c r="J263" s="17"/>
      <c r="K263" s="3">
        <f t="shared" si="37"/>
        <v>0.17192910027940958</v>
      </c>
      <c r="L263" s="3">
        <f t="shared" si="41"/>
        <v>0.11932455959017478</v>
      </c>
      <c r="M263" s="3">
        <f t="shared" si="38"/>
        <v>-0.98510932615477387</v>
      </c>
      <c r="N263" s="3">
        <f t="shared" si="42"/>
        <v>0.20931884317470056</v>
      </c>
    </row>
    <row r="264" spans="1:14" x14ac:dyDescent="0.25">
      <c r="A264" s="1">
        <v>42393.174305555556</v>
      </c>
      <c r="B264" s="8">
        <v>27.783000000000001</v>
      </c>
      <c r="C264" s="8">
        <v>46.024999999999999</v>
      </c>
      <c r="D264" s="8">
        <v>167.18</v>
      </c>
      <c r="F264" s="1">
        <f t="shared" si="35"/>
        <v>42393.174305555556</v>
      </c>
      <c r="G264" s="6">
        <f t="shared" ca="1" si="36"/>
        <v>25.1219</v>
      </c>
      <c r="H264" s="6">
        <f t="shared" ca="1" si="39"/>
        <v>67.197999999999993</v>
      </c>
      <c r="I264" s="17">
        <f t="shared" si="40"/>
        <v>85.341519224274919</v>
      </c>
      <c r="J264" s="17"/>
      <c r="K264" s="3">
        <f t="shared" si="37"/>
        <v>0.22188887545367503</v>
      </c>
      <c r="L264" s="3">
        <f t="shared" si="41"/>
        <v>0.14645072081014915</v>
      </c>
      <c r="M264" s="3">
        <f t="shared" si="38"/>
        <v>-0.97507195988291218</v>
      </c>
      <c r="N264" s="3">
        <f t="shared" si="42"/>
        <v>1.193360491153278E-2</v>
      </c>
    </row>
    <row r="265" spans="1:14" x14ac:dyDescent="0.25">
      <c r="A265" s="1">
        <v>42393.175000000003</v>
      </c>
      <c r="B265" s="8">
        <v>26.295000000000002</v>
      </c>
      <c r="C265" s="8">
        <v>51.901000000000003</v>
      </c>
      <c r="D265" s="8">
        <v>12.04</v>
      </c>
      <c r="F265" s="1">
        <f t="shared" si="35"/>
        <v>42393.175000000003</v>
      </c>
      <c r="G265" s="6">
        <f t="shared" ca="1" si="36"/>
        <v>25.779399999999999</v>
      </c>
      <c r="H265" s="6">
        <f t="shared" ca="1" si="39"/>
        <v>67.197999999999993</v>
      </c>
      <c r="I265" s="17">
        <f t="shared" si="40"/>
        <v>32.956357947651348</v>
      </c>
      <c r="J265" s="17"/>
      <c r="K265" s="3">
        <f t="shared" si="37"/>
        <v>0.20859451594360376</v>
      </c>
      <c r="L265" s="3">
        <f t="shared" si="41"/>
        <v>0.131734221678797</v>
      </c>
      <c r="M265" s="3">
        <f t="shared" si="38"/>
        <v>0.97800221263464104</v>
      </c>
      <c r="N265" s="3">
        <f t="shared" si="42"/>
        <v>0.20319157989271516</v>
      </c>
    </row>
    <row r="266" spans="1:14" x14ac:dyDescent="0.25">
      <c r="A266" s="1">
        <v>42393.175694444442</v>
      </c>
      <c r="B266" s="8">
        <v>27.245000000000001</v>
      </c>
      <c r="C266" s="8">
        <v>54.469000000000001</v>
      </c>
      <c r="D266" s="8">
        <v>20.059999999999999</v>
      </c>
      <c r="F266" s="1">
        <f t="shared" si="35"/>
        <v>42393.175694444442</v>
      </c>
      <c r="G266" s="6">
        <f t="shared" ca="1" si="36"/>
        <v>26.073500000000003</v>
      </c>
      <c r="H266" s="6">
        <f t="shared" ca="1" si="39"/>
        <v>67.197999999999993</v>
      </c>
      <c r="I266" s="17">
        <f t="shared" si="40"/>
        <v>19.037029364997316</v>
      </c>
      <c r="J266" s="17"/>
      <c r="K266" s="3">
        <f t="shared" si="37"/>
        <v>0.34300399942366783</v>
      </c>
      <c r="L266" s="3">
        <f t="shared" si="41"/>
        <v>0.13536540114784562</v>
      </c>
      <c r="M266" s="3">
        <f t="shared" si="38"/>
        <v>0.93933394295073169</v>
      </c>
      <c r="N266" s="3">
        <f t="shared" si="42"/>
        <v>0.39230584892404508</v>
      </c>
    </row>
    <row r="267" spans="1:14" x14ac:dyDescent="0.25">
      <c r="A267" s="1">
        <v>42393.176388888889</v>
      </c>
      <c r="B267" s="8">
        <v>28.102</v>
      </c>
      <c r="C267" s="8">
        <v>67.203999999999994</v>
      </c>
      <c r="D267" s="8">
        <v>360.18</v>
      </c>
      <c r="F267" s="1">
        <f t="shared" si="35"/>
        <v>42393.176388888889</v>
      </c>
      <c r="G267" s="6">
        <f t="shared" ca="1" si="36"/>
        <v>26.358600000000003</v>
      </c>
      <c r="H267" s="6">
        <f t="shared" ca="1" si="39"/>
        <v>67.203999999999994</v>
      </c>
      <c r="I267" s="17">
        <f t="shared" si="40"/>
        <v>19.279863928534997</v>
      </c>
      <c r="J267" s="17"/>
      <c r="K267" s="3">
        <f t="shared" si="37"/>
        <v>3.1415874858800111E-3</v>
      </c>
      <c r="L267" s="3">
        <f t="shared" si="41"/>
        <v>0.13723284046443013</v>
      </c>
      <c r="M267" s="3">
        <f t="shared" si="38"/>
        <v>0.99999506520185821</v>
      </c>
      <c r="N267" s="3">
        <f t="shared" si="42"/>
        <v>0.39231741957456168</v>
      </c>
    </row>
    <row r="268" spans="1:14" x14ac:dyDescent="0.25">
      <c r="A268" s="1">
        <v>42393.177083333336</v>
      </c>
      <c r="B268" s="8">
        <v>29.606000000000002</v>
      </c>
      <c r="C268" s="8">
        <v>56.82</v>
      </c>
      <c r="D268" s="8">
        <v>163.22</v>
      </c>
      <c r="F268" s="1">
        <f t="shared" si="35"/>
        <v>42393.177083333336</v>
      </c>
      <c r="G268" s="6">
        <f t="shared" ca="1" si="36"/>
        <v>26.709300000000006</v>
      </c>
      <c r="H268" s="6">
        <f t="shared" ca="1" si="39"/>
        <v>67.203999999999994</v>
      </c>
      <c r="I268" s="17">
        <f t="shared" si="40"/>
        <v>37.525696838073756</v>
      </c>
      <c r="J268" s="17"/>
      <c r="K268" s="3">
        <f t="shared" si="37"/>
        <v>0.28869761179792458</v>
      </c>
      <c r="L268" s="3">
        <f t="shared" si="41"/>
        <v>0.15177061233871564</v>
      </c>
      <c r="M268" s="3">
        <f t="shared" si="38"/>
        <v>-0.95742033033677265</v>
      </c>
      <c r="N268" s="3">
        <f t="shared" si="42"/>
        <v>0.19760774494754929</v>
      </c>
    </row>
    <row r="269" spans="1:14" x14ac:dyDescent="0.25">
      <c r="A269" s="1">
        <v>42393.177777777775</v>
      </c>
      <c r="B269" s="8">
        <v>34.722999999999999</v>
      </c>
      <c r="C269" s="8">
        <v>67.194000000000003</v>
      </c>
      <c r="D269" s="8">
        <v>9.1199999999999992</v>
      </c>
      <c r="F269" s="1">
        <f t="shared" si="35"/>
        <v>42393.177777777775</v>
      </c>
      <c r="G269" s="6">
        <f t="shared" ca="1" si="36"/>
        <v>28.066500000000001</v>
      </c>
      <c r="H269" s="6">
        <f t="shared" ca="1" si="39"/>
        <v>67.203999999999994</v>
      </c>
      <c r="I269" s="17">
        <f t="shared" si="40"/>
        <v>23.186155784736549</v>
      </c>
      <c r="J269" s="17"/>
      <c r="K269" s="3">
        <f t="shared" si="37"/>
        <v>0.15850273005209267</v>
      </c>
      <c r="L269" s="3">
        <f t="shared" si="41"/>
        <v>0.16975002613341234</v>
      </c>
      <c r="M269" s="3">
        <f t="shared" si="38"/>
        <v>0.9873585390151004</v>
      </c>
      <c r="N269" s="3">
        <f t="shared" si="42"/>
        <v>0.39632093007718594</v>
      </c>
    </row>
    <row r="270" spans="1:14" x14ac:dyDescent="0.25">
      <c r="A270" s="1">
        <v>42393.178472222222</v>
      </c>
      <c r="B270" s="8">
        <v>29.413</v>
      </c>
      <c r="C270" s="8">
        <v>49.91</v>
      </c>
      <c r="D270" s="8">
        <v>171.16</v>
      </c>
      <c r="F270" s="1">
        <f t="shared" ref="F270:F333" si="43">A270</f>
        <v>42393.178472222222</v>
      </c>
      <c r="G270" s="6">
        <f t="shared" ref="G270:G333" ca="1" si="44">AVERAGE(OFFSET(B270,0,0,(0-$B$7)))</f>
        <v>28.659199999999998</v>
      </c>
      <c r="H270" s="6">
        <f t="shared" ca="1" si="39"/>
        <v>67.203999999999994</v>
      </c>
      <c r="I270" s="17">
        <f t="shared" si="40"/>
        <v>39.675978815509325</v>
      </c>
      <c r="J270" s="17"/>
      <c r="K270" s="3">
        <f t="shared" ref="K270:K333" si="45">SIN(RADIANS(D270))</f>
        <v>0.15367571250699258</v>
      </c>
      <c r="L270" s="3">
        <f t="shared" si="41"/>
        <v>0.16545452792256959</v>
      </c>
      <c r="M270" s="3">
        <f t="shared" ref="M270:M333" si="46">COS(RADIANS(D270))</f>
        <v>-0.98812133636789168</v>
      </c>
      <c r="N270" s="3">
        <f t="shared" si="42"/>
        <v>0.19946103410310231</v>
      </c>
    </row>
    <row r="271" spans="1:14" x14ac:dyDescent="0.25">
      <c r="A271" s="1">
        <v>42393.179166666669</v>
      </c>
      <c r="B271" s="8">
        <v>33.441000000000003</v>
      </c>
      <c r="C271" s="8">
        <v>67.201999999999998</v>
      </c>
      <c r="D271" s="8">
        <v>36.32</v>
      </c>
      <c r="F271" s="1">
        <f t="shared" si="43"/>
        <v>42393.179166666669</v>
      </c>
      <c r="G271" s="6">
        <f t="shared" ca="1" si="44"/>
        <v>29.414499999999997</v>
      </c>
      <c r="H271" s="6">
        <f t="shared" ref="H271:H334" ca="1" si="47">MAX(OFFSET(C271,0,0,(0-$B$7)))</f>
        <v>67.203999999999994</v>
      </c>
      <c r="I271" s="17">
        <f t="shared" si="40"/>
        <v>51.135396808432553</v>
      </c>
      <c r="J271" s="17"/>
      <c r="K271" s="3">
        <f t="shared" si="45"/>
        <v>0.59229446476720504</v>
      </c>
      <c r="L271" s="3">
        <f t="shared" si="41"/>
        <v>0.2234099185157013</v>
      </c>
      <c r="M271" s="3">
        <f t="shared" si="46"/>
        <v>0.80572158156904927</v>
      </c>
      <c r="N271" s="3">
        <f t="shared" si="42"/>
        <v>0.1800413086813612</v>
      </c>
    </row>
    <row r="272" spans="1:14" x14ac:dyDescent="0.25">
      <c r="A272" s="1">
        <v>42393.179861111108</v>
      </c>
      <c r="B272" s="8">
        <v>27.936</v>
      </c>
      <c r="C272" s="8">
        <v>67.194000000000003</v>
      </c>
      <c r="D272" s="8">
        <v>168.17</v>
      </c>
      <c r="F272" s="1">
        <f t="shared" si="43"/>
        <v>42393.179861111108</v>
      </c>
      <c r="G272" s="6">
        <f t="shared" ca="1" si="44"/>
        <v>29.410700000000002</v>
      </c>
      <c r="H272" s="6">
        <f t="shared" ca="1" si="47"/>
        <v>67.203999999999994</v>
      </c>
      <c r="I272" s="17">
        <f t="shared" si="40"/>
        <v>94.242208077508693</v>
      </c>
      <c r="J272" s="17"/>
      <c r="K272" s="3">
        <f t="shared" si="45"/>
        <v>0.20500855755272399</v>
      </c>
      <c r="L272" s="3">
        <f t="shared" si="41"/>
        <v>0.23467371552631749</v>
      </c>
      <c r="M272" s="3">
        <f t="shared" si="46"/>
        <v>-0.97876018070319526</v>
      </c>
      <c r="N272" s="3">
        <f t="shared" si="42"/>
        <v>-1.7407179207416489E-2</v>
      </c>
    </row>
    <row r="273" spans="1:14" x14ac:dyDescent="0.25">
      <c r="A273" s="1">
        <v>42393.180555555555</v>
      </c>
      <c r="B273" s="8">
        <v>37.768999999999998</v>
      </c>
      <c r="C273" s="8">
        <v>67.194000000000003</v>
      </c>
      <c r="D273" s="8">
        <v>359.97</v>
      </c>
      <c r="F273" s="1">
        <f t="shared" si="43"/>
        <v>42393.180555555555</v>
      </c>
      <c r="G273" s="6">
        <f t="shared" ca="1" si="44"/>
        <v>30.231300000000005</v>
      </c>
      <c r="H273" s="6">
        <f t="shared" ca="1" si="47"/>
        <v>67.203999999999994</v>
      </c>
      <c r="I273" s="17">
        <f t="shared" si="40"/>
        <v>50.207904275813817</v>
      </c>
      <c r="J273" s="17"/>
      <c r="K273" s="3">
        <f t="shared" si="45"/>
        <v>-5.2359875167302722E-4</v>
      </c>
      <c r="L273" s="3">
        <f t="shared" si="41"/>
        <v>0.21742844562320923</v>
      </c>
      <c r="M273" s="3">
        <f t="shared" si="46"/>
        <v>0.99999986292216425</v>
      </c>
      <c r="N273" s="3">
        <f t="shared" si="42"/>
        <v>0.18110373970027732</v>
      </c>
    </row>
    <row r="274" spans="1:14" x14ac:dyDescent="0.25">
      <c r="A274" s="1">
        <v>42393.181250000001</v>
      </c>
      <c r="B274" s="8">
        <v>27.756</v>
      </c>
      <c r="C274" s="8">
        <v>45.960999999999999</v>
      </c>
      <c r="D274" s="8">
        <v>357.13</v>
      </c>
      <c r="F274" s="1">
        <f t="shared" si="43"/>
        <v>42393.181250000001</v>
      </c>
      <c r="G274" s="6">
        <f t="shared" ca="1" si="44"/>
        <v>30.228600000000007</v>
      </c>
      <c r="H274" s="6">
        <f t="shared" ca="1" si="47"/>
        <v>67.203999999999994</v>
      </c>
      <c r="I274" s="17">
        <f t="shared" si="40"/>
        <v>26.68479633581282</v>
      </c>
      <c r="J274" s="17"/>
      <c r="K274" s="3">
        <f t="shared" si="45"/>
        <v>-5.0070004932848376E-2</v>
      </c>
      <c r="L274" s="3">
        <f t="shared" si="41"/>
        <v>0.1902325575845569</v>
      </c>
      <c r="M274" s="3">
        <f t="shared" si="46"/>
        <v>0.99874571068216589</v>
      </c>
      <c r="N274" s="3">
        <f t="shared" si="42"/>
        <v>0.37848550675678511</v>
      </c>
    </row>
    <row r="275" spans="1:14" x14ac:dyDescent="0.25">
      <c r="A275" s="1">
        <v>42393.181944444441</v>
      </c>
      <c r="B275" s="8">
        <v>38.570999999999998</v>
      </c>
      <c r="C275" s="8">
        <v>67.195999999999998</v>
      </c>
      <c r="D275" s="8">
        <v>359.97</v>
      </c>
      <c r="F275" s="1">
        <f t="shared" si="43"/>
        <v>42393.181944444441</v>
      </c>
      <c r="G275" s="6">
        <f t="shared" ca="1" si="44"/>
        <v>31.456200000000003</v>
      </c>
      <c r="H275" s="6">
        <f t="shared" ca="1" si="47"/>
        <v>67.203999999999994</v>
      </c>
      <c r="I275" s="17">
        <f t="shared" si="40"/>
        <v>23.978485181325091</v>
      </c>
      <c r="J275" s="17"/>
      <c r="K275" s="3">
        <f t="shared" si="45"/>
        <v>-5.2359875167302722E-4</v>
      </c>
      <c r="L275" s="3">
        <f t="shared" si="41"/>
        <v>0.16932074611502926</v>
      </c>
      <c r="M275" s="3">
        <f t="shared" si="46"/>
        <v>0.99999986292216425</v>
      </c>
      <c r="N275" s="3">
        <f t="shared" si="42"/>
        <v>0.38068527178553746</v>
      </c>
    </row>
    <row r="276" spans="1:14" x14ac:dyDescent="0.25">
      <c r="A276" s="1">
        <v>42393.182638888888</v>
      </c>
      <c r="B276" s="8">
        <v>28.587</v>
      </c>
      <c r="C276" s="8">
        <v>67.180999999999997</v>
      </c>
      <c r="D276" s="8">
        <v>169.18</v>
      </c>
      <c r="F276" s="1">
        <f t="shared" si="43"/>
        <v>42393.182638888888</v>
      </c>
      <c r="G276" s="6">
        <f t="shared" ca="1" si="44"/>
        <v>31.590399999999999</v>
      </c>
      <c r="H276" s="6">
        <f t="shared" ca="1" si="47"/>
        <v>67.203999999999994</v>
      </c>
      <c r="I276" s="17">
        <f t="shared" si="40"/>
        <v>39.205783969138132</v>
      </c>
      <c r="J276" s="17"/>
      <c r="K276" s="3">
        <f t="shared" si="45"/>
        <v>0.1877241860973505</v>
      </c>
      <c r="L276" s="3">
        <f t="shared" si="41"/>
        <v>0.15379276478239751</v>
      </c>
      <c r="M276" s="3">
        <f t="shared" si="46"/>
        <v>-0.98222178246773129</v>
      </c>
      <c r="N276" s="3">
        <f t="shared" si="42"/>
        <v>0.18852969924369115</v>
      </c>
    </row>
    <row r="277" spans="1:14" x14ac:dyDescent="0.25">
      <c r="A277" s="1">
        <v>42393.183333333334</v>
      </c>
      <c r="B277" s="8">
        <v>32.734000000000002</v>
      </c>
      <c r="C277" s="8">
        <v>67.203999999999994</v>
      </c>
      <c r="D277" s="8">
        <v>167.2</v>
      </c>
      <c r="F277" s="1">
        <f t="shared" si="43"/>
        <v>42393.183333333334</v>
      </c>
      <c r="G277" s="6">
        <f t="shared" ca="1" si="44"/>
        <v>32.053600000000003</v>
      </c>
      <c r="H277" s="6">
        <f t="shared" ca="1" si="47"/>
        <v>67.203999999999994</v>
      </c>
      <c r="I277" s="17">
        <f t="shared" si="40"/>
        <v>92.928482384822217</v>
      </c>
      <c r="J277" s="17"/>
      <c r="K277" s="3">
        <f t="shared" si="45"/>
        <v>0.22154849761946771</v>
      </c>
      <c r="L277" s="3">
        <f t="shared" si="41"/>
        <v>0.17563345579575626</v>
      </c>
      <c r="M277" s="3">
        <f t="shared" si="46"/>
        <v>-0.97514935430556315</v>
      </c>
      <c r="N277" s="3">
        <f t="shared" si="42"/>
        <v>-8.9847427070510084E-3</v>
      </c>
    </row>
    <row r="278" spans="1:14" x14ac:dyDescent="0.25">
      <c r="A278" s="1">
        <v>42393.184027777781</v>
      </c>
      <c r="B278" s="8">
        <v>32.728000000000002</v>
      </c>
      <c r="C278" s="8">
        <v>67.179000000000002</v>
      </c>
      <c r="D278" s="8">
        <v>170.19</v>
      </c>
      <c r="F278" s="1">
        <f t="shared" si="43"/>
        <v>42393.184027777781</v>
      </c>
      <c r="G278" s="6">
        <f t="shared" ca="1" si="44"/>
        <v>32.3658</v>
      </c>
      <c r="H278" s="6">
        <f t="shared" ca="1" si="47"/>
        <v>67.203999999999994</v>
      </c>
      <c r="I278" s="17">
        <f t="shared" si="40"/>
        <v>94.113594425963029</v>
      </c>
      <c r="J278" s="17"/>
      <c r="K278" s="3">
        <f t="shared" si="45"/>
        <v>0.17038148269575754</v>
      </c>
      <c r="L278" s="3">
        <f t="shared" si="41"/>
        <v>0.16380184288553956</v>
      </c>
      <c r="M278" s="3">
        <f t="shared" si="46"/>
        <v>-0.98537817631323421</v>
      </c>
      <c r="N278" s="3">
        <f t="shared" si="42"/>
        <v>-1.1780527304697174E-2</v>
      </c>
    </row>
    <row r="279" spans="1:14" x14ac:dyDescent="0.25">
      <c r="A279" s="1">
        <v>42393.18472222222</v>
      </c>
      <c r="B279" s="8">
        <v>30.559000000000001</v>
      </c>
      <c r="C279" s="8">
        <v>67.391000000000005</v>
      </c>
      <c r="D279" s="8">
        <v>169.05</v>
      </c>
      <c r="F279" s="1">
        <f t="shared" si="43"/>
        <v>42393.18472222222</v>
      </c>
      <c r="G279" s="6">
        <f t="shared" ca="1" si="44"/>
        <v>31.949400000000004</v>
      </c>
      <c r="H279" s="6">
        <f t="shared" ca="1" si="47"/>
        <v>67.391000000000005</v>
      </c>
      <c r="I279" s="17">
        <f t="shared" si="40"/>
        <v>141.34182760048992</v>
      </c>
      <c r="J279" s="17"/>
      <c r="K279" s="3">
        <f t="shared" si="45"/>
        <v>0.18995229151168438</v>
      </c>
      <c r="L279" s="3">
        <f t="shared" si="41"/>
        <v>0.16694679903149873</v>
      </c>
      <c r="M279" s="3">
        <f t="shared" si="46"/>
        <v>-0.98179332191121571</v>
      </c>
      <c r="N279" s="3">
        <f t="shared" si="42"/>
        <v>-0.20869571339732876</v>
      </c>
    </row>
    <row r="280" spans="1:14" x14ac:dyDescent="0.25">
      <c r="A280" s="1">
        <v>42393.185416666667</v>
      </c>
      <c r="B280" s="8">
        <v>33.981999999999999</v>
      </c>
      <c r="C280" s="8">
        <v>68.861999999999995</v>
      </c>
      <c r="D280" s="8">
        <v>359.66</v>
      </c>
      <c r="F280" s="1">
        <f t="shared" si="43"/>
        <v>42393.185416666667</v>
      </c>
      <c r="G280" s="6">
        <f t="shared" ca="1" si="44"/>
        <v>32.406300000000002</v>
      </c>
      <c r="H280" s="6">
        <f t="shared" ca="1" si="47"/>
        <v>68.861999999999995</v>
      </c>
      <c r="I280" s="17">
        <f t="shared" si="40"/>
        <v>93.745921799588373</v>
      </c>
      <c r="J280" s="17"/>
      <c r="K280" s="3">
        <f t="shared" si="45"/>
        <v>-5.9340846297186124E-3</v>
      </c>
      <c r="L280" s="3">
        <f t="shared" si="41"/>
        <v>0.15098581931782759</v>
      </c>
      <c r="M280" s="3">
        <f t="shared" si="46"/>
        <v>0.99998239316480331</v>
      </c>
      <c r="N280" s="3">
        <f t="shared" si="42"/>
        <v>-9.8853404440592436E-3</v>
      </c>
    </row>
    <row r="281" spans="1:14" x14ac:dyDescent="0.25">
      <c r="A281" s="1">
        <v>42393.186111111114</v>
      </c>
      <c r="B281" s="8">
        <v>30.85</v>
      </c>
      <c r="C281" s="8">
        <v>68.474000000000004</v>
      </c>
      <c r="D281" s="8">
        <v>163.09</v>
      </c>
      <c r="F281" s="1">
        <f t="shared" si="43"/>
        <v>42393.186111111114</v>
      </c>
      <c r="G281" s="6">
        <f t="shared" ca="1" si="44"/>
        <v>32.147199999999998</v>
      </c>
      <c r="H281" s="6">
        <f t="shared" ca="1" si="47"/>
        <v>68.861999999999995</v>
      </c>
      <c r="I281" s="17">
        <f t="shared" si="40"/>
        <v>147.00723205842064</v>
      </c>
      <c r="J281" s="17"/>
      <c r="K281" s="3">
        <f t="shared" si="45"/>
        <v>0.29086918464345313</v>
      </c>
      <c r="L281" s="3">
        <f t="shared" si="41"/>
        <v>0.12084329130545242</v>
      </c>
      <c r="M281" s="3">
        <f t="shared" si="46"/>
        <v>-0.95676283238055015</v>
      </c>
      <c r="N281" s="3">
        <f t="shared" si="42"/>
        <v>-0.18613378183901921</v>
      </c>
    </row>
    <row r="282" spans="1:14" x14ac:dyDescent="0.25">
      <c r="A282" s="1">
        <v>42393.186805555553</v>
      </c>
      <c r="B282" s="8">
        <v>35.149000000000001</v>
      </c>
      <c r="C282" s="8">
        <v>67.195999999999998</v>
      </c>
      <c r="D282" s="8">
        <v>338.2</v>
      </c>
      <c r="F282" s="1">
        <f t="shared" si="43"/>
        <v>42393.186805555553</v>
      </c>
      <c r="G282" s="6">
        <f t="shared" ca="1" si="44"/>
        <v>32.868500000000004</v>
      </c>
      <c r="H282" s="6">
        <f t="shared" ca="1" si="47"/>
        <v>68.861999999999995</v>
      </c>
      <c r="I282" s="17">
        <f t="shared" si="40"/>
        <v>85.845728229990272</v>
      </c>
      <c r="J282" s="17"/>
      <c r="K282" s="3">
        <f t="shared" si="45"/>
        <v>-0.37136783555023534</v>
      </c>
      <c r="L282" s="3">
        <f t="shared" si="41"/>
        <v>6.32056519951565E-2</v>
      </c>
      <c r="M282" s="3">
        <f t="shared" si="46"/>
        <v>0.9284858268809133</v>
      </c>
      <c r="N282" s="3">
        <f t="shared" si="42"/>
        <v>4.5908189193916375E-3</v>
      </c>
    </row>
    <row r="283" spans="1:14" x14ac:dyDescent="0.25">
      <c r="A283" s="1">
        <v>42393.1875</v>
      </c>
      <c r="B283" s="8">
        <v>35.003999999999998</v>
      </c>
      <c r="C283" s="8">
        <v>67.207999999999998</v>
      </c>
      <c r="D283" s="8">
        <v>35.42</v>
      </c>
      <c r="F283" s="1">
        <f t="shared" si="43"/>
        <v>42393.1875</v>
      </c>
      <c r="G283" s="6">
        <f t="shared" ca="1" si="44"/>
        <v>32.591999999999999</v>
      </c>
      <c r="H283" s="6">
        <f t="shared" ca="1" si="47"/>
        <v>68.861999999999995</v>
      </c>
      <c r="I283" s="17">
        <f t="shared" si="40"/>
        <v>96.549436987764111</v>
      </c>
      <c r="J283" s="17"/>
      <c r="K283" s="3">
        <f t="shared" si="45"/>
        <v>0.57956567032227346</v>
      </c>
      <c r="L283" s="3">
        <f t="shared" si="41"/>
        <v>0.12121457890255113</v>
      </c>
      <c r="M283" s="3">
        <f t="shared" si="46"/>
        <v>0.81492553879719209</v>
      </c>
      <c r="N283" s="3">
        <f t="shared" si="42"/>
        <v>-1.3916613493105556E-2</v>
      </c>
    </row>
    <row r="284" spans="1:14" x14ac:dyDescent="0.25">
      <c r="A284" s="1">
        <v>42393.188194444447</v>
      </c>
      <c r="B284" s="8">
        <v>35.470999999999997</v>
      </c>
      <c r="C284" s="8">
        <v>67.203999999999994</v>
      </c>
      <c r="D284" s="8">
        <v>1.08</v>
      </c>
      <c r="F284" s="1">
        <f t="shared" si="43"/>
        <v>42393.188194444447</v>
      </c>
      <c r="G284" s="6">
        <f t="shared" ca="1" si="44"/>
        <v>33.363500000000002</v>
      </c>
      <c r="H284" s="6">
        <f t="shared" ca="1" si="47"/>
        <v>68.861999999999995</v>
      </c>
      <c r="I284" s="17">
        <f t="shared" si="40"/>
        <v>96.152317041363787</v>
      </c>
      <c r="J284" s="17"/>
      <c r="K284" s="3">
        <f t="shared" si="45"/>
        <v>1.8848439715408175E-2</v>
      </c>
      <c r="L284" s="3">
        <f t="shared" si="41"/>
        <v>0.12810642336737679</v>
      </c>
      <c r="M284" s="3">
        <f t="shared" si="46"/>
        <v>0.99982235238080897</v>
      </c>
      <c r="N284" s="3">
        <f t="shared" si="42"/>
        <v>-1.3808949323241237E-2</v>
      </c>
    </row>
    <row r="285" spans="1:14" x14ac:dyDescent="0.25">
      <c r="A285" s="1">
        <v>42393.188888888886</v>
      </c>
      <c r="B285" s="8">
        <v>37.664999999999999</v>
      </c>
      <c r="C285" s="8">
        <v>67.216999999999999</v>
      </c>
      <c r="D285" s="8">
        <v>1.06</v>
      </c>
      <c r="F285" s="1">
        <f t="shared" si="43"/>
        <v>42393.188888888886</v>
      </c>
      <c r="G285" s="6">
        <f t="shared" ca="1" si="44"/>
        <v>33.272900000000007</v>
      </c>
      <c r="H285" s="6">
        <f t="shared" ca="1" si="47"/>
        <v>68.861999999999995</v>
      </c>
      <c r="I285" s="17">
        <f t="shared" si="40"/>
        <v>96.070422603615881</v>
      </c>
      <c r="J285" s="17"/>
      <c r="K285" s="3">
        <f t="shared" si="45"/>
        <v>1.8499434734501483E-2</v>
      </c>
      <c r="L285" s="3">
        <f t="shared" si="41"/>
        <v>0.13000872671599428</v>
      </c>
      <c r="M285" s="3">
        <f t="shared" si="46"/>
        <v>0.99982887081465288</v>
      </c>
      <c r="N285" s="3">
        <f t="shared" si="42"/>
        <v>-1.3826048533992396E-2</v>
      </c>
    </row>
    <row r="286" spans="1:14" x14ac:dyDescent="0.25">
      <c r="A286" s="1">
        <v>42393.189583333333</v>
      </c>
      <c r="B286" s="8">
        <v>28.582999999999998</v>
      </c>
      <c r="C286" s="8">
        <v>67.212999999999994</v>
      </c>
      <c r="D286" s="8">
        <v>1.03</v>
      </c>
      <c r="F286" s="1">
        <f t="shared" si="43"/>
        <v>42393.189583333333</v>
      </c>
      <c r="G286" s="6">
        <f t="shared" ca="1" si="44"/>
        <v>33.272500000000001</v>
      </c>
      <c r="H286" s="6">
        <f t="shared" ca="1" si="47"/>
        <v>68.861999999999995</v>
      </c>
      <c r="I286" s="17">
        <f t="shared" si="40"/>
        <v>31.510324969107074</v>
      </c>
      <c r="J286" s="17"/>
      <c r="K286" s="3">
        <f t="shared" si="45"/>
        <v>1.7975923049993126E-2</v>
      </c>
      <c r="L286" s="3">
        <f t="shared" si="41"/>
        <v>0.11303390041125853</v>
      </c>
      <c r="M286" s="3">
        <f t="shared" si="46"/>
        <v>0.99983842004120882</v>
      </c>
      <c r="N286" s="3">
        <f t="shared" si="42"/>
        <v>0.18437997171690163</v>
      </c>
    </row>
    <row r="287" spans="1:14" x14ac:dyDescent="0.25">
      <c r="A287" s="1">
        <v>42393.19027777778</v>
      </c>
      <c r="B287" s="8">
        <v>33.396999999999998</v>
      </c>
      <c r="C287" s="8">
        <v>67.215000000000003</v>
      </c>
      <c r="D287" s="8">
        <v>183.17</v>
      </c>
      <c r="F287" s="1">
        <f t="shared" si="43"/>
        <v>42393.19027777778</v>
      </c>
      <c r="G287" s="6">
        <f t="shared" ca="1" si="44"/>
        <v>33.338799999999999</v>
      </c>
      <c r="H287" s="6">
        <f t="shared" ca="1" si="47"/>
        <v>68.861999999999995</v>
      </c>
      <c r="I287" s="17">
        <f t="shared" si="40"/>
        <v>25.118502939094913</v>
      </c>
      <c r="J287" s="17"/>
      <c r="K287" s="3">
        <f t="shared" si="45"/>
        <v>-5.5298715003526427E-2</v>
      </c>
      <c r="L287" s="3">
        <f t="shared" si="41"/>
        <v>8.5349179148959092E-2</v>
      </c>
      <c r="M287" s="3">
        <f t="shared" si="46"/>
        <v>-0.99846985538821287</v>
      </c>
      <c r="N287" s="3">
        <f t="shared" si="42"/>
        <v>0.18204792160863667</v>
      </c>
    </row>
    <row r="288" spans="1:14" x14ac:dyDescent="0.25">
      <c r="A288" s="1">
        <v>42393.190972222219</v>
      </c>
      <c r="B288" s="8">
        <v>36.914000000000001</v>
      </c>
      <c r="C288" s="8">
        <v>67.212999999999994</v>
      </c>
      <c r="D288" s="8">
        <v>1.03</v>
      </c>
      <c r="F288" s="1">
        <f t="shared" si="43"/>
        <v>42393.190972222219</v>
      </c>
      <c r="G288" s="6">
        <f t="shared" ca="1" si="44"/>
        <v>33.757399999999997</v>
      </c>
      <c r="H288" s="6">
        <f t="shared" ca="1" si="47"/>
        <v>68.861999999999995</v>
      </c>
      <c r="I288" s="17">
        <f t="shared" si="40"/>
        <v>10.438014160193903</v>
      </c>
      <c r="J288" s="17"/>
      <c r="K288" s="3">
        <f t="shared" si="45"/>
        <v>1.7975923049993126E-2</v>
      </c>
      <c r="L288" s="3">
        <f t="shared" si="41"/>
        <v>7.0108623184382643E-2</v>
      </c>
      <c r="M288" s="3">
        <f t="shared" si="46"/>
        <v>0.99983842004120882</v>
      </c>
      <c r="N288" s="3">
        <f t="shared" si="42"/>
        <v>0.38056958124408097</v>
      </c>
    </row>
    <row r="289" spans="1:14" x14ac:dyDescent="0.25">
      <c r="A289" s="1">
        <v>42393.191666666666</v>
      </c>
      <c r="B289" s="8">
        <v>35.485999999999997</v>
      </c>
      <c r="C289" s="8">
        <v>67.215000000000003</v>
      </c>
      <c r="D289" s="8">
        <v>1.05</v>
      </c>
      <c r="F289" s="1">
        <f t="shared" si="43"/>
        <v>42393.191666666666</v>
      </c>
      <c r="G289" s="6">
        <f t="shared" ca="1" si="44"/>
        <v>34.250099999999996</v>
      </c>
      <c r="H289" s="6">
        <f t="shared" ca="1" si="47"/>
        <v>68.861999999999995</v>
      </c>
      <c r="I289" s="17">
        <f t="shared" si="40"/>
        <v>5.2272107435230639</v>
      </c>
      <c r="J289" s="17"/>
      <c r="K289" s="3">
        <f t="shared" si="45"/>
        <v>1.8324931396102796E-2</v>
      </c>
      <c r="L289" s="3">
        <f t="shared" si="41"/>
        <v>5.2945887172824502E-2</v>
      </c>
      <c r="M289" s="3">
        <f t="shared" si="46"/>
        <v>0.9998320843468308</v>
      </c>
      <c r="N289" s="3">
        <f t="shared" si="42"/>
        <v>0.57873212186988554</v>
      </c>
    </row>
    <row r="290" spans="1:14" x14ac:dyDescent="0.25">
      <c r="A290" s="1">
        <v>42393.192361111112</v>
      </c>
      <c r="B290" s="8">
        <v>36.143000000000001</v>
      </c>
      <c r="C290" s="8">
        <v>67.215000000000003</v>
      </c>
      <c r="D290" s="8">
        <v>1.03</v>
      </c>
      <c r="F290" s="1">
        <f t="shared" si="43"/>
        <v>42393.192361111112</v>
      </c>
      <c r="G290" s="6">
        <f t="shared" ca="1" si="44"/>
        <v>34.466199999999994</v>
      </c>
      <c r="H290" s="6">
        <f t="shared" ca="1" si="47"/>
        <v>68.474000000000004</v>
      </c>
      <c r="I290" s="17">
        <f t="shared" si="40"/>
        <v>5.4620061942421945</v>
      </c>
      <c r="J290" s="17"/>
      <c r="K290" s="3">
        <f t="shared" si="45"/>
        <v>1.7975923049993126E-2</v>
      </c>
      <c r="L290" s="3">
        <f t="shared" si="41"/>
        <v>5.5336887940795651E-2</v>
      </c>
      <c r="M290" s="3">
        <f t="shared" si="46"/>
        <v>0.99983842004120882</v>
      </c>
      <c r="N290" s="3">
        <f t="shared" si="42"/>
        <v>0.57871772455752613</v>
      </c>
    </row>
    <row r="291" spans="1:14" x14ac:dyDescent="0.25">
      <c r="A291" s="1">
        <v>42393.193055555559</v>
      </c>
      <c r="B291" s="8">
        <v>35.14</v>
      </c>
      <c r="C291" s="8">
        <v>67.212999999999994</v>
      </c>
      <c r="D291" s="8">
        <v>1.05</v>
      </c>
      <c r="F291" s="1">
        <f t="shared" si="43"/>
        <v>42393.193055555559</v>
      </c>
      <c r="G291" s="6">
        <f t="shared" ca="1" si="44"/>
        <v>34.895200000000003</v>
      </c>
      <c r="H291" s="6">
        <f t="shared" ca="1" si="47"/>
        <v>67.216999999999999</v>
      </c>
      <c r="I291" s="17">
        <f t="shared" si="40"/>
        <v>2.0768971028759999</v>
      </c>
      <c r="J291" s="17"/>
      <c r="K291" s="3">
        <f t="shared" si="45"/>
        <v>1.8324931396102796E-2</v>
      </c>
      <c r="L291" s="3">
        <f t="shared" si="41"/>
        <v>2.8082462616060632E-2</v>
      </c>
      <c r="M291" s="3">
        <f t="shared" si="46"/>
        <v>0.9998320843468308</v>
      </c>
      <c r="N291" s="3">
        <f t="shared" si="42"/>
        <v>0.77437721623026412</v>
      </c>
    </row>
    <row r="292" spans="1:14" x14ac:dyDescent="0.25">
      <c r="A292" s="1">
        <v>42393.193749999999</v>
      </c>
      <c r="B292" s="8">
        <v>31.369</v>
      </c>
      <c r="C292" s="8">
        <v>67.209999999999994</v>
      </c>
      <c r="D292" s="8">
        <v>1.04</v>
      </c>
      <c r="F292" s="1">
        <f t="shared" si="43"/>
        <v>42393.193749999999</v>
      </c>
      <c r="G292" s="6">
        <f t="shared" ca="1" si="44"/>
        <v>34.517200000000003</v>
      </c>
      <c r="H292" s="6">
        <f t="shared" ca="1" si="47"/>
        <v>67.216999999999999</v>
      </c>
      <c r="I292" s="17">
        <f t="shared" si="40"/>
        <v>4.9025518048177945</v>
      </c>
      <c r="J292" s="17"/>
      <c r="K292" s="3">
        <f t="shared" si="45"/>
        <v>1.8150427499494779E-2</v>
      </c>
      <c r="L292" s="3">
        <f t="shared" si="41"/>
        <v>6.7034288921033636E-2</v>
      </c>
      <c r="M292" s="3">
        <f t="shared" si="46"/>
        <v>0.99983526742238171</v>
      </c>
      <c r="N292" s="3">
        <f t="shared" si="42"/>
        <v>0.78151216028441106</v>
      </c>
    </row>
    <row r="293" spans="1:14" x14ac:dyDescent="0.25">
      <c r="A293" s="1">
        <v>42393.194444444445</v>
      </c>
      <c r="B293" s="8">
        <v>30.9</v>
      </c>
      <c r="C293" s="8">
        <v>67.209999999999994</v>
      </c>
      <c r="D293" s="8">
        <v>1.06</v>
      </c>
      <c r="F293" s="1">
        <f t="shared" si="43"/>
        <v>42393.194444444445</v>
      </c>
      <c r="G293" s="6">
        <f t="shared" ca="1" si="44"/>
        <v>34.1068</v>
      </c>
      <c r="H293" s="6">
        <f t="shared" ca="1" si="47"/>
        <v>67.216999999999999</v>
      </c>
      <c r="I293" s="17">
        <f t="shared" si="40"/>
        <v>0.78258527217691765</v>
      </c>
      <c r="J293" s="17"/>
      <c r="K293" s="3">
        <f t="shared" si="45"/>
        <v>1.8499434734501483E-2</v>
      </c>
      <c r="L293" s="3">
        <f t="shared" si="41"/>
        <v>1.0927665362256445E-2</v>
      </c>
      <c r="M293" s="3">
        <f t="shared" si="46"/>
        <v>0.99982887081465288</v>
      </c>
      <c r="N293" s="3">
        <f t="shared" si="42"/>
        <v>0.80000249348615715</v>
      </c>
    </row>
    <row r="294" spans="1:14" x14ac:dyDescent="0.25">
      <c r="A294" s="1">
        <v>42393.195138888892</v>
      </c>
      <c r="B294" s="8">
        <v>41.442999999999998</v>
      </c>
      <c r="C294" s="8">
        <v>67.212999999999994</v>
      </c>
      <c r="D294" s="8">
        <v>3.93</v>
      </c>
      <c r="F294" s="1">
        <f t="shared" si="43"/>
        <v>42393.195138888892</v>
      </c>
      <c r="G294" s="6">
        <f t="shared" ca="1" si="44"/>
        <v>34.703999999999994</v>
      </c>
      <c r="H294" s="6">
        <f t="shared" ca="1" si="47"/>
        <v>67.216999999999999</v>
      </c>
      <c r="I294" s="17">
        <f t="shared" si="40"/>
        <v>1.1386652297125701</v>
      </c>
      <c r="J294" s="17"/>
      <c r="K294" s="3">
        <f t="shared" si="45"/>
        <v>6.8537667584822132E-2</v>
      </c>
      <c r="L294" s="3">
        <f t="shared" si="41"/>
        <v>1.5896588149197841E-2</v>
      </c>
      <c r="M294" s="3">
        <f t="shared" si="46"/>
        <v>0.99764852935391657</v>
      </c>
      <c r="N294" s="3">
        <f t="shared" si="42"/>
        <v>0.79978511118346796</v>
      </c>
    </row>
    <row r="295" spans="1:14" x14ac:dyDescent="0.25">
      <c r="A295" s="1">
        <v>42393.195833333331</v>
      </c>
      <c r="B295" s="8">
        <v>37.436999999999998</v>
      </c>
      <c r="C295" s="8">
        <v>67.209999999999994</v>
      </c>
      <c r="D295" s="8">
        <v>1.04</v>
      </c>
      <c r="F295" s="1">
        <f t="shared" si="43"/>
        <v>42393.195833333331</v>
      </c>
      <c r="G295" s="6">
        <f t="shared" ca="1" si="44"/>
        <v>34.681200000000004</v>
      </c>
      <c r="H295" s="6">
        <f t="shared" ca="1" si="47"/>
        <v>67.215000000000003</v>
      </c>
      <c r="I295" s="17">
        <f t="shared" si="40"/>
        <v>1.136165054652976</v>
      </c>
      <c r="J295" s="17"/>
      <c r="K295" s="3">
        <f t="shared" si="45"/>
        <v>1.8150427499494779E-2</v>
      </c>
      <c r="L295" s="3">
        <f t="shared" si="41"/>
        <v>1.5861687425697171E-2</v>
      </c>
      <c r="M295" s="3">
        <f t="shared" si="46"/>
        <v>0.99983526742238171</v>
      </c>
      <c r="N295" s="3">
        <f t="shared" si="42"/>
        <v>0.79978575084424097</v>
      </c>
    </row>
    <row r="296" spans="1:14" x14ac:dyDescent="0.25">
      <c r="A296" s="1">
        <v>42393.196527777778</v>
      </c>
      <c r="B296" s="8">
        <v>36.314999999999998</v>
      </c>
      <c r="C296" s="8">
        <v>67.212999999999994</v>
      </c>
      <c r="D296" s="8">
        <v>1</v>
      </c>
      <c r="F296" s="1">
        <f t="shared" si="43"/>
        <v>42393.196527777778</v>
      </c>
      <c r="G296" s="6">
        <f t="shared" ca="1" si="44"/>
        <v>35.4544</v>
      </c>
      <c r="H296" s="6">
        <f t="shared" ca="1" si="47"/>
        <v>67.215000000000003</v>
      </c>
      <c r="I296" s="17">
        <f t="shared" si="40"/>
        <v>1.1324147954700807</v>
      </c>
      <c r="J296" s="17"/>
      <c r="K296" s="3">
        <f t="shared" si="45"/>
        <v>1.7452406437283512E-2</v>
      </c>
      <c r="L296" s="3">
        <f t="shared" si="41"/>
        <v>1.5809335764426211E-2</v>
      </c>
      <c r="M296" s="3">
        <f t="shared" si="46"/>
        <v>0.99984769515639127</v>
      </c>
      <c r="N296" s="3">
        <f t="shared" si="42"/>
        <v>0.79978667835575912</v>
      </c>
    </row>
    <row r="297" spans="1:14" x14ac:dyDescent="0.25">
      <c r="A297" s="1">
        <v>42393.197222222225</v>
      </c>
      <c r="B297" s="8">
        <v>32.744999999999997</v>
      </c>
      <c r="C297" s="8">
        <v>67.209999999999994</v>
      </c>
      <c r="D297" s="8">
        <v>1.06</v>
      </c>
      <c r="F297" s="1">
        <f t="shared" si="43"/>
        <v>42393.197222222225</v>
      </c>
      <c r="G297" s="6">
        <f t="shared" ca="1" si="44"/>
        <v>35.389200000000002</v>
      </c>
      <c r="H297" s="6">
        <f t="shared" ca="1" si="47"/>
        <v>67.215000000000003</v>
      </c>
      <c r="I297" s="17">
        <f t="shared" si="40"/>
        <v>1.3289117789813552</v>
      </c>
      <c r="J297" s="17"/>
      <c r="K297" s="3">
        <f t="shared" si="45"/>
        <v>1.8499434734501483E-2</v>
      </c>
      <c r="L297" s="3">
        <f t="shared" si="41"/>
        <v>2.3189150738228997E-2</v>
      </c>
      <c r="M297" s="3">
        <f t="shared" si="46"/>
        <v>0.99982887081465288</v>
      </c>
      <c r="N297" s="3">
        <f t="shared" si="42"/>
        <v>0.99961655097604574</v>
      </c>
    </row>
    <row r="298" spans="1:14" x14ac:dyDescent="0.25">
      <c r="A298" s="1">
        <v>42393.197916666664</v>
      </c>
      <c r="B298" s="8">
        <v>35.250999999999998</v>
      </c>
      <c r="C298" s="8">
        <v>67.209999999999994</v>
      </c>
      <c r="D298" s="8">
        <v>0.71</v>
      </c>
      <c r="F298" s="1">
        <f t="shared" si="43"/>
        <v>42393.197916666664</v>
      </c>
      <c r="G298" s="6">
        <f t="shared" ca="1" si="44"/>
        <v>35.222899999999996</v>
      </c>
      <c r="H298" s="6">
        <f t="shared" ca="1" si="47"/>
        <v>67.215000000000003</v>
      </c>
      <c r="I298" s="17">
        <f t="shared" si="40"/>
        <v>1.2969090424215013</v>
      </c>
      <c r="J298" s="17"/>
      <c r="K298" s="3">
        <f t="shared" si="45"/>
        <v>1.2391520548033538E-2</v>
      </c>
      <c r="L298" s="3">
        <f t="shared" si="41"/>
        <v>2.2630710488033039E-2</v>
      </c>
      <c r="M298" s="3">
        <f t="shared" si="46"/>
        <v>0.9999232221618356</v>
      </c>
      <c r="N298" s="3">
        <f t="shared" si="42"/>
        <v>0.9996250311881083</v>
      </c>
    </row>
    <row r="299" spans="1:14" x14ac:dyDescent="0.25">
      <c r="A299" s="1">
        <v>42393.198611111111</v>
      </c>
      <c r="B299" s="8">
        <v>33.69</v>
      </c>
      <c r="C299" s="8">
        <v>67.206000000000003</v>
      </c>
      <c r="D299" s="8">
        <v>1.07</v>
      </c>
      <c r="F299" s="1">
        <f t="shared" si="43"/>
        <v>42393.198611111111</v>
      </c>
      <c r="G299" s="6">
        <f t="shared" ca="1" si="44"/>
        <v>35.043300000000002</v>
      </c>
      <c r="H299" s="6">
        <f t="shared" ca="1" si="47"/>
        <v>67.215000000000003</v>
      </c>
      <c r="I299" s="17">
        <f t="shared" si="40"/>
        <v>1.2989092627132004</v>
      </c>
      <c r="J299" s="17"/>
      <c r="K299" s="3">
        <f t="shared" si="45"/>
        <v>1.8673937509375162E-2</v>
      </c>
      <c r="L299" s="3">
        <f t="shared" si="41"/>
        <v>2.2665611099360279E-2</v>
      </c>
      <c r="M299" s="3">
        <f t="shared" si="46"/>
        <v>0.99982562682594611</v>
      </c>
      <c r="N299" s="3">
        <f t="shared" si="42"/>
        <v>0.99962438543601984</v>
      </c>
    </row>
    <row r="300" spans="1:14" x14ac:dyDescent="0.25">
      <c r="A300" s="1">
        <v>42393.199305555558</v>
      </c>
      <c r="B300" s="8">
        <v>33.700000000000003</v>
      </c>
      <c r="C300" s="8">
        <v>67.212999999999994</v>
      </c>
      <c r="D300" s="8">
        <v>1.03</v>
      </c>
      <c r="F300" s="1">
        <f t="shared" si="43"/>
        <v>42393.199305555558</v>
      </c>
      <c r="G300" s="6">
        <f t="shared" ca="1" si="44"/>
        <v>34.798999999999992</v>
      </c>
      <c r="H300" s="6">
        <f t="shared" ca="1" si="47"/>
        <v>67.212999999999994</v>
      </c>
      <c r="I300" s="17">
        <f t="shared" si="40"/>
        <v>1.2989092627132004</v>
      </c>
      <c r="J300" s="17"/>
      <c r="K300" s="3">
        <f t="shared" si="45"/>
        <v>1.7975923049993126E-2</v>
      </c>
      <c r="L300" s="3">
        <f t="shared" si="41"/>
        <v>2.2665611099360279E-2</v>
      </c>
      <c r="M300" s="3">
        <f t="shared" si="46"/>
        <v>0.99983842004120882</v>
      </c>
      <c r="N300" s="3">
        <f t="shared" si="42"/>
        <v>0.99962438543601984</v>
      </c>
    </row>
    <row r="301" spans="1:14" x14ac:dyDescent="0.25">
      <c r="A301" s="1">
        <v>42393.2</v>
      </c>
      <c r="B301" s="8">
        <v>32.061</v>
      </c>
      <c r="C301" s="8">
        <v>67.206000000000003</v>
      </c>
      <c r="D301" s="8">
        <v>1.05</v>
      </c>
      <c r="F301" s="1">
        <f t="shared" si="43"/>
        <v>42393.2</v>
      </c>
      <c r="G301" s="6">
        <f t="shared" ca="1" si="44"/>
        <v>34.491099999999996</v>
      </c>
      <c r="H301" s="6">
        <f t="shared" ca="1" si="47"/>
        <v>67.212999999999994</v>
      </c>
      <c r="I301" s="17">
        <f t="shared" si="40"/>
        <v>1.2989092627132</v>
      </c>
      <c r="J301" s="17"/>
      <c r="K301" s="3">
        <f t="shared" si="45"/>
        <v>1.8324931396102796E-2</v>
      </c>
      <c r="L301" s="3">
        <f t="shared" si="41"/>
        <v>2.2665611099360279E-2</v>
      </c>
      <c r="M301" s="3">
        <f t="shared" si="46"/>
        <v>0.9998320843468308</v>
      </c>
      <c r="N301" s="3">
        <f t="shared" si="42"/>
        <v>0.99962438543602006</v>
      </c>
    </row>
    <row r="302" spans="1:14" x14ac:dyDescent="0.25">
      <c r="A302" s="1">
        <v>42393.200694444444</v>
      </c>
      <c r="B302" s="8">
        <v>32.375</v>
      </c>
      <c r="C302" s="8">
        <v>67.207999999999998</v>
      </c>
      <c r="D302" s="8">
        <v>1.05</v>
      </c>
      <c r="F302" s="1">
        <f t="shared" si="43"/>
        <v>42393.200694444444</v>
      </c>
      <c r="G302" s="6">
        <f t="shared" ca="1" si="44"/>
        <v>34.591699999999996</v>
      </c>
      <c r="H302" s="6">
        <f t="shared" ca="1" si="47"/>
        <v>67.212999999999994</v>
      </c>
      <c r="I302" s="17">
        <f t="shared" si="40"/>
        <v>1.2999093715141767</v>
      </c>
      <c r="J302" s="17"/>
      <c r="K302" s="3">
        <f t="shared" si="45"/>
        <v>1.8324931396102796E-2</v>
      </c>
      <c r="L302" s="3">
        <f t="shared" si="41"/>
        <v>2.2683061489021081E-2</v>
      </c>
      <c r="M302" s="3">
        <f t="shared" si="46"/>
        <v>0.9998320843468308</v>
      </c>
      <c r="N302" s="3">
        <f t="shared" si="42"/>
        <v>0.99962406712846474</v>
      </c>
    </row>
    <row r="303" spans="1:14" x14ac:dyDescent="0.25">
      <c r="A303" s="1">
        <v>42393.201388888891</v>
      </c>
      <c r="B303" s="8">
        <v>33.69</v>
      </c>
      <c r="C303" s="8">
        <v>67.201999999999998</v>
      </c>
      <c r="D303" s="8">
        <v>1.06</v>
      </c>
      <c r="F303" s="1">
        <f t="shared" si="43"/>
        <v>42393.201388888891</v>
      </c>
      <c r="G303" s="6">
        <f t="shared" ca="1" si="44"/>
        <v>34.870699999999999</v>
      </c>
      <c r="H303" s="6">
        <f t="shared" ca="1" si="47"/>
        <v>67.212999999999994</v>
      </c>
      <c r="I303" s="17">
        <f t="shared" si="40"/>
        <v>1.299909371514177</v>
      </c>
      <c r="J303" s="17"/>
      <c r="K303" s="3">
        <f t="shared" si="45"/>
        <v>1.8499434734501483E-2</v>
      </c>
      <c r="L303" s="3">
        <f t="shared" si="41"/>
        <v>2.2683061489021085E-2</v>
      </c>
      <c r="M303" s="3">
        <f t="shared" si="46"/>
        <v>0.99982887081465288</v>
      </c>
      <c r="N303" s="3">
        <f t="shared" si="42"/>
        <v>0.99962406712846474</v>
      </c>
    </row>
    <row r="304" spans="1:14" x14ac:dyDescent="0.25">
      <c r="A304" s="1">
        <v>42393.20208333333</v>
      </c>
      <c r="B304" s="8">
        <v>33.698999999999998</v>
      </c>
      <c r="C304" s="8">
        <v>67.206000000000003</v>
      </c>
      <c r="D304" s="8">
        <v>0.79</v>
      </c>
      <c r="F304" s="1">
        <f t="shared" si="43"/>
        <v>42393.20208333333</v>
      </c>
      <c r="G304" s="6">
        <f t="shared" ca="1" si="44"/>
        <v>34.096299999999999</v>
      </c>
      <c r="H304" s="6">
        <f t="shared" ca="1" si="47"/>
        <v>67.212999999999994</v>
      </c>
      <c r="I304" s="17">
        <f t="shared" si="40"/>
        <v>0.98600013393677666</v>
      </c>
      <c r="J304" s="17"/>
      <c r="K304" s="3">
        <f t="shared" si="45"/>
        <v>1.3787664214945474E-2</v>
      </c>
      <c r="L304" s="3">
        <f t="shared" si="41"/>
        <v>1.7208061152033417E-2</v>
      </c>
      <c r="M304" s="3">
        <f t="shared" si="46"/>
        <v>0.99990494564008225</v>
      </c>
      <c r="N304" s="3">
        <f t="shared" si="42"/>
        <v>0.99984970875708112</v>
      </c>
    </row>
    <row r="305" spans="1:14" x14ac:dyDescent="0.25">
      <c r="A305" s="1">
        <v>42393.202777777777</v>
      </c>
      <c r="B305" s="8">
        <v>33.695</v>
      </c>
      <c r="C305" s="8">
        <v>67.201999999999998</v>
      </c>
      <c r="D305" s="8">
        <v>1.0900000000000001</v>
      </c>
      <c r="F305" s="1">
        <f t="shared" si="43"/>
        <v>42393.202777777777</v>
      </c>
      <c r="G305" s="6">
        <f t="shared" ca="1" si="44"/>
        <v>33.722099999999998</v>
      </c>
      <c r="H305" s="6">
        <f t="shared" ca="1" si="47"/>
        <v>67.212999999999994</v>
      </c>
      <c r="I305" s="17">
        <f t="shared" si="40"/>
        <v>0.99100014072062337</v>
      </c>
      <c r="J305" s="17"/>
      <c r="K305" s="3">
        <f t="shared" si="45"/>
        <v>1.902294134728489E-2</v>
      </c>
      <c r="L305" s="3">
        <f t="shared" si="41"/>
        <v>1.7295312536812425E-2</v>
      </c>
      <c r="M305" s="3">
        <f t="shared" si="46"/>
        <v>0.99981904747934147</v>
      </c>
      <c r="N305" s="3">
        <f t="shared" si="42"/>
        <v>0.99984808676277726</v>
      </c>
    </row>
    <row r="306" spans="1:14" x14ac:dyDescent="0.25">
      <c r="A306" s="1">
        <v>42393.203472222223</v>
      </c>
      <c r="B306" s="8">
        <v>35.707000000000001</v>
      </c>
      <c r="C306" s="8">
        <v>67.209999999999994</v>
      </c>
      <c r="D306" s="8">
        <v>1.07</v>
      </c>
      <c r="F306" s="1">
        <f t="shared" si="43"/>
        <v>42393.203472222223</v>
      </c>
      <c r="G306" s="6">
        <f t="shared" ca="1" si="44"/>
        <v>33.661299999999997</v>
      </c>
      <c r="H306" s="6">
        <f t="shared" ca="1" si="47"/>
        <v>67.212999999999994</v>
      </c>
      <c r="I306" s="17">
        <f t="shared" si="40"/>
        <v>0.99800015520764307</v>
      </c>
      <c r="J306" s="17"/>
      <c r="K306" s="3">
        <f t="shared" si="45"/>
        <v>1.8673937509375162E-2</v>
      </c>
      <c r="L306" s="3">
        <f t="shared" si="41"/>
        <v>1.7417465644021586E-2</v>
      </c>
      <c r="M306" s="3">
        <f t="shared" si="46"/>
        <v>0.99982562682594611</v>
      </c>
      <c r="N306" s="3">
        <f t="shared" si="42"/>
        <v>0.99984587992973262</v>
      </c>
    </row>
    <row r="307" spans="1:14" x14ac:dyDescent="0.25">
      <c r="A307" s="1">
        <v>42393.20416666667</v>
      </c>
      <c r="B307" s="8">
        <v>35.981000000000002</v>
      </c>
      <c r="C307" s="8">
        <v>67.201999999999998</v>
      </c>
      <c r="D307" s="8">
        <v>1.1399999999999999</v>
      </c>
      <c r="F307" s="1">
        <f t="shared" si="43"/>
        <v>42393.20416666667</v>
      </c>
      <c r="G307" s="6">
        <f t="shared" ca="1" si="44"/>
        <v>33.984899999999996</v>
      </c>
      <c r="H307" s="6">
        <f t="shared" ca="1" si="47"/>
        <v>67.212999999999994</v>
      </c>
      <c r="I307" s="17">
        <f t="shared" si="40"/>
        <v>1.0060001632105846</v>
      </c>
      <c r="J307" s="17"/>
      <c r="K307" s="3">
        <f t="shared" si="45"/>
        <v>1.9895440708277635E-2</v>
      </c>
      <c r="L307" s="3">
        <f t="shared" si="41"/>
        <v>1.7557066241399206E-2</v>
      </c>
      <c r="M307" s="3">
        <f t="shared" si="46"/>
        <v>0.99980206613060341</v>
      </c>
      <c r="N307" s="3">
        <f t="shared" si="42"/>
        <v>0.99984319946132794</v>
      </c>
    </row>
    <row r="308" spans="1:14" x14ac:dyDescent="0.25">
      <c r="A308" s="1">
        <v>42393.204861111109</v>
      </c>
      <c r="B308" s="8">
        <v>35.396999999999998</v>
      </c>
      <c r="C308" s="8">
        <v>67.191999999999993</v>
      </c>
      <c r="D308" s="8">
        <v>276.18</v>
      </c>
      <c r="F308" s="1">
        <f t="shared" si="43"/>
        <v>42393.204861111109</v>
      </c>
      <c r="G308" s="6">
        <f t="shared" ca="1" si="44"/>
        <v>33.999499999999998</v>
      </c>
      <c r="H308" s="6">
        <f t="shared" ca="1" si="47"/>
        <v>67.212999999999994</v>
      </c>
      <c r="I308" s="17">
        <f t="shared" si="40"/>
        <v>354.78574823463646</v>
      </c>
      <c r="J308" s="17"/>
      <c r="K308" s="3">
        <f t="shared" si="45"/>
        <v>-0.9941886022913522</v>
      </c>
      <c r="L308" s="3">
        <f t="shared" si="41"/>
        <v>-8.310094604253937E-2</v>
      </c>
      <c r="M308" s="3">
        <f t="shared" si="46"/>
        <v>0.10765232498170957</v>
      </c>
      <c r="N308" s="3">
        <f t="shared" si="42"/>
        <v>0.91061610974331531</v>
      </c>
    </row>
    <row r="309" spans="1:14" x14ac:dyDescent="0.25">
      <c r="A309" s="1">
        <v>42393.205555555556</v>
      </c>
      <c r="B309" s="8">
        <v>29.968</v>
      </c>
      <c r="C309" s="8">
        <v>67.183000000000007</v>
      </c>
      <c r="D309" s="8">
        <v>1.1599999999999999</v>
      </c>
      <c r="F309" s="1">
        <f t="shared" si="43"/>
        <v>42393.205555555556</v>
      </c>
      <c r="G309" s="6">
        <f t="shared" ca="1" si="44"/>
        <v>33.627299999999998</v>
      </c>
      <c r="H309" s="6">
        <f t="shared" ca="1" si="47"/>
        <v>67.212999999999994</v>
      </c>
      <c r="I309" s="17">
        <f t="shared" si="40"/>
        <v>354.79553094575618</v>
      </c>
      <c r="J309" s="17"/>
      <c r="K309" s="3">
        <f t="shared" si="45"/>
        <v>2.0244436247535143E-2</v>
      </c>
      <c r="L309" s="3">
        <f t="shared" si="41"/>
        <v>-8.2943896168723372E-2</v>
      </c>
      <c r="M309" s="3">
        <f t="shared" si="46"/>
        <v>0.99979506040039001</v>
      </c>
      <c r="N309" s="3">
        <f t="shared" si="42"/>
        <v>0.91061305310075957</v>
      </c>
    </row>
    <row r="310" spans="1:14" x14ac:dyDescent="0.25">
      <c r="A310" s="1">
        <v>42393.206250000003</v>
      </c>
      <c r="B310" s="8">
        <v>33.704999999999998</v>
      </c>
      <c r="C310" s="8">
        <v>67.186999999999998</v>
      </c>
      <c r="D310" s="8">
        <v>1.1200000000000001</v>
      </c>
      <c r="F310" s="1">
        <f t="shared" si="43"/>
        <v>42393.206250000003</v>
      </c>
      <c r="G310" s="6">
        <f t="shared" ca="1" si="44"/>
        <v>33.627799999999993</v>
      </c>
      <c r="H310" s="6">
        <f t="shared" ca="1" si="47"/>
        <v>67.209999999999994</v>
      </c>
      <c r="I310" s="17">
        <f t="shared" ref="I310:I373" si="48">MOD(DEGREES(ATAN2(N310,L310)),360)</f>
        <v>354.80531477967008</v>
      </c>
      <c r="J310" s="17"/>
      <c r="K310" s="3">
        <f t="shared" si="45"/>
        <v>1.9546442744821032E-2</v>
      </c>
      <c r="L310" s="3">
        <f t="shared" ref="L310:L373" si="49">AVERAGE(K301:K310)</f>
        <v>-8.2786844199240581E-2</v>
      </c>
      <c r="M310" s="3">
        <f t="shared" si="46"/>
        <v>0.99980895003796777</v>
      </c>
      <c r="N310" s="3">
        <f t="shared" ref="N310:N373" si="50">AVERAGE(M301:M310)</f>
        <v>0.91061010610043558</v>
      </c>
    </row>
    <row r="311" spans="1:14" x14ac:dyDescent="0.25">
      <c r="A311" s="1">
        <v>42393.206944444442</v>
      </c>
      <c r="B311" s="8">
        <v>35.265999999999998</v>
      </c>
      <c r="C311" s="8">
        <v>67.177000000000007</v>
      </c>
      <c r="D311" s="8">
        <v>14.34</v>
      </c>
      <c r="F311" s="1">
        <f t="shared" si="43"/>
        <v>42393.206944444442</v>
      </c>
      <c r="G311" s="6">
        <f t="shared" ca="1" si="44"/>
        <v>33.948300000000003</v>
      </c>
      <c r="H311" s="6">
        <f t="shared" ca="1" si="47"/>
        <v>67.209999999999994</v>
      </c>
      <c r="I311" s="17">
        <f t="shared" si="48"/>
        <v>356.22671761165986</v>
      </c>
      <c r="J311" s="17"/>
      <c r="K311" s="3">
        <f t="shared" si="45"/>
        <v>0.24767545307629757</v>
      </c>
      <c r="L311" s="3">
        <f t="shared" si="49"/>
        <v>-5.985179203122111E-2</v>
      </c>
      <c r="M311" s="3">
        <f t="shared" si="46"/>
        <v>0.96884305743678156</v>
      </c>
      <c r="N311" s="3">
        <f t="shared" si="50"/>
        <v>0.9075112034094307</v>
      </c>
    </row>
    <row r="312" spans="1:14" x14ac:dyDescent="0.25">
      <c r="A312" s="1">
        <v>42393.207638888889</v>
      </c>
      <c r="B312" s="8">
        <v>32.444000000000003</v>
      </c>
      <c r="C312" s="8">
        <v>67.888999999999996</v>
      </c>
      <c r="D312" s="8">
        <v>1.04</v>
      </c>
      <c r="F312" s="1">
        <f t="shared" si="43"/>
        <v>42393.207638888889</v>
      </c>
      <c r="G312" s="6">
        <f t="shared" ca="1" si="44"/>
        <v>33.955200000000005</v>
      </c>
      <c r="H312" s="6">
        <f t="shared" ca="1" si="47"/>
        <v>67.888999999999996</v>
      </c>
      <c r="I312" s="17">
        <f t="shared" si="48"/>
        <v>356.22562197292325</v>
      </c>
      <c r="J312" s="17"/>
      <c r="K312" s="3">
        <f t="shared" si="45"/>
        <v>1.8150427499494779E-2</v>
      </c>
      <c r="L312" s="3">
        <f t="shared" si="49"/>
        <v>-5.9869242420881909E-2</v>
      </c>
      <c r="M312" s="3">
        <f t="shared" si="46"/>
        <v>0.99983526742238171</v>
      </c>
      <c r="N312" s="3">
        <f t="shared" si="50"/>
        <v>0.90751152171698579</v>
      </c>
    </row>
    <row r="313" spans="1:14" x14ac:dyDescent="0.25">
      <c r="A313" s="1">
        <v>42393.208333333336</v>
      </c>
      <c r="B313" s="8">
        <v>38.006999999999998</v>
      </c>
      <c r="C313" s="8">
        <v>68.861999999999995</v>
      </c>
      <c r="D313" s="8">
        <v>21.65</v>
      </c>
      <c r="F313" s="1">
        <f t="shared" si="43"/>
        <v>42393.208333333336</v>
      </c>
      <c r="G313" s="6">
        <f t="shared" ca="1" si="44"/>
        <v>34.386900000000004</v>
      </c>
      <c r="H313" s="6">
        <f t="shared" ca="1" si="47"/>
        <v>68.861999999999995</v>
      </c>
      <c r="I313" s="17">
        <f t="shared" si="48"/>
        <v>358.42078498701284</v>
      </c>
      <c r="J313" s="17"/>
      <c r="K313" s="3">
        <f t="shared" si="45"/>
        <v>0.36893579545958227</v>
      </c>
      <c r="L313" s="3">
        <f t="shared" si="49"/>
        <v>-2.4825606348373823E-2</v>
      </c>
      <c r="M313" s="3">
        <f t="shared" si="46"/>
        <v>0.92945488262131648</v>
      </c>
      <c r="N313" s="3">
        <f t="shared" si="50"/>
        <v>0.90047412289765205</v>
      </c>
    </row>
    <row r="314" spans="1:14" x14ac:dyDescent="0.25">
      <c r="A314" s="1">
        <v>42393.209027777775</v>
      </c>
      <c r="B314" s="8">
        <v>32.591999999999999</v>
      </c>
      <c r="C314" s="8">
        <v>66.742000000000004</v>
      </c>
      <c r="D314" s="8">
        <v>0.01</v>
      </c>
      <c r="F314" s="1">
        <f t="shared" si="43"/>
        <v>42393.209027777775</v>
      </c>
      <c r="G314" s="6">
        <f t="shared" ca="1" si="44"/>
        <v>34.276199999999996</v>
      </c>
      <c r="H314" s="6">
        <f t="shared" ca="1" si="47"/>
        <v>68.861999999999995</v>
      </c>
      <c r="I314" s="17">
        <f t="shared" si="48"/>
        <v>358.33425376013952</v>
      </c>
      <c r="J314" s="17"/>
      <c r="K314" s="3">
        <f t="shared" si="45"/>
        <v>1.7453292431333681E-4</v>
      </c>
      <c r="L314" s="3">
        <f t="shared" si="49"/>
        <v>-2.6186919477437037E-2</v>
      </c>
      <c r="M314" s="3">
        <f t="shared" si="46"/>
        <v>0.9999999847691291</v>
      </c>
      <c r="N314" s="3">
        <f t="shared" si="50"/>
        <v>0.90048362681055671</v>
      </c>
    </row>
    <row r="315" spans="1:14" x14ac:dyDescent="0.25">
      <c r="A315" s="1">
        <v>42393.209722222222</v>
      </c>
      <c r="B315" s="8">
        <v>33.338999999999999</v>
      </c>
      <c r="C315" s="8">
        <v>67.195999999999998</v>
      </c>
      <c r="D315" s="8">
        <v>15.49</v>
      </c>
      <c r="F315" s="1">
        <f t="shared" si="43"/>
        <v>42393.209722222222</v>
      </c>
      <c r="G315" s="6">
        <f t="shared" ca="1" si="44"/>
        <v>34.240599999999993</v>
      </c>
      <c r="H315" s="6">
        <f t="shared" ca="1" si="47"/>
        <v>68.861999999999995</v>
      </c>
      <c r="I315" s="17">
        <f t="shared" si="48"/>
        <v>359.91169966228017</v>
      </c>
      <c r="J315" s="17"/>
      <c r="K315" s="3">
        <f t="shared" si="45"/>
        <v>0.26707018676702776</v>
      </c>
      <c r="L315" s="3">
        <f t="shared" si="49"/>
        <v>-1.3821949354627494E-3</v>
      </c>
      <c r="M315" s="3">
        <f t="shared" si="46"/>
        <v>0.96367708042695766</v>
      </c>
      <c r="N315" s="3">
        <f t="shared" si="50"/>
        <v>0.89686943010531839</v>
      </c>
    </row>
    <row r="316" spans="1:14" x14ac:dyDescent="0.25">
      <c r="A316" s="1">
        <v>42393.210416666669</v>
      </c>
      <c r="B316" s="8">
        <v>33.622999999999998</v>
      </c>
      <c r="C316" s="8">
        <v>67.203999999999994</v>
      </c>
      <c r="D316" s="8">
        <v>120.17</v>
      </c>
      <c r="F316" s="1">
        <f t="shared" si="43"/>
        <v>42393.210416666669</v>
      </c>
      <c r="G316" s="6">
        <f t="shared" ca="1" si="44"/>
        <v>34.032199999999996</v>
      </c>
      <c r="H316" s="6">
        <f t="shared" ca="1" si="47"/>
        <v>68.861999999999995</v>
      </c>
      <c r="I316" s="17">
        <f t="shared" si="48"/>
        <v>6.3587866973296565</v>
      </c>
      <c r="J316" s="17"/>
      <c r="K316" s="3">
        <f t="shared" si="45"/>
        <v>0.86453806409690792</v>
      </c>
      <c r="L316" s="3">
        <f t="shared" si="49"/>
        <v>8.3204217723290522E-2</v>
      </c>
      <c r="M316" s="3">
        <f t="shared" si="46"/>
        <v>-0.50256734446994344</v>
      </c>
      <c r="N316" s="3">
        <f t="shared" si="50"/>
        <v>0.74663013297572944</v>
      </c>
    </row>
    <row r="317" spans="1:14" x14ac:dyDescent="0.25">
      <c r="A317" s="1">
        <v>42393.211111111108</v>
      </c>
      <c r="B317" s="8">
        <v>33.331000000000003</v>
      </c>
      <c r="C317" s="8">
        <v>67.207999999999998</v>
      </c>
      <c r="D317" s="8">
        <v>360.24</v>
      </c>
      <c r="F317" s="1">
        <f t="shared" si="43"/>
        <v>42393.211111111108</v>
      </c>
      <c r="G317" s="6">
        <f t="shared" ca="1" si="44"/>
        <v>33.767199999999995</v>
      </c>
      <c r="H317" s="6">
        <f t="shared" ca="1" si="47"/>
        <v>68.861999999999995</v>
      </c>
      <c r="I317" s="17">
        <f t="shared" si="48"/>
        <v>6.2395493258610486</v>
      </c>
      <c r="J317" s="17"/>
      <c r="K317" s="3">
        <f t="shared" si="45"/>
        <v>4.1887779554042638E-3</v>
      </c>
      <c r="L317" s="3">
        <f t="shared" si="49"/>
        <v>8.1633551448003189E-2</v>
      </c>
      <c r="M317" s="3">
        <f t="shared" si="46"/>
        <v>0.99999122703113763</v>
      </c>
      <c r="N317" s="3">
        <f t="shared" si="50"/>
        <v>0.74664904906578289</v>
      </c>
    </row>
    <row r="318" spans="1:14" x14ac:dyDescent="0.25">
      <c r="A318" s="1">
        <v>42393.211805555555</v>
      </c>
      <c r="B318" s="8">
        <v>30.334</v>
      </c>
      <c r="C318" s="8">
        <v>67.216999999999999</v>
      </c>
      <c r="D318" s="8">
        <v>360.26</v>
      </c>
      <c r="F318" s="1">
        <f t="shared" si="43"/>
        <v>42393.211805555555</v>
      </c>
      <c r="G318" s="6">
        <f t="shared" ca="1" si="44"/>
        <v>33.260899999999999</v>
      </c>
      <c r="H318" s="6">
        <f t="shared" ca="1" si="47"/>
        <v>68.861999999999995</v>
      </c>
      <c r="I318" s="17">
        <f t="shared" si="48"/>
        <v>12.25119476723026</v>
      </c>
      <c r="J318" s="17"/>
      <c r="K318" s="3">
        <f t="shared" si="45"/>
        <v>4.5378404811747316E-3</v>
      </c>
      <c r="L318" s="3">
        <f t="shared" si="49"/>
        <v>0.18150619572525589</v>
      </c>
      <c r="M318" s="3">
        <f t="shared" si="46"/>
        <v>0.99998970394887943</v>
      </c>
      <c r="N318" s="3">
        <f t="shared" si="50"/>
        <v>0.83588278696249996</v>
      </c>
    </row>
    <row r="319" spans="1:14" x14ac:dyDescent="0.25">
      <c r="A319" s="1">
        <v>42393.212500000001</v>
      </c>
      <c r="B319" s="8">
        <v>30.238</v>
      </c>
      <c r="C319" s="8">
        <v>67.209999999999994</v>
      </c>
      <c r="D319" s="8">
        <v>355.27</v>
      </c>
      <c r="F319" s="1">
        <f t="shared" si="43"/>
        <v>42393.212500000001</v>
      </c>
      <c r="G319" s="6">
        <f t="shared" ca="1" si="44"/>
        <v>33.2879</v>
      </c>
      <c r="H319" s="6">
        <f t="shared" ca="1" si="47"/>
        <v>68.861999999999995</v>
      </c>
      <c r="I319" s="17">
        <f t="shared" si="48"/>
        <v>11.581530660460707</v>
      </c>
      <c r="J319" s="17"/>
      <c r="K319" s="3">
        <f t="shared" si="45"/>
        <v>-8.2460335489697195E-2</v>
      </c>
      <c r="L319" s="3">
        <f t="shared" si="49"/>
        <v>0.17123571855153263</v>
      </c>
      <c r="M319" s="3">
        <f t="shared" si="46"/>
        <v>0.99659434730030783</v>
      </c>
      <c r="N319" s="3">
        <f t="shared" si="50"/>
        <v>0.83556271565249163</v>
      </c>
    </row>
    <row r="320" spans="1:14" x14ac:dyDescent="0.25">
      <c r="A320" s="1">
        <v>42393.213194444441</v>
      </c>
      <c r="B320" s="8">
        <v>27.684000000000001</v>
      </c>
      <c r="C320" s="8">
        <v>67.215000000000003</v>
      </c>
      <c r="D320" s="8">
        <v>360.26</v>
      </c>
      <c r="F320" s="1">
        <f t="shared" si="43"/>
        <v>42393.213194444441</v>
      </c>
      <c r="G320" s="6">
        <f t="shared" ca="1" si="44"/>
        <v>32.685800000000008</v>
      </c>
      <c r="H320" s="6">
        <f t="shared" ca="1" si="47"/>
        <v>68.861999999999995</v>
      </c>
      <c r="I320" s="17">
        <f t="shared" si="48"/>
        <v>11.482485918890811</v>
      </c>
      <c r="J320" s="17"/>
      <c r="K320" s="3">
        <f t="shared" si="45"/>
        <v>4.5378404811747316E-3</v>
      </c>
      <c r="L320" s="3">
        <f t="shared" si="49"/>
        <v>0.16973485832516802</v>
      </c>
      <c r="M320" s="3">
        <f t="shared" si="46"/>
        <v>0.99998970394887943</v>
      </c>
      <c r="N320" s="3">
        <f t="shared" si="50"/>
        <v>0.83558079104358263</v>
      </c>
    </row>
    <row r="321" spans="1:14" x14ac:dyDescent="0.25">
      <c r="A321" s="1">
        <v>42393.213888888888</v>
      </c>
      <c r="B321" s="8">
        <v>29.957999999999998</v>
      </c>
      <c r="C321" s="8">
        <v>67.212999999999994</v>
      </c>
      <c r="D321" s="8">
        <v>360.26</v>
      </c>
      <c r="F321" s="1">
        <f t="shared" si="43"/>
        <v>42393.213888888888</v>
      </c>
      <c r="G321" s="6">
        <f t="shared" ca="1" si="44"/>
        <v>32.155000000000008</v>
      </c>
      <c r="H321" s="6">
        <f t="shared" ca="1" si="47"/>
        <v>68.861999999999995</v>
      </c>
      <c r="I321" s="17">
        <f t="shared" si="48"/>
        <v>9.8366955662949902</v>
      </c>
      <c r="J321" s="17"/>
      <c r="K321" s="3">
        <f t="shared" si="45"/>
        <v>4.5378404811747316E-3</v>
      </c>
      <c r="L321" s="3">
        <f t="shared" si="49"/>
        <v>0.14542109706565573</v>
      </c>
      <c r="M321" s="3">
        <f t="shared" si="46"/>
        <v>0.99998970394887943</v>
      </c>
      <c r="N321" s="3">
        <f t="shared" si="50"/>
        <v>0.83869545569479231</v>
      </c>
    </row>
    <row r="322" spans="1:14" x14ac:dyDescent="0.25">
      <c r="A322" s="1">
        <v>42393.214583333334</v>
      </c>
      <c r="B322" s="8">
        <v>20.62</v>
      </c>
      <c r="C322" s="8">
        <v>67.212999999999994</v>
      </c>
      <c r="D322" s="8">
        <v>100.12</v>
      </c>
      <c r="F322" s="1">
        <f t="shared" si="43"/>
        <v>42393.214583333334</v>
      </c>
      <c r="G322" s="6">
        <f t="shared" ca="1" si="44"/>
        <v>30.9726</v>
      </c>
      <c r="H322" s="6">
        <f t="shared" ca="1" si="47"/>
        <v>68.861999999999995</v>
      </c>
      <c r="I322" s="17">
        <f t="shared" si="48"/>
        <v>18.554277721619986</v>
      </c>
      <c r="J322" s="17"/>
      <c r="K322" s="3">
        <f t="shared" si="45"/>
        <v>0.98444190546094168</v>
      </c>
      <c r="L322" s="3">
        <f t="shared" si="49"/>
        <v>0.24205024486180041</v>
      </c>
      <c r="M322" s="3">
        <f t="shared" si="46"/>
        <v>-0.1757103718407946</v>
      </c>
      <c r="N322" s="3">
        <f t="shared" si="50"/>
        <v>0.72114089176847473</v>
      </c>
    </row>
    <row r="323" spans="1:14" x14ac:dyDescent="0.25">
      <c r="A323" s="1">
        <v>42393.215277777781</v>
      </c>
      <c r="B323" s="8">
        <v>20.917999999999999</v>
      </c>
      <c r="C323" s="8">
        <v>67.212999999999994</v>
      </c>
      <c r="D323" s="8">
        <v>106.24</v>
      </c>
      <c r="F323" s="1">
        <f t="shared" si="43"/>
        <v>42393.215277777781</v>
      </c>
      <c r="G323" s="6">
        <f t="shared" ca="1" si="44"/>
        <v>29.2637</v>
      </c>
      <c r="H323" s="6">
        <f t="shared" ca="1" si="47"/>
        <v>67.216999999999999</v>
      </c>
      <c r="I323" s="17">
        <f t="shared" si="48"/>
        <v>26.645323702260985</v>
      </c>
      <c r="J323" s="17"/>
      <c r="K323" s="3">
        <f t="shared" si="45"/>
        <v>0.96009867913965985</v>
      </c>
      <c r="L323" s="3">
        <f t="shared" si="49"/>
        <v>0.30116653322980819</v>
      </c>
      <c r="M323" s="3">
        <f t="shared" si="46"/>
        <v>-0.27966144946037974</v>
      </c>
      <c r="N323" s="3">
        <f t="shared" si="50"/>
        <v>0.60022925856030529</v>
      </c>
    </row>
    <row r="324" spans="1:14" x14ac:dyDescent="0.25">
      <c r="A324" s="1">
        <v>42393.21597222222</v>
      </c>
      <c r="B324" s="8">
        <v>28.52</v>
      </c>
      <c r="C324" s="8">
        <v>67.212999999999994</v>
      </c>
      <c r="D324" s="8">
        <v>61.26</v>
      </c>
      <c r="F324" s="1">
        <f t="shared" si="43"/>
        <v>42393.21597222222</v>
      </c>
      <c r="G324" s="6">
        <f t="shared" ca="1" si="44"/>
        <v>28.856499999999993</v>
      </c>
      <c r="H324" s="6">
        <f t="shared" ca="1" si="47"/>
        <v>67.216999999999999</v>
      </c>
      <c r="I324" s="17">
        <f t="shared" si="48"/>
        <v>35.341949691635726</v>
      </c>
      <c r="J324" s="17"/>
      <c r="K324" s="3">
        <f t="shared" si="45"/>
        <v>0.87681069073059692</v>
      </c>
      <c r="L324" s="3">
        <f t="shared" si="49"/>
        <v>0.38883014901043655</v>
      </c>
      <c r="M324" s="3">
        <f t="shared" si="46"/>
        <v>0.48083574390901251</v>
      </c>
      <c r="N324" s="3">
        <f t="shared" si="50"/>
        <v>0.54831283447429358</v>
      </c>
    </row>
    <row r="325" spans="1:14" x14ac:dyDescent="0.25">
      <c r="A325" s="1">
        <v>42393.216666666667</v>
      </c>
      <c r="B325" s="8">
        <v>25.234000000000002</v>
      </c>
      <c r="C325" s="8">
        <v>67.212999999999994</v>
      </c>
      <c r="D325" s="8">
        <v>360.27</v>
      </c>
      <c r="F325" s="1">
        <f t="shared" si="43"/>
        <v>42393.216666666667</v>
      </c>
      <c r="G325" s="6">
        <f t="shared" ca="1" si="44"/>
        <v>28.046000000000003</v>
      </c>
      <c r="H325" s="6">
        <f t="shared" ca="1" si="47"/>
        <v>67.216999999999999</v>
      </c>
      <c r="I325" s="17">
        <f t="shared" si="48"/>
        <v>33.302531877971262</v>
      </c>
      <c r="J325" s="17"/>
      <c r="K325" s="3">
        <f t="shared" si="45"/>
        <v>4.712371539372884E-3</v>
      </c>
      <c r="L325" s="3">
        <f t="shared" si="49"/>
        <v>0.3625943674876711</v>
      </c>
      <c r="M325" s="3">
        <f t="shared" si="46"/>
        <v>0.99998889671559599</v>
      </c>
      <c r="N325" s="3">
        <f t="shared" si="50"/>
        <v>0.55194401610315746</v>
      </c>
    </row>
    <row r="326" spans="1:14" x14ac:dyDescent="0.25">
      <c r="A326" s="1">
        <v>42393.217361111114</v>
      </c>
      <c r="B326" s="8">
        <v>23.148</v>
      </c>
      <c r="C326" s="8">
        <v>67.212999999999994</v>
      </c>
      <c r="D326" s="8">
        <v>360.26</v>
      </c>
      <c r="F326" s="1">
        <f t="shared" si="43"/>
        <v>42393.217361111114</v>
      </c>
      <c r="G326" s="6">
        <f t="shared" ca="1" si="44"/>
        <v>26.998500000000007</v>
      </c>
      <c r="H326" s="6">
        <f t="shared" ca="1" si="47"/>
        <v>67.216999999999999</v>
      </c>
      <c r="I326" s="17">
        <f t="shared" si="48"/>
        <v>21.499330314903645</v>
      </c>
      <c r="J326" s="17"/>
      <c r="K326" s="3">
        <f t="shared" si="45"/>
        <v>4.5378404811747316E-3</v>
      </c>
      <c r="L326" s="3">
        <f t="shared" si="49"/>
        <v>0.27659434512609782</v>
      </c>
      <c r="M326" s="3">
        <f t="shared" si="46"/>
        <v>0.99998970394887943</v>
      </c>
      <c r="N326" s="3">
        <f t="shared" si="50"/>
        <v>0.70219972094503968</v>
      </c>
    </row>
    <row r="327" spans="1:14" x14ac:dyDescent="0.25">
      <c r="A327" s="1">
        <v>42393.218055555553</v>
      </c>
      <c r="B327" s="8">
        <v>22.350999999999999</v>
      </c>
      <c r="C327" s="8">
        <v>67.212999999999994</v>
      </c>
      <c r="D327" s="8">
        <v>360.27</v>
      </c>
      <c r="F327" s="1">
        <f t="shared" si="43"/>
        <v>42393.218055555553</v>
      </c>
      <c r="G327" s="6">
        <f t="shared" ca="1" si="44"/>
        <v>25.900500000000001</v>
      </c>
      <c r="H327" s="6">
        <f t="shared" ca="1" si="47"/>
        <v>67.216999999999999</v>
      </c>
      <c r="I327" s="17">
        <f t="shared" si="48"/>
        <v>21.503035124303175</v>
      </c>
      <c r="J327" s="17"/>
      <c r="K327" s="3">
        <f t="shared" si="45"/>
        <v>4.712371539372884E-3</v>
      </c>
      <c r="L327" s="3">
        <f t="shared" si="49"/>
        <v>0.27664670448449463</v>
      </c>
      <c r="M327" s="3">
        <f t="shared" si="46"/>
        <v>0.99998889671559599</v>
      </c>
      <c r="N327" s="3">
        <f t="shared" si="50"/>
        <v>0.70219948791348552</v>
      </c>
    </row>
    <row r="328" spans="1:14" x14ac:dyDescent="0.25">
      <c r="A328" s="1">
        <v>42393.21875</v>
      </c>
      <c r="B328" s="8">
        <v>15.441000000000001</v>
      </c>
      <c r="C328" s="8">
        <v>67.212999999999994</v>
      </c>
      <c r="D328" s="8">
        <v>66.31</v>
      </c>
      <c r="F328" s="1">
        <f t="shared" si="43"/>
        <v>42393.21875</v>
      </c>
      <c r="G328" s="6">
        <f t="shared" ca="1" si="44"/>
        <v>24.411200000000001</v>
      </c>
      <c r="H328" s="6">
        <f t="shared" ca="1" si="47"/>
        <v>67.215000000000003</v>
      </c>
      <c r="I328" s="17">
        <f t="shared" si="48"/>
        <v>29.791408476499761</v>
      </c>
      <c r="J328" s="17"/>
      <c r="K328" s="3">
        <f t="shared" si="45"/>
        <v>0.91573273251410325</v>
      </c>
      <c r="L328" s="3">
        <f t="shared" si="49"/>
        <v>0.36776619368778751</v>
      </c>
      <c r="M328" s="3">
        <f t="shared" si="46"/>
        <v>0.40178795726384564</v>
      </c>
      <c r="N328" s="3">
        <f t="shared" si="50"/>
        <v>0.64237931324498221</v>
      </c>
    </row>
    <row r="329" spans="1:14" x14ac:dyDescent="0.25">
      <c r="A329" s="1">
        <v>42393.219444444447</v>
      </c>
      <c r="B329" s="8">
        <v>8.4169999999999998</v>
      </c>
      <c r="C329" s="8">
        <v>23.021000000000001</v>
      </c>
      <c r="D329" s="8">
        <v>334.06</v>
      </c>
      <c r="F329" s="1">
        <f t="shared" si="43"/>
        <v>42393.219444444447</v>
      </c>
      <c r="G329" s="6">
        <f t="shared" ca="1" si="44"/>
        <v>22.229099999999999</v>
      </c>
      <c r="H329" s="6">
        <f t="shared" ca="1" si="47"/>
        <v>67.215000000000003</v>
      </c>
      <c r="I329" s="17">
        <f t="shared" si="48"/>
        <v>27.708741347457025</v>
      </c>
      <c r="J329" s="17"/>
      <c r="K329" s="3">
        <f t="shared" si="45"/>
        <v>-0.43742969167293377</v>
      </c>
      <c r="L329" s="3">
        <f t="shared" si="49"/>
        <v>0.33226925806946384</v>
      </c>
      <c r="M329" s="3">
        <f t="shared" si="46"/>
        <v>0.89925261458775985</v>
      </c>
      <c r="N329" s="3">
        <f t="shared" si="50"/>
        <v>0.6326451399737274</v>
      </c>
    </row>
    <row r="330" spans="1:14" x14ac:dyDescent="0.25">
      <c r="A330" s="1">
        <v>42393.220138888886</v>
      </c>
      <c r="B330" s="8">
        <v>10.987</v>
      </c>
      <c r="C330" s="8">
        <v>67.206000000000003</v>
      </c>
      <c r="D330" s="8">
        <v>47.36</v>
      </c>
      <c r="F330" s="1">
        <f t="shared" si="43"/>
        <v>42393.220138888886</v>
      </c>
      <c r="G330" s="6">
        <f t="shared" ca="1" si="44"/>
        <v>20.5594</v>
      </c>
      <c r="H330" s="6">
        <f t="shared" ca="1" si="47"/>
        <v>67.212999999999994</v>
      </c>
      <c r="I330" s="17">
        <f t="shared" si="48"/>
        <v>34.027081566600053</v>
      </c>
      <c r="J330" s="17"/>
      <c r="K330" s="3">
        <f t="shared" si="45"/>
        <v>0.73562435920378733</v>
      </c>
      <c r="L330" s="3">
        <f t="shared" si="49"/>
        <v>0.40537790994172507</v>
      </c>
      <c r="M330" s="3">
        <f t="shared" si="46"/>
        <v>0.67738969740173727</v>
      </c>
      <c r="N330" s="3">
        <f t="shared" si="50"/>
        <v>0.60038513931901316</v>
      </c>
    </row>
    <row r="331" spans="1:14" x14ac:dyDescent="0.25">
      <c r="A331" s="1">
        <v>42393.220833333333</v>
      </c>
      <c r="B331" s="8">
        <v>9.6010000000000009</v>
      </c>
      <c r="C331" s="8">
        <v>21.824999999999999</v>
      </c>
      <c r="D331" s="8">
        <v>213.14</v>
      </c>
      <c r="F331" s="1">
        <f t="shared" si="43"/>
        <v>42393.220833333333</v>
      </c>
      <c r="G331" s="6">
        <f t="shared" ca="1" si="44"/>
        <v>18.523699999999998</v>
      </c>
      <c r="H331" s="6">
        <f t="shared" ca="1" si="47"/>
        <v>67.212999999999994</v>
      </c>
      <c r="I331" s="17">
        <f t="shared" si="48"/>
        <v>40.051812266017308</v>
      </c>
      <c r="J331" s="17"/>
      <c r="K331" s="3">
        <f t="shared" si="45"/>
        <v>-0.54668666587761527</v>
      </c>
      <c r="L331" s="3">
        <f t="shared" si="49"/>
        <v>0.35025545930584612</v>
      </c>
      <c r="M331" s="3">
        <f t="shared" si="46"/>
        <v>-0.83733726141359355</v>
      </c>
      <c r="N331" s="3">
        <f t="shared" si="50"/>
        <v>0.41665244278276586</v>
      </c>
    </row>
    <row r="332" spans="1:14" x14ac:dyDescent="0.25">
      <c r="A332" s="1">
        <v>42393.22152777778</v>
      </c>
      <c r="B332" s="8">
        <v>8.1999999999999993</v>
      </c>
      <c r="C332" s="8">
        <v>67.201999999999998</v>
      </c>
      <c r="D332" s="8">
        <v>3.34</v>
      </c>
      <c r="F332" s="1">
        <f t="shared" si="43"/>
        <v>42393.22152777778</v>
      </c>
      <c r="G332" s="6">
        <f t="shared" ca="1" si="44"/>
        <v>17.281699999999997</v>
      </c>
      <c r="H332" s="6">
        <f t="shared" ca="1" si="47"/>
        <v>67.212999999999994</v>
      </c>
      <c r="I332" s="17">
        <f t="shared" si="48"/>
        <v>25.753523207915666</v>
      </c>
      <c r="J332" s="17"/>
      <c r="K332" s="3">
        <f t="shared" si="45"/>
        <v>5.8260986945357689E-2</v>
      </c>
      <c r="L332" s="3">
        <f t="shared" si="49"/>
        <v>0.25763736745428767</v>
      </c>
      <c r="M332" s="3">
        <f t="shared" si="46"/>
        <v>0.99830138605541008</v>
      </c>
      <c r="N332" s="3">
        <f t="shared" si="50"/>
        <v>0.53405361857238631</v>
      </c>
    </row>
    <row r="333" spans="1:14" x14ac:dyDescent="0.25">
      <c r="A333" s="1">
        <v>42393.222222222219</v>
      </c>
      <c r="B333" s="8">
        <v>6.032</v>
      </c>
      <c r="C333" s="8">
        <v>67.201999999999998</v>
      </c>
      <c r="D333" s="8">
        <v>333.09</v>
      </c>
      <c r="F333" s="1">
        <f t="shared" si="43"/>
        <v>42393.222222222219</v>
      </c>
      <c r="G333" s="6">
        <f t="shared" ca="1" si="44"/>
        <v>15.793100000000001</v>
      </c>
      <c r="H333" s="6">
        <f t="shared" ca="1" si="47"/>
        <v>67.212999999999994</v>
      </c>
      <c r="I333" s="17">
        <f t="shared" si="48"/>
        <v>10.131854979665718</v>
      </c>
      <c r="J333" s="17"/>
      <c r="K333" s="3">
        <f t="shared" si="45"/>
        <v>-0.45259035045154572</v>
      </c>
      <c r="L333" s="3">
        <f t="shared" si="49"/>
        <v>0.11636846449516706</v>
      </c>
      <c r="M333" s="3">
        <f t="shared" si="46"/>
        <v>0.89171855126948385</v>
      </c>
      <c r="N333" s="3">
        <f t="shared" si="50"/>
        <v>0.65119161864537267</v>
      </c>
    </row>
    <row r="334" spans="1:14" x14ac:dyDescent="0.25">
      <c r="A334" s="1">
        <v>42393.222916666666</v>
      </c>
      <c r="B334" s="8">
        <v>10.736000000000001</v>
      </c>
      <c r="C334" s="8">
        <v>67.132999999999996</v>
      </c>
      <c r="D334" s="8">
        <v>122.21</v>
      </c>
      <c r="F334" s="1">
        <f t="shared" ref="F334:F397" si="51">A334</f>
        <v>42393.222916666666</v>
      </c>
      <c r="G334" s="6">
        <f t="shared" ref="G334:G397" ca="1" si="52">AVERAGE(OFFSET(B334,0,0,(0-$B$7)))</f>
        <v>14.014699999999999</v>
      </c>
      <c r="H334" s="6">
        <f t="shared" ca="1" si="47"/>
        <v>67.212999999999994</v>
      </c>
      <c r="I334" s="17">
        <f t="shared" si="48"/>
        <v>11.643843872548253</v>
      </c>
      <c r="J334" s="17"/>
      <c r="K334" s="3">
        <f t="shared" ref="K334:K397" si="53">SIN(RADIANS(D334))</f>
        <v>0.8461001487845452</v>
      </c>
      <c r="L334" s="3">
        <f t="shared" si="49"/>
        <v>0.11329741030056191</v>
      </c>
      <c r="M334" s="3">
        <f t="shared" ref="M334:M397" si="54">COS(RADIANS(D334))</f>
        <v>-0.53302395652237844</v>
      </c>
      <c r="N334" s="3">
        <f t="shared" si="50"/>
        <v>0.54980564860223358</v>
      </c>
    </row>
    <row r="335" spans="1:14" x14ac:dyDescent="0.25">
      <c r="A335" s="1">
        <v>42393.223611111112</v>
      </c>
      <c r="B335" s="8">
        <v>6.4779999999999998</v>
      </c>
      <c r="C335" s="8">
        <v>16.908999999999999</v>
      </c>
      <c r="D335" s="8">
        <v>77.23</v>
      </c>
      <c r="F335" s="1">
        <f t="shared" si="51"/>
        <v>42393.223611111112</v>
      </c>
      <c r="G335" s="6">
        <f t="shared" ca="1" si="52"/>
        <v>12.139099999999999</v>
      </c>
      <c r="H335" s="6">
        <f t="shared" ref="H335:H398" ca="1" si="55">MAX(OFFSET(C335,0,0,(0-$B$7)))</f>
        <v>67.212999999999994</v>
      </c>
      <c r="I335" s="17">
        <f t="shared" si="48"/>
        <v>24.024777985068962</v>
      </c>
      <c r="J335" s="17"/>
      <c r="K335" s="3">
        <f t="shared" si="53"/>
        <v>0.97526522315098896</v>
      </c>
      <c r="L335" s="3">
        <f t="shared" si="49"/>
        <v>0.21035269546172355</v>
      </c>
      <c r="M335" s="3">
        <f t="shared" si="54"/>
        <v>0.22103788026546886</v>
      </c>
      <c r="N335" s="3">
        <f t="shared" si="50"/>
        <v>0.47191054695722084</v>
      </c>
    </row>
    <row r="336" spans="1:14" x14ac:dyDescent="0.25">
      <c r="A336" s="1">
        <v>42393.224305555559</v>
      </c>
      <c r="B336" s="8">
        <v>7.2119999999999997</v>
      </c>
      <c r="C336" s="8">
        <v>67.150000000000006</v>
      </c>
      <c r="D336" s="8">
        <v>155.97</v>
      </c>
      <c r="F336" s="1">
        <f t="shared" si="51"/>
        <v>42393.224305555559</v>
      </c>
      <c r="G336" s="6">
        <f t="shared" ca="1" si="52"/>
        <v>10.545500000000001</v>
      </c>
      <c r="H336" s="6">
        <f t="shared" ca="1" si="55"/>
        <v>67.212999999999994</v>
      </c>
      <c r="I336" s="17">
        <f t="shared" si="48"/>
        <v>41.772117730066476</v>
      </c>
      <c r="J336" s="17"/>
      <c r="K336" s="3">
        <f t="shared" si="53"/>
        <v>0.40721491858244052</v>
      </c>
      <c r="L336" s="3">
        <f t="shared" si="49"/>
        <v>0.25062040327185009</v>
      </c>
      <c r="M336" s="3">
        <f t="shared" si="54"/>
        <v>-0.91333236561719211</v>
      </c>
      <c r="N336" s="3">
        <f t="shared" si="50"/>
        <v>0.28057834000061371</v>
      </c>
    </row>
    <row r="337" spans="1:14" x14ac:dyDescent="0.25">
      <c r="A337" s="1">
        <v>42393.224999999999</v>
      </c>
      <c r="B337" s="8">
        <v>6.907</v>
      </c>
      <c r="C337" s="8">
        <v>14.579000000000001</v>
      </c>
      <c r="D337" s="8">
        <v>129.19999999999999</v>
      </c>
      <c r="F337" s="1">
        <f t="shared" si="51"/>
        <v>42393.224999999999</v>
      </c>
      <c r="G337" s="6">
        <f t="shared" ca="1" si="52"/>
        <v>9.0010999999999992</v>
      </c>
      <c r="H337" s="6">
        <f t="shared" ca="1" si="55"/>
        <v>67.212999999999994</v>
      </c>
      <c r="I337" s="17">
        <f t="shared" si="48"/>
        <v>70.290216673127716</v>
      </c>
      <c r="J337" s="17"/>
      <c r="K337" s="3">
        <f t="shared" si="53"/>
        <v>0.77494448870417987</v>
      </c>
      <c r="L337" s="3">
        <f t="shared" si="49"/>
        <v>0.32764361498833078</v>
      </c>
      <c r="M337" s="3">
        <f t="shared" si="54"/>
        <v>-0.63202930266485047</v>
      </c>
      <c r="N337" s="3">
        <f t="shared" si="50"/>
        <v>0.11737652006256913</v>
      </c>
    </row>
    <row r="338" spans="1:14" x14ac:dyDescent="0.25">
      <c r="A338" s="1">
        <v>42393.225694444445</v>
      </c>
      <c r="B338" s="8">
        <v>7.5819999999999999</v>
      </c>
      <c r="C338" s="8">
        <v>67.188999999999993</v>
      </c>
      <c r="D338" s="8">
        <v>81.96</v>
      </c>
      <c r="F338" s="1">
        <f t="shared" si="51"/>
        <v>42393.225694444445</v>
      </c>
      <c r="G338" s="6">
        <f t="shared" ca="1" si="52"/>
        <v>8.2151999999999994</v>
      </c>
      <c r="H338" s="6">
        <f t="shared" ca="1" si="55"/>
        <v>67.206000000000003</v>
      </c>
      <c r="I338" s="17">
        <f t="shared" si="48"/>
        <v>74.777243091832148</v>
      </c>
      <c r="J338" s="17"/>
      <c r="K338" s="3">
        <f t="shared" si="53"/>
        <v>0.99017066627347083</v>
      </c>
      <c r="L338" s="3">
        <f t="shared" si="49"/>
        <v>0.33508740836426759</v>
      </c>
      <c r="M338" s="3">
        <f t="shared" si="54"/>
        <v>0.13986440451934429</v>
      </c>
      <c r="N338" s="3">
        <f t="shared" si="50"/>
        <v>9.1184164788118902E-2</v>
      </c>
    </row>
    <row r="339" spans="1:14" x14ac:dyDescent="0.25">
      <c r="A339" s="1">
        <v>42393.226388888892</v>
      </c>
      <c r="B339" s="8">
        <v>5.4429999999999996</v>
      </c>
      <c r="C339" s="8">
        <v>9.2929999999999993</v>
      </c>
      <c r="D339" s="8">
        <v>356.8</v>
      </c>
      <c r="F339" s="1">
        <f t="shared" si="51"/>
        <v>42393.226388888892</v>
      </c>
      <c r="G339" s="6">
        <f t="shared" ca="1" si="52"/>
        <v>7.917799999999998</v>
      </c>
      <c r="H339" s="6">
        <f t="shared" ca="1" si="55"/>
        <v>67.206000000000003</v>
      </c>
      <c r="I339" s="17">
        <f t="shared" si="48"/>
        <v>74.843798428211912</v>
      </c>
      <c r="J339" s="17"/>
      <c r="K339" s="3">
        <f t="shared" si="53"/>
        <v>-5.5821504993164128E-2</v>
      </c>
      <c r="L339" s="3">
        <f t="shared" si="49"/>
        <v>0.37324822703224447</v>
      </c>
      <c r="M339" s="3">
        <f t="shared" si="54"/>
        <v>0.99844076418198102</v>
      </c>
      <c r="N339" s="3">
        <f t="shared" si="50"/>
        <v>0.10110297974754108</v>
      </c>
    </row>
    <row r="340" spans="1:14" x14ac:dyDescent="0.25">
      <c r="A340" s="1">
        <v>42393.227083333331</v>
      </c>
      <c r="B340" s="8">
        <v>5.6230000000000002</v>
      </c>
      <c r="C340" s="8">
        <v>19.271000000000001</v>
      </c>
      <c r="D340" s="8">
        <v>150.84</v>
      </c>
      <c r="F340" s="1">
        <f t="shared" si="51"/>
        <v>42393.227083333331</v>
      </c>
      <c r="G340" s="6">
        <f t="shared" ca="1" si="52"/>
        <v>7.3814000000000011</v>
      </c>
      <c r="H340" s="6">
        <f t="shared" ca="1" si="55"/>
        <v>67.201999999999998</v>
      </c>
      <c r="I340" s="17">
        <f t="shared" si="48"/>
        <v>98.804078131491238</v>
      </c>
      <c r="J340" s="17"/>
      <c r="K340" s="3">
        <f t="shared" si="53"/>
        <v>0.48725012572533227</v>
      </c>
      <c r="L340" s="3">
        <f t="shared" si="49"/>
        <v>0.34841080368439903</v>
      </c>
      <c r="M340" s="3">
        <f t="shared" si="54"/>
        <v>-0.87326245480992015</v>
      </c>
      <c r="N340" s="3">
        <f t="shared" si="50"/>
        <v>-5.3962235473624665E-2</v>
      </c>
    </row>
    <row r="341" spans="1:14" x14ac:dyDescent="0.25">
      <c r="A341" s="1">
        <v>42393.227777777778</v>
      </c>
      <c r="B341" s="8">
        <v>8.2100000000000009</v>
      </c>
      <c r="C341" s="8">
        <v>16.289000000000001</v>
      </c>
      <c r="D341" s="8">
        <v>161.08000000000001</v>
      </c>
      <c r="F341" s="1">
        <f t="shared" si="51"/>
        <v>42393.227777777778</v>
      </c>
      <c r="G341" s="6">
        <f t="shared" ca="1" si="52"/>
        <v>7.2423000000000002</v>
      </c>
      <c r="H341" s="6">
        <f t="shared" ca="1" si="55"/>
        <v>67.201999999999998</v>
      </c>
      <c r="I341" s="17">
        <f t="shared" si="48"/>
        <v>98.466433870893667</v>
      </c>
      <c r="J341" s="17"/>
      <c r="K341" s="3">
        <f t="shared" si="53"/>
        <v>0.32424764454759447</v>
      </c>
      <c r="L341" s="3">
        <f t="shared" si="49"/>
        <v>0.43550423472692001</v>
      </c>
      <c r="M341" s="3">
        <f t="shared" si="54"/>
        <v>-0.9459722326819836</v>
      </c>
      <c r="N341" s="3">
        <f t="shared" si="50"/>
        <v>-6.4825732600463676E-2</v>
      </c>
    </row>
    <row r="342" spans="1:14" x14ac:dyDescent="0.25">
      <c r="A342" s="1">
        <v>42393.228472222225</v>
      </c>
      <c r="B342" s="8">
        <v>5.2960000000000003</v>
      </c>
      <c r="C342" s="8">
        <v>12.534000000000001</v>
      </c>
      <c r="D342" s="8">
        <v>148.94</v>
      </c>
      <c r="F342" s="1">
        <f t="shared" si="51"/>
        <v>42393.228472222225</v>
      </c>
      <c r="G342" s="6">
        <f t="shared" ca="1" si="52"/>
        <v>6.9519000000000002</v>
      </c>
      <c r="H342" s="6">
        <f t="shared" ca="1" si="55"/>
        <v>67.201999999999998</v>
      </c>
      <c r="I342" s="17">
        <f t="shared" si="48"/>
        <v>117.47980544941817</v>
      </c>
      <c r="J342" s="17"/>
      <c r="K342" s="3">
        <f t="shared" si="53"/>
        <v>0.51593541584305713</v>
      </c>
      <c r="L342" s="3">
        <f t="shared" si="49"/>
        <v>0.48127167761668999</v>
      </c>
      <c r="M342" s="3">
        <f t="shared" si="54"/>
        <v>-0.85662748419534829</v>
      </c>
      <c r="N342" s="3">
        <f t="shared" si="50"/>
        <v>-0.25031861962553947</v>
      </c>
    </row>
    <row r="343" spans="1:14" x14ac:dyDescent="0.25">
      <c r="A343" s="1">
        <v>42393.229166666664</v>
      </c>
      <c r="B343" s="8">
        <v>7.9329999999999998</v>
      </c>
      <c r="C343" s="8">
        <v>18.556999999999999</v>
      </c>
      <c r="D343" s="8">
        <v>309.17</v>
      </c>
      <c r="F343" s="1">
        <f t="shared" si="51"/>
        <v>42393.229166666664</v>
      </c>
      <c r="G343" s="6">
        <f t="shared" ca="1" si="52"/>
        <v>7.1419999999999986</v>
      </c>
      <c r="H343" s="6">
        <f t="shared" ca="1" si="55"/>
        <v>67.188999999999993</v>
      </c>
      <c r="I343" s="17">
        <f t="shared" si="48"/>
        <v>121.60921255766877</v>
      </c>
      <c r="J343" s="17"/>
      <c r="K343" s="3">
        <f t="shared" si="53"/>
        <v>-0.77527531223036283</v>
      </c>
      <c r="L343" s="3">
        <f t="shared" si="49"/>
        <v>0.44900318143880824</v>
      </c>
      <c r="M343" s="3">
        <f t="shared" si="54"/>
        <v>0.63162345606073989</v>
      </c>
      <c r="N343" s="3">
        <f t="shared" si="50"/>
        <v>-0.27632812914641391</v>
      </c>
    </row>
    <row r="344" spans="1:14" x14ac:dyDescent="0.25">
      <c r="A344" s="1">
        <v>42393.229861111111</v>
      </c>
      <c r="B344" s="8">
        <v>6.1989999999999998</v>
      </c>
      <c r="C344" s="8">
        <v>13.055</v>
      </c>
      <c r="D344" s="8">
        <v>55.93</v>
      </c>
      <c r="F344" s="1">
        <f t="shared" si="51"/>
        <v>42393.229861111111</v>
      </c>
      <c r="G344" s="6">
        <f t="shared" ca="1" si="52"/>
        <v>6.6882999999999999</v>
      </c>
      <c r="H344" s="6">
        <f t="shared" ca="1" si="55"/>
        <v>67.188999999999993</v>
      </c>
      <c r="I344" s="17">
        <f t="shared" si="48"/>
        <v>110.47676308093544</v>
      </c>
      <c r="J344" s="17"/>
      <c r="K344" s="3">
        <f t="shared" si="53"/>
        <v>0.82835377099146879</v>
      </c>
      <c r="L344" s="3">
        <f t="shared" si="49"/>
        <v>0.4472285436595006</v>
      </c>
      <c r="M344" s="3">
        <f t="shared" si="54"/>
        <v>0.56020534635454289</v>
      </c>
      <c r="N344" s="3">
        <f t="shared" si="50"/>
        <v>-0.16700519885872175</v>
      </c>
    </row>
    <row r="345" spans="1:14" x14ac:dyDescent="0.25">
      <c r="A345" s="1">
        <v>42393.230555555558</v>
      </c>
      <c r="B345" s="8">
        <v>6.0419999999999998</v>
      </c>
      <c r="C345" s="8">
        <v>18.733000000000001</v>
      </c>
      <c r="D345" s="8">
        <v>318.97000000000003</v>
      </c>
      <c r="F345" s="1">
        <f t="shared" si="51"/>
        <v>42393.230555555558</v>
      </c>
      <c r="G345" s="6">
        <f t="shared" ca="1" si="52"/>
        <v>6.6446999999999985</v>
      </c>
      <c r="H345" s="6">
        <f t="shared" ca="1" si="55"/>
        <v>67.188999999999993</v>
      </c>
      <c r="I345" s="17">
        <f t="shared" si="48"/>
        <v>111.81005900008827</v>
      </c>
      <c r="J345" s="17"/>
      <c r="K345" s="3">
        <f t="shared" si="53"/>
        <v>-0.65645410405343563</v>
      </c>
      <c r="L345" s="3">
        <f t="shared" si="49"/>
        <v>0.28405661093905815</v>
      </c>
      <c r="M345" s="3">
        <f t="shared" si="54"/>
        <v>0.75436596508021292</v>
      </c>
      <c r="N345" s="3">
        <f t="shared" si="50"/>
        <v>-0.11367239037724741</v>
      </c>
    </row>
    <row r="346" spans="1:14" x14ac:dyDescent="0.25">
      <c r="A346" s="1">
        <v>42393.231249999997</v>
      </c>
      <c r="B346" s="8">
        <v>7.3490000000000002</v>
      </c>
      <c r="C346" s="8">
        <v>16.309999999999999</v>
      </c>
      <c r="D346" s="8">
        <v>341.85</v>
      </c>
      <c r="F346" s="1">
        <f t="shared" si="51"/>
        <v>42393.231249999997</v>
      </c>
      <c r="G346" s="6">
        <f t="shared" ca="1" si="52"/>
        <v>6.6584000000000003</v>
      </c>
      <c r="H346" s="6">
        <f t="shared" ca="1" si="55"/>
        <v>67.188999999999993</v>
      </c>
      <c r="I346" s="17">
        <f t="shared" si="48"/>
        <v>71.090751777611089</v>
      </c>
      <c r="J346" s="17"/>
      <c r="K346" s="3">
        <f t="shared" si="53"/>
        <v>-0.31150579268408823</v>
      </c>
      <c r="L346" s="3">
        <f t="shared" si="49"/>
        <v>0.21218453981240523</v>
      </c>
      <c r="M346" s="3">
        <f t="shared" si="54"/>
        <v>0.95024425340238594</v>
      </c>
      <c r="N346" s="3">
        <f t="shared" si="50"/>
        <v>7.2685271524710424E-2</v>
      </c>
    </row>
    <row r="347" spans="1:14" x14ac:dyDescent="0.25">
      <c r="A347" s="1">
        <v>42393.231944444444</v>
      </c>
      <c r="B347" s="8">
        <v>6.6020000000000003</v>
      </c>
      <c r="C347" s="8">
        <v>13.881</v>
      </c>
      <c r="D347" s="8">
        <v>351.44</v>
      </c>
      <c r="F347" s="1">
        <f t="shared" si="51"/>
        <v>42393.231944444444</v>
      </c>
      <c r="G347" s="6">
        <f t="shared" ca="1" si="52"/>
        <v>6.6279000000000012</v>
      </c>
      <c r="H347" s="6">
        <f t="shared" ca="1" si="55"/>
        <v>67.188999999999993</v>
      </c>
      <c r="I347" s="17">
        <f t="shared" si="48"/>
        <v>27.035276072677643</v>
      </c>
      <c r="J347" s="17"/>
      <c r="K347" s="3">
        <f t="shared" si="53"/>
        <v>-0.14884502488495202</v>
      </c>
      <c r="L347" s="3">
        <f t="shared" si="49"/>
        <v>0.11980558845349203</v>
      </c>
      <c r="M347" s="3">
        <f t="shared" si="54"/>
        <v>0.98886053544824914</v>
      </c>
      <c r="N347" s="3">
        <f t="shared" si="50"/>
        <v>0.23477425533602042</v>
      </c>
    </row>
    <row r="348" spans="1:14" x14ac:dyDescent="0.25">
      <c r="A348" s="1">
        <v>42393.232638888891</v>
      </c>
      <c r="B348" s="8">
        <v>7.5330000000000004</v>
      </c>
      <c r="C348" s="8">
        <v>21.716000000000001</v>
      </c>
      <c r="D348" s="8">
        <v>29.82</v>
      </c>
      <c r="F348" s="1">
        <f t="shared" si="51"/>
        <v>42393.232638888891</v>
      </c>
      <c r="G348" s="6">
        <f t="shared" ca="1" si="52"/>
        <v>6.6230000000000002</v>
      </c>
      <c r="H348" s="6">
        <f t="shared" ca="1" si="55"/>
        <v>21.716000000000001</v>
      </c>
      <c r="I348" s="17">
        <f t="shared" si="48"/>
        <v>12.913901545017886</v>
      </c>
      <c r="J348" s="17"/>
      <c r="K348" s="3">
        <f t="shared" si="53"/>
        <v>0.4972768380299461</v>
      </c>
      <c r="L348" s="3">
        <f t="shared" si="49"/>
        <v>7.05162056291396E-2</v>
      </c>
      <c r="M348" s="3">
        <f t="shared" si="54"/>
        <v>0.86759192386682504</v>
      </c>
      <c r="N348" s="3">
        <f t="shared" si="50"/>
        <v>0.30754700727076845</v>
      </c>
    </row>
    <row r="349" spans="1:14" x14ac:dyDescent="0.25">
      <c r="A349" s="1">
        <v>42393.23333333333</v>
      </c>
      <c r="B349" s="8">
        <v>8.7110000000000003</v>
      </c>
      <c r="C349" s="8">
        <v>17.094000000000001</v>
      </c>
      <c r="D349" s="8">
        <v>52.37</v>
      </c>
      <c r="F349" s="1">
        <f t="shared" si="51"/>
        <v>42393.23333333333</v>
      </c>
      <c r="G349" s="6">
        <f t="shared" ca="1" si="52"/>
        <v>6.9498000000000006</v>
      </c>
      <c r="H349" s="6">
        <f t="shared" ca="1" si="55"/>
        <v>21.716000000000001</v>
      </c>
      <c r="I349" s="17">
        <f t="shared" si="48"/>
        <v>30.020353947784017</v>
      </c>
      <c r="J349" s="17"/>
      <c r="K349" s="3">
        <f t="shared" si="53"/>
        <v>0.7919700635036826</v>
      </c>
      <c r="L349" s="3">
        <f t="shared" si="49"/>
        <v>0.15529536247882425</v>
      </c>
      <c r="M349" s="3">
        <f t="shared" si="54"/>
        <v>0.61055992213211385</v>
      </c>
      <c r="N349" s="3">
        <f t="shared" si="50"/>
        <v>0.26875892306578181</v>
      </c>
    </row>
    <row r="350" spans="1:14" x14ac:dyDescent="0.25">
      <c r="A350" s="1">
        <v>42393.234027777777</v>
      </c>
      <c r="B350" s="8">
        <v>9.0530000000000008</v>
      </c>
      <c r="C350" s="8">
        <v>13.44</v>
      </c>
      <c r="D350" s="8">
        <v>44.05</v>
      </c>
      <c r="F350" s="1">
        <f t="shared" si="51"/>
        <v>42393.234027777777</v>
      </c>
      <c r="G350" s="6">
        <f t="shared" ca="1" si="52"/>
        <v>7.2927999999999997</v>
      </c>
      <c r="H350" s="6">
        <f t="shared" ca="1" si="55"/>
        <v>21.716000000000001</v>
      </c>
      <c r="I350" s="17">
        <f t="shared" si="48"/>
        <v>22.366480377323153</v>
      </c>
      <c r="J350" s="17"/>
      <c r="K350" s="3">
        <f t="shared" si="53"/>
        <v>0.69528584827086537</v>
      </c>
      <c r="L350" s="3">
        <f t="shared" si="49"/>
        <v>0.17609893473337759</v>
      </c>
      <c r="M350" s="3">
        <f t="shared" si="54"/>
        <v>0.7187333227242656</v>
      </c>
      <c r="N350" s="3">
        <f t="shared" si="50"/>
        <v>0.42795850081920034</v>
      </c>
    </row>
    <row r="351" spans="1:14" x14ac:dyDescent="0.25">
      <c r="A351" s="1">
        <v>42393.234722222223</v>
      </c>
      <c r="B351" s="8">
        <v>8.7469999999999999</v>
      </c>
      <c r="C351" s="8">
        <v>16.882000000000001</v>
      </c>
      <c r="D351" s="8">
        <v>17.25</v>
      </c>
      <c r="F351" s="1">
        <f t="shared" si="51"/>
        <v>42393.234722222223</v>
      </c>
      <c r="G351" s="6">
        <f t="shared" ca="1" si="52"/>
        <v>7.3465000000000007</v>
      </c>
      <c r="H351" s="6">
        <f t="shared" ca="1" si="55"/>
        <v>21.716000000000001</v>
      </c>
      <c r="I351" s="17">
        <f t="shared" si="48"/>
        <v>15.665640153585777</v>
      </c>
      <c r="J351" s="17"/>
      <c r="K351" s="3">
        <f t="shared" si="53"/>
        <v>0.29654157497557093</v>
      </c>
      <c r="L351" s="3">
        <f t="shared" si="49"/>
        <v>0.17332832777617521</v>
      </c>
      <c r="M351" s="3">
        <f t="shared" si="54"/>
        <v>0.95501994445718663</v>
      </c>
      <c r="N351" s="3">
        <f t="shared" si="50"/>
        <v>0.61805771853311731</v>
      </c>
    </row>
    <row r="352" spans="1:14" x14ac:dyDescent="0.25">
      <c r="A352" s="1">
        <v>42393.23541666667</v>
      </c>
      <c r="B352" s="8">
        <v>9.8070000000000004</v>
      </c>
      <c r="C352" s="8">
        <v>16.081</v>
      </c>
      <c r="D352" s="8">
        <v>12.01</v>
      </c>
      <c r="F352" s="1">
        <f t="shared" si="51"/>
        <v>42393.23541666667</v>
      </c>
      <c r="G352" s="6">
        <f t="shared" ca="1" si="52"/>
        <v>7.7976000000000001</v>
      </c>
      <c r="H352" s="6">
        <f t="shared" ca="1" si="55"/>
        <v>21.716000000000001</v>
      </c>
      <c r="I352" s="17">
        <f t="shared" si="48"/>
        <v>10.083960095125953</v>
      </c>
      <c r="J352" s="17"/>
      <c r="K352" s="3">
        <f t="shared" si="53"/>
        <v>0.20808240661224936</v>
      </c>
      <c r="L352" s="3">
        <f t="shared" si="49"/>
        <v>0.14254302685309445</v>
      </c>
      <c r="M352" s="3">
        <f t="shared" si="54"/>
        <v>0.97811129840036837</v>
      </c>
      <c r="N352" s="3">
        <f t="shared" si="50"/>
        <v>0.80153159679268904</v>
      </c>
    </row>
    <row r="353" spans="1:14" x14ac:dyDescent="0.25">
      <c r="A353" s="1">
        <v>42393.236111111109</v>
      </c>
      <c r="B353" s="8">
        <v>9.3170000000000002</v>
      </c>
      <c r="C353" s="8">
        <v>15.218</v>
      </c>
      <c r="D353" s="8">
        <v>32.28</v>
      </c>
      <c r="F353" s="1">
        <f t="shared" si="51"/>
        <v>42393.236111111109</v>
      </c>
      <c r="G353" s="6">
        <f t="shared" ca="1" si="52"/>
        <v>7.9360000000000017</v>
      </c>
      <c r="H353" s="6">
        <f t="shared" ca="1" si="55"/>
        <v>21.716000000000001</v>
      </c>
      <c r="I353" s="17">
        <f t="shared" si="48"/>
        <v>18.383022602942905</v>
      </c>
      <c r="J353" s="17"/>
      <c r="K353" s="3">
        <f t="shared" si="53"/>
        <v>0.53405726480058846</v>
      </c>
      <c r="L353" s="3">
        <f t="shared" si="49"/>
        <v>0.27347628455618955</v>
      </c>
      <c r="M353" s="3">
        <f t="shared" si="54"/>
        <v>0.84544830587902542</v>
      </c>
      <c r="N353" s="3">
        <f t="shared" si="50"/>
        <v>0.82291408177451753</v>
      </c>
    </row>
    <row r="354" spans="1:14" x14ac:dyDescent="0.25">
      <c r="A354" s="1">
        <v>42393.236805555556</v>
      </c>
      <c r="B354" s="8">
        <v>8.6579999999999995</v>
      </c>
      <c r="C354" s="8">
        <v>10.372999999999999</v>
      </c>
      <c r="D354" s="8">
        <v>30.01</v>
      </c>
      <c r="F354" s="1">
        <f t="shared" si="51"/>
        <v>42393.236805555556</v>
      </c>
      <c r="G354" s="6">
        <f t="shared" ca="1" si="52"/>
        <v>8.1819000000000006</v>
      </c>
      <c r="H354" s="6">
        <f t="shared" ca="1" si="55"/>
        <v>21.716000000000001</v>
      </c>
      <c r="I354" s="17">
        <f t="shared" si="48"/>
        <v>15.746747137703769</v>
      </c>
      <c r="J354" s="17"/>
      <c r="K354" s="3">
        <f t="shared" si="53"/>
        <v>0.5001511423308167</v>
      </c>
      <c r="L354" s="3">
        <f t="shared" si="49"/>
        <v>0.2406560216901244</v>
      </c>
      <c r="M354" s="3">
        <f t="shared" si="54"/>
        <v>0.86593812413196081</v>
      </c>
      <c r="N354" s="3">
        <f t="shared" si="50"/>
        <v>0.85348735955225941</v>
      </c>
    </row>
    <row r="355" spans="1:14" x14ac:dyDescent="0.25">
      <c r="A355" s="1">
        <v>42393.237500000003</v>
      </c>
      <c r="B355" s="8">
        <v>8.26</v>
      </c>
      <c r="C355" s="8">
        <v>12.5</v>
      </c>
      <c r="D355" s="8">
        <v>10.15</v>
      </c>
      <c r="F355" s="1">
        <f t="shared" si="51"/>
        <v>42393.237500000003</v>
      </c>
      <c r="G355" s="6">
        <f t="shared" ca="1" si="52"/>
        <v>8.4037000000000006</v>
      </c>
      <c r="H355" s="6">
        <f t="shared" ca="1" si="55"/>
        <v>21.716000000000001</v>
      </c>
      <c r="I355" s="17">
        <f t="shared" si="48"/>
        <v>20.282867890774142</v>
      </c>
      <c r="J355" s="17"/>
      <c r="K355" s="3">
        <f t="shared" si="53"/>
        <v>0.17622580030759166</v>
      </c>
      <c r="L355" s="3">
        <f t="shared" si="49"/>
        <v>0.32392401212622712</v>
      </c>
      <c r="M355" s="3">
        <f t="shared" si="54"/>
        <v>0.98434976878442393</v>
      </c>
      <c r="N355" s="3">
        <f t="shared" si="50"/>
        <v>0.87648573992268042</v>
      </c>
    </row>
    <row r="356" spans="1:14" x14ac:dyDescent="0.25">
      <c r="A356" s="1">
        <v>42393.238194444442</v>
      </c>
      <c r="B356" s="8">
        <v>8.8130000000000006</v>
      </c>
      <c r="C356" s="8">
        <v>12.679</v>
      </c>
      <c r="D356" s="8">
        <v>47.32</v>
      </c>
      <c r="F356" s="1">
        <f t="shared" si="51"/>
        <v>42393.238194444442</v>
      </c>
      <c r="G356" s="6">
        <f t="shared" ca="1" si="52"/>
        <v>8.5501000000000005</v>
      </c>
      <c r="H356" s="6">
        <f t="shared" ca="1" si="55"/>
        <v>21.716000000000001</v>
      </c>
      <c r="I356" s="17">
        <f t="shared" si="48"/>
        <v>26.778595269631367</v>
      </c>
      <c r="J356" s="17"/>
      <c r="K356" s="3">
        <f t="shared" si="53"/>
        <v>0.73515127275346415</v>
      </c>
      <c r="L356" s="3">
        <f t="shared" si="49"/>
        <v>0.4285897186699823</v>
      </c>
      <c r="M356" s="3">
        <f t="shared" si="54"/>
        <v>0.67790309496930434</v>
      </c>
      <c r="N356" s="3">
        <f t="shared" si="50"/>
        <v>0.84925162407937227</v>
      </c>
    </row>
    <row r="357" spans="1:14" x14ac:dyDescent="0.25">
      <c r="A357" s="1">
        <v>42393.238888888889</v>
      </c>
      <c r="B357" s="8">
        <v>11.004</v>
      </c>
      <c r="C357" s="8">
        <v>20.050999999999998</v>
      </c>
      <c r="D357" s="8">
        <v>13.16</v>
      </c>
      <c r="F357" s="1">
        <f t="shared" si="51"/>
        <v>42393.238888888889</v>
      </c>
      <c r="G357" s="6">
        <f t="shared" ca="1" si="52"/>
        <v>8.9903000000000013</v>
      </c>
      <c r="H357" s="6">
        <f t="shared" ca="1" si="55"/>
        <v>21.716000000000001</v>
      </c>
      <c r="I357" s="17">
        <f t="shared" si="48"/>
        <v>28.809998552453845</v>
      </c>
      <c r="J357" s="17"/>
      <c r="K357" s="3">
        <f t="shared" si="53"/>
        <v>0.2276711282228239</v>
      </c>
      <c r="L357" s="3">
        <f t="shared" si="49"/>
        <v>0.46624133398075995</v>
      </c>
      <c r="M357" s="3">
        <f t="shared" si="54"/>
        <v>0.97373808458627442</v>
      </c>
      <c r="N357" s="3">
        <f t="shared" si="50"/>
        <v>0.84773937899317475</v>
      </c>
    </row>
    <row r="358" spans="1:14" x14ac:dyDescent="0.25">
      <c r="A358" s="1">
        <v>42393.239583333336</v>
      </c>
      <c r="B358" s="8">
        <v>10.853</v>
      </c>
      <c r="C358" s="8">
        <v>18.001999999999999</v>
      </c>
      <c r="D358" s="8">
        <v>354.82</v>
      </c>
      <c r="F358" s="1">
        <f t="shared" si="51"/>
        <v>42393.239583333336</v>
      </c>
      <c r="G358" s="6">
        <f t="shared" ca="1" si="52"/>
        <v>9.3223000000000003</v>
      </c>
      <c r="H358" s="6">
        <f t="shared" ca="1" si="55"/>
        <v>20.050999999999998</v>
      </c>
      <c r="I358" s="17">
        <f t="shared" si="48"/>
        <v>25.337795193596573</v>
      </c>
      <c r="J358" s="17"/>
      <c r="K358" s="3">
        <f t="shared" si="53"/>
        <v>-9.0284945448685358E-2</v>
      </c>
      <c r="L358" s="3">
        <f t="shared" si="49"/>
        <v>0.40748515563289683</v>
      </c>
      <c r="M358" s="3">
        <f t="shared" si="54"/>
        <v>0.99591597468126192</v>
      </c>
      <c r="N358" s="3">
        <f t="shared" si="50"/>
        <v>0.86057178407461843</v>
      </c>
    </row>
    <row r="359" spans="1:14" x14ac:dyDescent="0.25">
      <c r="A359" s="1">
        <v>42393.240277777775</v>
      </c>
      <c r="B359" s="8">
        <v>10.432</v>
      </c>
      <c r="C359" s="8">
        <v>18.109000000000002</v>
      </c>
      <c r="D359" s="8">
        <v>27.24</v>
      </c>
      <c r="F359" s="1">
        <f t="shared" si="51"/>
        <v>42393.240277777775</v>
      </c>
      <c r="G359" s="6">
        <f t="shared" ca="1" si="52"/>
        <v>9.4944000000000006</v>
      </c>
      <c r="H359" s="6">
        <f t="shared" ca="1" si="55"/>
        <v>20.050999999999998</v>
      </c>
      <c r="I359" s="17">
        <f t="shared" si="48"/>
        <v>22.832894419429593</v>
      </c>
      <c r="J359" s="17"/>
      <c r="K359" s="3">
        <f t="shared" si="53"/>
        <v>0.45771874538167001</v>
      </c>
      <c r="L359" s="3">
        <f t="shared" si="49"/>
        <v>0.37406002382069559</v>
      </c>
      <c r="M359" s="3">
        <f t="shared" si="54"/>
        <v>0.88909704201860329</v>
      </c>
      <c r="N359" s="3">
        <f t="shared" si="50"/>
        <v>0.88842549606326737</v>
      </c>
    </row>
    <row r="360" spans="1:14" x14ac:dyDescent="0.25">
      <c r="A360" s="1">
        <v>42393.240972222222</v>
      </c>
      <c r="B360" s="8">
        <v>11.43</v>
      </c>
      <c r="C360" s="8">
        <v>14.381</v>
      </c>
      <c r="D360" s="8">
        <v>11.95</v>
      </c>
      <c r="F360" s="1">
        <f t="shared" si="51"/>
        <v>42393.240972222222</v>
      </c>
      <c r="G360" s="6">
        <f t="shared" ca="1" si="52"/>
        <v>9.7320999999999991</v>
      </c>
      <c r="H360" s="6">
        <f t="shared" ca="1" si="55"/>
        <v>20.050999999999998</v>
      </c>
      <c r="I360" s="17">
        <f t="shared" si="48"/>
        <v>19.579943486823115</v>
      </c>
      <c r="J360" s="17"/>
      <c r="K360" s="3">
        <f t="shared" si="53"/>
        <v>0.20705801694903805</v>
      </c>
      <c r="L360" s="3">
        <f t="shared" si="49"/>
        <v>0.32523724068851279</v>
      </c>
      <c r="M360" s="3">
        <f t="shared" si="54"/>
        <v>0.97832866543771058</v>
      </c>
      <c r="N360" s="3">
        <f t="shared" si="50"/>
        <v>0.91438503033461205</v>
      </c>
    </row>
    <row r="361" spans="1:14" x14ac:dyDescent="0.25">
      <c r="A361" s="1">
        <v>42393.241666666669</v>
      </c>
      <c r="B361" s="8">
        <v>11.813000000000001</v>
      </c>
      <c r="C361" s="8">
        <v>20.731999999999999</v>
      </c>
      <c r="D361" s="8">
        <v>19.18</v>
      </c>
      <c r="F361" s="1">
        <f t="shared" si="51"/>
        <v>42393.241666666669</v>
      </c>
      <c r="G361" s="6">
        <f t="shared" ca="1" si="52"/>
        <v>10.038700000000002</v>
      </c>
      <c r="H361" s="6">
        <f t="shared" ca="1" si="55"/>
        <v>20.731999999999999</v>
      </c>
      <c r="I361" s="17">
        <f t="shared" si="48"/>
        <v>19.778726042009499</v>
      </c>
      <c r="J361" s="17"/>
      <c r="K361" s="3">
        <f t="shared" si="53"/>
        <v>0.32853697716880248</v>
      </c>
      <c r="L361" s="3">
        <f t="shared" si="49"/>
        <v>0.32843678090783596</v>
      </c>
      <c r="M361" s="3">
        <f t="shared" si="54"/>
        <v>0.94449110881616338</v>
      </c>
      <c r="N361" s="3">
        <f t="shared" si="50"/>
        <v>0.91333214677050945</v>
      </c>
    </row>
    <row r="362" spans="1:14" x14ac:dyDescent="0.25">
      <c r="A362" s="1">
        <v>42393.242361111108</v>
      </c>
      <c r="B362" s="8">
        <v>11.878</v>
      </c>
      <c r="C362" s="8">
        <v>19.405999999999999</v>
      </c>
      <c r="D362" s="8">
        <v>35.020000000000003</v>
      </c>
      <c r="F362" s="1">
        <f t="shared" si="51"/>
        <v>42393.242361111108</v>
      </c>
      <c r="G362" s="6">
        <f t="shared" ca="1" si="52"/>
        <v>10.245799999999999</v>
      </c>
      <c r="H362" s="6">
        <f t="shared" ca="1" si="55"/>
        <v>20.731999999999999</v>
      </c>
      <c r="I362" s="17">
        <f t="shared" si="48"/>
        <v>22.13352624639511</v>
      </c>
      <c r="J362" s="17"/>
      <c r="K362" s="3">
        <f t="shared" si="53"/>
        <v>0.57386233940591058</v>
      </c>
      <c r="L362" s="3">
        <f t="shared" si="49"/>
        <v>0.36501477418720207</v>
      </c>
      <c r="M362" s="3">
        <f t="shared" si="54"/>
        <v>0.81895177844093814</v>
      </c>
      <c r="N362" s="3">
        <f t="shared" si="50"/>
        <v>0.89741619477456669</v>
      </c>
    </row>
    <row r="363" spans="1:14" x14ac:dyDescent="0.25">
      <c r="A363" s="1">
        <v>42393.243055555555</v>
      </c>
      <c r="B363" s="8">
        <v>11.852</v>
      </c>
      <c r="C363" s="8">
        <v>16.695</v>
      </c>
      <c r="D363" s="8">
        <v>339.97</v>
      </c>
      <c r="F363" s="1">
        <f t="shared" si="51"/>
        <v>42393.243055555555</v>
      </c>
      <c r="G363" s="6">
        <f t="shared" ca="1" si="52"/>
        <v>10.499300000000002</v>
      </c>
      <c r="H363" s="6">
        <f t="shared" ca="1" si="55"/>
        <v>20.731999999999999</v>
      </c>
      <c r="I363" s="17">
        <f t="shared" si="48"/>
        <v>17.006604961465388</v>
      </c>
      <c r="J363" s="17"/>
      <c r="K363" s="3">
        <f t="shared" si="53"/>
        <v>-0.342512118325488</v>
      </c>
      <c r="L363" s="3">
        <f t="shared" si="49"/>
        <v>0.27735783587459445</v>
      </c>
      <c r="M363" s="3">
        <f t="shared" si="54"/>
        <v>0.93951341065478511</v>
      </c>
      <c r="N363" s="3">
        <f t="shared" si="50"/>
        <v>0.90682270525214259</v>
      </c>
    </row>
    <row r="364" spans="1:14" x14ac:dyDescent="0.25">
      <c r="A364" s="1">
        <v>42393.243750000001</v>
      </c>
      <c r="B364" s="8">
        <v>12.167</v>
      </c>
      <c r="C364" s="8">
        <v>18.187000000000001</v>
      </c>
      <c r="D364" s="8">
        <v>21.98</v>
      </c>
      <c r="F364" s="1">
        <f t="shared" si="51"/>
        <v>42393.243750000001</v>
      </c>
      <c r="G364" s="6">
        <f t="shared" ca="1" si="52"/>
        <v>10.850200000000001</v>
      </c>
      <c r="H364" s="6">
        <f t="shared" ca="1" si="55"/>
        <v>20.731999999999999</v>
      </c>
      <c r="I364" s="17">
        <f t="shared" si="48"/>
        <v>16.172883369885096</v>
      </c>
      <c r="J364" s="17"/>
      <c r="K364" s="3">
        <f t="shared" si="53"/>
        <v>0.37428292237947564</v>
      </c>
      <c r="L364" s="3">
        <f t="shared" si="49"/>
        <v>0.26477101387946028</v>
      </c>
      <c r="M364" s="3">
        <f t="shared" si="54"/>
        <v>0.9273145604459575</v>
      </c>
      <c r="N364" s="3">
        <f t="shared" si="50"/>
        <v>0.91296034888354216</v>
      </c>
    </row>
    <row r="365" spans="1:14" x14ac:dyDescent="0.25">
      <c r="A365" s="1">
        <v>42393.244444444441</v>
      </c>
      <c r="B365" s="8">
        <v>8.7100000000000009</v>
      </c>
      <c r="C365" s="8">
        <v>12.231</v>
      </c>
      <c r="D365" s="8">
        <v>11.17</v>
      </c>
      <c r="F365" s="1">
        <f t="shared" si="51"/>
        <v>42393.244444444441</v>
      </c>
      <c r="G365" s="6">
        <f t="shared" ca="1" si="52"/>
        <v>10.895199999999999</v>
      </c>
      <c r="H365" s="6">
        <f t="shared" ca="1" si="55"/>
        <v>20.731999999999999</v>
      </c>
      <c r="I365" s="17">
        <f t="shared" si="48"/>
        <v>16.279669337609477</v>
      </c>
      <c r="J365" s="17"/>
      <c r="K365" s="3">
        <f t="shared" si="53"/>
        <v>0.19372069769995875</v>
      </c>
      <c r="L365" s="3">
        <f t="shared" si="49"/>
        <v>0.266520503618697</v>
      </c>
      <c r="M365" s="3">
        <f t="shared" si="54"/>
        <v>0.98105672174581282</v>
      </c>
      <c r="N365" s="3">
        <f t="shared" si="50"/>
        <v>0.91263104417968088</v>
      </c>
    </row>
    <row r="366" spans="1:14" x14ac:dyDescent="0.25">
      <c r="A366" s="1">
        <v>42393.245138888888</v>
      </c>
      <c r="B366" s="8">
        <v>12.603</v>
      </c>
      <c r="C366" s="8">
        <v>18.454000000000001</v>
      </c>
      <c r="D366" s="8">
        <v>20.99</v>
      </c>
      <c r="F366" s="1">
        <f t="shared" si="51"/>
        <v>42393.245138888888</v>
      </c>
      <c r="G366" s="6">
        <f t="shared" ca="1" si="52"/>
        <v>11.2742</v>
      </c>
      <c r="H366" s="6">
        <f t="shared" ca="1" si="55"/>
        <v>20.731999999999999</v>
      </c>
      <c r="I366" s="17">
        <f t="shared" si="48"/>
        <v>13.706694786457673</v>
      </c>
      <c r="J366" s="17"/>
      <c r="K366" s="3">
        <f t="shared" si="53"/>
        <v>0.35820500356512597</v>
      </c>
      <c r="L366" s="3">
        <f t="shared" si="49"/>
        <v>0.22882587669986321</v>
      </c>
      <c r="M366" s="3">
        <f t="shared" si="54"/>
        <v>0.93364295928417307</v>
      </c>
      <c r="N366" s="3">
        <f t="shared" si="50"/>
        <v>0.938205030611168</v>
      </c>
    </row>
    <row r="367" spans="1:14" x14ac:dyDescent="0.25">
      <c r="A367" s="1">
        <v>42393.245833333334</v>
      </c>
      <c r="B367" s="8">
        <v>13.601000000000001</v>
      </c>
      <c r="C367" s="8">
        <v>25.456</v>
      </c>
      <c r="D367" s="8">
        <v>14.14</v>
      </c>
      <c r="F367" s="1">
        <f t="shared" si="51"/>
        <v>42393.245833333334</v>
      </c>
      <c r="G367" s="6">
        <f t="shared" ca="1" si="52"/>
        <v>11.533900000000001</v>
      </c>
      <c r="H367" s="6">
        <f t="shared" ca="1" si="55"/>
        <v>25.456</v>
      </c>
      <c r="I367" s="17">
        <f t="shared" si="48"/>
        <v>13.808173273990937</v>
      </c>
      <c r="J367" s="17"/>
      <c r="K367" s="3">
        <f t="shared" si="53"/>
        <v>0.24429205076310917</v>
      </c>
      <c r="L367" s="3">
        <f t="shared" si="49"/>
        <v>0.23048796895389173</v>
      </c>
      <c r="M367" s="3">
        <f t="shared" si="54"/>
        <v>0.96970170358412511</v>
      </c>
      <c r="N367" s="3">
        <f t="shared" si="50"/>
        <v>0.93780139251095318</v>
      </c>
    </row>
    <row r="368" spans="1:14" x14ac:dyDescent="0.25">
      <c r="A368" s="1">
        <v>42393.246527777781</v>
      </c>
      <c r="B368" s="8">
        <v>13.335000000000001</v>
      </c>
      <c r="C368" s="8">
        <v>26.196000000000002</v>
      </c>
      <c r="D368" s="8">
        <v>337.78</v>
      </c>
      <c r="F368" s="1">
        <f t="shared" si="51"/>
        <v>42393.246527777781</v>
      </c>
      <c r="G368" s="6">
        <f t="shared" ca="1" si="52"/>
        <v>11.7821</v>
      </c>
      <c r="H368" s="6">
        <f t="shared" ca="1" si="55"/>
        <v>26.196000000000002</v>
      </c>
      <c r="I368" s="17">
        <f t="shared" si="48"/>
        <v>12.226902746839475</v>
      </c>
      <c r="J368" s="17"/>
      <c r="K368" s="3">
        <f t="shared" si="53"/>
        <v>-0.37816395359557387</v>
      </c>
      <c r="L368" s="3">
        <f t="shared" si="49"/>
        <v>0.20170006813920288</v>
      </c>
      <c r="M368" s="3">
        <f t="shared" si="54"/>
        <v>0.9257386370898455</v>
      </c>
      <c r="N368" s="3">
        <f t="shared" si="50"/>
        <v>0.93078365875181146</v>
      </c>
    </row>
    <row r="369" spans="1:14" x14ac:dyDescent="0.25">
      <c r="A369" s="1">
        <v>42393.24722222222</v>
      </c>
      <c r="B369" s="8">
        <v>14.896000000000001</v>
      </c>
      <c r="C369" s="8">
        <v>21.88</v>
      </c>
      <c r="D369" s="8">
        <v>22.12</v>
      </c>
      <c r="F369" s="1">
        <f t="shared" si="51"/>
        <v>42393.24722222222</v>
      </c>
      <c r="G369" s="6">
        <f t="shared" ca="1" si="52"/>
        <v>12.228499999999999</v>
      </c>
      <c r="H369" s="6">
        <f t="shared" ca="1" si="55"/>
        <v>26.196000000000002</v>
      </c>
      <c r="I369" s="17">
        <f t="shared" si="48"/>
        <v>11.703202829059418</v>
      </c>
      <c r="J369" s="17"/>
      <c r="K369" s="3">
        <f t="shared" si="53"/>
        <v>0.37654765971635923</v>
      </c>
      <c r="L369" s="3">
        <f t="shared" si="49"/>
        <v>0.19358295957267185</v>
      </c>
      <c r="M369" s="3">
        <f t="shared" si="54"/>
        <v>0.92639724738479923</v>
      </c>
      <c r="N369" s="3">
        <f t="shared" si="50"/>
        <v>0.93451367928843099</v>
      </c>
    </row>
    <row r="370" spans="1:14" x14ac:dyDescent="0.25">
      <c r="A370" s="1">
        <v>42393.247916666667</v>
      </c>
      <c r="B370" s="8">
        <v>13.795</v>
      </c>
      <c r="C370" s="8">
        <v>29.54</v>
      </c>
      <c r="D370" s="8">
        <v>26.03</v>
      </c>
      <c r="F370" s="1">
        <f t="shared" si="51"/>
        <v>42393.247916666667</v>
      </c>
      <c r="G370" s="6">
        <f t="shared" ca="1" si="52"/>
        <v>12.465</v>
      </c>
      <c r="H370" s="6">
        <f t="shared" ca="1" si="55"/>
        <v>29.54</v>
      </c>
      <c r="I370" s="17">
        <f t="shared" si="48"/>
        <v>13.16740485779777</v>
      </c>
      <c r="J370" s="17"/>
      <c r="K370" s="3">
        <f t="shared" si="53"/>
        <v>0.43884169413876339</v>
      </c>
      <c r="L370" s="3">
        <f t="shared" si="49"/>
        <v>0.21676132729164435</v>
      </c>
      <c r="M370" s="3">
        <f t="shared" si="54"/>
        <v>0.89856439250919573</v>
      </c>
      <c r="N370" s="3">
        <f t="shared" si="50"/>
        <v>0.92653725199557946</v>
      </c>
    </row>
    <row r="371" spans="1:14" x14ac:dyDescent="0.25">
      <c r="A371" s="1">
        <v>42393.248611111114</v>
      </c>
      <c r="B371" s="8">
        <v>13.983000000000001</v>
      </c>
      <c r="C371" s="8">
        <v>20.117999999999999</v>
      </c>
      <c r="D371" s="8">
        <v>30.16</v>
      </c>
      <c r="F371" s="1">
        <f t="shared" si="51"/>
        <v>42393.248611111114</v>
      </c>
      <c r="G371" s="6">
        <f t="shared" ca="1" si="52"/>
        <v>12.682000000000002</v>
      </c>
      <c r="H371" s="6">
        <f t="shared" ca="1" si="55"/>
        <v>29.54</v>
      </c>
      <c r="I371" s="17">
        <f t="shared" si="48"/>
        <v>14.300798446179027</v>
      </c>
      <c r="J371" s="17"/>
      <c r="K371" s="3">
        <f t="shared" si="53"/>
        <v>0.50241644645889805</v>
      </c>
      <c r="L371" s="3">
        <f t="shared" si="49"/>
        <v>0.23414927422065396</v>
      </c>
      <c r="M371" s="3">
        <f t="shared" si="54"/>
        <v>0.864625765477535</v>
      </c>
      <c r="N371" s="3">
        <f t="shared" si="50"/>
        <v>0.91855071766171681</v>
      </c>
    </row>
    <row r="372" spans="1:14" x14ac:dyDescent="0.25">
      <c r="A372" s="1">
        <v>42393.249305555553</v>
      </c>
      <c r="B372" s="8">
        <v>9.3629999999999995</v>
      </c>
      <c r="C372" s="8">
        <v>14.49</v>
      </c>
      <c r="D372" s="8">
        <v>30.95</v>
      </c>
      <c r="F372" s="1">
        <f t="shared" si="51"/>
        <v>42393.249305555553</v>
      </c>
      <c r="G372" s="6">
        <f t="shared" ca="1" si="52"/>
        <v>12.4305</v>
      </c>
      <c r="H372" s="6">
        <f t="shared" ca="1" si="55"/>
        <v>29.54</v>
      </c>
      <c r="I372" s="17">
        <f t="shared" si="48"/>
        <v>13.895133214355981</v>
      </c>
      <c r="J372" s="17"/>
      <c r="K372" s="3">
        <f t="shared" si="53"/>
        <v>0.51428985931116222</v>
      </c>
      <c r="L372" s="3">
        <f t="shared" si="49"/>
        <v>0.22819202621117904</v>
      </c>
      <c r="M372" s="3">
        <f t="shared" si="54"/>
        <v>0.85761642976898766</v>
      </c>
      <c r="N372" s="3">
        <f t="shared" si="50"/>
        <v>0.92241718279452167</v>
      </c>
    </row>
    <row r="373" spans="1:14" x14ac:dyDescent="0.25">
      <c r="A373" s="1">
        <v>42393.25</v>
      </c>
      <c r="B373" s="8">
        <v>9.0649999999999995</v>
      </c>
      <c r="C373" s="8">
        <v>14.68</v>
      </c>
      <c r="D373" s="8">
        <v>44.22</v>
      </c>
      <c r="F373" s="1">
        <f t="shared" si="51"/>
        <v>42393.25</v>
      </c>
      <c r="G373" s="6">
        <f t="shared" ca="1" si="52"/>
        <v>12.151800000000001</v>
      </c>
      <c r="H373" s="6">
        <f t="shared" ca="1" si="55"/>
        <v>29.54</v>
      </c>
      <c r="I373" s="17">
        <f t="shared" si="48"/>
        <v>20.256069454028069</v>
      </c>
      <c r="J373" s="17"/>
      <c r="K373" s="3">
        <f t="shared" si="53"/>
        <v>0.6974153093866754</v>
      </c>
      <c r="L373" s="3">
        <f t="shared" si="49"/>
        <v>0.33218476898239541</v>
      </c>
      <c r="M373" s="3">
        <f t="shared" si="54"/>
        <v>0.71666720744923706</v>
      </c>
      <c r="N373" s="3">
        <f t="shared" si="50"/>
        <v>0.90013256247396689</v>
      </c>
    </row>
    <row r="374" spans="1:14" x14ac:dyDescent="0.25">
      <c r="A374" s="1">
        <v>42393.250694444447</v>
      </c>
      <c r="B374" s="8">
        <v>10.231</v>
      </c>
      <c r="C374" s="8">
        <v>14.318</v>
      </c>
      <c r="D374" s="8">
        <v>354.74</v>
      </c>
      <c r="F374" s="1">
        <f t="shared" si="51"/>
        <v>42393.250694444447</v>
      </c>
      <c r="G374" s="6">
        <f t="shared" ca="1" si="52"/>
        <v>11.9582</v>
      </c>
      <c r="H374" s="6">
        <f t="shared" ca="1" si="55"/>
        <v>29.54</v>
      </c>
      <c r="I374" s="17">
        <f t="shared" ref="I374:I437" si="56">MOD(DEGREES(ATAN2(N374,L374)),360)</f>
        <v>17.478118936306906</v>
      </c>
      <c r="J374" s="17"/>
      <c r="K374" s="3">
        <f t="shared" si="53"/>
        <v>-9.1675418015808141E-2</v>
      </c>
      <c r="L374" s="3">
        <f t="shared" ref="L374:L437" si="57">AVERAGE(K365:K374)</f>
        <v>0.28558893494286697</v>
      </c>
      <c r="M374" s="3">
        <f t="shared" si="54"/>
        <v>0.99578894236260063</v>
      </c>
      <c r="N374" s="3">
        <f t="shared" ref="N374:N437" si="58">AVERAGE(M365:M374)</f>
        <v>0.90698000066563134</v>
      </c>
    </row>
    <row r="375" spans="1:14" x14ac:dyDescent="0.25">
      <c r="A375" s="1">
        <v>42393.251388888886</v>
      </c>
      <c r="B375" s="8">
        <v>8.1560000000000006</v>
      </c>
      <c r="C375" s="8">
        <v>15.699</v>
      </c>
      <c r="D375" s="8">
        <v>16.09</v>
      </c>
      <c r="F375" s="1">
        <f t="shared" si="51"/>
        <v>42393.251388888886</v>
      </c>
      <c r="G375" s="6">
        <f t="shared" ca="1" si="52"/>
        <v>11.902800000000001</v>
      </c>
      <c r="H375" s="6">
        <f t="shared" ca="1" si="55"/>
        <v>29.54</v>
      </c>
      <c r="I375" s="17">
        <f t="shared" si="56"/>
        <v>17.993882542161895</v>
      </c>
      <c r="J375" s="17"/>
      <c r="K375" s="3">
        <f t="shared" si="53"/>
        <v>0.2771469614832397</v>
      </c>
      <c r="L375" s="3">
        <f t="shared" si="57"/>
        <v>0.29393156132119513</v>
      </c>
      <c r="M375" s="3">
        <f t="shared" si="54"/>
        <v>0.96082754006148663</v>
      </c>
      <c r="N375" s="3">
        <f t="shared" si="58"/>
        <v>0.90495708249719864</v>
      </c>
    </row>
    <row r="376" spans="1:14" x14ac:dyDescent="0.25">
      <c r="A376" s="1">
        <v>42393.252083333333</v>
      </c>
      <c r="B376" s="8">
        <v>11.568</v>
      </c>
      <c r="C376" s="8">
        <v>17.25</v>
      </c>
      <c r="D376" s="8">
        <v>10.09</v>
      </c>
      <c r="F376" s="1">
        <f t="shared" si="51"/>
        <v>42393.252083333333</v>
      </c>
      <c r="G376" s="6">
        <f t="shared" ca="1" si="52"/>
        <v>11.799299999999999</v>
      </c>
      <c r="H376" s="6">
        <f t="shared" ca="1" si="55"/>
        <v>29.54</v>
      </c>
      <c r="I376" s="17">
        <f t="shared" si="56"/>
        <v>16.850266960632929</v>
      </c>
      <c r="J376" s="17"/>
      <c r="K376" s="3">
        <f t="shared" si="53"/>
        <v>0.17519489520200243</v>
      </c>
      <c r="L376" s="3">
        <f t="shared" si="57"/>
        <v>0.27563055048488277</v>
      </c>
      <c r="M376" s="3">
        <f t="shared" si="54"/>
        <v>0.98453377224712779</v>
      </c>
      <c r="N376" s="3">
        <f t="shared" si="58"/>
        <v>0.91004616379349401</v>
      </c>
    </row>
    <row r="377" spans="1:14" x14ac:dyDescent="0.25">
      <c r="A377" s="1">
        <v>42393.25277777778</v>
      </c>
      <c r="B377" s="8">
        <v>15.323</v>
      </c>
      <c r="C377" s="8">
        <v>20.725999999999999</v>
      </c>
      <c r="D377" s="8">
        <v>14.3</v>
      </c>
      <c r="F377" s="1">
        <f t="shared" si="51"/>
        <v>42393.25277777778</v>
      </c>
      <c r="G377" s="6">
        <f t="shared" ca="1" si="52"/>
        <v>11.971500000000001</v>
      </c>
      <c r="H377" s="6">
        <f t="shared" ca="1" si="55"/>
        <v>29.54</v>
      </c>
      <c r="I377" s="17">
        <f t="shared" si="56"/>
        <v>16.867075673327555</v>
      </c>
      <c r="J377" s="17"/>
      <c r="K377" s="3">
        <f t="shared" si="53"/>
        <v>0.24699901272274291</v>
      </c>
      <c r="L377" s="3">
        <f t="shared" si="57"/>
        <v>0.2759012466808462</v>
      </c>
      <c r="M377" s="3">
        <f t="shared" si="54"/>
        <v>0.96901573140686947</v>
      </c>
      <c r="N377" s="3">
        <f t="shared" si="58"/>
        <v>0.90997756657576845</v>
      </c>
    </row>
    <row r="378" spans="1:14" x14ac:dyDescent="0.25">
      <c r="A378" s="1">
        <v>42393.253472222219</v>
      </c>
      <c r="B378" s="8">
        <v>11.099</v>
      </c>
      <c r="C378" s="8">
        <v>19.091000000000001</v>
      </c>
      <c r="D378" s="8">
        <v>9.0299999999999994</v>
      </c>
      <c r="F378" s="1">
        <f t="shared" si="51"/>
        <v>42393.253472222219</v>
      </c>
      <c r="G378" s="6">
        <f t="shared" ca="1" si="52"/>
        <v>11.7479</v>
      </c>
      <c r="H378" s="6">
        <f t="shared" ca="1" si="55"/>
        <v>29.54</v>
      </c>
      <c r="I378" s="17">
        <f t="shared" si="56"/>
        <v>19.776375717174869</v>
      </c>
      <c r="J378" s="17"/>
      <c r="K378" s="3">
        <f t="shared" si="53"/>
        <v>0.15695159597871122</v>
      </c>
      <c r="L378" s="3">
        <f t="shared" si="57"/>
        <v>0.32941280163827469</v>
      </c>
      <c r="M378" s="3">
        <f t="shared" si="54"/>
        <v>0.98760629631434382</v>
      </c>
      <c r="N378" s="3">
        <f t="shared" si="58"/>
        <v>0.91616433249821816</v>
      </c>
    </row>
    <row r="379" spans="1:14" x14ac:dyDescent="0.25">
      <c r="A379" s="1">
        <v>42393.254166666666</v>
      </c>
      <c r="B379" s="8">
        <v>11.952999999999999</v>
      </c>
      <c r="C379" s="8">
        <v>17.393000000000001</v>
      </c>
      <c r="D379" s="8">
        <v>8.66</v>
      </c>
      <c r="F379" s="1">
        <f t="shared" si="51"/>
        <v>42393.254166666666</v>
      </c>
      <c r="G379" s="6">
        <f t="shared" ca="1" si="52"/>
        <v>11.453600000000002</v>
      </c>
      <c r="H379" s="6">
        <f t="shared" ca="1" si="55"/>
        <v>29.54</v>
      </c>
      <c r="I379" s="17">
        <f t="shared" si="56"/>
        <v>18.398803657794275</v>
      </c>
      <c r="J379" s="17"/>
      <c r="K379" s="3">
        <f t="shared" si="53"/>
        <v>0.15057068452350783</v>
      </c>
      <c r="L379" s="3">
        <f t="shared" si="57"/>
        <v>0.30681510411898955</v>
      </c>
      <c r="M379" s="3">
        <f t="shared" si="54"/>
        <v>0.98859924588385273</v>
      </c>
      <c r="N379" s="3">
        <f t="shared" si="58"/>
        <v>0.92238453234812356</v>
      </c>
    </row>
    <row r="380" spans="1:14" x14ac:dyDescent="0.25">
      <c r="A380" s="1">
        <v>42393.254861111112</v>
      </c>
      <c r="B380" s="8">
        <v>10.788</v>
      </c>
      <c r="C380" s="8">
        <v>16.861000000000001</v>
      </c>
      <c r="D380" s="8">
        <v>8.35</v>
      </c>
      <c r="F380" s="1">
        <f t="shared" si="51"/>
        <v>42393.254861111112</v>
      </c>
      <c r="G380" s="6">
        <f t="shared" ca="1" si="52"/>
        <v>11.152899999999999</v>
      </c>
      <c r="H380" s="6">
        <f t="shared" ca="1" si="55"/>
        <v>20.725999999999999</v>
      </c>
      <c r="I380" s="17">
        <f t="shared" si="56"/>
        <v>16.587018636975301</v>
      </c>
      <c r="J380" s="17"/>
      <c r="K380" s="3">
        <f t="shared" si="53"/>
        <v>0.14521967007724038</v>
      </c>
      <c r="L380" s="3">
        <f t="shared" si="57"/>
        <v>0.27745290171283721</v>
      </c>
      <c r="M380" s="3">
        <f t="shared" si="54"/>
        <v>0.98939943775133476</v>
      </c>
      <c r="N380" s="3">
        <f t="shared" si="58"/>
        <v>0.93146803687233759</v>
      </c>
    </row>
    <row r="381" spans="1:14" x14ac:dyDescent="0.25">
      <c r="A381" s="1">
        <v>42393.255555555559</v>
      </c>
      <c r="B381" s="8">
        <v>10.11</v>
      </c>
      <c r="C381" s="8">
        <v>15.058</v>
      </c>
      <c r="D381" s="8">
        <v>16.829999999999998</v>
      </c>
      <c r="F381" s="1">
        <f t="shared" si="51"/>
        <v>42393.255555555559</v>
      </c>
      <c r="G381" s="6">
        <f t="shared" ca="1" si="52"/>
        <v>10.765599999999999</v>
      </c>
      <c r="H381" s="6">
        <f t="shared" ca="1" si="55"/>
        <v>20.725999999999999</v>
      </c>
      <c r="I381" s="17">
        <f t="shared" si="56"/>
        <v>15.232663867829597</v>
      </c>
      <c r="J381" s="17"/>
      <c r="K381" s="3">
        <f t="shared" si="53"/>
        <v>0.28953300861847908</v>
      </c>
      <c r="L381" s="3">
        <f t="shared" si="57"/>
        <v>0.25616455792879533</v>
      </c>
      <c r="M381" s="3">
        <f t="shared" si="54"/>
        <v>0.95716802961670833</v>
      </c>
      <c r="N381" s="3">
        <f t="shared" si="58"/>
        <v>0.94072226328625486</v>
      </c>
    </row>
    <row r="382" spans="1:14" x14ac:dyDescent="0.25">
      <c r="A382" s="1">
        <v>42393.256249999999</v>
      </c>
      <c r="B382" s="8">
        <v>13.722</v>
      </c>
      <c r="C382" s="8">
        <v>18.988</v>
      </c>
      <c r="D382" s="8">
        <v>32.94</v>
      </c>
      <c r="F382" s="1">
        <f t="shared" si="51"/>
        <v>42393.256249999999</v>
      </c>
      <c r="G382" s="6">
        <f t="shared" ca="1" si="52"/>
        <v>11.201499999999999</v>
      </c>
      <c r="H382" s="6">
        <f t="shared" ca="1" si="55"/>
        <v>20.725999999999999</v>
      </c>
      <c r="I382" s="17">
        <f t="shared" si="56"/>
        <v>15.428339884916038</v>
      </c>
      <c r="J382" s="17"/>
      <c r="K382" s="3">
        <f t="shared" si="53"/>
        <v>0.54376048277879241</v>
      </c>
      <c r="L382" s="3">
        <f t="shared" si="57"/>
        <v>0.25911162027555829</v>
      </c>
      <c r="M382" s="3">
        <f t="shared" si="54"/>
        <v>0.83924045265238167</v>
      </c>
      <c r="N382" s="3">
        <f t="shared" si="58"/>
        <v>0.93888466557459416</v>
      </c>
    </row>
    <row r="383" spans="1:14" x14ac:dyDescent="0.25">
      <c r="A383" s="1">
        <v>42393.256944444445</v>
      </c>
      <c r="B383" s="8">
        <v>9.9689999999999994</v>
      </c>
      <c r="C383" s="8">
        <v>18.841000000000001</v>
      </c>
      <c r="D383" s="8">
        <v>348.9</v>
      </c>
      <c r="F383" s="1">
        <f t="shared" si="51"/>
        <v>42393.256944444445</v>
      </c>
      <c r="G383" s="6">
        <f t="shared" ca="1" si="52"/>
        <v>11.291899999999998</v>
      </c>
      <c r="H383" s="6">
        <f t="shared" ca="1" si="55"/>
        <v>20.725999999999999</v>
      </c>
      <c r="I383" s="17">
        <f t="shared" si="56"/>
        <v>9.9943088719095741</v>
      </c>
      <c r="J383" s="17"/>
      <c r="K383" s="3">
        <f t="shared" si="53"/>
        <v>-0.19252196652590806</v>
      </c>
      <c r="L383" s="3">
        <f t="shared" si="57"/>
        <v>0.17011789268429994</v>
      </c>
      <c r="M383" s="3">
        <f t="shared" si="54"/>
        <v>0.98129266399224502</v>
      </c>
      <c r="N383" s="3">
        <f t="shared" si="58"/>
        <v>0.96534721122889522</v>
      </c>
    </row>
    <row r="384" spans="1:14" x14ac:dyDescent="0.25">
      <c r="A384" s="1">
        <v>42393.257638888892</v>
      </c>
      <c r="B384" s="8">
        <v>11.026</v>
      </c>
      <c r="C384" s="8">
        <v>16.998000000000001</v>
      </c>
      <c r="D384" s="8">
        <v>33.93</v>
      </c>
      <c r="F384" s="1">
        <f t="shared" si="51"/>
        <v>42393.257638888892</v>
      </c>
      <c r="G384" s="6">
        <f t="shared" ca="1" si="52"/>
        <v>11.371399999999998</v>
      </c>
      <c r="H384" s="6">
        <f t="shared" ca="1" si="55"/>
        <v>20.725999999999999</v>
      </c>
      <c r="I384" s="17">
        <f t="shared" si="56"/>
        <v>13.917861618520364</v>
      </c>
      <c r="J384" s="17"/>
      <c r="K384" s="3">
        <f t="shared" si="53"/>
        <v>0.55817962592154746</v>
      </c>
      <c r="L384" s="3">
        <f t="shared" si="57"/>
        <v>0.23510339707803549</v>
      </c>
      <c r="M384" s="3">
        <f t="shared" si="54"/>
        <v>0.82972013667626587</v>
      </c>
      <c r="N384" s="3">
        <f t="shared" si="58"/>
        <v>0.94874033066026153</v>
      </c>
    </row>
    <row r="385" spans="1:14" x14ac:dyDescent="0.25">
      <c r="A385" s="1">
        <v>42393.258333333331</v>
      </c>
      <c r="B385" s="8">
        <v>15.759</v>
      </c>
      <c r="C385" s="8">
        <v>25.242000000000001</v>
      </c>
      <c r="D385" s="8">
        <v>13.07</v>
      </c>
      <c r="F385" s="1">
        <f t="shared" si="51"/>
        <v>42393.258333333331</v>
      </c>
      <c r="G385" s="6">
        <f t="shared" ca="1" si="52"/>
        <v>12.131699999999999</v>
      </c>
      <c r="H385" s="6">
        <f t="shared" ca="1" si="55"/>
        <v>25.242000000000001</v>
      </c>
      <c r="I385" s="17">
        <f t="shared" si="56"/>
        <v>13.60896872856118</v>
      </c>
      <c r="J385" s="17"/>
      <c r="K385" s="3">
        <f t="shared" si="53"/>
        <v>0.22614130376735686</v>
      </c>
      <c r="L385" s="3">
        <f t="shared" si="57"/>
        <v>0.23000283130644719</v>
      </c>
      <c r="M385" s="3">
        <f t="shared" si="54"/>
        <v>0.97409450811017306</v>
      </c>
      <c r="N385" s="3">
        <f t="shared" si="58"/>
        <v>0.95006702746513016</v>
      </c>
    </row>
    <row r="386" spans="1:14" x14ac:dyDescent="0.25">
      <c r="A386" s="1">
        <v>42393.259027777778</v>
      </c>
      <c r="B386" s="8">
        <v>14.308999999999999</v>
      </c>
      <c r="C386" s="8">
        <v>25.744</v>
      </c>
      <c r="D386" s="8">
        <v>18</v>
      </c>
      <c r="F386" s="1">
        <f t="shared" si="51"/>
        <v>42393.259027777778</v>
      </c>
      <c r="G386" s="6">
        <f t="shared" ca="1" si="52"/>
        <v>12.405799999999997</v>
      </c>
      <c r="H386" s="6">
        <f t="shared" ca="1" si="55"/>
        <v>25.744</v>
      </c>
      <c r="I386" s="17">
        <f t="shared" si="56"/>
        <v>14.417533685352659</v>
      </c>
      <c r="J386" s="17"/>
      <c r="K386" s="3">
        <f t="shared" si="53"/>
        <v>0.3090169943749474</v>
      </c>
      <c r="L386" s="3">
        <f t="shared" si="57"/>
        <v>0.24338504122374177</v>
      </c>
      <c r="M386" s="3">
        <f t="shared" si="54"/>
        <v>0.95105651629515353</v>
      </c>
      <c r="N386" s="3">
        <f t="shared" si="58"/>
        <v>0.94671930186993281</v>
      </c>
    </row>
    <row r="387" spans="1:14" x14ac:dyDescent="0.25">
      <c r="A387" s="1">
        <v>42393.259722222225</v>
      </c>
      <c r="B387" s="8">
        <v>10.936999999999999</v>
      </c>
      <c r="C387" s="8">
        <v>18.353000000000002</v>
      </c>
      <c r="D387" s="8">
        <v>6.04</v>
      </c>
      <c r="F387" s="1">
        <f t="shared" si="51"/>
        <v>42393.259722222225</v>
      </c>
      <c r="G387" s="6">
        <f t="shared" ca="1" si="52"/>
        <v>11.9672</v>
      </c>
      <c r="H387" s="6">
        <f t="shared" ca="1" si="55"/>
        <v>25.744</v>
      </c>
      <c r="I387" s="17">
        <f t="shared" si="56"/>
        <v>13.574715565803755</v>
      </c>
      <c r="J387" s="17"/>
      <c r="K387" s="3">
        <f t="shared" si="53"/>
        <v>0.10522274500059643</v>
      </c>
      <c r="L387" s="3">
        <f t="shared" si="57"/>
        <v>0.22920741445152709</v>
      </c>
      <c r="M387" s="3">
        <f t="shared" si="54"/>
        <v>0.99444867838141326</v>
      </c>
      <c r="N387" s="3">
        <f t="shared" si="58"/>
        <v>0.94926259656738721</v>
      </c>
    </row>
    <row r="388" spans="1:14" x14ac:dyDescent="0.25">
      <c r="A388" s="1">
        <v>42393.260416666664</v>
      </c>
      <c r="B388" s="8">
        <v>8.1780000000000008</v>
      </c>
      <c r="C388" s="8">
        <v>14.257</v>
      </c>
      <c r="D388" s="8">
        <v>26.08</v>
      </c>
      <c r="F388" s="1">
        <f t="shared" si="51"/>
        <v>42393.260416666664</v>
      </c>
      <c r="G388" s="6">
        <f t="shared" ca="1" si="52"/>
        <v>11.675099999999999</v>
      </c>
      <c r="H388" s="6">
        <f t="shared" ca="1" si="55"/>
        <v>25.744</v>
      </c>
      <c r="I388" s="17">
        <f t="shared" si="56"/>
        <v>15.313171487052838</v>
      </c>
      <c r="J388" s="17"/>
      <c r="K388" s="3">
        <f t="shared" si="53"/>
        <v>0.43962567230023986</v>
      </c>
      <c r="L388" s="3">
        <f t="shared" si="57"/>
        <v>0.25747482208367994</v>
      </c>
      <c r="M388" s="3">
        <f t="shared" si="54"/>
        <v>0.89818108878697844</v>
      </c>
      <c r="N388" s="3">
        <f t="shared" si="58"/>
        <v>0.94032007581465071</v>
      </c>
    </row>
    <row r="389" spans="1:14" x14ac:dyDescent="0.25">
      <c r="A389" s="1">
        <v>42393.261111111111</v>
      </c>
      <c r="B389" s="8">
        <v>11.58</v>
      </c>
      <c r="C389" s="8">
        <v>19.298999999999999</v>
      </c>
      <c r="D389" s="8">
        <v>33.020000000000003</v>
      </c>
      <c r="F389" s="1">
        <f t="shared" si="51"/>
        <v>42393.261111111111</v>
      </c>
      <c r="G389" s="6">
        <f t="shared" ca="1" si="52"/>
        <v>11.637799999999999</v>
      </c>
      <c r="H389" s="6">
        <f t="shared" ca="1" si="55"/>
        <v>25.744</v>
      </c>
      <c r="I389" s="17">
        <f t="shared" si="56"/>
        <v>17.790286536400707</v>
      </c>
      <c r="J389" s="17"/>
      <c r="K389" s="3">
        <f t="shared" si="53"/>
        <v>0.54493175308277908</v>
      </c>
      <c r="L389" s="3">
        <f t="shared" si="57"/>
        <v>0.29691092893960713</v>
      </c>
      <c r="M389" s="3">
        <f t="shared" si="54"/>
        <v>0.83848040196663454</v>
      </c>
      <c r="N389" s="3">
        <f t="shared" si="58"/>
        <v>0.92530819142292897</v>
      </c>
    </row>
    <row r="390" spans="1:14" x14ac:dyDescent="0.25">
      <c r="A390" s="1">
        <v>42393.261805555558</v>
      </c>
      <c r="B390" s="8">
        <v>13.901999999999999</v>
      </c>
      <c r="C390" s="8">
        <v>20.254999999999999</v>
      </c>
      <c r="D390" s="8">
        <v>27.07</v>
      </c>
      <c r="F390" s="1">
        <f t="shared" si="51"/>
        <v>42393.261805555558</v>
      </c>
      <c r="G390" s="6">
        <f t="shared" ca="1" si="52"/>
        <v>11.949199999999999</v>
      </c>
      <c r="H390" s="6">
        <f t="shared" ca="1" si="55"/>
        <v>25.744</v>
      </c>
      <c r="I390" s="17">
        <f t="shared" si="56"/>
        <v>19.707289251843598</v>
      </c>
      <c r="J390" s="17"/>
      <c r="K390" s="3">
        <f t="shared" si="53"/>
        <v>0.45507873047518727</v>
      </c>
      <c r="L390" s="3">
        <f t="shared" si="57"/>
        <v>0.32789683497940186</v>
      </c>
      <c r="M390" s="3">
        <f t="shared" si="54"/>
        <v>0.89045120532744071</v>
      </c>
      <c r="N390" s="3">
        <f t="shared" si="58"/>
        <v>0.91541336818053964</v>
      </c>
    </row>
    <row r="391" spans="1:14" x14ac:dyDescent="0.25">
      <c r="A391" s="1">
        <v>42393.262499999997</v>
      </c>
      <c r="B391" s="8">
        <v>12.016999999999999</v>
      </c>
      <c r="C391" s="8">
        <v>17.166</v>
      </c>
      <c r="D391" s="8">
        <v>33</v>
      </c>
      <c r="F391" s="1">
        <f t="shared" si="51"/>
        <v>42393.262499999997</v>
      </c>
      <c r="G391" s="6">
        <f t="shared" ca="1" si="52"/>
        <v>12.139899999999999</v>
      </c>
      <c r="H391" s="6">
        <f t="shared" ca="1" si="55"/>
        <v>25.744</v>
      </c>
      <c r="I391" s="17">
        <f t="shared" si="56"/>
        <v>21.36177172964716</v>
      </c>
      <c r="J391" s="17"/>
      <c r="K391" s="3">
        <f t="shared" si="53"/>
        <v>0.54463903501502708</v>
      </c>
      <c r="L391" s="3">
        <f t="shared" si="57"/>
        <v>0.35340743761905657</v>
      </c>
      <c r="M391" s="3">
        <f t="shared" si="54"/>
        <v>0.83867056794542405</v>
      </c>
      <c r="N391" s="3">
        <f t="shared" si="58"/>
        <v>0.90356362201341101</v>
      </c>
    </row>
    <row r="392" spans="1:14" x14ac:dyDescent="0.25">
      <c r="A392" s="1">
        <v>42393.263194444444</v>
      </c>
      <c r="B392" s="8">
        <v>11.824</v>
      </c>
      <c r="C392" s="8">
        <v>25.318000000000001</v>
      </c>
      <c r="D392" s="8">
        <v>1.1499999999999999</v>
      </c>
      <c r="F392" s="1">
        <f t="shared" si="51"/>
        <v>42393.263194444444</v>
      </c>
      <c r="G392" s="6">
        <f t="shared" ca="1" si="52"/>
        <v>11.950099999999999</v>
      </c>
      <c r="H392" s="6">
        <f t="shared" ca="1" si="55"/>
        <v>25.744</v>
      </c>
      <c r="I392" s="17">
        <f t="shared" si="56"/>
        <v>18.125913323497787</v>
      </c>
      <c r="J392" s="17"/>
      <c r="K392" s="3">
        <f t="shared" si="53"/>
        <v>2.0069938783589036E-2</v>
      </c>
      <c r="L392" s="3">
        <f t="shared" si="57"/>
        <v>0.30103838321953624</v>
      </c>
      <c r="M392" s="3">
        <f t="shared" si="54"/>
        <v>0.99979857849329978</v>
      </c>
      <c r="N392" s="3">
        <f t="shared" si="58"/>
        <v>0.91961943459750284</v>
      </c>
    </row>
    <row r="393" spans="1:14" x14ac:dyDescent="0.25">
      <c r="A393" s="1">
        <v>42393.263888888891</v>
      </c>
      <c r="B393" s="8">
        <v>13.805999999999999</v>
      </c>
      <c r="C393" s="8">
        <v>24.599</v>
      </c>
      <c r="D393" s="8">
        <v>16.010000000000002</v>
      </c>
      <c r="F393" s="1">
        <f t="shared" si="51"/>
        <v>42393.263888888891</v>
      </c>
      <c r="G393" s="6">
        <f t="shared" ca="1" si="52"/>
        <v>12.3338</v>
      </c>
      <c r="H393" s="6">
        <f t="shared" ca="1" si="55"/>
        <v>25.744</v>
      </c>
      <c r="I393" s="17">
        <f t="shared" si="56"/>
        <v>20.761967061828869</v>
      </c>
      <c r="J393" s="17"/>
      <c r="K393" s="3">
        <f t="shared" si="53"/>
        <v>0.27580512343362473</v>
      </c>
      <c r="L393" s="3">
        <f t="shared" si="57"/>
        <v>0.34787109221548951</v>
      </c>
      <c r="M393" s="3">
        <f t="shared" si="54"/>
        <v>0.96121357350370529</v>
      </c>
      <c r="N393" s="3">
        <f t="shared" si="58"/>
        <v>0.917611525548649</v>
      </c>
    </row>
    <row r="394" spans="1:14" x14ac:dyDescent="0.25">
      <c r="A394" s="1">
        <v>42393.26458333333</v>
      </c>
      <c r="B394" s="8">
        <v>10.23</v>
      </c>
      <c r="C394" s="8">
        <v>15.14</v>
      </c>
      <c r="D394" s="8">
        <v>333.81</v>
      </c>
      <c r="F394" s="1">
        <f t="shared" si="51"/>
        <v>42393.26458333333</v>
      </c>
      <c r="G394" s="6">
        <f t="shared" ca="1" si="52"/>
        <v>12.254199999999999</v>
      </c>
      <c r="H394" s="6">
        <f t="shared" ca="1" si="55"/>
        <v>25.744</v>
      </c>
      <c r="I394" s="17">
        <f t="shared" si="56"/>
        <v>15.013484945380108</v>
      </c>
      <c r="J394" s="17"/>
      <c r="K394" s="3">
        <f t="shared" si="53"/>
        <v>-0.44134924494010286</v>
      </c>
      <c r="L394" s="3">
        <f t="shared" si="57"/>
        <v>0.2479182051293245</v>
      </c>
      <c r="M394" s="3">
        <f t="shared" si="54"/>
        <v>0.89733541331589106</v>
      </c>
      <c r="N394" s="3">
        <f t="shared" si="58"/>
        <v>0.92437305321261154</v>
      </c>
    </row>
    <row r="395" spans="1:14" x14ac:dyDescent="0.25">
      <c r="A395" s="1">
        <v>42393.265277777777</v>
      </c>
      <c r="B395" s="8">
        <v>11.346</v>
      </c>
      <c r="C395" s="8">
        <v>24.128</v>
      </c>
      <c r="D395" s="8">
        <v>6.98</v>
      </c>
      <c r="F395" s="1">
        <f t="shared" si="51"/>
        <v>42393.265277777777</v>
      </c>
      <c r="G395" s="6">
        <f t="shared" ca="1" si="52"/>
        <v>11.812900000000001</v>
      </c>
      <c r="H395" s="6">
        <f t="shared" ca="1" si="55"/>
        <v>25.744</v>
      </c>
      <c r="I395" s="17">
        <f t="shared" si="56"/>
        <v>14.379271460023791</v>
      </c>
      <c r="J395" s="17"/>
      <c r="K395" s="3">
        <f t="shared" si="53"/>
        <v>0.12152287202099571</v>
      </c>
      <c r="L395" s="3">
        <f t="shared" si="57"/>
        <v>0.23745636195468833</v>
      </c>
      <c r="M395" s="3">
        <f t="shared" si="54"/>
        <v>0.99258863159708244</v>
      </c>
      <c r="N395" s="3">
        <f t="shared" si="58"/>
        <v>0.92622246556130228</v>
      </c>
    </row>
    <row r="396" spans="1:14" x14ac:dyDescent="0.25">
      <c r="A396" s="1">
        <v>42393.265972222223</v>
      </c>
      <c r="B396" s="8">
        <v>11.407</v>
      </c>
      <c r="C396" s="8">
        <v>17.556999999999999</v>
      </c>
      <c r="D396" s="8">
        <v>10.08</v>
      </c>
      <c r="F396" s="1">
        <f t="shared" si="51"/>
        <v>42393.265972222223</v>
      </c>
      <c r="G396" s="6">
        <f t="shared" ca="1" si="52"/>
        <v>11.5227</v>
      </c>
      <c r="H396" s="6">
        <f t="shared" ca="1" si="55"/>
        <v>25.318000000000001</v>
      </c>
      <c r="I396" s="17">
        <f t="shared" si="56"/>
        <v>13.55163311074601</v>
      </c>
      <c r="J396" s="17"/>
      <c r="K396" s="3">
        <f t="shared" si="53"/>
        <v>0.17502305897527604</v>
      </c>
      <c r="L396" s="3">
        <f t="shared" si="57"/>
        <v>0.22405696841472125</v>
      </c>
      <c r="M396" s="3">
        <f t="shared" si="54"/>
        <v>0.98456433452920533</v>
      </c>
      <c r="N396" s="3">
        <f t="shared" si="58"/>
        <v>0.92957324738470748</v>
      </c>
    </row>
    <row r="397" spans="1:14" x14ac:dyDescent="0.25">
      <c r="A397" s="1">
        <v>42393.26666666667</v>
      </c>
      <c r="B397" s="8">
        <v>11.964</v>
      </c>
      <c r="C397" s="8">
        <v>19.739999999999998</v>
      </c>
      <c r="D397" s="8">
        <v>330.81</v>
      </c>
      <c r="F397" s="1">
        <f t="shared" si="51"/>
        <v>42393.26666666667</v>
      </c>
      <c r="G397" s="6">
        <f t="shared" ca="1" si="52"/>
        <v>11.625400000000001</v>
      </c>
      <c r="H397" s="6">
        <f t="shared" ca="1" si="55"/>
        <v>25.318000000000001</v>
      </c>
      <c r="I397" s="17">
        <f t="shared" si="56"/>
        <v>10.181391811681859</v>
      </c>
      <c r="J397" s="17"/>
      <c r="K397" s="3">
        <f t="shared" si="53"/>
        <v>-0.48770729806536128</v>
      </c>
      <c r="L397" s="3">
        <f t="shared" si="57"/>
        <v>0.16476396410812549</v>
      </c>
      <c r="M397" s="3">
        <f t="shared" si="54"/>
        <v>0.87300721154741034</v>
      </c>
      <c r="N397" s="3">
        <f t="shared" si="58"/>
        <v>0.91742910070130712</v>
      </c>
    </row>
    <row r="398" spans="1:14" x14ac:dyDescent="0.25">
      <c r="A398" s="1">
        <v>42393.267361111109</v>
      </c>
      <c r="B398" s="8">
        <v>11.544</v>
      </c>
      <c r="C398" s="8">
        <v>21.31</v>
      </c>
      <c r="D398" s="8">
        <v>9.11</v>
      </c>
      <c r="F398" s="1">
        <f t="shared" ref="F398:F461" si="59">A398</f>
        <v>42393.267361111109</v>
      </c>
      <c r="G398" s="6">
        <f t="shared" ref="G398:G461" ca="1" si="60">AVERAGE(OFFSET(B398,0,0,(0-$B$7)))</f>
        <v>11.962</v>
      </c>
      <c r="H398" s="6">
        <f t="shared" ca="1" si="55"/>
        <v>25.318000000000001</v>
      </c>
      <c r="I398" s="17">
        <f t="shared" si="56"/>
        <v>8.3904980403064897</v>
      </c>
      <c r="J398" s="17"/>
      <c r="K398" s="3">
        <f t="shared" ref="K398:K461" si="61">SIN(RADIANS(D398))</f>
        <v>0.15833040106479801</v>
      </c>
      <c r="L398" s="3">
        <f t="shared" si="57"/>
        <v>0.13663443698458133</v>
      </c>
      <c r="M398" s="3">
        <f t="shared" ref="M398:M461" si="62">COS(RADIANS(D398))</f>
        <v>0.98738618792175747</v>
      </c>
      <c r="N398" s="3">
        <f t="shared" si="58"/>
        <v>0.92634961061478494</v>
      </c>
    </row>
    <row r="399" spans="1:14" x14ac:dyDescent="0.25">
      <c r="A399" s="1">
        <v>42393.268055555556</v>
      </c>
      <c r="B399" s="8">
        <v>13.743</v>
      </c>
      <c r="C399" s="8">
        <v>21.201000000000001</v>
      </c>
      <c r="D399" s="8">
        <v>30.03</v>
      </c>
      <c r="F399" s="1">
        <f t="shared" si="59"/>
        <v>42393.268055555556</v>
      </c>
      <c r="G399" s="6">
        <f t="shared" ca="1" si="60"/>
        <v>12.178299999999998</v>
      </c>
      <c r="H399" s="6">
        <f t="shared" ref="H399:H462" ca="1" si="63">MAX(OFFSET(C399,0,0,(0-$B$7)))</f>
        <v>25.318000000000001</v>
      </c>
      <c r="I399" s="17">
        <f t="shared" si="56"/>
        <v>8.0975356932966633</v>
      </c>
      <c r="J399" s="17"/>
      <c r="K399" s="3">
        <f t="shared" si="61"/>
        <v>0.50045338128142136</v>
      </c>
      <c r="L399" s="3">
        <f t="shared" si="57"/>
        <v>0.13218659980444553</v>
      </c>
      <c r="M399" s="3">
        <f t="shared" si="62"/>
        <v>0.86576348569571371</v>
      </c>
      <c r="N399" s="3">
        <f t="shared" si="58"/>
        <v>0.9290779189876931</v>
      </c>
    </row>
    <row r="400" spans="1:14" x14ac:dyDescent="0.25">
      <c r="A400" s="1">
        <v>42393.268750000003</v>
      </c>
      <c r="B400" s="8">
        <v>12.781000000000001</v>
      </c>
      <c r="C400" s="8">
        <v>21.026</v>
      </c>
      <c r="D400" s="8">
        <v>11.04</v>
      </c>
      <c r="F400" s="1">
        <f t="shared" si="59"/>
        <v>42393.268750000003</v>
      </c>
      <c r="G400" s="6">
        <f t="shared" ca="1" si="60"/>
        <v>12.066199999999998</v>
      </c>
      <c r="H400" s="6">
        <f t="shared" ca="1" si="63"/>
        <v>25.318000000000001</v>
      </c>
      <c r="I400" s="17">
        <f t="shared" si="56"/>
        <v>6.4358326266195212</v>
      </c>
      <c r="J400" s="17"/>
      <c r="K400" s="3">
        <f t="shared" si="61"/>
        <v>0.19149425387701297</v>
      </c>
      <c r="L400" s="3">
        <f t="shared" si="57"/>
        <v>0.10582815214462808</v>
      </c>
      <c r="M400" s="3">
        <f t="shared" si="62"/>
        <v>0.98149373443343291</v>
      </c>
      <c r="N400" s="3">
        <f t="shared" si="58"/>
        <v>0.93818217189829212</v>
      </c>
    </row>
    <row r="401" spans="1:14" x14ac:dyDescent="0.25">
      <c r="A401" s="1">
        <v>42393.269444444442</v>
      </c>
      <c r="B401" s="8">
        <v>15.401999999999999</v>
      </c>
      <c r="C401" s="8">
        <v>26.48</v>
      </c>
      <c r="D401" s="8">
        <v>14.98</v>
      </c>
      <c r="F401" s="1">
        <f t="shared" si="59"/>
        <v>42393.269444444442</v>
      </c>
      <c r="G401" s="6">
        <f t="shared" ca="1" si="60"/>
        <v>12.4047</v>
      </c>
      <c r="H401" s="6">
        <f t="shared" ca="1" si="63"/>
        <v>26.48</v>
      </c>
      <c r="I401" s="17">
        <f t="shared" si="56"/>
        <v>4.642112470540213</v>
      </c>
      <c r="J401" s="17"/>
      <c r="K401" s="3">
        <f t="shared" si="61"/>
        <v>0.25848185762123438</v>
      </c>
      <c r="L401" s="3">
        <f t="shared" si="57"/>
        <v>7.7212434405248803E-2</v>
      </c>
      <c r="M401" s="3">
        <f t="shared" si="62"/>
        <v>0.96601611232974571</v>
      </c>
      <c r="N401" s="3">
        <f t="shared" si="58"/>
        <v>0.95091672633672442</v>
      </c>
    </row>
    <row r="402" spans="1:14" x14ac:dyDescent="0.25">
      <c r="A402" s="1">
        <v>42393.270138888889</v>
      </c>
      <c r="B402" s="8">
        <v>10.843999999999999</v>
      </c>
      <c r="C402" s="8">
        <v>15.218</v>
      </c>
      <c r="D402" s="8">
        <v>23.08</v>
      </c>
      <c r="F402" s="1">
        <f t="shared" si="59"/>
        <v>42393.270138888889</v>
      </c>
      <c r="G402" s="6">
        <f t="shared" ca="1" si="60"/>
        <v>12.306699999999999</v>
      </c>
      <c r="H402" s="6">
        <f t="shared" ca="1" si="63"/>
        <v>26.48</v>
      </c>
      <c r="I402" s="17">
        <f t="shared" si="56"/>
        <v>6.917944059591453</v>
      </c>
      <c r="J402" s="17"/>
      <c r="K402" s="3">
        <f t="shared" si="61"/>
        <v>0.39201601443436029</v>
      </c>
      <c r="L402" s="3">
        <f t="shared" si="57"/>
        <v>0.11440704197032595</v>
      </c>
      <c r="M402" s="3">
        <f t="shared" si="62"/>
        <v>0.91995839276947711</v>
      </c>
      <c r="N402" s="3">
        <f t="shared" si="58"/>
        <v>0.94293270776434213</v>
      </c>
    </row>
    <row r="403" spans="1:14" x14ac:dyDescent="0.25">
      <c r="A403" s="1">
        <v>42393.270833333336</v>
      </c>
      <c r="B403" s="8">
        <v>13.991</v>
      </c>
      <c r="C403" s="8">
        <v>22.917999999999999</v>
      </c>
      <c r="D403" s="8">
        <v>16.97</v>
      </c>
      <c r="F403" s="1">
        <f t="shared" si="59"/>
        <v>42393.270833333336</v>
      </c>
      <c r="G403" s="6">
        <f t="shared" ca="1" si="60"/>
        <v>12.325199999999999</v>
      </c>
      <c r="H403" s="6">
        <f t="shared" ca="1" si="63"/>
        <v>26.48</v>
      </c>
      <c r="I403" s="17">
        <f t="shared" si="56"/>
        <v>7.0176336911159858</v>
      </c>
      <c r="J403" s="17"/>
      <c r="K403" s="3">
        <f t="shared" si="61"/>
        <v>0.29187094466861435</v>
      </c>
      <c r="L403" s="3">
        <f t="shared" si="57"/>
        <v>0.1160136240938249</v>
      </c>
      <c r="M403" s="3">
        <f t="shared" si="62"/>
        <v>0.95645771033446669</v>
      </c>
      <c r="N403" s="3">
        <f t="shared" si="58"/>
        <v>0.94245712144741822</v>
      </c>
    </row>
    <row r="404" spans="1:14" x14ac:dyDescent="0.25">
      <c r="A404" s="1">
        <v>42393.271527777775</v>
      </c>
      <c r="B404" s="8">
        <v>9.7560000000000002</v>
      </c>
      <c r="C404" s="8">
        <v>13.347</v>
      </c>
      <c r="D404" s="8">
        <v>344.04</v>
      </c>
      <c r="F404" s="1">
        <f t="shared" si="59"/>
        <v>42393.271527777775</v>
      </c>
      <c r="G404" s="6">
        <f t="shared" ca="1" si="60"/>
        <v>12.277799999999999</v>
      </c>
      <c r="H404" s="6">
        <f t="shared" ca="1" si="63"/>
        <v>26.48</v>
      </c>
      <c r="I404" s="17">
        <f t="shared" si="56"/>
        <v>7.9583739671385567</v>
      </c>
      <c r="J404" s="17"/>
      <c r="K404" s="3">
        <f t="shared" si="61"/>
        <v>-0.27496620143766576</v>
      </c>
      <c r="L404" s="3">
        <f t="shared" si="57"/>
        <v>0.13265192844406862</v>
      </c>
      <c r="M404" s="3">
        <f t="shared" si="62"/>
        <v>0.96145389284507088</v>
      </c>
      <c r="N404" s="3">
        <f t="shared" si="58"/>
        <v>0.94886896940033627</v>
      </c>
    </row>
    <row r="405" spans="1:14" x14ac:dyDescent="0.25">
      <c r="A405" s="1">
        <v>42393.272222222222</v>
      </c>
      <c r="B405" s="8">
        <v>10.305</v>
      </c>
      <c r="C405" s="8">
        <v>17.673999999999999</v>
      </c>
      <c r="D405" s="8">
        <v>0.83</v>
      </c>
      <c r="F405" s="1">
        <f t="shared" si="59"/>
        <v>42393.272222222222</v>
      </c>
      <c r="G405" s="6">
        <f t="shared" ca="1" si="60"/>
        <v>12.1737</v>
      </c>
      <c r="H405" s="6">
        <f t="shared" ca="1" si="63"/>
        <v>26.48</v>
      </c>
      <c r="I405" s="17">
        <f t="shared" si="56"/>
        <v>7.3179088506248613</v>
      </c>
      <c r="J405" s="17"/>
      <c r="K405" s="3">
        <f t="shared" si="61"/>
        <v>1.4485726138606464E-2</v>
      </c>
      <c r="L405" s="3">
        <f t="shared" si="57"/>
        <v>0.12194821385582968</v>
      </c>
      <c r="M405" s="3">
        <f t="shared" si="62"/>
        <v>0.99989507636463404</v>
      </c>
      <c r="N405" s="3">
        <f t="shared" si="58"/>
        <v>0.94959961387709146</v>
      </c>
    </row>
    <row r="406" spans="1:14" x14ac:dyDescent="0.25">
      <c r="A406" s="1">
        <v>42393.272916666669</v>
      </c>
      <c r="B406" s="8">
        <v>12.956</v>
      </c>
      <c r="C406" s="8">
        <v>20.222999999999999</v>
      </c>
      <c r="D406" s="8">
        <v>15.11</v>
      </c>
      <c r="F406" s="1">
        <f t="shared" si="59"/>
        <v>42393.272916666669</v>
      </c>
      <c r="G406" s="6">
        <f t="shared" ca="1" si="60"/>
        <v>12.328599999999998</v>
      </c>
      <c r="H406" s="6">
        <f t="shared" ca="1" si="63"/>
        <v>26.48</v>
      </c>
      <c r="I406" s="17">
        <f t="shared" si="56"/>
        <v>7.8413231719620606</v>
      </c>
      <c r="J406" s="17"/>
      <c r="K406" s="3">
        <f t="shared" si="61"/>
        <v>0.26067301143654958</v>
      </c>
      <c r="L406" s="3">
        <f t="shared" si="57"/>
        <v>0.13051320910195702</v>
      </c>
      <c r="M406" s="3">
        <f t="shared" si="62"/>
        <v>0.96542714956054576</v>
      </c>
      <c r="N406" s="3">
        <f t="shared" si="58"/>
        <v>0.94768589538022552</v>
      </c>
    </row>
    <row r="407" spans="1:14" x14ac:dyDescent="0.25">
      <c r="A407" s="1">
        <v>42393.273611111108</v>
      </c>
      <c r="B407" s="8">
        <v>11.589</v>
      </c>
      <c r="C407" s="8">
        <v>18.145</v>
      </c>
      <c r="D407" s="8">
        <v>357.67</v>
      </c>
      <c r="F407" s="1">
        <f t="shared" si="59"/>
        <v>42393.273611111108</v>
      </c>
      <c r="G407" s="6">
        <f t="shared" ca="1" si="60"/>
        <v>12.291099999999998</v>
      </c>
      <c r="H407" s="6">
        <f t="shared" ca="1" si="63"/>
        <v>26.48</v>
      </c>
      <c r="I407" s="17">
        <f t="shared" si="56"/>
        <v>10.340534358386108</v>
      </c>
      <c r="J407" s="17"/>
      <c r="K407" s="3">
        <f t="shared" si="61"/>
        <v>-4.0654963969341242E-2</v>
      </c>
      <c r="L407" s="3">
        <f t="shared" si="57"/>
        <v>0.17521844251155905</v>
      </c>
      <c r="M407" s="3">
        <f t="shared" si="62"/>
        <v>0.99917324519056827</v>
      </c>
      <c r="N407" s="3">
        <f t="shared" si="58"/>
        <v>0.96030249874454143</v>
      </c>
    </row>
    <row r="408" spans="1:14" x14ac:dyDescent="0.25">
      <c r="A408" s="1">
        <v>42393.274305555555</v>
      </c>
      <c r="B408" s="8">
        <v>12.523</v>
      </c>
      <c r="C408" s="8">
        <v>15.821</v>
      </c>
      <c r="D408" s="8">
        <v>6.09</v>
      </c>
      <c r="F408" s="1">
        <f t="shared" si="59"/>
        <v>42393.274305555555</v>
      </c>
      <c r="G408" s="6">
        <f t="shared" ca="1" si="60"/>
        <v>12.388999999999999</v>
      </c>
      <c r="H408" s="6">
        <f t="shared" ca="1" si="63"/>
        <v>26.48</v>
      </c>
      <c r="I408" s="17">
        <f t="shared" si="56"/>
        <v>10.031470698978278</v>
      </c>
      <c r="J408" s="17"/>
      <c r="K408" s="3">
        <f t="shared" si="61"/>
        <v>0.10609052500859356</v>
      </c>
      <c r="L408" s="3">
        <f t="shared" si="57"/>
        <v>0.16999445490593862</v>
      </c>
      <c r="M408" s="3">
        <f t="shared" si="62"/>
        <v>0.99435647556769147</v>
      </c>
      <c r="N408" s="3">
        <f t="shared" si="58"/>
        <v>0.96099952750913464</v>
      </c>
    </row>
    <row r="409" spans="1:14" x14ac:dyDescent="0.25">
      <c r="A409" s="1">
        <v>42393.275000000001</v>
      </c>
      <c r="B409" s="8">
        <v>10.736000000000001</v>
      </c>
      <c r="C409" s="8">
        <v>15.773999999999999</v>
      </c>
      <c r="D409" s="8">
        <v>330.82</v>
      </c>
      <c r="F409" s="1">
        <f t="shared" si="59"/>
        <v>42393.275000000001</v>
      </c>
      <c r="G409" s="6">
        <f t="shared" ca="1" si="60"/>
        <v>12.0883</v>
      </c>
      <c r="H409" s="6">
        <f t="shared" ca="1" si="63"/>
        <v>26.48</v>
      </c>
      <c r="I409" s="17">
        <f t="shared" si="56"/>
        <v>4.2336803304755266</v>
      </c>
      <c r="J409" s="17"/>
      <c r="K409" s="3">
        <f t="shared" si="61"/>
        <v>-0.48755492213557711</v>
      </c>
      <c r="L409" s="3">
        <f t="shared" si="57"/>
        <v>7.1193624564238764E-2</v>
      </c>
      <c r="M409" s="3">
        <f t="shared" si="62"/>
        <v>0.87309231923169006</v>
      </c>
      <c r="N409" s="3">
        <f t="shared" si="58"/>
        <v>0.9617324108627322</v>
      </c>
    </row>
    <row r="410" spans="1:14" x14ac:dyDescent="0.25">
      <c r="A410" s="1">
        <v>42393.275694444441</v>
      </c>
      <c r="B410" s="8">
        <v>10.606999999999999</v>
      </c>
      <c r="C410" s="8">
        <v>14.198</v>
      </c>
      <c r="D410" s="8">
        <v>352.73</v>
      </c>
      <c r="F410" s="1">
        <f t="shared" si="59"/>
        <v>42393.275694444441</v>
      </c>
      <c r="G410" s="6">
        <f t="shared" ca="1" si="60"/>
        <v>11.870899999999999</v>
      </c>
      <c r="H410" s="6">
        <f t="shared" ca="1" si="63"/>
        <v>26.48</v>
      </c>
      <c r="I410" s="17">
        <f t="shared" si="56"/>
        <v>2.3428055054750065</v>
      </c>
      <c r="J410" s="17"/>
      <c r="K410" s="3">
        <f t="shared" si="61"/>
        <v>-0.12654523649167618</v>
      </c>
      <c r="L410" s="3">
        <f t="shared" si="57"/>
        <v>3.9389675527369848E-2</v>
      </c>
      <c r="M410" s="3">
        <f t="shared" si="62"/>
        <v>0.99196083749373176</v>
      </c>
      <c r="N410" s="3">
        <f t="shared" si="58"/>
        <v>0.96277912116876219</v>
      </c>
    </row>
    <row r="411" spans="1:14" x14ac:dyDescent="0.25">
      <c r="A411" s="1">
        <v>42393.276388888888</v>
      </c>
      <c r="B411" s="8">
        <v>11.45</v>
      </c>
      <c r="C411" s="8">
        <v>16.916</v>
      </c>
      <c r="D411" s="8">
        <v>312.86</v>
      </c>
      <c r="F411" s="1">
        <f t="shared" si="59"/>
        <v>42393.276388888888</v>
      </c>
      <c r="G411" s="6">
        <f t="shared" ca="1" si="60"/>
        <v>11.4757</v>
      </c>
      <c r="H411" s="6">
        <f t="shared" ca="1" si="63"/>
        <v>22.917999999999999</v>
      </c>
      <c r="I411" s="17">
        <f t="shared" si="56"/>
        <v>356.33979880460174</v>
      </c>
      <c r="J411" s="17"/>
      <c r="K411" s="3">
        <f t="shared" si="61"/>
        <v>-0.73301795305053463</v>
      </c>
      <c r="L411" s="3">
        <f t="shared" si="57"/>
        <v>-5.9760305539807067E-2</v>
      </c>
      <c r="M411" s="3">
        <f t="shared" si="62"/>
        <v>0.68020929169308197</v>
      </c>
      <c r="N411" s="3">
        <f t="shared" si="58"/>
        <v>0.9341984391050957</v>
      </c>
    </row>
    <row r="412" spans="1:14" x14ac:dyDescent="0.25">
      <c r="A412" s="1">
        <v>42393.277083333334</v>
      </c>
      <c r="B412" s="8">
        <v>11.388</v>
      </c>
      <c r="C412" s="8">
        <v>22.841999999999999</v>
      </c>
      <c r="D412" s="8">
        <v>286.95999999999998</v>
      </c>
      <c r="F412" s="1">
        <f t="shared" si="59"/>
        <v>42393.277083333334</v>
      </c>
      <c r="G412" s="6">
        <f t="shared" ca="1" si="60"/>
        <v>11.530100000000001</v>
      </c>
      <c r="H412" s="6">
        <f t="shared" ca="1" si="63"/>
        <v>22.917999999999999</v>
      </c>
      <c r="I412" s="17">
        <f t="shared" si="56"/>
        <v>347.41015630257306</v>
      </c>
      <c r="J412" s="17"/>
      <c r="K412" s="3">
        <f t="shared" si="61"/>
        <v>-0.95650863685627818</v>
      </c>
      <c r="L412" s="3">
        <f t="shared" si="57"/>
        <v>-0.19461277066887089</v>
      </c>
      <c r="M412" s="3">
        <f t="shared" si="62"/>
        <v>0.2917040068619981</v>
      </c>
      <c r="N412" s="3">
        <f t="shared" si="58"/>
        <v>0.87137300051434807</v>
      </c>
    </row>
    <row r="413" spans="1:14" x14ac:dyDescent="0.25">
      <c r="A413" s="1">
        <v>42393.277777777781</v>
      </c>
      <c r="B413" s="8">
        <v>8.9760000000000009</v>
      </c>
      <c r="C413" s="8">
        <v>13.69</v>
      </c>
      <c r="D413" s="8">
        <v>349.05</v>
      </c>
      <c r="F413" s="1">
        <f t="shared" si="59"/>
        <v>42393.277777777781</v>
      </c>
      <c r="G413" s="6">
        <f t="shared" ca="1" si="60"/>
        <v>11.028600000000001</v>
      </c>
      <c r="H413" s="6">
        <f t="shared" ca="1" si="63"/>
        <v>22.841999999999999</v>
      </c>
      <c r="I413" s="17">
        <f t="shared" si="56"/>
        <v>344.47325525277756</v>
      </c>
      <c r="J413" s="17"/>
      <c r="K413" s="3">
        <f t="shared" si="61"/>
        <v>-0.18995229151168452</v>
      </c>
      <c r="L413" s="3">
        <f t="shared" si="57"/>
        <v>-0.24279509428690077</v>
      </c>
      <c r="M413" s="3">
        <f t="shared" si="62"/>
        <v>0.98179332191121571</v>
      </c>
      <c r="N413" s="3">
        <f t="shared" si="58"/>
        <v>0.87390656167202285</v>
      </c>
    </row>
    <row r="414" spans="1:14" x14ac:dyDescent="0.25">
      <c r="A414" s="1">
        <v>42393.27847222222</v>
      </c>
      <c r="B414" s="8">
        <v>11.044</v>
      </c>
      <c r="C414" s="8">
        <v>15.65</v>
      </c>
      <c r="D414" s="8">
        <v>22.15</v>
      </c>
      <c r="F414" s="1">
        <f t="shared" si="59"/>
        <v>42393.27847222222</v>
      </c>
      <c r="G414" s="6">
        <f t="shared" ca="1" si="60"/>
        <v>11.157400000000001</v>
      </c>
      <c r="H414" s="6">
        <f t="shared" ca="1" si="63"/>
        <v>22.841999999999999</v>
      </c>
      <c r="I414" s="17">
        <f t="shared" si="56"/>
        <v>348.46750292200585</v>
      </c>
      <c r="J414" s="17"/>
      <c r="K414" s="3">
        <f t="shared" si="61"/>
        <v>0.37703266854230555</v>
      </c>
      <c r="L414" s="3">
        <f t="shared" si="57"/>
        <v>-0.17759520728890366</v>
      </c>
      <c r="M414" s="3">
        <f t="shared" si="62"/>
        <v>0.9261999605116964</v>
      </c>
      <c r="N414" s="3">
        <f t="shared" si="58"/>
        <v>0.87038116843868529</v>
      </c>
    </row>
    <row r="415" spans="1:14" x14ac:dyDescent="0.25">
      <c r="A415" s="1">
        <v>42393.279166666667</v>
      </c>
      <c r="B415" s="8">
        <v>10.944000000000001</v>
      </c>
      <c r="C415" s="8">
        <v>14.167</v>
      </c>
      <c r="D415" s="8">
        <v>18.04</v>
      </c>
      <c r="F415" s="1">
        <f t="shared" si="59"/>
        <v>42393.279166666667</v>
      </c>
      <c r="G415" s="6">
        <f t="shared" ca="1" si="60"/>
        <v>11.221300000000001</v>
      </c>
      <c r="H415" s="6">
        <f t="shared" ca="1" si="63"/>
        <v>22.841999999999999</v>
      </c>
      <c r="I415" s="17">
        <f t="shared" si="56"/>
        <v>350.29117405541797</v>
      </c>
      <c r="J415" s="17"/>
      <c r="K415" s="3">
        <f t="shared" si="61"/>
        <v>0.30968088171872421</v>
      </c>
      <c r="L415" s="3">
        <f t="shared" si="57"/>
        <v>-0.14807569173089191</v>
      </c>
      <c r="M415" s="3">
        <f t="shared" si="62"/>
        <v>0.95084054998612333</v>
      </c>
      <c r="N415" s="3">
        <f t="shared" si="58"/>
        <v>0.86547571580083427</v>
      </c>
    </row>
    <row r="416" spans="1:14" x14ac:dyDescent="0.25">
      <c r="A416" s="1">
        <v>42393.279861111114</v>
      </c>
      <c r="B416" s="8">
        <v>10.36</v>
      </c>
      <c r="C416" s="8">
        <v>19.742000000000001</v>
      </c>
      <c r="D416" s="8">
        <v>319.95999999999998</v>
      </c>
      <c r="F416" s="1">
        <f t="shared" si="59"/>
        <v>42393.279861111114</v>
      </c>
      <c r="G416" s="6">
        <f t="shared" ca="1" si="60"/>
        <v>10.9617</v>
      </c>
      <c r="H416" s="6">
        <f t="shared" ca="1" si="63"/>
        <v>22.841999999999999</v>
      </c>
      <c r="I416" s="17">
        <f t="shared" si="56"/>
        <v>344.24864052633438</v>
      </c>
      <c r="J416" s="17"/>
      <c r="K416" s="3">
        <f t="shared" si="61"/>
        <v>-0.64332225290962219</v>
      </c>
      <c r="L416" s="3">
        <f t="shared" si="57"/>
        <v>-0.23847521816550912</v>
      </c>
      <c r="M416" s="3">
        <f t="shared" si="62"/>
        <v>0.76559550606785054</v>
      </c>
      <c r="N416" s="3">
        <f t="shared" si="58"/>
        <v>0.84549255145156488</v>
      </c>
    </row>
    <row r="417" spans="1:14" x14ac:dyDescent="0.25">
      <c r="A417" s="1">
        <v>42393.280555555553</v>
      </c>
      <c r="B417" s="8">
        <v>12.744</v>
      </c>
      <c r="C417" s="8">
        <v>16.64</v>
      </c>
      <c r="D417" s="8">
        <v>18.03</v>
      </c>
      <c r="F417" s="1">
        <f t="shared" si="59"/>
        <v>42393.280555555553</v>
      </c>
      <c r="G417" s="6">
        <f t="shared" ca="1" si="60"/>
        <v>11.077200000000001</v>
      </c>
      <c r="H417" s="6">
        <f t="shared" ca="1" si="63"/>
        <v>22.841999999999999</v>
      </c>
      <c r="I417" s="17">
        <f t="shared" si="56"/>
        <v>346.39484672462061</v>
      </c>
      <c r="J417" s="17"/>
      <c r="K417" s="3">
        <f t="shared" si="61"/>
        <v>0.30951492402026992</v>
      </c>
      <c r="L417" s="3">
        <f t="shared" si="57"/>
        <v>-0.20345822936654798</v>
      </c>
      <c r="M417" s="3">
        <f t="shared" si="62"/>
        <v>0.95089458501388391</v>
      </c>
      <c r="N417" s="3">
        <f t="shared" si="58"/>
        <v>0.84066468543389639</v>
      </c>
    </row>
    <row r="418" spans="1:14" x14ac:dyDescent="0.25">
      <c r="A418" s="1">
        <v>42393.28125</v>
      </c>
      <c r="B418" s="8">
        <v>13.24</v>
      </c>
      <c r="C418" s="8">
        <v>18.300999999999998</v>
      </c>
      <c r="D418" s="8">
        <v>35.22</v>
      </c>
      <c r="F418" s="1">
        <f t="shared" si="59"/>
        <v>42393.28125</v>
      </c>
      <c r="G418" s="6">
        <f t="shared" ca="1" si="60"/>
        <v>11.148899999999999</v>
      </c>
      <c r="H418" s="6">
        <f t="shared" ca="1" si="63"/>
        <v>22.841999999999999</v>
      </c>
      <c r="I418" s="17">
        <f t="shared" si="56"/>
        <v>349.23933935562036</v>
      </c>
      <c r="J418" s="17"/>
      <c r="K418" s="3">
        <f t="shared" si="61"/>
        <v>0.57671751842457253</v>
      </c>
      <c r="L418" s="3">
        <f t="shared" si="57"/>
        <v>-0.15639553002495013</v>
      </c>
      <c r="M418" s="3">
        <f t="shared" si="62"/>
        <v>0.81694363571925999</v>
      </c>
      <c r="N418" s="3">
        <f t="shared" si="58"/>
        <v>0.82292340144905329</v>
      </c>
    </row>
    <row r="419" spans="1:14" x14ac:dyDescent="0.25">
      <c r="A419" s="1">
        <v>42393.281944444447</v>
      </c>
      <c r="B419" s="8">
        <v>10.529</v>
      </c>
      <c r="C419" s="8">
        <v>20.221</v>
      </c>
      <c r="D419" s="8">
        <v>9</v>
      </c>
      <c r="F419" s="1">
        <f t="shared" si="59"/>
        <v>42393.281944444447</v>
      </c>
      <c r="G419" s="6">
        <f t="shared" ca="1" si="60"/>
        <v>11.1282</v>
      </c>
      <c r="H419" s="6">
        <f t="shared" ca="1" si="63"/>
        <v>22.841999999999999</v>
      </c>
      <c r="I419" s="17">
        <f t="shared" si="56"/>
        <v>353.70815128343651</v>
      </c>
      <c r="J419" s="17"/>
      <c r="K419" s="3">
        <f t="shared" si="61"/>
        <v>0.15643446504023087</v>
      </c>
      <c r="L419" s="3">
        <f t="shared" si="57"/>
        <v>-9.1996591307369271E-2</v>
      </c>
      <c r="M419" s="3">
        <f t="shared" si="62"/>
        <v>0.98768834059513777</v>
      </c>
      <c r="N419" s="3">
        <f t="shared" si="58"/>
        <v>0.83438300358539796</v>
      </c>
    </row>
    <row r="420" spans="1:14" x14ac:dyDescent="0.25">
      <c r="A420" s="1">
        <v>42393.282638888886</v>
      </c>
      <c r="B420" s="8">
        <v>12.699</v>
      </c>
      <c r="C420" s="8">
        <v>17.420000000000002</v>
      </c>
      <c r="D420" s="8">
        <v>22.19</v>
      </c>
      <c r="F420" s="1">
        <f t="shared" si="59"/>
        <v>42393.282638888886</v>
      </c>
      <c r="G420" s="6">
        <f t="shared" ca="1" si="60"/>
        <v>11.337399999999999</v>
      </c>
      <c r="H420" s="6">
        <f t="shared" ca="1" si="63"/>
        <v>22.841999999999999</v>
      </c>
      <c r="I420" s="17">
        <f t="shared" si="56"/>
        <v>357.12481354503734</v>
      </c>
      <c r="J420" s="17"/>
      <c r="K420" s="3">
        <f t="shared" si="61"/>
        <v>0.37767918616292023</v>
      </c>
      <c r="L420" s="3">
        <f t="shared" si="57"/>
        <v>-4.1574149041909633E-2</v>
      </c>
      <c r="M420" s="3">
        <f t="shared" si="62"/>
        <v>0.92593651636562768</v>
      </c>
      <c r="N420" s="3">
        <f t="shared" si="58"/>
        <v>0.82778057147258743</v>
      </c>
    </row>
    <row r="421" spans="1:14" x14ac:dyDescent="0.25">
      <c r="A421" s="1">
        <v>42393.283333333333</v>
      </c>
      <c r="B421" s="8">
        <v>10.06</v>
      </c>
      <c r="C421" s="8">
        <v>14.539</v>
      </c>
      <c r="D421" s="8">
        <v>7.85</v>
      </c>
      <c r="F421" s="1">
        <f t="shared" si="59"/>
        <v>42393.283333333333</v>
      </c>
      <c r="G421" s="6">
        <f t="shared" ca="1" si="60"/>
        <v>11.198399999999999</v>
      </c>
      <c r="H421" s="6">
        <f t="shared" ca="1" si="63"/>
        <v>22.841999999999999</v>
      </c>
      <c r="I421" s="17">
        <f t="shared" si="56"/>
        <v>3.0250602163636837</v>
      </c>
      <c r="J421" s="17"/>
      <c r="K421" s="3">
        <f t="shared" si="61"/>
        <v>0.13658011124157357</v>
      </c>
      <c r="L421" s="3">
        <f t="shared" si="57"/>
        <v>4.5385657387301201E-2</v>
      </c>
      <c r="M421" s="3">
        <f t="shared" si="62"/>
        <v>0.99062902905842576</v>
      </c>
      <c r="N421" s="3">
        <f t="shared" si="58"/>
        <v>0.85882254520912171</v>
      </c>
    </row>
    <row r="422" spans="1:14" x14ac:dyDescent="0.25">
      <c r="A422" s="1">
        <v>42393.28402777778</v>
      </c>
      <c r="B422" s="8">
        <v>14.048</v>
      </c>
      <c r="C422" s="8">
        <v>20.158000000000001</v>
      </c>
      <c r="D422" s="8">
        <v>354.08</v>
      </c>
      <c r="F422" s="1">
        <f t="shared" si="59"/>
        <v>42393.28402777778</v>
      </c>
      <c r="G422" s="6">
        <f t="shared" ca="1" si="60"/>
        <v>11.464400000000001</v>
      </c>
      <c r="H422" s="6">
        <f t="shared" ca="1" si="63"/>
        <v>20.221</v>
      </c>
      <c r="I422" s="17">
        <f t="shared" si="56"/>
        <v>8.0086721657486084</v>
      </c>
      <c r="J422" s="17"/>
      <c r="K422" s="3">
        <f t="shared" si="61"/>
        <v>-0.10313974730246737</v>
      </c>
      <c r="L422" s="3">
        <f t="shared" si="57"/>
        <v>0.13072254634268227</v>
      </c>
      <c r="M422" s="3">
        <f t="shared" si="62"/>
        <v>0.99466687515287411</v>
      </c>
      <c r="N422" s="3">
        <f t="shared" si="58"/>
        <v>0.92911883203820922</v>
      </c>
    </row>
    <row r="423" spans="1:14" x14ac:dyDescent="0.25">
      <c r="A423" s="1">
        <v>42393.284722222219</v>
      </c>
      <c r="B423" s="8">
        <v>9.5310000000000006</v>
      </c>
      <c r="C423" s="8">
        <v>16.771000000000001</v>
      </c>
      <c r="D423" s="8">
        <v>9.92</v>
      </c>
      <c r="F423" s="1">
        <f t="shared" si="59"/>
        <v>42393.284722222219</v>
      </c>
      <c r="G423" s="6">
        <f t="shared" ca="1" si="60"/>
        <v>11.519900000000002</v>
      </c>
      <c r="H423" s="6">
        <f t="shared" ca="1" si="63"/>
        <v>20.221</v>
      </c>
      <c r="I423" s="17">
        <f t="shared" si="56"/>
        <v>10.182779524499315</v>
      </c>
      <c r="J423" s="17"/>
      <c r="K423" s="3">
        <f t="shared" si="61"/>
        <v>0.17227295782257673</v>
      </c>
      <c r="L423" s="3">
        <f t="shared" si="57"/>
        <v>0.16694507127610841</v>
      </c>
      <c r="M423" s="3">
        <f t="shared" si="62"/>
        <v>0.98504925156210377</v>
      </c>
      <c r="N423" s="3">
        <f t="shared" si="58"/>
        <v>0.92944442500329849</v>
      </c>
    </row>
    <row r="424" spans="1:14" x14ac:dyDescent="0.25">
      <c r="A424" s="1">
        <v>42393.285416666666</v>
      </c>
      <c r="B424" s="8">
        <v>9.8849999999999998</v>
      </c>
      <c r="C424" s="8">
        <v>21.131</v>
      </c>
      <c r="D424" s="8">
        <v>2.21</v>
      </c>
      <c r="F424" s="1">
        <f t="shared" si="59"/>
        <v>42393.285416666666</v>
      </c>
      <c r="G424" s="6">
        <f t="shared" ca="1" si="60"/>
        <v>11.404000000000002</v>
      </c>
      <c r="H424" s="6">
        <f t="shared" ca="1" si="63"/>
        <v>21.131</v>
      </c>
      <c r="I424" s="17">
        <f t="shared" si="56"/>
        <v>8.0867356622529947</v>
      </c>
      <c r="J424" s="17"/>
      <c r="K424" s="3">
        <f t="shared" si="61"/>
        <v>3.8562212781799193E-2</v>
      </c>
      <c r="L424" s="3">
        <f t="shared" si="57"/>
        <v>0.1330980257000578</v>
      </c>
      <c r="M424" s="3">
        <f t="shared" si="62"/>
        <v>0.99925620125439862</v>
      </c>
      <c r="N424" s="3">
        <f t="shared" si="58"/>
        <v>0.93675004907756865</v>
      </c>
    </row>
    <row r="425" spans="1:14" x14ac:dyDescent="0.25">
      <c r="A425" s="1">
        <v>42393.286111111112</v>
      </c>
      <c r="B425" s="8">
        <v>14.275</v>
      </c>
      <c r="C425" s="8">
        <v>27.158999999999999</v>
      </c>
      <c r="D425" s="8">
        <v>27</v>
      </c>
      <c r="F425" s="1">
        <f t="shared" si="59"/>
        <v>42393.286111111112</v>
      </c>
      <c r="G425" s="6">
        <f t="shared" ca="1" si="60"/>
        <v>11.737100000000002</v>
      </c>
      <c r="H425" s="6">
        <f t="shared" ca="1" si="63"/>
        <v>27.158999999999999</v>
      </c>
      <c r="I425" s="17">
        <f t="shared" si="56"/>
        <v>9.0066075001640087</v>
      </c>
      <c r="J425" s="17"/>
      <c r="K425" s="3">
        <f t="shared" si="61"/>
        <v>0.45399049973954675</v>
      </c>
      <c r="L425" s="3">
        <f t="shared" si="57"/>
        <v>0.14752898750214002</v>
      </c>
      <c r="M425" s="3">
        <f t="shared" si="62"/>
        <v>0.8910065241883679</v>
      </c>
      <c r="N425" s="3">
        <f t="shared" si="58"/>
        <v>0.93076664649779306</v>
      </c>
    </row>
    <row r="426" spans="1:14" x14ac:dyDescent="0.25">
      <c r="A426" s="1">
        <v>42393.286805555559</v>
      </c>
      <c r="B426" s="8">
        <v>13.058999999999999</v>
      </c>
      <c r="C426" s="8">
        <v>19.193999999999999</v>
      </c>
      <c r="D426" s="8">
        <v>21.17</v>
      </c>
      <c r="F426" s="1">
        <f t="shared" si="59"/>
        <v>42393.286805555559</v>
      </c>
      <c r="G426" s="6">
        <f t="shared" ca="1" si="60"/>
        <v>12.007000000000001</v>
      </c>
      <c r="H426" s="6">
        <f t="shared" ca="1" si="63"/>
        <v>27.158999999999999</v>
      </c>
      <c r="I426" s="17">
        <f t="shared" si="56"/>
        <v>14.666827791794388</v>
      </c>
      <c r="J426" s="17"/>
      <c r="K426" s="3">
        <f t="shared" si="61"/>
        <v>0.3611363569329068</v>
      </c>
      <c r="L426" s="3">
        <f t="shared" si="57"/>
        <v>0.24797484848639298</v>
      </c>
      <c r="M426" s="3">
        <f t="shared" si="62"/>
        <v>0.93251301958805277</v>
      </c>
      <c r="N426" s="3">
        <f t="shared" si="58"/>
        <v>0.94745839784981312</v>
      </c>
    </row>
    <row r="427" spans="1:14" x14ac:dyDescent="0.25">
      <c r="A427" s="1">
        <v>42393.287499999999</v>
      </c>
      <c r="B427" s="8">
        <v>12.654999999999999</v>
      </c>
      <c r="C427" s="8">
        <v>17.8</v>
      </c>
      <c r="D427" s="8">
        <v>21.97</v>
      </c>
      <c r="F427" s="1">
        <f t="shared" si="59"/>
        <v>42393.287499999999</v>
      </c>
      <c r="G427" s="6">
        <f t="shared" ca="1" si="60"/>
        <v>11.998100000000001</v>
      </c>
      <c r="H427" s="6">
        <f t="shared" ca="1" si="63"/>
        <v>27.158999999999999</v>
      </c>
      <c r="I427" s="17">
        <f t="shared" si="56"/>
        <v>15.067561025411596</v>
      </c>
      <c r="J427" s="17"/>
      <c r="K427" s="3">
        <f t="shared" si="61"/>
        <v>0.37412106975682774</v>
      </c>
      <c r="L427" s="3">
        <f t="shared" si="57"/>
        <v>0.25443546306004872</v>
      </c>
      <c r="M427" s="3">
        <f t="shared" si="62"/>
        <v>0.92737987101511254</v>
      </c>
      <c r="N427" s="3">
        <f t="shared" si="58"/>
        <v>0.9451069264499361</v>
      </c>
    </row>
    <row r="428" spans="1:14" x14ac:dyDescent="0.25">
      <c r="A428" s="1">
        <v>42393.288194444445</v>
      </c>
      <c r="B428" s="8">
        <v>10.24</v>
      </c>
      <c r="C428" s="8">
        <v>14.238</v>
      </c>
      <c r="D428" s="8">
        <v>3.16</v>
      </c>
      <c r="F428" s="1">
        <f t="shared" si="59"/>
        <v>42393.288194444445</v>
      </c>
      <c r="G428" s="6">
        <f t="shared" ca="1" si="60"/>
        <v>11.6981</v>
      </c>
      <c r="H428" s="6">
        <f t="shared" ca="1" si="63"/>
        <v>27.158999999999999</v>
      </c>
      <c r="I428" s="17">
        <f t="shared" si="56"/>
        <v>11.859291952783414</v>
      </c>
      <c r="J428" s="17"/>
      <c r="K428" s="3">
        <f t="shared" si="61"/>
        <v>5.5124448297579676E-2</v>
      </c>
      <c r="L428" s="3">
        <f t="shared" si="57"/>
        <v>0.20227615604734944</v>
      </c>
      <c r="M428" s="3">
        <f t="shared" si="62"/>
        <v>0.99847949162708771</v>
      </c>
      <c r="N428" s="3">
        <f t="shared" si="58"/>
        <v>0.96326051204071883</v>
      </c>
    </row>
    <row r="429" spans="1:14" x14ac:dyDescent="0.25">
      <c r="A429" s="1">
        <v>42393.288888888892</v>
      </c>
      <c r="B429" s="8">
        <v>13.98</v>
      </c>
      <c r="C429" s="8">
        <v>21.585000000000001</v>
      </c>
      <c r="D429" s="8">
        <v>358.76</v>
      </c>
      <c r="F429" s="1">
        <f t="shared" si="59"/>
        <v>42393.288888888892</v>
      </c>
      <c r="G429" s="6">
        <f t="shared" ca="1" si="60"/>
        <v>12.043200000000001</v>
      </c>
      <c r="H429" s="6">
        <f t="shared" ca="1" si="63"/>
        <v>27.158999999999999</v>
      </c>
      <c r="I429" s="17">
        <f t="shared" si="56"/>
        <v>10.827884512139635</v>
      </c>
      <c r="J429" s="17"/>
      <c r="K429" s="3">
        <f t="shared" si="61"/>
        <v>-2.164039331209841E-2</v>
      </c>
      <c r="L429" s="3">
        <f t="shared" si="57"/>
        <v>0.18446867021211649</v>
      </c>
      <c r="M429" s="3">
        <f t="shared" si="62"/>
        <v>0.99976581926834129</v>
      </c>
      <c r="N429" s="3">
        <f t="shared" si="58"/>
        <v>0.96446825990803942</v>
      </c>
    </row>
    <row r="430" spans="1:14" x14ac:dyDescent="0.25">
      <c r="A430" s="1">
        <v>42393.289583333331</v>
      </c>
      <c r="B430" s="8">
        <v>11.491</v>
      </c>
      <c r="C430" s="8">
        <v>16.331</v>
      </c>
      <c r="D430" s="8">
        <v>353.95</v>
      </c>
      <c r="F430" s="1">
        <f t="shared" si="59"/>
        <v>42393.289583333331</v>
      </c>
      <c r="G430" s="6">
        <f t="shared" ca="1" si="60"/>
        <v>11.9224</v>
      </c>
      <c r="H430" s="6">
        <f t="shared" ca="1" si="63"/>
        <v>27.158999999999999</v>
      </c>
      <c r="I430" s="17">
        <f t="shared" si="56"/>
        <v>7.9798300920707765</v>
      </c>
      <c r="J430" s="17"/>
      <c r="K430" s="3">
        <f t="shared" si="61"/>
        <v>-0.10539630743387972</v>
      </c>
      <c r="L430" s="3">
        <f t="shared" si="57"/>
        <v>0.13616112085243651</v>
      </c>
      <c r="M430" s="3">
        <f t="shared" si="62"/>
        <v>0.99443029840170449</v>
      </c>
      <c r="N430" s="3">
        <f t="shared" si="58"/>
        <v>0.97131763811164706</v>
      </c>
    </row>
    <row r="431" spans="1:14" x14ac:dyDescent="0.25">
      <c r="A431" s="1">
        <v>42393.290277777778</v>
      </c>
      <c r="B431" s="8">
        <v>12.276</v>
      </c>
      <c r="C431" s="8">
        <v>20.913</v>
      </c>
      <c r="D431" s="8">
        <v>8.99</v>
      </c>
      <c r="F431" s="1">
        <f t="shared" si="59"/>
        <v>42393.290277777778</v>
      </c>
      <c r="G431" s="6">
        <f t="shared" ca="1" si="60"/>
        <v>12.143999999999998</v>
      </c>
      <c r="H431" s="6">
        <f t="shared" ca="1" si="63"/>
        <v>27.158999999999999</v>
      </c>
      <c r="I431" s="17">
        <f t="shared" si="56"/>
        <v>8.0960562826051508</v>
      </c>
      <c r="J431" s="17"/>
      <c r="K431" s="3">
        <f t="shared" si="61"/>
        <v>0.15626207852320348</v>
      </c>
      <c r="L431" s="3">
        <f t="shared" si="57"/>
        <v>0.13812931758059949</v>
      </c>
      <c r="M431" s="3">
        <f t="shared" si="62"/>
        <v>0.98771562851643091</v>
      </c>
      <c r="N431" s="3">
        <f t="shared" si="58"/>
        <v>0.97102629805744756</v>
      </c>
    </row>
    <row r="432" spans="1:14" x14ac:dyDescent="0.25">
      <c r="A432" s="1">
        <v>42393.290972222225</v>
      </c>
      <c r="B432" s="8">
        <v>11.951000000000001</v>
      </c>
      <c r="C432" s="8">
        <v>18.202000000000002</v>
      </c>
      <c r="D432" s="8">
        <v>20.16</v>
      </c>
      <c r="F432" s="1">
        <f t="shared" si="59"/>
        <v>42393.290972222225</v>
      </c>
      <c r="G432" s="6">
        <f t="shared" ca="1" si="60"/>
        <v>11.934299999999999</v>
      </c>
      <c r="H432" s="6">
        <f t="shared" ca="1" si="63"/>
        <v>27.158999999999999</v>
      </c>
      <c r="I432" s="17">
        <f t="shared" si="56"/>
        <v>10.727910447598548</v>
      </c>
      <c r="J432" s="17"/>
      <c r="K432" s="3">
        <f t="shared" si="61"/>
        <v>0.34464292317451706</v>
      </c>
      <c r="L432" s="3">
        <f t="shared" si="57"/>
        <v>0.18290758462829793</v>
      </c>
      <c r="M432" s="3">
        <f t="shared" si="62"/>
        <v>0.93873385765387407</v>
      </c>
      <c r="N432" s="3">
        <f t="shared" si="58"/>
        <v>0.96543299630754742</v>
      </c>
    </row>
    <row r="433" spans="1:14" x14ac:dyDescent="0.25">
      <c r="A433" s="1">
        <v>42393.291666666664</v>
      </c>
      <c r="B433" s="8">
        <v>12.627000000000001</v>
      </c>
      <c r="C433" s="8">
        <v>22.041</v>
      </c>
      <c r="D433" s="8">
        <v>23.96</v>
      </c>
      <c r="F433" s="1">
        <f t="shared" si="59"/>
        <v>42393.291666666664</v>
      </c>
      <c r="G433" s="6">
        <f t="shared" ca="1" si="60"/>
        <v>12.2439</v>
      </c>
      <c r="H433" s="6">
        <f t="shared" ca="1" si="63"/>
        <v>27.158999999999999</v>
      </c>
      <c r="I433" s="17">
        <f t="shared" si="56"/>
        <v>12.148354802841414</v>
      </c>
      <c r="J433" s="17"/>
      <c r="K433" s="3">
        <f t="shared" si="61"/>
        <v>0.40609876896425806</v>
      </c>
      <c r="L433" s="3">
        <f t="shared" si="57"/>
        <v>0.20629016574246606</v>
      </c>
      <c r="M433" s="3">
        <f t="shared" si="62"/>
        <v>0.91382919073846303</v>
      </c>
      <c r="N433" s="3">
        <f t="shared" si="58"/>
        <v>0.95831099022518329</v>
      </c>
    </row>
    <row r="434" spans="1:14" x14ac:dyDescent="0.25">
      <c r="A434" s="1">
        <v>42393.292361111111</v>
      </c>
      <c r="B434" s="8">
        <v>12.593999999999999</v>
      </c>
      <c r="C434" s="8">
        <v>19.465</v>
      </c>
      <c r="D434" s="8">
        <v>22.13</v>
      </c>
      <c r="F434" s="1">
        <f t="shared" si="59"/>
        <v>42393.292361111111</v>
      </c>
      <c r="G434" s="6">
        <f t="shared" ca="1" si="60"/>
        <v>12.514799999999997</v>
      </c>
      <c r="H434" s="6">
        <f t="shared" ca="1" si="63"/>
        <v>27.158999999999999</v>
      </c>
      <c r="I434" s="17">
        <f t="shared" si="56"/>
        <v>14.169431499960043</v>
      </c>
      <c r="J434" s="17"/>
      <c r="K434" s="3">
        <f t="shared" si="61"/>
        <v>0.37670934080187229</v>
      </c>
      <c r="L434" s="3">
        <f t="shared" si="57"/>
        <v>0.2401048785444734</v>
      </c>
      <c r="M434" s="3">
        <f t="shared" si="62"/>
        <v>0.92633151331076868</v>
      </c>
      <c r="N434" s="3">
        <f t="shared" si="58"/>
        <v>0.95101852143082033</v>
      </c>
    </row>
    <row r="435" spans="1:14" x14ac:dyDescent="0.25">
      <c r="A435" s="1">
        <v>42393.293055555558</v>
      </c>
      <c r="B435" s="8">
        <v>12.867000000000001</v>
      </c>
      <c r="C435" s="8">
        <v>20.763999999999999</v>
      </c>
      <c r="D435" s="8">
        <v>30.96</v>
      </c>
      <c r="F435" s="1">
        <f t="shared" si="59"/>
        <v>42393.293055555558</v>
      </c>
      <c r="G435" s="6">
        <f t="shared" ca="1" si="60"/>
        <v>12.373999999999999</v>
      </c>
      <c r="H435" s="6">
        <f t="shared" ca="1" si="63"/>
        <v>22.041</v>
      </c>
      <c r="I435" s="17">
        <f t="shared" si="56"/>
        <v>14.560365738810841</v>
      </c>
      <c r="J435" s="17"/>
      <c r="K435" s="3">
        <f t="shared" si="61"/>
        <v>0.51443953378150642</v>
      </c>
      <c r="L435" s="3">
        <f t="shared" si="57"/>
        <v>0.24614978194866932</v>
      </c>
      <c r="M435" s="3">
        <f t="shared" si="62"/>
        <v>0.8575266561936522</v>
      </c>
      <c r="N435" s="3">
        <f t="shared" si="58"/>
        <v>0.94767053463134876</v>
      </c>
    </row>
    <row r="436" spans="1:14" x14ac:dyDescent="0.25">
      <c r="A436" s="1">
        <v>42393.293749999997</v>
      </c>
      <c r="B436" s="8">
        <v>11.369</v>
      </c>
      <c r="C436" s="8">
        <v>21.35</v>
      </c>
      <c r="D436" s="8">
        <v>28.15</v>
      </c>
      <c r="F436" s="1">
        <f t="shared" si="59"/>
        <v>42393.293749999997</v>
      </c>
      <c r="G436" s="6">
        <f t="shared" ca="1" si="60"/>
        <v>12.204999999999998</v>
      </c>
      <c r="H436" s="6">
        <f t="shared" ca="1" si="63"/>
        <v>22.041</v>
      </c>
      <c r="I436" s="17">
        <f t="shared" si="56"/>
        <v>15.263270211526326</v>
      </c>
      <c r="J436" s="17"/>
      <c r="K436" s="3">
        <f t="shared" si="61"/>
        <v>0.47178150268530061</v>
      </c>
      <c r="L436" s="3">
        <f t="shared" si="57"/>
        <v>0.2572142965239087</v>
      </c>
      <c r="M436" s="3">
        <f t="shared" si="62"/>
        <v>0.8817154947736825</v>
      </c>
      <c r="N436" s="3">
        <f t="shared" si="58"/>
        <v>0.94259078214991177</v>
      </c>
    </row>
    <row r="437" spans="1:14" x14ac:dyDescent="0.25">
      <c r="A437" s="1">
        <v>42393.294444444444</v>
      </c>
      <c r="B437" s="8">
        <v>14.345000000000001</v>
      </c>
      <c r="C437" s="8">
        <v>25.122</v>
      </c>
      <c r="D437" s="8">
        <v>31.95</v>
      </c>
      <c r="F437" s="1">
        <f t="shared" si="59"/>
        <v>42393.294444444444</v>
      </c>
      <c r="G437" s="6">
        <f t="shared" ca="1" si="60"/>
        <v>12.373999999999999</v>
      </c>
      <c r="H437" s="6">
        <f t="shared" ca="1" si="63"/>
        <v>25.122</v>
      </c>
      <c r="I437" s="17">
        <f t="shared" si="56"/>
        <v>16.265748907561111</v>
      </c>
      <c r="J437" s="17"/>
      <c r="K437" s="3">
        <f t="shared" si="61"/>
        <v>0.52917900097419057</v>
      </c>
      <c r="L437" s="3">
        <f t="shared" si="57"/>
        <v>0.27272008964564498</v>
      </c>
      <c r="M437" s="3">
        <f t="shared" si="62"/>
        <v>0.8485102149815037</v>
      </c>
      <c r="N437" s="3">
        <f t="shared" si="58"/>
        <v>0.93470381654655088</v>
      </c>
    </row>
    <row r="438" spans="1:14" x14ac:dyDescent="0.25">
      <c r="A438" s="1">
        <v>42393.295138888891</v>
      </c>
      <c r="B438" s="8">
        <v>10.122</v>
      </c>
      <c r="C438" s="8">
        <v>17.968</v>
      </c>
      <c r="D438" s="8">
        <v>31.09</v>
      </c>
      <c r="F438" s="1">
        <f t="shared" si="59"/>
        <v>42393.295138888891</v>
      </c>
      <c r="G438" s="6">
        <f t="shared" ca="1" si="60"/>
        <v>12.3622</v>
      </c>
      <c r="H438" s="6">
        <f t="shared" ca="1" si="63"/>
        <v>25.122</v>
      </c>
      <c r="I438" s="17">
        <f t="shared" ref="I438:I501" si="64">MOD(DEGREES(ATAN2(N438,L438)),360)</f>
        <v>19.105404460617322</v>
      </c>
      <c r="J438" s="17"/>
      <c r="K438" s="3">
        <f t="shared" si="61"/>
        <v>0.51638387420112086</v>
      </c>
      <c r="L438" s="3">
        <f t="shared" ref="L438:L501" si="65">AVERAGE(K429:K438)</f>
        <v>0.31884603223599911</v>
      </c>
      <c r="M438" s="3">
        <f t="shared" si="62"/>
        <v>0.85635722363102718</v>
      </c>
      <c r="N438" s="3">
        <f t="shared" ref="N438:N501" si="66">AVERAGE(M429:M438)</f>
        <v>0.92049158974694478</v>
      </c>
    </row>
    <row r="439" spans="1:14" x14ac:dyDescent="0.25">
      <c r="A439" s="1">
        <v>42393.29583333333</v>
      </c>
      <c r="B439" s="8">
        <v>10.94</v>
      </c>
      <c r="C439" s="8">
        <v>18.350999999999999</v>
      </c>
      <c r="D439" s="8">
        <v>24.96</v>
      </c>
      <c r="F439" s="1">
        <f t="shared" si="59"/>
        <v>42393.29583333333</v>
      </c>
      <c r="G439" s="6">
        <f t="shared" ca="1" si="60"/>
        <v>12.058200000000001</v>
      </c>
      <c r="H439" s="6">
        <f t="shared" ca="1" si="63"/>
        <v>25.122</v>
      </c>
      <c r="I439" s="17">
        <f t="shared" si="64"/>
        <v>21.732993988565312</v>
      </c>
      <c r="J439" s="17"/>
      <c r="K439" s="3">
        <f t="shared" si="61"/>
        <v>0.4219854366057828</v>
      </c>
      <c r="L439" s="3">
        <f t="shared" si="65"/>
        <v>0.36320861522778725</v>
      </c>
      <c r="M439" s="3">
        <f t="shared" si="62"/>
        <v>0.90660260935683767</v>
      </c>
      <c r="N439" s="3">
        <f t="shared" si="66"/>
        <v>0.91117526875579435</v>
      </c>
    </row>
    <row r="440" spans="1:14" x14ac:dyDescent="0.25">
      <c r="A440" s="1">
        <v>42393.296527777777</v>
      </c>
      <c r="B440" s="8">
        <v>10.871</v>
      </c>
      <c r="C440" s="8">
        <v>16.998000000000001</v>
      </c>
      <c r="D440" s="8">
        <v>342.88</v>
      </c>
      <c r="F440" s="1">
        <f t="shared" si="59"/>
        <v>42393.296527777777</v>
      </c>
      <c r="G440" s="6">
        <f t="shared" ca="1" si="60"/>
        <v>11.996199999999998</v>
      </c>
      <c r="H440" s="6">
        <f t="shared" ca="1" si="63"/>
        <v>25.122</v>
      </c>
      <c r="I440" s="17">
        <f t="shared" si="64"/>
        <v>20.781202828798868</v>
      </c>
      <c r="J440" s="17"/>
      <c r="K440" s="3">
        <f t="shared" si="61"/>
        <v>-0.29437394201308387</v>
      </c>
      <c r="L440" s="3">
        <f t="shared" si="65"/>
        <v>0.34431085176986687</v>
      </c>
      <c r="M440" s="3">
        <f t="shared" si="62"/>
        <v>0.95569031713399588</v>
      </c>
      <c r="N440" s="3">
        <f t="shared" si="66"/>
        <v>0.90730127062902355</v>
      </c>
    </row>
    <row r="441" spans="1:14" x14ac:dyDescent="0.25">
      <c r="A441" s="1">
        <v>42393.297222222223</v>
      </c>
      <c r="B441" s="8">
        <v>9.3480000000000008</v>
      </c>
      <c r="C441" s="8">
        <v>12.760999999999999</v>
      </c>
      <c r="D441" s="8">
        <v>8.9700000000000006</v>
      </c>
      <c r="F441" s="1">
        <f t="shared" si="59"/>
        <v>42393.297222222223</v>
      </c>
      <c r="G441" s="6">
        <f t="shared" ca="1" si="60"/>
        <v>11.703399999999998</v>
      </c>
      <c r="H441" s="6">
        <f t="shared" ca="1" si="63"/>
        <v>25.122</v>
      </c>
      <c r="I441" s="17">
        <f t="shared" si="64"/>
        <v>20.779185445815695</v>
      </c>
      <c r="J441" s="17"/>
      <c r="K441" s="3">
        <f t="shared" si="61"/>
        <v>0.15591729121435469</v>
      </c>
      <c r="L441" s="3">
        <f t="shared" si="65"/>
        <v>0.3442763730389819</v>
      </c>
      <c r="M441" s="3">
        <f t="shared" si="62"/>
        <v>0.98777011409557136</v>
      </c>
      <c r="N441" s="3">
        <f t="shared" si="66"/>
        <v>0.90730671918693773</v>
      </c>
    </row>
    <row r="442" spans="1:14" x14ac:dyDescent="0.25">
      <c r="A442" s="1">
        <v>42393.29791666667</v>
      </c>
      <c r="B442" s="8">
        <v>13.628</v>
      </c>
      <c r="C442" s="8">
        <v>25.771999999999998</v>
      </c>
      <c r="D442" s="8">
        <v>25.05</v>
      </c>
      <c r="F442" s="1">
        <f t="shared" si="59"/>
        <v>42393.29791666667</v>
      </c>
      <c r="G442" s="6">
        <f t="shared" ca="1" si="60"/>
        <v>11.8711</v>
      </c>
      <c r="H442" s="6">
        <f t="shared" ca="1" si="63"/>
        <v>25.771999999999998</v>
      </c>
      <c r="I442" s="17">
        <f t="shared" si="64"/>
        <v>21.282805935207115</v>
      </c>
      <c r="J442" s="17"/>
      <c r="K442" s="3">
        <f t="shared" si="61"/>
        <v>0.42340900346523225</v>
      </c>
      <c r="L442" s="3">
        <f t="shared" si="65"/>
        <v>0.35215298106805343</v>
      </c>
      <c r="M442" s="3">
        <f t="shared" si="62"/>
        <v>0.90593863797973584</v>
      </c>
      <c r="N442" s="3">
        <f t="shared" si="66"/>
        <v>0.90402719721952385</v>
      </c>
    </row>
    <row r="443" spans="1:14" x14ac:dyDescent="0.25">
      <c r="A443" s="1">
        <v>42393.298611111109</v>
      </c>
      <c r="B443" s="8">
        <v>11.234999999999999</v>
      </c>
      <c r="C443" s="8">
        <v>23.774999999999999</v>
      </c>
      <c r="D443" s="8">
        <v>30.02</v>
      </c>
      <c r="F443" s="1">
        <f t="shared" si="59"/>
        <v>42393.298611111109</v>
      </c>
      <c r="G443" s="6">
        <f t="shared" ca="1" si="60"/>
        <v>11.7319</v>
      </c>
      <c r="H443" s="6">
        <f t="shared" ca="1" si="63"/>
        <v>25.771999999999998</v>
      </c>
      <c r="I443" s="17">
        <f t="shared" si="64"/>
        <v>21.904686764656365</v>
      </c>
      <c r="J443" s="17"/>
      <c r="K443" s="3">
        <f t="shared" si="61"/>
        <v>0.5003022694261583</v>
      </c>
      <c r="L443" s="3">
        <f t="shared" si="65"/>
        <v>0.3615733311142435</v>
      </c>
      <c r="M443" s="3">
        <f t="shared" si="62"/>
        <v>0.86585081810149933</v>
      </c>
      <c r="N443" s="3">
        <f t="shared" si="66"/>
        <v>0.89922935995582753</v>
      </c>
    </row>
    <row r="444" spans="1:14" x14ac:dyDescent="0.25">
      <c r="A444" s="1">
        <v>42393.299305555556</v>
      </c>
      <c r="B444" s="8">
        <v>15.459</v>
      </c>
      <c r="C444" s="8">
        <v>25.245999999999999</v>
      </c>
      <c r="D444" s="8">
        <v>37.08</v>
      </c>
      <c r="F444" s="1">
        <f t="shared" si="59"/>
        <v>42393.299305555556</v>
      </c>
      <c r="G444" s="6">
        <f t="shared" ca="1" si="60"/>
        <v>12.0184</v>
      </c>
      <c r="H444" s="6">
        <f t="shared" ca="1" si="63"/>
        <v>25.771999999999998</v>
      </c>
      <c r="I444" s="17">
        <f t="shared" si="64"/>
        <v>23.434093099306025</v>
      </c>
      <c r="J444" s="17"/>
      <c r="K444" s="3">
        <f t="shared" si="61"/>
        <v>0.60292954168902468</v>
      </c>
      <c r="L444" s="3">
        <f t="shared" si="65"/>
        <v>0.38419535120295867</v>
      </c>
      <c r="M444" s="3">
        <f t="shared" si="62"/>
        <v>0.7977944395385711</v>
      </c>
      <c r="N444" s="3">
        <f t="shared" si="66"/>
        <v>0.88637565257860762</v>
      </c>
    </row>
    <row r="445" spans="1:14" x14ac:dyDescent="0.25">
      <c r="A445" s="1">
        <v>42393.3</v>
      </c>
      <c r="B445" s="8">
        <v>11.587</v>
      </c>
      <c r="C445" s="8">
        <v>21.989000000000001</v>
      </c>
      <c r="D445" s="8">
        <v>26.2</v>
      </c>
      <c r="F445" s="1">
        <f t="shared" si="59"/>
        <v>42393.3</v>
      </c>
      <c r="G445" s="6">
        <f t="shared" ca="1" si="60"/>
        <v>11.890400000000001</v>
      </c>
      <c r="H445" s="6">
        <f t="shared" ca="1" si="63"/>
        <v>25.771999999999998</v>
      </c>
      <c r="I445" s="17">
        <f t="shared" si="64"/>
        <v>22.943886006747707</v>
      </c>
      <c r="J445" s="17"/>
      <c r="K445" s="3">
        <f t="shared" si="61"/>
        <v>0.4415058527917452</v>
      </c>
      <c r="L445" s="3">
        <f t="shared" si="65"/>
        <v>0.3769019831039826</v>
      </c>
      <c r="M445" s="3">
        <f t="shared" si="62"/>
        <v>0.89725836967432848</v>
      </c>
      <c r="N445" s="3">
        <f t="shared" si="66"/>
        <v>0.89034882392667536</v>
      </c>
    </row>
    <row r="446" spans="1:14" x14ac:dyDescent="0.25">
      <c r="A446" s="1">
        <v>42393.300694444442</v>
      </c>
      <c r="B446" s="8">
        <v>12.904</v>
      </c>
      <c r="C446" s="8">
        <v>19.344999999999999</v>
      </c>
      <c r="D446" s="8">
        <v>16.16</v>
      </c>
      <c r="F446" s="1">
        <f t="shared" si="59"/>
        <v>42393.300694444442</v>
      </c>
      <c r="G446" s="6">
        <f t="shared" ca="1" si="60"/>
        <v>12.043899999999999</v>
      </c>
      <c r="H446" s="6">
        <f t="shared" ca="1" si="63"/>
        <v>25.771999999999998</v>
      </c>
      <c r="I446" s="17">
        <f t="shared" si="64"/>
        <v>21.70596452790631</v>
      </c>
      <c r="J446" s="17"/>
      <c r="K446" s="3">
        <f t="shared" si="61"/>
        <v>0.27832062664120272</v>
      </c>
      <c r="L446" s="3">
        <f t="shared" si="65"/>
        <v>0.35755589549957284</v>
      </c>
      <c r="M446" s="3">
        <f t="shared" si="62"/>
        <v>0.96048822417874979</v>
      </c>
      <c r="N446" s="3">
        <f t="shared" si="66"/>
        <v>0.89822609686718224</v>
      </c>
    </row>
    <row r="447" spans="1:14" x14ac:dyDescent="0.25">
      <c r="A447" s="1">
        <v>42393.301388888889</v>
      </c>
      <c r="B447" s="8">
        <v>14.346</v>
      </c>
      <c r="C447" s="8">
        <v>23.667999999999999</v>
      </c>
      <c r="D447" s="8">
        <v>7.95</v>
      </c>
      <c r="F447" s="1">
        <f t="shared" si="59"/>
        <v>42393.301388888889</v>
      </c>
      <c r="G447" s="6">
        <f t="shared" ca="1" si="60"/>
        <v>12.044</v>
      </c>
      <c r="H447" s="6">
        <f t="shared" ca="1" si="63"/>
        <v>25.771999999999998</v>
      </c>
      <c r="I447" s="17">
        <f t="shared" si="64"/>
        <v>19.241024898512663</v>
      </c>
      <c r="J447" s="17"/>
      <c r="K447" s="3">
        <f t="shared" si="61"/>
        <v>0.13830887616271895</v>
      </c>
      <c r="L447" s="3">
        <f t="shared" si="65"/>
        <v>0.31846888301842569</v>
      </c>
      <c r="M447" s="3">
        <f t="shared" si="62"/>
        <v>0.99038914310214732</v>
      </c>
      <c r="N447" s="3">
        <f t="shared" si="66"/>
        <v>0.91241398967924636</v>
      </c>
    </row>
    <row r="448" spans="1:14" x14ac:dyDescent="0.25">
      <c r="A448" s="1">
        <v>42393.302083333336</v>
      </c>
      <c r="B448" s="8">
        <v>11.092000000000001</v>
      </c>
      <c r="C448" s="8">
        <v>18.312999999999999</v>
      </c>
      <c r="D448" s="8">
        <v>11.05</v>
      </c>
      <c r="F448" s="1">
        <f t="shared" si="59"/>
        <v>42393.302083333336</v>
      </c>
      <c r="G448" s="6">
        <f t="shared" ca="1" si="60"/>
        <v>12.141</v>
      </c>
      <c r="H448" s="6">
        <f t="shared" ca="1" si="63"/>
        <v>25.771999999999998</v>
      </c>
      <c r="I448" s="17">
        <f t="shared" si="64"/>
        <v>17.182200135394712</v>
      </c>
      <c r="J448" s="17"/>
      <c r="K448" s="3">
        <f t="shared" si="61"/>
        <v>0.19166555393205464</v>
      </c>
      <c r="L448" s="3">
        <f t="shared" si="65"/>
        <v>0.28599705099151906</v>
      </c>
      <c r="M448" s="3">
        <f t="shared" si="62"/>
        <v>0.98146029743231011</v>
      </c>
      <c r="N448" s="3">
        <f t="shared" si="66"/>
        <v>0.92492429705937462</v>
      </c>
    </row>
    <row r="449" spans="1:14" x14ac:dyDescent="0.25">
      <c r="A449" s="1">
        <v>42393.302777777775</v>
      </c>
      <c r="B449" s="8">
        <v>14.813000000000001</v>
      </c>
      <c r="C449" s="8">
        <v>26.419</v>
      </c>
      <c r="D449" s="8">
        <v>27.09</v>
      </c>
      <c r="F449" s="1">
        <f t="shared" si="59"/>
        <v>42393.302777777775</v>
      </c>
      <c r="G449" s="6">
        <f t="shared" ca="1" si="60"/>
        <v>12.5283</v>
      </c>
      <c r="H449" s="6">
        <f t="shared" ca="1" si="63"/>
        <v>26.419</v>
      </c>
      <c r="I449" s="17">
        <f t="shared" si="64"/>
        <v>17.399711222319517</v>
      </c>
      <c r="J449" s="17"/>
      <c r="K449" s="3">
        <f t="shared" si="61"/>
        <v>0.45538952885111988</v>
      </c>
      <c r="L449" s="3">
        <f t="shared" si="65"/>
        <v>0.28933746021605278</v>
      </c>
      <c r="M449" s="3">
        <f t="shared" si="62"/>
        <v>0.8902922986372257</v>
      </c>
      <c r="N449" s="3">
        <f t="shared" si="66"/>
        <v>0.92329326598741357</v>
      </c>
    </row>
    <row r="450" spans="1:14" x14ac:dyDescent="0.25">
      <c r="A450" s="1">
        <v>42393.303472222222</v>
      </c>
      <c r="B450" s="8">
        <v>13.571999999999999</v>
      </c>
      <c r="C450" s="8">
        <v>24.523</v>
      </c>
      <c r="D450" s="8">
        <v>15.02</v>
      </c>
      <c r="F450" s="1">
        <f t="shared" si="59"/>
        <v>42393.303472222222</v>
      </c>
      <c r="G450" s="6">
        <f t="shared" ca="1" si="60"/>
        <v>12.798400000000001</v>
      </c>
      <c r="H450" s="6">
        <f t="shared" ca="1" si="63"/>
        <v>26.419</v>
      </c>
      <c r="I450" s="17">
        <f t="shared" si="64"/>
        <v>20.451361851483725</v>
      </c>
      <c r="J450" s="17"/>
      <c r="K450" s="3">
        <f t="shared" si="61"/>
        <v>0.2591562010474916</v>
      </c>
      <c r="L450" s="3">
        <f t="shared" si="65"/>
        <v>0.34469047452211032</v>
      </c>
      <c r="M450" s="3">
        <f t="shared" si="62"/>
        <v>0.96583542255325883</v>
      </c>
      <c r="N450" s="3">
        <f t="shared" si="66"/>
        <v>0.92430777652933982</v>
      </c>
    </row>
    <row r="451" spans="1:14" x14ac:dyDescent="0.25">
      <c r="A451" s="1">
        <v>42393.304166666669</v>
      </c>
      <c r="B451" s="8">
        <v>14.263</v>
      </c>
      <c r="C451" s="8">
        <v>23.3</v>
      </c>
      <c r="D451" s="8">
        <v>349.87</v>
      </c>
      <c r="F451" s="1">
        <f t="shared" si="59"/>
        <v>42393.304166666669</v>
      </c>
      <c r="G451" s="6">
        <f t="shared" ca="1" si="60"/>
        <v>13.289899999999999</v>
      </c>
      <c r="H451" s="6">
        <f t="shared" ca="1" si="63"/>
        <v>26.419</v>
      </c>
      <c r="I451" s="17">
        <f t="shared" si="64"/>
        <v>18.631166739398257</v>
      </c>
      <c r="J451" s="17"/>
      <c r="K451" s="3">
        <f t="shared" si="61"/>
        <v>-0.17588218668914915</v>
      </c>
      <c r="L451" s="3">
        <f t="shared" si="65"/>
        <v>0.31151052673175994</v>
      </c>
      <c r="M451" s="3">
        <f t="shared" si="62"/>
        <v>0.98441122322200458</v>
      </c>
      <c r="N451" s="3">
        <f t="shared" si="66"/>
        <v>0.92397188744198311</v>
      </c>
    </row>
    <row r="452" spans="1:14" x14ac:dyDescent="0.25">
      <c r="A452" s="1">
        <v>42393.304861111108</v>
      </c>
      <c r="B452" s="8">
        <v>14.871</v>
      </c>
      <c r="C452" s="8">
        <v>23.823</v>
      </c>
      <c r="D452" s="8">
        <v>352.94</v>
      </c>
      <c r="F452" s="1">
        <f t="shared" si="59"/>
        <v>42393.304861111108</v>
      </c>
      <c r="G452" s="6">
        <f t="shared" ca="1" si="60"/>
        <v>13.414200000000003</v>
      </c>
      <c r="H452" s="6">
        <f t="shared" ca="1" si="63"/>
        <v>26.419</v>
      </c>
      <c r="I452" s="17">
        <f t="shared" si="64"/>
        <v>15.399569545383146</v>
      </c>
      <c r="J452" s="17"/>
      <c r="K452" s="3">
        <f t="shared" si="61"/>
        <v>-0.12290866829228754</v>
      </c>
      <c r="L452" s="3">
        <f t="shared" si="65"/>
        <v>0.25687875955600792</v>
      </c>
      <c r="M452" s="3">
        <f t="shared" si="62"/>
        <v>0.99241798616239141</v>
      </c>
      <c r="N452" s="3">
        <f t="shared" si="66"/>
        <v>0.93261982226024853</v>
      </c>
    </row>
    <row r="453" spans="1:14" x14ac:dyDescent="0.25">
      <c r="A453" s="1">
        <v>42393.305555555555</v>
      </c>
      <c r="B453" s="8">
        <v>13.71</v>
      </c>
      <c r="C453" s="8">
        <v>19.466999999999999</v>
      </c>
      <c r="D453" s="8">
        <v>29.09</v>
      </c>
      <c r="F453" s="1">
        <f t="shared" si="59"/>
        <v>42393.305555555555</v>
      </c>
      <c r="G453" s="6">
        <f t="shared" ca="1" si="60"/>
        <v>13.661700000000002</v>
      </c>
      <c r="H453" s="6">
        <f t="shared" ca="1" si="63"/>
        <v>26.419</v>
      </c>
      <c r="I453" s="17">
        <f t="shared" si="64"/>
        <v>15.306389145114965</v>
      </c>
      <c r="J453" s="17"/>
      <c r="K453" s="3">
        <f t="shared" si="61"/>
        <v>0.48618287099490898</v>
      </c>
      <c r="L453" s="3">
        <f t="shared" si="65"/>
        <v>0.25546681971288299</v>
      </c>
      <c r="M453" s="3">
        <f t="shared" si="62"/>
        <v>0.87385709126329558</v>
      </c>
      <c r="N453" s="3">
        <f t="shared" si="66"/>
        <v>0.93342044957642811</v>
      </c>
    </row>
    <row r="454" spans="1:14" x14ac:dyDescent="0.25">
      <c r="A454" s="1">
        <v>42393.306250000001</v>
      </c>
      <c r="B454" s="8">
        <v>14.923999999999999</v>
      </c>
      <c r="C454" s="8">
        <v>22.422000000000001</v>
      </c>
      <c r="D454" s="8">
        <v>20.059999999999999</v>
      </c>
      <c r="F454" s="1">
        <f t="shared" si="59"/>
        <v>42393.306250000001</v>
      </c>
      <c r="G454" s="6">
        <f t="shared" ca="1" si="60"/>
        <v>13.608200000000002</v>
      </c>
      <c r="H454" s="6">
        <f t="shared" ca="1" si="63"/>
        <v>26.419</v>
      </c>
      <c r="I454" s="17">
        <f t="shared" si="64"/>
        <v>13.613245502595232</v>
      </c>
      <c r="J454" s="17"/>
      <c r="K454" s="3">
        <f t="shared" si="61"/>
        <v>0.34300399942366783</v>
      </c>
      <c r="L454" s="3">
        <f t="shared" si="65"/>
        <v>0.22947426548634731</v>
      </c>
      <c r="M454" s="3">
        <f t="shared" si="62"/>
        <v>0.93933394295073169</v>
      </c>
      <c r="N454" s="3">
        <f t="shared" si="66"/>
        <v>0.94757439991764447</v>
      </c>
    </row>
    <row r="455" spans="1:14" x14ac:dyDescent="0.25">
      <c r="A455" s="1">
        <v>42393.306944444441</v>
      </c>
      <c r="B455" s="8">
        <v>12.847</v>
      </c>
      <c r="C455" s="8">
        <v>20.295000000000002</v>
      </c>
      <c r="D455" s="8">
        <v>354.96</v>
      </c>
      <c r="F455" s="1">
        <f t="shared" si="59"/>
        <v>42393.306944444441</v>
      </c>
      <c r="G455" s="6">
        <f t="shared" ca="1" si="60"/>
        <v>13.734200000000001</v>
      </c>
      <c r="H455" s="6">
        <f t="shared" ca="1" si="63"/>
        <v>26.419</v>
      </c>
      <c r="I455" s="17">
        <f t="shared" si="64"/>
        <v>10.446966690958229</v>
      </c>
      <c r="J455" s="17"/>
      <c r="K455" s="3">
        <f t="shared" si="61"/>
        <v>-8.7851196550743277E-2</v>
      </c>
      <c r="L455" s="3">
        <f t="shared" si="65"/>
        <v>0.17653856055209846</v>
      </c>
      <c r="M455" s="3">
        <f t="shared" si="62"/>
        <v>0.9961336091431725</v>
      </c>
      <c r="N455" s="3">
        <f t="shared" si="66"/>
        <v>0.95746192386452866</v>
      </c>
    </row>
    <row r="456" spans="1:14" x14ac:dyDescent="0.25">
      <c r="A456" s="1">
        <v>42393.307638888888</v>
      </c>
      <c r="B456" s="8">
        <v>10.948</v>
      </c>
      <c r="C456" s="8">
        <v>17.937000000000001</v>
      </c>
      <c r="D456" s="8">
        <v>341.82</v>
      </c>
      <c r="F456" s="1">
        <f t="shared" si="59"/>
        <v>42393.307638888888</v>
      </c>
      <c r="G456" s="6">
        <f t="shared" ca="1" si="60"/>
        <v>13.538599999999999</v>
      </c>
      <c r="H456" s="6">
        <f t="shared" ca="1" si="63"/>
        <v>26.419</v>
      </c>
      <c r="I456" s="17">
        <f t="shared" si="64"/>
        <v>7.0042734023521005</v>
      </c>
      <c r="J456" s="17"/>
      <c r="K456" s="3">
        <f t="shared" si="61"/>
        <v>-0.31200329668841487</v>
      </c>
      <c r="L456" s="3">
        <f t="shared" si="65"/>
        <v>0.11750616821913669</v>
      </c>
      <c r="M456" s="3">
        <f t="shared" si="62"/>
        <v>0.9500810191007717</v>
      </c>
      <c r="N456" s="3">
        <f t="shared" si="66"/>
        <v>0.95642120335673086</v>
      </c>
    </row>
    <row r="457" spans="1:14" x14ac:dyDescent="0.25">
      <c r="A457" s="1">
        <v>42393.308333333334</v>
      </c>
      <c r="B457" s="8">
        <v>9.36</v>
      </c>
      <c r="C457" s="8">
        <v>13.887</v>
      </c>
      <c r="D457" s="8">
        <v>16.05</v>
      </c>
      <c r="F457" s="1">
        <f t="shared" si="59"/>
        <v>42393.308333333334</v>
      </c>
      <c r="G457" s="6">
        <f t="shared" ca="1" si="60"/>
        <v>13.039999999999997</v>
      </c>
      <c r="H457" s="6">
        <f t="shared" ca="1" si="63"/>
        <v>26.419</v>
      </c>
      <c r="I457" s="17">
        <f t="shared" si="64"/>
        <v>7.841979511920635</v>
      </c>
      <c r="J457" s="17"/>
      <c r="K457" s="3">
        <f t="shared" si="61"/>
        <v>0.2764761098339808</v>
      </c>
      <c r="L457" s="3">
        <f t="shared" si="65"/>
        <v>0.13132289158626284</v>
      </c>
      <c r="M457" s="3">
        <f t="shared" si="62"/>
        <v>0.96102079097752535</v>
      </c>
      <c r="N457" s="3">
        <f t="shared" si="66"/>
        <v>0.95348436814426873</v>
      </c>
    </row>
    <row r="458" spans="1:14" x14ac:dyDescent="0.25">
      <c r="A458" s="1">
        <v>42393.309027777781</v>
      </c>
      <c r="B458" s="8">
        <v>10.374000000000001</v>
      </c>
      <c r="C458" s="8">
        <v>16.204999999999998</v>
      </c>
      <c r="D458" s="8">
        <v>22.02</v>
      </c>
      <c r="F458" s="1">
        <f t="shared" si="59"/>
        <v>42393.309027777781</v>
      </c>
      <c r="G458" s="6">
        <f t="shared" ca="1" si="60"/>
        <v>12.9682</v>
      </c>
      <c r="H458" s="6">
        <f t="shared" ca="1" si="63"/>
        <v>26.419</v>
      </c>
      <c r="I458" s="17">
        <f t="shared" si="64"/>
        <v>8.9701651740495318</v>
      </c>
      <c r="J458" s="17"/>
      <c r="K458" s="3">
        <f t="shared" si="61"/>
        <v>0.37493021880767136</v>
      </c>
      <c r="L458" s="3">
        <f t="shared" si="65"/>
        <v>0.14964935807382457</v>
      </c>
      <c r="M458" s="3">
        <f t="shared" si="62"/>
        <v>0.92705303571307707</v>
      </c>
      <c r="N458" s="3">
        <f t="shared" si="66"/>
        <v>0.94804364197234547</v>
      </c>
    </row>
    <row r="459" spans="1:14" x14ac:dyDescent="0.25">
      <c r="A459" s="1">
        <v>42393.30972222222</v>
      </c>
      <c r="B459" s="8">
        <v>12.676</v>
      </c>
      <c r="C459" s="8">
        <v>18.687000000000001</v>
      </c>
      <c r="D459" s="8">
        <v>24.1</v>
      </c>
      <c r="F459" s="1">
        <f t="shared" si="59"/>
        <v>42393.30972222222</v>
      </c>
      <c r="G459" s="6">
        <f t="shared" ca="1" si="60"/>
        <v>12.754499999999998</v>
      </c>
      <c r="H459" s="6">
        <f t="shared" ca="1" si="63"/>
        <v>24.523</v>
      </c>
      <c r="I459" s="17">
        <f t="shared" si="64"/>
        <v>8.6721585538039072</v>
      </c>
      <c r="J459" s="17"/>
      <c r="K459" s="3">
        <f t="shared" si="61"/>
        <v>0.40833046038138493</v>
      </c>
      <c r="L459" s="3">
        <f t="shared" si="65"/>
        <v>0.14494345122685107</v>
      </c>
      <c r="M459" s="3">
        <f t="shared" si="62"/>
        <v>0.91283417723304283</v>
      </c>
      <c r="N459" s="3">
        <f t="shared" si="66"/>
        <v>0.95029782983192723</v>
      </c>
    </row>
    <row r="460" spans="1:14" x14ac:dyDescent="0.25">
      <c r="A460" s="1">
        <v>42393.310416666667</v>
      </c>
      <c r="B460" s="8">
        <v>11.599</v>
      </c>
      <c r="C460" s="8">
        <v>19.994</v>
      </c>
      <c r="D460" s="8">
        <v>5.94</v>
      </c>
      <c r="F460" s="1">
        <f t="shared" si="59"/>
        <v>42393.310416666667</v>
      </c>
      <c r="G460" s="6">
        <f t="shared" ca="1" si="60"/>
        <v>12.557199999999998</v>
      </c>
      <c r="H460" s="6">
        <f t="shared" ca="1" si="63"/>
        <v>23.823</v>
      </c>
      <c r="I460" s="17">
        <f t="shared" si="64"/>
        <v>7.7296250350557578</v>
      </c>
      <c r="J460" s="17"/>
      <c r="K460" s="3">
        <f t="shared" si="61"/>
        <v>0.10348694525042253</v>
      </c>
      <c r="L460" s="3">
        <f t="shared" si="65"/>
        <v>0.12937652564714416</v>
      </c>
      <c r="M460" s="3">
        <f t="shared" si="62"/>
        <v>0.99463081199143233</v>
      </c>
      <c r="N460" s="3">
        <f t="shared" si="66"/>
        <v>0.95317736877574466</v>
      </c>
    </row>
    <row r="461" spans="1:14" x14ac:dyDescent="0.25">
      <c r="A461" s="1">
        <v>42393.311111111114</v>
      </c>
      <c r="B461" s="8">
        <v>16.445</v>
      </c>
      <c r="C461" s="8">
        <v>21.655000000000001</v>
      </c>
      <c r="D461" s="8">
        <v>28.16</v>
      </c>
      <c r="F461" s="1">
        <f t="shared" si="59"/>
        <v>42393.311111111114</v>
      </c>
      <c r="G461" s="6">
        <f t="shared" ca="1" si="60"/>
        <v>12.775400000000001</v>
      </c>
      <c r="H461" s="6">
        <f t="shared" ca="1" si="63"/>
        <v>23.823</v>
      </c>
      <c r="I461" s="17">
        <f t="shared" si="64"/>
        <v>11.635493735075764</v>
      </c>
      <c r="J461" s="17"/>
      <c r="K461" s="3">
        <f t="shared" si="61"/>
        <v>0.47193538388337269</v>
      </c>
      <c r="L461" s="3">
        <f t="shared" si="65"/>
        <v>0.19415828270439633</v>
      </c>
      <c r="M461" s="3">
        <f t="shared" si="62"/>
        <v>0.88163313993908687</v>
      </c>
      <c r="N461" s="3">
        <f t="shared" si="66"/>
        <v>0.94289956044745282</v>
      </c>
    </row>
    <row r="462" spans="1:14" x14ac:dyDescent="0.25">
      <c r="A462" s="1">
        <v>42393.311805555553</v>
      </c>
      <c r="B462" s="8">
        <v>13.253</v>
      </c>
      <c r="C462" s="8">
        <v>20.765999999999998</v>
      </c>
      <c r="D462" s="8">
        <v>24.97</v>
      </c>
      <c r="F462" s="1">
        <f t="shared" ref="F462:F525" si="67">A462</f>
        <v>42393.311805555553</v>
      </c>
      <c r="G462" s="6">
        <f t="shared" ref="G462:G525" ca="1" si="68">AVERAGE(OFFSET(B462,0,0,(0-$B$7)))</f>
        <v>12.613600000000002</v>
      </c>
      <c r="H462" s="6">
        <f t="shared" ca="1" si="63"/>
        <v>22.422000000000001</v>
      </c>
      <c r="I462" s="17">
        <f t="shared" si="64"/>
        <v>14.903589134188003</v>
      </c>
      <c r="J462" s="17"/>
      <c r="K462" s="3">
        <f t="shared" ref="K462:K525" si="69">SIN(RADIANS(D462))</f>
        <v>0.42214366218317817</v>
      </c>
      <c r="L462" s="3">
        <f t="shared" si="65"/>
        <v>0.24866351575194293</v>
      </c>
      <c r="M462" s="3">
        <f t="shared" ref="M462:M525" si="70">COS(RADIANS(D462))</f>
        <v>0.90652894519622196</v>
      </c>
      <c r="N462" s="3">
        <f t="shared" si="66"/>
        <v>0.93431065635083566</v>
      </c>
    </row>
    <row r="463" spans="1:14" x14ac:dyDescent="0.25">
      <c r="A463" s="1">
        <v>42393.3125</v>
      </c>
      <c r="B463" s="8">
        <v>12.018000000000001</v>
      </c>
      <c r="C463" s="8">
        <v>20.289000000000001</v>
      </c>
      <c r="D463" s="8">
        <v>358.93</v>
      </c>
      <c r="F463" s="1">
        <f t="shared" si="67"/>
        <v>42393.3125</v>
      </c>
      <c r="G463" s="6">
        <f t="shared" ca="1" si="68"/>
        <v>12.4444</v>
      </c>
      <c r="H463" s="6">
        <f t="shared" ref="H463:H526" ca="1" si="71">MAX(OFFSET(C463,0,0,(0-$B$7)))</f>
        <v>22.422000000000001</v>
      </c>
      <c r="I463" s="17">
        <f t="shared" si="64"/>
        <v>11.82078639213508</v>
      </c>
      <c r="J463" s="17"/>
      <c r="K463" s="3">
        <f t="shared" si="69"/>
        <v>-1.8673937509375134E-2</v>
      </c>
      <c r="L463" s="3">
        <f t="shared" si="65"/>
        <v>0.1981778349015145</v>
      </c>
      <c r="M463" s="3">
        <f t="shared" si="70"/>
        <v>0.99982562682594611</v>
      </c>
      <c r="N463" s="3">
        <f t="shared" si="66"/>
        <v>0.94690750990710071</v>
      </c>
    </row>
    <row r="464" spans="1:14" x14ac:dyDescent="0.25">
      <c r="A464" s="1">
        <v>42393.313194444447</v>
      </c>
      <c r="B464" s="8">
        <v>10.837999999999999</v>
      </c>
      <c r="C464" s="8">
        <v>15.667</v>
      </c>
      <c r="D464" s="8">
        <v>14.96</v>
      </c>
      <c r="F464" s="1">
        <f t="shared" si="67"/>
        <v>42393.313194444447</v>
      </c>
      <c r="G464" s="6">
        <f t="shared" ca="1" si="68"/>
        <v>12.035799999999998</v>
      </c>
      <c r="H464" s="6">
        <f t="shared" ca="1" si="71"/>
        <v>21.655000000000001</v>
      </c>
      <c r="I464" s="17">
        <f t="shared" si="64"/>
        <v>11.296875149475426</v>
      </c>
      <c r="J464" s="17"/>
      <c r="K464" s="3">
        <f t="shared" si="69"/>
        <v>0.25814463864471771</v>
      </c>
      <c r="L464" s="3">
        <f t="shared" si="65"/>
        <v>0.1896918988236195</v>
      </c>
      <c r="M464" s="3">
        <f t="shared" si="70"/>
        <v>0.96610628066429016</v>
      </c>
      <c r="N464" s="3">
        <f t="shared" si="66"/>
        <v>0.94958474367845658</v>
      </c>
    </row>
    <row r="465" spans="1:14" x14ac:dyDescent="0.25">
      <c r="A465" s="1">
        <v>42393.313888888886</v>
      </c>
      <c r="B465" s="8">
        <v>9.8930000000000007</v>
      </c>
      <c r="C465" s="8">
        <v>16.420000000000002</v>
      </c>
      <c r="D465" s="8">
        <v>14.13</v>
      </c>
      <c r="F465" s="1">
        <f t="shared" si="67"/>
        <v>42393.313888888886</v>
      </c>
      <c r="G465" s="6">
        <f t="shared" ca="1" si="68"/>
        <v>11.740400000000001</v>
      </c>
      <c r="H465" s="6">
        <f t="shared" ca="1" si="71"/>
        <v>21.655000000000001</v>
      </c>
      <c r="I465" s="17">
        <f t="shared" si="64"/>
        <v>13.245021444706355</v>
      </c>
      <c r="J465" s="17"/>
      <c r="K465" s="3">
        <f t="shared" si="69"/>
        <v>0.2441228021682903</v>
      </c>
      <c r="L465" s="3">
        <f t="shared" si="65"/>
        <v>0.22288929869552282</v>
      </c>
      <c r="M465" s="3">
        <f t="shared" si="70"/>
        <v>0.96974432582072978</v>
      </c>
      <c r="N465" s="3">
        <f t="shared" si="66"/>
        <v>0.94694581534621247</v>
      </c>
    </row>
    <row r="466" spans="1:14" x14ac:dyDescent="0.25">
      <c r="A466" s="1">
        <v>42393.314583333333</v>
      </c>
      <c r="B466" s="8">
        <v>9.8089999999999993</v>
      </c>
      <c r="C466" s="8">
        <v>16.321000000000002</v>
      </c>
      <c r="D466" s="8">
        <v>356.74</v>
      </c>
      <c r="F466" s="1">
        <f t="shared" si="67"/>
        <v>42393.314583333333</v>
      </c>
      <c r="G466" s="6">
        <f t="shared" ca="1" si="68"/>
        <v>11.626499999999998</v>
      </c>
      <c r="H466" s="6">
        <f t="shared" ca="1" si="71"/>
        <v>21.655000000000001</v>
      </c>
      <c r="I466" s="17">
        <f t="shared" si="64"/>
        <v>14.627274512403106</v>
      </c>
      <c r="J466" s="17"/>
      <c r="K466" s="3">
        <f t="shared" si="69"/>
        <v>-5.6867038917769688E-2</v>
      </c>
      <c r="L466" s="3">
        <f t="shared" si="65"/>
        <v>0.24840292447258733</v>
      </c>
      <c r="M466" s="3">
        <f t="shared" si="70"/>
        <v>0.99838176059297323</v>
      </c>
      <c r="N466" s="3">
        <f t="shared" si="66"/>
        <v>0.95177588949543268</v>
      </c>
    </row>
    <row r="467" spans="1:14" x14ac:dyDescent="0.25">
      <c r="A467" s="1">
        <v>42393.31527777778</v>
      </c>
      <c r="B467" s="8">
        <v>9.5830000000000002</v>
      </c>
      <c r="C467" s="8">
        <v>17.666</v>
      </c>
      <c r="D467" s="8">
        <v>29.18</v>
      </c>
      <c r="F467" s="1">
        <f t="shared" si="67"/>
        <v>42393.31527777778</v>
      </c>
      <c r="G467" s="6">
        <f t="shared" ca="1" si="68"/>
        <v>11.6488</v>
      </c>
      <c r="H467" s="6">
        <f t="shared" ca="1" si="71"/>
        <v>21.655000000000001</v>
      </c>
      <c r="I467" s="17">
        <f t="shared" si="64"/>
        <v>15.95028741627668</v>
      </c>
      <c r="J467" s="17"/>
      <c r="K467" s="3">
        <f t="shared" si="69"/>
        <v>0.48755492213557661</v>
      </c>
      <c r="L467" s="3">
        <f t="shared" si="65"/>
        <v>0.26951080570274694</v>
      </c>
      <c r="M467" s="3">
        <f t="shared" si="70"/>
        <v>0.87309231923169028</v>
      </c>
      <c r="N467" s="3">
        <f t="shared" si="66"/>
        <v>0.94298304232084895</v>
      </c>
    </row>
    <row r="468" spans="1:14" x14ac:dyDescent="0.25">
      <c r="A468" s="1">
        <v>42393.315972222219</v>
      </c>
      <c r="B468" s="8">
        <v>11.5</v>
      </c>
      <c r="C468" s="8">
        <v>16.297999999999998</v>
      </c>
      <c r="D468" s="8">
        <v>10.98</v>
      </c>
      <c r="F468" s="1">
        <f t="shared" si="67"/>
        <v>42393.315972222219</v>
      </c>
      <c r="G468" s="6">
        <f t="shared" ca="1" si="68"/>
        <v>11.761399999999998</v>
      </c>
      <c r="H468" s="6">
        <f t="shared" ca="1" si="71"/>
        <v>21.655000000000001</v>
      </c>
      <c r="I468" s="17">
        <f t="shared" si="64"/>
        <v>14.826755885303763</v>
      </c>
      <c r="J468" s="17"/>
      <c r="K468" s="3">
        <f t="shared" si="69"/>
        <v>0.19046633123118989</v>
      </c>
      <c r="L468" s="3">
        <f t="shared" si="65"/>
        <v>0.25106441694509873</v>
      </c>
      <c r="M468" s="3">
        <f t="shared" si="70"/>
        <v>0.98169372854639891</v>
      </c>
      <c r="N468" s="3">
        <f t="shared" si="66"/>
        <v>0.94844711160418116</v>
      </c>
    </row>
    <row r="469" spans="1:14" x14ac:dyDescent="0.25">
      <c r="A469" s="1">
        <v>42393.316666666666</v>
      </c>
      <c r="B469" s="8">
        <v>10.632999999999999</v>
      </c>
      <c r="C469" s="8">
        <v>18.466999999999999</v>
      </c>
      <c r="D469" s="8">
        <v>34.11</v>
      </c>
      <c r="F469" s="1">
        <f t="shared" si="67"/>
        <v>42393.316666666666</v>
      </c>
      <c r="G469" s="6">
        <f t="shared" ca="1" si="68"/>
        <v>11.557099999999998</v>
      </c>
      <c r="H469" s="6">
        <f t="shared" ca="1" si="71"/>
        <v>21.655000000000001</v>
      </c>
      <c r="I469" s="17">
        <f t="shared" si="64"/>
        <v>15.818502084564701</v>
      </c>
      <c r="J469" s="17"/>
      <c r="K469" s="3">
        <f t="shared" si="69"/>
        <v>0.56078350981593117</v>
      </c>
      <c r="L469" s="3">
        <f t="shared" si="65"/>
        <v>0.2663097218885534</v>
      </c>
      <c r="M469" s="3">
        <f t="shared" si="70"/>
        <v>0.82796247204720907</v>
      </c>
      <c r="N469" s="3">
        <f t="shared" si="66"/>
        <v>0.93995994108559811</v>
      </c>
    </row>
    <row r="470" spans="1:14" x14ac:dyDescent="0.25">
      <c r="A470" s="1">
        <v>42393.317361111112</v>
      </c>
      <c r="B470" s="8">
        <v>9.0280000000000005</v>
      </c>
      <c r="C470" s="8">
        <v>13.234</v>
      </c>
      <c r="D470" s="8">
        <v>50.94</v>
      </c>
      <c r="F470" s="1">
        <f t="shared" si="67"/>
        <v>42393.317361111112</v>
      </c>
      <c r="G470" s="6">
        <f t="shared" ca="1" si="68"/>
        <v>11.3</v>
      </c>
      <c r="H470" s="6">
        <f t="shared" ca="1" si="71"/>
        <v>21.655000000000001</v>
      </c>
      <c r="I470" s="17">
        <f t="shared" si="64"/>
        <v>20.266026456240954</v>
      </c>
      <c r="J470" s="17"/>
      <c r="K470" s="3">
        <f t="shared" si="69"/>
        <v>0.77648651268707858</v>
      </c>
      <c r="L470" s="3">
        <f t="shared" si="65"/>
        <v>0.33360967863221902</v>
      </c>
      <c r="M470" s="3">
        <f t="shared" si="70"/>
        <v>0.63013387118536912</v>
      </c>
      <c r="N470" s="3">
        <f t="shared" si="66"/>
        <v>0.90351024700499172</v>
      </c>
    </row>
    <row r="471" spans="1:14" x14ac:dyDescent="0.25">
      <c r="A471" s="1">
        <v>42393.318055555559</v>
      </c>
      <c r="B471" s="8">
        <v>13.162000000000001</v>
      </c>
      <c r="C471" s="8">
        <v>19.942</v>
      </c>
      <c r="D471" s="8">
        <v>30.17</v>
      </c>
      <c r="F471" s="1">
        <f t="shared" si="67"/>
        <v>42393.318055555559</v>
      </c>
      <c r="G471" s="6">
        <f t="shared" ca="1" si="68"/>
        <v>10.971700000000002</v>
      </c>
      <c r="H471" s="6">
        <f t="shared" ca="1" si="71"/>
        <v>20.765999999999998</v>
      </c>
      <c r="I471" s="17">
        <f t="shared" si="64"/>
        <v>20.472312901581642</v>
      </c>
      <c r="J471" s="17"/>
      <c r="K471" s="3">
        <f t="shared" si="69"/>
        <v>0.50256734446994344</v>
      </c>
      <c r="L471" s="3">
        <f t="shared" si="65"/>
        <v>0.33667287469087609</v>
      </c>
      <c r="M471" s="3">
        <f t="shared" si="70"/>
        <v>0.86453806409690792</v>
      </c>
      <c r="N471" s="3">
        <f t="shared" si="66"/>
        <v>0.90180073942077377</v>
      </c>
    </row>
    <row r="472" spans="1:14" x14ac:dyDescent="0.25">
      <c r="A472" s="1">
        <v>42393.318749999999</v>
      </c>
      <c r="B472" s="8">
        <v>13.612</v>
      </c>
      <c r="C472" s="8">
        <v>18.076000000000001</v>
      </c>
      <c r="D472" s="8">
        <v>12.03</v>
      </c>
      <c r="F472" s="1">
        <f t="shared" si="67"/>
        <v>42393.318749999999</v>
      </c>
      <c r="G472" s="6">
        <f t="shared" ca="1" si="68"/>
        <v>11.0076</v>
      </c>
      <c r="H472" s="6">
        <f t="shared" ca="1" si="71"/>
        <v>20.289000000000001</v>
      </c>
      <c r="I472" s="17">
        <f t="shared" si="64"/>
        <v>19.130846824365722</v>
      </c>
      <c r="J472" s="17"/>
      <c r="K472" s="3">
        <f t="shared" si="69"/>
        <v>0.20842381918037156</v>
      </c>
      <c r="L472" s="3">
        <f t="shared" si="65"/>
        <v>0.31530089039059545</v>
      </c>
      <c r="M472" s="3">
        <f t="shared" si="70"/>
        <v>0.97803860434967893</v>
      </c>
      <c r="N472" s="3">
        <f t="shared" si="66"/>
        <v>0.90895170533611935</v>
      </c>
    </row>
    <row r="473" spans="1:14" x14ac:dyDescent="0.25">
      <c r="A473" s="1">
        <v>42393.319444444445</v>
      </c>
      <c r="B473" s="8">
        <v>8.5950000000000006</v>
      </c>
      <c r="C473" s="8">
        <v>16.552</v>
      </c>
      <c r="D473" s="8">
        <v>15.28</v>
      </c>
      <c r="F473" s="1">
        <f t="shared" si="67"/>
        <v>42393.319444444445</v>
      </c>
      <c r="G473" s="6">
        <f t="shared" ca="1" si="68"/>
        <v>10.6653</v>
      </c>
      <c r="H473" s="6">
        <f t="shared" ca="1" si="71"/>
        <v>19.942</v>
      </c>
      <c r="I473" s="17">
        <f t="shared" si="64"/>
        <v>20.776757720757036</v>
      </c>
      <c r="J473" s="17"/>
      <c r="K473" s="3">
        <f t="shared" si="69"/>
        <v>0.26353633984061253</v>
      </c>
      <c r="L473" s="3">
        <f t="shared" si="65"/>
        <v>0.34352191812559418</v>
      </c>
      <c r="M473" s="3">
        <f t="shared" si="70"/>
        <v>0.96464946876231328</v>
      </c>
      <c r="N473" s="3">
        <f t="shared" si="66"/>
        <v>0.90543408952975601</v>
      </c>
    </row>
    <row r="474" spans="1:14" x14ac:dyDescent="0.25">
      <c r="A474" s="1">
        <v>42393.320138888892</v>
      </c>
      <c r="B474" s="8">
        <v>10.609</v>
      </c>
      <c r="C474" s="8">
        <v>15.188000000000001</v>
      </c>
      <c r="D474" s="8">
        <v>28.99</v>
      </c>
      <c r="F474" s="1">
        <f t="shared" si="67"/>
        <v>42393.320138888892</v>
      </c>
      <c r="G474" s="6">
        <f t="shared" ca="1" si="68"/>
        <v>10.642399999999999</v>
      </c>
      <c r="H474" s="6">
        <f t="shared" ca="1" si="71"/>
        <v>19.942</v>
      </c>
      <c r="I474" s="17">
        <f t="shared" si="64"/>
        <v>22.222047022048333</v>
      </c>
      <c r="J474" s="17"/>
      <c r="K474" s="3">
        <f t="shared" si="69"/>
        <v>0.48465696292711508</v>
      </c>
      <c r="L474" s="3">
        <f t="shared" si="65"/>
        <v>0.36617315055383398</v>
      </c>
      <c r="M474" s="3">
        <f t="shared" si="70"/>
        <v>0.87470430905893282</v>
      </c>
      <c r="N474" s="3">
        <f t="shared" si="66"/>
        <v>0.8962938923692203</v>
      </c>
    </row>
    <row r="475" spans="1:14" x14ac:dyDescent="0.25">
      <c r="A475" s="1">
        <v>42393.320833333331</v>
      </c>
      <c r="B475" s="8">
        <v>11.962999999999999</v>
      </c>
      <c r="C475" s="8">
        <v>19.010999999999999</v>
      </c>
      <c r="D475" s="8">
        <v>21.19</v>
      </c>
      <c r="F475" s="1">
        <f t="shared" si="67"/>
        <v>42393.320833333331</v>
      </c>
      <c r="G475" s="6">
        <f t="shared" ca="1" si="68"/>
        <v>10.849399999999999</v>
      </c>
      <c r="H475" s="6">
        <f t="shared" ca="1" si="71"/>
        <v>19.942</v>
      </c>
      <c r="I475" s="17">
        <f t="shared" si="64"/>
        <v>22.947686778084428</v>
      </c>
      <c r="J475" s="17"/>
      <c r="K475" s="3">
        <f t="shared" si="69"/>
        <v>0.36146184337480208</v>
      </c>
      <c r="L475" s="3">
        <f t="shared" si="65"/>
        <v>0.37790705467448521</v>
      </c>
      <c r="M475" s="3">
        <f t="shared" si="70"/>
        <v>0.93238690240912869</v>
      </c>
      <c r="N475" s="3">
        <f t="shared" si="66"/>
        <v>0.89255815002806016</v>
      </c>
    </row>
    <row r="476" spans="1:14" x14ac:dyDescent="0.25">
      <c r="A476" s="1">
        <v>42393.321527777778</v>
      </c>
      <c r="B476" s="8">
        <v>10.648</v>
      </c>
      <c r="C476" s="8">
        <v>15.381</v>
      </c>
      <c r="D476" s="8">
        <v>10.97</v>
      </c>
      <c r="F476" s="1">
        <f t="shared" si="67"/>
        <v>42393.321527777778</v>
      </c>
      <c r="G476" s="6">
        <f t="shared" ca="1" si="68"/>
        <v>10.933299999999999</v>
      </c>
      <c r="H476" s="6">
        <f t="shared" ca="1" si="71"/>
        <v>19.942</v>
      </c>
      <c r="I476" s="17">
        <f t="shared" si="64"/>
        <v>24.319751937497895</v>
      </c>
      <c r="J476" s="17"/>
      <c r="K476" s="3">
        <f t="shared" si="69"/>
        <v>0.19029499045299852</v>
      </c>
      <c r="L476" s="3">
        <f t="shared" si="65"/>
        <v>0.40262325761156192</v>
      </c>
      <c r="M476" s="3">
        <f t="shared" si="70"/>
        <v>0.98172695624012141</v>
      </c>
      <c r="N476" s="3">
        <f t="shared" si="66"/>
        <v>0.89089266959277502</v>
      </c>
    </row>
    <row r="477" spans="1:14" x14ac:dyDescent="0.25">
      <c r="A477" s="1">
        <v>42393.322222222225</v>
      </c>
      <c r="B477" s="8">
        <v>10.885</v>
      </c>
      <c r="C477" s="8">
        <v>15.305999999999999</v>
      </c>
      <c r="D477" s="8">
        <v>30.5</v>
      </c>
      <c r="F477" s="1">
        <f t="shared" si="67"/>
        <v>42393.322222222225</v>
      </c>
      <c r="G477" s="6">
        <f t="shared" ca="1" si="68"/>
        <v>11.063499999999999</v>
      </c>
      <c r="H477" s="6">
        <f t="shared" ca="1" si="71"/>
        <v>19.942</v>
      </c>
      <c r="I477" s="17">
        <f t="shared" si="64"/>
        <v>24.454170959254458</v>
      </c>
      <c r="J477" s="17"/>
      <c r="K477" s="3">
        <f t="shared" si="69"/>
        <v>0.50753836296070409</v>
      </c>
      <c r="L477" s="3">
        <f t="shared" si="65"/>
        <v>0.4046216016940748</v>
      </c>
      <c r="M477" s="3">
        <f t="shared" si="70"/>
        <v>0.86162916044152582</v>
      </c>
      <c r="N477" s="3">
        <f t="shared" si="66"/>
        <v>0.88974635371375865</v>
      </c>
    </row>
    <row r="478" spans="1:14" x14ac:dyDescent="0.25">
      <c r="A478" s="1">
        <v>42393.322916666664</v>
      </c>
      <c r="B478" s="8">
        <v>11.843999999999999</v>
      </c>
      <c r="C478" s="8">
        <v>17.952000000000002</v>
      </c>
      <c r="D478" s="8">
        <v>346.93</v>
      </c>
      <c r="F478" s="1">
        <f t="shared" si="67"/>
        <v>42393.322916666664</v>
      </c>
      <c r="G478" s="6">
        <f t="shared" ca="1" si="68"/>
        <v>11.097899999999999</v>
      </c>
      <c r="H478" s="6">
        <f t="shared" ca="1" si="71"/>
        <v>19.942</v>
      </c>
      <c r="I478" s="17">
        <f t="shared" si="64"/>
        <v>22.209513062102353</v>
      </c>
      <c r="J478" s="17"/>
      <c r="K478" s="3">
        <f t="shared" si="69"/>
        <v>-0.22614130376735711</v>
      </c>
      <c r="L478" s="3">
        <f t="shared" si="65"/>
        <v>0.36296083819422004</v>
      </c>
      <c r="M478" s="3">
        <f t="shared" si="70"/>
        <v>0.97409450811017306</v>
      </c>
      <c r="N478" s="3">
        <f t="shared" si="66"/>
        <v>0.88898643167013591</v>
      </c>
    </row>
    <row r="479" spans="1:14" x14ac:dyDescent="0.25">
      <c r="A479" s="1">
        <v>42393.323611111111</v>
      </c>
      <c r="B479" s="8">
        <v>12.127000000000001</v>
      </c>
      <c r="C479" s="8">
        <v>17.62</v>
      </c>
      <c r="D479" s="8">
        <v>18.39</v>
      </c>
      <c r="F479" s="1">
        <f t="shared" si="67"/>
        <v>42393.323611111111</v>
      </c>
      <c r="G479" s="6">
        <f t="shared" ca="1" si="68"/>
        <v>11.247299999999999</v>
      </c>
      <c r="H479" s="6">
        <f t="shared" ca="1" si="71"/>
        <v>19.942</v>
      </c>
      <c r="I479" s="17">
        <f t="shared" si="64"/>
        <v>20.5852837356965</v>
      </c>
      <c r="J479" s="17"/>
      <c r="K479" s="3">
        <f t="shared" si="69"/>
        <v>0.31548342203436963</v>
      </c>
      <c r="L479" s="3">
        <f t="shared" si="65"/>
        <v>0.33843082941606384</v>
      </c>
      <c r="M479" s="3">
        <f t="shared" si="70"/>
        <v>0.94893108834176354</v>
      </c>
      <c r="N479" s="3">
        <f t="shared" si="66"/>
        <v>0.90108329329959158</v>
      </c>
    </row>
    <row r="480" spans="1:14" x14ac:dyDescent="0.25">
      <c r="A480" s="1">
        <v>42393.324305555558</v>
      </c>
      <c r="B480" s="8">
        <v>14.253</v>
      </c>
      <c r="C480" s="8">
        <v>21.541</v>
      </c>
      <c r="D480" s="8">
        <v>337.81</v>
      </c>
      <c r="F480" s="1">
        <f t="shared" si="67"/>
        <v>42393.324305555558</v>
      </c>
      <c r="G480" s="6">
        <f t="shared" ca="1" si="68"/>
        <v>11.7698</v>
      </c>
      <c r="H480" s="6">
        <f t="shared" ca="1" si="71"/>
        <v>21.541</v>
      </c>
      <c r="I480" s="17">
        <f t="shared" si="64"/>
        <v>13.475648968034372</v>
      </c>
      <c r="J480" s="17"/>
      <c r="K480" s="3">
        <f t="shared" si="69"/>
        <v>-0.3776791861629204</v>
      </c>
      <c r="L480" s="3">
        <f t="shared" si="65"/>
        <v>0.22301425953106394</v>
      </c>
      <c r="M480" s="3">
        <f t="shared" si="70"/>
        <v>0.92593651636562757</v>
      </c>
      <c r="N480" s="3">
        <f t="shared" si="66"/>
        <v>0.93066355781761734</v>
      </c>
    </row>
    <row r="481" spans="1:14" x14ac:dyDescent="0.25">
      <c r="A481" s="1">
        <v>42393.324999999997</v>
      </c>
      <c r="B481" s="8">
        <v>10.781000000000001</v>
      </c>
      <c r="C481" s="8">
        <v>16.263999999999999</v>
      </c>
      <c r="D481" s="8">
        <v>347.02</v>
      </c>
      <c r="F481" s="1">
        <f t="shared" si="67"/>
        <v>42393.324999999997</v>
      </c>
      <c r="G481" s="6">
        <f t="shared" ca="1" si="68"/>
        <v>11.531700000000001</v>
      </c>
      <c r="H481" s="6">
        <f t="shared" ca="1" si="71"/>
        <v>21.541</v>
      </c>
      <c r="I481" s="17">
        <f t="shared" si="64"/>
        <v>9.0684252033671555</v>
      </c>
      <c r="J481" s="17"/>
      <c r="K481" s="3">
        <f t="shared" si="69"/>
        <v>-0.22461092133070315</v>
      </c>
      <c r="L481" s="3">
        <f t="shared" si="65"/>
        <v>0.15029643295099931</v>
      </c>
      <c r="M481" s="3">
        <f t="shared" si="70"/>
        <v>0.97444852815270477</v>
      </c>
      <c r="N481" s="3">
        <f t="shared" si="66"/>
        <v>0.94165460422319691</v>
      </c>
    </row>
    <row r="482" spans="1:14" x14ac:dyDescent="0.25">
      <c r="A482" s="1">
        <v>42393.325694444444</v>
      </c>
      <c r="B482" s="8">
        <v>16.664999999999999</v>
      </c>
      <c r="C482" s="8">
        <v>25.744</v>
      </c>
      <c r="D482" s="8">
        <v>12.94</v>
      </c>
      <c r="F482" s="1">
        <f t="shared" si="67"/>
        <v>42393.325694444444</v>
      </c>
      <c r="G482" s="6">
        <f t="shared" ca="1" si="68"/>
        <v>11.837</v>
      </c>
      <c r="H482" s="6">
        <f t="shared" ca="1" si="71"/>
        <v>25.744</v>
      </c>
      <c r="I482" s="17">
        <f t="shared" si="64"/>
        <v>9.1636944600977799</v>
      </c>
      <c r="J482" s="17"/>
      <c r="K482" s="3">
        <f t="shared" si="69"/>
        <v>0.2239305732413476</v>
      </c>
      <c r="L482" s="3">
        <f t="shared" si="65"/>
        <v>0.15184710835709689</v>
      </c>
      <c r="M482" s="3">
        <f t="shared" si="70"/>
        <v>0.97460509867730605</v>
      </c>
      <c r="N482" s="3">
        <f t="shared" si="66"/>
        <v>0.9413112536559598</v>
      </c>
    </row>
    <row r="483" spans="1:14" x14ac:dyDescent="0.25">
      <c r="A483" s="1">
        <v>42393.326388888891</v>
      </c>
      <c r="B483" s="8">
        <v>11.728999999999999</v>
      </c>
      <c r="C483" s="8">
        <v>21.823</v>
      </c>
      <c r="D483" s="8">
        <v>5.12</v>
      </c>
      <c r="F483" s="1">
        <f t="shared" si="67"/>
        <v>42393.326388888891</v>
      </c>
      <c r="G483" s="6">
        <f t="shared" ca="1" si="68"/>
        <v>12.150400000000001</v>
      </c>
      <c r="H483" s="6">
        <f t="shared" ca="1" si="71"/>
        <v>25.744</v>
      </c>
      <c r="I483" s="17">
        <f t="shared" si="64"/>
        <v>8.1001733673194423</v>
      </c>
      <c r="J483" s="17"/>
      <c r="K483" s="3">
        <f t="shared" si="69"/>
        <v>8.9241975365160403E-2</v>
      </c>
      <c r="L483" s="3">
        <f t="shared" si="65"/>
        <v>0.1344176719095517</v>
      </c>
      <c r="M483" s="3">
        <f t="shared" si="70"/>
        <v>0.99600997476577724</v>
      </c>
      <c r="N483" s="3">
        <f t="shared" si="66"/>
        <v>0.94444730425630596</v>
      </c>
    </row>
    <row r="484" spans="1:14" x14ac:dyDescent="0.25">
      <c r="A484" s="1">
        <v>42393.32708333333</v>
      </c>
      <c r="B484" s="8">
        <v>8.1959999999999997</v>
      </c>
      <c r="C484" s="8">
        <v>11.593999999999999</v>
      </c>
      <c r="D484" s="8">
        <v>28.97</v>
      </c>
      <c r="F484" s="1">
        <f t="shared" si="67"/>
        <v>42393.32708333333</v>
      </c>
      <c r="G484" s="6">
        <f t="shared" ca="1" si="68"/>
        <v>11.909099999999999</v>
      </c>
      <c r="H484" s="6">
        <f t="shared" ca="1" si="71"/>
        <v>25.744</v>
      </c>
      <c r="I484" s="17">
        <f t="shared" si="64"/>
        <v>8.0982145574335096</v>
      </c>
      <c r="J484" s="17"/>
      <c r="K484" s="3">
        <f t="shared" si="69"/>
        <v>0.48435160400283606</v>
      </c>
      <c r="L484" s="3">
        <f t="shared" si="65"/>
        <v>0.13438713601712376</v>
      </c>
      <c r="M484" s="3">
        <f t="shared" si="70"/>
        <v>0.87487343296037967</v>
      </c>
      <c r="N484" s="3">
        <f t="shared" si="66"/>
        <v>0.94446421664645064</v>
      </c>
    </row>
    <row r="485" spans="1:14" x14ac:dyDescent="0.25">
      <c r="A485" s="1">
        <v>42393.327777777777</v>
      </c>
      <c r="B485" s="8">
        <v>12.736000000000001</v>
      </c>
      <c r="C485" s="8">
        <v>23.146999999999998</v>
      </c>
      <c r="D485" s="8">
        <v>21.19</v>
      </c>
      <c r="F485" s="1">
        <f t="shared" si="67"/>
        <v>42393.327777777777</v>
      </c>
      <c r="G485" s="6">
        <f t="shared" ca="1" si="68"/>
        <v>11.9864</v>
      </c>
      <c r="H485" s="6">
        <f t="shared" ca="1" si="71"/>
        <v>25.744</v>
      </c>
      <c r="I485" s="17">
        <f t="shared" si="64"/>
        <v>8.0982145574335096</v>
      </c>
      <c r="J485" s="17"/>
      <c r="K485" s="3">
        <f t="shared" si="69"/>
        <v>0.36146184337480208</v>
      </c>
      <c r="L485" s="3">
        <f t="shared" si="65"/>
        <v>0.13438713601712376</v>
      </c>
      <c r="M485" s="3">
        <f t="shared" si="70"/>
        <v>0.93238690240912869</v>
      </c>
      <c r="N485" s="3">
        <f t="shared" si="66"/>
        <v>0.94446421664645064</v>
      </c>
    </row>
    <row r="486" spans="1:14" x14ac:dyDescent="0.25">
      <c r="A486" s="1">
        <v>42393.328472222223</v>
      </c>
      <c r="B486" s="8">
        <v>12.249000000000001</v>
      </c>
      <c r="C486" s="8">
        <v>19.140999999999998</v>
      </c>
      <c r="D486" s="8">
        <v>351.86</v>
      </c>
      <c r="F486" s="1">
        <f t="shared" si="67"/>
        <v>42393.328472222223</v>
      </c>
      <c r="G486" s="6">
        <f t="shared" ca="1" si="68"/>
        <v>12.1465</v>
      </c>
      <c r="H486" s="6">
        <f t="shared" ca="1" si="71"/>
        <v>25.744</v>
      </c>
      <c r="I486" s="17">
        <f t="shared" si="64"/>
        <v>6.1105878791736004</v>
      </c>
      <c r="J486" s="17"/>
      <c r="K486" s="3">
        <f t="shared" si="69"/>
        <v>-0.14159236444465581</v>
      </c>
      <c r="L486" s="3">
        <f t="shared" si="65"/>
        <v>0.10119840052735836</v>
      </c>
      <c r="M486" s="3">
        <f t="shared" si="70"/>
        <v>0.98992504884509902</v>
      </c>
      <c r="N486" s="3">
        <f t="shared" si="66"/>
        <v>0.9452840259069486</v>
      </c>
    </row>
    <row r="487" spans="1:14" x14ac:dyDescent="0.25">
      <c r="A487" s="1">
        <v>42393.32916666667</v>
      </c>
      <c r="B487" s="8">
        <v>14.193</v>
      </c>
      <c r="C487" s="8">
        <v>25.654</v>
      </c>
      <c r="D487" s="8">
        <v>355.04</v>
      </c>
      <c r="F487" s="1">
        <f t="shared" si="67"/>
        <v>42393.32916666667</v>
      </c>
      <c r="G487" s="6">
        <f t="shared" ca="1" si="68"/>
        <v>12.4773</v>
      </c>
      <c r="H487" s="6">
        <f t="shared" ca="1" si="71"/>
        <v>25.744</v>
      </c>
      <c r="I487" s="17">
        <f t="shared" si="64"/>
        <v>2.4963470189415813</v>
      </c>
      <c r="J487" s="17"/>
      <c r="K487" s="3">
        <f t="shared" si="69"/>
        <v>-8.6460246465923124E-2</v>
      </c>
      <c r="L487" s="3">
        <f t="shared" si="65"/>
        <v>4.1798539584695614E-2</v>
      </c>
      <c r="M487" s="3">
        <f t="shared" si="70"/>
        <v>0.9962553015071246</v>
      </c>
      <c r="N487" s="3">
        <f t="shared" si="66"/>
        <v>0.95874664001350851</v>
      </c>
    </row>
    <row r="488" spans="1:14" x14ac:dyDescent="0.25">
      <c r="A488" s="1">
        <v>42393.329861111109</v>
      </c>
      <c r="B488" s="8">
        <v>11.242000000000001</v>
      </c>
      <c r="C488" s="8">
        <v>22.527000000000001</v>
      </c>
      <c r="D488" s="8">
        <v>20.98</v>
      </c>
      <c r="F488" s="1">
        <f t="shared" si="67"/>
        <v>42393.329861111109</v>
      </c>
      <c r="G488" s="6">
        <f t="shared" ca="1" si="68"/>
        <v>12.417100000000001</v>
      </c>
      <c r="H488" s="6">
        <f t="shared" ca="1" si="71"/>
        <v>25.744</v>
      </c>
      <c r="I488" s="17">
        <f t="shared" si="64"/>
        <v>5.992464261464348</v>
      </c>
      <c r="J488" s="17"/>
      <c r="K488" s="3">
        <f t="shared" si="69"/>
        <v>0.35804204667340345</v>
      </c>
      <c r="L488" s="3">
        <f t="shared" si="65"/>
        <v>0.10021687462877167</v>
      </c>
      <c r="M488" s="3">
        <f t="shared" si="70"/>
        <v>0.93370546363075357</v>
      </c>
      <c r="N488" s="3">
        <f t="shared" si="66"/>
        <v>0.95470773556556643</v>
      </c>
    </row>
    <row r="489" spans="1:14" x14ac:dyDescent="0.25">
      <c r="A489" s="1">
        <v>42393.330555555556</v>
      </c>
      <c r="B489" s="8">
        <v>9.423</v>
      </c>
      <c r="C489" s="8">
        <v>15.064</v>
      </c>
      <c r="D489" s="8">
        <v>31.12</v>
      </c>
      <c r="F489" s="1">
        <f t="shared" si="67"/>
        <v>42393.330555555556</v>
      </c>
      <c r="G489" s="6">
        <f t="shared" ca="1" si="68"/>
        <v>12.146699999999999</v>
      </c>
      <c r="H489" s="6">
        <f t="shared" ca="1" si="71"/>
        <v>25.744</v>
      </c>
      <c r="I489" s="17">
        <f t="shared" si="64"/>
        <v>7.2546944711968688</v>
      </c>
      <c r="J489" s="17"/>
      <c r="K489" s="3">
        <f t="shared" si="69"/>
        <v>0.51683219098961697</v>
      </c>
      <c r="L489" s="3">
        <f t="shared" si="65"/>
        <v>0.1203517515242964</v>
      </c>
      <c r="M489" s="3">
        <f t="shared" si="70"/>
        <v>0.85608672829151611</v>
      </c>
      <c r="N489" s="3">
        <f t="shared" si="66"/>
        <v>0.94542329956054183</v>
      </c>
    </row>
    <row r="490" spans="1:14" x14ac:dyDescent="0.25">
      <c r="A490" s="1">
        <v>42393.331250000003</v>
      </c>
      <c r="B490" s="8">
        <v>9.1270000000000007</v>
      </c>
      <c r="C490" s="8">
        <v>15.84</v>
      </c>
      <c r="D490" s="8">
        <v>21.93</v>
      </c>
      <c r="F490" s="1">
        <f t="shared" si="67"/>
        <v>42393.331250000003</v>
      </c>
      <c r="G490" s="6">
        <f t="shared" ca="1" si="68"/>
        <v>11.6341</v>
      </c>
      <c r="H490" s="6">
        <f t="shared" ca="1" si="71"/>
        <v>25.744</v>
      </c>
      <c r="I490" s="17">
        <f t="shared" si="64"/>
        <v>11.679313276651792</v>
      </c>
      <c r="J490" s="17"/>
      <c r="K490" s="3">
        <f t="shared" si="69"/>
        <v>0.37347354535174998</v>
      </c>
      <c r="L490" s="3">
        <f t="shared" si="65"/>
        <v>0.19546702467576343</v>
      </c>
      <c r="M490" s="3">
        <f t="shared" si="70"/>
        <v>0.92764083077578807</v>
      </c>
      <c r="N490" s="3">
        <f t="shared" si="66"/>
        <v>0.94559373100155764</v>
      </c>
    </row>
    <row r="491" spans="1:14" x14ac:dyDescent="0.25">
      <c r="A491" s="1">
        <v>42393.331944444442</v>
      </c>
      <c r="B491" s="8">
        <v>11.271000000000001</v>
      </c>
      <c r="C491" s="8">
        <v>18.376000000000001</v>
      </c>
      <c r="D491" s="8">
        <v>15.1</v>
      </c>
      <c r="F491" s="1">
        <f t="shared" si="67"/>
        <v>42393.331944444442</v>
      </c>
      <c r="G491" s="6">
        <f t="shared" ca="1" si="68"/>
        <v>11.6831</v>
      </c>
      <c r="H491" s="6">
        <f t="shared" ca="1" si="71"/>
        <v>25.744</v>
      </c>
      <c r="I491" s="17">
        <f t="shared" si="64"/>
        <v>14.48087097785398</v>
      </c>
      <c r="J491" s="17"/>
      <c r="K491" s="3">
        <f t="shared" si="69"/>
        <v>0.26050450864264835</v>
      </c>
      <c r="L491" s="3">
        <f t="shared" si="65"/>
        <v>0.24397856767309864</v>
      </c>
      <c r="M491" s="3">
        <f t="shared" si="70"/>
        <v>0.96547263087922508</v>
      </c>
      <c r="N491" s="3">
        <f t="shared" si="66"/>
        <v>0.94469614127420987</v>
      </c>
    </row>
    <row r="492" spans="1:14" x14ac:dyDescent="0.25">
      <c r="A492" s="1">
        <v>42393.332638888889</v>
      </c>
      <c r="B492" s="8">
        <v>9.343</v>
      </c>
      <c r="C492" s="8">
        <v>13.595000000000001</v>
      </c>
      <c r="D492" s="8">
        <v>18.03</v>
      </c>
      <c r="F492" s="1">
        <f t="shared" si="67"/>
        <v>42393.332638888889</v>
      </c>
      <c r="G492" s="6">
        <f t="shared" ca="1" si="68"/>
        <v>10.950900000000001</v>
      </c>
      <c r="H492" s="6">
        <f t="shared" ca="1" si="71"/>
        <v>25.654</v>
      </c>
      <c r="I492" s="17">
        <f t="shared" si="64"/>
        <v>15.002368767842114</v>
      </c>
      <c r="J492" s="17"/>
      <c r="K492" s="3">
        <f t="shared" si="69"/>
        <v>0.30951492402026992</v>
      </c>
      <c r="L492" s="3">
        <f t="shared" si="65"/>
        <v>0.25253700275099078</v>
      </c>
      <c r="M492" s="3">
        <f t="shared" si="70"/>
        <v>0.95089458501388391</v>
      </c>
      <c r="N492" s="3">
        <f t="shared" si="66"/>
        <v>0.94232508990786779</v>
      </c>
    </row>
    <row r="493" spans="1:14" x14ac:dyDescent="0.25">
      <c r="A493" s="1">
        <v>42393.333333333336</v>
      </c>
      <c r="B493" s="8">
        <v>8.5660000000000007</v>
      </c>
      <c r="C493" s="8">
        <v>14.362</v>
      </c>
      <c r="D493" s="8">
        <v>23.12</v>
      </c>
      <c r="F493" s="1">
        <f t="shared" si="67"/>
        <v>42393.333333333336</v>
      </c>
      <c r="G493" s="6">
        <f t="shared" ca="1" si="68"/>
        <v>10.634600000000001</v>
      </c>
      <c r="H493" s="6">
        <f t="shared" ca="1" si="71"/>
        <v>25.654</v>
      </c>
      <c r="I493" s="17">
        <f t="shared" si="64"/>
        <v>16.838098351281854</v>
      </c>
      <c r="J493" s="17"/>
      <c r="K493" s="3">
        <f t="shared" si="69"/>
        <v>0.39265817096767508</v>
      </c>
      <c r="L493" s="3">
        <f t="shared" si="65"/>
        <v>0.28287862231124233</v>
      </c>
      <c r="M493" s="3">
        <f t="shared" si="70"/>
        <v>0.91968448979653894</v>
      </c>
      <c r="N493" s="3">
        <f t="shared" si="66"/>
        <v>0.93469254141094393</v>
      </c>
    </row>
    <row r="494" spans="1:14" x14ac:dyDescent="0.25">
      <c r="A494" s="1">
        <v>42393.334027777775</v>
      </c>
      <c r="B494" s="8">
        <v>8.1379999999999999</v>
      </c>
      <c r="C494" s="8">
        <v>15.161</v>
      </c>
      <c r="D494" s="8">
        <v>333.73</v>
      </c>
      <c r="F494" s="1">
        <f t="shared" si="67"/>
        <v>42393.334027777775</v>
      </c>
      <c r="G494" s="6">
        <f t="shared" ca="1" si="68"/>
        <v>10.628800000000002</v>
      </c>
      <c r="H494" s="6">
        <f t="shared" ca="1" si="71"/>
        <v>25.654</v>
      </c>
      <c r="I494" s="17">
        <f t="shared" si="64"/>
        <v>11.474951608705663</v>
      </c>
      <c r="J494" s="17"/>
      <c r="K494" s="3">
        <f t="shared" si="69"/>
        <v>-0.44260173091309868</v>
      </c>
      <c r="L494" s="3">
        <f t="shared" si="65"/>
        <v>0.1901832888196488</v>
      </c>
      <c r="M494" s="3">
        <f t="shared" si="70"/>
        <v>0.89671829901743894</v>
      </c>
      <c r="N494" s="3">
        <f t="shared" si="66"/>
        <v>0.93687702801664974</v>
      </c>
    </row>
    <row r="495" spans="1:14" x14ac:dyDescent="0.25">
      <c r="A495" s="1">
        <v>42393.334722222222</v>
      </c>
      <c r="B495" s="8">
        <v>9.4130000000000003</v>
      </c>
      <c r="C495" s="8">
        <v>15.8</v>
      </c>
      <c r="D495" s="8">
        <v>1.21</v>
      </c>
      <c r="F495" s="1">
        <f t="shared" si="67"/>
        <v>42393.334722222222</v>
      </c>
      <c r="G495" s="6">
        <f t="shared" ca="1" si="68"/>
        <v>10.2965</v>
      </c>
      <c r="H495" s="6">
        <f t="shared" ca="1" si="71"/>
        <v>25.654</v>
      </c>
      <c r="I495" s="17">
        <f t="shared" si="64"/>
        <v>9.3961096397692643</v>
      </c>
      <c r="J495" s="17"/>
      <c r="K495" s="3">
        <f t="shared" si="69"/>
        <v>2.1116914210744516E-2</v>
      </c>
      <c r="L495" s="3">
        <f t="shared" si="65"/>
        <v>0.15614879590324307</v>
      </c>
      <c r="M495" s="3">
        <f t="shared" si="70"/>
        <v>0.99977701310553047</v>
      </c>
      <c r="N495" s="3">
        <f t="shared" si="66"/>
        <v>0.94361603908628988</v>
      </c>
    </row>
    <row r="496" spans="1:14" x14ac:dyDescent="0.25">
      <c r="A496" s="1">
        <v>42393.335416666669</v>
      </c>
      <c r="B496" s="8">
        <v>7.6920000000000002</v>
      </c>
      <c r="C496" s="8">
        <v>12.125999999999999</v>
      </c>
      <c r="D496" s="8">
        <v>36.01</v>
      </c>
      <c r="F496" s="1">
        <f t="shared" si="67"/>
        <v>42393.335416666669</v>
      </c>
      <c r="G496" s="6">
        <f t="shared" ca="1" si="68"/>
        <v>9.8408000000000015</v>
      </c>
      <c r="H496" s="6">
        <f t="shared" ca="1" si="71"/>
        <v>25.654</v>
      </c>
      <c r="I496" s="17">
        <f t="shared" si="64"/>
        <v>13.903434469696569</v>
      </c>
      <c r="J496" s="17"/>
      <c r="K496" s="3">
        <f t="shared" si="69"/>
        <v>0.5879264434418392</v>
      </c>
      <c r="L496" s="3">
        <f t="shared" si="65"/>
        <v>0.22910067669189255</v>
      </c>
      <c r="M496" s="3">
        <f t="shared" si="70"/>
        <v>0.80891439417396316</v>
      </c>
      <c r="N496" s="3">
        <f t="shared" si="66"/>
        <v>0.92551497361917634</v>
      </c>
    </row>
    <row r="497" spans="1:14" x14ac:dyDescent="0.25">
      <c r="A497" s="1">
        <v>42393.336111111108</v>
      </c>
      <c r="B497" s="8">
        <v>7.6970000000000001</v>
      </c>
      <c r="C497" s="8">
        <v>11.313000000000001</v>
      </c>
      <c r="D497" s="8">
        <v>13.03</v>
      </c>
      <c r="F497" s="1">
        <f t="shared" si="67"/>
        <v>42393.336111111108</v>
      </c>
      <c r="G497" s="6">
        <f t="shared" ca="1" si="68"/>
        <v>9.1912000000000003</v>
      </c>
      <c r="H497" s="6">
        <f t="shared" ca="1" si="71"/>
        <v>22.527000000000001</v>
      </c>
      <c r="I497" s="17">
        <f t="shared" si="64"/>
        <v>15.743743232333802</v>
      </c>
      <c r="J497" s="17"/>
      <c r="K497" s="3">
        <f t="shared" si="69"/>
        <v>0.22546120245765106</v>
      </c>
      <c r="L497" s="3">
        <f t="shared" si="65"/>
        <v>0.26029282158425004</v>
      </c>
      <c r="M497" s="3">
        <f t="shared" si="70"/>
        <v>0.97425214712945341</v>
      </c>
      <c r="N497" s="3">
        <f t="shared" si="66"/>
        <v>0.92331465818140912</v>
      </c>
    </row>
    <row r="498" spans="1:14" x14ac:dyDescent="0.25">
      <c r="A498" s="1">
        <v>42393.336805555555</v>
      </c>
      <c r="B498" s="8">
        <v>9.3330000000000002</v>
      </c>
      <c r="C498" s="8">
        <v>14.461</v>
      </c>
      <c r="D498" s="8">
        <v>30.97</v>
      </c>
      <c r="F498" s="1">
        <f t="shared" si="67"/>
        <v>42393.336805555555</v>
      </c>
      <c r="G498" s="6">
        <f t="shared" ca="1" si="68"/>
        <v>9.0003000000000011</v>
      </c>
      <c r="H498" s="6">
        <f t="shared" ca="1" si="71"/>
        <v>18.376000000000001</v>
      </c>
      <c r="I498" s="17">
        <f t="shared" si="64"/>
        <v>16.770468369586379</v>
      </c>
      <c r="J498" s="17"/>
      <c r="K498" s="3">
        <f t="shared" si="69"/>
        <v>0.51458919258112645</v>
      </c>
      <c r="L498" s="3">
        <f t="shared" si="65"/>
        <v>0.27594753617502227</v>
      </c>
      <c r="M498" s="3">
        <f t="shared" si="70"/>
        <v>0.8574368564965611</v>
      </c>
      <c r="N498" s="3">
        <f t="shared" si="66"/>
        <v>0.91568779746798989</v>
      </c>
    </row>
    <row r="499" spans="1:14" x14ac:dyDescent="0.25">
      <c r="A499" s="1">
        <v>42393.337500000001</v>
      </c>
      <c r="B499" s="8">
        <v>9.1839999999999993</v>
      </c>
      <c r="C499" s="8">
        <v>12.393000000000001</v>
      </c>
      <c r="D499" s="8">
        <v>33.99</v>
      </c>
      <c r="F499" s="1">
        <f t="shared" si="67"/>
        <v>42393.337500000001</v>
      </c>
      <c r="G499" s="6">
        <f t="shared" ca="1" si="68"/>
        <v>8.9763999999999999</v>
      </c>
      <c r="H499" s="6">
        <f t="shared" ca="1" si="71"/>
        <v>18.376000000000001</v>
      </c>
      <c r="I499" s="17">
        <f t="shared" si="64"/>
        <v>17.059626610129683</v>
      </c>
      <c r="J499" s="17"/>
      <c r="K499" s="3">
        <f t="shared" si="69"/>
        <v>0.55904820060184823</v>
      </c>
      <c r="L499" s="3">
        <f t="shared" si="65"/>
        <v>0.28016913713624542</v>
      </c>
      <c r="M499" s="3">
        <f t="shared" si="70"/>
        <v>0.82913515750077538</v>
      </c>
      <c r="N499" s="3">
        <f t="shared" si="66"/>
        <v>0.91299264038891592</v>
      </c>
    </row>
    <row r="500" spans="1:14" x14ac:dyDescent="0.25">
      <c r="A500" s="1">
        <v>42393.338194444441</v>
      </c>
      <c r="B500" s="8">
        <v>9.5510000000000002</v>
      </c>
      <c r="C500" s="8">
        <v>14.898</v>
      </c>
      <c r="D500" s="8">
        <v>37.01</v>
      </c>
      <c r="F500" s="1">
        <f t="shared" si="67"/>
        <v>42393.338194444441</v>
      </c>
      <c r="G500" s="6">
        <f t="shared" ca="1" si="68"/>
        <v>9.0188000000000006</v>
      </c>
      <c r="H500" s="6">
        <f t="shared" ca="1" si="71"/>
        <v>18.376000000000001</v>
      </c>
      <c r="I500" s="17">
        <f t="shared" si="64"/>
        <v>18.606077859649645</v>
      </c>
      <c r="J500" s="17"/>
      <c r="K500" s="3">
        <f t="shared" si="69"/>
        <v>0.60195440217691032</v>
      </c>
      <c r="L500" s="3">
        <f t="shared" si="65"/>
        <v>0.30301722281876142</v>
      </c>
      <c r="M500" s="3">
        <f t="shared" si="70"/>
        <v>0.79853046134749206</v>
      </c>
      <c r="N500" s="3">
        <f t="shared" si="66"/>
        <v>0.90008160344608634</v>
      </c>
    </row>
    <row r="501" spans="1:14" x14ac:dyDescent="0.25">
      <c r="A501" s="1">
        <v>42393.338888888888</v>
      </c>
      <c r="B501" s="8">
        <v>12.803000000000001</v>
      </c>
      <c r="C501" s="8">
        <v>19.719000000000001</v>
      </c>
      <c r="D501" s="8">
        <v>25.05</v>
      </c>
      <c r="F501" s="1">
        <f t="shared" si="67"/>
        <v>42393.338888888888</v>
      </c>
      <c r="G501" s="6">
        <f t="shared" ca="1" si="68"/>
        <v>9.1720000000000006</v>
      </c>
      <c r="H501" s="6">
        <f t="shared" ca="1" si="71"/>
        <v>19.719000000000001</v>
      </c>
      <c r="I501" s="17">
        <f t="shared" si="64"/>
        <v>19.652469806133393</v>
      </c>
      <c r="J501" s="17"/>
      <c r="K501" s="3">
        <f t="shared" si="69"/>
        <v>0.42340900346523225</v>
      </c>
      <c r="L501" s="3">
        <f t="shared" si="65"/>
        <v>0.31930767230101981</v>
      </c>
      <c r="M501" s="3">
        <f t="shared" si="70"/>
        <v>0.90593863797973584</v>
      </c>
      <c r="N501" s="3">
        <f t="shared" si="66"/>
        <v>0.89412820415613725</v>
      </c>
    </row>
    <row r="502" spans="1:14" x14ac:dyDescent="0.25">
      <c r="A502" s="1">
        <v>42393.339583333334</v>
      </c>
      <c r="B502" s="8">
        <v>8.42</v>
      </c>
      <c r="C502" s="8">
        <v>11.893000000000001</v>
      </c>
      <c r="D502" s="8">
        <v>356.76</v>
      </c>
      <c r="F502" s="1">
        <f t="shared" si="67"/>
        <v>42393.339583333334</v>
      </c>
      <c r="G502" s="6">
        <f t="shared" ca="1" si="68"/>
        <v>9.079699999999999</v>
      </c>
      <c r="H502" s="6">
        <f t="shared" ca="1" si="71"/>
        <v>19.719000000000001</v>
      </c>
      <c r="I502" s="17">
        <f t="shared" ref="I502:I565" si="72">MOD(DEGREES(ATAN2(N502,L502)),360)</f>
        <v>17.45876262737881</v>
      </c>
      <c r="J502" s="17"/>
      <c r="K502" s="3">
        <f t="shared" si="69"/>
        <v>-5.6518534482024804E-2</v>
      </c>
      <c r="L502" s="3">
        <f t="shared" ref="L502:L565" si="73">AVERAGE(K493:K502)</f>
        <v>0.2827043264507903</v>
      </c>
      <c r="M502" s="3">
        <f t="shared" si="70"/>
        <v>0.99840155010897502</v>
      </c>
      <c r="N502" s="3">
        <f t="shared" ref="N502:N565" si="74">AVERAGE(M493:M502)</f>
        <v>0.89887890066564624</v>
      </c>
    </row>
    <row r="503" spans="1:14" x14ac:dyDescent="0.25">
      <c r="A503" s="1">
        <v>42393.340277777781</v>
      </c>
      <c r="B503" s="8">
        <v>11.029</v>
      </c>
      <c r="C503" s="8">
        <v>16.263999999999999</v>
      </c>
      <c r="D503" s="8">
        <v>48.96</v>
      </c>
      <c r="F503" s="1">
        <f t="shared" si="67"/>
        <v>42393.340277777781</v>
      </c>
      <c r="G503" s="6">
        <f t="shared" ca="1" si="68"/>
        <v>9.3260000000000005</v>
      </c>
      <c r="H503" s="6">
        <f t="shared" ca="1" si="71"/>
        <v>19.719000000000001</v>
      </c>
      <c r="I503" s="17">
        <f t="shared" si="72"/>
        <v>20.073863223454037</v>
      </c>
      <c r="J503" s="17"/>
      <c r="K503" s="3">
        <f t="shared" si="69"/>
        <v>0.75425138073610376</v>
      </c>
      <c r="L503" s="3">
        <f t="shared" si="73"/>
        <v>0.31886364742763318</v>
      </c>
      <c r="M503" s="3">
        <f t="shared" si="70"/>
        <v>0.65658575575295641</v>
      </c>
      <c r="N503" s="3">
        <f t="shared" si="74"/>
        <v>0.87256902726128815</v>
      </c>
    </row>
    <row r="504" spans="1:14" x14ac:dyDescent="0.25">
      <c r="A504" s="1">
        <v>42393.34097222222</v>
      </c>
      <c r="B504" s="8">
        <v>9.0719999999999992</v>
      </c>
      <c r="C504" s="8">
        <v>12.045999999999999</v>
      </c>
      <c r="D504" s="8">
        <v>7.94</v>
      </c>
      <c r="F504" s="1">
        <f t="shared" si="67"/>
        <v>42393.34097222222</v>
      </c>
      <c r="G504" s="6">
        <f t="shared" ca="1" si="68"/>
        <v>9.4193999999999996</v>
      </c>
      <c r="H504" s="6">
        <f t="shared" ca="1" si="71"/>
        <v>19.719000000000001</v>
      </c>
      <c r="I504" s="17">
        <f t="shared" si="72"/>
        <v>23.141692964579157</v>
      </c>
      <c r="J504" s="17"/>
      <c r="K504" s="3">
        <f t="shared" si="69"/>
        <v>0.13813601854280053</v>
      </c>
      <c r="L504" s="3">
        <f t="shared" si="73"/>
        <v>0.37693742237322309</v>
      </c>
      <c r="M504" s="3">
        <f t="shared" si="70"/>
        <v>0.99041326747027325</v>
      </c>
      <c r="N504" s="3">
        <f t="shared" si="74"/>
        <v>0.88193852410657159</v>
      </c>
    </row>
    <row r="505" spans="1:14" x14ac:dyDescent="0.25">
      <c r="A505" s="1">
        <v>42393.341666666667</v>
      </c>
      <c r="B505" s="8">
        <v>10.427</v>
      </c>
      <c r="C505" s="8">
        <v>15.913</v>
      </c>
      <c r="D505" s="8">
        <v>32.04</v>
      </c>
      <c r="F505" s="1">
        <f t="shared" si="67"/>
        <v>42393.341666666667</v>
      </c>
      <c r="G505" s="6">
        <f t="shared" ca="1" si="68"/>
        <v>9.5207999999999995</v>
      </c>
      <c r="H505" s="6">
        <f t="shared" ca="1" si="71"/>
        <v>19.719000000000001</v>
      </c>
      <c r="I505" s="17">
        <f t="shared" si="72"/>
        <v>26.274114638435787</v>
      </c>
      <c r="J505" s="17"/>
      <c r="K505" s="3">
        <f t="shared" si="69"/>
        <v>0.53051118430673405</v>
      </c>
      <c r="L505" s="3">
        <f t="shared" si="73"/>
        <v>0.42787684938282206</v>
      </c>
      <c r="M505" s="3">
        <f t="shared" si="70"/>
        <v>0.84767793608508324</v>
      </c>
      <c r="N505" s="3">
        <f t="shared" si="74"/>
        <v>0.86672861640452692</v>
      </c>
    </row>
    <row r="506" spans="1:14" x14ac:dyDescent="0.25">
      <c r="A506" s="1">
        <v>42393.342361111114</v>
      </c>
      <c r="B506" s="8">
        <v>8.56</v>
      </c>
      <c r="C506" s="8">
        <v>14.516</v>
      </c>
      <c r="D506" s="8">
        <v>348.87</v>
      </c>
      <c r="F506" s="1">
        <f t="shared" si="67"/>
        <v>42393.342361111114</v>
      </c>
      <c r="G506" s="6">
        <f t="shared" ca="1" si="68"/>
        <v>9.6075999999999997</v>
      </c>
      <c r="H506" s="6">
        <f t="shared" ca="1" si="71"/>
        <v>19.719000000000001</v>
      </c>
      <c r="I506" s="17">
        <f t="shared" si="72"/>
        <v>21.588655285039085</v>
      </c>
      <c r="J506" s="17"/>
      <c r="K506" s="3">
        <f t="shared" si="69"/>
        <v>-0.19303574374930554</v>
      </c>
      <c r="L506" s="3">
        <f t="shared" si="73"/>
        <v>0.34978063066370757</v>
      </c>
      <c r="M506" s="3">
        <f t="shared" si="70"/>
        <v>0.98119172521742781</v>
      </c>
      <c r="N506" s="3">
        <f t="shared" si="74"/>
        <v>0.88395634950887325</v>
      </c>
    </row>
    <row r="507" spans="1:14" x14ac:dyDescent="0.25">
      <c r="A507" s="1">
        <v>42393.343055555553</v>
      </c>
      <c r="B507" s="8">
        <v>11.867000000000001</v>
      </c>
      <c r="C507" s="8">
        <v>18.100999999999999</v>
      </c>
      <c r="D507" s="8">
        <v>5.0199999999999996</v>
      </c>
      <c r="F507" s="1">
        <f t="shared" si="67"/>
        <v>42393.343055555553</v>
      </c>
      <c r="G507" s="6">
        <f t="shared" ca="1" si="68"/>
        <v>10.0246</v>
      </c>
      <c r="H507" s="6">
        <f t="shared" ca="1" si="71"/>
        <v>19.719000000000001</v>
      </c>
      <c r="I507" s="17">
        <f t="shared" si="72"/>
        <v>20.76433645882824</v>
      </c>
      <c r="J507" s="17"/>
      <c r="K507" s="3">
        <f t="shared" si="69"/>
        <v>8.7503474980217155E-2</v>
      </c>
      <c r="L507" s="3">
        <f t="shared" si="73"/>
        <v>0.33598485791596422</v>
      </c>
      <c r="M507" s="3">
        <f t="shared" si="70"/>
        <v>0.99616421430725288</v>
      </c>
      <c r="N507" s="3">
        <f t="shared" si="74"/>
        <v>0.8861475562266532</v>
      </c>
    </row>
    <row r="508" spans="1:14" x14ac:dyDescent="0.25">
      <c r="A508" s="1">
        <v>42393.34375</v>
      </c>
      <c r="B508" s="8">
        <v>12.122</v>
      </c>
      <c r="C508" s="8">
        <v>21.608000000000001</v>
      </c>
      <c r="D508" s="8">
        <v>27.11</v>
      </c>
      <c r="F508" s="1">
        <f t="shared" si="67"/>
        <v>42393.34375</v>
      </c>
      <c r="G508" s="6">
        <f t="shared" ca="1" si="68"/>
        <v>10.3035</v>
      </c>
      <c r="H508" s="6">
        <f t="shared" ca="1" si="71"/>
        <v>21.608000000000001</v>
      </c>
      <c r="I508" s="17">
        <f t="shared" si="72"/>
        <v>20.361772275464837</v>
      </c>
      <c r="J508" s="17"/>
      <c r="K508" s="3">
        <f t="shared" si="69"/>
        <v>0.45570027173921979</v>
      </c>
      <c r="L508" s="3">
        <f t="shared" si="73"/>
        <v>0.33009596583177359</v>
      </c>
      <c r="M508" s="3">
        <f t="shared" si="70"/>
        <v>0.89013328346759468</v>
      </c>
      <c r="N508" s="3">
        <f t="shared" si="74"/>
        <v>0.8894171989237567</v>
      </c>
    </row>
    <row r="509" spans="1:14" x14ac:dyDescent="0.25">
      <c r="A509" s="1">
        <v>42393.344444444447</v>
      </c>
      <c r="B509" s="8">
        <v>9.33</v>
      </c>
      <c r="C509" s="8">
        <v>13.994</v>
      </c>
      <c r="D509" s="8">
        <v>32</v>
      </c>
      <c r="F509" s="1">
        <f t="shared" si="67"/>
        <v>42393.344444444447</v>
      </c>
      <c r="G509" s="6">
        <f t="shared" ca="1" si="68"/>
        <v>10.318099999999999</v>
      </c>
      <c r="H509" s="6">
        <f t="shared" ca="1" si="71"/>
        <v>21.608000000000001</v>
      </c>
      <c r="I509" s="17">
        <f t="shared" si="72"/>
        <v>20.157264124335022</v>
      </c>
      <c r="J509" s="17"/>
      <c r="K509" s="3">
        <f t="shared" si="69"/>
        <v>0.5299192642332049</v>
      </c>
      <c r="L509" s="3">
        <f t="shared" si="73"/>
        <v>0.32718307219490927</v>
      </c>
      <c r="M509" s="3">
        <f t="shared" si="70"/>
        <v>0.84804809615642596</v>
      </c>
      <c r="N509" s="3">
        <f t="shared" si="74"/>
        <v>0.89130849278932156</v>
      </c>
    </row>
    <row r="510" spans="1:14" x14ac:dyDescent="0.25">
      <c r="A510" s="1">
        <v>42393.345138888886</v>
      </c>
      <c r="B510" s="8">
        <v>8.32</v>
      </c>
      <c r="C510" s="8">
        <v>14.141999999999999</v>
      </c>
      <c r="D510" s="8">
        <v>369.41</v>
      </c>
      <c r="F510" s="1">
        <f t="shared" si="67"/>
        <v>42393.345138888886</v>
      </c>
      <c r="G510" s="6">
        <f t="shared" ca="1" si="68"/>
        <v>10.194999999999999</v>
      </c>
      <c r="H510" s="6">
        <f t="shared" ca="1" si="71"/>
        <v>21.608000000000001</v>
      </c>
      <c r="I510" s="17">
        <f t="shared" si="72"/>
        <v>17.292528241435114</v>
      </c>
      <c r="J510" s="17"/>
      <c r="K510" s="3">
        <f t="shared" si="69"/>
        <v>0.16349814907843718</v>
      </c>
      <c r="L510" s="3">
        <f t="shared" si="73"/>
        <v>0.28333744688506191</v>
      </c>
      <c r="M510" s="3">
        <f t="shared" si="70"/>
        <v>0.98654364082280976</v>
      </c>
      <c r="N510" s="3">
        <f t="shared" si="74"/>
        <v>0.91010981073685338</v>
      </c>
    </row>
    <row r="511" spans="1:14" x14ac:dyDescent="0.25">
      <c r="A511" s="1">
        <v>42393.345833333333</v>
      </c>
      <c r="B511" s="8">
        <v>10.614000000000001</v>
      </c>
      <c r="C511" s="8">
        <v>17.402999999999999</v>
      </c>
      <c r="D511" s="8">
        <v>8.91</v>
      </c>
      <c r="F511" s="1">
        <f t="shared" si="67"/>
        <v>42393.345833333333</v>
      </c>
      <c r="G511" s="6">
        <f t="shared" ca="1" si="68"/>
        <v>9.9760999999999989</v>
      </c>
      <c r="H511" s="6">
        <f t="shared" ca="1" si="71"/>
        <v>21.608000000000001</v>
      </c>
      <c r="I511" s="17">
        <f t="shared" si="72"/>
        <v>15.605109779788835</v>
      </c>
      <c r="J511" s="17"/>
      <c r="K511" s="3">
        <f t="shared" si="69"/>
        <v>0.15488281546757113</v>
      </c>
      <c r="L511" s="3">
        <f t="shared" si="73"/>
        <v>0.25648482808529577</v>
      </c>
      <c r="M511" s="3">
        <f t="shared" si="70"/>
        <v>0.98793284866575737</v>
      </c>
      <c r="N511" s="3">
        <f t="shared" si="74"/>
        <v>0.91830923180545576</v>
      </c>
    </row>
    <row r="512" spans="1:14" x14ac:dyDescent="0.25">
      <c r="A512" s="1">
        <v>42393.34652777778</v>
      </c>
      <c r="B512" s="8">
        <v>8.3119999999999994</v>
      </c>
      <c r="C512" s="8">
        <v>16.707999999999998</v>
      </c>
      <c r="D512" s="8">
        <v>23.08</v>
      </c>
      <c r="F512" s="1">
        <f t="shared" si="67"/>
        <v>42393.34652777778</v>
      </c>
      <c r="G512" s="6">
        <f t="shared" ca="1" si="68"/>
        <v>9.9653000000000009</v>
      </c>
      <c r="H512" s="6">
        <f t="shared" ca="1" si="71"/>
        <v>21.608000000000001</v>
      </c>
      <c r="I512" s="17">
        <f t="shared" si="72"/>
        <v>18.313091388152728</v>
      </c>
      <c r="J512" s="17"/>
      <c r="K512" s="3">
        <f t="shared" si="69"/>
        <v>0.39201601443436029</v>
      </c>
      <c r="L512" s="3">
        <f t="shared" si="73"/>
        <v>0.30133828297693432</v>
      </c>
      <c r="M512" s="3">
        <f t="shared" si="70"/>
        <v>0.91995839276947711</v>
      </c>
      <c r="N512" s="3">
        <f t="shared" si="74"/>
        <v>0.91046491607150593</v>
      </c>
    </row>
    <row r="513" spans="1:14" x14ac:dyDescent="0.25">
      <c r="A513" s="1">
        <v>42393.347222222219</v>
      </c>
      <c r="B513" s="8">
        <v>7.7949999999999999</v>
      </c>
      <c r="C513" s="8">
        <v>11.42</v>
      </c>
      <c r="D513" s="8">
        <v>314.82</v>
      </c>
      <c r="F513" s="1">
        <f t="shared" si="67"/>
        <v>42393.347222222219</v>
      </c>
      <c r="G513" s="6">
        <f t="shared" ca="1" si="68"/>
        <v>9.6419000000000015</v>
      </c>
      <c r="H513" s="6">
        <f t="shared" ca="1" si="71"/>
        <v>21.608000000000001</v>
      </c>
      <c r="I513" s="17">
        <f t="shared" si="72"/>
        <v>9.6103570189016327</v>
      </c>
      <c r="J513" s="17"/>
      <c r="K513" s="3">
        <f t="shared" si="69"/>
        <v>-0.70932472957227388</v>
      </c>
      <c r="L513" s="3">
        <f t="shared" si="73"/>
        <v>0.1549806719460966</v>
      </c>
      <c r="M513" s="3">
        <f t="shared" si="70"/>
        <v>0.70488185394236136</v>
      </c>
      <c r="N513" s="3">
        <f t="shared" si="74"/>
        <v>0.91529452589044635</v>
      </c>
    </row>
    <row r="514" spans="1:14" x14ac:dyDescent="0.25">
      <c r="A514" s="1">
        <v>42393.347916666666</v>
      </c>
      <c r="B514" s="8">
        <v>8.3960000000000008</v>
      </c>
      <c r="C514" s="8">
        <v>11.382</v>
      </c>
      <c r="D514" s="8">
        <v>14.02</v>
      </c>
      <c r="F514" s="1">
        <f t="shared" si="67"/>
        <v>42393.347916666666</v>
      </c>
      <c r="G514" s="6">
        <f t="shared" ca="1" si="68"/>
        <v>9.5742999999999991</v>
      </c>
      <c r="H514" s="6">
        <f t="shared" ca="1" si="71"/>
        <v>21.608000000000001</v>
      </c>
      <c r="I514" s="17">
        <f t="shared" si="72"/>
        <v>10.264957679025805</v>
      </c>
      <c r="J514" s="17"/>
      <c r="K514" s="3">
        <f t="shared" si="69"/>
        <v>0.24226057795689585</v>
      </c>
      <c r="L514" s="3">
        <f t="shared" si="73"/>
        <v>0.16539312788750615</v>
      </c>
      <c r="M514" s="3">
        <f t="shared" si="70"/>
        <v>0.97021122049169828</v>
      </c>
      <c r="N514" s="3">
        <f t="shared" si="74"/>
        <v>0.91327432119258878</v>
      </c>
    </row>
    <row r="515" spans="1:14" x14ac:dyDescent="0.25">
      <c r="A515" s="1">
        <v>42393.348611111112</v>
      </c>
      <c r="B515" s="8">
        <v>11.51</v>
      </c>
      <c r="C515" s="8">
        <v>21.413</v>
      </c>
      <c r="D515" s="8">
        <v>19.059999999999999</v>
      </c>
      <c r="F515" s="1">
        <f t="shared" si="67"/>
        <v>42393.348611111112</v>
      </c>
      <c r="G515" s="6">
        <f t="shared" ca="1" si="68"/>
        <v>9.6826000000000008</v>
      </c>
      <c r="H515" s="6">
        <f t="shared" ca="1" si="71"/>
        <v>21.608000000000001</v>
      </c>
      <c r="I515" s="17">
        <f t="shared" si="72"/>
        <v>8.9276311553613414</v>
      </c>
      <c r="J515" s="17"/>
      <c r="K515" s="3">
        <f t="shared" si="69"/>
        <v>0.32655812050046612</v>
      </c>
      <c r="L515" s="3">
        <f t="shared" si="73"/>
        <v>0.14499782150687932</v>
      </c>
      <c r="M515" s="3">
        <f t="shared" si="70"/>
        <v>0.9451771230490098</v>
      </c>
      <c r="N515" s="3">
        <f t="shared" si="74"/>
        <v>0.92302423988898141</v>
      </c>
    </row>
    <row r="516" spans="1:14" x14ac:dyDescent="0.25">
      <c r="A516" s="1">
        <v>42393.349305555559</v>
      </c>
      <c r="B516" s="8">
        <v>11.042</v>
      </c>
      <c r="C516" s="8">
        <v>19.329999999999998</v>
      </c>
      <c r="D516" s="8">
        <v>7.02</v>
      </c>
      <c r="F516" s="1">
        <f t="shared" si="67"/>
        <v>42393.349305555559</v>
      </c>
      <c r="G516" s="6">
        <f t="shared" ca="1" si="68"/>
        <v>9.9308000000000014</v>
      </c>
      <c r="H516" s="6">
        <f t="shared" ca="1" si="71"/>
        <v>21.608000000000001</v>
      </c>
      <c r="I516" s="17">
        <f t="shared" si="72"/>
        <v>10.813812100501394</v>
      </c>
      <c r="J516" s="17"/>
      <c r="K516" s="3">
        <f t="shared" si="69"/>
        <v>0.12221579993988943</v>
      </c>
      <c r="L516" s="3">
        <f t="shared" si="73"/>
        <v>0.17652297587579879</v>
      </c>
      <c r="M516" s="3">
        <f t="shared" si="70"/>
        <v>0.99250355074682373</v>
      </c>
      <c r="N516" s="3">
        <f t="shared" si="74"/>
        <v>0.92415542244192106</v>
      </c>
    </row>
    <row r="517" spans="1:14" x14ac:dyDescent="0.25">
      <c r="A517" s="1">
        <v>42393.35</v>
      </c>
      <c r="B517" s="8">
        <v>11.211</v>
      </c>
      <c r="C517" s="8">
        <v>16.163</v>
      </c>
      <c r="D517" s="8">
        <v>18.07</v>
      </c>
      <c r="F517" s="1">
        <f t="shared" si="67"/>
        <v>42393.35</v>
      </c>
      <c r="G517" s="6">
        <f t="shared" ca="1" si="68"/>
        <v>9.8651999999999997</v>
      </c>
      <c r="H517" s="6">
        <f t="shared" ca="1" si="71"/>
        <v>21.608000000000001</v>
      </c>
      <c r="I517" s="17">
        <f t="shared" si="72"/>
        <v>12.197884816151074</v>
      </c>
      <c r="J517" s="17"/>
      <c r="K517" s="3">
        <f t="shared" si="69"/>
        <v>0.3101786981933527</v>
      </c>
      <c r="L517" s="3">
        <f t="shared" si="73"/>
        <v>0.19879049819711236</v>
      </c>
      <c r="M517" s="3">
        <f t="shared" si="70"/>
        <v>0.95067827112387349</v>
      </c>
      <c r="N517" s="3">
        <f t="shared" si="74"/>
        <v>0.91960682812358319</v>
      </c>
    </row>
    <row r="518" spans="1:14" x14ac:dyDescent="0.25">
      <c r="A518" s="1">
        <v>42393.350694444445</v>
      </c>
      <c r="B518" s="8">
        <v>8.2509999999999994</v>
      </c>
      <c r="C518" s="8">
        <v>11.706</v>
      </c>
      <c r="D518" s="8">
        <v>9.08</v>
      </c>
      <c r="F518" s="1">
        <f t="shared" si="67"/>
        <v>42393.350694444445</v>
      </c>
      <c r="G518" s="6">
        <f t="shared" ca="1" si="68"/>
        <v>9.4781000000000013</v>
      </c>
      <c r="H518" s="6">
        <f t="shared" ca="1" si="71"/>
        <v>21.413</v>
      </c>
      <c r="I518" s="17">
        <f t="shared" si="72"/>
        <v>10.306686284823931</v>
      </c>
      <c r="J518" s="17"/>
      <c r="K518" s="3">
        <f t="shared" si="69"/>
        <v>0.15781338518579363</v>
      </c>
      <c r="L518" s="3">
        <f t="shared" si="73"/>
        <v>0.16900180954176974</v>
      </c>
      <c r="M518" s="3">
        <f t="shared" si="70"/>
        <v>0.98746895417334535</v>
      </c>
      <c r="N518" s="3">
        <f t="shared" si="74"/>
        <v>0.92934039519415812</v>
      </c>
    </row>
    <row r="519" spans="1:14" x14ac:dyDescent="0.25">
      <c r="A519" s="1">
        <v>42393.351388888892</v>
      </c>
      <c r="B519" s="8">
        <v>9.6479999999999997</v>
      </c>
      <c r="C519" s="8">
        <v>13.907999999999999</v>
      </c>
      <c r="D519" s="8">
        <v>358.82</v>
      </c>
      <c r="F519" s="1">
        <f t="shared" si="67"/>
        <v>42393.351388888892</v>
      </c>
      <c r="G519" s="6">
        <f t="shared" ca="1" si="68"/>
        <v>9.5099</v>
      </c>
      <c r="H519" s="6">
        <f t="shared" ca="1" si="71"/>
        <v>21.413</v>
      </c>
      <c r="I519" s="17">
        <f t="shared" si="72"/>
        <v>6.8791780568948449</v>
      </c>
      <c r="J519" s="17"/>
      <c r="K519" s="3">
        <f t="shared" si="69"/>
        <v>-2.0593429320069349E-2</v>
      </c>
      <c r="L519" s="3">
        <f t="shared" si="73"/>
        <v>0.11395054018644231</v>
      </c>
      <c r="M519" s="3">
        <f t="shared" si="70"/>
        <v>0.99978793284818124</v>
      </c>
      <c r="N519" s="3">
        <f t="shared" si="74"/>
        <v>0.94451437886333367</v>
      </c>
    </row>
    <row r="520" spans="1:14" x14ac:dyDescent="0.25">
      <c r="A520" s="1">
        <v>42393.352083333331</v>
      </c>
      <c r="B520" s="8">
        <v>8.0640000000000001</v>
      </c>
      <c r="C520" s="8">
        <v>14.423</v>
      </c>
      <c r="D520" s="8">
        <v>21.14</v>
      </c>
      <c r="F520" s="1">
        <f t="shared" si="67"/>
        <v>42393.352083333331</v>
      </c>
      <c r="G520" s="6">
        <f t="shared" ca="1" si="68"/>
        <v>9.4843000000000011</v>
      </c>
      <c r="H520" s="6">
        <f t="shared" ca="1" si="71"/>
        <v>21.413</v>
      </c>
      <c r="I520" s="17">
        <f t="shared" si="72"/>
        <v>8.1004489412263379</v>
      </c>
      <c r="J520" s="17"/>
      <c r="K520" s="3">
        <f t="shared" si="69"/>
        <v>0.36064804477614076</v>
      </c>
      <c r="L520" s="3">
        <f t="shared" si="73"/>
        <v>0.13366552975621268</v>
      </c>
      <c r="M520" s="3">
        <f t="shared" si="70"/>
        <v>0.9327019823068603</v>
      </c>
      <c r="N520" s="3">
        <f t="shared" si="74"/>
        <v>0.93913021301173871</v>
      </c>
    </row>
    <row r="521" spans="1:14" x14ac:dyDescent="0.25">
      <c r="A521" s="1">
        <v>42393.352777777778</v>
      </c>
      <c r="B521" s="8">
        <v>7.109</v>
      </c>
      <c r="C521" s="8">
        <v>12.986000000000001</v>
      </c>
      <c r="D521" s="8">
        <v>1.1299999999999999</v>
      </c>
      <c r="F521" s="1">
        <f t="shared" si="67"/>
        <v>42393.352777777778</v>
      </c>
      <c r="G521" s="6">
        <f t="shared" ca="1" si="68"/>
        <v>9.1337999999999973</v>
      </c>
      <c r="H521" s="6">
        <f t="shared" ca="1" si="71"/>
        <v>21.413</v>
      </c>
      <c r="I521" s="17">
        <f t="shared" si="72"/>
        <v>7.2815287771597301</v>
      </c>
      <c r="J521" s="17"/>
      <c r="K521" s="3">
        <f t="shared" si="69"/>
        <v>1.9720942026916453E-2</v>
      </c>
      <c r="L521" s="3">
        <f t="shared" si="73"/>
        <v>0.12014934241214718</v>
      </c>
      <c r="M521" s="3">
        <f t="shared" si="70"/>
        <v>0.99980552331219441</v>
      </c>
      <c r="N521" s="3">
        <f t="shared" si="74"/>
        <v>0.94031748047638231</v>
      </c>
    </row>
    <row r="522" spans="1:14" x14ac:dyDescent="0.25">
      <c r="A522" s="1">
        <v>42393.353472222225</v>
      </c>
      <c r="B522" s="8">
        <v>11.18</v>
      </c>
      <c r="C522" s="8">
        <v>17.422000000000001</v>
      </c>
      <c r="D522" s="8">
        <v>356.96</v>
      </c>
      <c r="F522" s="1">
        <f t="shared" si="67"/>
        <v>42393.353472222225</v>
      </c>
      <c r="G522" s="6">
        <f t="shared" ca="1" si="68"/>
        <v>9.4205999999999985</v>
      </c>
      <c r="H522" s="6">
        <f t="shared" ca="1" si="71"/>
        <v>21.413</v>
      </c>
      <c r="I522" s="17">
        <f t="shared" si="72"/>
        <v>4.5613094005062846</v>
      </c>
      <c r="J522" s="17"/>
      <c r="K522" s="3">
        <f t="shared" si="69"/>
        <v>-5.3033118367922308E-2</v>
      </c>
      <c r="L522" s="3">
        <f t="shared" si="73"/>
        <v>7.5644429131918919E-2</v>
      </c>
      <c r="M522" s="3">
        <f t="shared" si="70"/>
        <v>0.99859275400744518</v>
      </c>
      <c r="N522" s="3">
        <f t="shared" si="74"/>
        <v>0.94818091660017934</v>
      </c>
    </row>
    <row r="523" spans="1:14" x14ac:dyDescent="0.25">
      <c r="A523" s="1">
        <v>42393.354166666664</v>
      </c>
      <c r="B523" s="8">
        <v>9.74</v>
      </c>
      <c r="C523" s="8">
        <v>13.388999999999999</v>
      </c>
      <c r="D523" s="8">
        <v>31.96</v>
      </c>
      <c r="F523" s="1">
        <f t="shared" si="67"/>
        <v>42393.354166666664</v>
      </c>
      <c r="G523" s="6">
        <f t="shared" ca="1" si="68"/>
        <v>9.6150999999999964</v>
      </c>
      <c r="H523" s="6">
        <f t="shared" ca="1" si="71"/>
        <v>21.413</v>
      </c>
      <c r="I523" s="17">
        <f t="shared" si="72"/>
        <v>11.710176367748698</v>
      </c>
      <c r="J523" s="17"/>
      <c r="K523" s="3">
        <f t="shared" si="69"/>
        <v>0.529327085883464</v>
      </c>
      <c r="L523" s="3">
        <f t="shared" si="73"/>
        <v>0.19950961067749276</v>
      </c>
      <c r="M523" s="3">
        <f t="shared" si="70"/>
        <v>0.84841784289942879</v>
      </c>
      <c r="N523" s="3">
        <f t="shared" si="74"/>
        <v>0.96253451549588598</v>
      </c>
    </row>
    <row r="524" spans="1:14" x14ac:dyDescent="0.25">
      <c r="A524" s="1">
        <v>42393.354861111111</v>
      </c>
      <c r="B524" s="8">
        <v>8.0510000000000002</v>
      </c>
      <c r="C524" s="8">
        <v>14.207000000000001</v>
      </c>
      <c r="D524" s="8">
        <v>358.94</v>
      </c>
      <c r="F524" s="1">
        <f t="shared" si="67"/>
        <v>42393.354861111111</v>
      </c>
      <c r="G524" s="6">
        <f t="shared" ca="1" si="68"/>
        <v>9.5805999999999987</v>
      </c>
      <c r="H524" s="6">
        <f t="shared" ca="1" si="71"/>
        <v>21.413</v>
      </c>
      <c r="I524" s="17">
        <f t="shared" si="72"/>
        <v>10.183525218615483</v>
      </c>
      <c r="J524" s="17"/>
      <c r="K524" s="3">
        <f t="shared" si="69"/>
        <v>-1.8499434734501465E-2</v>
      </c>
      <c r="L524" s="3">
        <f t="shared" si="73"/>
        <v>0.17343360940835301</v>
      </c>
      <c r="M524" s="3">
        <f t="shared" si="70"/>
        <v>0.99982887081465288</v>
      </c>
      <c r="N524" s="3">
        <f t="shared" si="74"/>
        <v>0.96549628052818159</v>
      </c>
    </row>
    <row r="525" spans="1:14" x14ac:dyDescent="0.25">
      <c r="A525" s="1">
        <v>42393.355555555558</v>
      </c>
      <c r="B525" s="8">
        <v>9.6720000000000006</v>
      </c>
      <c r="C525" s="8">
        <v>17.594000000000001</v>
      </c>
      <c r="D525" s="8">
        <v>350.75</v>
      </c>
      <c r="F525" s="1">
        <f t="shared" si="67"/>
        <v>42393.355555555558</v>
      </c>
      <c r="G525" s="6">
        <f t="shared" ca="1" si="68"/>
        <v>9.3967999999999989</v>
      </c>
      <c r="H525" s="6">
        <f t="shared" ca="1" si="71"/>
        <v>19.329999999999998</v>
      </c>
      <c r="I525" s="17">
        <f t="shared" si="72"/>
        <v>7.3281869961175872</v>
      </c>
      <c r="J525" s="17"/>
      <c r="K525" s="3">
        <f t="shared" si="69"/>
        <v>-0.16074256560382608</v>
      </c>
      <c r="L525" s="3">
        <f t="shared" si="73"/>
        <v>0.12470354079792376</v>
      </c>
      <c r="M525" s="3">
        <f t="shared" si="70"/>
        <v>0.98699636656023193</v>
      </c>
      <c r="N525" s="3">
        <f t="shared" si="74"/>
        <v>0.96967820487930378</v>
      </c>
    </row>
    <row r="526" spans="1:14" x14ac:dyDescent="0.25">
      <c r="A526" s="1">
        <v>42393.356249999997</v>
      </c>
      <c r="B526" s="8">
        <v>7.4329999999999998</v>
      </c>
      <c r="C526" s="8">
        <v>12.83</v>
      </c>
      <c r="D526" s="8">
        <v>26.21</v>
      </c>
      <c r="F526" s="1">
        <f t="shared" ref="F526:F589" si="75">A526</f>
        <v>42393.356249999997</v>
      </c>
      <c r="G526" s="6">
        <f t="shared" ref="G526:G589" ca="1" si="76">AVERAGE(OFFSET(B526,0,0,(0-$B$7)))</f>
        <v>9.0359000000000016</v>
      </c>
      <c r="H526" s="6">
        <f t="shared" ca="1" si="71"/>
        <v>17.594000000000001</v>
      </c>
      <c r="I526" s="17">
        <f t="shared" si="72"/>
        <v>9.2661892420645096</v>
      </c>
      <c r="J526" s="17"/>
      <c r="K526" s="3">
        <f t="shared" ref="K526:K589" si="77">SIN(RADIANS(D526))</f>
        <v>0.44166244719435044</v>
      </c>
      <c r="L526" s="3">
        <f t="shared" si="73"/>
        <v>0.15664820552336983</v>
      </c>
      <c r="M526" s="3">
        <f t="shared" ref="M526:M589" si="78">COS(RADIANS(D526))</f>
        <v>0.89718129870071284</v>
      </c>
      <c r="N526" s="3">
        <f t="shared" si="74"/>
        <v>0.96014597967469262</v>
      </c>
    </row>
    <row r="527" spans="1:14" x14ac:dyDescent="0.25">
      <c r="A527" s="1">
        <v>42393.356944444444</v>
      </c>
      <c r="B527" s="8">
        <v>10.407</v>
      </c>
      <c r="C527" s="8">
        <v>18.425000000000001</v>
      </c>
      <c r="D527" s="8">
        <v>23.92</v>
      </c>
      <c r="F527" s="1">
        <f t="shared" si="75"/>
        <v>42393.356944444444</v>
      </c>
      <c r="G527" s="6">
        <f t="shared" ca="1" si="76"/>
        <v>8.9554999999999989</v>
      </c>
      <c r="H527" s="6">
        <f t="shared" ref="H527:H590" ca="1" si="79">MAX(OFFSET(C527,0,0,(0-$B$7)))</f>
        <v>18.425000000000001</v>
      </c>
      <c r="I527" s="17">
        <f t="shared" si="72"/>
        <v>9.8559468206783691</v>
      </c>
      <c r="J527" s="17"/>
      <c r="K527" s="3">
        <f t="shared" si="77"/>
        <v>0.40546069692510928</v>
      </c>
      <c r="L527" s="3">
        <f t="shared" si="73"/>
        <v>0.16617640539654555</v>
      </c>
      <c r="M527" s="3">
        <f t="shared" si="78"/>
        <v>0.91411247844507881</v>
      </c>
      <c r="N527" s="3">
        <f t="shared" si="74"/>
        <v>0.95648940040681318</v>
      </c>
    </row>
    <row r="528" spans="1:14" x14ac:dyDescent="0.25">
      <c r="A528" s="1">
        <v>42393.357638888891</v>
      </c>
      <c r="B528" s="8">
        <v>6.819</v>
      </c>
      <c r="C528" s="8">
        <v>11.635999999999999</v>
      </c>
      <c r="D528" s="8">
        <v>343.97</v>
      </c>
      <c r="F528" s="1">
        <f t="shared" si="75"/>
        <v>42393.357638888891</v>
      </c>
      <c r="G528" s="6">
        <f t="shared" ca="1" si="76"/>
        <v>8.8122999999999987</v>
      </c>
      <c r="H528" s="6">
        <f t="shared" ca="1" si="79"/>
        <v>18.425000000000001</v>
      </c>
      <c r="I528" s="17">
        <f t="shared" si="72"/>
        <v>7.3348330112145179</v>
      </c>
      <c r="J528" s="17"/>
      <c r="K528" s="3">
        <f t="shared" si="77"/>
        <v>-0.27614063345725176</v>
      </c>
      <c r="L528" s="3">
        <f t="shared" si="73"/>
        <v>0.122781003532241</v>
      </c>
      <c r="M528" s="3">
        <f t="shared" si="78"/>
        <v>0.96111724079522565</v>
      </c>
      <c r="N528" s="3">
        <f t="shared" si="74"/>
        <v>0.95385422906900119</v>
      </c>
    </row>
    <row r="529" spans="1:14" x14ac:dyDescent="0.25">
      <c r="A529" s="1">
        <v>42393.35833333333</v>
      </c>
      <c r="B529" s="8">
        <v>9.1579999999999995</v>
      </c>
      <c r="C529" s="8">
        <v>13.91</v>
      </c>
      <c r="D529" s="8">
        <v>6.97</v>
      </c>
      <c r="F529" s="1">
        <f t="shared" si="75"/>
        <v>42393.35833333333</v>
      </c>
      <c r="G529" s="6">
        <f t="shared" ca="1" si="76"/>
        <v>8.763300000000001</v>
      </c>
      <c r="H529" s="6">
        <f t="shared" ca="1" si="79"/>
        <v>18.425000000000001</v>
      </c>
      <c r="I529" s="17">
        <f t="shared" si="72"/>
        <v>8.1779888469518625</v>
      </c>
      <c r="J529" s="17"/>
      <c r="K529" s="3">
        <f t="shared" si="77"/>
        <v>0.1213496307735837</v>
      </c>
      <c r="L529" s="3">
        <f t="shared" si="73"/>
        <v>0.1369753095416063</v>
      </c>
      <c r="M529" s="3">
        <f t="shared" si="78"/>
        <v>0.99260982622131788</v>
      </c>
      <c r="N529" s="3">
        <f t="shared" si="74"/>
        <v>0.95313641840631502</v>
      </c>
    </row>
    <row r="530" spans="1:14" x14ac:dyDescent="0.25">
      <c r="A530" s="1">
        <v>42393.359027777777</v>
      </c>
      <c r="B530" s="8">
        <v>9.5960000000000001</v>
      </c>
      <c r="C530" s="8">
        <v>15.965999999999999</v>
      </c>
      <c r="D530" s="8">
        <v>14.14</v>
      </c>
      <c r="F530" s="1">
        <f t="shared" si="75"/>
        <v>42393.359027777777</v>
      </c>
      <c r="G530" s="6">
        <f t="shared" ca="1" si="76"/>
        <v>8.9165000000000028</v>
      </c>
      <c r="H530" s="6">
        <f t="shared" ca="1" si="79"/>
        <v>18.425000000000001</v>
      </c>
      <c r="I530" s="17">
        <f t="shared" si="72"/>
        <v>7.4629036774715551</v>
      </c>
      <c r="J530" s="17"/>
      <c r="K530" s="3">
        <f t="shared" si="77"/>
        <v>0.24429205076310917</v>
      </c>
      <c r="L530" s="3">
        <f t="shared" si="73"/>
        <v>0.12533971014030315</v>
      </c>
      <c r="M530" s="3">
        <f t="shared" si="78"/>
        <v>0.96970170358412511</v>
      </c>
      <c r="N530" s="3">
        <f t="shared" si="74"/>
        <v>0.95683639053404124</v>
      </c>
    </row>
    <row r="531" spans="1:14" x14ac:dyDescent="0.25">
      <c r="A531" s="1">
        <v>42393.359722222223</v>
      </c>
      <c r="B531" s="8">
        <v>11.154</v>
      </c>
      <c r="C531" s="8">
        <v>18.981000000000002</v>
      </c>
      <c r="D531" s="8">
        <v>344.89</v>
      </c>
      <c r="F531" s="1">
        <f t="shared" si="75"/>
        <v>42393.359722222223</v>
      </c>
      <c r="G531" s="6">
        <f t="shared" ca="1" si="76"/>
        <v>9.3210000000000015</v>
      </c>
      <c r="H531" s="6">
        <f t="shared" ca="1" si="79"/>
        <v>18.981000000000002</v>
      </c>
      <c r="I531" s="17">
        <f t="shared" si="72"/>
        <v>5.8272192045252957</v>
      </c>
      <c r="J531" s="17"/>
      <c r="K531" s="3">
        <f t="shared" si="77"/>
        <v>-0.26067301143655031</v>
      </c>
      <c r="L531" s="3">
        <f t="shared" si="73"/>
        <v>9.7300314793956469E-2</v>
      </c>
      <c r="M531" s="3">
        <f t="shared" si="78"/>
        <v>0.96542714956054565</v>
      </c>
      <c r="N531" s="3">
        <f t="shared" si="74"/>
        <v>0.95339855315887634</v>
      </c>
    </row>
    <row r="532" spans="1:14" x14ac:dyDescent="0.25">
      <c r="A532" s="1">
        <v>42393.36041666667</v>
      </c>
      <c r="B532" s="8">
        <v>12.01</v>
      </c>
      <c r="C532" s="8">
        <v>17.350999999999999</v>
      </c>
      <c r="D532" s="8">
        <v>21.17</v>
      </c>
      <c r="F532" s="1">
        <f t="shared" si="75"/>
        <v>42393.36041666667</v>
      </c>
      <c r="G532" s="6">
        <f t="shared" ca="1" si="76"/>
        <v>9.4039999999999999</v>
      </c>
      <c r="H532" s="6">
        <f t="shared" ca="1" si="79"/>
        <v>18.981000000000002</v>
      </c>
      <c r="I532" s="17">
        <f t="shared" si="72"/>
        <v>8.3352802934309551</v>
      </c>
      <c r="J532" s="17"/>
      <c r="K532" s="3">
        <f t="shared" si="77"/>
        <v>0.3611363569329068</v>
      </c>
      <c r="L532" s="3">
        <f t="shared" si="73"/>
        <v>0.13871726232403941</v>
      </c>
      <c r="M532" s="3">
        <f t="shared" si="78"/>
        <v>0.93251301958805277</v>
      </c>
      <c r="N532" s="3">
        <f t="shared" si="74"/>
        <v>0.94679057971693703</v>
      </c>
    </row>
    <row r="533" spans="1:14" x14ac:dyDescent="0.25">
      <c r="A533" s="1">
        <v>42393.361111111109</v>
      </c>
      <c r="B533" s="8">
        <v>11.656000000000001</v>
      </c>
      <c r="C533" s="8">
        <v>18.137</v>
      </c>
      <c r="D533" s="8">
        <v>1.1599999999999999</v>
      </c>
      <c r="F533" s="1">
        <f t="shared" si="75"/>
        <v>42393.361111111109</v>
      </c>
      <c r="G533" s="6">
        <f t="shared" ca="1" si="76"/>
        <v>9.595600000000001</v>
      </c>
      <c r="H533" s="6">
        <f t="shared" ca="1" si="79"/>
        <v>18.981000000000002</v>
      </c>
      <c r="I533" s="17">
        <f t="shared" si="72"/>
        <v>5.2157525707217616</v>
      </c>
      <c r="J533" s="17"/>
      <c r="K533" s="3">
        <f t="shared" si="77"/>
        <v>2.0244436247535143E-2</v>
      </c>
      <c r="L533" s="3">
        <f t="shared" si="73"/>
        <v>8.7808997360446478E-2</v>
      </c>
      <c r="M533" s="3">
        <f t="shared" si="78"/>
        <v>0.99979506040039001</v>
      </c>
      <c r="N533" s="3">
        <f t="shared" si="74"/>
        <v>0.96192830146703323</v>
      </c>
    </row>
    <row r="534" spans="1:14" x14ac:dyDescent="0.25">
      <c r="A534" s="1">
        <v>42393.361805555556</v>
      </c>
      <c r="B534" s="8">
        <v>11.333</v>
      </c>
      <c r="C534" s="8">
        <v>17.437000000000001</v>
      </c>
      <c r="D534" s="8">
        <v>343.02</v>
      </c>
      <c r="F534" s="1">
        <f t="shared" si="75"/>
        <v>42393.361805555556</v>
      </c>
      <c r="G534" s="6">
        <f t="shared" ca="1" si="76"/>
        <v>9.9238000000000017</v>
      </c>
      <c r="H534" s="6">
        <f t="shared" ca="1" si="79"/>
        <v>18.981000000000002</v>
      </c>
      <c r="I534" s="17">
        <f t="shared" si="72"/>
        <v>3.6124523575228964</v>
      </c>
      <c r="J534" s="17"/>
      <c r="K534" s="3">
        <f t="shared" si="77"/>
        <v>-0.29203787358433281</v>
      </c>
      <c r="L534" s="3">
        <f t="shared" si="73"/>
        <v>6.0455153475463354E-2</v>
      </c>
      <c r="M534" s="3">
        <f t="shared" si="78"/>
        <v>0.95640675467728753</v>
      </c>
      <c r="N534" s="3">
        <f t="shared" si="74"/>
        <v>0.95758608985329674</v>
      </c>
    </row>
    <row r="535" spans="1:14" x14ac:dyDescent="0.25">
      <c r="A535" s="1">
        <v>42393.362500000003</v>
      </c>
      <c r="B535" s="8">
        <v>10.318</v>
      </c>
      <c r="C535" s="8">
        <v>16.454999999999998</v>
      </c>
      <c r="D535" s="8">
        <v>11.96</v>
      </c>
      <c r="F535" s="1">
        <f t="shared" si="75"/>
        <v>42393.362500000003</v>
      </c>
      <c r="G535" s="6">
        <f t="shared" ca="1" si="76"/>
        <v>9.9884000000000004</v>
      </c>
      <c r="H535" s="6">
        <f t="shared" ca="1" si="79"/>
        <v>18.981000000000002</v>
      </c>
      <c r="I535" s="17">
        <f t="shared" si="72"/>
        <v>5.8043063416116958</v>
      </c>
      <c r="J535" s="17"/>
      <c r="K535" s="3">
        <f t="shared" si="77"/>
        <v>0.20722876435828255</v>
      </c>
      <c r="L535" s="3">
        <f t="shared" si="73"/>
        <v>9.7252286471674221E-2</v>
      </c>
      <c r="M535" s="3">
        <f t="shared" si="78"/>
        <v>0.97829251209571233</v>
      </c>
      <c r="N535" s="3">
        <f t="shared" si="74"/>
        <v>0.95671570440684506</v>
      </c>
    </row>
    <row r="536" spans="1:14" x14ac:dyDescent="0.25">
      <c r="A536" s="1">
        <v>42393.363194444442</v>
      </c>
      <c r="B536" s="8">
        <v>14.21</v>
      </c>
      <c r="C536" s="8">
        <v>19.277999999999999</v>
      </c>
      <c r="D536" s="8">
        <v>349.88</v>
      </c>
      <c r="F536" s="1">
        <f t="shared" si="75"/>
        <v>42393.363194444442</v>
      </c>
      <c r="G536" s="6">
        <f t="shared" ca="1" si="76"/>
        <v>10.6661</v>
      </c>
      <c r="H536" s="6">
        <f t="shared" ca="1" si="79"/>
        <v>19.277999999999999</v>
      </c>
      <c r="I536" s="17">
        <f t="shared" si="72"/>
        <v>2.1067482384809737</v>
      </c>
      <c r="J536" s="17"/>
      <c r="K536" s="3">
        <f t="shared" si="77"/>
        <v>-0.17571037184079447</v>
      </c>
      <c r="L536" s="3">
        <f t="shared" si="73"/>
        <v>3.551500456815973E-2</v>
      </c>
      <c r="M536" s="3">
        <f t="shared" si="78"/>
        <v>0.98444190546094179</v>
      </c>
      <c r="N536" s="3">
        <f t="shared" si="74"/>
        <v>0.96544176508286783</v>
      </c>
    </row>
    <row r="537" spans="1:14" x14ac:dyDescent="0.25">
      <c r="A537" s="1">
        <v>42393.363888888889</v>
      </c>
      <c r="B537" s="8">
        <v>9.4440000000000008</v>
      </c>
      <c r="C537" s="8">
        <v>16.689</v>
      </c>
      <c r="D537" s="8">
        <v>32.93</v>
      </c>
      <c r="F537" s="1">
        <f t="shared" si="75"/>
        <v>42393.363888888889</v>
      </c>
      <c r="G537" s="6">
        <f t="shared" ca="1" si="76"/>
        <v>10.569799999999999</v>
      </c>
      <c r="H537" s="6">
        <f t="shared" ca="1" si="79"/>
        <v>19.277999999999999</v>
      </c>
      <c r="I537" s="17">
        <f t="shared" si="72"/>
        <v>2.9478409407032644</v>
      </c>
      <c r="J537" s="17"/>
      <c r="K537" s="3">
        <f t="shared" si="77"/>
        <v>0.54361399940644328</v>
      </c>
      <c r="L537" s="3">
        <f t="shared" si="73"/>
        <v>4.9330334816293134E-2</v>
      </c>
      <c r="M537" s="3">
        <f t="shared" si="78"/>
        <v>0.83933534397720411</v>
      </c>
      <c r="N537" s="3">
        <f t="shared" si="74"/>
        <v>0.95796405163608023</v>
      </c>
    </row>
    <row r="538" spans="1:14" x14ac:dyDescent="0.25">
      <c r="A538" s="1">
        <v>42393.364583333336</v>
      </c>
      <c r="B538" s="8">
        <v>10.106</v>
      </c>
      <c r="C538" s="8">
        <v>13.731999999999999</v>
      </c>
      <c r="D538" s="8">
        <v>16.13</v>
      </c>
      <c r="F538" s="1">
        <f t="shared" si="75"/>
        <v>42393.364583333336</v>
      </c>
      <c r="G538" s="6">
        <f t="shared" ca="1" si="76"/>
        <v>10.8985</v>
      </c>
      <c r="H538" s="6">
        <f t="shared" ca="1" si="79"/>
        <v>19.277999999999999</v>
      </c>
      <c r="I538" s="17">
        <f t="shared" si="72"/>
        <v>6.2392034551381368</v>
      </c>
      <c r="J538" s="17"/>
      <c r="K538" s="3">
        <f t="shared" si="77"/>
        <v>0.2778176780544363</v>
      </c>
      <c r="L538" s="3">
        <f t="shared" si="73"/>
        <v>0.10472616596746194</v>
      </c>
      <c r="M538" s="3">
        <f t="shared" si="78"/>
        <v>0.96063382084977711</v>
      </c>
      <c r="N538" s="3">
        <f t="shared" si="74"/>
        <v>0.95791570964153538</v>
      </c>
    </row>
    <row r="539" spans="1:14" x14ac:dyDescent="0.25">
      <c r="A539" s="1">
        <v>42393.365277777775</v>
      </c>
      <c r="B539" s="8">
        <v>8.7880000000000003</v>
      </c>
      <c r="C539" s="8">
        <v>11.092000000000001</v>
      </c>
      <c r="D539" s="8">
        <v>27.99</v>
      </c>
      <c r="F539" s="1">
        <f t="shared" si="75"/>
        <v>42393.365277777775</v>
      </c>
      <c r="G539" s="6">
        <f t="shared" ca="1" si="76"/>
        <v>10.861499999999998</v>
      </c>
      <c r="H539" s="6">
        <f t="shared" ca="1" si="79"/>
        <v>19.277999999999999</v>
      </c>
      <c r="I539" s="17">
        <f t="shared" si="72"/>
        <v>8.3815483062442357</v>
      </c>
      <c r="J539" s="17"/>
      <c r="K539" s="3">
        <f t="shared" si="77"/>
        <v>0.46931745221003285</v>
      </c>
      <c r="L539" s="3">
        <f t="shared" si="73"/>
        <v>0.13952294811110683</v>
      </c>
      <c r="M539" s="3">
        <f t="shared" si="78"/>
        <v>0.88302951765560111</v>
      </c>
      <c r="N539" s="3">
        <f t="shared" si="74"/>
        <v>0.94695767878496362</v>
      </c>
    </row>
    <row r="540" spans="1:14" x14ac:dyDescent="0.25">
      <c r="A540" s="1">
        <v>42393.365972222222</v>
      </c>
      <c r="B540" s="8">
        <v>8.8130000000000006</v>
      </c>
      <c r="C540" s="8">
        <v>14.670999999999999</v>
      </c>
      <c r="D540" s="8">
        <v>19.22</v>
      </c>
      <c r="F540" s="1">
        <f t="shared" si="75"/>
        <v>42393.365972222222</v>
      </c>
      <c r="G540" s="6">
        <f t="shared" ca="1" si="76"/>
        <v>10.783199999999999</v>
      </c>
      <c r="H540" s="6">
        <f t="shared" ca="1" si="79"/>
        <v>19.277999999999999</v>
      </c>
      <c r="I540" s="17">
        <f t="shared" si="72"/>
        <v>8.9072323905306057</v>
      </c>
      <c r="J540" s="17"/>
      <c r="K540" s="3">
        <f t="shared" si="77"/>
        <v>0.32919627623696063</v>
      </c>
      <c r="L540" s="3">
        <f t="shared" si="73"/>
        <v>0.14801337065849202</v>
      </c>
      <c r="M540" s="3">
        <f t="shared" si="78"/>
        <v>0.94426151658940261</v>
      </c>
      <c r="N540" s="3">
        <f t="shared" si="74"/>
        <v>0.94441366008549166</v>
      </c>
    </row>
    <row r="541" spans="1:14" x14ac:dyDescent="0.25">
      <c r="A541" s="1">
        <v>42393.366666666669</v>
      </c>
      <c r="B541" s="8">
        <v>9.1039999999999992</v>
      </c>
      <c r="C541" s="8">
        <v>15.531000000000001</v>
      </c>
      <c r="D541" s="8">
        <v>24.89</v>
      </c>
      <c r="F541" s="1">
        <f t="shared" si="75"/>
        <v>42393.366666666669</v>
      </c>
      <c r="G541" s="6">
        <f t="shared" ca="1" si="76"/>
        <v>10.578199999999999</v>
      </c>
      <c r="H541" s="6">
        <f t="shared" ca="1" si="79"/>
        <v>19.277999999999999</v>
      </c>
      <c r="I541" s="17">
        <f t="shared" si="72"/>
        <v>12.969832175416771</v>
      </c>
      <c r="J541" s="17"/>
      <c r="K541" s="3">
        <f t="shared" si="77"/>
        <v>0.4208774979104537</v>
      </c>
      <c r="L541" s="3">
        <f t="shared" si="73"/>
        <v>0.21616842159319241</v>
      </c>
      <c r="M541" s="3">
        <f t="shared" si="78"/>
        <v>0.90711748508814227</v>
      </c>
      <c r="N541" s="3">
        <f t="shared" si="74"/>
        <v>0.93858269363825131</v>
      </c>
    </row>
    <row r="542" spans="1:14" x14ac:dyDescent="0.25">
      <c r="A542" s="1">
        <v>42393.367361111108</v>
      </c>
      <c r="B542" s="8">
        <v>9.0950000000000006</v>
      </c>
      <c r="C542" s="8">
        <v>17.332000000000001</v>
      </c>
      <c r="D542" s="8">
        <v>22.23</v>
      </c>
      <c r="F542" s="1">
        <f t="shared" si="75"/>
        <v>42393.367361111108</v>
      </c>
      <c r="G542" s="6">
        <f t="shared" ca="1" si="76"/>
        <v>10.2867</v>
      </c>
      <c r="H542" s="6">
        <f t="shared" ca="1" si="79"/>
        <v>19.277999999999999</v>
      </c>
      <c r="I542" s="17">
        <f t="shared" si="72"/>
        <v>13.078642182166325</v>
      </c>
      <c r="J542" s="17"/>
      <c r="K542" s="3">
        <f t="shared" si="77"/>
        <v>0.37832551970728773</v>
      </c>
      <c r="L542" s="3">
        <f t="shared" si="73"/>
        <v>0.21788733787063053</v>
      </c>
      <c r="M542" s="3">
        <f t="shared" si="78"/>
        <v>0.92567262092934921</v>
      </c>
      <c r="N542" s="3">
        <f t="shared" si="74"/>
        <v>0.9378986537723808</v>
      </c>
    </row>
    <row r="543" spans="1:14" x14ac:dyDescent="0.25">
      <c r="A543" s="1">
        <v>42393.368055555555</v>
      </c>
      <c r="B543" s="8">
        <v>8.8450000000000006</v>
      </c>
      <c r="C543" s="8">
        <v>14.622999999999999</v>
      </c>
      <c r="D543" s="8">
        <v>24.14</v>
      </c>
      <c r="F543" s="1">
        <f t="shared" si="75"/>
        <v>42393.368055555555</v>
      </c>
      <c r="G543" s="6">
        <f t="shared" ca="1" si="76"/>
        <v>10.005600000000001</v>
      </c>
      <c r="H543" s="6">
        <f t="shared" ca="1" si="79"/>
        <v>19.277999999999999</v>
      </c>
      <c r="I543" s="17">
        <f t="shared" si="72"/>
        <v>15.447129912930226</v>
      </c>
      <c r="J543" s="17"/>
      <c r="K543" s="3">
        <f t="shared" si="77"/>
        <v>0.40896763929866298</v>
      </c>
      <c r="L543" s="3">
        <f t="shared" si="73"/>
        <v>0.25675965817574331</v>
      </c>
      <c r="M543" s="3">
        <f t="shared" si="78"/>
        <v>0.91254888636526132</v>
      </c>
      <c r="N543" s="3">
        <f t="shared" si="74"/>
        <v>0.92917403636886797</v>
      </c>
    </row>
    <row r="544" spans="1:14" x14ac:dyDescent="0.25">
      <c r="A544" s="1">
        <v>42393.368750000001</v>
      </c>
      <c r="B544" s="8">
        <v>9.641</v>
      </c>
      <c r="C544" s="8">
        <v>15.561999999999999</v>
      </c>
      <c r="D544" s="8">
        <v>33.03</v>
      </c>
      <c r="F544" s="1">
        <f t="shared" si="75"/>
        <v>42393.368750000001</v>
      </c>
      <c r="G544" s="6">
        <f t="shared" ca="1" si="76"/>
        <v>9.8364000000000011</v>
      </c>
      <c r="H544" s="6">
        <f t="shared" ca="1" si="79"/>
        <v>19.277999999999999</v>
      </c>
      <c r="I544" s="17">
        <f t="shared" si="72"/>
        <v>20.361786443891688</v>
      </c>
      <c r="J544" s="17"/>
      <c r="K544" s="3">
        <f t="shared" si="77"/>
        <v>0.54507808721952855</v>
      </c>
      <c r="L544" s="3">
        <f t="shared" si="73"/>
        <v>0.34047125425612945</v>
      </c>
      <c r="M544" s="3">
        <f t="shared" si="78"/>
        <v>0.83838528066343099</v>
      </c>
      <c r="N544" s="3">
        <f t="shared" si="74"/>
        <v>0.91737188896748234</v>
      </c>
    </row>
    <row r="545" spans="1:14" x14ac:dyDescent="0.25">
      <c r="A545" s="1">
        <v>42393.369444444441</v>
      </c>
      <c r="B545" s="8">
        <v>5.4329999999999998</v>
      </c>
      <c r="C545" s="8">
        <v>10.113</v>
      </c>
      <c r="D545" s="8">
        <v>36.99</v>
      </c>
      <c r="F545" s="1">
        <f t="shared" si="75"/>
        <v>42393.369444444441</v>
      </c>
      <c r="G545" s="6">
        <f t="shared" ca="1" si="76"/>
        <v>9.347900000000001</v>
      </c>
      <c r="H545" s="6">
        <f t="shared" ca="1" si="79"/>
        <v>19.277999999999999</v>
      </c>
      <c r="I545" s="17">
        <f t="shared" si="72"/>
        <v>22.89932185769975</v>
      </c>
      <c r="J545" s="17"/>
      <c r="K545" s="3">
        <f t="shared" si="77"/>
        <v>0.60167562579485234</v>
      </c>
      <c r="L545" s="3">
        <f t="shared" si="73"/>
        <v>0.37991594039978638</v>
      </c>
      <c r="M545" s="3">
        <f t="shared" si="78"/>
        <v>0.79874053441926485</v>
      </c>
      <c r="N545" s="3">
        <f t="shared" si="74"/>
        <v>0.89941669119983758</v>
      </c>
    </row>
    <row r="546" spans="1:14" x14ac:dyDescent="0.25">
      <c r="A546" s="1">
        <v>42393.370138888888</v>
      </c>
      <c r="B546" s="8">
        <v>11.545999999999999</v>
      </c>
      <c r="C546" s="8">
        <v>18.645</v>
      </c>
      <c r="D546" s="8">
        <v>26.18</v>
      </c>
      <c r="F546" s="1">
        <f t="shared" si="75"/>
        <v>42393.370138888888</v>
      </c>
      <c r="G546" s="6">
        <f t="shared" ca="1" si="76"/>
        <v>9.0815000000000001</v>
      </c>
      <c r="H546" s="6">
        <f t="shared" ca="1" si="79"/>
        <v>18.645</v>
      </c>
      <c r="I546" s="17">
        <f t="shared" si="72"/>
        <v>26.371716674017236</v>
      </c>
      <c r="J546" s="17"/>
      <c r="K546" s="3">
        <f t="shared" si="77"/>
        <v>0.44119262364419332</v>
      </c>
      <c r="L546" s="3">
        <f t="shared" si="73"/>
        <v>0.44160623994828524</v>
      </c>
      <c r="M546" s="3">
        <f t="shared" si="78"/>
        <v>0.89741242962305423</v>
      </c>
      <c r="N546" s="3">
        <f t="shared" si="74"/>
        <v>0.89071374361604883</v>
      </c>
    </row>
    <row r="547" spans="1:14" x14ac:dyDescent="0.25">
      <c r="A547" s="1">
        <v>42393.370833333334</v>
      </c>
      <c r="B547" s="8">
        <v>8.5939999999999994</v>
      </c>
      <c r="C547" s="8">
        <v>14.12</v>
      </c>
      <c r="D547" s="8">
        <v>352.84</v>
      </c>
      <c r="F547" s="1">
        <f t="shared" si="75"/>
        <v>42393.370833333334</v>
      </c>
      <c r="G547" s="6">
        <f t="shared" ca="1" si="76"/>
        <v>8.9964999999999975</v>
      </c>
      <c r="H547" s="6">
        <f t="shared" ca="1" si="79"/>
        <v>18.645</v>
      </c>
      <c r="I547" s="17">
        <f t="shared" si="72"/>
        <v>22.473174090654602</v>
      </c>
      <c r="J547" s="17"/>
      <c r="K547" s="3">
        <f t="shared" si="77"/>
        <v>-0.12464057635380484</v>
      </c>
      <c r="L547" s="3">
        <f t="shared" si="73"/>
        <v>0.37478078237226037</v>
      </c>
      <c r="M547" s="3">
        <f t="shared" si="78"/>
        <v>0.99220195863855831</v>
      </c>
      <c r="N547" s="3">
        <f t="shared" si="74"/>
        <v>0.90600040508218416</v>
      </c>
    </row>
    <row r="548" spans="1:14" x14ac:dyDescent="0.25">
      <c r="A548" s="1">
        <v>42393.371527777781</v>
      </c>
      <c r="B548" s="8">
        <v>11.114000000000001</v>
      </c>
      <c r="C548" s="8">
        <v>18.562999999999999</v>
      </c>
      <c r="D548" s="8">
        <v>357.02</v>
      </c>
      <c r="F548" s="1">
        <f t="shared" si="75"/>
        <v>42393.371527777781</v>
      </c>
      <c r="G548" s="6">
        <f t="shared" ca="1" si="76"/>
        <v>9.0972999999999988</v>
      </c>
      <c r="H548" s="6">
        <f t="shared" ca="1" si="79"/>
        <v>18.645</v>
      </c>
      <c r="I548" s="17">
        <f t="shared" si="72"/>
        <v>20.59052302996383</v>
      </c>
      <c r="J548" s="17"/>
      <c r="K548" s="3">
        <f t="shared" si="77"/>
        <v>-5.1987365593752159E-2</v>
      </c>
      <c r="L548" s="3">
        <f t="shared" si="73"/>
        <v>0.3418002780074415</v>
      </c>
      <c r="M548" s="3">
        <f t="shared" si="78"/>
        <v>0.99864774260928546</v>
      </c>
      <c r="N548" s="3">
        <f t="shared" si="74"/>
        <v>0.90980179725813515</v>
      </c>
    </row>
    <row r="549" spans="1:14" x14ac:dyDescent="0.25">
      <c r="A549" s="1">
        <v>42393.37222222222</v>
      </c>
      <c r="B549" s="8">
        <v>9.8019999999999996</v>
      </c>
      <c r="C549" s="8">
        <v>12.372</v>
      </c>
      <c r="D549" s="8">
        <v>6.92</v>
      </c>
      <c r="F549" s="1">
        <f t="shared" si="75"/>
        <v>42393.37222222222</v>
      </c>
      <c r="G549" s="6">
        <f t="shared" ca="1" si="76"/>
        <v>9.1986999999999988</v>
      </c>
      <c r="H549" s="6">
        <f t="shared" ca="1" si="79"/>
        <v>18.645</v>
      </c>
      <c r="I549" s="17">
        <f t="shared" si="72"/>
        <v>18.434579742436405</v>
      </c>
      <c r="J549" s="17"/>
      <c r="K549" s="3">
        <f t="shared" si="77"/>
        <v>0.12048336919425529</v>
      </c>
      <c r="L549" s="3">
        <f t="shared" si="73"/>
        <v>0.30691686970586374</v>
      </c>
      <c r="M549" s="3">
        <f t="shared" si="78"/>
        <v>0.99271534578024978</v>
      </c>
      <c r="N549" s="3">
        <f t="shared" si="74"/>
        <v>0.92077038007059997</v>
      </c>
    </row>
    <row r="550" spans="1:14" x14ac:dyDescent="0.25">
      <c r="A550" s="1">
        <v>42393.372916666667</v>
      </c>
      <c r="B550" s="8">
        <v>14.523999999999999</v>
      </c>
      <c r="C550" s="8">
        <v>21.058</v>
      </c>
      <c r="D550" s="8">
        <v>2.21</v>
      </c>
      <c r="F550" s="1">
        <f t="shared" si="75"/>
        <v>42393.372916666667</v>
      </c>
      <c r="G550" s="6">
        <f t="shared" ca="1" si="76"/>
        <v>9.7698</v>
      </c>
      <c r="H550" s="6">
        <f t="shared" ca="1" si="79"/>
        <v>21.058</v>
      </c>
      <c r="I550" s="17">
        <f t="shared" si="72"/>
        <v>16.697684121681117</v>
      </c>
      <c r="J550" s="17"/>
      <c r="K550" s="3">
        <f t="shared" si="77"/>
        <v>3.8562212781799193E-2</v>
      </c>
      <c r="L550" s="3">
        <f t="shared" si="73"/>
        <v>0.27785346336034755</v>
      </c>
      <c r="M550" s="3">
        <f t="shared" si="78"/>
        <v>0.99925620125439862</v>
      </c>
      <c r="N550" s="3">
        <f t="shared" si="74"/>
        <v>0.92626984853709948</v>
      </c>
    </row>
    <row r="551" spans="1:14" x14ac:dyDescent="0.25">
      <c r="A551" s="1">
        <v>42393.373611111114</v>
      </c>
      <c r="B551" s="8">
        <v>9.2200000000000006</v>
      </c>
      <c r="C551" s="8">
        <v>15.035</v>
      </c>
      <c r="D551" s="8">
        <v>20.98</v>
      </c>
      <c r="F551" s="1">
        <f t="shared" si="75"/>
        <v>42393.373611111114</v>
      </c>
      <c r="G551" s="6">
        <f t="shared" ca="1" si="76"/>
        <v>9.7813999999999997</v>
      </c>
      <c r="H551" s="6">
        <f t="shared" ca="1" si="79"/>
        <v>21.058</v>
      </c>
      <c r="I551" s="17">
        <f t="shared" si="72"/>
        <v>16.296145909688484</v>
      </c>
      <c r="J551" s="17"/>
      <c r="K551" s="3">
        <f t="shared" si="77"/>
        <v>0.35804204667340345</v>
      </c>
      <c r="L551" s="3">
        <f t="shared" si="73"/>
        <v>0.27156991823664256</v>
      </c>
      <c r="M551" s="3">
        <f t="shared" si="78"/>
        <v>0.93370546363075357</v>
      </c>
      <c r="N551" s="3">
        <f t="shared" si="74"/>
        <v>0.92892864639136064</v>
      </c>
    </row>
    <row r="552" spans="1:14" x14ac:dyDescent="0.25">
      <c r="A552" s="1">
        <v>42393.374305555553</v>
      </c>
      <c r="B552" s="8">
        <v>14.02</v>
      </c>
      <c r="C552" s="8">
        <v>22.695</v>
      </c>
      <c r="D552" s="8">
        <v>345</v>
      </c>
      <c r="F552" s="1">
        <f t="shared" si="75"/>
        <v>42393.374305555553</v>
      </c>
      <c r="G552" s="6">
        <f t="shared" ca="1" si="76"/>
        <v>10.273899999999999</v>
      </c>
      <c r="H552" s="6">
        <f t="shared" ca="1" si="79"/>
        <v>22.695</v>
      </c>
      <c r="I552" s="17">
        <f t="shared" si="72"/>
        <v>12.559959267120835</v>
      </c>
      <c r="J552" s="17"/>
      <c r="K552" s="3">
        <f t="shared" si="77"/>
        <v>-0.25881904510252068</v>
      </c>
      <c r="L552" s="3">
        <f t="shared" si="73"/>
        <v>0.20785546175566175</v>
      </c>
      <c r="M552" s="3">
        <f t="shared" si="78"/>
        <v>0.96592582628906831</v>
      </c>
      <c r="N552" s="3">
        <f t="shared" si="74"/>
        <v>0.93295396692733235</v>
      </c>
    </row>
    <row r="553" spans="1:14" x14ac:dyDescent="0.25">
      <c r="A553" s="1">
        <v>42393.375</v>
      </c>
      <c r="B553" s="8">
        <v>12.214</v>
      </c>
      <c r="C553" s="8">
        <v>17.895</v>
      </c>
      <c r="D553" s="8">
        <v>1.07</v>
      </c>
      <c r="F553" s="1">
        <f t="shared" si="75"/>
        <v>42393.375</v>
      </c>
      <c r="G553" s="6">
        <f t="shared" ca="1" si="76"/>
        <v>10.610799999999999</v>
      </c>
      <c r="H553" s="6">
        <f t="shared" ca="1" si="79"/>
        <v>22.695</v>
      </c>
      <c r="I553" s="17">
        <f t="shared" si="72"/>
        <v>10.16409334034253</v>
      </c>
      <c r="J553" s="17"/>
      <c r="K553" s="3">
        <f t="shared" si="77"/>
        <v>1.8673937509375162E-2</v>
      </c>
      <c r="L553" s="3">
        <f t="shared" si="73"/>
        <v>0.16882609157673295</v>
      </c>
      <c r="M553" s="3">
        <f t="shared" si="78"/>
        <v>0.99982562682594611</v>
      </c>
      <c r="N553" s="3">
        <f t="shared" si="74"/>
        <v>0.9416816409734009</v>
      </c>
    </row>
    <row r="554" spans="1:14" x14ac:dyDescent="0.25">
      <c r="A554" s="1">
        <v>42393.375694444447</v>
      </c>
      <c r="B554" s="8">
        <v>7.9749999999999996</v>
      </c>
      <c r="C554" s="8">
        <v>12.733000000000001</v>
      </c>
      <c r="D554" s="8">
        <v>47.15</v>
      </c>
      <c r="F554" s="1">
        <f t="shared" si="75"/>
        <v>42393.375694444447</v>
      </c>
      <c r="G554" s="6">
        <f t="shared" ca="1" si="76"/>
        <v>10.444199999999999</v>
      </c>
      <c r="H554" s="6">
        <f t="shared" ca="1" si="79"/>
        <v>22.695</v>
      </c>
      <c r="I554" s="17">
        <f t="shared" si="72"/>
        <v>11.456338904936443</v>
      </c>
      <c r="J554" s="17"/>
      <c r="K554" s="3">
        <f t="shared" si="77"/>
        <v>0.73313666080285733</v>
      </c>
      <c r="L554" s="3">
        <f t="shared" si="73"/>
        <v>0.18763194893506582</v>
      </c>
      <c r="M554" s="3">
        <f t="shared" si="78"/>
        <v>0.68008134556598165</v>
      </c>
      <c r="N554" s="3">
        <f t="shared" si="74"/>
        <v>0.92585124746365621</v>
      </c>
    </row>
    <row r="555" spans="1:14" x14ac:dyDescent="0.25">
      <c r="A555" s="1">
        <v>42393.376388888886</v>
      </c>
      <c r="B555" s="8">
        <v>11.83</v>
      </c>
      <c r="C555" s="8">
        <v>15.054</v>
      </c>
      <c r="D555" s="8">
        <v>349.76</v>
      </c>
      <c r="F555" s="1">
        <f t="shared" si="75"/>
        <v>42393.376388888886</v>
      </c>
      <c r="G555" s="6">
        <f t="shared" ca="1" si="76"/>
        <v>11.083899999999998</v>
      </c>
      <c r="H555" s="6">
        <f t="shared" ca="1" si="79"/>
        <v>22.695</v>
      </c>
      <c r="I555" s="17">
        <f t="shared" si="72"/>
        <v>6.6250361760321121</v>
      </c>
      <c r="J555" s="17"/>
      <c r="K555" s="3">
        <f t="shared" si="77"/>
        <v>-0.17777179526300371</v>
      </c>
      <c r="L555" s="3">
        <f t="shared" si="73"/>
        <v>0.10968720682928024</v>
      </c>
      <c r="M555" s="3">
        <f t="shared" si="78"/>
        <v>0.98407173966584804</v>
      </c>
      <c r="N555" s="3">
        <f t="shared" si="74"/>
        <v>0.9443843679883146</v>
      </c>
    </row>
    <row r="556" spans="1:14" x14ac:dyDescent="0.25">
      <c r="A556" s="1">
        <v>42393.377083333333</v>
      </c>
      <c r="B556" s="8">
        <v>8.8390000000000004</v>
      </c>
      <c r="C556" s="8">
        <v>14.853999999999999</v>
      </c>
      <c r="D556" s="8">
        <v>343.99</v>
      </c>
      <c r="F556" s="1">
        <f t="shared" si="75"/>
        <v>42393.377083333333</v>
      </c>
      <c r="G556" s="6">
        <f t="shared" ca="1" si="76"/>
        <v>10.813199999999998</v>
      </c>
      <c r="H556" s="6">
        <f t="shared" ca="1" si="79"/>
        <v>22.695</v>
      </c>
      <c r="I556" s="17">
        <f t="shared" si="72"/>
        <v>2.2880140198198884</v>
      </c>
      <c r="J556" s="17"/>
      <c r="K556" s="3">
        <f t="shared" si="77"/>
        <v>-0.27580512343362446</v>
      </c>
      <c r="L556" s="3">
        <f t="shared" si="73"/>
        <v>3.7987432121498459E-2</v>
      </c>
      <c r="M556" s="3">
        <f t="shared" si="78"/>
        <v>0.9612135735037054</v>
      </c>
      <c r="N556" s="3">
        <f t="shared" si="74"/>
        <v>0.95076448237637956</v>
      </c>
    </row>
    <row r="557" spans="1:14" x14ac:dyDescent="0.25">
      <c r="A557" s="1">
        <v>42393.37777777778</v>
      </c>
      <c r="B557" s="8">
        <v>7.6890000000000001</v>
      </c>
      <c r="C557" s="8">
        <v>15.852</v>
      </c>
      <c r="D557" s="8">
        <v>24.94</v>
      </c>
      <c r="F557" s="1">
        <f t="shared" si="75"/>
        <v>42393.37777777778</v>
      </c>
      <c r="G557" s="6">
        <f t="shared" ca="1" si="76"/>
        <v>10.722699999999998</v>
      </c>
      <c r="H557" s="6">
        <f t="shared" ca="1" si="79"/>
        <v>22.695</v>
      </c>
      <c r="I557" s="17">
        <f t="shared" si="72"/>
        <v>5.6140319508985828</v>
      </c>
      <c r="J557" s="17"/>
      <c r="K557" s="3">
        <f t="shared" si="77"/>
        <v>0.42166894689257778</v>
      </c>
      <c r="L557" s="3">
        <f t="shared" si="73"/>
        <v>9.2618384446136723E-2</v>
      </c>
      <c r="M557" s="3">
        <f t="shared" si="78"/>
        <v>0.90674985482574211</v>
      </c>
      <c r="N557" s="3">
        <f t="shared" si="74"/>
        <v>0.94221927199509792</v>
      </c>
    </row>
    <row r="558" spans="1:14" x14ac:dyDescent="0.25">
      <c r="A558" s="1">
        <v>42393.378472222219</v>
      </c>
      <c r="B558" s="8">
        <v>8.625</v>
      </c>
      <c r="C558" s="8">
        <v>14.116</v>
      </c>
      <c r="D558" s="8">
        <v>11.12</v>
      </c>
      <c r="F558" s="1">
        <f t="shared" si="75"/>
        <v>42393.378472222219</v>
      </c>
      <c r="G558" s="6">
        <f t="shared" ca="1" si="76"/>
        <v>10.473800000000001</v>
      </c>
      <c r="H558" s="6">
        <f t="shared" ca="1" si="79"/>
        <v>22.695</v>
      </c>
      <c r="I558" s="17">
        <f t="shared" si="72"/>
        <v>7.0976580800573554</v>
      </c>
      <c r="J558" s="17"/>
      <c r="K558" s="3">
        <f t="shared" si="77"/>
        <v>0.19286449054808907</v>
      </c>
      <c r="L558" s="3">
        <f t="shared" si="73"/>
        <v>0.11710357006032086</v>
      </c>
      <c r="M558" s="3">
        <f t="shared" si="78"/>
        <v>0.98122540136587677</v>
      </c>
      <c r="N558" s="3">
        <f t="shared" si="74"/>
        <v>0.94047703787075709</v>
      </c>
    </row>
    <row r="559" spans="1:14" x14ac:dyDescent="0.25">
      <c r="A559" s="1">
        <v>42393.379166666666</v>
      </c>
      <c r="B559" s="8">
        <v>11.253</v>
      </c>
      <c r="C559" s="8">
        <v>18.317</v>
      </c>
      <c r="D559" s="8">
        <v>7.88</v>
      </c>
      <c r="F559" s="1">
        <f t="shared" si="75"/>
        <v>42393.379166666666</v>
      </c>
      <c r="G559" s="6">
        <f t="shared" ca="1" si="76"/>
        <v>10.6189</v>
      </c>
      <c r="H559" s="6">
        <f t="shared" ca="1" si="79"/>
        <v>22.695</v>
      </c>
      <c r="I559" s="17">
        <f t="shared" si="72"/>
        <v>7.1989499733492588</v>
      </c>
      <c r="J559" s="17"/>
      <c r="K559" s="3">
        <f t="shared" si="77"/>
        <v>0.13709878464245423</v>
      </c>
      <c r="L559" s="3">
        <f t="shared" si="73"/>
        <v>0.11876511160514074</v>
      </c>
      <c r="M559" s="3">
        <f t="shared" si="78"/>
        <v>0.99055738008939287</v>
      </c>
      <c r="N559" s="3">
        <f t="shared" si="74"/>
        <v>0.94026124130167132</v>
      </c>
    </row>
    <row r="560" spans="1:14" x14ac:dyDescent="0.25">
      <c r="A560" s="1">
        <v>42393.379861111112</v>
      </c>
      <c r="B560" s="8">
        <v>10.143000000000001</v>
      </c>
      <c r="C560" s="8">
        <v>16.489000000000001</v>
      </c>
      <c r="D560" s="8">
        <v>25.07</v>
      </c>
      <c r="F560" s="1">
        <f t="shared" si="75"/>
        <v>42393.379861111112</v>
      </c>
      <c r="G560" s="6">
        <f t="shared" ca="1" si="76"/>
        <v>10.180800000000001</v>
      </c>
      <c r="H560" s="6">
        <f t="shared" ca="1" si="79"/>
        <v>22.695</v>
      </c>
      <c r="I560" s="17">
        <f t="shared" si="72"/>
        <v>9.5897662550186187</v>
      </c>
      <c r="J560" s="17"/>
      <c r="K560" s="3">
        <f t="shared" si="77"/>
        <v>0.42372520990433454</v>
      </c>
      <c r="L560" s="3">
        <f t="shared" si="73"/>
        <v>0.15728141131739426</v>
      </c>
      <c r="M560" s="3">
        <f t="shared" si="78"/>
        <v>0.90579078516593869</v>
      </c>
      <c r="N560" s="3">
        <f t="shared" si="74"/>
        <v>0.93091469969282536</v>
      </c>
    </row>
    <row r="561" spans="1:14" x14ac:dyDescent="0.25">
      <c r="A561" s="1">
        <v>42393.380555555559</v>
      </c>
      <c r="B561" s="8">
        <v>9.8079999999999998</v>
      </c>
      <c r="C561" s="8">
        <v>13.087</v>
      </c>
      <c r="D561" s="8">
        <v>6.88</v>
      </c>
      <c r="F561" s="1">
        <f t="shared" si="75"/>
        <v>42393.380555555559</v>
      </c>
      <c r="G561" s="6">
        <f t="shared" ca="1" si="76"/>
        <v>10.239600000000001</v>
      </c>
      <c r="H561" s="6">
        <f t="shared" ca="1" si="79"/>
        <v>22.695</v>
      </c>
      <c r="I561" s="17">
        <f t="shared" si="72"/>
        <v>8.1075785079726153</v>
      </c>
      <c r="J561" s="17"/>
      <c r="K561" s="3">
        <f t="shared" si="77"/>
        <v>0.1197902938367295</v>
      </c>
      <c r="L561" s="3">
        <f t="shared" si="73"/>
        <v>0.13345623603372686</v>
      </c>
      <c r="M561" s="3">
        <f t="shared" si="78"/>
        <v>0.99279921711417063</v>
      </c>
      <c r="N561" s="3">
        <f t="shared" si="74"/>
        <v>0.93682407504116705</v>
      </c>
    </row>
    <row r="562" spans="1:14" x14ac:dyDescent="0.25">
      <c r="A562" s="1">
        <v>42393.381249999999</v>
      </c>
      <c r="B562" s="8">
        <v>6.8520000000000003</v>
      </c>
      <c r="C562" s="8">
        <v>13.15</v>
      </c>
      <c r="D562" s="8">
        <v>45.14</v>
      </c>
      <c r="F562" s="1">
        <f t="shared" si="75"/>
        <v>42393.381249999999</v>
      </c>
      <c r="G562" s="6">
        <f t="shared" ca="1" si="76"/>
        <v>9.5228000000000002</v>
      </c>
      <c r="H562" s="6">
        <f t="shared" ca="1" si="79"/>
        <v>18.317</v>
      </c>
      <c r="I562" s="17">
        <f t="shared" si="72"/>
        <v>14.185889485603692</v>
      </c>
      <c r="J562" s="17"/>
      <c r="K562" s="3">
        <f t="shared" si="77"/>
        <v>0.70883245638656556</v>
      </c>
      <c r="L562" s="3">
        <f t="shared" si="73"/>
        <v>0.23022138618263552</v>
      </c>
      <c r="M562" s="3">
        <f t="shared" si="78"/>
        <v>0.7053768842065834</v>
      </c>
      <c r="N562" s="3">
        <f t="shared" si="74"/>
        <v>0.91076918083291836</v>
      </c>
    </row>
    <row r="563" spans="1:14" x14ac:dyDescent="0.25">
      <c r="A563" s="1">
        <v>42393.381944444445</v>
      </c>
      <c r="B563" s="8">
        <v>10.544</v>
      </c>
      <c r="C563" s="8">
        <v>15.726000000000001</v>
      </c>
      <c r="D563" s="8">
        <v>5.94</v>
      </c>
      <c r="F563" s="1">
        <f t="shared" si="75"/>
        <v>42393.381944444445</v>
      </c>
      <c r="G563" s="6">
        <f t="shared" ca="1" si="76"/>
        <v>9.3558000000000003</v>
      </c>
      <c r="H563" s="6">
        <f t="shared" ca="1" si="79"/>
        <v>18.317</v>
      </c>
      <c r="I563" s="17">
        <f t="shared" si="72"/>
        <v>14.694296092786676</v>
      </c>
      <c r="J563" s="17"/>
      <c r="K563" s="3">
        <f t="shared" si="77"/>
        <v>0.10348694525042253</v>
      </c>
      <c r="L563" s="3">
        <f t="shared" si="73"/>
        <v>0.23870268695674021</v>
      </c>
      <c r="M563" s="3">
        <f t="shared" si="78"/>
        <v>0.99463081199143233</v>
      </c>
      <c r="N563" s="3">
        <f t="shared" si="74"/>
        <v>0.91024969934946731</v>
      </c>
    </row>
    <row r="564" spans="1:14" x14ac:dyDescent="0.25">
      <c r="A564" s="1">
        <v>42393.382638888892</v>
      </c>
      <c r="B564" s="8">
        <v>4.45</v>
      </c>
      <c r="C564" s="8">
        <v>8.06</v>
      </c>
      <c r="D564" s="8">
        <v>34.04</v>
      </c>
      <c r="F564" s="1">
        <f t="shared" si="75"/>
        <v>42393.382638888892</v>
      </c>
      <c r="G564" s="6">
        <f t="shared" ca="1" si="76"/>
        <v>9.0033000000000012</v>
      </c>
      <c r="H564" s="6">
        <f t="shared" ca="1" si="79"/>
        <v>18.317</v>
      </c>
      <c r="I564" s="17">
        <f t="shared" si="72"/>
        <v>13.457116052478915</v>
      </c>
      <c r="J564" s="17"/>
      <c r="K564" s="3">
        <f t="shared" si="77"/>
        <v>0.5597715445623711</v>
      </c>
      <c r="L564" s="3">
        <f t="shared" si="73"/>
        <v>0.22136617533269159</v>
      </c>
      <c r="M564" s="3">
        <f t="shared" si="78"/>
        <v>0.82864698026255879</v>
      </c>
      <c r="N564" s="3">
        <f t="shared" si="74"/>
        <v>0.92510626281912489</v>
      </c>
    </row>
    <row r="565" spans="1:14" x14ac:dyDescent="0.25">
      <c r="A565" s="1">
        <v>42393.383333333331</v>
      </c>
      <c r="B565" s="8">
        <v>12.09</v>
      </c>
      <c r="C565" s="8">
        <v>20.768000000000001</v>
      </c>
      <c r="D565" s="8">
        <v>345.84</v>
      </c>
      <c r="F565" s="1">
        <f t="shared" si="75"/>
        <v>42393.383333333331</v>
      </c>
      <c r="G565" s="6">
        <f t="shared" ca="1" si="76"/>
        <v>9.029300000000001</v>
      </c>
      <c r="H565" s="6">
        <f t="shared" ca="1" si="79"/>
        <v>20.768000000000001</v>
      </c>
      <c r="I565" s="17">
        <f t="shared" si="72"/>
        <v>13.084565170597783</v>
      </c>
      <c r="J565" s="17"/>
      <c r="K565" s="3">
        <f t="shared" si="77"/>
        <v>-0.24463052562290813</v>
      </c>
      <c r="L565" s="3">
        <f t="shared" si="73"/>
        <v>0.21468030229670115</v>
      </c>
      <c r="M565" s="3">
        <f t="shared" si="78"/>
        <v>0.96961637049580573</v>
      </c>
      <c r="N565" s="3">
        <f t="shared" si="74"/>
        <v>0.92366072590212056</v>
      </c>
    </row>
    <row r="566" spans="1:14" x14ac:dyDescent="0.25">
      <c r="A566" s="1">
        <v>42393.384027777778</v>
      </c>
      <c r="B566" s="8">
        <v>11.045</v>
      </c>
      <c r="C566" s="8">
        <v>18.385000000000002</v>
      </c>
      <c r="D566" s="8">
        <v>16.03</v>
      </c>
      <c r="F566" s="1">
        <f t="shared" si="75"/>
        <v>42393.384027777778</v>
      </c>
      <c r="G566" s="6">
        <f t="shared" ca="1" si="76"/>
        <v>9.2499000000000002</v>
      </c>
      <c r="H566" s="6">
        <f t="shared" ca="1" si="79"/>
        <v>20.768000000000001</v>
      </c>
      <c r="I566" s="17">
        <f t="shared" ref="I566:I629" si="80">MOD(DEGREES(ATAN2(N566,L566)),360)</f>
        <v>16.287449893645011</v>
      </c>
      <c r="J566" s="17"/>
      <c r="K566" s="3">
        <f t="shared" si="77"/>
        <v>0.27614063345725204</v>
      </c>
      <c r="L566" s="3">
        <f t="shared" ref="L566:L629" si="81">AVERAGE(K557:K566)</f>
        <v>0.26987487798578885</v>
      </c>
      <c r="M566" s="3">
        <f t="shared" si="78"/>
        <v>0.96111724079522554</v>
      </c>
      <c r="N566" s="3">
        <f t="shared" ref="N566:N629" si="82">AVERAGE(M557:M566)</f>
        <v>0.92365109263127265</v>
      </c>
    </row>
    <row r="567" spans="1:14" x14ac:dyDescent="0.25">
      <c r="A567" s="1">
        <v>42393.384722222225</v>
      </c>
      <c r="B567" s="8">
        <v>8.7279999999999998</v>
      </c>
      <c r="C567" s="8">
        <v>13.327999999999999</v>
      </c>
      <c r="D567" s="8">
        <v>27.06</v>
      </c>
      <c r="F567" s="1">
        <f t="shared" si="75"/>
        <v>42393.384722222225</v>
      </c>
      <c r="G567" s="6">
        <f t="shared" ca="1" si="76"/>
        <v>9.3537999999999997</v>
      </c>
      <c r="H567" s="6">
        <f t="shared" ca="1" si="79"/>
        <v>20.768000000000001</v>
      </c>
      <c r="I567" s="17">
        <f t="shared" si="80"/>
        <v>16.504731928098074</v>
      </c>
      <c r="J567" s="17"/>
      <c r="K567" s="3">
        <f t="shared" si="77"/>
        <v>0.45492331049111767</v>
      </c>
      <c r="L567" s="3">
        <f t="shared" si="81"/>
        <v>0.27320031434564285</v>
      </c>
      <c r="M567" s="3">
        <f t="shared" si="78"/>
        <v>0.89053061798671596</v>
      </c>
      <c r="N567" s="3">
        <f t="shared" si="82"/>
        <v>0.92202916894737008</v>
      </c>
    </row>
    <row r="568" spans="1:14" x14ac:dyDescent="0.25">
      <c r="A568" s="1">
        <v>42393.385416666664</v>
      </c>
      <c r="B568" s="8">
        <v>11.256</v>
      </c>
      <c r="C568" s="8">
        <v>15.356</v>
      </c>
      <c r="D568" s="8">
        <v>25.04</v>
      </c>
      <c r="F568" s="1">
        <f t="shared" si="75"/>
        <v>42393.385416666664</v>
      </c>
      <c r="G568" s="6">
        <f t="shared" ca="1" si="76"/>
        <v>9.6168999999999993</v>
      </c>
      <c r="H568" s="6">
        <f t="shared" ca="1" si="79"/>
        <v>20.768000000000001</v>
      </c>
      <c r="I568" s="17">
        <f t="shared" si="80"/>
        <v>17.948831520580768</v>
      </c>
      <c r="J568" s="17"/>
      <c r="K568" s="3">
        <f t="shared" si="77"/>
        <v>0.42325088089660934</v>
      </c>
      <c r="L568" s="3">
        <f t="shared" si="81"/>
        <v>0.29623895338049483</v>
      </c>
      <c r="M568" s="3">
        <f t="shared" si="78"/>
        <v>0.90601252299305679</v>
      </c>
      <c r="N568" s="3">
        <f t="shared" si="82"/>
        <v>0.91450788111008807</v>
      </c>
    </row>
    <row r="569" spans="1:14" x14ac:dyDescent="0.25">
      <c r="A569" s="1">
        <v>42393.386111111111</v>
      </c>
      <c r="B569" s="8">
        <v>7.1630000000000003</v>
      </c>
      <c r="C569" s="8">
        <v>12.234999999999999</v>
      </c>
      <c r="D569" s="8">
        <v>24.11</v>
      </c>
      <c r="F569" s="1">
        <f t="shared" si="75"/>
        <v>42393.386111111111</v>
      </c>
      <c r="G569" s="6">
        <f t="shared" ca="1" si="76"/>
        <v>9.2078999999999986</v>
      </c>
      <c r="H569" s="6">
        <f t="shared" ca="1" si="79"/>
        <v>20.768000000000001</v>
      </c>
      <c r="I569" s="17">
        <f t="shared" si="80"/>
        <v>19.628403517349565</v>
      </c>
      <c r="J569" s="17"/>
      <c r="K569" s="3">
        <f t="shared" si="77"/>
        <v>0.40848977378052198</v>
      </c>
      <c r="L569" s="3">
        <f t="shared" si="81"/>
        <v>0.32337805229430161</v>
      </c>
      <c r="M569" s="3">
        <f t="shared" si="78"/>
        <v>0.91276289622044671</v>
      </c>
      <c r="N569" s="3">
        <f t="shared" si="82"/>
        <v>0.90672843272319348</v>
      </c>
    </row>
    <row r="570" spans="1:14" x14ac:dyDescent="0.25">
      <c r="A570" s="1">
        <v>42393.386805555558</v>
      </c>
      <c r="B570" s="8">
        <v>6.9470000000000001</v>
      </c>
      <c r="C570" s="8">
        <v>11.087999999999999</v>
      </c>
      <c r="D570" s="8">
        <v>356.93</v>
      </c>
      <c r="F570" s="1">
        <f t="shared" si="75"/>
        <v>42393.386805555558</v>
      </c>
      <c r="G570" s="6">
        <f t="shared" ca="1" si="76"/>
        <v>8.8882999999999992</v>
      </c>
      <c r="H570" s="6">
        <f t="shared" ca="1" si="79"/>
        <v>20.768000000000001</v>
      </c>
      <c r="I570" s="17">
        <f t="shared" si="80"/>
        <v>16.747904705307342</v>
      </c>
      <c r="J570" s="17"/>
      <c r="K570" s="3">
        <f t="shared" si="77"/>
        <v>-5.3555973017684999E-2</v>
      </c>
      <c r="L570" s="3">
        <f t="shared" si="81"/>
        <v>0.27564993400209964</v>
      </c>
      <c r="M570" s="3">
        <f t="shared" si="78"/>
        <v>0.99856484904793685</v>
      </c>
      <c r="N570" s="3">
        <f t="shared" si="82"/>
        <v>0.91600583911139322</v>
      </c>
    </row>
    <row r="571" spans="1:14" x14ac:dyDescent="0.25">
      <c r="A571" s="1">
        <v>42393.387499999997</v>
      </c>
      <c r="B571" s="8">
        <v>9.69</v>
      </c>
      <c r="C571" s="8">
        <v>19.477</v>
      </c>
      <c r="D571" s="8">
        <v>12.03</v>
      </c>
      <c r="F571" s="1">
        <f t="shared" si="75"/>
        <v>42393.387499999997</v>
      </c>
      <c r="G571" s="6">
        <f t="shared" ca="1" si="76"/>
        <v>8.8765000000000001</v>
      </c>
      <c r="H571" s="6">
        <f t="shared" ca="1" si="79"/>
        <v>20.768000000000001</v>
      </c>
      <c r="I571" s="17">
        <f t="shared" si="80"/>
        <v>17.28109344707487</v>
      </c>
      <c r="J571" s="17"/>
      <c r="K571" s="3">
        <f t="shared" si="77"/>
        <v>0.20842381918037156</v>
      </c>
      <c r="L571" s="3">
        <f t="shared" si="81"/>
        <v>0.28451328653646391</v>
      </c>
      <c r="M571" s="3">
        <f t="shared" si="78"/>
        <v>0.97803860434967893</v>
      </c>
      <c r="N571" s="3">
        <f t="shared" si="82"/>
        <v>0.91452977783494427</v>
      </c>
    </row>
    <row r="572" spans="1:14" x14ac:dyDescent="0.25">
      <c r="A572" s="1">
        <v>42393.388194444444</v>
      </c>
      <c r="B572" s="8">
        <v>9.0180000000000007</v>
      </c>
      <c r="C572" s="8">
        <v>17.516999999999999</v>
      </c>
      <c r="D572" s="8">
        <v>33.99</v>
      </c>
      <c r="F572" s="1">
        <f t="shared" si="75"/>
        <v>42393.388194444444</v>
      </c>
      <c r="G572" s="6">
        <f t="shared" ca="1" si="76"/>
        <v>9.0930999999999997</v>
      </c>
      <c r="H572" s="6">
        <f t="shared" ca="1" si="79"/>
        <v>20.768000000000001</v>
      </c>
      <c r="I572" s="17">
        <f t="shared" si="80"/>
        <v>16.213901346391054</v>
      </c>
      <c r="J572" s="17"/>
      <c r="K572" s="3">
        <f t="shared" si="77"/>
        <v>0.55904820060184823</v>
      </c>
      <c r="L572" s="3">
        <f t="shared" si="81"/>
        <v>0.26953486095799212</v>
      </c>
      <c r="M572" s="3">
        <f t="shared" si="78"/>
        <v>0.82913515750077538</v>
      </c>
      <c r="N572" s="3">
        <f t="shared" si="82"/>
        <v>0.92690560516436338</v>
      </c>
    </row>
    <row r="573" spans="1:14" x14ac:dyDescent="0.25">
      <c r="A573" s="1">
        <v>42393.388888888891</v>
      </c>
      <c r="B573" s="8">
        <v>12.365</v>
      </c>
      <c r="C573" s="8">
        <v>17.888999999999999</v>
      </c>
      <c r="D573" s="8">
        <v>23.06</v>
      </c>
      <c r="F573" s="1">
        <f t="shared" si="75"/>
        <v>42393.388888888891</v>
      </c>
      <c r="G573" s="6">
        <f t="shared" ca="1" si="76"/>
        <v>9.2751999999999999</v>
      </c>
      <c r="H573" s="6">
        <f t="shared" ca="1" si="79"/>
        <v>20.768000000000001</v>
      </c>
      <c r="I573" s="17">
        <f t="shared" si="80"/>
        <v>17.9778783502788</v>
      </c>
      <c r="J573" s="17"/>
      <c r="K573" s="3">
        <f t="shared" si="77"/>
        <v>0.39169486449919694</v>
      </c>
      <c r="L573" s="3">
        <f t="shared" si="81"/>
        <v>0.29835565288286958</v>
      </c>
      <c r="M573" s="3">
        <f t="shared" si="78"/>
        <v>0.92009517612307679</v>
      </c>
      <c r="N573" s="3">
        <f t="shared" si="82"/>
        <v>0.9194520415775278</v>
      </c>
    </row>
    <row r="574" spans="1:14" x14ac:dyDescent="0.25">
      <c r="A574" s="1">
        <v>42393.38958333333</v>
      </c>
      <c r="B574" s="8">
        <v>9.1989999999999998</v>
      </c>
      <c r="C574" s="8">
        <v>20.521999999999998</v>
      </c>
      <c r="D574" s="8">
        <v>46.05</v>
      </c>
      <c r="F574" s="1">
        <f t="shared" si="75"/>
        <v>42393.38958333333</v>
      </c>
      <c r="G574" s="6">
        <f t="shared" ca="1" si="76"/>
        <v>9.7500999999999998</v>
      </c>
      <c r="H574" s="6">
        <f t="shared" ca="1" si="79"/>
        <v>20.768000000000001</v>
      </c>
      <c r="I574" s="17">
        <f t="shared" si="80"/>
        <v>19.136458631911644</v>
      </c>
      <c r="J574" s="17"/>
      <c r="K574" s="3">
        <f t="shared" si="77"/>
        <v>0.71994573014448671</v>
      </c>
      <c r="L574" s="3">
        <f t="shared" si="81"/>
        <v>0.31437307144108118</v>
      </c>
      <c r="M574" s="3">
        <f t="shared" si="78"/>
        <v>0.69403036363456172</v>
      </c>
      <c r="N574" s="3">
        <f t="shared" si="82"/>
        <v>0.90599037991472797</v>
      </c>
    </row>
    <row r="575" spans="1:14" x14ac:dyDescent="0.25">
      <c r="A575" s="1">
        <v>42393.390277777777</v>
      </c>
      <c r="B575" s="8">
        <v>9.1150000000000002</v>
      </c>
      <c r="C575" s="8">
        <v>12.948</v>
      </c>
      <c r="D575" s="8">
        <v>310.83</v>
      </c>
      <c r="F575" s="1">
        <f t="shared" si="75"/>
        <v>42393.390277777777</v>
      </c>
      <c r="G575" s="6">
        <f t="shared" ca="1" si="76"/>
        <v>9.4526000000000003</v>
      </c>
      <c r="H575" s="6">
        <f t="shared" ca="1" si="79"/>
        <v>20.521999999999998</v>
      </c>
      <c r="I575" s="17">
        <f t="shared" si="80"/>
        <v>16.750190635209183</v>
      </c>
      <c r="J575" s="17"/>
      <c r="K575" s="3">
        <f t="shared" si="77"/>
        <v>-0.75665282167194547</v>
      </c>
      <c r="L575" s="3">
        <f t="shared" si="81"/>
        <v>0.26317084183617739</v>
      </c>
      <c r="M575" s="3">
        <f t="shared" si="78"/>
        <v>0.65381687608678551</v>
      </c>
      <c r="N575" s="3">
        <f t="shared" si="82"/>
        <v>0.87441043047382594</v>
      </c>
    </row>
    <row r="576" spans="1:14" x14ac:dyDescent="0.25">
      <c r="A576" s="1">
        <v>42393.390972222223</v>
      </c>
      <c r="B576" s="8">
        <v>9.3249999999999993</v>
      </c>
      <c r="C576" s="8">
        <v>15.224</v>
      </c>
      <c r="D576" s="8">
        <v>353.26</v>
      </c>
      <c r="F576" s="1">
        <f t="shared" si="75"/>
        <v>42393.390972222223</v>
      </c>
      <c r="G576" s="6">
        <f t="shared" ca="1" si="76"/>
        <v>9.2805999999999997</v>
      </c>
      <c r="H576" s="6">
        <f t="shared" ca="1" si="79"/>
        <v>20.521999999999998</v>
      </c>
      <c r="I576" s="17">
        <f t="shared" si="80"/>
        <v>14.307417365979473</v>
      </c>
      <c r="J576" s="17"/>
      <c r="K576" s="3">
        <f t="shared" si="77"/>
        <v>-0.11736407252580507</v>
      </c>
      <c r="L576" s="3">
        <f t="shared" si="81"/>
        <v>0.22382037123787168</v>
      </c>
      <c r="M576" s="3">
        <f t="shared" si="78"/>
        <v>0.99308895597532332</v>
      </c>
      <c r="N576" s="3">
        <f t="shared" si="82"/>
        <v>0.87760760199183563</v>
      </c>
    </row>
    <row r="577" spans="1:14" x14ac:dyDescent="0.25">
      <c r="A577" s="1">
        <v>42393.39166666667</v>
      </c>
      <c r="B577" s="8">
        <v>8.8149999999999995</v>
      </c>
      <c r="C577" s="8">
        <v>14.805999999999999</v>
      </c>
      <c r="D577" s="8">
        <v>45.13</v>
      </c>
      <c r="F577" s="1">
        <f t="shared" si="75"/>
        <v>42393.39166666667</v>
      </c>
      <c r="G577" s="6">
        <f t="shared" ca="1" si="76"/>
        <v>9.2893000000000008</v>
      </c>
      <c r="H577" s="6">
        <f t="shared" ca="1" si="79"/>
        <v>20.521999999999998</v>
      </c>
      <c r="I577" s="17">
        <f t="shared" si="80"/>
        <v>16.175766400428426</v>
      </c>
      <c r="J577" s="17"/>
      <c r="K577" s="3">
        <f t="shared" si="77"/>
        <v>0.7087093341000863</v>
      </c>
      <c r="L577" s="3">
        <f t="shared" si="81"/>
        <v>0.24919897359876853</v>
      </c>
      <c r="M577" s="3">
        <f t="shared" si="78"/>
        <v>0.70550058806454041</v>
      </c>
      <c r="N577" s="3">
        <f t="shared" si="82"/>
        <v>0.85910459899961822</v>
      </c>
    </row>
    <row r="578" spans="1:14" x14ac:dyDescent="0.25">
      <c r="A578" s="1">
        <v>42393.392361111109</v>
      </c>
      <c r="B578" s="8">
        <v>6.6280000000000001</v>
      </c>
      <c r="C578" s="8">
        <v>12.374000000000001</v>
      </c>
      <c r="D578" s="8">
        <v>11.01</v>
      </c>
      <c r="F578" s="1">
        <f t="shared" si="75"/>
        <v>42393.392361111109</v>
      </c>
      <c r="G578" s="6">
        <f t="shared" ca="1" si="76"/>
        <v>8.8264999999999993</v>
      </c>
      <c r="H578" s="6">
        <f t="shared" ca="1" si="79"/>
        <v>20.521999999999998</v>
      </c>
      <c r="I578" s="17">
        <f t="shared" si="80"/>
        <v>14.613816531782351</v>
      </c>
      <c r="J578" s="17"/>
      <c r="K578" s="3">
        <f t="shared" si="77"/>
        <v>0.1909803187332702</v>
      </c>
      <c r="L578" s="3">
        <f t="shared" si="81"/>
        <v>0.22597191738243461</v>
      </c>
      <c r="M578" s="3">
        <f t="shared" si="78"/>
        <v>0.98159386604467869</v>
      </c>
      <c r="N578" s="3">
        <f t="shared" si="82"/>
        <v>0.86666273330478028</v>
      </c>
    </row>
    <row r="579" spans="1:14" x14ac:dyDescent="0.25">
      <c r="A579" s="1">
        <v>42393.393055555556</v>
      </c>
      <c r="B579" s="8">
        <v>6.1520000000000001</v>
      </c>
      <c r="C579" s="8">
        <v>10.315</v>
      </c>
      <c r="D579" s="8">
        <v>329.93</v>
      </c>
      <c r="F579" s="1">
        <f t="shared" si="75"/>
        <v>42393.393055555556</v>
      </c>
      <c r="G579" s="6">
        <f t="shared" ca="1" si="76"/>
        <v>8.7254000000000005</v>
      </c>
      <c r="H579" s="6">
        <f t="shared" ca="1" si="79"/>
        <v>20.521999999999998</v>
      </c>
      <c r="I579" s="17">
        <f t="shared" si="80"/>
        <v>8.9027818817616868</v>
      </c>
      <c r="J579" s="17"/>
      <c r="K579" s="3">
        <f t="shared" si="77"/>
        <v>-0.50105767620963149</v>
      </c>
      <c r="L579" s="3">
        <f t="shared" si="81"/>
        <v>0.13501717238341929</v>
      </c>
      <c r="M579" s="3">
        <f t="shared" si="78"/>
        <v>0.86541389237254795</v>
      </c>
      <c r="N579" s="3">
        <f t="shared" si="82"/>
        <v>0.86192783291999064</v>
      </c>
    </row>
    <row r="580" spans="1:14" x14ac:dyDescent="0.25">
      <c r="A580" s="1">
        <v>42393.393750000003</v>
      </c>
      <c r="B580" s="8">
        <v>9.8930000000000007</v>
      </c>
      <c r="C580" s="8">
        <v>18.067</v>
      </c>
      <c r="D580" s="8">
        <v>3.03</v>
      </c>
      <c r="F580" s="1">
        <f t="shared" si="75"/>
        <v>42393.393750000003</v>
      </c>
      <c r="G580" s="6">
        <f t="shared" ca="1" si="76"/>
        <v>9.02</v>
      </c>
      <c r="H580" s="6">
        <f t="shared" ca="1" si="79"/>
        <v>20.521999999999998</v>
      </c>
      <c r="I580" s="17">
        <f t="shared" si="80"/>
        <v>9.5918469608825792</v>
      </c>
      <c r="J580" s="17"/>
      <c r="K580" s="3">
        <f t="shared" si="77"/>
        <v>5.2858830246626201E-2</v>
      </c>
      <c r="L580" s="3">
        <f t="shared" si="81"/>
        <v>0.1456586527098504</v>
      </c>
      <c r="M580" s="3">
        <f t="shared" si="78"/>
        <v>0.99860199482324208</v>
      </c>
      <c r="N580" s="3">
        <f t="shared" si="82"/>
        <v>0.8619315474975211</v>
      </c>
    </row>
    <row r="581" spans="1:14" x14ac:dyDescent="0.25">
      <c r="A581" s="1">
        <v>42393.394444444442</v>
      </c>
      <c r="B581" s="8">
        <v>12.041</v>
      </c>
      <c r="C581" s="8">
        <v>17.088000000000001</v>
      </c>
      <c r="D581" s="8">
        <v>31.1</v>
      </c>
      <c r="F581" s="1">
        <f t="shared" si="75"/>
        <v>42393.394444444442</v>
      </c>
      <c r="G581" s="6">
        <f t="shared" ca="1" si="76"/>
        <v>9.2551000000000005</v>
      </c>
      <c r="H581" s="6">
        <f t="shared" ca="1" si="79"/>
        <v>20.521999999999998</v>
      </c>
      <c r="I581" s="17">
        <f t="shared" si="80"/>
        <v>11.731930511126578</v>
      </c>
      <c r="J581" s="17"/>
      <c r="K581" s="3">
        <f t="shared" si="77"/>
        <v>0.51653332886664183</v>
      </c>
      <c r="L581" s="3">
        <f t="shared" si="81"/>
        <v>0.17646960367847744</v>
      </c>
      <c r="M581" s="3">
        <f t="shared" si="78"/>
        <v>0.85626708460032819</v>
      </c>
      <c r="N581" s="3">
        <f t="shared" si="82"/>
        <v>0.84975439552258591</v>
      </c>
    </row>
    <row r="582" spans="1:14" x14ac:dyDescent="0.25">
      <c r="A582" s="1">
        <v>42393.395138888889</v>
      </c>
      <c r="B582" s="8">
        <v>12.874000000000001</v>
      </c>
      <c r="C582" s="8">
        <v>18.638999999999999</v>
      </c>
      <c r="D582" s="8">
        <v>35.03</v>
      </c>
      <c r="F582" s="1">
        <f t="shared" si="75"/>
        <v>42393.395138888889</v>
      </c>
      <c r="G582" s="6">
        <f t="shared" ca="1" si="76"/>
        <v>9.6406999999999989</v>
      </c>
      <c r="H582" s="6">
        <f t="shared" ca="1" si="79"/>
        <v>20.521999999999998</v>
      </c>
      <c r="I582" s="17">
        <f t="shared" si="80"/>
        <v>11.842504466083687</v>
      </c>
      <c r="J582" s="17"/>
      <c r="K582" s="3">
        <f t="shared" si="77"/>
        <v>0.57400526471425029</v>
      </c>
      <c r="L582" s="3">
        <f t="shared" si="81"/>
        <v>0.17796531008971767</v>
      </c>
      <c r="M582" s="3">
        <f t="shared" si="78"/>
        <v>0.81885160809533952</v>
      </c>
      <c r="N582" s="3">
        <f t="shared" si="82"/>
        <v>0.84872604058204237</v>
      </c>
    </row>
    <row r="583" spans="1:14" x14ac:dyDescent="0.25">
      <c r="A583" s="1">
        <v>42393.395833333336</v>
      </c>
      <c r="B583" s="8">
        <v>8.6180000000000003</v>
      </c>
      <c r="C583" s="8">
        <v>11.403</v>
      </c>
      <c r="D583" s="8">
        <v>333.92</v>
      </c>
      <c r="F583" s="1">
        <f t="shared" si="75"/>
        <v>42393.395833333336</v>
      </c>
      <c r="G583" s="6">
        <f t="shared" ca="1" si="76"/>
        <v>9.266</v>
      </c>
      <c r="H583" s="6">
        <f t="shared" ca="1" si="79"/>
        <v>20.521999999999998</v>
      </c>
      <c r="I583" s="17">
        <f t="shared" si="80"/>
        <v>6.3919242829646521</v>
      </c>
      <c r="J583" s="17"/>
      <c r="K583" s="3">
        <f t="shared" si="77"/>
        <v>-0.43962567230023936</v>
      </c>
      <c r="L583" s="3">
        <f t="shared" si="81"/>
        <v>9.4833256409774025E-2</v>
      </c>
      <c r="M583" s="3">
        <f t="shared" si="78"/>
        <v>0.89818108878697878</v>
      </c>
      <c r="N583" s="3">
        <f t="shared" si="82"/>
        <v>0.84653463184843258</v>
      </c>
    </row>
    <row r="584" spans="1:14" x14ac:dyDescent="0.25">
      <c r="A584" s="1">
        <v>42393.396527777775</v>
      </c>
      <c r="B584" s="8">
        <v>10.823</v>
      </c>
      <c r="C584" s="8">
        <v>15.263999999999999</v>
      </c>
      <c r="D584" s="8">
        <v>23</v>
      </c>
      <c r="F584" s="1">
        <f t="shared" si="75"/>
        <v>42393.396527777775</v>
      </c>
      <c r="G584" s="6">
        <f t="shared" ca="1" si="76"/>
        <v>9.4283999999999999</v>
      </c>
      <c r="H584" s="6">
        <f t="shared" ca="1" si="79"/>
        <v>18.638999999999999</v>
      </c>
      <c r="I584" s="17">
        <f t="shared" si="80"/>
        <v>4.0742942237106154</v>
      </c>
      <c r="J584" s="17"/>
      <c r="K584" s="3">
        <f t="shared" si="77"/>
        <v>0.39073112848927377</v>
      </c>
      <c r="L584" s="3">
        <f t="shared" si="81"/>
        <v>6.1911796244252713E-2</v>
      </c>
      <c r="M584" s="3">
        <f t="shared" si="78"/>
        <v>0.92050485345244037</v>
      </c>
      <c r="N584" s="3">
        <f t="shared" si="82"/>
        <v>0.86918208083022053</v>
      </c>
    </row>
    <row r="585" spans="1:14" x14ac:dyDescent="0.25">
      <c r="A585" s="1">
        <v>42393.397222222222</v>
      </c>
      <c r="B585" s="8">
        <v>12.67</v>
      </c>
      <c r="C585" s="8">
        <v>19.228999999999999</v>
      </c>
      <c r="D585" s="8">
        <v>331.96</v>
      </c>
      <c r="F585" s="1">
        <f t="shared" si="75"/>
        <v>42393.397222222222</v>
      </c>
      <c r="G585" s="6">
        <f t="shared" ca="1" si="76"/>
        <v>9.7838999999999992</v>
      </c>
      <c r="H585" s="6">
        <f t="shared" ca="1" si="79"/>
        <v>19.228999999999999</v>
      </c>
      <c r="I585" s="17">
        <f t="shared" si="80"/>
        <v>5.7971965954268772</v>
      </c>
      <c r="J585" s="17"/>
      <c r="K585" s="3">
        <f t="shared" si="77"/>
        <v>-0.47008786203316905</v>
      </c>
      <c r="L585" s="3">
        <f t="shared" si="81"/>
        <v>9.0568292208130383E-2</v>
      </c>
      <c r="M585" s="3">
        <f t="shared" si="78"/>
        <v>0.88261962473598121</v>
      </c>
      <c r="N585" s="3">
        <f t="shared" si="82"/>
        <v>0.89206235569514014</v>
      </c>
    </row>
    <row r="586" spans="1:14" x14ac:dyDescent="0.25">
      <c r="A586" s="1">
        <v>42393.397916666669</v>
      </c>
      <c r="B586" s="8">
        <v>11.821</v>
      </c>
      <c r="C586" s="8">
        <v>19.068000000000001</v>
      </c>
      <c r="D586" s="8">
        <v>26.05</v>
      </c>
      <c r="F586" s="1">
        <f t="shared" si="75"/>
        <v>42393.397916666669</v>
      </c>
      <c r="G586" s="6">
        <f t="shared" ca="1" si="76"/>
        <v>10.0335</v>
      </c>
      <c r="H586" s="6">
        <f t="shared" ca="1" si="79"/>
        <v>19.228999999999999</v>
      </c>
      <c r="I586" s="17">
        <f t="shared" si="80"/>
        <v>9.4068016563529699</v>
      </c>
      <c r="J586" s="17"/>
      <c r="K586" s="3">
        <f t="shared" si="77"/>
        <v>0.43915532554043835</v>
      </c>
      <c r="L586" s="3">
        <f t="shared" si="81"/>
        <v>0.1462202320147547</v>
      </c>
      <c r="M586" s="3">
        <f t="shared" si="78"/>
        <v>0.89841115311947883</v>
      </c>
      <c r="N586" s="3">
        <f t="shared" si="82"/>
        <v>0.88259457540955566</v>
      </c>
    </row>
    <row r="587" spans="1:14" x14ac:dyDescent="0.25">
      <c r="A587" s="1">
        <v>42393.398611111108</v>
      </c>
      <c r="B587" s="8">
        <v>11.625999999999999</v>
      </c>
      <c r="C587" s="8">
        <v>16.295999999999999</v>
      </c>
      <c r="D587" s="8">
        <v>21.17</v>
      </c>
      <c r="F587" s="1">
        <f t="shared" si="75"/>
        <v>42393.398611111108</v>
      </c>
      <c r="G587" s="6">
        <f t="shared" ca="1" si="76"/>
        <v>10.3146</v>
      </c>
      <c r="H587" s="6">
        <f t="shared" ca="1" si="79"/>
        <v>19.228999999999999</v>
      </c>
      <c r="I587" s="17">
        <f t="shared" si="80"/>
        <v>7.019114645574871</v>
      </c>
      <c r="J587" s="17"/>
      <c r="K587" s="3">
        <f t="shared" si="77"/>
        <v>0.3611363569329068</v>
      </c>
      <c r="L587" s="3">
        <f t="shared" si="81"/>
        <v>0.11146293429803675</v>
      </c>
      <c r="M587" s="3">
        <f t="shared" si="78"/>
        <v>0.93251301958805277</v>
      </c>
      <c r="N587" s="3">
        <f t="shared" si="82"/>
        <v>0.90529581856190688</v>
      </c>
    </row>
    <row r="588" spans="1:14" x14ac:dyDescent="0.25">
      <c r="A588" s="1">
        <v>42393.399305555555</v>
      </c>
      <c r="B588" s="8">
        <v>12.401999999999999</v>
      </c>
      <c r="C588" s="8">
        <v>15.27</v>
      </c>
      <c r="D588" s="8">
        <v>11.97</v>
      </c>
      <c r="F588" s="1">
        <f t="shared" si="75"/>
        <v>42393.399305555555</v>
      </c>
      <c r="G588" s="6">
        <f t="shared" ca="1" si="76"/>
        <v>10.891999999999999</v>
      </c>
      <c r="H588" s="6">
        <f t="shared" ca="1" si="79"/>
        <v>19.228999999999999</v>
      </c>
      <c r="I588" s="17">
        <f t="shared" si="80"/>
        <v>7.1240560082064679</v>
      </c>
      <c r="J588" s="17"/>
      <c r="K588" s="3">
        <f t="shared" si="77"/>
        <v>0.2073995054549779</v>
      </c>
      <c r="L588" s="3">
        <f t="shared" si="81"/>
        <v>0.11310485297020752</v>
      </c>
      <c r="M588" s="3">
        <f t="shared" si="78"/>
        <v>0.97825632895322001</v>
      </c>
      <c r="N588" s="3">
        <f t="shared" si="82"/>
        <v>0.90496206485276109</v>
      </c>
    </row>
    <row r="589" spans="1:14" x14ac:dyDescent="0.25">
      <c r="A589" s="1">
        <v>42393.4</v>
      </c>
      <c r="B589" s="8">
        <v>6.9690000000000003</v>
      </c>
      <c r="C589" s="8">
        <v>11.084</v>
      </c>
      <c r="D589" s="8">
        <v>333.95</v>
      </c>
      <c r="F589" s="1">
        <f t="shared" si="75"/>
        <v>42393.4</v>
      </c>
      <c r="G589" s="6">
        <f t="shared" ca="1" si="76"/>
        <v>10.973699999999999</v>
      </c>
      <c r="H589" s="6">
        <f t="shared" ca="1" si="79"/>
        <v>19.228999999999999</v>
      </c>
      <c r="I589" s="17">
        <f t="shared" si="80"/>
        <v>7.4826466275327803</v>
      </c>
      <c r="J589" s="17"/>
      <c r="K589" s="3">
        <f t="shared" si="77"/>
        <v>-0.43915532554043868</v>
      </c>
      <c r="L589" s="3">
        <f t="shared" si="81"/>
        <v>0.11929508803712681</v>
      </c>
      <c r="M589" s="3">
        <f t="shared" si="78"/>
        <v>0.89841115311947861</v>
      </c>
      <c r="N589" s="3">
        <f t="shared" si="82"/>
        <v>0.90826179092745407</v>
      </c>
    </row>
    <row r="590" spans="1:14" x14ac:dyDescent="0.25">
      <c r="A590" s="1">
        <v>42393.400694444441</v>
      </c>
      <c r="B590" s="8">
        <v>9.0879999999999992</v>
      </c>
      <c r="C590" s="8">
        <v>14.518000000000001</v>
      </c>
      <c r="D590" s="8">
        <v>8.9600000000000009</v>
      </c>
      <c r="F590" s="1">
        <f t="shared" ref="F590:F653" si="83">A590</f>
        <v>42393.400694444441</v>
      </c>
      <c r="G590" s="6">
        <f t="shared" ref="G590:G653" ca="1" si="84">AVERAGE(OFFSET(B590,0,0,(0-$B$7)))</f>
        <v>10.8932</v>
      </c>
      <c r="H590" s="6">
        <f t="shared" ca="1" si="79"/>
        <v>19.228999999999999</v>
      </c>
      <c r="I590" s="17">
        <f t="shared" si="80"/>
        <v>8.1292582458854206</v>
      </c>
      <c r="J590" s="17"/>
      <c r="K590" s="3">
        <f t="shared" ref="K590:K653" si="85">SIN(RADIANS(D590))</f>
        <v>0.15574489043303613</v>
      </c>
      <c r="L590" s="3">
        <f t="shared" si="81"/>
        <v>0.12958369405576781</v>
      </c>
      <c r="M590" s="3">
        <f t="shared" ref="M590:M653" si="86">COS(RADIANS(D590))</f>
        <v>0.98779731175175889</v>
      </c>
      <c r="N590" s="3">
        <f t="shared" si="82"/>
        <v>0.90718132262030582</v>
      </c>
    </row>
    <row r="591" spans="1:14" x14ac:dyDescent="0.25">
      <c r="A591" s="1">
        <v>42393.401388888888</v>
      </c>
      <c r="B591" s="8">
        <v>10.577</v>
      </c>
      <c r="C591" s="8">
        <v>16.565000000000001</v>
      </c>
      <c r="D591" s="8">
        <v>11.16</v>
      </c>
      <c r="F591" s="1">
        <f t="shared" si="83"/>
        <v>42393.401388888888</v>
      </c>
      <c r="G591" s="6">
        <f t="shared" ca="1" si="84"/>
        <v>10.746799999999999</v>
      </c>
      <c r="H591" s="6">
        <f t="shared" ref="H591:H654" ca="1" si="87">MAX(OFFSET(C591,0,0,(0-$B$7)))</f>
        <v>19.228999999999999</v>
      </c>
      <c r="I591" s="17">
        <f t="shared" si="80"/>
        <v>6.0384951434683183</v>
      </c>
      <c r="J591" s="17"/>
      <c r="K591" s="3">
        <f t="shared" si="85"/>
        <v>0.19354946805086026</v>
      </c>
      <c r="L591" s="3">
        <f t="shared" si="81"/>
        <v>9.7285307974189661E-2</v>
      </c>
      <c r="M591" s="3">
        <f t="shared" si="86"/>
        <v>0.98109051744333409</v>
      </c>
      <c r="N591" s="3">
        <f t="shared" si="82"/>
        <v>0.91966366590460635</v>
      </c>
    </row>
    <row r="592" spans="1:14" x14ac:dyDescent="0.25">
      <c r="A592" s="1">
        <v>42393.402083333334</v>
      </c>
      <c r="B592" s="8">
        <v>9.9789999999999992</v>
      </c>
      <c r="C592" s="8">
        <v>16.457000000000001</v>
      </c>
      <c r="D592" s="8">
        <v>29.98</v>
      </c>
      <c r="F592" s="1">
        <f t="shared" si="83"/>
        <v>42393.402083333334</v>
      </c>
      <c r="G592" s="6">
        <f t="shared" ca="1" si="84"/>
        <v>10.457299999999998</v>
      </c>
      <c r="H592" s="6">
        <f t="shared" ca="1" si="87"/>
        <v>19.228999999999999</v>
      </c>
      <c r="I592" s="17">
        <f t="shared" si="80"/>
        <v>5.5518948325589239</v>
      </c>
      <c r="J592" s="17"/>
      <c r="K592" s="3">
        <f t="shared" si="85"/>
        <v>0.49969766965035833</v>
      </c>
      <c r="L592" s="3">
        <f t="shared" si="81"/>
        <v>8.9854548467800457E-2</v>
      </c>
      <c r="M592" s="3">
        <f t="shared" si="86"/>
        <v>0.8661998839448094</v>
      </c>
      <c r="N592" s="3">
        <f t="shared" si="82"/>
        <v>0.92439849348955327</v>
      </c>
    </row>
    <row r="593" spans="1:14" x14ac:dyDescent="0.25">
      <c r="A593" s="1">
        <v>42393.402777777781</v>
      </c>
      <c r="B593" s="8">
        <v>11.476000000000001</v>
      </c>
      <c r="C593" s="8">
        <v>18.849</v>
      </c>
      <c r="D593" s="8">
        <v>7.1</v>
      </c>
      <c r="F593" s="1">
        <f t="shared" si="83"/>
        <v>42393.402777777781</v>
      </c>
      <c r="G593" s="6">
        <f t="shared" ca="1" si="84"/>
        <v>10.743099999999998</v>
      </c>
      <c r="H593" s="6">
        <f t="shared" ca="1" si="87"/>
        <v>19.228999999999999</v>
      </c>
      <c r="I593" s="17">
        <f t="shared" si="80"/>
        <v>8.8967635785077608</v>
      </c>
      <c r="J593" s="17"/>
      <c r="K593" s="3">
        <f t="shared" si="85"/>
        <v>0.1236014767404927</v>
      </c>
      <c r="L593" s="3">
        <f t="shared" si="81"/>
        <v>0.14617726337187364</v>
      </c>
      <c r="M593" s="3">
        <f t="shared" si="86"/>
        <v>0.99233193788548868</v>
      </c>
      <c r="N593" s="3">
        <f t="shared" si="82"/>
        <v>0.93381357839940426</v>
      </c>
    </row>
    <row r="594" spans="1:14" x14ac:dyDescent="0.25">
      <c r="A594" s="1">
        <v>42393.40347222222</v>
      </c>
      <c r="B594" s="8">
        <v>10.644</v>
      </c>
      <c r="C594" s="8">
        <v>21.064</v>
      </c>
      <c r="D594" s="8">
        <v>15.93</v>
      </c>
      <c r="F594" s="1">
        <f t="shared" si="83"/>
        <v>42393.40347222222</v>
      </c>
      <c r="G594" s="6">
        <f t="shared" ca="1" si="84"/>
        <v>10.725199999999999</v>
      </c>
      <c r="H594" s="6">
        <f t="shared" ca="1" si="87"/>
        <v>21.064</v>
      </c>
      <c r="I594" s="17">
        <f t="shared" si="80"/>
        <v>8.1637110671411897</v>
      </c>
      <c r="J594" s="17"/>
      <c r="K594" s="3">
        <f t="shared" si="85"/>
        <v>0.27446274768780871</v>
      </c>
      <c r="L594" s="3">
        <f t="shared" si="81"/>
        <v>0.13455042529172717</v>
      </c>
      <c r="M594" s="3">
        <f t="shared" si="86"/>
        <v>0.96159773301087714</v>
      </c>
      <c r="N594" s="3">
        <f t="shared" si="82"/>
        <v>0.93792286635524813</v>
      </c>
    </row>
    <row r="595" spans="1:14" x14ac:dyDescent="0.25">
      <c r="A595" s="1">
        <v>42393.404166666667</v>
      </c>
      <c r="B595" s="8">
        <v>14.366</v>
      </c>
      <c r="C595" s="8">
        <v>23.696999999999999</v>
      </c>
      <c r="D595" s="8">
        <v>18.29</v>
      </c>
      <c r="F595" s="1">
        <f t="shared" si="83"/>
        <v>42393.404166666667</v>
      </c>
      <c r="G595" s="6">
        <f t="shared" ca="1" si="84"/>
        <v>10.8948</v>
      </c>
      <c r="H595" s="6">
        <f t="shared" ca="1" si="87"/>
        <v>23.696999999999999</v>
      </c>
      <c r="I595" s="17">
        <f t="shared" si="80"/>
        <v>12.703756021642086</v>
      </c>
      <c r="J595" s="17"/>
      <c r="K595" s="3">
        <f t="shared" si="85"/>
        <v>0.31382674517999593</v>
      </c>
      <c r="L595" s="3">
        <f t="shared" si="81"/>
        <v>0.21294188601304365</v>
      </c>
      <c r="M595" s="3">
        <f t="shared" si="86"/>
        <v>0.9494802652028792</v>
      </c>
      <c r="N595" s="3">
        <f t="shared" si="82"/>
        <v>0.94460893040193772</v>
      </c>
    </row>
    <row r="596" spans="1:14" x14ac:dyDescent="0.25">
      <c r="A596" s="1">
        <v>42393.404861111114</v>
      </c>
      <c r="B596" s="8">
        <v>10.867000000000001</v>
      </c>
      <c r="C596" s="8">
        <v>17.388000000000002</v>
      </c>
      <c r="D596" s="8">
        <v>0.71</v>
      </c>
      <c r="F596" s="1">
        <f t="shared" si="83"/>
        <v>42393.404861111114</v>
      </c>
      <c r="G596" s="6">
        <f t="shared" ca="1" si="84"/>
        <v>10.799400000000002</v>
      </c>
      <c r="H596" s="6">
        <f t="shared" ca="1" si="87"/>
        <v>23.696999999999999</v>
      </c>
      <c r="I596" s="17">
        <f t="shared" si="80"/>
        <v>10.111447781745618</v>
      </c>
      <c r="J596" s="17"/>
      <c r="K596" s="3">
        <f t="shared" si="85"/>
        <v>1.2391520548033538E-2</v>
      </c>
      <c r="L596" s="3">
        <f t="shared" si="81"/>
        <v>0.17026550551380318</v>
      </c>
      <c r="M596" s="3">
        <f t="shared" si="86"/>
        <v>0.9999232221618356</v>
      </c>
      <c r="N596" s="3">
        <f t="shared" si="82"/>
        <v>0.9547601373061736</v>
      </c>
    </row>
    <row r="597" spans="1:14" x14ac:dyDescent="0.25">
      <c r="A597" s="1">
        <v>42393.405555555553</v>
      </c>
      <c r="B597" s="8">
        <v>10.871</v>
      </c>
      <c r="C597" s="8">
        <v>19.07</v>
      </c>
      <c r="D597" s="8">
        <v>15.14</v>
      </c>
      <c r="F597" s="1">
        <f t="shared" si="83"/>
        <v>42393.405555555553</v>
      </c>
      <c r="G597" s="6">
        <f t="shared" ca="1" si="84"/>
        <v>10.723899999999999</v>
      </c>
      <c r="H597" s="6">
        <f t="shared" ca="1" si="87"/>
        <v>23.696999999999999</v>
      </c>
      <c r="I597" s="17">
        <f t="shared" si="80"/>
        <v>9.4970421345414984</v>
      </c>
      <c r="J597" s="17"/>
      <c r="K597" s="3">
        <f t="shared" si="85"/>
        <v>0.26117847215439915</v>
      </c>
      <c r="L597" s="3">
        <f t="shared" si="81"/>
        <v>0.16026971703595239</v>
      </c>
      <c r="M597" s="3">
        <f t="shared" si="86"/>
        <v>0.96529052915849833</v>
      </c>
      <c r="N597" s="3">
        <f t="shared" si="82"/>
        <v>0.95803788826321801</v>
      </c>
    </row>
    <row r="598" spans="1:14" x14ac:dyDescent="0.25">
      <c r="A598" s="1">
        <v>42393.40625</v>
      </c>
      <c r="B598" s="8">
        <v>11.054</v>
      </c>
      <c r="C598" s="8">
        <v>15.891999999999999</v>
      </c>
      <c r="D598" s="8">
        <v>22.93</v>
      </c>
      <c r="F598" s="1">
        <f t="shared" si="83"/>
        <v>42393.40625</v>
      </c>
      <c r="G598" s="6">
        <f t="shared" ca="1" si="84"/>
        <v>10.589099999999998</v>
      </c>
      <c r="H598" s="6">
        <f t="shared" ca="1" si="87"/>
        <v>23.696999999999999</v>
      </c>
      <c r="I598" s="17">
        <f t="shared" si="80"/>
        <v>10.615713858497173</v>
      </c>
      <c r="J598" s="17"/>
      <c r="K598" s="3">
        <f t="shared" si="85"/>
        <v>0.38960622832835151</v>
      </c>
      <c r="L598" s="3">
        <f t="shared" si="81"/>
        <v>0.17849038932328973</v>
      </c>
      <c r="M598" s="3">
        <f t="shared" si="86"/>
        <v>0.92098153447707976</v>
      </c>
      <c r="N598" s="3">
        <f t="shared" si="82"/>
        <v>0.95231040881560391</v>
      </c>
    </row>
    <row r="599" spans="1:14" x14ac:dyDescent="0.25">
      <c r="A599" s="1">
        <v>42393.406944444447</v>
      </c>
      <c r="B599" s="8">
        <v>8.43</v>
      </c>
      <c r="C599" s="8">
        <v>12.29</v>
      </c>
      <c r="D599" s="8">
        <v>27.2</v>
      </c>
      <c r="F599" s="1">
        <f t="shared" si="83"/>
        <v>42393.406944444447</v>
      </c>
      <c r="G599" s="6">
        <f t="shared" ca="1" si="84"/>
        <v>10.735200000000001</v>
      </c>
      <c r="H599" s="6">
        <f t="shared" ca="1" si="87"/>
        <v>23.696999999999999</v>
      </c>
      <c r="I599" s="17">
        <f t="shared" si="80"/>
        <v>15.738289046535035</v>
      </c>
      <c r="J599" s="17"/>
      <c r="K599" s="3">
        <f t="shared" si="85"/>
        <v>0.45709792705869418</v>
      </c>
      <c r="L599" s="3">
        <f t="shared" si="81"/>
        <v>0.26811571458320305</v>
      </c>
      <c r="M599" s="3">
        <f t="shared" si="86"/>
        <v>0.88941637329129752</v>
      </c>
      <c r="N599" s="3">
        <f t="shared" si="82"/>
        <v>0.95141093083278572</v>
      </c>
    </row>
    <row r="600" spans="1:14" x14ac:dyDescent="0.25">
      <c r="A600" s="1">
        <v>42393.407638888886</v>
      </c>
      <c r="B600" s="8">
        <v>8.2260000000000009</v>
      </c>
      <c r="C600" s="8">
        <v>11.593999999999999</v>
      </c>
      <c r="D600" s="8">
        <v>352.84</v>
      </c>
      <c r="F600" s="1">
        <f t="shared" si="83"/>
        <v>42393.407638888886</v>
      </c>
      <c r="G600" s="6">
        <f t="shared" ca="1" si="84"/>
        <v>10.648999999999997</v>
      </c>
      <c r="H600" s="6">
        <f t="shared" ca="1" si="87"/>
        <v>23.696999999999999</v>
      </c>
      <c r="I600" s="17">
        <f t="shared" si="80"/>
        <v>14.155963686943704</v>
      </c>
      <c r="J600" s="17"/>
      <c r="K600" s="3">
        <f t="shared" si="85"/>
        <v>-0.12464057635380484</v>
      </c>
      <c r="L600" s="3">
        <f t="shared" si="81"/>
        <v>0.24007716790451897</v>
      </c>
      <c r="M600" s="3">
        <f t="shared" si="86"/>
        <v>0.99220195863855831</v>
      </c>
      <c r="N600" s="3">
        <f t="shared" si="82"/>
        <v>0.9518513955214658</v>
      </c>
    </row>
    <row r="601" spans="1:14" x14ac:dyDescent="0.25">
      <c r="A601" s="1">
        <v>42393.408333333333</v>
      </c>
      <c r="B601" s="8">
        <v>10.166</v>
      </c>
      <c r="C601" s="8">
        <v>16.952999999999999</v>
      </c>
      <c r="D601" s="8">
        <v>31.14</v>
      </c>
      <c r="F601" s="1">
        <f t="shared" si="83"/>
        <v>42393.408333333333</v>
      </c>
      <c r="G601" s="6">
        <f t="shared" ca="1" si="84"/>
        <v>10.607899999999997</v>
      </c>
      <c r="H601" s="6">
        <f t="shared" ca="1" si="87"/>
        <v>23.696999999999999</v>
      </c>
      <c r="I601" s="17">
        <f t="shared" si="80"/>
        <v>16.173777091132894</v>
      </c>
      <c r="J601" s="17"/>
      <c r="K601" s="3">
        <f t="shared" si="85"/>
        <v>0.51713099013815722</v>
      </c>
      <c r="L601" s="3">
        <f t="shared" si="81"/>
        <v>0.27243532011324867</v>
      </c>
      <c r="M601" s="3">
        <f t="shared" si="86"/>
        <v>0.85590626767113298</v>
      </c>
      <c r="N601" s="3">
        <f t="shared" si="82"/>
        <v>0.93933297054424558</v>
      </c>
    </row>
    <row r="602" spans="1:14" x14ac:dyDescent="0.25">
      <c r="A602" s="1">
        <v>42393.40902777778</v>
      </c>
      <c r="B602" s="8">
        <v>9.4139999999999997</v>
      </c>
      <c r="C602" s="8">
        <v>15.039</v>
      </c>
      <c r="D602" s="8">
        <v>8.99</v>
      </c>
      <c r="F602" s="1">
        <f t="shared" si="83"/>
        <v>42393.40902777778</v>
      </c>
      <c r="G602" s="6">
        <f t="shared" ca="1" si="84"/>
        <v>10.551399999999999</v>
      </c>
      <c r="H602" s="6">
        <f t="shared" ca="1" si="87"/>
        <v>23.696999999999999</v>
      </c>
      <c r="I602" s="17">
        <f t="shared" si="80"/>
        <v>14.048746705563447</v>
      </c>
      <c r="J602" s="17"/>
      <c r="K602" s="3">
        <f t="shared" si="85"/>
        <v>0.15626207852320348</v>
      </c>
      <c r="L602" s="3">
        <f t="shared" si="81"/>
        <v>0.23809176100053314</v>
      </c>
      <c r="M602" s="3">
        <f t="shared" si="86"/>
        <v>0.98771562851643091</v>
      </c>
      <c r="N602" s="3">
        <f t="shared" si="82"/>
        <v>0.95148454500140789</v>
      </c>
    </row>
    <row r="603" spans="1:14" x14ac:dyDescent="0.25">
      <c r="A603" s="1">
        <v>42393.409722222219</v>
      </c>
      <c r="B603" s="8">
        <v>9.952</v>
      </c>
      <c r="C603" s="8">
        <v>19.358000000000001</v>
      </c>
      <c r="D603" s="8">
        <v>11.15</v>
      </c>
      <c r="F603" s="1">
        <f t="shared" si="83"/>
        <v>42393.409722222219</v>
      </c>
      <c r="G603" s="6">
        <f t="shared" ca="1" si="84"/>
        <v>10.398999999999999</v>
      </c>
      <c r="H603" s="6">
        <f t="shared" ca="1" si="87"/>
        <v>23.696999999999999</v>
      </c>
      <c r="I603" s="17">
        <f t="shared" si="80"/>
        <v>14.459795283904546</v>
      </c>
      <c r="J603" s="17"/>
      <c r="K603" s="3">
        <f t="shared" si="85"/>
        <v>0.1933782325059078</v>
      </c>
      <c r="L603" s="3">
        <f t="shared" si="81"/>
        <v>0.24506943657707464</v>
      </c>
      <c r="M603" s="3">
        <f t="shared" si="86"/>
        <v>0.98112428325512924</v>
      </c>
      <c r="N603" s="3">
        <f t="shared" si="82"/>
        <v>0.95036377953837192</v>
      </c>
    </row>
    <row r="604" spans="1:14" x14ac:dyDescent="0.25">
      <c r="A604" s="1">
        <v>42393.410416666666</v>
      </c>
      <c r="B604" s="8">
        <v>10.483000000000001</v>
      </c>
      <c r="C604" s="8">
        <v>15.234</v>
      </c>
      <c r="D604" s="8">
        <v>28.97</v>
      </c>
      <c r="F604" s="1">
        <f t="shared" si="83"/>
        <v>42393.410416666666</v>
      </c>
      <c r="G604" s="6">
        <f t="shared" ca="1" si="84"/>
        <v>10.382900000000001</v>
      </c>
      <c r="H604" s="6">
        <f t="shared" ca="1" si="87"/>
        <v>23.696999999999999</v>
      </c>
      <c r="I604" s="17">
        <f t="shared" si="80"/>
        <v>15.776705413708831</v>
      </c>
      <c r="J604" s="17"/>
      <c r="K604" s="3">
        <f t="shared" si="85"/>
        <v>0.48435160400283606</v>
      </c>
      <c r="L604" s="3">
        <f t="shared" si="81"/>
        <v>0.26605832220857739</v>
      </c>
      <c r="M604" s="3">
        <f t="shared" si="86"/>
        <v>0.87487343296037967</v>
      </c>
      <c r="N604" s="3">
        <f t="shared" si="82"/>
        <v>0.94169134953332212</v>
      </c>
    </row>
    <row r="605" spans="1:14" x14ac:dyDescent="0.25">
      <c r="A605" s="1">
        <v>42393.411111111112</v>
      </c>
      <c r="B605" s="8">
        <v>12.178000000000001</v>
      </c>
      <c r="C605" s="8">
        <v>19.29</v>
      </c>
      <c r="D605" s="8">
        <v>350.76</v>
      </c>
      <c r="F605" s="1">
        <f t="shared" si="83"/>
        <v>42393.411111111112</v>
      </c>
      <c r="G605" s="6">
        <f t="shared" ca="1" si="84"/>
        <v>10.164100000000001</v>
      </c>
      <c r="H605" s="6">
        <f t="shared" ca="1" si="87"/>
        <v>19.358000000000001</v>
      </c>
      <c r="I605" s="17">
        <f t="shared" si="80"/>
        <v>13.01986327989186</v>
      </c>
      <c r="J605" s="17"/>
      <c r="K605" s="3">
        <f t="shared" si="85"/>
        <v>-0.1605702997934344</v>
      </c>
      <c r="L605" s="3">
        <f t="shared" si="81"/>
        <v>0.21861861771123436</v>
      </c>
      <c r="M605" s="3">
        <f t="shared" si="86"/>
        <v>0.98702440639745403</v>
      </c>
      <c r="N605" s="3">
        <f t="shared" si="82"/>
        <v>0.94544576365277977</v>
      </c>
    </row>
    <row r="606" spans="1:14" x14ac:dyDescent="0.25">
      <c r="A606" s="1">
        <v>42393.411805555559</v>
      </c>
      <c r="B606" s="8">
        <v>9.9949999999999992</v>
      </c>
      <c r="C606" s="8">
        <v>19.858000000000001</v>
      </c>
      <c r="D606" s="8">
        <v>318.82</v>
      </c>
      <c r="F606" s="1">
        <f t="shared" si="83"/>
        <v>42393.411805555559</v>
      </c>
      <c r="G606" s="6">
        <f t="shared" ca="1" si="84"/>
        <v>10.0769</v>
      </c>
      <c r="H606" s="6">
        <f t="shared" ca="1" si="87"/>
        <v>19.858000000000001</v>
      </c>
      <c r="I606" s="17">
        <f t="shared" si="80"/>
        <v>9.3462619890363907</v>
      </c>
      <c r="J606" s="17"/>
      <c r="K606" s="3">
        <f t="shared" si="85"/>
        <v>-0.65842677764433133</v>
      </c>
      <c r="L606" s="3">
        <f t="shared" si="81"/>
        <v>0.15153678789199787</v>
      </c>
      <c r="M606" s="3">
        <f t="shared" si="86"/>
        <v>0.75264478904786303</v>
      </c>
      <c r="N606" s="3">
        <f t="shared" si="82"/>
        <v>0.92071792034138245</v>
      </c>
    </row>
    <row r="607" spans="1:14" x14ac:dyDescent="0.25">
      <c r="A607" s="1">
        <v>42393.412499999999</v>
      </c>
      <c r="B607" s="8">
        <v>10.273</v>
      </c>
      <c r="C607" s="8">
        <v>15.539</v>
      </c>
      <c r="D607" s="8">
        <v>16.190000000000001</v>
      </c>
      <c r="F607" s="1">
        <f t="shared" si="83"/>
        <v>42393.412499999999</v>
      </c>
      <c r="G607" s="6">
        <f t="shared" ca="1" si="84"/>
        <v>10.017100000000001</v>
      </c>
      <c r="H607" s="6">
        <f t="shared" ca="1" si="87"/>
        <v>19.858000000000001</v>
      </c>
      <c r="I607" s="17">
        <f t="shared" si="80"/>
        <v>9.4581283913392173</v>
      </c>
      <c r="J607" s="17"/>
      <c r="K607" s="3">
        <f t="shared" si="85"/>
        <v>0.27882349892479091</v>
      </c>
      <c r="L607" s="3">
        <f t="shared" si="81"/>
        <v>0.15330129056903702</v>
      </c>
      <c r="M607" s="3">
        <f t="shared" si="86"/>
        <v>0.96034236418442831</v>
      </c>
      <c r="N607" s="3">
        <f t="shared" si="82"/>
        <v>0.92022310384397543</v>
      </c>
    </row>
    <row r="608" spans="1:14" x14ac:dyDescent="0.25">
      <c r="A608" s="1">
        <v>42393.413194444445</v>
      </c>
      <c r="B608" s="8">
        <v>9.5749999999999993</v>
      </c>
      <c r="C608" s="8">
        <v>18.867999999999999</v>
      </c>
      <c r="D608" s="8">
        <v>29.29</v>
      </c>
      <c r="F608" s="1">
        <f t="shared" si="83"/>
        <v>42393.413194444445</v>
      </c>
      <c r="G608" s="6">
        <f t="shared" ca="1" si="84"/>
        <v>9.8691999999999993</v>
      </c>
      <c r="H608" s="6">
        <f t="shared" ca="1" si="87"/>
        <v>19.858000000000001</v>
      </c>
      <c r="I608" s="17">
        <f t="shared" si="80"/>
        <v>10.113148476460756</v>
      </c>
      <c r="J608" s="17"/>
      <c r="K608" s="3">
        <f t="shared" si="85"/>
        <v>0.48923023949480382</v>
      </c>
      <c r="L608" s="3">
        <f t="shared" si="81"/>
        <v>0.16326369168568228</v>
      </c>
      <c r="M608" s="3">
        <f t="shared" si="86"/>
        <v>0.87215467250015744</v>
      </c>
      <c r="N608" s="3">
        <f t="shared" si="82"/>
        <v>0.91534041764628316</v>
      </c>
    </row>
    <row r="609" spans="1:14" x14ac:dyDescent="0.25">
      <c r="A609" s="1">
        <v>42393.413888888892</v>
      </c>
      <c r="B609" s="8">
        <v>10.211</v>
      </c>
      <c r="C609" s="8">
        <v>15.756</v>
      </c>
      <c r="D609" s="8">
        <v>355.96</v>
      </c>
      <c r="F609" s="1">
        <f t="shared" si="83"/>
        <v>42393.413888888892</v>
      </c>
      <c r="G609" s="6">
        <f t="shared" ca="1" si="84"/>
        <v>10.0473</v>
      </c>
      <c r="H609" s="6">
        <f t="shared" ca="1" si="87"/>
        <v>19.858000000000001</v>
      </c>
      <c r="I609" s="17">
        <f t="shared" si="80"/>
        <v>6.8043840784889174</v>
      </c>
      <c r="J609" s="17"/>
      <c r="K609" s="3">
        <f t="shared" si="85"/>
        <v>-7.0452887775387205E-2</v>
      </c>
      <c r="L609" s="3">
        <f t="shared" si="81"/>
        <v>0.11050861020227416</v>
      </c>
      <c r="M609" s="3">
        <f t="shared" si="86"/>
        <v>0.99751510795782372</v>
      </c>
      <c r="N609" s="3">
        <f t="shared" si="82"/>
        <v>0.92615029111293568</v>
      </c>
    </row>
    <row r="610" spans="1:14" x14ac:dyDescent="0.25">
      <c r="A610" s="1">
        <v>42393.414583333331</v>
      </c>
      <c r="B610" s="8">
        <v>13.872</v>
      </c>
      <c r="C610" s="8">
        <v>23.751999999999999</v>
      </c>
      <c r="D610" s="8">
        <v>18.03</v>
      </c>
      <c r="F610" s="1">
        <f t="shared" si="83"/>
        <v>42393.414583333331</v>
      </c>
      <c r="G610" s="6">
        <f t="shared" ca="1" si="84"/>
        <v>10.6119</v>
      </c>
      <c r="H610" s="6">
        <f t="shared" ca="1" si="87"/>
        <v>23.751999999999999</v>
      </c>
      <c r="I610" s="17">
        <f t="shared" si="80"/>
        <v>9.477693080838641</v>
      </c>
      <c r="J610" s="17"/>
      <c r="K610" s="3">
        <f t="shared" si="85"/>
        <v>0.30951492402026992</v>
      </c>
      <c r="L610" s="3">
        <f t="shared" si="81"/>
        <v>0.15392416023968164</v>
      </c>
      <c r="M610" s="3">
        <f t="shared" si="86"/>
        <v>0.95089458501388391</v>
      </c>
      <c r="N610" s="3">
        <f t="shared" si="82"/>
        <v>0.92201955375046829</v>
      </c>
    </row>
    <row r="611" spans="1:14" x14ac:dyDescent="0.25">
      <c r="A611" s="1">
        <v>42393.415277777778</v>
      </c>
      <c r="B611" s="8">
        <v>10.026999999999999</v>
      </c>
      <c r="C611" s="8">
        <v>13.853999999999999</v>
      </c>
      <c r="D611" s="8">
        <v>6.05</v>
      </c>
      <c r="F611" s="1">
        <f t="shared" si="83"/>
        <v>42393.415277777778</v>
      </c>
      <c r="G611" s="6">
        <f t="shared" ca="1" si="84"/>
        <v>10.598000000000001</v>
      </c>
      <c r="H611" s="6">
        <f t="shared" ca="1" si="87"/>
        <v>23.751999999999999</v>
      </c>
      <c r="I611" s="17">
        <f t="shared" si="80"/>
        <v>6.8696926619982532</v>
      </c>
      <c r="J611" s="17"/>
      <c r="K611" s="3">
        <f t="shared" si="85"/>
        <v>0.10539630743387982</v>
      </c>
      <c r="L611" s="3">
        <f t="shared" si="81"/>
        <v>0.11275069196925389</v>
      </c>
      <c r="M611" s="3">
        <f t="shared" si="86"/>
        <v>0.99443029840170449</v>
      </c>
      <c r="N611" s="3">
        <f t="shared" si="82"/>
        <v>0.93587195682352553</v>
      </c>
    </row>
    <row r="612" spans="1:14" x14ac:dyDescent="0.25">
      <c r="A612" s="1">
        <v>42393.415972222225</v>
      </c>
      <c r="B612" s="8">
        <v>12.097</v>
      </c>
      <c r="C612" s="8">
        <v>17.79</v>
      </c>
      <c r="D612" s="8">
        <v>16.93</v>
      </c>
      <c r="F612" s="1">
        <f t="shared" si="83"/>
        <v>42393.415972222225</v>
      </c>
      <c r="G612" s="6">
        <f t="shared" ca="1" si="84"/>
        <v>10.866299999999999</v>
      </c>
      <c r="H612" s="6">
        <f t="shared" ca="1" si="87"/>
        <v>23.751999999999999</v>
      </c>
      <c r="I612" s="17">
        <f t="shared" si="80"/>
        <v>7.7078307870691454</v>
      </c>
      <c r="J612" s="17"/>
      <c r="K612" s="3">
        <f t="shared" si="85"/>
        <v>0.29120314014762189</v>
      </c>
      <c r="L612" s="3">
        <f t="shared" si="81"/>
        <v>0.12624479813169573</v>
      </c>
      <c r="M612" s="3">
        <f t="shared" si="86"/>
        <v>0.95666124159399524</v>
      </c>
      <c r="N612" s="3">
        <f t="shared" si="82"/>
        <v>0.93276651813128209</v>
      </c>
    </row>
    <row r="613" spans="1:14" x14ac:dyDescent="0.25">
      <c r="A613" s="1">
        <v>42393.416666666664</v>
      </c>
      <c r="B613" s="8">
        <v>9.2579999999999991</v>
      </c>
      <c r="C613" s="8">
        <v>13.919</v>
      </c>
      <c r="D613" s="8">
        <v>42.04</v>
      </c>
      <c r="F613" s="1">
        <f t="shared" si="83"/>
        <v>42393.416666666664</v>
      </c>
      <c r="G613" s="6">
        <f t="shared" ca="1" si="84"/>
        <v>10.796899999999999</v>
      </c>
      <c r="H613" s="6">
        <f t="shared" ca="1" si="87"/>
        <v>23.751999999999999</v>
      </c>
      <c r="I613" s="17">
        <f t="shared" si="80"/>
        <v>10.829544440663188</v>
      </c>
      <c r="J613" s="17"/>
      <c r="K613" s="3">
        <f t="shared" si="85"/>
        <v>0.66964925621459948</v>
      </c>
      <c r="L613" s="3">
        <f t="shared" si="81"/>
        <v>0.1738719005025649</v>
      </c>
      <c r="M613" s="3">
        <f t="shared" si="86"/>
        <v>0.74267750312718761</v>
      </c>
      <c r="N613" s="3">
        <f t="shared" si="82"/>
        <v>0.90892184011848776</v>
      </c>
    </row>
    <row r="614" spans="1:14" x14ac:dyDescent="0.25">
      <c r="A614" s="1">
        <v>42393.417361111111</v>
      </c>
      <c r="B614" s="8">
        <v>11.25</v>
      </c>
      <c r="C614" s="8">
        <v>22.289000000000001</v>
      </c>
      <c r="D614" s="8">
        <v>27.97</v>
      </c>
      <c r="F614" s="1">
        <f t="shared" si="83"/>
        <v>42393.417361111111</v>
      </c>
      <c r="G614" s="6">
        <f t="shared" ca="1" si="84"/>
        <v>10.8736</v>
      </c>
      <c r="H614" s="6">
        <f t="shared" ca="1" si="87"/>
        <v>23.751999999999999</v>
      </c>
      <c r="I614" s="17">
        <f t="shared" si="80"/>
        <v>10.72662499155194</v>
      </c>
      <c r="J614" s="17"/>
      <c r="K614" s="3">
        <f t="shared" si="85"/>
        <v>0.46900918817433074</v>
      </c>
      <c r="L614" s="3">
        <f t="shared" si="81"/>
        <v>0.17233765891971436</v>
      </c>
      <c r="M614" s="3">
        <f t="shared" si="86"/>
        <v>0.88319328655060281</v>
      </c>
      <c r="N614" s="3">
        <f t="shared" si="82"/>
        <v>0.90975382547751005</v>
      </c>
    </row>
    <row r="615" spans="1:14" x14ac:dyDescent="0.25">
      <c r="A615" s="1">
        <v>42393.418055555558</v>
      </c>
      <c r="B615" s="8">
        <v>10.154</v>
      </c>
      <c r="C615" s="8">
        <v>17.725000000000001</v>
      </c>
      <c r="D615" s="8">
        <v>52.16</v>
      </c>
      <c r="F615" s="1">
        <f t="shared" si="83"/>
        <v>42393.418055555558</v>
      </c>
      <c r="G615" s="6">
        <f t="shared" ca="1" si="84"/>
        <v>10.671199999999999</v>
      </c>
      <c r="H615" s="6">
        <f t="shared" ca="1" si="87"/>
        <v>23.751999999999999</v>
      </c>
      <c r="I615" s="17">
        <f t="shared" si="80"/>
        <v>17.038959005036755</v>
      </c>
      <c r="J615" s="17"/>
      <c r="K615" s="3">
        <f t="shared" si="85"/>
        <v>0.78972693001067362</v>
      </c>
      <c r="L615" s="3">
        <f t="shared" si="81"/>
        <v>0.26736738190012516</v>
      </c>
      <c r="M615" s="3">
        <f t="shared" si="86"/>
        <v>0.6134585365091243</v>
      </c>
      <c r="N615" s="3">
        <f t="shared" si="82"/>
        <v>0.87239723848867712</v>
      </c>
    </row>
    <row r="616" spans="1:14" x14ac:dyDescent="0.25">
      <c r="A616" s="1">
        <v>42393.418749999997</v>
      </c>
      <c r="B616" s="8">
        <v>11.023999999999999</v>
      </c>
      <c r="C616" s="8">
        <v>20.667000000000002</v>
      </c>
      <c r="D616" s="8">
        <v>10.97</v>
      </c>
      <c r="F616" s="1">
        <f t="shared" si="83"/>
        <v>42393.418749999997</v>
      </c>
      <c r="G616" s="6">
        <f t="shared" ca="1" si="84"/>
        <v>10.774099999999999</v>
      </c>
      <c r="H616" s="6">
        <f t="shared" ca="1" si="87"/>
        <v>23.751999999999999</v>
      </c>
      <c r="I616" s="17">
        <f t="shared" si="80"/>
        <v>21.476138829216875</v>
      </c>
      <c r="J616" s="17"/>
      <c r="K616" s="3">
        <f t="shared" si="85"/>
        <v>0.19029499045299852</v>
      </c>
      <c r="L616" s="3">
        <f t="shared" si="81"/>
        <v>0.35223955870985812</v>
      </c>
      <c r="M616" s="3">
        <f t="shared" si="86"/>
        <v>0.98172695624012141</v>
      </c>
      <c r="N616" s="3">
        <f t="shared" si="82"/>
        <v>0.89530545520790294</v>
      </c>
    </row>
    <row r="617" spans="1:14" x14ac:dyDescent="0.25">
      <c r="A617" s="1">
        <v>42393.419444444444</v>
      </c>
      <c r="B617" s="8">
        <v>9.8339999999999996</v>
      </c>
      <c r="C617" s="8">
        <v>17.334</v>
      </c>
      <c r="D617" s="8">
        <v>19.12</v>
      </c>
      <c r="F617" s="1">
        <f t="shared" si="83"/>
        <v>42393.419444444444</v>
      </c>
      <c r="G617" s="6">
        <f t="shared" ca="1" si="84"/>
        <v>10.7302</v>
      </c>
      <c r="H617" s="6">
        <f t="shared" ca="1" si="87"/>
        <v>23.751999999999999</v>
      </c>
      <c r="I617" s="17">
        <f t="shared" si="80"/>
        <v>21.779859099171734</v>
      </c>
      <c r="J617" s="17"/>
      <c r="K617" s="3">
        <f t="shared" si="85"/>
        <v>0.32754772843275692</v>
      </c>
      <c r="L617" s="3">
        <f t="shared" si="81"/>
        <v>0.35711198166065478</v>
      </c>
      <c r="M617" s="3">
        <f t="shared" si="86"/>
        <v>0.94483463399609824</v>
      </c>
      <c r="N617" s="3">
        <f t="shared" si="82"/>
        <v>0.89375468218907006</v>
      </c>
    </row>
    <row r="618" spans="1:14" x14ac:dyDescent="0.25">
      <c r="A618" s="1">
        <v>42393.420138888891</v>
      </c>
      <c r="B618" s="8">
        <v>8.5540000000000003</v>
      </c>
      <c r="C618" s="8">
        <v>14.657999999999999</v>
      </c>
      <c r="D618" s="8">
        <v>334.9</v>
      </c>
      <c r="F618" s="1">
        <f t="shared" si="83"/>
        <v>42393.420138888891</v>
      </c>
      <c r="G618" s="6">
        <f t="shared" ca="1" si="84"/>
        <v>10.6281</v>
      </c>
      <c r="H618" s="6">
        <f t="shared" ca="1" si="87"/>
        <v>23.751999999999999</v>
      </c>
      <c r="I618" s="17">
        <f t="shared" si="80"/>
        <v>16.502175166351307</v>
      </c>
      <c r="J618" s="17"/>
      <c r="K618" s="3">
        <f t="shared" si="85"/>
        <v>-0.42419942274539063</v>
      </c>
      <c r="L618" s="3">
        <f t="shared" si="81"/>
        <v>0.26576901543663534</v>
      </c>
      <c r="M618" s="3">
        <f t="shared" si="86"/>
        <v>0.9055687990111394</v>
      </c>
      <c r="N618" s="3">
        <f t="shared" si="82"/>
        <v>0.89709609484016806</v>
      </c>
    </row>
    <row r="619" spans="1:14" x14ac:dyDescent="0.25">
      <c r="A619" s="1">
        <v>42393.42083333333</v>
      </c>
      <c r="B619" s="8">
        <v>10.316000000000001</v>
      </c>
      <c r="C619" s="8">
        <v>17.475000000000001</v>
      </c>
      <c r="D619" s="8">
        <v>17.02</v>
      </c>
      <c r="F619" s="1">
        <f t="shared" si="83"/>
        <v>42393.42083333333</v>
      </c>
      <c r="G619" s="6">
        <f t="shared" ca="1" si="84"/>
        <v>10.6386</v>
      </c>
      <c r="H619" s="6">
        <f t="shared" ca="1" si="87"/>
        <v>23.751999999999999</v>
      </c>
      <c r="I619" s="17">
        <f t="shared" si="80"/>
        <v>18.690381488136385</v>
      </c>
      <c r="J619" s="17"/>
      <c r="K619" s="3">
        <f t="shared" si="85"/>
        <v>0.29270550023653574</v>
      </c>
      <c r="L619" s="3">
        <f t="shared" si="81"/>
        <v>0.30208485423782766</v>
      </c>
      <c r="M619" s="3">
        <f t="shared" si="86"/>
        <v>0.95620264072594952</v>
      </c>
      <c r="N619" s="3">
        <f t="shared" si="82"/>
        <v>0.89296484811698085</v>
      </c>
    </row>
    <row r="620" spans="1:14" x14ac:dyDescent="0.25">
      <c r="A620" s="1">
        <v>42393.421527777777</v>
      </c>
      <c r="B620" s="8">
        <v>8.4329999999999998</v>
      </c>
      <c r="C620" s="8">
        <v>15.337</v>
      </c>
      <c r="D620" s="8">
        <v>334.87</v>
      </c>
      <c r="F620" s="1">
        <f t="shared" si="83"/>
        <v>42393.421527777777</v>
      </c>
      <c r="G620" s="6">
        <f t="shared" ca="1" si="84"/>
        <v>10.0947</v>
      </c>
      <c r="H620" s="6">
        <f t="shared" ca="1" si="87"/>
        <v>22.289000000000001</v>
      </c>
      <c r="I620" s="17">
        <f t="shared" si="80"/>
        <v>14.433942329591236</v>
      </c>
      <c r="J620" s="17"/>
      <c r="K620" s="3">
        <f t="shared" si="85"/>
        <v>-0.42467351928976793</v>
      </c>
      <c r="L620" s="3">
        <f t="shared" si="81"/>
        <v>0.22866600990682384</v>
      </c>
      <c r="M620" s="3">
        <f t="shared" si="86"/>
        <v>0.90534656458951845</v>
      </c>
      <c r="N620" s="3">
        <f t="shared" si="82"/>
        <v>0.88841004607454421</v>
      </c>
    </row>
    <row r="621" spans="1:14" x14ac:dyDescent="0.25">
      <c r="A621" s="1">
        <v>42393.422222222223</v>
      </c>
      <c r="B621" s="8">
        <v>6.5540000000000003</v>
      </c>
      <c r="C621" s="8">
        <v>17.332000000000001</v>
      </c>
      <c r="D621" s="8">
        <v>36.090000000000003</v>
      </c>
      <c r="F621" s="1">
        <f t="shared" si="83"/>
        <v>42393.422222222223</v>
      </c>
      <c r="G621" s="6">
        <f t="shared" ca="1" si="84"/>
        <v>9.7474000000000025</v>
      </c>
      <c r="H621" s="6">
        <f t="shared" ca="1" si="87"/>
        <v>22.289000000000001</v>
      </c>
      <c r="I621" s="17">
        <f t="shared" si="80"/>
        <v>17.667165499131031</v>
      </c>
      <c r="J621" s="17"/>
      <c r="K621" s="3">
        <f t="shared" si="85"/>
        <v>0.58905532754211609</v>
      </c>
      <c r="L621" s="3">
        <f t="shared" si="81"/>
        <v>0.27703191191764748</v>
      </c>
      <c r="M621" s="3">
        <f t="shared" si="86"/>
        <v>0.80809270575488445</v>
      </c>
      <c r="N621" s="3">
        <f t="shared" si="82"/>
        <v>0.86977628680986219</v>
      </c>
    </row>
    <row r="622" spans="1:14" x14ac:dyDescent="0.25">
      <c r="A622" s="1">
        <v>42393.42291666667</v>
      </c>
      <c r="B622" s="8">
        <v>8.5990000000000002</v>
      </c>
      <c r="C622" s="8">
        <v>13.507</v>
      </c>
      <c r="D622" s="8">
        <v>25.01</v>
      </c>
      <c r="F622" s="1">
        <f t="shared" si="83"/>
        <v>42393.42291666667</v>
      </c>
      <c r="G622" s="6">
        <f t="shared" ca="1" si="84"/>
        <v>9.3976000000000006</v>
      </c>
      <c r="H622" s="6">
        <f t="shared" ca="1" si="87"/>
        <v>22.289000000000001</v>
      </c>
      <c r="I622" s="17">
        <f t="shared" si="80"/>
        <v>18.550838952062641</v>
      </c>
      <c r="J622" s="17"/>
      <c r="K622" s="3">
        <f t="shared" si="85"/>
        <v>0.42277643585225472</v>
      </c>
      <c r="L622" s="3">
        <f t="shared" si="81"/>
        <v>0.29018924148811076</v>
      </c>
      <c r="M622" s="3">
        <f t="shared" si="86"/>
        <v>0.90623401243170321</v>
      </c>
      <c r="N622" s="3">
        <f t="shared" si="82"/>
        <v>0.86473356389363298</v>
      </c>
    </row>
    <row r="623" spans="1:14" x14ac:dyDescent="0.25">
      <c r="A623" s="1">
        <v>42393.423611111109</v>
      </c>
      <c r="B623" s="8">
        <v>12.19</v>
      </c>
      <c r="C623" s="8">
        <v>21.132999999999999</v>
      </c>
      <c r="D623" s="8">
        <v>7.01</v>
      </c>
      <c r="F623" s="1">
        <f t="shared" si="83"/>
        <v>42393.423611111109</v>
      </c>
      <c r="G623" s="6">
        <f t="shared" ca="1" si="84"/>
        <v>9.6907999999999994</v>
      </c>
      <c r="H623" s="6">
        <f t="shared" ca="1" si="87"/>
        <v>22.289000000000001</v>
      </c>
      <c r="I623" s="17">
        <f t="shared" si="80"/>
        <v>14.821358791738277</v>
      </c>
      <c r="J623" s="17"/>
      <c r="K623" s="3">
        <f t="shared" si="85"/>
        <v>0.12204257353133313</v>
      </c>
      <c r="L623" s="3">
        <f t="shared" si="81"/>
        <v>0.23542857321978405</v>
      </c>
      <c r="M623" s="3">
        <f t="shared" si="86"/>
        <v>0.99252486631109105</v>
      </c>
      <c r="N623" s="3">
        <f t="shared" si="82"/>
        <v>0.88971830021202325</v>
      </c>
    </row>
    <row r="624" spans="1:14" x14ac:dyDescent="0.25">
      <c r="A624" s="1">
        <v>42393.424305555556</v>
      </c>
      <c r="B624" s="8">
        <v>7.1459999999999999</v>
      </c>
      <c r="C624" s="8">
        <v>12.313000000000001</v>
      </c>
      <c r="D624" s="8">
        <v>18.12</v>
      </c>
      <c r="F624" s="1">
        <f t="shared" si="83"/>
        <v>42393.424305555556</v>
      </c>
      <c r="G624" s="6">
        <f t="shared" ca="1" si="84"/>
        <v>9.2804000000000002</v>
      </c>
      <c r="H624" s="6">
        <f t="shared" ca="1" si="87"/>
        <v>21.132999999999999</v>
      </c>
      <c r="I624" s="17">
        <f t="shared" si="80"/>
        <v>13.766345884988406</v>
      </c>
      <c r="J624" s="17"/>
      <c r="K624" s="3">
        <f t="shared" si="85"/>
        <v>0.31100820327868167</v>
      </c>
      <c r="L624" s="3">
        <f t="shared" si="81"/>
        <v>0.21962847473021921</v>
      </c>
      <c r="M624" s="3">
        <f t="shared" si="86"/>
        <v>0.95040722718914872</v>
      </c>
      <c r="N624" s="3">
        <f t="shared" si="82"/>
        <v>0.896439694275878</v>
      </c>
    </row>
    <row r="625" spans="1:14" x14ac:dyDescent="0.25">
      <c r="A625" s="1">
        <v>42393.425000000003</v>
      </c>
      <c r="B625" s="8">
        <v>10.404</v>
      </c>
      <c r="C625" s="8">
        <v>18.748000000000001</v>
      </c>
      <c r="D625" s="8">
        <v>15.01</v>
      </c>
      <c r="F625" s="1">
        <f t="shared" si="83"/>
        <v>42393.425000000003</v>
      </c>
      <c r="G625" s="6">
        <f t="shared" ca="1" si="84"/>
        <v>9.3054000000000006</v>
      </c>
      <c r="H625" s="6">
        <f t="shared" ca="1" si="87"/>
        <v>21.132999999999999</v>
      </c>
      <c r="I625" s="17">
        <f t="shared" si="80"/>
        <v>10.135564125358041</v>
      </c>
      <c r="J625" s="17"/>
      <c r="K625" s="3">
        <f t="shared" si="85"/>
        <v>0.25898762701961331</v>
      </c>
      <c r="L625" s="3">
        <f t="shared" si="81"/>
        <v>0.16655454443111317</v>
      </c>
      <c r="M625" s="3">
        <f t="shared" si="86"/>
        <v>0.96588063913236699</v>
      </c>
      <c r="N625" s="3">
        <f t="shared" si="82"/>
        <v>0.9316819045382021</v>
      </c>
    </row>
    <row r="626" spans="1:14" x14ac:dyDescent="0.25">
      <c r="A626" s="1">
        <v>42393.425694444442</v>
      </c>
      <c r="B626" s="8">
        <v>11.757</v>
      </c>
      <c r="C626" s="8">
        <v>16.878</v>
      </c>
      <c r="D626" s="8">
        <v>29.09</v>
      </c>
      <c r="F626" s="1">
        <f t="shared" si="83"/>
        <v>42393.425694444442</v>
      </c>
      <c r="G626" s="6">
        <f t="shared" ca="1" si="84"/>
        <v>9.3787000000000003</v>
      </c>
      <c r="H626" s="6">
        <f t="shared" ca="1" si="87"/>
        <v>21.132999999999999</v>
      </c>
      <c r="I626" s="17">
        <f t="shared" si="80"/>
        <v>12.023873082419598</v>
      </c>
      <c r="J626" s="17"/>
      <c r="K626" s="3">
        <f t="shared" si="85"/>
        <v>0.48618287099490898</v>
      </c>
      <c r="L626" s="3">
        <f t="shared" si="81"/>
        <v>0.19614333248530419</v>
      </c>
      <c r="M626" s="3">
        <f t="shared" si="86"/>
        <v>0.87385709126329558</v>
      </c>
      <c r="N626" s="3">
        <f t="shared" si="82"/>
        <v>0.92089491804051948</v>
      </c>
    </row>
    <row r="627" spans="1:14" x14ac:dyDescent="0.25">
      <c r="A627" s="1">
        <v>42393.426388888889</v>
      </c>
      <c r="B627" s="8">
        <v>9.5589999999999993</v>
      </c>
      <c r="C627" s="8">
        <v>17.899000000000001</v>
      </c>
      <c r="D627" s="8">
        <v>355.87</v>
      </c>
      <c r="F627" s="1">
        <f t="shared" si="83"/>
        <v>42393.426388888889</v>
      </c>
      <c r="G627" s="6">
        <f t="shared" ca="1" si="84"/>
        <v>9.3512000000000004</v>
      </c>
      <c r="H627" s="6">
        <f t="shared" ca="1" si="87"/>
        <v>21.132999999999999</v>
      </c>
      <c r="I627" s="17">
        <f t="shared" si="80"/>
        <v>9.5723161248471325</v>
      </c>
      <c r="J627" s="17"/>
      <c r="K627" s="3">
        <f t="shared" si="85"/>
        <v>-7.2019693280782268E-2</v>
      </c>
      <c r="L627" s="3">
        <f t="shared" si="81"/>
        <v>0.15618659031395027</v>
      </c>
      <c r="M627" s="3">
        <f t="shared" si="86"/>
        <v>0.99740321023131961</v>
      </c>
      <c r="N627" s="3">
        <f t="shared" si="82"/>
        <v>0.92615177566404161</v>
      </c>
    </row>
    <row r="628" spans="1:14" x14ac:dyDescent="0.25">
      <c r="A628" s="1">
        <v>42393.427083333336</v>
      </c>
      <c r="B628" s="8">
        <v>9.8770000000000007</v>
      </c>
      <c r="C628" s="8">
        <v>14.967000000000001</v>
      </c>
      <c r="D628" s="8">
        <v>22.11</v>
      </c>
      <c r="F628" s="1">
        <f t="shared" si="83"/>
        <v>42393.427083333336</v>
      </c>
      <c r="G628" s="6">
        <f t="shared" ca="1" si="84"/>
        <v>9.4834999999999994</v>
      </c>
      <c r="H628" s="6">
        <f t="shared" ca="1" si="87"/>
        <v>21.132999999999999</v>
      </c>
      <c r="I628" s="17">
        <f t="shared" si="80"/>
        <v>14.279098879861134</v>
      </c>
      <c r="J628" s="17"/>
      <c r="K628" s="3">
        <f t="shared" si="85"/>
        <v>0.37638596716054845</v>
      </c>
      <c r="L628" s="3">
        <f t="shared" si="81"/>
        <v>0.23624512930454417</v>
      </c>
      <c r="M628" s="3">
        <f t="shared" si="86"/>
        <v>0.92646295323915595</v>
      </c>
      <c r="N628" s="3">
        <f t="shared" si="82"/>
        <v>0.92824119108684333</v>
      </c>
    </row>
    <row r="629" spans="1:14" x14ac:dyDescent="0.25">
      <c r="A629" s="1">
        <v>42393.427777777775</v>
      </c>
      <c r="B629" s="8">
        <v>9.8510000000000009</v>
      </c>
      <c r="C629" s="8">
        <v>16.335999999999999</v>
      </c>
      <c r="D629" s="8">
        <v>31</v>
      </c>
      <c r="F629" s="1">
        <f t="shared" si="83"/>
        <v>42393.427777777775</v>
      </c>
      <c r="G629" s="6">
        <f t="shared" ca="1" si="84"/>
        <v>9.4369999999999994</v>
      </c>
      <c r="H629" s="6">
        <f t="shared" ca="1" si="87"/>
        <v>21.132999999999999</v>
      </c>
      <c r="I629" s="17">
        <f t="shared" si="80"/>
        <v>15.719964808800338</v>
      </c>
      <c r="J629" s="17"/>
      <c r="K629" s="3">
        <f t="shared" si="85"/>
        <v>0.51503807491005416</v>
      </c>
      <c r="L629" s="3">
        <f t="shared" si="81"/>
        <v>0.25847838677189605</v>
      </c>
      <c r="M629" s="3">
        <f t="shared" si="86"/>
        <v>0.85716730070211233</v>
      </c>
      <c r="N629" s="3">
        <f t="shared" si="82"/>
        <v>0.91833765708445969</v>
      </c>
    </row>
    <row r="630" spans="1:14" x14ac:dyDescent="0.25">
      <c r="A630" s="1">
        <v>42393.428472222222</v>
      </c>
      <c r="B630" s="8">
        <v>8.7870000000000008</v>
      </c>
      <c r="C630" s="8">
        <v>14.776</v>
      </c>
      <c r="D630" s="8">
        <v>358.81</v>
      </c>
      <c r="F630" s="1">
        <f t="shared" si="83"/>
        <v>42393.428472222222</v>
      </c>
      <c r="G630" s="6">
        <f t="shared" ca="1" si="84"/>
        <v>9.4724000000000004</v>
      </c>
      <c r="H630" s="6">
        <f t="shared" ca="1" si="87"/>
        <v>21.132999999999999</v>
      </c>
      <c r="I630" s="17">
        <f t="shared" ref="I630:I693" si="88">MOD(DEGREES(ATAN2(N630,L630)),360)</f>
        <v>17.855458814709589</v>
      </c>
      <c r="J630" s="17"/>
      <c r="K630" s="3">
        <f t="shared" si="85"/>
        <v>-2.0767924918026655E-2</v>
      </c>
      <c r="L630" s="3">
        <f t="shared" ref="L630:L693" si="89">AVERAGE(K621:K630)</f>
        <v>0.29886894620907017</v>
      </c>
      <c r="M630" s="3">
        <f t="shared" si="86"/>
        <v>0.99978432338909939</v>
      </c>
      <c r="N630" s="3">
        <f t="shared" ref="N630:N693" si="90">AVERAGE(M621:M630)</f>
        <v>0.92778143296441762</v>
      </c>
    </row>
    <row r="631" spans="1:14" x14ac:dyDescent="0.25">
      <c r="A631" s="1">
        <v>42393.429166666669</v>
      </c>
      <c r="B631" s="8">
        <v>7.1059999999999999</v>
      </c>
      <c r="C631" s="8">
        <v>11.695</v>
      </c>
      <c r="D631" s="8">
        <v>9.08</v>
      </c>
      <c r="F631" s="1">
        <f t="shared" si="83"/>
        <v>42393.429166666669</v>
      </c>
      <c r="G631" s="6">
        <f t="shared" ca="1" si="84"/>
        <v>9.5275999999999996</v>
      </c>
      <c r="H631" s="6">
        <f t="shared" ca="1" si="87"/>
        <v>21.132999999999999</v>
      </c>
      <c r="I631" s="17">
        <f t="shared" si="88"/>
        <v>15.132194089816181</v>
      </c>
      <c r="J631" s="17"/>
      <c r="K631" s="3">
        <f t="shared" si="85"/>
        <v>0.15781338518579363</v>
      </c>
      <c r="L631" s="3">
        <f t="shared" si="89"/>
        <v>0.25574475197343788</v>
      </c>
      <c r="M631" s="3">
        <f t="shared" si="86"/>
        <v>0.98746895417334535</v>
      </c>
      <c r="N631" s="3">
        <f t="shared" si="90"/>
        <v>0.94571905780626364</v>
      </c>
    </row>
    <row r="632" spans="1:14" x14ac:dyDescent="0.25">
      <c r="A632" s="1">
        <v>42393.429861111108</v>
      </c>
      <c r="B632" s="8">
        <v>10.65</v>
      </c>
      <c r="C632" s="8">
        <v>17.873999999999999</v>
      </c>
      <c r="D632" s="8">
        <v>18.170000000000002</v>
      </c>
      <c r="F632" s="1">
        <f t="shared" si="83"/>
        <v>42393.429861111108</v>
      </c>
      <c r="G632" s="6">
        <f t="shared" ca="1" si="84"/>
        <v>9.7327000000000012</v>
      </c>
      <c r="H632" s="6">
        <f t="shared" ca="1" si="87"/>
        <v>21.132999999999999</v>
      </c>
      <c r="I632" s="17">
        <f t="shared" si="88"/>
        <v>14.439837075518245</v>
      </c>
      <c r="J632" s="17"/>
      <c r="K632" s="3">
        <f t="shared" si="85"/>
        <v>0.31183747151773467</v>
      </c>
      <c r="L632" s="3">
        <f t="shared" si="89"/>
        <v>0.24465085553998595</v>
      </c>
      <c r="M632" s="3">
        <f t="shared" si="86"/>
        <v>0.95013545947797673</v>
      </c>
      <c r="N632" s="3">
        <f t="shared" si="90"/>
        <v>0.95010920251089126</v>
      </c>
    </row>
    <row r="633" spans="1:14" x14ac:dyDescent="0.25">
      <c r="A633" s="1">
        <v>42393.430555555555</v>
      </c>
      <c r="B633" s="8">
        <v>12.023999999999999</v>
      </c>
      <c r="C633" s="8">
        <v>18.742000000000001</v>
      </c>
      <c r="D633" s="8">
        <v>30.01</v>
      </c>
      <c r="F633" s="1">
        <f t="shared" si="83"/>
        <v>42393.430555555555</v>
      </c>
      <c r="G633" s="6">
        <f t="shared" ca="1" si="84"/>
        <v>9.7161000000000008</v>
      </c>
      <c r="H633" s="6">
        <f t="shared" ca="1" si="87"/>
        <v>18.748000000000001</v>
      </c>
      <c r="I633" s="17">
        <f t="shared" si="88"/>
        <v>16.767995049188919</v>
      </c>
      <c r="J633" s="17"/>
      <c r="K633" s="3">
        <f t="shared" si="85"/>
        <v>0.5001511423308167</v>
      </c>
      <c r="L633" s="3">
        <f t="shared" si="89"/>
        <v>0.28246171241993429</v>
      </c>
      <c r="M633" s="3">
        <f t="shared" si="86"/>
        <v>0.86593812413196081</v>
      </c>
      <c r="N633" s="3">
        <f t="shared" si="90"/>
        <v>0.93745052829297815</v>
      </c>
    </row>
    <row r="634" spans="1:14" x14ac:dyDescent="0.25">
      <c r="A634" s="1">
        <v>42393.431250000001</v>
      </c>
      <c r="B634" s="8">
        <v>12.702</v>
      </c>
      <c r="C634" s="8">
        <v>19.358000000000001</v>
      </c>
      <c r="D634" s="8">
        <v>19.2</v>
      </c>
      <c r="F634" s="1">
        <f t="shared" si="83"/>
        <v>42393.431250000001</v>
      </c>
      <c r="G634" s="6">
        <f t="shared" ca="1" si="84"/>
        <v>10.271699999999999</v>
      </c>
      <c r="H634" s="6">
        <f t="shared" ca="1" si="87"/>
        <v>19.358000000000001</v>
      </c>
      <c r="I634" s="17">
        <f t="shared" si="88"/>
        <v>16.87824776169866</v>
      </c>
      <c r="J634" s="17"/>
      <c r="K634" s="3">
        <f t="shared" si="85"/>
        <v>0.32886664673858323</v>
      </c>
      <c r="L634" s="3">
        <f t="shared" si="89"/>
        <v>0.28424755676592445</v>
      </c>
      <c r="M634" s="3">
        <f t="shared" si="86"/>
        <v>0.94437637023748111</v>
      </c>
      <c r="N634" s="3">
        <f t="shared" si="90"/>
        <v>0.93684744259781161</v>
      </c>
    </row>
    <row r="635" spans="1:14" x14ac:dyDescent="0.25">
      <c r="A635" s="1">
        <v>42393.431944444441</v>
      </c>
      <c r="B635" s="8">
        <v>8.8089999999999993</v>
      </c>
      <c r="C635" s="8">
        <v>12.948</v>
      </c>
      <c r="D635" s="8">
        <v>352.87</v>
      </c>
      <c r="F635" s="1">
        <f t="shared" si="83"/>
        <v>42393.431944444441</v>
      </c>
      <c r="G635" s="6">
        <f t="shared" ca="1" si="84"/>
        <v>10.1122</v>
      </c>
      <c r="H635" s="6">
        <f t="shared" ca="1" si="87"/>
        <v>19.358000000000001</v>
      </c>
      <c r="I635" s="17">
        <f t="shared" si="88"/>
        <v>14.669590556172448</v>
      </c>
      <c r="J635" s="17"/>
      <c r="K635" s="3">
        <f t="shared" si="85"/>
        <v>-0.12412104356139217</v>
      </c>
      <c r="L635" s="3">
        <f t="shared" si="89"/>
        <v>0.2459366897078239</v>
      </c>
      <c r="M635" s="3">
        <f t="shared" si="86"/>
        <v>0.992267084279848</v>
      </c>
      <c r="N635" s="3">
        <f t="shared" si="90"/>
        <v>0.93948608711255943</v>
      </c>
    </row>
    <row r="636" spans="1:14" x14ac:dyDescent="0.25">
      <c r="A636" s="1">
        <v>42393.432638888888</v>
      </c>
      <c r="B636" s="8">
        <v>10.603999999999999</v>
      </c>
      <c r="C636" s="8">
        <v>13.91</v>
      </c>
      <c r="D636" s="8">
        <v>19.2</v>
      </c>
      <c r="F636" s="1">
        <f t="shared" si="83"/>
        <v>42393.432638888888</v>
      </c>
      <c r="G636" s="6">
        <f t="shared" ca="1" si="84"/>
        <v>9.9969000000000001</v>
      </c>
      <c r="H636" s="6">
        <f t="shared" ca="1" si="87"/>
        <v>19.358000000000001</v>
      </c>
      <c r="I636" s="17">
        <f t="shared" si="88"/>
        <v>13.669369180485875</v>
      </c>
      <c r="J636" s="17"/>
      <c r="K636" s="3">
        <f t="shared" si="85"/>
        <v>0.32886664673858323</v>
      </c>
      <c r="L636" s="3">
        <f t="shared" si="89"/>
        <v>0.23020506728219131</v>
      </c>
      <c r="M636" s="3">
        <f t="shared" si="86"/>
        <v>0.94437637023748111</v>
      </c>
      <c r="N636" s="3">
        <f t="shared" si="90"/>
        <v>0.94653801500997814</v>
      </c>
    </row>
    <row r="637" spans="1:14" x14ac:dyDescent="0.25">
      <c r="A637" s="1">
        <v>42393.433333333334</v>
      </c>
      <c r="B637" s="8">
        <v>7.2480000000000002</v>
      </c>
      <c r="C637" s="8">
        <v>10.361000000000001</v>
      </c>
      <c r="D637" s="8">
        <v>354.88</v>
      </c>
      <c r="F637" s="1">
        <f t="shared" si="83"/>
        <v>42393.433333333334</v>
      </c>
      <c r="G637" s="6">
        <f t="shared" ca="1" si="84"/>
        <v>9.7658000000000005</v>
      </c>
      <c r="H637" s="6">
        <f t="shared" ca="1" si="87"/>
        <v>19.358000000000001</v>
      </c>
      <c r="I637" s="17">
        <f t="shared" si="88"/>
        <v>13.572824248082325</v>
      </c>
      <c r="J637" s="17"/>
      <c r="K637" s="3">
        <f t="shared" si="85"/>
        <v>-8.9241975365160417E-2</v>
      </c>
      <c r="L637" s="3">
        <f t="shared" si="89"/>
        <v>0.2284828390737535</v>
      </c>
      <c r="M637" s="3">
        <f t="shared" si="86"/>
        <v>0.99600997476577713</v>
      </c>
      <c r="N637" s="3">
        <f t="shared" si="90"/>
        <v>0.9463986914634237</v>
      </c>
    </row>
    <row r="638" spans="1:14" x14ac:dyDescent="0.25">
      <c r="A638" s="1">
        <v>42393.434027777781</v>
      </c>
      <c r="B638" s="8">
        <v>9.0359999999999996</v>
      </c>
      <c r="C638" s="8">
        <v>13.286</v>
      </c>
      <c r="D638" s="8">
        <v>15.39</v>
      </c>
      <c r="F638" s="1">
        <f t="shared" si="83"/>
        <v>42393.434027777781</v>
      </c>
      <c r="G638" s="6">
        <f t="shared" ca="1" si="84"/>
        <v>9.6817000000000011</v>
      </c>
      <c r="H638" s="6">
        <f t="shared" ca="1" si="87"/>
        <v>19.358000000000001</v>
      </c>
      <c r="I638" s="17">
        <f t="shared" si="88"/>
        <v>12.886582542293208</v>
      </c>
      <c r="J638" s="17"/>
      <c r="K638" s="3">
        <f t="shared" si="85"/>
        <v>0.2653878470519398</v>
      </c>
      <c r="L638" s="3">
        <f t="shared" si="89"/>
        <v>0.21738302706289261</v>
      </c>
      <c r="M638" s="3">
        <f t="shared" si="86"/>
        <v>0.96414173783585166</v>
      </c>
      <c r="N638" s="3">
        <f t="shared" si="90"/>
        <v>0.95016656992309334</v>
      </c>
    </row>
    <row r="639" spans="1:14" x14ac:dyDescent="0.25">
      <c r="A639" s="1">
        <v>42393.43472222222</v>
      </c>
      <c r="B639" s="8">
        <v>9.4309999999999992</v>
      </c>
      <c r="C639" s="8">
        <v>17.195</v>
      </c>
      <c r="D639" s="8">
        <v>328.82</v>
      </c>
      <c r="F639" s="1">
        <f t="shared" si="83"/>
        <v>42393.43472222222</v>
      </c>
      <c r="G639" s="6">
        <f t="shared" ca="1" si="84"/>
        <v>9.6396999999999995</v>
      </c>
      <c r="H639" s="6">
        <f t="shared" ca="1" si="87"/>
        <v>19.358000000000001</v>
      </c>
      <c r="I639" s="17">
        <f t="shared" si="88"/>
        <v>6.8490671353430743</v>
      </c>
      <c r="J639" s="17"/>
      <c r="K639" s="3">
        <f t="shared" si="85"/>
        <v>-0.51772839936631021</v>
      </c>
      <c r="L639" s="3">
        <f t="shared" si="89"/>
        <v>0.11410637963525619</v>
      </c>
      <c r="M639" s="3">
        <f t="shared" si="86"/>
        <v>0.85554503358362055</v>
      </c>
      <c r="N639" s="3">
        <f t="shared" si="90"/>
        <v>0.95000434321124416</v>
      </c>
    </row>
    <row r="640" spans="1:14" x14ac:dyDescent="0.25">
      <c r="A640" s="1">
        <v>42393.435416666667</v>
      </c>
      <c r="B640" s="8">
        <v>10.788</v>
      </c>
      <c r="C640" s="8">
        <v>16.690999999999999</v>
      </c>
      <c r="D640" s="8">
        <v>329.1</v>
      </c>
      <c r="F640" s="1">
        <f t="shared" si="83"/>
        <v>42393.435416666667</v>
      </c>
      <c r="G640" s="6">
        <f t="shared" ca="1" si="84"/>
        <v>9.8398000000000003</v>
      </c>
      <c r="H640" s="6">
        <f t="shared" ca="1" si="87"/>
        <v>19.358000000000001</v>
      </c>
      <c r="I640" s="17">
        <f t="shared" si="88"/>
        <v>3.9627887172602589</v>
      </c>
      <c r="J640" s="17"/>
      <c r="K640" s="3">
        <f t="shared" si="85"/>
        <v>-0.51354125205816969</v>
      </c>
      <c r="L640" s="3">
        <f t="shared" si="89"/>
        <v>6.4829046921241876E-2</v>
      </c>
      <c r="M640" s="3">
        <f t="shared" si="86"/>
        <v>0.8580649057236448</v>
      </c>
      <c r="N640" s="3">
        <f t="shared" si="90"/>
        <v>0.93583240144469859</v>
      </c>
    </row>
    <row r="641" spans="1:14" x14ac:dyDescent="0.25">
      <c r="A641" s="1">
        <v>42393.436111111114</v>
      </c>
      <c r="B641" s="8">
        <v>6.6539999999999999</v>
      </c>
      <c r="C641" s="8">
        <v>12.069000000000001</v>
      </c>
      <c r="D641" s="8">
        <v>20.260000000000002</v>
      </c>
      <c r="F641" s="1">
        <f t="shared" si="83"/>
        <v>42393.436111111114</v>
      </c>
      <c r="G641" s="6">
        <f t="shared" ca="1" si="84"/>
        <v>9.7945999999999991</v>
      </c>
      <c r="H641" s="6">
        <f t="shared" ca="1" si="87"/>
        <v>19.358000000000001</v>
      </c>
      <c r="I641" s="17">
        <f t="shared" si="88"/>
        <v>5.1363485569519307</v>
      </c>
      <c r="J641" s="17"/>
      <c r="K641" s="3">
        <f t="shared" si="85"/>
        <v>0.34628079708325277</v>
      </c>
      <c r="L641" s="3">
        <f t="shared" si="89"/>
        <v>8.3675788110987803E-2</v>
      </c>
      <c r="M641" s="3">
        <f t="shared" si="86"/>
        <v>0.93813091281088645</v>
      </c>
      <c r="N641" s="3">
        <f t="shared" si="90"/>
        <v>0.93089859730845281</v>
      </c>
    </row>
    <row r="642" spans="1:14" x14ac:dyDescent="0.25">
      <c r="A642" s="1">
        <v>42393.436805555553</v>
      </c>
      <c r="B642" s="8">
        <v>11.617000000000001</v>
      </c>
      <c r="C642" s="8">
        <v>18.329999999999998</v>
      </c>
      <c r="D642" s="8">
        <v>6.48</v>
      </c>
      <c r="F642" s="1">
        <f t="shared" si="83"/>
        <v>42393.436805555553</v>
      </c>
      <c r="G642" s="6">
        <f t="shared" ca="1" si="84"/>
        <v>9.8912999999999993</v>
      </c>
      <c r="H642" s="6">
        <f t="shared" ca="1" si="87"/>
        <v>19.358000000000001</v>
      </c>
      <c r="I642" s="17">
        <f t="shared" si="88"/>
        <v>3.9011580675523314</v>
      </c>
      <c r="J642" s="17"/>
      <c r="K642" s="3">
        <f t="shared" si="85"/>
        <v>0.11285638487348169</v>
      </c>
      <c r="L642" s="3">
        <f t="shared" si="89"/>
        <v>6.3777679446562499E-2</v>
      </c>
      <c r="M642" s="3">
        <f t="shared" si="86"/>
        <v>0.9936113105200084</v>
      </c>
      <c r="N642" s="3">
        <f t="shared" si="90"/>
        <v>0.93524618241265611</v>
      </c>
    </row>
    <row r="643" spans="1:14" x14ac:dyDescent="0.25">
      <c r="A643" s="1">
        <v>42393.4375</v>
      </c>
      <c r="B643" s="8">
        <v>10.861000000000001</v>
      </c>
      <c r="C643" s="8">
        <v>17.152999999999999</v>
      </c>
      <c r="D643" s="8">
        <v>353.84</v>
      </c>
      <c r="F643" s="1">
        <f t="shared" si="83"/>
        <v>42393.4375</v>
      </c>
      <c r="G643" s="6">
        <f t="shared" ca="1" si="84"/>
        <v>9.7750000000000004</v>
      </c>
      <c r="H643" s="6">
        <f t="shared" ca="1" si="87"/>
        <v>19.358000000000001</v>
      </c>
      <c r="I643" s="17">
        <f t="shared" si="88"/>
        <v>0.18323691708740772</v>
      </c>
      <c r="J643" s="17"/>
      <c r="K643" s="3">
        <f t="shared" si="85"/>
        <v>-0.10730528114028727</v>
      </c>
      <c r="L643" s="3">
        <f t="shared" si="89"/>
        <v>3.0320370994520993E-3</v>
      </c>
      <c r="M643" s="3">
        <f t="shared" si="86"/>
        <v>0.9942261194715234</v>
      </c>
      <c r="N643" s="3">
        <f t="shared" si="90"/>
        <v>0.94807498194661233</v>
      </c>
    </row>
    <row r="644" spans="1:14" x14ac:dyDescent="0.25">
      <c r="A644" s="1">
        <v>42393.438194444447</v>
      </c>
      <c r="B644" s="8">
        <v>10.242000000000001</v>
      </c>
      <c r="C644" s="8">
        <v>15.272</v>
      </c>
      <c r="D644" s="8">
        <v>28.21</v>
      </c>
      <c r="F644" s="1">
        <f t="shared" si="83"/>
        <v>42393.438194444447</v>
      </c>
      <c r="G644" s="6">
        <f t="shared" ca="1" si="84"/>
        <v>9.5289999999999999</v>
      </c>
      <c r="H644" s="6">
        <f t="shared" ca="1" si="87"/>
        <v>18.329999999999998</v>
      </c>
      <c r="I644" s="17">
        <f t="shared" si="88"/>
        <v>1.0594423326508995</v>
      </c>
      <c r="J644" s="17"/>
      <c r="K644" s="3">
        <f t="shared" si="85"/>
        <v>0.47270457414039063</v>
      </c>
      <c r="L644" s="3">
        <f t="shared" si="89"/>
        <v>1.741582983963284E-2</v>
      </c>
      <c r="M644" s="3">
        <f t="shared" si="86"/>
        <v>0.881220962975094</v>
      </c>
      <c r="N644" s="3">
        <f t="shared" si="90"/>
        <v>0.94175944122037358</v>
      </c>
    </row>
    <row r="645" spans="1:14" x14ac:dyDescent="0.25">
      <c r="A645" s="1">
        <v>42393.438888888886</v>
      </c>
      <c r="B645" s="8">
        <v>11.231999999999999</v>
      </c>
      <c r="C645" s="8">
        <v>19.454000000000001</v>
      </c>
      <c r="D645" s="8">
        <v>343.9</v>
      </c>
      <c r="F645" s="1">
        <f t="shared" si="83"/>
        <v>42393.438888888886</v>
      </c>
      <c r="G645" s="6">
        <f t="shared" ca="1" si="84"/>
        <v>9.7713000000000001</v>
      </c>
      <c r="H645" s="6">
        <f t="shared" ca="1" si="87"/>
        <v>19.454000000000001</v>
      </c>
      <c r="I645" s="17">
        <f t="shared" si="88"/>
        <v>0.12797491521272744</v>
      </c>
      <c r="J645" s="17"/>
      <c r="K645" s="3">
        <f t="shared" si="85"/>
        <v>-0.27731465330237831</v>
      </c>
      <c r="L645" s="3">
        <f t="shared" si="89"/>
        <v>2.0964688655342235E-3</v>
      </c>
      <c r="M645" s="3">
        <f t="shared" si="86"/>
        <v>0.96077915415759396</v>
      </c>
      <c r="N645" s="3">
        <f t="shared" si="90"/>
        <v>0.93861064820814821</v>
      </c>
    </row>
    <row r="646" spans="1:14" x14ac:dyDescent="0.25">
      <c r="A646" s="1">
        <v>42393.439583333333</v>
      </c>
      <c r="B646" s="8">
        <v>7.9349999999999996</v>
      </c>
      <c r="C646" s="8">
        <v>15.404999999999999</v>
      </c>
      <c r="D646" s="8">
        <v>12.16</v>
      </c>
      <c r="F646" s="1">
        <f t="shared" si="83"/>
        <v>42393.439583333333</v>
      </c>
      <c r="G646" s="6">
        <f t="shared" ca="1" si="84"/>
        <v>9.5044000000000004</v>
      </c>
      <c r="H646" s="6">
        <f t="shared" ca="1" si="87"/>
        <v>19.454000000000001</v>
      </c>
      <c r="I646" s="17">
        <f t="shared" si="88"/>
        <v>359.40840940687355</v>
      </c>
      <c r="J646" s="17"/>
      <c r="K646" s="3">
        <f t="shared" si="85"/>
        <v>0.21064237999158408</v>
      </c>
      <c r="L646" s="3">
        <f t="shared" si="89"/>
        <v>-9.7259578091656862E-3</v>
      </c>
      <c r="M646" s="3">
        <f t="shared" si="86"/>
        <v>0.97756318862336522</v>
      </c>
      <c r="N646" s="3">
        <f t="shared" si="90"/>
        <v>0.94192933004673662</v>
      </c>
    </row>
    <row r="647" spans="1:14" x14ac:dyDescent="0.25">
      <c r="A647" s="1">
        <v>42393.44027777778</v>
      </c>
      <c r="B647" s="8">
        <v>8.8390000000000004</v>
      </c>
      <c r="C647" s="8">
        <v>13.78</v>
      </c>
      <c r="D647" s="8">
        <v>0.74</v>
      </c>
      <c r="F647" s="1">
        <f t="shared" si="83"/>
        <v>42393.44027777778</v>
      </c>
      <c r="G647" s="6">
        <f t="shared" ca="1" si="84"/>
        <v>9.6635000000000009</v>
      </c>
      <c r="H647" s="6">
        <f t="shared" ca="1" si="87"/>
        <v>19.454000000000001</v>
      </c>
      <c r="I647" s="17">
        <f t="shared" si="88"/>
        <v>2.9778059058696814E-2</v>
      </c>
      <c r="J647" s="17"/>
      <c r="K647" s="3">
        <f t="shared" si="85"/>
        <v>1.2915077400324203E-2</v>
      </c>
      <c r="L647" s="3">
        <f t="shared" si="89"/>
        <v>4.8974746738276607E-4</v>
      </c>
      <c r="M647" s="3">
        <f t="shared" si="86"/>
        <v>0.99991659690983414</v>
      </c>
      <c r="N647" s="3">
        <f t="shared" si="90"/>
        <v>0.94231999226114238</v>
      </c>
    </row>
    <row r="648" spans="1:14" x14ac:dyDescent="0.25">
      <c r="A648" s="1">
        <v>42393.440972222219</v>
      </c>
      <c r="B648" s="8">
        <v>8.6769999999999996</v>
      </c>
      <c r="C648" s="8">
        <v>12.214</v>
      </c>
      <c r="D648" s="8">
        <v>3.18</v>
      </c>
      <c r="F648" s="1">
        <f t="shared" si="83"/>
        <v>42393.440972222219</v>
      </c>
      <c r="G648" s="6">
        <f t="shared" ca="1" si="84"/>
        <v>9.627600000000001</v>
      </c>
      <c r="H648" s="6">
        <f t="shared" ca="1" si="87"/>
        <v>19.454000000000001</v>
      </c>
      <c r="I648" s="17">
        <f t="shared" si="88"/>
        <v>358.75815289403039</v>
      </c>
      <c r="J648" s="17"/>
      <c r="K648" s="3">
        <f t="shared" si="85"/>
        <v>5.5472980024978913E-2</v>
      </c>
      <c r="L648" s="3">
        <f t="shared" si="89"/>
        <v>-2.0501739235313315E-2</v>
      </c>
      <c r="M648" s="3">
        <f t="shared" si="86"/>
        <v>0.99846018873420705</v>
      </c>
      <c r="N648" s="3">
        <f t="shared" si="90"/>
        <v>0.94575183735097768</v>
      </c>
    </row>
    <row r="649" spans="1:14" x14ac:dyDescent="0.25">
      <c r="A649" s="1">
        <v>42393.441666666666</v>
      </c>
      <c r="B649" s="8">
        <v>9.468</v>
      </c>
      <c r="C649" s="8">
        <v>16.399000000000001</v>
      </c>
      <c r="D649" s="8">
        <v>22.96</v>
      </c>
      <c r="F649" s="1">
        <f t="shared" si="83"/>
        <v>42393.441666666666</v>
      </c>
      <c r="G649" s="6">
        <f t="shared" ca="1" si="84"/>
        <v>9.6312999999999995</v>
      </c>
      <c r="H649" s="6">
        <f t="shared" ca="1" si="87"/>
        <v>19.454000000000001</v>
      </c>
      <c r="I649" s="17">
        <f t="shared" si="88"/>
        <v>4.22089897375532</v>
      </c>
      <c r="J649" s="17"/>
      <c r="K649" s="3">
        <f t="shared" si="85"/>
        <v>0.39008839970373971</v>
      </c>
      <c r="L649" s="3">
        <f t="shared" si="89"/>
        <v>7.0279940671691674E-2</v>
      </c>
      <c r="M649" s="3">
        <f t="shared" si="86"/>
        <v>0.92077741089612719</v>
      </c>
      <c r="N649" s="3">
        <f t="shared" si="90"/>
        <v>0.95227507508222842</v>
      </c>
    </row>
    <row r="650" spans="1:14" x14ac:dyDescent="0.25">
      <c r="A650" s="1">
        <v>42393.442361111112</v>
      </c>
      <c r="B650" s="8">
        <v>9.5519999999999996</v>
      </c>
      <c r="C650" s="8">
        <v>13.606</v>
      </c>
      <c r="D650" s="8">
        <v>315.94</v>
      </c>
      <c r="F650" s="1">
        <f t="shared" si="83"/>
        <v>42393.442361111112</v>
      </c>
      <c r="G650" s="6">
        <f t="shared" ca="1" si="84"/>
        <v>9.5077000000000034</v>
      </c>
      <c r="H650" s="6">
        <f t="shared" ca="1" si="87"/>
        <v>19.454000000000001</v>
      </c>
      <c r="I650" s="17">
        <f t="shared" si="88"/>
        <v>3.1776085698666128</v>
      </c>
      <c r="J650" s="17"/>
      <c r="K650" s="3">
        <f t="shared" si="85"/>
        <v>-0.69541128030967314</v>
      </c>
      <c r="L650" s="3">
        <f t="shared" si="89"/>
        <v>5.2092937846541329E-2</v>
      </c>
      <c r="M650" s="3">
        <f t="shared" si="86"/>
        <v>0.7186119615049984</v>
      </c>
      <c r="N650" s="3">
        <f t="shared" si="90"/>
        <v>0.93832978066036399</v>
      </c>
    </row>
    <row r="651" spans="1:14" x14ac:dyDescent="0.25">
      <c r="A651" s="1">
        <v>42393.443055555559</v>
      </c>
      <c r="B651" s="8">
        <v>8.8930000000000007</v>
      </c>
      <c r="C651" s="8">
        <v>12.935</v>
      </c>
      <c r="D651" s="8">
        <v>13.89</v>
      </c>
      <c r="F651" s="1">
        <f t="shared" si="83"/>
        <v>42393.443055555559</v>
      </c>
      <c r="G651" s="6">
        <f t="shared" ca="1" si="84"/>
        <v>9.7316000000000003</v>
      </c>
      <c r="H651" s="6">
        <f t="shared" ca="1" si="87"/>
        <v>19.454000000000001</v>
      </c>
      <c r="I651" s="17">
        <f t="shared" si="88"/>
        <v>2.5218579661749172</v>
      </c>
      <c r="J651" s="17"/>
      <c r="K651" s="3">
        <f t="shared" si="85"/>
        <v>0.24005861683217242</v>
      </c>
      <c r="L651" s="3">
        <f t="shared" si="89"/>
        <v>4.1470719821433286E-2</v>
      </c>
      <c r="M651" s="3">
        <f t="shared" si="86"/>
        <v>0.97075839449608892</v>
      </c>
      <c r="N651" s="3">
        <f t="shared" si="90"/>
        <v>0.94159252882888411</v>
      </c>
    </row>
    <row r="652" spans="1:14" x14ac:dyDescent="0.25">
      <c r="A652" s="1">
        <v>42393.443749999999</v>
      </c>
      <c r="B652" s="8">
        <v>11.286</v>
      </c>
      <c r="C652" s="8">
        <v>17.173999999999999</v>
      </c>
      <c r="D652" s="8">
        <v>7.08</v>
      </c>
      <c r="F652" s="1">
        <f t="shared" si="83"/>
        <v>42393.443749999999</v>
      </c>
      <c r="G652" s="6">
        <f t="shared" ca="1" si="84"/>
        <v>9.698500000000001</v>
      </c>
      <c r="H652" s="6">
        <f t="shared" ca="1" si="87"/>
        <v>19.454000000000001</v>
      </c>
      <c r="I652" s="17">
        <f t="shared" si="88"/>
        <v>2.5853472801711943</v>
      </c>
      <c r="J652" s="17"/>
      <c r="K652" s="3">
        <f t="shared" si="85"/>
        <v>0.12325508002551866</v>
      </c>
      <c r="L652" s="3">
        <f t="shared" si="89"/>
        <v>4.2510589336636997E-2</v>
      </c>
      <c r="M652" s="3">
        <f t="shared" si="86"/>
        <v>0.99237502248288323</v>
      </c>
      <c r="N652" s="3">
        <f t="shared" si="90"/>
        <v>0.94146890002517158</v>
      </c>
    </row>
    <row r="653" spans="1:14" x14ac:dyDescent="0.25">
      <c r="A653" s="1">
        <v>42393.444444444445</v>
      </c>
      <c r="B653" s="8">
        <v>8.0540000000000003</v>
      </c>
      <c r="C653" s="8">
        <v>12.025</v>
      </c>
      <c r="D653" s="8">
        <v>13.93</v>
      </c>
      <c r="F653" s="1">
        <f t="shared" si="83"/>
        <v>42393.444444444445</v>
      </c>
      <c r="G653" s="6">
        <f t="shared" ca="1" si="84"/>
        <v>9.4177999999999997</v>
      </c>
      <c r="H653" s="6">
        <f t="shared" ca="1" si="87"/>
        <v>19.454000000000001</v>
      </c>
      <c r="I653" s="17">
        <f t="shared" si="88"/>
        <v>4.7064377030729503</v>
      </c>
      <c r="J653" s="17"/>
      <c r="K653" s="3">
        <f t="shared" si="85"/>
        <v>0.24073627548530699</v>
      </c>
      <c r="L653" s="3">
        <f t="shared" si="89"/>
        <v>7.7314744999196411E-2</v>
      </c>
      <c r="M653" s="3">
        <f t="shared" si="86"/>
        <v>0.97059056541131816</v>
      </c>
      <c r="N653" s="3">
        <f t="shared" si="90"/>
        <v>0.93910534461915096</v>
      </c>
    </row>
    <row r="654" spans="1:14" x14ac:dyDescent="0.25">
      <c r="A654" s="1">
        <v>42393.445138888892</v>
      </c>
      <c r="B654" s="8">
        <v>11.164</v>
      </c>
      <c r="C654" s="8">
        <v>17.882000000000001</v>
      </c>
      <c r="D654" s="8">
        <v>19.190000000000001</v>
      </c>
      <c r="F654" s="1">
        <f t="shared" ref="F654:F717" si="91">A654</f>
        <v>42393.445138888892</v>
      </c>
      <c r="G654" s="6">
        <f t="shared" ref="G654:G717" ca="1" si="92">AVERAGE(OFFSET(B654,0,0,(0-$B$7)))</f>
        <v>9.5100000000000016</v>
      </c>
      <c r="H654" s="6">
        <f t="shared" ca="1" si="87"/>
        <v>19.454000000000001</v>
      </c>
      <c r="I654" s="17">
        <f t="shared" si="88"/>
        <v>3.807198267469905</v>
      </c>
      <c r="J654" s="17"/>
      <c r="K654" s="3">
        <f t="shared" ref="K654:K717" si="93">SIN(RADIANS(D654))</f>
        <v>0.32870181696010786</v>
      </c>
      <c r="L654" s="3">
        <f t="shared" si="89"/>
        <v>6.2914469281168145E-2</v>
      </c>
      <c r="M654" s="3">
        <f t="shared" ref="M654:M717" si="94">COS(RADIANS(D654))</f>
        <v>0.94443375391137085</v>
      </c>
      <c r="N654" s="3">
        <f t="shared" si="90"/>
        <v>0.94542662371277864</v>
      </c>
    </row>
    <row r="655" spans="1:14" x14ac:dyDescent="0.25">
      <c r="A655" s="1">
        <v>42393.445833333331</v>
      </c>
      <c r="B655" s="8">
        <v>9.7439999999999998</v>
      </c>
      <c r="C655" s="8">
        <v>18.481000000000002</v>
      </c>
      <c r="D655" s="8">
        <v>36</v>
      </c>
      <c r="F655" s="1">
        <f t="shared" si="91"/>
        <v>42393.445833333331</v>
      </c>
      <c r="G655" s="6">
        <f t="shared" ca="1" si="92"/>
        <v>9.3612000000000002</v>
      </c>
      <c r="H655" s="6">
        <f t="shared" ref="H655:H718" ca="1" si="95">MAX(OFFSET(C655,0,0,(0-$B$7)))</f>
        <v>18.481000000000002</v>
      </c>
      <c r="I655" s="17">
        <f t="shared" si="88"/>
        <v>9.1253689379384397</v>
      </c>
      <c r="J655" s="17"/>
      <c r="K655" s="3">
        <f t="shared" si="93"/>
        <v>0.58778525229247314</v>
      </c>
      <c r="L655" s="3">
        <f t="shared" si="89"/>
        <v>0.14942445984065328</v>
      </c>
      <c r="M655" s="3">
        <f t="shared" si="94"/>
        <v>0.80901699437494745</v>
      </c>
      <c r="N655" s="3">
        <f t="shared" si="90"/>
        <v>0.93025040773451406</v>
      </c>
    </row>
    <row r="656" spans="1:14" x14ac:dyDescent="0.25">
      <c r="A656" s="1">
        <v>42393.446527777778</v>
      </c>
      <c r="B656" s="8">
        <v>10.102</v>
      </c>
      <c r="C656" s="8">
        <v>15.712999999999999</v>
      </c>
      <c r="D656" s="8">
        <v>16.100000000000001</v>
      </c>
      <c r="F656" s="1">
        <f t="shared" si="91"/>
        <v>42393.446527777778</v>
      </c>
      <c r="G656" s="6">
        <f t="shared" ca="1" si="92"/>
        <v>9.5779000000000014</v>
      </c>
      <c r="H656" s="6">
        <f t="shared" ca="1" si="95"/>
        <v>18.481000000000002</v>
      </c>
      <c r="I656" s="17">
        <f t="shared" si="88"/>
        <v>9.542131958219052</v>
      </c>
      <c r="J656" s="17"/>
      <c r="K656" s="3">
        <f t="shared" si="93"/>
        <v>0.27731465330237781</v>
      </c>
      <c r="L656" s="3">
        <f t="shared" si="89"/>
        <v>0.15609168717173266</v>
      </c>
      <c r="M656" s="3">
        <f t="shared" si="94"/>
        <v>0.96077915415759407</v>
      </c>
      <c r="N656" s="3">
        <f t="shared" si="90"/>
        <v>0.92857200428793685</v>
      </c>
    </row>
    <row r="657" spans="1:14" x14ac:dyDescent="0.25">
      <c r="A657" s="1">
        <v>42393.447222222225</v>
      </c>
      <c r="B657" s="8">
        <v>7.6760000000000002</v>
      </c>
      <c r="C657" s="8">
        <v>14.974</v>
      </c>
      <c r="D657" s="8">
        <v>346.82</v>
      </c>
      <c r="F657" s="1">
        <f t="shared" si="91"/>
        <v>42393.447222222225</v>
      </c>
      <c r="G657" s="6">
        <f t="shared" ca="1" si="92"/>
        <v>9.4616000000000007</v>
      </c>
      <c r="H657" s="6">
        <f t="shared" ca="1" si="95"/>
        <v>18.481000000000002</v>
      </c>
      <c r="I657" s="17">
        <f t="shared" si="88"/>
        <v>8.1131859404875257</v>
      </c>
      <c r="J657" s="17"/>
      <c r="K657" s="3">
        <f t="shared" si="93"/>
        <v>-0.22801101305796512</v>
      </c>
      <c r="L657" s="3">
        <f t="shared" si="89"/>
        <v>0.13199907812590372</v>
      </c>
      <c r="M657" s="3">
        <f t="shared" si="94"/>
        <v>0.97365855304838789</v>
      </c>
      <c r="N657" s="3">
        <f t="shared" si="90"/>
        <v>0.92594619990179228</v>
      </c>
    </row>
    <row r="658" spans="1:14" x14ac:dyDescent="0.25">
      <c r="A658" s="1">
        <v>42393.447916666664</v>
      </c>
      <c r="B658" s="8">
        <v>7.6509999999999998</v>
      </c>
      <c r="C658" s="8">
        <v>18.425000000000001</v>
      </c>
      <c r="D658" s="8">
        <v>337.99</v>
      </c>
      <c r="F658" s="1">
        <f t="shared" si="91"/>
        <v>42393.447916666664</v>
      </c>
      <c r="G658" s="6">
        <f t="shared" ca="1" si="92"/>
        <v>9.359</v>
      </c>
      <c r="H658" s="6">
        <f t="shared" ca="1" si="95"/>
        <v>18.481000000000002</v>
      </c>
      <c r="I658" s="17">
        <f t="shared" si="88"/>
        <v>5.5311014983744595</v>
      </c>
      <c r="J658" s="17"/>
      <c r="K658" s="3">
        <f t="shared" si="93"/>
        <v>-0.37476841181984127</v>
      </c>
      <c r="L658" s="3">
        <f t="shared" si="89"/>
        <v>8.8974938941421694E-2</v>
      </c>
      <c r="M658" s="3">
        <f t="shared" si="94"/>
        <v>0.92711845926075376</v>
      </c>
      <c r="N658" s="3">
        <f t="shared" si="90"/>
        <v>0.91881202695444697</v>
      </c>
    </row>
    <row r="659" spans="1:14" x14ac:dyDescent="0.25">
      <c r="A659" s="1">
        <v>42393.448611111111</v>
      </c>
      <c r="B659" s="8">
        <v>9.5739999999999998</v>
      </c>
      <c r="C659" s="8">
        <v>14.717000000000001</v>
      </c>
      <c r="D659" s="8">
        <v>331.74</v>
      </c>
      <c r="F659" s="1">
        <f t="shared" si="91"/>
        <v>42393.448611111111</v>
      </c>
      <c r="G659" s="6">
        <f t="shared" ca="1" si="92"/>
        <v>9.3696000000000002</v>
      </c>
      <c r="H659" s="6">
        <f t="shared" ca="1" si="95"/>
        <v>18.481000000000002</v>
      </c>
      <c r="I659" s="17">
        <f t="shared" si="88"/>
        <v>0.16401500359087262</v>
      </c>
      <c r="J659" s="17"/>
      <c r="K659" s="3">
        <f t="shared" si="93"/>
        <v>-0.47347340441231189</v>
      </c>
      <c r="L659" s="3">
        <f t="shared" si="89"/>
        <v>2.6187585298165506E-3</v>
      </c>
      <c r="M659" s="3">
        <f t="shared" si="94"/>
        <v>0.8808081149230037</v>
      </c>
      <c r="N659" s="3">
        <f t="shared" si="90"/>
        <v>0.91481509735713473</v>
      </c>
    </row>
    <row r="660" spans="1:14" x14ac:dyDescent="0.25">
      <c r="A660" s="1">
        <v>42393.449305555558</v>
      </c>
      <c r="B660" s="8">
        <v>11.301</v>
      </c>
      <c r="C660" s="8">
        <v>26.259</v>
      </c>
      <c r="D660" s="8">
        <v>347.92</v>
      </c>
      <c r="F660" s="1">
        <f t="shared" si="91"/>
        <v>42393.449305555558</v>
      </c>
      <c r="G660" s="6">
        <f t="shared" ca="1" si="92"/>
        <v>9.5445000000000011</v>
      </c>
      <c r="H660" s="6">
        <f t="shared" ca="1" si="95"/>
        <v>26.259</v>
      </c>
      <c r="I660" s="17">
        <f t="shared" si="88"/>
        <v>3.1172176564739074</v>
      </c>
      <c r="J660" s="17"/>
      <c r="K660" s="3">
        <f t="shared" si="93"/>
        <v>-0.20927723940301474</v>
      </c>
      <c r="L660" s="3">
        <f t="shared" si="89"/>
        <v>5.1232162620482379E-2</v>
      </c>
      <c r="M660" s="3">
        <f t="shared" si="94"/>
        <v>0.97785634786907905</v>
      </c>
      <c r="N660" s="3">
        <f t="shared" si="90"/>
        <v>0.94073953599354265</v>
      </c>
    </row>
    <row r="661" spans="1:14" x14ac:dyDescent="0.25">
      <c r="A661" s="1">
        <v>42393.45</v>
      </c>
      <c r="B661" s="8">
        <v>9.7590000000000003</v>
      </c>
      <c r="C661" s="8">
        <v>16.323</v>
      </c>
      <c r="D661" s="8">
        <v>40.03</v>
      </c>
      <c r="F661" s="1">
        <f t="shared" si="91"/>
        <v>42393.45</v>
      </c>
      <c r="G661" s="6">
        <f t="shared" ca="1" si="92"/>
        <v>9.6311</v>
      </c>
      <c r="H661" s="6">
        <f t="shared" ca="1" si="95"/>
        <v>26.259</v>
      </c>
      <c r="I661" s="17">
        <f t="shared" si="88"/>
        <v>5.6811074529352439</v>
      </c>
      <c r="J661" s="17"/>
      <c r="K661" s="3">
        <f t="shared" si="93"/>
        <v>0.64318862148874867</v>
      </c>
      <c r="L661" s="3">
        <f t="shared" si="89"/>
        <v>9.1545163086139997E-2</v>
      </c>
      <c r="M661" s="3">
        <f t="shared" si="94"/>
        <v>0.76570777532124046</v>
      </c>
      <c r="N661" s="3">
        <f t="shared" si="90"/>
        <v>0.92023447407605785</v>
      </c>
    </row>
    <row r="662" spans="1:14" x14ac:dyDescent="0.25">
      <c r="A662" s="1">
        <v>42393.450694444444</v>
      </c>
      <c r="B662" s="8">
        <v>12.494</v>
      </c>
      <c r="C662" s="8">
        <v>18.085999999999999</v>
      </c>
      <c r="D662" s="8">
        <v>31.08</v>
      </c>
      <c r="F662" s="1">
        <f t="shared" si="91"/>
        <v>42393.450694444444</v>
      </c>
      <c r="G662" s="6">
        <f t="shared" ca="1" si="92"/>
        <v>9.7519000000000009</v>
      </c>
      <c r="H662" s="6">
        <f t="shared" ca="1" si="95"/>
        <v>26.259</v>
      </c>
      <c r="I662" s="17">
        <f t="shared" si="88"/>
        <v>8.2120120316078005</v>
      </c>
      <c r="J662" s="17"/>
      <c r="K662" s="3">
        <f t="shared" si="93"/>
        <v>0.51623440380564756</v>
      </c>
      <c r="L662" s="3">
        <f t="shared" si="89"/>
        <v>0.1308430954641529</v>
      </c>
      <c r="M662" s="3">
        <f t="shared" si="94"/>
        <v>0.85644733657559335</v>
      </c>
      <c r="N662" s="3">
        <f t="shared" si="90"/>
        <v>0.90664170548532896</v>
      </c>
    </row>
    <row r="663" spans="1:14" x14ac:dyDescent="0.25">
      <c r="A663" s="1">
        <v>42393.451388888891</v>
      </c>
      <c r="B663" s="8">
        <v>10.058999999999999</v>
      </c>
      <c r="C663" s="8">
        <v>14.129</v>
      </c>
      <c r="D663" s="8">
        <v>26.05</v>
      </c>
      <c r="F663" s="1">
        <f t="shared" si="91"/>
        <v>42393.451388888891</v>
      </c>
      <c r="G663" s="6">
        <f t="shared" ca="1" si="92"/>
        <v>9.9524000000000008</v>
      </c>
      <c r="H663" s="6">
        <f t="shared" ca="1" si="95"/>
        <v>26.259</v>
      </c>
      <c r="I663" s="17">
        <f t="shared" si="88"/>
        <v>9.5107250585214427</v>
      </c>
      <c r="J663" s="17"/>
      <c r="K663" s="3">
        <f t="shared" si="93"/>
        <v>0.43915532554043835</v>
      </c>
      <c r="L663" s="3">
        <f t="shared" si="89"/>
        <v>0.15068500046966601</v>
      </c>
      <c r="M663" s="3">
        <f t="shared" si="94"/>
        <v>0.89841115311947883</v>
      </c>
      <c r="N663" s="3">
        <f t="shared" si="90"/>
        <v>0.8994237642561449</v>
      </c>
    </row>
    <row r="664" spans="1:14" x14ac:dyDescent="0.25">
      <c r="A664" s="1">
        <v>42393.45208333333</v>
      </c>
      <c r="B664" s="8">
        <v>8.625</v>
      </c>
      <c r="C664" s="8">
        <v>16.704999999999998</v>
      </c>
      <c r="D664" s="8">
        <v>30.09</v>
      </c>
      <c r="F664" s="1">
        <f t="shared" si="91"/>
        <v>42393.45208333333</v>
      </c>
      <c r="G664" s="6">
        <f t="shared" ca="1" si="92"/>
        <v>9.6984999999999992</v>
      </c>
      <c r="H664" s="6">
        <f t="shared" ca="1" si="95"/>
        <v>26.259</v>
      </c>
      <c r="I664" s="17">
        <f t="shared" si="88"/>
        <v>10.668927352846099</v>
      </c>
      <c r="J664" s="17"/>
      <c r="K664" s="3">
        <f t="shared" si="93"/>
        <v>0.50135973211360618</v>
      </c>
      <c r="L664" s="3">
        <f t="shared" si="89"/>
        <v>0.16795079198501589</v>
      </c>
      <c r="M664" s="3">
        <f t="shared" si="94"/>
        <v>0.86523893752822578</v>
      </c>
      <c r="N664" s="3">
        <f t="shared" si="90"/>
        <v>0.89150428261783043</v>
      </c>
    </row>
    <row r="665" spans="1:14" x14ac:dyDescent="0.25">
      <c r="A665" s="1">
        <v>42393.452777777777</v>
      </c>
      <c r="B665" s="8">
        <v>11.638999999999999</v>
      </c>
      <c r="C665" s="8">
        <v>16.765999999999998</v>
      </c>
      <c r="D665" s="8">
        <v>354.9</v>
      </c>
      <c r="F665" s="1">
        <f t="shared" si="91"/>
        <v>42393.452777777777</v>
      </c>
      <c r="G665" s="6">
        <f t="shared" ca="1" si="92"/>
        <v>9.8879999999999999</v>
      </c>
      <c r="H665" s="6">
        <f t="shared" ca="1" si="95"/>
        <v>26.259</v>
      </c>
      <c r="I665" s="17">
        <f t="shared" si="88"/>
        <v>6.2872558783754302</v>
      </c>
      <c r="J665" s="17"/>
      <c r="K665" s="3">
        <f t="shared" si="93"/>
        <v>-8.8894296866442443E-2</v>
      </c>
      <c r="L665" s="3">
        <f t="shared" si="89"/>
        <v>0.1002828370691243</v>
      </c>
      <c r="M665" s="3">
        <f t="shared" si="94"/>
        <v>0.99604106541076953</v>
      </c>
      <c r="N665" s="3">
        <f t="shared" si="90"/>
        <v>0.91020668972141272</v>
      </c>
    </row>
    <row r="666" spans="1:14" x14ac:dyDescent="0.25">
      <c r="A666" s="1">
        <v>42393.453472222223</v>
      </c>
      <c r="B666" s="8">
        <v>9.0830000000000002</v>
      </c>
      <c r="C666" s="8">
        <v>13.698</v>
      </c>
      <c r="D666" s="8">
        <v>358.78</v>
      </c>
      <c r="F666" s="1">
        <f t="shared" si="91"/>
        <v>42393.453472222223</v>
      </c>
      <c r="G666" s="6">
        <f t="shared" ca="1" si="92"/>
        <v>9.7860999999999994</v>
      </c>
      <c r="H666" s="6">
        <f t="shared" ca="1" si="95"/>
        <v>26.259</v>
      </c>
      <c r="I666" s="17">
        <f t="shared" si="88"/>
        <v>4.4053337191680857</v>
      </c>
      <c r="J666" s="17"/>
      <c r="K666" s="3">
        <f t="shared" si="93"/>
        <v>-2.1291407894874777E-2</v>
      </c>
      <c r="L666" s="3">
        <f t="shared" si="89"/>
        <v>7.0422230949399048E-2</v>
      </c>
      <c r="M666" s="3">
        <f t="shared" si="94"/>
        <v>0.99977331228126609</v>
      </c>
      <c r="N666" s="3">
        <f t="shared" si="90"/>
        <v>0.91410610553377991</v>
      </c>
    </row>
    <row r="667" spans="1:14" x14ac:dyDescent="0.25">
      <c r="A667" s="1">
        <v>42393.45416666667</v>
      </c>
      <c r="B667" s="8">
        <v>9.1240000000000006</v>
      </c>
      <c r="C667" s="8">
        <v>16.228000000000002</v>
      </c>
      <c r="D667" s="8">
        <v>343.94</v>
      </c>
      <c r="F667" s="1">
        <f t="shared" si="91"/>
        <v>42393.45416666667</v>
      </c>
      <c r="G667" s="6">
        <f t="shared" ca="1" si="92"/>
        <v>9.9308999999999976</v>
      </c>
      <c r="H667" s="6">
        <f t="shared" ca="1" si="95"/>
        <v>26.259</v>
      </c>
      <c r="I667" s="17">
        <f t="shared" si="88"/>
        <v>4.107864532928942</v>
      </c>
      <c r="J667" s="17"/>
      <c r="K667" s="3">
        <f t="shared" si="93"/>
        <v>-0.27664383539198462</v>
      </c>
      <c r="L667" s="3">
        <f t="shared" si="89"/>
        <v>6.5558948715997073E-2</v>
      </c>
      <c r="M667" s="3">
        <f t="shared" si="94"/>
        <v>0.96097252215638951</v>
      </c>
      <c r="N667" s="3">
        <f t="shared" si="90"/>
        <v>0.91283750244458006</v>
      </c>
    </row>
    <row r="668" spans="1:14" x14ac:dyDescent="0.25">
      <c r="A668" s="1">
        <v>42393.454861111109</v>
      </c>
      <c r="B668" s="8">
        <v>10.295999999999999</v>
      </c>
      <c r="C668" s="8">
        <v>14.875</v>
      </c>
      <c r="D668" s="8">
        <v>25.03</v>
      </c>
      <c r="F668" s="1">
        <f t="shared" si="91"/>
        <v>42393.454861111109</v>
      </c>
      <c r="G668" s="6">
        <f t="shared" ca="1" si="92"/>
        <v>10.195399999999998</v>
      </c>
      <c r="H668" s="6">
        <f t="shared" ca="1" si="95"/>
        <v>26.259</v>
      </c>
      <c r="I668" s="17">
        <f t="shared" si="88"/>
        <v>9.0674305751459379</v>
      </c>
      <c r="J668" s="17"/>
      <c r="K668" s="3">
        <f t="shared" si="93"/>
        <v>0.42309274543502734</v>
      </c>
      <c r="L668" s="3">
        <f t="shared" si="89"/>
        <v>0.14534506444148396</v>
      </c>
      <c r="M668" s="3">
        <f t="shared" si="94"/>
        <v>0.90608638040765799</v>
      </c>
      <c r="N668" s="3">
        <f t="shared" si="90"/>
        <v>0.91073429455927035</v>
      </c>
    </row>
    <row r="669" spans="1:14" x14ac:dyDescent="0.25">
      <c r="A669" s="1">
        <v>42393.455555555556</v>
      </c>
      <c r="B669" s="8">
        <v>13.095000000000001</v>
      </c>
      <c r="C669" s="8">
        <v>20.129000000000001</v>
      </c>
      <c r="D669" s="8">
        <v>27.08</v>
      </c>
      <c r="F669" s="1">
        <f t="shared" si="91"/>
        <v>42393.455555555556</v>
      </c>
      <c r="G669" s="6">
        <f t="shared" ca="1" si="92"/>
        <v>10.547499999999999</v>
      </c>
      <c r="H669" s="6">
        <f t="shared" ca="1" si="95"/>
        <v>26.259</v>
      </c>
      <c r="I669" s="17">
        <f t="shared" si="88"/>
        <v>14.643435697979783</v>
      </c>
      <c r="J669" s="17"/>
      <c r="K669" s="3">
        <f t="shared" si="93"/>
        <v>0.45523413659676593</v>
      </c>
      <c r="L669" s="3">
        <f t="shared" si="89"/>
        <v>0.23821581854239177</v>
      </c>
      <c r="M669" s="3">
        <f t="shared" si="94"/>
        <v>0.89037176554347064</v>
      </c>
      <c r="N669" s="3">
        <f t="shared" si="90"/>
        <v>0.91169065962131701</v>
      </c>
    </row>
    <row r="670" spans="1:14" x14ac:dyDescent="0.25">
      <c r="A670" s="1">
        <v>42393.456250000003</v>
      </c>
      <c r="B670" s="8">
        <v>12.454000000000001</v>
      </c>
      <c r="C670" s="8">
        <v>20.603999999999999</v>
      </c>
      <c r="D670" s="8">
        <v>342.94</v>
      </c>
      <c r="F670" s="1">
        <f t="shared" si="91"/>
        <v>42393.456250000003</v>
      </c>
      <c r="G670" s="6">
        <f t="shared" ca="1" si="92"/>
        <v>10.662799999999999</v>
      </c>
      <c r="H670" s="6">
        <f t="shared" ca="1" si="95"/>
        <v>20.603999999999999</v>
      </c>
      <c r="I670" s="17">
        <f t="shared" si="88"/>
        <v>14.180231898016759</v>
      </c>
      <c r="J670" s="17"/>
      <c r="K670" s="3">
        <f t="shared" si="93"/>
        <v>-0.29337298422763447</v>
      </c>
      <c r="L670" s="3">
        <f t="shared" si="89"/>
        <v>0.22980624405992983</v>
      </c>
      <c r="M670" s="3">
        <f t="shared" si="94"/>
        <v>0.95599806073306037</v>
      </c>
      <c r="N670" s="3">
        <f t="shared" si="90"/>
        <v>0.90950483090771517</v>
      </c>
    </row>
    <row r="671" spans="1:14" x14ac:dyDescent="0.25">
      <c r="A671" s="1">
        <v>42393.456944444442</v>
      </c>
      <c r="B671" s="8">
        <v>12.394</v>
      </c>
      <c r="C671" s="8">
        <v>18.143000000000001</v>
      </c>
      <c r="D671" s="8">
        <v>21.07</v>
      </c>
      <c r="F671" s="1">
        <f t="shared" si="91"/>
        <v>42393.456944444442</v>
      </c>
      <c r="G671" s="6">
        <f t="shared" ca="1" si="92"/>
        <v>10.926300000000001</v>
      </c>
      <c r="H671" s="6">
        <f t="shared" ca="1" si="95"/>
        <v>20.603999999999999</v>
      </c>
      <c r="I671" s="17">
        <f t="shared" si="88"/>
        <v>12.26949274044278</v>
      </c>
      <c r="J671" s="17"/>
      <c r="K671" s="3">
        <f t="shared" si="93"/>
        <v>0.35950826546626369</v>
      </c>
      <c r="L671" s="3">
        <f t="shared" si="89"/>
        <v>0.20143820845768129</v>
      </c>
      <c r="M671" s="3">
        <f t="shared" si="94"/>
        <v>0.93314190081757586</v>
      </c>
      <c r="N671" s="3">
        <f t="shared" si="90"/>
        <v>0.92624824345734891</v>
      </c>
    </row>
    <row r="672" spans="1:14" x14ac:dyDescent="0.25">
      <c r="A672" s="1">
        <v>42393.457638888889</v>
      </c>
      <c r="B672" s="8">
        <v>9.41</v>
      </c>
      <c r="C672" s="8">
        <v>12.414</v>
      </c>
      <c r="D672" s="8">
        <v>23.01</v>
      </c>
      <c r="F672" s="1">
        <f t="shared" si="91"/>
        <v>42393.457638888889</v>
      </c>
      <c r="G672" s="6">
        <f t="shared" ca="1" si="92"/>
        <v>10.617900000000001</v>
      </c>
      <c r="H672" s="6">
        <f t="shared" ca="1" si="95"/>
        <v>20.603999999999999</v>
      </c>
      <c r="I672" s="17">
        <f t="shared" si="88"/>
        <v>11.450127533642721</v>
      </c>
      <c r="J672" s="17"/>
      <c r="K672" s="3">
        <f t="shared" si="93"/>
        <v>0.3908917809420161</v>
      </c>
      <c r="L672" s="3">
        <f t="shared" si="89"/>
        <v>0.18890394617131812</v>
      </c>
      <c r="M672" s="3">
        <f t="shared" si="94"/>
        <v>0.92043664398587421</v>
      </c>
      <c r="N672" s="3">
        <f t="shared" si="90"/>
        <v>0.93264717419837706</v>
      </c>
    </row>
    <row r="673" spans="1:14" x14ac:dyDescent="0.25">
      <c r="A673" s="1">
        <v>42393.458333333336</v>
      </c>
      <c r="B673" s="8">
        <v>7.3849999999999998</v>
      </c>
      <c r="C673" s="8">
        <v>11.691000000000001</v>
      </c>
      <c r="D673" s="8">
        <v>337.22</v>
      </c>
      <c r="F673" s="1">
        <f t="shared" si="91"/>
        <v>42393.458333333336</v>
      </c>
      <c r="G673" s="6">
        <f t="shared" ca="1" si="92"/>
        <v>10.3505</v>
      </c>
      <c r="H673" s="6">
        <f t="shared" ca="1" si="95"/>
        <v>20.603999999999999</v>
      </c>
      <c r="I673" s="17">
        <f t="shared" si="88"/>
        <v>6.4841848147957153</v>
      </c>
      <c r="J673" s="17"/>
      <c r="K673" s="3">
        <f t="shared" si="93"/>
        <v>-0.38719377190487736</v>
      </c>
      <c r="L673" s="3">
        <f t="shared" si="89"/>
        <v>0.10626903642678656</v>
      </c>
      <c r="M673" s="3">
        <f t="shared" si="94"/>
        <v>0.92199836388036704</v>
      </c>
      <c r="N673" s="3">
        <f t="shared" si="90"/>
        <v>0.93500589527446576</v>
      </c>
    </row>
    <row r="674" spans="1:14" x14ac:dyDescent="0.25">
      <c r="A674" s="1">
        <v>42393.459027777775</v>
      </c>
      <c r="B674" s="8">
        <v>9.4920000000000009</v>
      </c>
      <c r="C674" s="8">
        <v>14.404</v>
      </c>
      <c r="D674" s="8">
        <v>63.17</v>
      </c>
      <c r="F674" s="1">
        <f t="shared" si="91"/>
        <v>42393.459027777775</v>
      </c>
      <c r="G674" s="6">
        <f t="shared" ca="1" si="92"/>
        <v>10.437200000000001</v>
      </c>
      <c r="H674" s="6">
        <f t="shared" ca="1" si="95"/>
        <v>20.603999999999999</v>
      </c>
      <c r="I674" s="17">
        <f t="shared" si="88"/>
        <v>9.2395900158108439</v>
      </c>
      <c r="J674" s="17"/>
      <c r="K674" s="3">
        <f t="shared" si="93"/>
        <v>0.89234961718093053</v>
      </c>
      <c r="L674" s="3">
        <f t="shared" si="89"/>
        <v>0.145368024933519</v>
      </c>
      <c r="M674" s="3">
        <f t="shared" si="94"/>
        <v>0.45134483570441647</v>
      </c>
      <c r="N674" s="3">
        <f t="shared" si="90"/>
        <v>0.8936164850920848</v>
      </c>
    </row>
    <row r="675" spans="1:14" x14ac:dyDescent="0.25">
      <c r="A675" s="1">
        <v>42393.459722222222</v>
      </c>
      <c r="B675" s="8">
        <v>9.9139999999999997</v>
      </c>
      <c r="C675" s="8">
        <v>15.090999999999999</v>
      </c>
      <c r="D675" s="8">
        <v>12.1</v>
      </c>
      <c r="F675" s="1">
        <f t="shared" si="91"/>
        <v>42393.459722222222</v>
      </c>
      <c r="G675" s="6">
        <f t="shared" ca="1" si="92"/>
        <v>10.264700000000001</v>
      </c>
      <c r="H675" s="6">
        <f t="shared" ca="1" si="95"/>
        <v>20.603999999999999</v>
      </c>
      <c r="I675" s="17">
        <f t="shared" si="88"/>
        <v>11.115894611898973</v>
      </c>
      <c r="J675" s="17"/>
      <c r="K675" s="3">
        <f t="shared" si="93"/>
        <v>0.2096185629038218</v>
      </c>
      <c r="L675" s="3">
        <f t="shared" si="89"/>
        <v>0.17521931091054543</v>
      </c>
      <c r="M675" s="3">
        <f t="shared" si="94"/>
        <v>0.97778323675860623</v>
      </c>
      <c r="N675" s="3">
        <f t="shared" si="90"/>
        <v>0.8917907022268684</v>
      </c>
    </row>
    <row r="676" spans="1:14" x14ac:dyDescent="0.25">
      <c r="A676" s="1">
        <v>42393.460416666669</v>
      </c>
      <c r="B676" s="8">
        <v>9.8010000000000002</v>
      </c>
      <c r="C676" s="8">
        <v>14.298999999999999</v>
      </c>
      <c r="D676" s="8">
        <v>42</v>
      </c>
      <c r="F676" s="1">
        <f t="shared" si="91"/>
        <v>42393.460416666669</v>
      </c>
      <c r="G676" s="6">
        <f t="shared" ca="1" si="92"/>
        <v>10.336500000000001</v>
      </c>
      <c r="H676" s="6">
        <f t="shared" ca="1" si="95"/>
        <v>20.603999999999999</v>
      </c>
      <c r="I676" s="17">
        <f t="shared" si="88"/>
        <v>15.749276563759013</v>
      </c>
      <c r="J676" s="17"/>
      <c r="K676" s="3">
        <f t="shared" si="93"/>
        <v>0.66913060635885824</v>
      </c>
      <c r="L676" s="3">
        <f t="shared" si="89"/>
        <v>0.24426151233591872</v>
      </c>
      <c r="M676" s="3">
        <f t="shared" si="94"/>
        <v>0.74314482547739424</v>
      </c>
      <c r="N676" s="3">
        <f t="shared" si="90"/>
        <v>0.86612785354648136</v>
      </c>
    </row>
    <row r="677" spans="1:14" x14ac:dyDescent="0.25">
      <c r="A677" s="1">
        <v>42393.461111111108</v>
      </c>
      <c r="B677" s="8">
        <v>7.4779999999999998</v>
      </c>
      <c r="C677" s="8">
        <v>11.952</v>
      </c>
      <c r="D677" s="8">
        <v>25.1</v>
      </c>
      <c r="F677" s="1">
        <f t="shared" si="91"/>
        <v>42393.461111111108</v>
      </c>
      <c r="G677" s="6">
        <f t="shared" ca="1" si="92"/>
        <v>10.171900000000001</v>
      </c>
      <c r="H677" s="6">
        <f t="shared" ca="1" si="95"/>
        <v>20.603999999999999</v>
      </c>
      <c r="I677" s="17">
        <f t="shared" si="88"/>
        <v>20.065676271498315</v>
      </c>
      <c r="J677" s="17"/>
      <c r="K677" s="3">
        <f t="shared" si="93"/>
        <v>0.42419942274539019</v>
      </c>
      <c r="L677" s="3">
        <f t="shared" si="89"/>
        <v>0.31434583814965616</v>
      </c>
      <c r="M677" s="3">
        <f t="shared" si="94"/>
        <v>0.90556879901113962</v>
      </c>
      <c r="N677" s="3">
        <f t="shared" si="90"/>
        <v>0.86058748123195627</v>
      </c>
    </row>
    <row r="678" spans="1:14" x14ac:dyDescent="0.25">
      <c r="A678" s="1">
        <v>42393.461805555555</v>
      </c>
      <c r="B678" s="8">
        <v>5.9790000000000001</v>
      </c>
      <c r="C678" s="8">
        <v>9.8160000000000007</v>
      </c>
      <c r="D678" s="8">
        <v>40.99</v>
      </c>
      <c r="F678" s="1">
        <f t="shared" si="91"/>
        <v>42393.461805555555</v>
      </c>
      <c r="G678" s="6">
        <f t="shared" ca="1" si="92"/>
        <v>9.740199999999998</v>
      </c>
      <c r="H678" s="6">
        <f t="shared" ca="1" si="95"/>
        <v>20.603999999999999</v>
      </c>
      <c r="I678" s="17">
        <f t="shared" si="88"/>
        <v>21.768966258687904</v>
      </c>
      <c r="J678" s="17"/>
      <c r="K678" s="3">
        <f t="shared" si="93"/>
        <v>0.65592729732811328</v>
      </c>
      <c r="L678" s="3">
        <f t="shared" si="89"/>
        <v>0.3376292933389648</v>
      </c>
      <c r="M678" s="3">
        <f t="shared" si="94"/>
        <v>0.75482407262873963</v>
      </c>
      <c r="N678" s="3">
        <f t="shared" si="90"/>
        <v>0.84546125045406451</v>
      </c>
    </row>
    <row r="679" spans="1:14" x14ac:dyDescent="0.25">
      <c r="A679" s="1">
        <v>42393.462500000001</v>
      </c>
      <c r="B679" s="8">
        <v>5.84</v>
      </c>
      <c r="C679" s="8">
        <v>9.6080000000000005</v>
      </c>
      <c r="D679" s="8">
        <v>33.1</v>
      </c>
      <c r="F679" s="1">
        <f t="shared" si="91"/>
        <v>42393.462500000001</v>
      </c>
      <c r="G679" s="6">
        <f t="shared" ca="1" si="92"/>
        <v>9.0146999999999995</v>
      </c>
      <c r="H679" s="6">
        <f t="shared" ca="1" si="95"/>
        <v>20.603999999999999</v>
      </c>
      <c r="I679" s="17">
        <f t="shared" si="88"/>
        <v>22.424028911819931</v>
      </c>
      <c r="J679" s="17"/>
      <c r="K679" s="3">
        <f t="shared" si="93"/>
        <v>0.54610196101442909</v>
      </c>
      <c r="L679" s="3">
        <f t="shared" si="89"/>
        <v>0.34671607578073116</v>
      </c>
      <c r="M679" s="3">
        <f t="shared" si="94"/>
        <v>0.83771871662043873</v>
      </c>
      <c r="N679" s="3">
        <f t="shared" si="90"/>
        <v>0.84019594556176125</v>
      </c>
    </row>
    <row r="680" spans="1:14" x14ac:dyDescent="0.25">
      <c r="A680" s="1">
        <v>42393.463194444441</v>
      </c>
      <c r="B680" s="8">
        <v>9.8879999999999999</v>
      </c>
      <c r="C680" s="8">
        <v>13.808999999999999</v>
      </c>
      <c r="D680" s="8">
        <v>16.96</v>
      </c>
      <c r="F680" s="1">
        <f t="shared" si="91"/>
        <v>42393.463194444441</v>
      </c>
      <c r="G680" s="6">
        <f t="shared" ca="1" si="92"/>
        <v>8.7581000000000007</v>
      </c>
      <c r="H680" s="6">
        <f t="shared" ca="1" si="95"/>
        <v>18.143000000000001</v>
      </c>
      <c r="I680" s="17">
        <f t="shared" si="88"/>
        <v>25.746499997609817</v>
      </c>
      <c r="J680" s="17"/>
      <c r="K680" s="3">
        <f t="shared" si="93"/>
        <v>0.29170400686199893</v>
      </c>
      <c r="L680" s="3">
        <f t="shared" si="89"/>
        <v>0.40522377488969441</v>
      </c>
      <c r="M680" s="3">
        <f t="shared" si="94"/>
        <v>0.95650863685627785</v>
      </c>
      <c r="N680" s="3">
        <f t="shared" si="90"/>
        <v>0.84024700317408296</v>
      </c>
    </row>
    <row r="681" spans="1:14" x14ac:dyDescent="0.25">
      <c r="A681" s="1">
        <v>42393.463888888888</v>
      </c>
      <c r="B681" s="8">
        <v>7.8140000000000001</v>
      </c>
      <c r="C681" s="8">
        <v>13.561</v>
      </c>
      <c r="D681" s="8">
        <v>302.98</v>
      </c>
      <c r="F681" s="1">
        <f t="shared" si="91"/>
        <v>42393.463888888888</v>
      </c>
      <c r="G681" s="6">
        <f t="shared" ca="1" si="92"/>
        <v>8.3001000000000005</v>
      </c>
      <c r="H681" s="6">
        <f t="shared" ca="1" si="95"/>
        <v>15.090999999999999</v>
      </c>
      <c r="I681" s="17">
        <f t="shared" si="88"/>
        <v>19.602079688063817</v>
      </c>
      <c r="J681" s="17"/>
      <c r="K681" s="3">
        <f t="shared" si="93"/>
        <v>-0.83886063173474856</v>
      </c>
      <c r="L681" s="3">
        <f t="shared" si="89"/>
        <v>0.28538688516959326</v>
      </c>
      <c r="M681" s="3">
        <f t="shared" si="94"/>
        <v>0.54434625058466102</v>
      </c>
      <c r="N681" s="3">
        <f t="shared" si="90"/>
        <v>0.80136743815079148</v>
      </c>
    </row>
    <row r="682" spans="1:14" x14ac:dyDescent="0.25">
      <c r="A682" s="1">
        <v>42393.464583333334</v>
      </c>
      <c r="B682" s="8">
        <v>9.609</v>
      </c>
      <c r="C682" s="8">
        <v>17.042000000000002</v>
      </c>
      <c r="D682" s="8">
        <v>7.91</v>
      </c>
      <c r="F682" s="1">
        <f t="shared" si="91"/>
        <v>42393.464583333334</v>
      </c>
      <c r="G682" s="6">
        <f t="shared" ca="1" si="92"/>
        <v>8.32</v>
      </c>
      <c r="H682" s="6">
        <f t="shared" ca="1" si="95"/>
        <v>17.042000000000002</v>
      </c>
      <c r="I682" s="17">
        <f t="shared" si="88"/>
        <v>17.833373351822672</v>
      </c>
      <c r="J682" s="17"/>
      <c r="K682" s="3">
        <f t="shared" si="93"/>
        <v>0.13761742045692554</v>
      </c>
      <c r="L682" s="3">
        <f t="shared" si="89"/>
        <v>0.26005944912108414</v>
      </c>
      <c r="M682" s="3">
        <f t="shared" si="94"/>
        <v>0.99048545955343625</v>
      </c>
      <c r="N682" s="3">
        <f t="shared" si="90"/>
        <v>0.80837231970754764</v>
      </c>
    </row>
    <row r="683" spans="1:14" x14ac:dyDescent="0.25">
      <c r="A683" s="1">
        <v>42393.465277777781</v>
      </c>
      <c r="B683" s="8">
        <v>10.295999999999999</v>
      </c>
      <c r="C683" s="8">
        <v>17.052</v>
      </c>
      <c r="D683" s="8">
        <v>27.22</v>
      </c>
      <c r="F683" s="1">
        <f t="shared" si="91"/>
        <v>42393.465277777781</v>
      </c>
      <c r="G683" s="6">
        <f t="shared" ca="1" si="92"/>
        <v>8.6110999999999986</v>
      </c>
      <c r="H683" s="6">
        <f t="shared" ca="1" si="95"/>
        <v>17.052</v>
      </c>
      <c r="I683" s="17">
        <f t="shared" si="88"/>
        <v>23.167174452001234</v>
      </c>
      <c r="J683" s="17"/>
      <c r="K683" s="3">
        <f t="shared" si="93"/>
        <v>0.4574083640870929</v>
      </c>
      <c r="L683" s="3">
        <f t="shared" si="89"/>
        <v>0.34451966272028123</v>
      </c>
      <c r="M683" s="3">
        <f t="shared" si="94"/>
        <v>0.88925676183156988</v>
      </c>
      <c r="N683" s="3">
        <f t="shared" si="90"/>
        <v>0.80509815950266805</v>
      </c>
    </row>
    <row r="684" spans="1:14" x14ac:dyDescent="0.25">
      <c r="A684" s="1">
        <v>42393.46597222222</v>
      </c>
      <c r="B684" s="8">
        <v>6.4130000000000003</v>
      </c>
      <c r="C684" s="8">
        <v>11.305999999999999</v>
      </c>
      <c r="D684" s="8">
        <v>14.95</v>
      </c>
      <c r="F684" s="1">
        <f t="shared" si="91"/>
        <v>42393.46597222222</v>
      </c>
      <c r="G684" s="6">
        <f t="shared" ca="1" si="92"/>
        <v>8.3032000000000004</v>
      </c>
      <c r="H684" s="6">
        <f t="shared" ca="1" si="95"/>
        <v>17.052</v>
      </c>
      <c r="I684" s="17">
        <f t="shared" si="88"/>
        <v>18.167006138566514</v>
      </c>
      <c r="J684" s="17"/>
      <c r="K684" s="3">
        <f t="shared" si="93"/>
        <v>0.25797601735858816</v>
      </c>
      <c r="L684" s="3">
        <f t="shared" si="89"/>
        <v>0.28108230273804696</v>
      </c>
      <c r="M684" s="3">
        <f t="shared" si="94"/>
        <v>0.96615132068832854</v>
      </c>
      <c r="N684" s="3">
        <f t="shared" si="90"/>
        <v>0.85657880800105934</v>
      </c>
    </row>
    <row r="685" spans="1:14" x14ac:dyDescent="0.25">
      <c r="A685" s="1">
        <v>42393.466666666667</v>
      </c>
      <c r="B685" s="8">
        <v>5.7460000000000004</v>
      </c>
      <c r="C685" s="8">
        <v>9.44</v>
      </c>
      <c r="D685" s="8">
        <v>33.130000000000003</v>
      </c>
      <c r="F685" s="1">
        <f t="shared" si="91"/>
        <v>42393.466666666667</v>
      </c>
      <c r="G685" s="6">
        <f t="shared" ca="1" si="92"/>
        <v>7.8863999999999992</v>
      </c>
      <c r="H685" s="6">
        <f t="shared" ca="1" si="95"/>
        <v>17.052</v>
      </c>
      <c r="I685" s="17">
        <f t="shared" si="88"/>
        <v>20.485697298426953</v>
      </c>
      <c r="J685" s="17"/>
      <c r="K685" s="3">
        <f t="shared" si="93"/>
        <v>0.54654051463023023</v>
      </c>
      <c r="L685" s="3">
        <f t="shared" si="89"/>
        <v>0.31477449791068779</v>
      </c>
      <c r="M685" s="3">
        <f t="shared" si="94"/>
        <v>0.8374326634826964</v>
      </c>
      <c r="N685" s="3">
        <f t="shared" si="90"/>
        <v>0.84254375067346832</v>
      </c>
    </row>
    <row r="686" spans="1:14" x14ac:dyDescent="0.25">
      <c r="A686" s="1">
        <v>42393.467361111114</v>
      </c>
      <c r="B686" s="8">
        <v>7.6580000000000004</v>
      </c>
      <c r="C686" s="8">
        <v>10.369</v>
      </c>
      <c r="D686" s="8">
        <v>21.97</v>
      </c>
      <c r="F686" s="1">
        <f t="shared" si="91"/>
        <v>42393.467361111114</v>
      </c>
      <c r="G686" s="6">
        <f t="shared" ca="1" si="92"/>
        <v>7.6721000000000004</v>
      </c>
      <c r="H686" s="6">
        <f t="shared" ca="1" si="95"/>
        <v>17.052</v>
      </c>
      <c r="I686" s="17">
        <f t="shared" si="88"/>
        <v>18.332138011776191</v>
      </c>
      <c r="J686" s="17"/>
      <c r="K686" s="3">
        <f t="shared" si="93"/>
        <v>0.37412106975682774</v>
      </c>
      <c r="L686" s="3">
        <f t="shared" si="89"/>
        <v>0.28527354425048468</v>
      </c>
      <c r="M686" s="3">
        <f t="shared" si="94"/>
        <v>0.92737987101511254</v>
      </c>
      <c r="N686" s="3">
        <f t="shared" si="90"/>
        <v>0.86096725522724005</v>
      </c>
    </row>
    <row r="687" spans="1:14" x14ac:dyDescent="0.25">
      <c r="A687" s="1">
        <v>42393.468055555553</v>
      </c>
      <c r="B687" s="8">
        <v>11.984999999999999</v>
      </c>
      <c r="C687" s="8">
        <v>17.687000000000001</v>
      </c>
      <c r="D687" s="8">
        <v>22.19</v>
      </c>
      <c r="F687" s="1">
        <f t="shared" si="91"/>
        <v>42393.468055555553</v>
      </c>
      <c r="G687" s="6">
        <f t="shared" ca="1" si="92"/>
        <v>8.1227999999999998</v>
      </c>
      <c r="H687" s="6">
        <f t="shared" ca="1" si="95"/>
        <v>17.687000000000001</v>
      </c>
      <c r="I687" s="17">
        <f t="shared" si="88"/>
        <v>18.012880923030693</v>
      </c>
      <c r="J687" s="17"/>
      <c r="K687" s="3">
        <f t="shared" si="93"/>
        <v>0.37767918616292023</v>
      </c>
      <c r="L687" s="3">
        <f t="shared" si="89"/>
        <v>0.28062152059223777</v>
      </c>
      <c r="M687" s="3">
        <f t="shared" si="94"/>
        <v>0.92593651636562768</v>
      </c>
      <c r="N687" s="3">
        <f t="shared" si="90"/>
        <v>0.86300402696268885</v>
      </c>
    </row>
    <row r="688" spans="1:14" x14ac:dyDescent="0.25">
      <c r="A688" s="1">
        <v>42393.46875</v>
      </c>
      <c r="B688" s="8">
        <v>11.97</v>
      </c>
      <c r="C688" s="8">
        <v>19.062999999999999</v>
      </c>
      <c r="D688" s="8">
        <v>6.9</v>
      </c>
      <c r="F688" s="1">
        <f t="shared" si="91"/>
        <v>42393.46875</v>
      </c>
      <c r="G688" s="6">
        <f t="shared" ca="1" si="92"/>
        <v>8.7218999999999998</v>
      </c>
      <c r="H688" s="6">
        <f t="shared" ca="1" si="95"/>
        <v>19.062999999999999</v>
      </c>
      <c r="I688" s="17">
        <f t="shared" si="88"/>
        <v>14.360691879447755</v>
      </c>
      <c r="J688" s="17"/>
      <c r="K688" s="3">
        <f t="shared" si="93"/>
        <v>0.1201368388346471</v>
      </c>
      <c r="L688" s="3">
        <f t="shared" si="89"/>
        <v>0.22704247474289113</v>
      </c>
      <c r="M688" s="3">
        <f t="shared" si="94"/>
        <v>0.99275734192944554</v>
      </c>
      <c r="N688" s="3">
        <f t="shared" si="90"/>
        <v>0.88679735389275938</v>
      </c>
    </row>
    <row r="689" spans="1:14" x14ac:dyDescent="0.25">
      <c r="A689" s="1">
        <v>42393.469444444447</v>
      </c>
      <c r="B689" s="8">
        <v>11.614000000000001</v>
      </c>
      <c r="C689" s="8">
        <v>16.463999999999999</v>
      </c>
      <c r="D689" s="8">
        <v>43.24</v>
      </c>
      <c r="F689" s="1">
        <f t="shared" si="91"/>
        <v>42393.469444444447</v>
      </c>
      <c r="G689" s="6">
        <f t="shared" ca="1" si="92"/>
        <v>9.2992999999999988</v>
      </c>
      <c r="H689" s="6">
        <f t="shared" ca="1" si="95"/>
        <v>19.062999999999999</v>
      </c>
      <c r="I689" s="17">
        <f t="shared" si="88"/>
        <v>15.380652219324062</v>
      </c>
      <c r="J689" s="17"/>
      <c r="K689" s="3">
        <f t="shared" si="93"/>
        <v>0.68505585517506695</v>
      </c>
      <c r="L689" s="3">
        <f t="shared" si="89"/>
        <v>0.24093786415895493</v>
      </c>
      <c r="M689" s="3">
        <f t="shared" si="94"/>
        <v>0.72849054577966743</v>
      </c>
      <c r="N689" s="3">
        <f t="shared" si="90"/>
        <v>0.87587453680868221</v>
      </c>
    </row>
    <row r="690" spans="1:14" x14ac:dyDescent="0.25">
      <c r="A690" s="1">
        <v>42393.470138888886</v>
      </c>
      <c r="B690" s="8">
        <v>8.5030000000000001</v>
      </c>
      <c r="C690" s="8">
        <v>14.157999999999999</v>
      </c>
      <c r="D690" s="8">
        <v>35.020000000000003</v>
      </c>
      <c r="F690" s="1">
        <f t="shared" si="91"/>
        <v>42393.470138888886</v>
      </c>
      <c r="G690" s="6">
        <f t="shared" ca="1" si="92"/>
        <v>9.1608000000000018</v>
      </c>
      <c r="H690" s="6">
        <f t="shared" ca="1" si="95"/>
        <v>19.062999999999999</v>
      </c>
      <c r="I690" s="17">
        <f t="shared" si="88"/>
        <v>17.338375447480018</v>
      </c>
      <c r="J690" s="17"/>
      <c r="K690" s="3">
        <f t="shared" si="93"/>
        <v>0.57386233940591058</v>
      </c>
      <c r="L690" s="3">
        <f t="shared" si="89"/>
        <v>0.2691536974133461</v>
      </c>
      <c r="M690" s="3">
        <f t="shared" si="94"/>
        <v>0.81895177844093814</v>
      </c>
      <c r="N690" s="3">
        <f t="shared" si="90"/>
        <v>0.86211885096714835</v>
      </c>
    </row>
    <row r="691" spans="1:14" x14ac:dyDescent="0.25">
      <c r="A691" s="1">
        <v>42393.470833333333</v>
      </c>
      <c r="B691" s="8">
        <v>7.5380000000000003</v>
      </c>
      <c r="C691" s="8">
        <v>14.97</v>
      </c>
      <c r="D691" s="8">
        <v>313.02</v>
      </c>
      <c r="F691" s="1">
        <f t="shared" si="91"/>
        <v>42393.470833333333</v>
      </c>
      <c r="G691" s="6">
        <f t="shared" ca="1" si="92"/>
        <v>9.1331999999999987</v>
      </c>
      <c r="H691" s="6">
        <f t="shared" ca="1" si="95"/>
        <v>19.062999999999999</v>
      </c>
      <c r="I691" s="17">
        <f t="shared" si="88"/>
        <v>17.723137688274953</v>
      </c>
      <c r="J691" s="17"/>
      <c r="K691" s="3">
        <f t="shared" si="93"/>
        <v>-0.73111559472986465</v>
      </c>
      <c r="L691" s="3">
        <f t="shared" si="89"/>
        <v>0.27992820111383454</v>
      </c>
      <c r="M691" s="3">
        <f t="shared" si="94"/>
        <v>0.68225360910939592</v>
      </c>
      <c r="N691" s="3">
        <f t="shared" si="90"/>
        <v>0.87590958681962172</v>
      </c>
    </row>
    <row r="692" spans="1:14" x14ac:dyDescent="0.25">
      <c r="A692" s="1">
        <v>42393.47152777778</v>
      </c>
      <c r="B692" s="8">
        <v>8.5950000000000006</v>
      </c>
      <c r="C692" s="8">
        <v>15.31</v>
      </c>
      <c r="D692" s="8">
        <v>15.92</v>
      </c>
      <c r="F692" s="1">
        <f t="shared" si="91"/>
        <v>42393.47152777778</v>
      </c>
      <c r="G692" s="6">
        <f t="shared" ca="1" si="92"/>
        <v>9.0318000000000005</v>
      </c>
      <c r="H692" s="6">
        <f t="shared" ca="1" si="95"/>
        <v>19.062999999999999</v>
      </c>
      <c r="I692" s="17">
        <f t="shared" si="88"/>
        <v>18.587641226673746</v>
      </c>
      <c r="J692" s="17"/>
      <c r="K692" s="3">
        <f t="shared" si="93"/>
        <v>0.27429491304314652</v>
      </c>
      <c r="L692" s="3">
        <f t="shared" si="89"/>
        <v>0.29359595037245662</v>
      </c>
      <c r="M692" s="3">
        <f t="shared" si="94"/>
        <v>0.96164562115087526</v>
      </c>
      <c r="N692" s="3">
        <f t="shared" si="90"/>
        <v>0.87302560297936582</v>
      </c>
    </row>
    <row r="693" spans="1:14" x14ac:dyDescent="0.25">
      <c r="A693" s="1">
        <v>42393.472222222219</v>
      </c>
      <c r="B693" s="8">
        <v>6.867</v>
      </c>
      <c r="C693" s="8">
        <v>11.956</v>
      </c>
      <c r="D693" s="8">
        <v>341.94</v>
      </c>
      <c r="F693" s="1">
        <f t="shared" si="91"/>
        <v>42393.472222222219</v>
      </c>
      <c r="G693" s="6">
        <f t="shared" ca="1" si="92"/>
        <v>8.6889000000000003</v>
      </c>
      <c r="H693" s="6">
        <f t="shared" ca="1" si="95"/>
        <v>19.062999999999999</v>
      </c>
      <c r="I693" s="17">
        <f t="shared" si="88"/>
        <v>13.855806152597269</v>
      </c>
      <c r="J693" s="17"/>
      <c r="K693" s="3">
        <f t="shared" si="93"/>
        <v>-0.31001276881032069</v>
      </c>
      <c r="L693" s="3">
        <f t="shared" si="89"/>
        <v>0.21685383708271525</v>
      </c>
      <c r="M693" s="3">
        <f t="shared" si="94"/>
        <v>0.95073239303947077</v>
      </c>
      <c r="N693" s="3">
        <f t="shared" si="90"/>
        <v>0.87917316610015583</v>
      </c>
    </row>
    <row r="694" spans="1:14" x14ac:dyDescent="0.25">
      <c r="A694" s="1">
        <v>42393.472916666666</v>
      </c>
      <c r="B694" s="8">
        <v>6.2359999999999998</v>
      </c>
      <c r="C694" s="8">
        <v>10.331</v>
      </c>
      <c r="D694" s="8">
        <v>16.920000000000002</v>
      </c>
      <c r="F694" s="1">
        <f t="shared" si="91"/>
        <v>42393.472916666666</v>
      </c>
      <c r="G694" s="6">
        <f t="shared" ca="1" si="92"/>
        <v>8.6712000000000007</v>
      </c>
      <c r="H694" s="6">
        <f t="shared" ca="1" si="95"/>
        <v>19.062999999999999</v>
      </c>
      <c r="I694" s="17">
        <f t="shared" ref="I694:I757" si="96">MOD(DEGREES(ATAN2(N694,L694)),360)</f>
        <v>14.073235069111401</v>
      </c>
      <c r="J694" s="17"/>
      <c r="K694" s="3">
        <f t="shared" si="93"/>
        <v>0.29103616682827188</v>
      </c>
      <c r="L694" s="3">
        <f t="shared" ref="L694:L757" si="97">AVERAGE(K685:K694)</f>
        <v>0.22015985202968361</v>
      </c>
      <c r="M694" s="3">
        <f t="shared" si="94"/>
        <v>0.95671205155883043</v>
      </c>
      <c r="N694" s="3">
        <f t="shared" ref="N694:N757" si="98">AVERAGE(M685:M694)</f>
        <v>0.87822923918720597</v>
      </c>
    </row>
    <row r="695" spans="1:14" x14ac:dyDescent="0.25">
      <c r="A695" s="1">
        <v>42393.473611111112</v>
      </c>
      <c r="B695" s="8">
        <v>7.9619999999999997</v>
      </c>
      <c r="C695" s="8">
        <v>12.75</v>
      </c>
      <c r="D695" s="8">
        <v>20.170000000000002</v>
      </c>
      <c r="F695" s="1">
        <f t="shared" si="91"/>
        <v>42393.473611111112</v>
      </c>
      <c r="G695" s="6">
        <f t="shared" ca="1" si="92"/>
        <v>8.8928000000000011</v>
      </c>
      <c r="H695" s="6">
        <f t="shared" ca="1" si="95"/>
        <v>19.062999999999999</v>
      </c>
      <c r="I695" s="17">
        <f t="shared" si="96"/>
        <v>12.686950352808463</v>
      </c>
      <c r="J695" s="17"/>
      <c r="K695" s="3">
        <f t="shared" si="93"/>
        <v>0.34480675789063348</v>
      </c>
      <c r="L695" s="3">
        <f t="shared" si="97"/>
        <v>0.19998647635572392</v>
      </c>
      <c r="M695" s="3">
        <f t="shared" si="94"/>
        <v>0.93867369181891425</v>
      </c>
      <c r="N695" s="3">
        <f t="shared" si="98"/>
        <v>0.88835334202082783</v>
      </c>
    </row>
    <row r="696" spans="1:14" x14ac:dyDescent="0.25">
      <c r="A696" s="1">
        <v>42393.474305555559</v>
      </c>
      <c r="B696" s="8">
        <v>8.4109999999999996</v>
      </c>
      <c r="C696" s="8">
        <v>17.635999999999999</v>
      </c>
      <c r="D696" s="8">
        <v>62.87</v>
      </c>
      <c r="F696" s="1">
        <f t="shared" si="91"/>
        <v>42393.474305555559</v>
      </c>
      <c r="G696" s="6">
        <f t="shared" ca="1" si="92"/>
        <v>8.9681000000000015</v>
      </c>
      <c r="H696" s="6">
        <f t="shared" ca="1" si="95"/>
        <v>19.062999999999999</v>
      </c>
      <c r="I696" s="17">
        <f t="shared" si="96"/>
        <v>16.649669972888006</v>
      </c>
      <c r="J696" s="17"/>
      <c r="K696" s="3">
        <f t="shared" si="93"/>
        <v>0.88997415983792305</v>
      </c>
      <c r="L696" s="3">
        <f t="shared" si="97"/>
        <v>0.25157178536383346</v>
      </c>
      <c r="M696" s="3">
        <f t="shared" si="94"/>
        <v>0.45601095910162398</v>
      </c>
      <c r="N696" s="3">
        <f t="shared" si="98"/>
        <v>0.84121645082947905</v>
      </c>
    </row>
    <row r="697" spans="1:14" x14ac:dyDescent="0.25">
      <c r="A697" s="1">
        <v>42393.474999999999</v>
      </c>
      <c r="B697" s="8">
        <v>9.5790000000000006</v>
      </c>
      <c r="C697" s="8">
        <v>13.278</v>
      </c>
      <c r="D697" s="8">
        <v>16.09</v>
      </c>
      <c r="F697" s="1">
        <f t="shared" si="91"/>
        <v>42393.474999999999</v>
      </c>
      <c r="G697" s="6">
        <f t="shared" ca="1" si="92"/>
        <v>8.7275000000000009</v>
      </c>
      <c r="H697" s="6">
        <f t="shared" ca="1" si="95"/>
        <v>19.062999999999999</v>
      </c>
      <c r="I697" s="17">
        <f t="shared" si="96"/>
        <v>15.956314334015923</v>
      </c>
      <c r="J697" s="17"/>
      <c r="K697" s="3">
        <f t="shared" si="93"/>
        <v>0.2771469614832397</v>
      </c>
      <c r="L697" s="3">
        <f t="shared" si="97"/>
        <v>0.24151856289586543</v>
      </c>
      <c r="M697" s="3">
        <f t="shared" si="94"/>
        <v>0.96082754006148663</v>
      </c>
      <c r="N697" s="3">
        <f t="shared" si="98"/>
        <v>0.84470555319906493</v>
      </c>
    </row>
    <row r="698" spans="1:14" x14ac:dyDescent="0.25">
      <c r="A698" s="1">
        <v>42393.475694444445</v>
      </c>
      <c r="B698" s="8">
        <v>9.0950000000000006</v>
      </c>
      <c r="C698" s="8">
        <v>15.678000000000001</v>
      </c>
      <c r="D698" s="8">
        <v>47.97</v>
      </c>
      <c r="F698" s="1">
        <f t="shared" si="91"/>
        <v>42393.475694444445</v>
      </c>
      <c r="G698" s="6">
        <f t="shared" ca="1" si="92"/>
        <v>8.4400000000000013</v>
      </c>
      <c r="H698" s="6">
        <f t="shared" ca="1" si="95"/>
        <v>17.635999999999999</v>
      </c>
      <c r="I698" s="17">
        <f t="shared" si="96"/>
        <v>20.502921449834364</v>
      </c>
      <c r="J698" s="17"/>
      <c r="K698" s="3">
        <f t="shared" si="93"/>
        <v>0.7427943676585137</v>
      </c>
      <c r="L698" s="3">
        <f t="shared" si="97"/>
        <v>0.3037843157782521</v>
      </c>
      <c r="M698" s="3">
        <f t="shared" si="94"/>
        <v>0.66951962433881562</v>
      </c>
      <c r="N698" s="3">
        <f t="shared" si="98"/>
        <v>0.81238178144000184</v>
      </c>
    </row>
    <row r="699" spans="1:14" x14ac:dyDescent="0.25">
      <c r="A699" s="1">
        <v>42393.476388888892</v>
      </c>
      <c r="B699" s="8">
        <v>10.577999999999999</v>
      </c>
      <c r="C699" s="8">
        <v>14.35</v>
      </c>
      <c r="D699" s="8">
        <v>34.06</v>
      </c>
      <c r="F699" s="1">
        <f t="shared" si="91"/>
        <v>42393.476388888892</v>
      </c>
      <c r="G699" s="6">
        <f t="shared" ca="1" si="92"/>
        <v>8.3364000000000011</v>
      </c>
      <c r="H699" s="6">
        <f t="shared" ca="1" si="95"/>
        <v>17.635999999999999</v>
      </c>
      <c r="I699" s="17">
        <f t="shared" si="96"/>
        <v>19.504056431130834</v>
      </c>
      <c r="J699" s="17"/>
      <c r="K699" s="3">
        <f t="shared" si="93"/>
        <v>0.5600607628161105</v>
      </c>
      <c r="L699" s="3">
        <f t="shared" si="97"/>
        <v>0.29128480654235639</v>
      </c>
      <c r="M699" s="3">
        <f t="shared" si="94"/>
        <v>0.82845153265223459</v>
      </c>
      <c r="N699" s="3">
        <f t="shared" si="98"/>
        <v>0.82237788012725854</v>
      </c>
    </row>
    <row r="700" spans="1:14" x14ac:dyDescent="0.25">
      <c r="A700" s="1">
        <v>42393.477083333331</v>
      </c>
      <c r="B700" s="8">
        <v>9.7729999999999997</v>
      </c>
      <c r="C700" s="8">
        <v>14.951000000000001</v>
      </c>
      <c r="D700" s="8">
        <v>3.98</v>
      </c>
      <c r="F700" s="1">
        <f t="shared" si="91"/>
        <v>42393.477083333331</v>
      </c>
      <c r="G700" s="6">
        <f t="shared" ca="1" si="92"/>
        <v>8.4634000000000018</v>
      </c>
      <c r="H700" s="6">
        <f t="shared" ca="1" si="95"/>
        <v>17.635999999999999</v>
      </c>
      <c r="I700" s="17">
        <f t="shared" si="96"/>
        <v>15.993951882622083</v>
      </c>
      <c r="J700" s="17"/>
      <c r="K700" s="3">
        <f t="shared" si="93"/>
        <v>6.9408253957858143E-2</v>
      </c>
      <c r="L700" s="3">
        <f t="shared" si="97"/>
        <v>0.24083939799755111</v>
      </c>
      <c r="M700" s="3">
        <f t="shared" si="94"/>
        <v>0.99758833908708133</v>
      </c>
      <c r="N700" s="3">
        <f t="shared" si="98"/>
        <v>0.8402415361918727</v>
      </c>
    </row>
    <row r="701" spans="1:14" x14ac:dyDescent="0.25">
      <c r="A701" s="1">
        <v>42393.477777777778</v>
      </c>
      <c r="B701" s="8">
        <v>8.6319999999999997</v>
      </c>
      <c r="C701" s="8">
        <v>12.563000000000001</v>
      </c>
      <c r="D701" s="8">
        <v>22.1</v>
      </c>
      <c r="F701" s="1">
        <f t="shared" si="91"/>
        <v>42393.477777777778</v>
      </c>
      <c r="G701" s="6">
        <f t="shared" ca="1" si="92"/>
        <v>8.5727999999999991</v>
      </c>
      <c r="H701" s="6">
        <f t="shared" ca="1" si="95"/>
        <v>17.635999999999999</v>
      </c>
      <c r="I701" s="17">
        <f t="shared" si="96"/>
        <v>22.126599442550194</v>
      </c>
      <c r="J701" s="17"/>
      <c r="K701" s="3">
        <f t="shared" si="93"/>
        <v>0.37622426313936563</v>
      </c>
      <c r="L701" s="3">
        <f t="shared" si="97"/>
        <v>0.35157338378447422</v>
      </c>
      <c r="M701" s="3">
        <f t="shared" si="94"/>
        <v>0.92652863087183734</v>
      </c>
      <c r="N701" s="3">
        <f t="shared" si="98"/>
        <v>0.86466903836811704</v>
      </c>
    </row>
    <row r="702" spans="1:14" x14ac:dyDescent="0.25">
      <c r="A702" s="1">
        <v>42393.478472222225</v>
      </c>
      <c r="B702" s="8">
        <v>5.4180000000000001</v>
      </c>
      <c r="C702" s="8">
        <v>9.2910000000000004</v>
      </c>
      <c r="D702" s="8">
        <v>24.94</v>
      </c>
      <c r="F702" s="1">
        <f t="shared" si="91"/>
        <v>42393.478472222225</v>
      </c>
      <c r="G702" s="6">
        <f t="shared" ca="1" si="92"/>
        <v>8.2551000000000005</v>
      </c>
      <c r="H702" s="6">
        <f t="shared" ca="1" si="95"/>
        <v>17.635999999999999</v>
      </c>
      <c r="I702" s="17">
        <f t="shared" si="96"/>
        <v>23.090954475309715</v>
      </c>
      <c r="J702" s="17"/>
      <c r="K702" s="3">
        <f t="shared" si="93"/>
        <v>0.42166894689257778</v>
      </c>
      <c r="L702" s="3">
        <f t="shared" si="97"/>
        <v>0.36631078716941723</v>
      </c>
      <c r="M702" s="3">
        <f t="shared" si="94"/>
        <v>0.90674985482574211</v>
      </c>
      <c r="N702" s="3">
        <f t="shared" si="98"/>
        <v>0.85917946173560367</v>
      </c>
    </row>
    <row r="703" spans="1:14" x14ac:dyDescent="0.25">
      <c r="A703" s="1">
        <v>42393.479166666664</v>
      </c>
      <c r="B703" s="8">
        <v>4.9029999999999996</v>
      </c>
      <c r="C703" s="8">
        <v>10.157</v>
      </c>
      <c r="D703" s="8">
        <v>19.11</v>
      </c>
      <c r="F703" s="1">
        <f t="shared" si="91"/>
        <v>42393.479166666664</v>
      </c>
      <c r="G703" s="6">
        <f t="shared" ca="1" si="92"/>
        <v>8.0587000000000018</v>
      </c>
      <c r="H703" s="6">
        <f t="shared" ca="1" si="95"/>
        <v>17.635999999999999</v>
      </c>
      <c r="I703" s="17">
        <f t="shared" si="96"/>
        <v>26.605217502946076</v>
      </c>
      <c r="J703" s="17"/>
      <c r="K703" s="3">
        <f t="shared" si="93"/>
        <v>0.32738281869225588</v>
      </c>
      <c r="L703" s="3">
        <f t="shared" si="97"/>
        <v>0.43005034591967489</v>
      </c>
      <c r="M703" s="3">
        <f t="shared" si="94"/>
        <v>0.94489178746833946</v>
      </c>
      <c r="N703" s="3">
        <f t="shared" si="98"/>
        <v>0.85859540117849065</v>
      </c>
    </row>
    <row r="704" spans="1:14" x14ac:dyDescent="0.25">
      <c r="A704" s="1">
        <v>42393.479861111111</v>
      </c>
      <c r="B704" s="8">
        <v>7.0010000000000003</v>
      </c>
      <c r="C704" s="8">
        <v>9.4870000000000001</v>
      </c>
      <c r="D704" s="8">
        <v>20.059999999999999</v>
      </c>
      <c r="F704" s="1">
        <f t="shared" si="91"/>
        <v>42393.479861111111</v>
      </c>
      <c r="G704" s="6">
        <f t="shared" ca="1" si="92"/>
        <v>8.1352000000000011</v>
      </c>
      <c r="H704" s="6">
        <f t="shared" ca="1" si="95"/>
        <v>17.635999999999999</v>
      </c>
      <c r="I704" s="17">
        <f t="shared" si="96"/>
        <v>26.928628069340199</v>
      </c>
      <c r="J704" s="17"/>
      <c r="K704" s="3">
        <f t="shared" si="93"/>
        <v>0.34300399942366783</v>
      </c>
      <c r="L704" s="3">
        <f t="shared" si="97"/>
        <v>0.43524712917921454</v>
      </c>
      <c r="M704" s="3">
        <f t="shared" si="94"/>
        <v>0.93933394295073169</v>
      </c>
      <c r="N704" s="3">
        <f t="shared" si="98"/>
        <v>0.85685759031768072</v>
      </c>
    </row>
    <row r="705" spans="1:14" x14ac:dyDescent="0.25">
      <c r="A705" s="1">
        <v>42393.480555555558</v>
      </c>
      <c r="B705" s="8">
        <v>8.9719999999999995</v>
      </c>
      <c r="C705" s="8">
        <v>17.792000000000002</v>
      </c>
      <c r="D705" s="8">
        <v>15.02</v>
      </c>
      <c r="F705" s="1">
        <f t="shared" si="91"/>
        <v>42393.480555555558</v>
      </c>
      <c r="G705" s="6">
        <f t="shared" ca="1" si="92"/>
        <v>8.2362000000000002</v>
      </c>
      <c r="H705" s="6">
        <f t="shared" ca="1" si="95"/>
        <v>17.792000000000002</v>
      </c>
      <c r="I705" s="17">
        <f t="shared" si="96"/>
        <v>26.399248720526192</v>
      </c>
      <c r="J705" s="17"/>
      <c r="K705" s="3">
        <f t="shared" si="93"/>
        <v>0.2591562010474916</v>
      </c>
      <c r="L705" s="3">
        <f t="shared" si="97"/>
        <v>0.42668207349490028</v>
      </c>
      <c r="M705" s="3">
        <f t="shared" si="94"/>
        <v>0.96583542255325883</v>
      </c>
      <c r="N705" s="3">
        <f t="shared" si="98"/>
        <v>0.85957376339111513</v>
      </c>
    </row>
    <row r="706" spans="1:14" x14ac:dyDescent="0.25">
      <c r="A706" s="1">
        <v>42393.481249999997</v>
      </c>
      <c r="B706" s="8">
        <v>11.032</v>
      </c>
      <c r="C706" s="8">
        <v>16.103999999999999</v>
      </c>
      <c r="D706" s="8">
        <v>16.37</v>
      </c>
      <c r="F706" s="1">
        <f t="shared" si="91"/>
        <v>42393.481249999997</v>
      </c>
      <c r="G706" s="6">
        <f t="shared" ca="1" si="92"/>
        <v>8.4982999999999986</v>
      </c>
      <c r="H706" s="6">
        <f t="shared" ca="1" si="95"/>
        <v>17.792000000000002</v>
      </c>
      <c r="I706" s="17">
        <f t="shared" si="96"/>
        <v>21.904528566126739</v>
      </c>
      <c r="J706" s="17"/>
      <c r="K706" s="3">
        <f t="shared" si="93"/>
        <v>0.28183912254058835</v>
      </c>
      <c r="L706" s="3">
        <f t="shared" si="97"/>
        <v>0.36586856976516691</v>
      </c>
      <c r="M706" s="3">
        <f t="shared" si="94"/>
        <v>0.95946167667372273</v>
      </c>
      <c r="N706" s="3">
        <f t="shared" si="98"/>
        <v>0.90991883514832494</v>
      </c>
    </row>
    <row r="707" spans="1:14" x14ac:dyDescent="0.25">
      <c r="A707" s="1">
        <v>42393.481944444444</v>
      </c>
      <c r="B707" s="8">
        <v>9.3130000000000006</v>
      </c>
      <c r="C707" s="8">
        <v>15.52</v>
      </c>
      <c r="D707" s="8">
        <v>26.39</v>
      </c>
      <c r="F707" s="1">
        <f t="shared" si="91"/>
        <v>42393.481944444444</v>
      </c>
      <c r="G707" s="6">
        <f t="shared" ca="1" si="92"/>
        <v>8.4717000000000002</v>
      </c>
      <c r="H707" s="6">
        <f t="shared" ca="1" si="95"/>
        <v>17.792000000000002</v>
      </c>
      <c r="I707" s="17">
        <f t="shared" si="96"/>
        <v>22.952953341708202</v>
      </c>
      <c r="J707" s="17"/>
      <c r="K707" s="3">
        <f t="shared" si="93"/>
        <v>0.44447884121989001</v>
      </c>
      <c r="L707" s="3">
        <f t="shared" si="97"/>
        <v>0.38260175773883193</v>
      </c>
      <c r="M707" s="3">
        <f t="shared" si="94"/>
        <v>0.89578935007501836</v>
      </c>
      <c r="N707" s="3">
        <f t="shared" si="98"/>
        <v>0.90341501614967812</v>
      </c>
    </row>
    <row r="708" spans="1:14" x14ac:dyDescent="0.25">
      <c r="A708" s="1">
        <v>42393.482638888891</v>
      </c>
      <c r="B708" s="8">
        <v>8.4640000000000004</v>
      </c>
      <c r="C708" s="8">
        <v>12.343</v>
      </c>
      <c r="D708" s="8">
        <v>35.119999999999997</v>
      </c>
      <c r="F708" s="1">
        <f t="shared" si="91"/>
        <v>42393.482638888891</v>
      </c>
      <c r="G708" s="6">
        <f t="shared" ca="1" si="92"/>
        <v>8.4085999999999999</v>
      </c>
      <c r="H708" s="6">
        <f t="shared" ca="1" si="95"/>
        <v>17.792000000000002</v>
      </c>
      <c r="I708" s="17">
        <f t="shared" si="96"/>
        <v>21.723276080662128</v>
      </c>
      <c r="J708" s="17"/>
      <c r="K708" s="3">
        <f t="shared" si="93"/>
        <v>0.57529080513302255</v>
      </c>
      <c r="L708" s="3">
        <f t="shared" si="97"/>
        <v>0.36585140148628287</v>
      </c>
      <c r="M708" s="3">
        <f t="shared" si="94"/>
        <v>0.81794895288728053</v>
      </c>
      <c r="N708" s="3">
        <f t="shared" si="98"/>
        <v>0.91825794900452462</v>
      </c>
    </row>
    <row r="709" spans="1:14" x14ac:dyDescent="0.25">
      <c r="A709" s="1">
        <v>42393.48333333333</v>
      </c>
      <c r="B709" s="8">
        <v>5.7629999999999999</v>
      </c>
      <c r="C709" s="8">
        <v>10.243</v>
      </c>
      <c r="D709" s="8">
        <v>18.079999999999998</v>
      </c>
      <c r="F709" s="1">
        <f t="shared" si="91"/>
        <v>42393.48333333333</v>
      </c>
      <c r="G709" s="6">
        <f t="shared" ca="1" si="92"/>
        <v>7.9271000000000003</v>
      </c>
      <c r="H709" s="6">
        <f t="shared" ca="1" si="95"/>
        <v>17.792000000000002</v>
      </c>
      <c r="I709" s="17">
        <f t="shared" si="96"/>
        <v>20.120318924333056</v>
      </c>
      <c r="J709" s="17"/>
      <c r="K709" s="3">
        <f t="shared" si="93"/>
        <v>0.31034461812780129</v>
      </c>
      <c r="L709" s="3">
        <f t="shared" si="97"/>
        <v>0.34087978701745192</v>
      </c>
      <c r="M709" s="3">
        <f t="shared" si="94"/>
        <v>0.95062412024896004</v>
      </c>
      <c r="N709" s="3">
        <f t="shared" si="98"/>
        <v>0.93047520776419712</v>
      </c>
    </row>
    <row r="710" spans="1:14" x14ac:dyDescent="0.25">
      <c r="A710" s="1">
        <v>42393.484027777777</v>
      </c>
      <c r="B710" s="8">
        <v>6.3650000000000002</v>
      </c>
      <c r="C710" s="8">
        <v>9.2319999999999993</v>
      </c>
      <c r="D710" s="8">
        <v>10.11</v>
      </c>
      <c r="F710" s="1">
        <f t="shared" si="91"/>
        <v>42393.484027777777</v>
      </c>
      <c r="G710" s="6">
        <f t="shared" ca="1" si="92"/>
        <v>7.5862999999999996</v>
      </c>
      <c r="H710" s="6">
        <f t="shared" ca="1" si="95"/>
        <v>17.792000000000002</v>
      </c>
      <c r="I710" s="17">
        <f t="shared" si="96"/>
        <v>20.721102628289209</v>
      </c>
      <c r="J710" s="17"/>
      <c r="K710" s="3">
        <f t="shared" si="93"/>
        <v>0.17553855163999585</v>
      </c>
      <c r="L710" s="3">
        <f t="shared" si="97"/>
        <v>0.35149281678566563</v>
      </c>
      <c r="M710" s="3">
        <f t="shared" si="94"/>
        <v>0.98447255771206366</v>
      </c>
      <c r="N710" s="3">
        <f t="shared" si="98"/>
        <v>0.92916362962669541</v>
      </c>
    </row>
    <row r="711" spans="1:14" x14ac:dyDescent="0.25">
      <c r="A711" s="1">
        <v>42393.484722222223</v>
      </c>
      <c r="B711" s="8">
        <v>6.0279999999999996</v>
      </c>
      <c r="C711" s="8">
        <v>11.494</v>
      </c>
      <c r="D711" s="8">
        <v>23.01</v>
      </c>
      <c r="F711" s="1">
        <f t="shared" si="91"/>
        <v>42393.484722222223</v>
      </c>
      <c r="G711" s="6">
        <f t="shared" ca="1" si="92"/>
        <v>7.3258999999999999</v>
      </c>
      <c r="H711" s="6">
        <f t="shared" ca="1" si="95"/>
        <v>17.792000000000002</v>
      </c>
      <c r="I711" s="17">
        <f t="shared" si="96"/>
        <v>20.812661684494167</v>
      </c>
      <c r="J711" s="17"/>
      <c r="K711" s="3">
        <f t="shared" si="93"/>
        <v>0.3908917809420161</v>
      </c>
      <c r="L711" s="3">
        <f t="shared" si="97"/>
        <v>0.35295956856593075</v>
      </c>
      <c r="M711" s="3">
        <f t="shared" si="94"/>
        <v>0.92043664398587421</v>
      </c>
      <c r="N711" s="3">
        <f t="shared" si="98"/>
        <v>0.9285544309380992</v>
      </c>
    </row>
    <row r="712" spans="1:14" x14ac:dyDescent="0.25">
      <c r="A712" s="1">
        <v>42393.48541666667</v>
      </c>
      <c r="B712" s="8">
        <v>6.6589999999999998</v>
      </c>
      <c r="C712" s="8">
        <v>15.451000000000001</v>
      </c>
      <c r="D712" s="8">
        <v>24.08</v>
      </c>
      <c r="F712" s="1">
        <f t="shared" si="91"/>
        <v>42393.48541666667</v>
      </c>
      <c r="G712" s="6">
        <f t="shared" ca="1" si="92"/>
        <v>7.45</v>
      </c>
      <c r="H712" s="6">
        <f t="shared" ca="1" si="95"/>
        <v>17.792000000000002</v>
      </c>
      <c r="I712" s="17">
        <f t="shared" si="96"/>
        <v>20.726277616586064</v>
      </c>
      <c r="J712" s="17"/>
      <c r="K712" s="3">
        <f t="shared" si="93"/>
        <v>0.40801179627259276</v>
      </c>
      <c r="L712" s="3">
        <f t="shared" si="97"/>
        <v>0.35159385350393224</v>
      </c>
      <c r="M712" s="3">
        <f t="shared" si="94"/>
        <v>0.91297665583650722</v>
      </c>
      <c r="N712" s="3">
        <f t="shared" si="98"/>
        <v>0.92917711103917566</v>
      </c>
    </row>
    <row r="713" spans="1:14" x14ac:dyDescent="0.25">
      <c r="A713" s="1">
        <v>42393.486111111109</v>
      </c>
      <c r="B713" s="8">
        <v>8.0299999999999994</v>
      </c>
      <c r="C713" s="8">
        <v>12.393000000000001</v>
      </c>
      <c r="D713" s="8">
        <v>12.99</v>
      </c>
      <c r="F713" s="1">
        <f t="shared" si="91"/>
        <v>42393.486111111109</v>
      </c>
      <c r="G713" s="6">
        <f t="shared" ca="1" si="92"/>
        <v>7.7626999999999997</v>
      </c>
      <c r="H713" s="6">
        <f t="shared" ca="1" si="95"/>
        <v>17.792000000000002</v>
      </c>
      <c r="I713" s="17">
        <f t="shared" si="96"/>
        <v>20.112084594827849</v>
      </c>
      <c r="J713" s="17"/>
      <c r="K713" s="3">
        <f t="shared" si="93"/>
        <v>0.22478099126089415</v>
      </c>
      <c r="L713" s="3">
        <f t="shared" si="97"/>
        <v>0.34133367076079607</v>
      </c>
      <c r="M713" s="3">
        <f t="shared" si="94"/>
        <v>0.97440931131007247</v>
      </c>
      <c r="N713" s="3">
        <f t="shared" si="98"/>
        <v>0.93212886342334877</v>
      </c>
    </row>
    <row r="714" spans="1:14" x14ac:dyDescent="0.25">
      <c r="A714" s="1">
        <v>42393.486805555556</v>
      </c>
      <c r="B714" s="8">
        <v>6.7009999999999996</v>
      </c>
      <c r="C714" s="8">
        <v>12.425000000000001</v>
      </c>
      <c r="D714" s="8">
        <v>331.97</v>
      </c>
      <c r="F714" s="1">
        <f t="shared" si="91"/>
        <v>42393.486805555556</v>
      </c>
      <c r="G714" s="6">
        <f t="shared" ca="1" si="92"/>
        <v>7.7326999999999986</v>
      </c>
      <c r="H714" s="6">
        <f t="shared" ca="1" si="95"/>
        <v>17.792000000000002</v>
      </c>
      <c r="I714" s="17">
        <f t="shared" si="96"/>
        <v>15.678340947738034</v>
      </c>
      <c r="J714" s="17"/>
      <c r="K714" s="3">
        <f t="shared" si="93"/>
        <v>-0.46993380868915924</v>
      </c>
      <c r="L714" s="3">
        <f t="shared" si="97"/>
        <v>0.26003988994951338</v>
      </c>
      <c r="M714" s="3">
        <f t="shared" si="94"/>
        <v>0.88270165710216086</v>
      </c>
      <c r="N714" s="3">
        <f t="shared" si="98"/>
        <v>0.92646563483849176</v>
      </c>
    </row>
    <row r="715" spans="1:14" x14ac:dyDescent="0.25">
      <c r="A715" s="1">
        <v>42393.487500000003</v>
      </c>
      <c r="B715" s="8">
        <v>8.2370000000000001</v>
      </c>
      <c r="C715" s="8">
        <v>15.814</v>
      </c>
      <c r="D715" s="8">
        <v>7.87</v>
      </c>
      <c r="F715" s="1">
        <f t="shared" si="91"/>
        <v>42393.487500000003</v>
      </c>
      <c r="G715" s="6">
        <f t="shared" ca="1" si="92"/>
        <v>7.6591999999999985</v>
      </c>
      <c r="H715" s="6">
        <f t="shared" ca="1" si="95"/>
        <v>16.103999999999999</v>
      </c>
      <c r="I715" s="17">
        <f t="shared" si="96"/>
        <v>14.937144719490714</v>
      </c>
      <c r="J715" s="17"/>
      <c r="K715" s="3">
        <f t="shared" si="93"/>
        <v>0.13692589767807317</v>
      </c>
      <c r="L715" s="3">
        <f t="shared" si="97"/>
        <v>0.24781685961257152</v>
      </c>
      <c r="M715" s="3">
        <f t="shared" si="94"/>
        <v>0.99058129325414468</v>
      </c>
      <c r="N715" s="3">
        <f t="shared" si="98"/>
        <v>0.9289402219085805</v>
      </c>
    </row>
    <row r="716" spans="1:14" x14ac:dyDescent="0.25">
      <c r="A716" s="1">
        <v>42393.488194444442</v>
      </c>
      <c r="B716" s="8">
        <v>11.76</v>
      </c>
      <c r="C716" s="8">
        <v>16.945</v>
      </c>
      <c r="D716" s="8">
        <v>14.14</v>
      </c>
      <c r="F716" s="1">
        <f t="shared" si="91"/>
        <v>42393.488194444442</v>
      </c>
      <c r="G716" s="6">
        <f t="shared" ca="1" si="92"/>
        <v>7.7320000000000011</v>
      </c>
      <c r="H716" s="6">
        <f t="shared" ca="1" si="95"/>
        <v>16.945</v>
      </c>
      <c r="I716" s="17">
        <f t="shared" si="96"/>
        <v>14.705222673295744</v>
      </c>
      <c r="J716" s="17"/>
      <c r="K716" s="3">
        <f t="shared" si="93"/>
        <v>0.24429205076310917</v>
      </c>
      <c r="L716" s="3">
        <f t="shared" si="97"/>
        <v>0.2440621524348236</v>
      </c>
      <c r="M716" s="3">
        <f t="shared" si="94"/>
        <v>0.96970170358412511</v>
      </c>
      <c r="N716" s="3">
        <f t="shared" si="98"/>
        <v>0.92996422459962069</v>
      </c>
    </row>
    <row r="717" spans="1:14" x14ac:dyDescent="0.25">
      <c r="A717" s="1">
        <v>42393.488888888889</v>
      </c>
      <c r="B717" s="8">
        <v>9.6430000000000007</v>
      </c>
      <c r="C717" s="8">
        <v>16.082999999999998</v>
      </c>
      <c r="D717" s="8">
        <v>30.97</v>
      </c>
      <c r="F717" s="1">
        <f t="shared" si="91"/>
        <v>42393.488888888889</v>
      </c>
      <c r="G717" s="6">
        <f t="shared" ca="1" si="92"/>
        <v>7.7650000000000006</v>
      </c>
      <c r="H717" s="6">
        <f t="shared" ca="1" si="95"/>
        <v>16.945</v>
      </c>
      <c r="I717" s="17">
        <f t="shared" si="96"/>
        <v>15.168280076108092</v>
      </c>
      <c r="J717" s="17"/>
      <c r="K717" s="3">
        <f t="shared" si="93"/>
        <v>0.51458919258112645</v>
      </c>
      <c r="L717" s="3">
        <f t="shared" si="97"/>
        <v>0.25107318757094721</v>
      </c>
      <c r="M717" s="3">
        <f t="shared" si="94"/>
        <v>0.8574368564965611</v>
      </c>
      <c r="N717" s="3">
        <f t="shared" si="98"/>
        <v>0.92612897524177495</v>
      </c>
    </row>
    <row r="718" spans="1:14" x14ac:dyDescent="0.25">
      <c r="A718" s="1">
        <v>42393.489583333336</v>
      </c>
      <c r="B718" s="8">
        <v>8.0220000000000002</v>
      </c>
      <c r="C718" s="8">
        <v>12.33</v>
      </c>
      <c r="D718" s="8">
        <v>20.21</v>
      </c>
      <c r="F718" s="1">
        <f t="shared" ref="F718:F781" si="99">A718</f>
        <v>42393.489583333336</v>
      </c>
      <c r="G718" s="6">
        <f t="shared" ref="G718:G781" ca="1" si="100">AVERAGE(OFFSET(B718,0,0,(0-$B$7)))</f>
        <v>7.7208000000000014</v>
      </c>
      <c r="H718" s="6">
        <f t="shared" ca="1" si="95"/>
        <v>16.945</v>
      </c>
      <c r="I718" s="17">
        <f t="shared" si="96"/>
        <v>13.664676290518718</v>
      </c>
      <c r="J718" s="17"/>
      <c r="K718" s="3">
        <f t="shared" ref="K718:K781" si="101">SIN(RADIANS(D718))</f>
        <v>0.34546199167105224</v>
      </c>
      <c r="L718" s="3">
        <f t="shared" si="97"/>
        <v>0.22809030622475021</v>
      </c>
      <c r="M718" s="3">
        <f t="shared" ref="M718:M781" si="102">COS(RADIANS(D718))</f>
        <v>0.93843274256105846</v>
      </c>
      <c r="N718" s="3">
        <f t="shared" si="98"/>
        <v>0.93817735420915283</v>
      </c>
    </row>
    <row r="719" spans="1:14" x14ac:dyDescent="0.25">
      <c r="A719" s="1">
        <v>42393.490277777775</v>
      </c>
      <c r="B719" s="8">
        <v>7.2320000000000002</v>
      </c>
      <c r="C719" s="8">
        <v>11.731</v>
      </c>
      <c r="D719" s="8">
        <v>26.04</v>
      </c>
      <c r="F719" s="1">
        <f t="shared" si="99"/>
        <v>42393.490277777775</v>
      </c>
      <c r="G719" s="6">
        <f t="shared" ca="1" si="100"/>
        <v>7.867700000000001</v>
      </c>
      <c r="H719" s="6">
        <f t="shared" ref="H719:H782" ca="1" si="103">MAX(OFFSET(C719,0,0,(0-$B$7)))</f>
        <v>16.945</v>
      </c>
      <c r="I719" s="17">
        <f t="shared" si="96"/>
        <v>14.481283194971484</v>
      </c>
      <c r="J719" s="17"/>
      <c r="K719" s="3">
        <f t="shared" si="101"/>
        <v>0.43899851652593058</v>
      </c>
      <c r="L719" s="3">
        <f t="shared" si="97"/>
        <v>0.24095569606456313</v>
      </c>
      <c r="M719" s="3">
        <f t="shared" si="102"/>
        <v>0.89848778649908889</v>
      </c>
      <c r="N719" s="3">
        <f t="shared" si="98"/>
        <v>0.93296372083416568</v>
      </c>
    </row>
    <row r="720" spans="1:14" x14ac:dyDescent="0.25">
      <c r="A720" s="1">
        <v>42393.490972222222</v>
      </c>
      <c r="B720" s="8">
        <v>8.48</v>
      </c>
      <c r="C720" s="8">
        <v>11.374000000000001</v>
      </c>
      <c r="D720" s="8">
        <v>19.22</v>
      </c>
      <c r="F720" s="1">
        <f t="shared" si="99"/>
        <v>42393.490972222222</v>
      </c>
      <c r="G720" s="6">
        <f t="shared" ca="1" si="100"/>
        <v>8.0792000000000002</v>
      </c>
      <c r="H720" s="6">
        <f t="shared" ca="1" si="103"/>
        <v>16.945</v>
      </c>
      <c r="I720" s="17">
        <f t="shared" si="96"/>
        <v>15.425682586317778</v>
      </c>
      <c r="J720" s="17"/>
      <c r="K720" s="3">
        <f t="shared" si="101"/>
        <v>0.32919627623696063</v>
      </c>
      <c r="L720" s="3">
        <f t="shared" si="97"/>
        <v>0.25632146852425958</v>
      </c>
      <c r="M720" s="3">
        <f t="shared" si="102"/>
        <v>0.94426151658940261</v>
      </c>
      <c r="N720" s="3">
        <f t="shared" si="98"/>
        <v>0.92894261672189971</v>
      </c>
    </row>
    <row r="721" spans="1:14" x14ac:dyDescent="0.25">
      <c r="A721" s="1">
        <v>42393.491666666669</v>
      </c>
      <c r="B721" s="8">
        <v>9.0980000000000008</v>
      </c>
      <c r="C721" s="8">
        <v>13.952</v>
      </c>
      <c r="D721" s="8">
        <v>5.86</v>
      </c>
      <c r="F721" s="1">
        <f t="shared" si="99"/>
        <v>42393.491666666669</v>
      </c>
      <c r="G721" s="6">
        <f t="shared" ca="1" si="100"/>
        <v>8.3862000000000005</v>
      </c>
      <c r="H721" s="6">
        <f t="shared" ca="1" si="103"/>
        <v>16.945</v>
      </c>
      <c r="I721" s="17">
        <f t="shared" si="96"/>
        <v>13.65252260177996</v>
      </c>
      <c r="J721" s="17"/>
      <c r="K721" s="3">
        <f t="shared" si="101"/>
        <v>0.10209807822423742</v>
      </c>
      <c r="L721" s="3">
        <f t="shared" si="97"/>
        <v>0.22744209825248171</v>
      </c>
      <c r="M721" s="3">
        <f t="shared" si="102"/>
        <v>0.99477433743684673</v>
      </c>
      <c r="N721" s="3">
        <f t="shared" si="98"/>
        <v>0.93637638606699691</v>
      </c>
    </row>
    <row r="722" spans="1:14" x14ac:dyDescent="0.25">
      <c r="A722" s="1">
        <v>42393.492361111108</v>
      </c>
      <c r="B722" s="8">
        <v>9.7769999999999992</v>
      </c>
      <c r="C722" s="8">
        <v>14.773999999999999</v>
      </c>
      <c r="D722" s="8">
        <v>36.200000000000003</v>
      </c>
      <c r="F722" s="1">
        <f t="shared" si="99"/>
        <v>42393.492361111108</v>
      </c>
      <c r="G722" s="6">
        <f t="shared" ca="1" si="100"/>
        <v>8.6979999999999986</v>
      </c>
      <c r="H722" s="6">
        <f t="shared" ca="1" si="103"/>
        <v>16.945</v>
      </c>
      <c r="I722" s="17">
        <f t="shared" si="96"/>
        <v>14.863689502235198</v>
      </c>
      <c r="J722" s="17"/>
      <c r="K722" s="3">
        <f t="shared" si="101"/>
        <v>0.59060566761992539</v>
      </c>
      <c r="L722" s="3">
        <f t="shared" si="97"/>
        <v>0.24570148538721498</v>
      </c>
      <c r="M722" s="3">
        <f t="shared" si="102"/>
        <v>0.80696031214380193</v>
      </c>
      <c r="N722" s="3">
        <f t="shared" si="98"/>
        <v>0.92577475169772627</v>
      </c>
    </row>
    <row r="723" spans="1:14" x14ac:dyDescent="0.25">
      <c r="A723" s="1">
        <v>42393.493055555555</v>
      </c>
      <c r="B723" s="8">
        <v>9.1609999999999996</v>
      </c>
      <c r="C723" s="8">
        <v>11.914</v>
      </c>
      <c r="D723" s="8">
        <v>27.99</v>
      </c>
      <c r="F723" s="1">
        <f t="shared" si="99"/>
        <v>42393.493055555555</v>
      </c>
      <c r="G723" s="6">
        <f t="shared" ca="1" si="100"/>
        <v>8.8110999999999997</v>
      </c>
      <c r="H723" s="6">
        <f t="shared" ca="1" si="103"/>
        <v>16.945</v>
      </c>
      <c r="I723" s="17">
        <f t="shared" si="96"/>
        <v>16.421526345530349</v>
      </c>
      <c r="J723" s="17"/>
      <c r="K723" s="3">
        <f t="shared" si="101"/>
        <v>0.46931745221003285</v>
      </c>
      <c r="L723" s="3">
        <f t="shared" si="97"/>
        <v>0.27015513148212889</v>
      </c>
      <c r="M723" s="3">
        <f t="shared" si="102"/>
        <v>0.88302951765560111</v>
      </c>
      <c r="N723" s="3">
        <f t="shared" si="98"/>
        <v>0.91663677233227914</v>
      </c>
    </row>
    <row r="724" spans="1:14" x14ac:dyDescent="0.25">
      <c r="A724" s="1">
        <v>42393.493750000001</v>
      </c>
      <c r="B724" s="8">
        <v>8.9909999999999997</v>
      </c>
      <c r="C724" s="8">
        <v>16.736999999999998</v>
      </c>
      <c r="D724" s="8">
        <v>21.19</v>
      </c>
      <c r="F724" s="1">
        <f t="shared" si="99"/>
        <v>42393.493750000001</v>
      </c>
      <c r="G724" s="6">
        <f t="shared" ca="1" si="100"/>
        <v>9.0400999999999989</v>
      </c>
      <c r="H724" s="6">
        <f t="shared" ca="1" si="103"/>
        <v>16.945</v>
      </c>
      <c r="I724" s="17">
        <f t="shared" si="96"/>
        <v>20.974179984440472</v>
      </c>
      <c r="J724" s="17"/>
      <c r="K724" s="3">
        <f t="shared" si="101"/>
        <v>0.36146184337480208</v>
      </c>
      <c r="L724" s="3">
        <f t="shared" si="97"/>
        <v>0.35329469668852498</v>
      </c>
      <c r="M724" s="3">
        <f t="shared" si="102"/>
        <v>0.93238690240912869</v>
      </c>
      <c r="N724" s="3">
        <f t="shared" si="98"/>
        <v>0.92160529686297588</v>
      </c>
    </row>
    <row r="725" spans="1:14" x14ac:dyDescent="0.25">
      <c r="A725" s="1">
        <v>42393.494444444441</v>
      </c>
      <c r="B725" s="8">
        <v>13.042</v>
      </c>
      <c r="C725" s="8">
        <v>20.974</v>
      </c>
      <c r="D725" s="8">
        <v>344.79</v>
      </c>
      <c r="F725" s="1">
        <f t="shared" si="99"/>
        <v>42393.494444444441</v>
      </c>
      <c r="G725" s="6">
        <f t="shared" ca="1" si="100"/>
        <v>9.5206</v>
      </c>
      <c r="H725" s="6">
        <f t="shared" ca="1" si="103"/>
        <v>20.974</v>
      </c>
      <c r="I725" s="17">
        <f t="shared" si="96"/>
        <v>18.827827078238172</v>
      </c>
      <c r="J725" s="17"/>
      <c r="K725" s="3">
        <f t="shared" si="101"/>
        <v>-0.26235760179828577</v>
      </c>
      <c r="L725" s="3">
        <f t="shared" si="97"/>
        <v>0.31336634674088909</v>
      </c>
      <c r="M725" s="3">
        <f t="shared" si="102"/>
        <v>0.96497071913019838</v>
      </c>
      <c r="N725" s="3">
        <f t="shared" si="98"/>
        <v>0.91904423945058122</v>
      </c>
    </row>
    <row r="726" spans="1:14" x14ac:dyDescent="0.25">
      <c r="A726" s="1">
        <v>42393.495138888888</v>
      </c>
      <c r="B726" s="8">
        <v>10.567</v>
      </c>
      <c r="C726" s="8">
        <v>17.195</v>
      </c>
      <c r="D726" s="8">
        <v>28.2</v>
      </c>
      <c r="F726" s="1">
        <f t="shared" si="99"/>
        <v>42393.495138888888</v>
      </c>
      <c r="G726" s="6">
        <f t="shared" ca="1" si="100"/>
        <v>9.4013000000000009</v>
      </c>
      <c r="H726" s="6">
        <f t="shared" ca="1" si="103"/>
        <v>20.974</v>
      </c>
      <c r="I726" s="17">
        <f t="shared" si="96"/>
        <v>20.27216425134052</v>
      </c>
      <c r="J726" s="17"/>
      <c r="K726" s="3">
        <f t="shared" si="101"/>
        <v>0.47255076486905395</v>
      </c>
      <c r="L726" s="3">
        <f t="shared" si="97"/>
        <v>0.33619221815148359</v>
      </c>
      <c r="M726" s="3">
        <f t="shared" si="102"/>
        <v>0.88130345206499228</v>
      </c>
      <c r="N726" s="3">
        <f t="shared" si="98"/>
        <v>0.91020441429866816</v>
      </c>
    </row>
    <row r="727" spans="1:14" x14ac:dyDescent="0.25">
      <c r="A727" s="1">
        <v>42393.495833333334</v>
      </c>
      <c r="B727" s="8">
        <v>14.455</v>
      </c>
      <c r="C727" s="8">
        <v>19.579999999999998</v>
      </c>
      <c r="D727" s="8">
        <v>27.01</v>
      </c>
      <c r="F727" s="1">
        <f t="shared" si="99"/>
        <v>42393.495833333334</v>
      </c>
      <c r="G727" s="6">
        <f t="shared" ca="1" si="100"/>
        <v>9.8825000000000003</v>
      </c>
      <c r="H727" s="6">
        <f t="shared" ca="1" si="103"/>
        <v>20.974</v>
      </c>
      <c r="I727" s="17">
        <f t="shared" si="96"/>
        <v>19.869283239388842</v>
      </c>
      <c r="J727" s="17"/>
      <c r="K727" s="3">
        <f t="shared" si="101"/>
        <v>0.45414600279912498</v>
      </c>
      <c r="L727" s="3">
        <f t="shared" si="97"/>
        <v>0.33014789917328347</v>
      </c>
      <c r="M727" s="3">
        <f t="shared" si="102"/>
        <v>0.89092727432803243</v>
      </c>
      <c r="N727" s="3">
        <f t="shared" si="98"/>
        <v>0.91355345608181504</v>
      </c>
    </row>
    <row r="728" spans="1:14" x14ac:dyDescent="0.25">
      <c r="A728" s="1">
        <v>42393.496527777781</v>
      </c>
      <c r="B728" s="8">
        <v>13.266</v>
      </c>
      <c r="C728" s="8">
        <v>20.798999999999999</v>
      </c>
      <c r="D728" s="8">
        <v>341.98</v>
      </c>
      <c r="F728" s="1">
        <f t="shared" si="99"/>
        <v>42393.496527777781</v>
      </c>
      <c r="G728" s="6">
        <f t="shared" ca="1" si="100"/>
        <v>10.406900000000002</v>
      </c>
      <c r="H728" s="6">
        <f t="shared" ca="1" si="103"/>
        <v>20.974</v>
      </c>
      <c r="I728" s="17">
        <f t="shared" si="96"/>
        <v>16.135948513466325</v>
      </c>
      <c r="J728" s="17"/>
      <c r="K728" s="3">
        <f t="shared" si="101"/>
        <v>-0.30934895689345204</v>
      </c>
      <c r="L728" s="3">
        <f t="shared" si="97"/>
        <v>0.26466680431683304</v>
      </c>
      <c r="M728" s="3">
        <f t="shared" si="102"/>
        <v>0.95094859107573904</v>
      </c>
      <c r="N728" s="3">
        <f t="shared" si="98"/>
        <v>0.91480504093328341</v>
      </c>
    </row>
    <row r="729" spans="1:14" x14ac:dyDescent="0.25">
      <c r="A729" s="1">
        <v>42393.49722222222</v>
      </c>
      <c r="B729" s="8">
        <v>10.959</v>
      </c>
      <c r="C729" s="8">
        <v>17.443000000000001</v>
      </c>
      <c r="D729" s="8">
        <v>7.89</v>
      </c>
      <c r="F729" s="1">
        <f t="shared" si="99"/>
        <v>42393.49722222222</v>
      </c>
      <c r="G729" s="6">
        <f t="shared" ca="1" si="100"/>
        <v>10.779600000000002</v>
      </c>
      <c r="H729" s="6">
        <f t="shared" ca="1" si="103"/>
        <v>20.974</v>
      </c>
      <c r="I729" s="17">
        <f t="shared" si="96"/>
        <v>14.239839144281159</v>
      </c>
      <c r="J729" s="17"/>
      <c r="K729" s="3">
        <f t="shared" si="101"/>
        <v>0.13727166743056748</v>
      </c>
      <c r="L729" s="3">
        <f t="shared" si="97"/>
        <v>0.2344941194072967</v>
      </c>
      <c r="M729" s="3">
        <f t="shared" si="102"/>
        <v>0.99053343675053784</v>
      </c>
      <c r="N729" s="3">
        <f t="shared" si="98"/>
        <v>0.92400960595842818</v>
      </c>
    </row>
    <row r="730" spans="1:14" x14ac:dyDescent="0.25">
      <c r="A730" s="1">
        <v>42393.497916666667</v>
      </c>
      <c r="B730" s="8">
        <v>11.077999999999999</v>
      </c>
      <c r="C730" s="8">
        <v>18.603000000000002</v>
      </c>
      <c r="D730" s="8">
        <v>348</v>
      </c>
      <c r="F730" s="1">
        <f t="shared" si="99"/>
        <v>42393.497916666667</v>
      </c>
      <c r="G730" s="6">
        <f t="shared" ca="1" si="100"/>
        <v>11.039400000000002</v>
      </c>
      <c r="H730" s="6">
        <f t="shared" ca="1" si="103"/>
        <v>20.974</v>
      </c>
      <c r="I730" s="17">
        <f t="shared" si="96"/>
        <v>11.030677809482389</v>
      </c>
      <c r="J730" s="17"/>
      <c r="K730" s="3">
        <f t="shared" si="101"/>
        <v>-0.20791169081775987</v>
      </c>
      <c r="L730" s="3">
        <f t="shared" si="97"/>
        <v>0.18078332270182462</v>
      </c>
      <c r="M730" s="3">
        <f t="shared" si="102"/>
        <v>0.97814760073380558</v>
      </c>
      <c r="N730" s="3">
        <f t="shared" si="98"/>
        <v>0.9273982143728684</v>
      </c>
    </row>
    <row r="731" spans="1:14" x14ac:dyDescent="0.25">
      <c r="A731" s="1">
        <v>42393.498611111114</v>
      </c>
      <c r="B731" s="8">
        <v>7.8159999999999998</v>
      </c>
      <c r="C731" s="8">
        <v>15.255000000000001</v>
      </c>
      <c r="D731" s="8">
        <v>34.01</v>
      </c>
      <c r="F731" s="1">
        <f t="shared" si="99"/>
        <v>42393.498611111114</v>
      </c>
      <c r="G731" s="6">
        <f t="shared" ca="1" si="100"/>
        <v>10.911200000000001</v>
      </c>
      <c r="H731" s="6">
        <f t="shared" ca="1" si="103"/>
        <v>20.974</v>
      </c>
      <c r="I731" s="17">
        <f t="shared" si="96"/>
        <v>13.965386679067326</v>
      </c>
      <c r="J731" s="17"/>
      <c r="K731" s="3">
        <f t="shared" si="101"/>
        <v>0.55933758930565547</v>
      </c>
      <c r="L731" s="3">
        <f t="shared" si="97"/>
        <v>0.22650727380996644</v>
      </c>
      <c r="M731" s="3">
        <f t="shared" si="102"/>
        <v>0.82893996235537948</v>
      </c>
      <c r="N731" s="3">
        <f t="shared" si="98"/>
        <v>0.91081477686472179</v>
      </c>
    </row>
    <row r="732" spans="1:14" x14ac:dyDescent="0.25">
      <c r="A732" s="1">
        <v>42393.499305555553</v>
      </c>
      <c r="B732" s="8">
        <v>11.659000000000001</v>
      </c>
      <c r="C732" s="8">
        <v>17.928999999999998</v>
      </c>
      <c r="D732" s="8">
        <v>13.1</v>
      </c>
      <c r="F732" s="1">
        <f t="shared" si="99"/>
        <v>42393.499305555553</v>
      </c>
      <c r="G732" s="6">
        <f t="shared" ca="1" si="100"/>
        <v>11.099400000000001</v>
      </c>
      <c r="H732" s="6">
        <f t="shared" ca="1" si="103"/>
        <v>20.974</v>
      </c>
      <c r="I732" s="17">
        <f t="shared" si="96"/>
        <v>11.583406301116465</v>
      </c>
      <c r="J732" s="17"/>
      <c r="K732" s="3">
        <f t="shared" si="101"/>
        <v>0.22665130743685502</v>
      </c>
      <c r="L732" s="3">
        <f t="shared" si="97"/>
        <v>0.19011183779165938</v>
      </c>
      <c r="M732" s="3">
        <f t="shared" si="102"/>
        <v>0.97397596727905167</v>
      </c>
      <c r="N732" s="3">
        <f t="shared" si="98"/>
        <v>0.92751634237824665</v>
      </c>
    </row>
    <row r="733" spans="1:14" x14ac:dyDescent="0.25">
      <c r="A733" s="1">
        <v>42393.5</v>
      </c>
      <c r="B733" s="8">
        <v>7.806</v>
      </c>
      <c r="C733" s="8">
        <v>11.247999999999999</v>
      </c>
      <c r="D733" s="8">
        <v>24.95</v>
      </c>
      <c r="F733" s="1">
        <f t="shared" si="99"/>
        <v>42393.5</v>
      </c>
      <c r="G733" s="6">
        <f t="shared" ca="1" si="100"/>
        <v>10.963900000000001</v>
      </c>
      <c r="H733" s="6">
        <f t="shared" ca="1" si="103"/>
        <v>20.974</v>
      </c>
      <c r="I733" s="17">
        <f t="shared" si="96"/>
        <v>11.273586684855099</v>
      </c>
      <c r="J733" s="17"/>
      <c r="K733" s="3">
        <f t="shared" si="101"/>
        <v>0.4218271981739759</v>
      </c>
      <c r="L733" s="3">
        <f t="shared" si="97"/>
        <v>0.18536281238805372</v>
      </c>
      <c r="M733" s="3">
        <f t="shared" si="102"/>
        <v>0.90667624590075879</v>
      </c>
      <c r="N733" s="3">
        <f t="shared" si="98"/>
        <v>0.92988101520276234</v>
      </c>
    </row>
    <row r="734" spans="1:14" x14ac:dyDescent="0.25">
      <c r="A734" s="1">
        <v>42393.500694444447</v>
      </c>
      <c r="B734" s="8">
        <v>9.2219999999999995</v>
      </c>
      <c r="C734" s="8">
        <v>12.525</v>
      </c>
      <c r="D734" s="8">
        <v>19.14</v>
      </c>
      <c r="F734" s="1">
        <f t="shared" si="99"/>
        <v>42393.500694444447</v>
      </c>
      <c r="G734" s="6">
        <f t="shared" ca="1" si="100"/>
        <v>10.987</v>
      </c>
      <c r="H734" s="6">
        <f t="shared" ca="1" si="103"/>
        <v>20.974</v>
      </c>
      <c r="I734" s="17">
        <f t="shared" si="96"/>
        <v>11.060117140197573</v>
      </c>
      <c r="J734" s="17"/>
      <c r="K734" s="3">
        <f t="shared" si="101"/>
        <v>0.3278775179757128</v>
      </c>
      <c r="L734" s="3">
        <f t="shared" si="97"/>
        <v>0.1820043798481448</v>
      </c>
      <c r="M734" s="3">
        <f t="shared" si="102"/>
        <v>0.9447202407094315</v>
      </c>
      <c r="N734" s="3">
        <f t="shared" si="98"/>
        <v>0.93111434903279267</v>
      </c>
    </row>
    <row r="735" spans="1:14" x14ac:dyDescent="0.25">
      <c r="A735" s="1">
        <v>42393.501388888886</v>
      </c>
      <c r="B735" s="8">
        <v>9.0370000000000008</v>
      </c>
      <c r="C735" s="8">
        <v>14.028</v>
      </c>
      <c r="D735" s="8">
        <v>19</v>
      </c>
      <c r="F735" s="1">
        <f t="shared" si="99"/>
        <v>42393.501388888886</v>
      </c>
      <c r="G735" s="6">
        <f t="shared" ca="1" si="100"/>
        <v>10.586500000000001</v>
      </c>
      <c r="H735" s="6">
        <f t="shared" ca="1" si="103"/>
        <v>20.798999999999999</v>
      </c>
      <c r="I735" s="17">
        <f t="shared" si="96"/>
        <v>14.528749405995807</v>
      </c>
      <c r="J735" s="17"/>
      <c r="K735" s="3">
        <f t="shared" si="101"/>
        <v>0.3255681544571567</v>
      </c>
      <c r="L735" s="3">
        <f t="shared" si="97"/>
        <v>0.24079695547368907</v>
      </c>
      <c r="M735" s="3">
        <f t="shared" si="102"/>
        <v>0.94551857559931685</v>
      </c>
      <c r="N735" s="3">
        <f t="shared" si="98"/>
        <v>0.92916913467970463</v>
      </c>
    </row>
    <row r="736" spans="1:14" x14ac:dyDescent="0.25">
      <c r="A736" s="1">
        <v>42393.502083333333</v>
      </c>
      <c r="B736" s="8">
        <v>8.3219999999999992</v>
      </c>
      <c r="C736" s="8">
        <v>12.147</v>
      </c>
      <c r="D736" s="8">
        <v>345.81</v>
      </c>
      <c r="F736" s="1">
        <f t="shared" si="99"/>
        <v>42393.502083333333</v>
      </c>
      <c r="G736" s="6">
        <f t="shared" ca="1" si="100"/>
        <v>10.362</v>
      </c>
      <c r="H736" s="6">
        <f t="shared" ca="1" si="103"/>
        <v>20.798999999999999</v>
      </c>
      <c r="I736" s="17">
        <f t="shared" si="96"/>
        <v>10.215232277508472</v>
      </c>
      <c r="J736" s="17"/>
      <c r="K736" s="3">
        <f t="shared" si="101"/>
        <v>-0.24513818201067822</v>
      </c>
      <c r="L736" s="3">
        <f t="shared" si="97"/>
        <v>0.16902806078571581</v>
      </c>
      <c r="M736" s="3">
        <f t="shared" si="102"/>
        <v>0.96948814934505501</v>
      </c>
      <c r="N736" s="3">
        <f t="shared" si="98"/>
        <v>0.93798760440771078</v>
      </c>
    </row>
    <row r="737" spans="1:14" x14ac:dyDescent="0.25">
      <c r="A737" s="1">
        <v>42393.50277777778</v>
      </c>
      <c r="B737" s="8">
        <v>10.696</v>
      </c>
      <c r="C737" s="8">
        <v>16.876000000000001</v>
      </c>
      <c r="D737" s="8">
        <v>14.5</v>
      </c>
      <c r="F737" s="1">
        <f t="shared" si="99"/>
        <v>42393.50277777778</v>
      </c>
      <c r="G737" s="6">
        <f t="shared" ca="1" si="100"/>
        <v>9.9861000000000004</v>
      </c>
      <c r="H737" s="6">
        <f t="shared" ca="1" si="103"/>
        <v>20.798999999999999</v>
      </c>
      <c r="I737" s="17">
        <f t="shared" si="96"/>
        <v>8.9329518835529331</v>
      </c>
      <c r="J737" s="17"/>
      <c r="K737" s="3">
        <f t="shared" si="101"/>
        <v>0.25038000405444144</v>
      </c>
      <c r="L737" s="3">
        <f t="shared" si="97"/>
        <v>0.14865146091124748</v>
      </c>
      <c r="M737" s="3">
        <f t="shared" si="102"/>
        <v>0.96814764037810774</v>
      </c>
      <c r="N737" s="3">
        <f t="shared" si="98"/>
        <v>0.94570964101271837</v>
      </c>
    </row>
    <row r="738" spans="1:14" x14ac:dyDescent="0.25">
      <c r="A738" s="1">
        <v>42393.503472222219</v>
      </c>
      <c r="B738" s="8">
        <v>9.4489999999999998</v>
      </c>
      <c r="C738" s="8">
        <v>15.098000000000001</v>
      </c>
      <c r="D738" s="8">
        <v>17.91</v>
      </c>
      <c r="F738" s="1">
        <f t="shared" si="99"/>
        <v>42393.503472222219</v>
      </c>
      <c r="G738" s="6">
        <f t="shared" ca="1" si="100"/>
        <v>9.6044</v>
      </c>
      <c r="H738" s="6">
        <f t="shared" ca="1" si="103"/>
        <v>18.603000000000002</v>
      </c>
      <c r="I738" s="17">
        <f t="shared" si="96"/>
        <v>12.538492719531005</v>
      </c>
      <c r="J738" s="17"/>
      <c r="K738" s="3">
        <f t="shared" si="101"/>
        <v>0.30752269767256735</v>
      </c>
      <c r="L738" s="3">
        <f t="shared" si="97"/>
        <v>0.21033862636784942</v>
      </c>
      <c r="M738" s="3">
        <f t="shared" si="102"/>
        <v>0.95154074553651502</v>
      </c>
      <c r="N738" s="3">
        <f t="shared" si="98"/>
        <v>0.94576885645879594</v>
      </c>
    </row>
    <row r="739" spans="1:14" x14ac:dyDescent="0.25">
      <c r="A739" s="1">
        <v>42393.504166666666</v>
      </c>
      <c r="B739" s="8">
        <v>9.4670000000000005</v>
      </c>
      <c r="C739" s="8">
        <v>15.69</v>
      </c>
      <c r="D739" s="8">
        <v>13.54</v>
      </c>
      <c r="F739" s="1">
        <f t="shared" si="99"/>
        <v>42393.504166666666</v>
      </c>
      <c r="G739" s="6">
        <f t="shared" ca="1" si="100"/>
        <v>9.4551999999999996</v>
      </c>
      <c r="H739" s="6">
        <f t="shared" ca="1" si="103"/>
        <v>18.603000000000002</v>
      </c>
      <c r="I739" s="17">
        <f t="shared" si="96"/>
        <v>13.120902515605859</v>
      </c>
      <c r="J739" s="17"/>
      <c r="K739" s="3">
        <f t="shared" si="101"/>
        <v>0.23412414917787672</v>
      </c>
      <c r="L739" s="3">
        <f t="shared" si="97"/>
        <v>0.22002387454258035</v>
      </c>
      <c r="M739" s="3">
        <f t="shared" si="102"/>
        <v>0.97220670784135987</v>
      </c>
      <c r="N739" s="3">
        <f t="shared" si="98"/>
        <v>0.94393618356787834</v>
      </c>
    </row>
    <row r="740" spans="1:14" x14ac:dyDescent="0.25">
      <c r="A740" s="1">
        <v>42393.504861111112</v>
      </c>
      <c r="B740" s="8">
        <v>10.058999999999999</v>
      </c>
      <c r="C740" s="8">
        <v>13.021000000000001</v>
      </c>
      <c r="D740" s="8">
        <v>17.2</v>
      </c>
      <c r="F740" s="1">
        <f t="shared" si="99"/>
        <v>42393.504861111112</v>
      </c>
      <c r="G740" s="6">
        <f t="shared" ca="1" si="100"/>
        <v>9.3532999999999991</v>
      </c>
      <c r="H740" s="6">
        <f t="shared" ca="1" si="103"/>
        <v>17.928999999999998</v>
      </c>
      <c r="I740" s="17">
        <f t="shared" si="96"/>
        <v>16.020927984585501</v>
      </c>
      <c r="J740" s="17"/>
      <c r="K740" s="3">
        <f t="shared" si="101"/>
        <v>0.29570805004404666</v>
      </c>
      <c r="L740" s="3">
        <f t="shared" si="97"/>
        <v>0.27038584862876097</v>
      </c>
      <c r="M740" s="3">
        <f t="shared" si="102"/>
        <v>0.95527836212234363</v>
      </c>
      <c r="N740" s="3">
        <f t="shared" si="98"/>
        <v>0.94164925970673197</v>
      </c>
    </row>
    <row r="741" spans="1:14" x14ac:dyDescent="0.25">
      <c r="A741" s="1">
        <v>42393.505555555559</v>
      </c>
      <c r="B741" s="8">
        <v>9.09</v>
      </c>
      <c r="C741" s="8">
        <v>16.003</v>
      </c>
      <c r="D741" s="8">
        <v>6</v>
      </c>
      <c r="F741" s="1">
        <f t="shared" si="99"/>
        <v>42393.505555555559</v>
      </c>
      <c r="G741" s="6">
        <f t="shared" ca="1" si="100"/>
        <v>9.4806999999999988</v>
      </c>
      <c r="H741" s="6">
        <f t="shared" ca="1" si="103"/>
        <v>17.928999999999998</v>
      </c>
      <c r="I741" s="17">
        <f t="shared" si="96"/>
        <v>13.209034342097549</v>
      </c>
      <c r="J741" s="17"/>
      <c r="K741" s="3">
        <f t="shared" si="101"/>
        <v>0.10452846326765347</v>
      </c>
      <c r="L741" s="3">
        <f t="shared" si="97"/>
        <v>0.22490493602496078</v>
      </c>
      <c r="M741" s="3">
        <f t="shared" si="102"/>
        <v>0.99452189536827329</v>
      </c>
      <c r="N741" s="3">
        <f t="shared" si="98"/>
        <v>0.95820745300802135</v>
      </c>
    </row>
    <row r="742" spans="1:14" x14ac:dyDescent="0.25">
      <c r="A742" s="1">
        <v>42393.506249999999</v>
      </c>
      <c r="B742" s="8">
        <v>8.2590000000000003</v>
      </c>
      <c r="C742" s="8">
        <v>16.885999999999999</v>
      </c>
      <c r="D742" s="8">
        <v>35.049999999999997</v>
      </c>
      <c r="F742" s="1">
        <f t="shared" si="99"/>
        <v>42393.506249999999</v>
      </c>
      <c r="G742" s="6">
        <f t="shared" ca="1" si="100"/>
        <v>9.1406999999999989</v>
      </c>
      <c r="H742" s="6">
        <f t="shared" ca="1" si="103"/>
        <v>16.885999999999999</v>
      </c>
      <c r="I742" s="17">
        <f t="shared" si="96"/>
        <v>15.400732334632277</v>
      </c>
      <c r="J742" s="17"/>
      <c r="K742" s="3">
        <f t="shared" si="101"/>
        <v>0.57429106287097564</v>
      </c>
      <c r="L742" s="3">
        <f t="shared" si="97"/>
        <v>0.25966891156837285</v>
      </c>
      <c r="M742" s="3">
        <f t="shared" si="102"/>
        <v>0.8186511925762554</v>
      </c>
      <c r="N742" s="3">
        <f t="shared" si="98"/>
        <v>0.94267497553774149</v>
      </c>
    </row>
    <row r="743" spans="1:14" x14ac:dyDescent="0.25">
      <c r="A743" s="1">
        <v>42393.506944444445</v>
      </c>
      <c r="B743" s="8">
        <v>10.183</v>
      </c>
      <c r="C743" s="8">
        <v>13.33</v>
      </c>
      <c r="D743" s="8">
        <v>4.0199999999999996</v>
      </c>
      <c r="F743" s="1">
        <f t="shared" si="99"/>
        <v>42393.506944444445</v>
      </c>
      <c r="G743" s="6">
        <f t="shared" ca="1" si="100"/>
        <v>9.3783999999999992</v>
      </c>
      <c r="H743" s="6">
        <f t="shared" ca="1" si="103"/>
        <v>16.885999999999999</v>
      </c>
      <c r="I743" s="17">
        <f t="shared" si="96"/>
        <v>13.272049713207938</v>
      </c>
      <c r="J743" s="17"/>
      <c r="K743" s="3">
        <f t="shared" si="101"/>
        <v>7.0104685030777714E-2</v>
      </c>
      <c r="L743" s="3">
        <f t="shared" si="97"/>
        <v>0.22449666025405302</v>
      </c>
      <c r="M743" s="3">
        <f t="shared" si="102"/>
        <v>0.99753963988241368</v>
      </c>
      <c r="N743" s="3">
        <f t="shared" si="98"/>
        <v>0.95176131493590721</v>
      </c>
    </row>
    <row r="744" spans="1:14" x14ac:dyDescent="0.25">
      <c r="A744" s="1">
        <v>42393.507638888892</v>
      </c>
      <c r="B744" s="8">
        <v>11.003</v>
      </c>
      <c r="C744" s="8">
        <v>15.522</v>
      </c>
      <c r="D744" s="8">
        <v>10.02</v>
      </c>
      <c r="F744" s="1">
        <f t="shared" si="99"/>
        <v>42393.507638888892</v>
      </c>
      <c r="G744" s="6">
        <f t="shared" ca="1" si="100"/>
        <v>9.556499999999998</v>
      </c>
      <c r="H744" s="6">
        <f t="shared" ca="1" si="103"/>
        <v>16.885999999999999</v>
      </c>
      <c r="I744" s="17">
        <f t="shared" si="96"/>
        <v>12.341073980295665</v>
      </c>
      <c r="J744" s="17"/>
      <c r="K744" s="3">
        <f t="shared" si="101"/>
        <v>0.17399192983648201</v>
      </c>
      <c r="L744" s="3">
        <f t="shared" si="97"/>
        <v>0.20910810144012998</v>
      </c>
      <c r="M744" s="3">
        <f t="shared" si="102"/>
        <v>0.98474707836671271</v>
      </c>
      <c r="N744" s="3">
        <f t="shared" si="98"/>
        <v>0.95576399870163531</v>
      </c>
    </row>
    <row r="745" spans="1:14" x14ac:dyDescent="0.25">
      <c r="A745" s="1">
        <v>42393.508333333331</v>
      </c>
      <c r="B745" s="8">
        <v>9.2070000000000007</v>
      </c>
      <c r="C745" s="8">
        <v>16.506</v>
      </c>
      <c r="D745" s="8">
        <v>10.119999999999999</v>
      </c>
      <c r="F745" s="1">
        <f t="shared" si="99"/>
        <v>42393.508333333331</v>
      </c>
      <c r="G745" s="6">
        <f t="shared" ca="1" si="100"/>
        <v>9.573500000000001</v>
      </c>
      <c r="H745" s="6">
        <f t="shared" ca="1" si="103"/>
        <v>16.885999999999999</v>
      </c>
      <c r="I745" s="17">
        <f t="shared" si="96"/>
        <v>11.435661590311675</v>
      </c>
      <c r="J745" s="17"/>
      <c r="K745" s="3">
        <f t="shared" si="101"/>
        <v>0.17571037184079452</v>
      </c>
      <c r="L745" s="3">
        <f t="shared" si="97"/>
        <v>0.19412232317849373</v>
      </c>
      <c r="M745" s="3">
        <f t="shared" si="102"/>
        <v>0.98444190546094168</v>
      </c>
      <c r="N745" s="3">
        <f t="shared" si="98"/>
        <v>0.95965633168779774</v>
      </c>
    </row>
    <row r="746" spans="1:14" x14ac:dyDescent="0.25">
      <c r="A746" s="1">
        <v>42393.509027777778</v>
      </c>
      <c r="B746" s="8">
        <v>11.395</v>
      </c>
      <c r="C746" s="8">
        <v>19.690000000000001</v>
      </c>
      <c r="D746" s="8">
        <v>9.0299999999999994</v>
      </c>
      <c r="F746" s="1">
        <f t="shared" si="99"/>
        <v>42393.509027777778</v>
      </c>
      <c r="G746" s="6">
        <f t="shared" ca="1" si="100"/>
        <v>9.8808000000000007</v>
      </c>
      <c r="H746" s="6">
        <f t="shared" ca="1" si="103"/>
        <v>19.690000000000001</v>
      </c>
      <c r="I746" s="17">
        <f t="shared" si="96"/>
        <v>13.697223016065566</v>
      </c>
      <c r="J746" s="17"/>
      <c r="K746" s="3">
        <f t="shared" si="101"/>
        <v>0.15695159597871122</v>
      </c>
      <c r="L746" s="3">
        <f t="shared" si="97"/>
        <v>0.23433130097743268</v>
      </c>
      <c r="M746" s="3">
        <f t="shared" si="102"/>
        <v>0.98760629631434382</v>
      </c>
      <c r="N746" s="3">
        <f t="shared" si="98"/>
        <v>0.96146814638472655</v>
      </c>
    </row>
    <row r="747" spans="1:14" x14ac:dyDescent="0.25">
      <c r="A747" s="1">
        <v>42393.509722222225</v>
      </c>
      <c r="B747" s="8">
        <v>12.637</v>
      </c>
      <c r="C747" s="8">
        <v>23.14</v>
      </c>
      <c r="D747" s="8">
        <v>19.190000000000001</v>
      </c>
      <c r="F747" s="1">
        <f t="shared" si="99"/>
        <v>42393.509722222225</v>
      </c>
      <c r="G747" s="6">
        <f t="shared" ca="1" si="100"/>
        <v>10.074899999999998</v>
      </c>
      <c r="H747" s="6">
        <f t="shared" ca="1" si="103"/>
        <v>23.14</v>
      </c>
      <c r="I747" s="17">
        <f t="shared" si="96"/>
        <v>14.170503072531787</v>
      </c>
      <c r="J747" s="17"/>
      <c r="K747" s="3">
        <f t="shared" si="101"/>
        <v>0.32870181696010786</v>
      </c>
      <c r="L747" s="3">
        <f t="shared" si="97"/>
        <v>0.2421634822679993</v>
      </c>
      <c r="M747" s="3">
        <f t="shared" si="102"/>
        <v>0.94443375391137085</v>
      </c>
      <c r="N747" s="3">
        <f t="shared" si="98"/>
        <v>0.95909675773805281</v>
      </c>
    </row>
    <row r="748" spans="1:14" x14ac:dyDescent="0.25">
      <c r="A748" s="1">
        <v>42393.510416666664</v>
      </c>
      <c r="B748" s="8">
        <v>13.532999999999999</v>
      </c>
      <c r="C748" s="8">
        <v>24.29</v>
      </c>
      <c r="D748" s="8">
        <v>23.98</v>
      </c>
      <c r="F748" s="1">
        <f t="shared" si="99"/>
        <v>42393.510416666664</v>
      </c>
      <c r="G748" s="6">
        <f t="shared" ca="1" si="100"/>
        <v>10.4833</v>
      </c>
      <c r="H748" s="6">
        <f t="shared" ca="1" si="103"/>
        <v>24.29</v>
      </c>
      <c r="I748" s="17">
        <f t="shared" si="96"/>
        <v>14.780310242977576</v>
      </c>
      <c r="J748" s="17"/>
      <c r="K748" s="3">
        <f t="shared" si="101"/>
        <v>0.40641773078041299</v>
      </c>
      <c r="L748" s="3">
        <f t="shared" si="97"/>
        <v>0.25205298557878386</v>
      </c>
      <c r="M748" s="3">
        <f t="shared" si="102"/>
        <v>0.91368737985554982</v>
      </c>
      <c r="N748" s="3">
        <f t="shared" si="98"/>
        <v>0.95531142116995649</v>
      </c>
    </row>
    <row r="749" spans="1:14" x14ac:dyDescent="0.25">
      <c r="A749" s="1">
        <v>42393.511111111111</v>
      </c>
      <c r="B749" s="8">
        <v>11.03</v>
      </c>
      <c r="C749" s="8">
        <v>18.001999999999999</v>
      </c>
      <c r="D749" s="8">
        <v>22.13</v>
      </c>
      <c r="F749" s="1">
        <f t="shared" si="99"/>
        <v>42393.511111111111</v>
      </c>
      <c r="G749" s="6">
        <f t="shared" ca="1" si="100"/>
        <v>10.6396</v>
      </c>
      <c r="H749" s="6">
        <f t="shared" ca="1" si="103"/>
        <v>24.29</v>
      </c>
      <c r="I749" s="17">
        <f t="shared" si="96"/>
        <v>15.64832715284693</v>
      </c>
      <c r="J749" s="17"/>
      <c r="K749" s="3">
        <f t="shared" si="101"/>
        <v>0.37670934080187229</v>
      </c>
      <c r="L749" s="3">
        <f t="shared" si="97"/>
        <v>0.26631150474118348</v>
      </c>
      <c r="M749" s="3">
        <f t="shared" si="102"/>
        <v>0.92633151331076868</v>
      </c>
      <c r="N749" s="3">
        <f t="shared" si="98"/>
        <v>0.95072390171689736</v>
      </c>
    </row>
    <row r="750" spans="1:14" x14ac:dyDescent="0.25">
      <c r="A750" s="1">
        <v>42393.511805555558</v>
      </c>
      <c r="B750" s="8">
        <v>8.1229999999999993</v>
      </c>
      <c r="C750" s="8">
        <v>10.8</v>
      </c>
      <c r="D750" s="8">
        <v>40.98</v>
      </c>
      <c r="F750" s="1">
        <f t="shared" si="99"/>
        <v>42393.511805555558</v>
      </c>
      <c r="G750" s="6">
        <f t="shared" ca="1" si="100"/>
        <v>10.446000000000002</v>
      </c>
      <c r="H750" s="6">
        <f t="shared" ca="1" si="103"/>
        <v>24.29</v>
      </c>
      <c r="I750" s="17">
        <f t="shared" si="96"/>
        <v>17.995587953535921</v>
      </c>
      <c r="J750" s="17"/>
      <c r="K750" s="3">
        <f t="shared" si="101"/>
        <v>0.65579554568503118</v>
      </c>
      <c r="L750" s="3">
        <f t="shared" si="97"/>
        <v>0.30232025430528198</v>
      </c>
      <c r="M750" s="3">
        <f t="shared" si="102"/>
        <v>0.75493854204145128</v>
      </c>
      <c r="N750" s="3">
        <f t="shared" si="98"/>
        <v>0.93068991970880821</v>
      </c>
    </row>
    <row r="751" spans="1:14" x14ac:dyDescent="0.25">
      <c r="A751" s="1">
        <v>42393.512499999997</v>
      </c>
      <c r="B751" s="8">
        <v>10.462</v>
      </c>
      <c r="C751" s="8">
        <v>14.018000000000001</v>
      </c>
      <c r="D751" s="8">
        <v>22.19</v>
      </c>
      <c r="F751" s="1">
        <f t="shared" si="99"/>
        <v>42393.512499999997</v>
      </c>
      <c r="G751" s="6">
        <f t="shared" ca="1" si="100"/>
        <v>10.583200000000001</v>
      </c>
      <c r="H751" s="6">
        <f t="shared" ca="1" si="103"/>
        <v>24.29</v>
      </c>
      <c r="I751" s="17">
        <f t="shared" si="96"/>
        <v>19.637076219645248</v>
      </c>
      <c r="J751" s="17"/>
      <c r="K751" s="3">
        <f t="shared" si="101"/>
        <v>0.37767918616292023</v>
      </c>
      <c r="L751" s="3">
        <f t="shared" si="97"/>
        <v>0.3296353265948086</v>
      </c>
      <c r="M751" s="3">
        <f t="shared" si="102"/>
        <v>0.92593651636562768</v>
      </c>
      <c r="N751" s="3">
        <f t="shared" si="98"/>
        <v>0.92383138180854352</v>
      </c>
    </row>
    <row r="752" spans="1:14" x14ac:dyDescent="0.25">
      <c r="A752" s="1">
        <v>42393.513194444444</v>
      </c>
      <c r="B752" s="8">
        <v>6.5670000000000002</v>
      </c>
      <c r="C752" s="8">
        <v>9.2509999999999994</v>
      </c>
      <c r="D752" s="8">
        <v>333.74</v>
      </c>
      <c r="F752" s="1">
        <f t="shared" si="99"/>
        <v>42393.513194444444</v>
      </c>
      <c r="G752" s="6">
        <f t="shared" ca="1" si="100"/>
        <v>10.414000000000001</v>
      </c>
      <c r="H752" s="6">
        <f t="shared" ca="1" si="103"/>
        <v>24.29</v>
      </c>
      <c r="I752" s="17">
        <f t="shared" si="96"/>
        <v>13.749385963297884</v>
      </c>
      <c r="J752" s="17"/>
      <c r="K752" s="3">
        <f t="shared" si="101"/>
        <v>-0.44244521730487607</v>
      </c>
      <c r="L752" s="3">
        <f t="shared" si="97"/>
        <v>0.2279616985772234</v>
      </c>
      <c r="M752" s="3">
        <f t="shared" si="102"/>
        <v>0.89679553393404066</v>
      </c>
      <c r="N752" s="3">
        <f t="shared" si="98"/>
        <v>0.93164581594432205</v>
      </c>
    </row>
    <row r="753" spans="1:14" x14ac:dyDescent="0.25">
      <c r="A753" s="1">
        <v>42393.513888888891</v>
      </c>
      <c r="B753" s="8">
        <v>9.4589999999999996</v>
      </c>
      <c r="C753" s="8">
        <v>16.501999999999999</v>
      </c>
      <c r="D753" s="8">
        <v>19.22</v>
      </c>
      <c r="F753" s="1">
        <f t="shared" si="99"/>
        <v>42393.513888888891</v>
      </c>
      <c r="G753" s="6">
        <f t="shared" ca="1" si="100"/>
        <v>10.341600000000003</v>
      </c>
      <c r="H753" s="6">
        <f t="shared" ca="1" si="103"/>
        <v>24.29</v>
      </c>
      <c r="I753" s="17">
        <f t="shared" si="96"/>
        <v>15.326406347239349</v>
      </c>
      <c r="J753" s="17"/>
      <c r="K753" s="3">
        <f t="shared" si="101"/>
        <v>0.32919627623696063</v>
      </c>
      <c r="L753" s="3">
        <f t="shared" si="97"/>
        <v>0.25387085769784168</v>
      </c>
      <c r="M753" s="3">
        <f t="shared" si="102"/>
        <v>0.94426151658940261</v>
      </c>
      <c r="N753" s="3">
        <f t="shared" si="98"/>
        <v>0.92631800361502104</v>
      </c>
    </row>
    <row r="754" spans="1:14" x14ac:dyDescent="0.25">
      <c r="A754" s="1">
        <v>42393.51458333333</v>
      </c>
      <c r="B754" s="8">
        <v>13.959</v>
      </c>
      <c r="C754" s="8">
        <v>18.838999999999999</v>
      </c>
      <c r="D754" s="8">
        <v>10.97</v>
      </c>
      <c r="F754" s="1">
        <f t="shared" si="99"/>
        <v>42393.51458333333</v>
      </c>
      <c r="G754" s="6">
        <f t="shared" ca="1" si="100"/>
        <v>10.637200000000002</v>
      </c>
      <c r="H754" s="6">
        <f t="shared" ca="1" si="103"/>
        <v>24.29</v>
      </c>
      <c r="I754" s="17">
        <f t="shared" si="96"/>
        <v>15.424948574205036</v>
      </c>
      <c r="J754" s="17"/>
      <c r="K754" s="3">
        <f t="shared" si="101"/>
        <v>0.19029499045299852</v>
      </c>
      <c r="L754" s="3">
        <f t="shared" si="97"/>
        <v>0.25550116375949333</v>
      </c>
      <c r="M754" s="3">
        <f t="shared" si="102"/>
        <v>0.98172695624012141</v>
      </c>
      <c r="N754" s="3">
        <f t="shared" si="98"/>
        <v>0.9260159914023619</v>
      </c>
    </row>
    <row r="755" spans="1:14" x14ac:dyDescent="0.25">
      <c r="A755" s="1">
        <v>42393.515277777777</v>
      </c>
      <c r="B755" s="8">
        <v>8.6859999999999999</v>
      </c>
      <c r="C755" s="8">
        <v>13.427</v>
      </c>
      <c r="D755" s="8">
        <v>16.13</v>
      </c>
      <c r="F755" s="1">
        <f t="shared" si="99"/>
        <v>42393.515277777777</v>
      </c>
      <c r="G755" s="6">
        <f t="shared" ca="1" si="100"/>
        <v>10.585100000000001</v>
      </c>
      <c r="H755" s="6">
        <f t="shared" ca="1" si="103"/>
        <v>24.29</v>
      </c>
      <c r="I755" s="17">
        <f t="shared" si="96"/>
        <v>16.049498793748871</v>
      </c>
      <c r="J755" s="17"/>
      <c r="K755" s="3">
        <f t="shared" si="101"/>
        <v>0.2778176780544363</v>
      </c>
      <c r="L755" s="3">
        <f t="shared" si="97"/>
        <v>0.26571189438085752</v>
      </c>
      <c r="M755" s="3">
        <f t="shared" si="102"/>
        <v>0.96063382084977711</v>
      </c>
      <c r="N755" s="3">
        <f t="shared" si="98"/>
        <v>0.92363518294124547</v>
      </c>
    </row>
    <row r="756" spans="1:14" x14ac:dyDescent="0.25">
      <c r="A756" s="1">
        <v>42393.515972222223</v>
      </c>
      <c r="B756" s="8">
        <v>8.423</v>
      </c>
      <c r="C756" s="8">
        <v>13.773999999999999</v>
      </c>
      <c r="D756" s="8">
        <v>309.83999999999997</v>
      </c>
      <c r="F756" s="1">
        <f t="shared" si="99"/>
        <v>42393.515972222223</v>
      </c>
      <c r="G756" s="6">
        <f t="shared" ca="1" si="100"/>
        <v>10.287899999999999</v>
      </c>
      <c r="H756" s="6">
        <f t="shared" ca="1" si="103"/>
        <v>24.29</v>
      </c>
      <c r="I756" s="17">
        <f t="shared" si="96"/>
        <v>11.027375889751831</v>
      </c>
      <c r="J756" s="17"/>
      <c r="K756" s="3">
        <f t="shared" si="101"/>
        <v>-0.76783645553059798</v>
      </c>
      <c r="L756" s="3">
        <f t="shared" si="97"/>
        <v>0.17323308922992658</v>
      </c>
      <c r="M756" s="3">
        <f t="shared" si="102"/>
        <v>0.6406459065335609</v>
      </c>
      <c r="N756" s="3">
        <f t="shared" si="98"/>
        <v>0.88893914396316709</v>
      </c>
    </row>
    <row r="757" spans="1:14" x14ac:dyDescent="0.25">
      <c r="A757" s="1">
        <v>42393.51666666667</v>
      </c>
      <c r="B757" s="8">
        <v>8.9039999999999999</v>
      </c>
      <c r="C757" s="8">
        <v>11.968</v>
      </c>
      <c r="D757" s="8">
        <v>16.12</v>
      </c>
      <c r="F757" s="1">
        <f t="shared" si="99"/>
        <v>42393.51666666667</v>
      </c>
      <c r="G757" s="6">
        <f t="shared" ca="1" si="100"/>
        <v>9.9145999999999983</v>
      </c>
      <c r="H757" s="6">
        <f t="shared" ca="1" si="103"/>
        <v>24.29</v>
      </c>
      <c r="I757" s="17">
        <f t="shared" si="96"/>
        <v>10.690936260399321</v>
      </c>
      <c r="J757" s="17"/>
      <c r="K757" s="3">
        <f t="shared" si="101"/>
        <v>0.27765001159308395</v>
      </c>
      <c r="L757" s="3">
        <f t="shared" si="97"/>
        <v>0.16812790869322419</v>
      </c>
      <c r="M757" s="3">
        <f t="shared" si="102"/>
        <v>0.9606822945502641</v>
      </c>
      <c r="N757" s="3">
        <f t="shared" si="98"/>
        <v>0.89056399802705644</v>
      </c>
    </row>
    <row r="758" spans="1:14" x14ac:dyDescent="0.25">
      <c r="A758" s="1">
        <v>42393.517361111109</v>
      </c>
      <c r="B758" s="8">
        <v>12.426</v>
      </c>
      <c r="C758" s="8">
        <v>22.164999999999999</v>
      </c>
      <c r="D758" s="8">
        <v>9.0399999999999991</v>
      </c>
      <c r="F758" s="1">
        <f t="shared" si="99"/>
        <v>42393.517361111109</v>
      </c>
      <c r="G758" s="6">
        <f t="shared" ca="1" si="100"/>
        <v>9.8039000000000005</v>
      </c>
      <c r="H758" s="6">
        <f t="shared" ca="1" si="103"/>
        <v>22.164999999999999</v>
      </c>
      <c r="I758" s="17">
        <f t="shared" ref="I758:I821" si="104">MOD(DEGREES(ATAN2(N758,L758)),360)</f>
        <v>9.0607866184186729</v>
      </c>
      <c r="J758" s="17"/>
      <c r="K758" s="3">
        <f t="shared" si="101"/>
        <v>0.15712396340316773</v>
      </c>
      <c r="L758" s="3">
        <f t="shared" ref="L758:L821" si="105">AVERAGE(K749:K758)</f>
        <v>0.1431985319554997</v>
      </c>
      <c r="M758" s="3">
        <f t="shared" si="102"/>
        <v>0.98757888805121796</v>
      </c>
      <c r="N758" s="3">
        <f t="shared" ref="N758:N821" si="106">AVERAGE(M749:M758)</f>
        <v>0.89795314884662325</v>
      </c>
    </row>
    <row r="759" spans="1:14" x14ac:dyDescent="0.25">
      <c r="A759" s="1">
        <v>42393.518055555556</v>
      </c>
      <c r="B759" s="8">
        <v>14.367000000000001</v>
      </c>
      <c r="C759" s="8">
        <v>21.289000000000001</v>
      </c>
      <c r="D759" s="8">
        <v>24.09</v>
      </c>
      <c r="F759" s="1">
        <f t="shared" si="99"/>
        <v>42393.518055555556</v>
      </c>
      <c r="G759" s="6">
        <f t="shared" ca="1" si="100"/>
        <v>10.137600000000001</v>
      </c>
      <c r="H759" s="6">
        <f t="shared" ca="1" si="103"/>
        <v>22.164999999999999</v>
      </c>
      <c r="I759" s="17">
        <f t="shared" si="104"/>
        <v>9.2700695035351757</v>
      </c>
      <c r="J759" s="17"/>
      <c r="K759" s="3">
        <f t="shared" si="101"/>
        <v>0.40817113454379073</v>
      </c>
      <c r="L759" s="3">
        <f t="shared" si="105"/>
        <v>0.14634471132969154</v>
      </c>
      <c r="M759" s="3">
        <f t="shared" si="102"/>
        <v>0.91290543043911987</v>
      </c>
      <c r="N759" s="3">
        <f t="shared" si="106"/>
        <v>0.89661054055945821</v>
      </c>
    </row>
    <row r="760" spans="1:14" x14ac:dyDescent="0.25">
      <c r="A760" s="1">
        <v>42393.518750000003</v>
      </c>
      <c r="B760" s="8">
        <v>9.42</v>
      </c>
      <c r="C760" s="8">
        <v>14.891999999999999</v>
      </c>
      <c r="D760" s="8">
        <v>9.98</v>
      </c>
      <c r="F760" s="1">
        <f t="shared" si="99"/>
        <v>42393.518750000003</v>
      </c>
      <c r="G760" s="6">
        <f t="shared" ca="1" si="100"/>
        <v>10.267300000000002</v>
      </c>
      <c r="H760" s="6">
        <f t="shared" ca="1" si="103"/>
        <v>22.164999999999999</v>
      </c>
      <c r="I760" s="17">
        <f t="shared" si="104"/>
        <v>6.0888087827864918</v>
      </c>
      <c r="J760" s="17"/>
      <c r="K760" s="3">
        <f t="shared" si="101"/>
        <v>0.17330440433887498</v>
      </c>
      <c r="L760" s="3">
        <f t="shared" si="105"/>
        <v>9.8095597195075906E-2</v>
      </c>
      <c r="M760" s="3">
        <f t="shared" si="102"/>
        <v>0.98486830766186584</v>
      </c>
      <c r="N760" s="3">
        <f t="shared" si="106"/>
        <v>0.91960351712149979</v>
      </c>
    </row>
    <row r="761" spans="1:14" x14ac:dyDescent="0.25">
      <c r="A761" s="1">
        <v>42393.519444444442</v>
      </c>
      <c r="B761" s="8">
        <v>9.7509999999999994</v>
      </c>
      <c r="C761" s="8">
        <v>18.109000000000002</v>
      </c>
      <c r="D761" s="8">
        <v>355.96</v>
      </c>
      <c r="F761" s="1">
        <f t="shared" si="99"/>
        <v>42393.519444444442</v>
      </c>
      <c r="G761" s="6">
        <f t="shared" ca="1" si="100"/>
        <v>10.196200000000001</v>
      </c>
      <c r="H761" s="6">
        <f t="shared" ca="1" si="103"/>
        <v>22.164999999999999</v>
      </c>
      <c r="I761" s="17">
        <f t="shared" si="104"/>
        <v>3.2904899755532924</v>
      </c>
      <c r="J761" s="17"/>
      <c r="K761" s="3">
        <f t="shared" si="101"/>
        <v>-7.0452887775387205E-2</v>
      </c>
      <c r="L761" s="3">
        <f t="shared" si="105"/>
        <v>5.3282389801245153E-2</v>
      </c>
      <c r="M761" s="3">
        <f t="shared" si="102"/>
        <v>0.99751510795782372</v>
      </c>
      <c r="N761" s="3">
        <f t="shared" si="106"/>
        <v>0.92676137628071942</v>
      </c>
    </row>
    <row r="762" spans="1:14" x14ac:dyDescent="0.25">
      <c r="A762" s="1">
        <v>42393.520138888889</v>
      </c>
      <c r="B762" s="8">
        <v>9.6210000000000004</v>
      </c>
      <c r="C762" s="8">
        <v>15.55</v>
      </c>
      <c r="D762" s="8">
        <v>27.02</v>
      </c>
      <c r="F762" s="1">
        <f t="shared" si="99"/>
        <v>42393.520138888889</v>
      </c>
      <c r="G762" s="6">
        <f t="shared" ca="1" si="100"/>
        <v>10.5016</v>
      </c>
      <c r="H762" s="6">
        <f t="shared" ca="1" si="103"/>
        <v>22.164999999999999</v>
      </c>
      <c r="I762" s="17">
        <f t="shared" si="104"/>
        <v>8.7745568351060346</v>
      </c>
      <c r="J762" s="17"/>
      <c r="K762" s="3">
        <f t="shared" si="101"/>
        <v>0.45430149202462472</v>
      </c>
      <c r="L762" s="3">
        <f t="shared" si="105"/>
        <v>0.14295706073419526</v>
      </c>
      <c r="M762" s="3">
        <f t="shared" si="102"/>
        <v>0.8908479973285004</v>
      </c>
      <c r="N762" s="3">
        <f t="shared" si="106"/>
        <v>0.92616662262016525</v>
      </c>
    </row>
    <row r="763" spans="1:14" x14ac:dyDescent="0.25">
      <c r="A763" s="1">
        <v>42393.520833333336</v>
      </c>
      <c r="B763" s="8">
        <v>9.0730000000000004</v>
      </c>
      <c r="C763" s="8">
        <v>14.108000000000001</v>
      </c>
      <c r="D763" s="8">
        <v>18.170000000000002</v>
      </c>
      <c r="F763" s="1">
        <f t="shared" si="99"/>
        <v>42393.520833333336</v>
      </c>
      <c r="G763" s="6">
        <f t="shared" ca="1" si="100"/>
        <v>10.462999999999999</v>
      </c>
      <c r="H763" s="6">
        <f t="shared" ca="1" si="103"/>
        <v>22.164999999999999</v>
      </c>
      <c r="I763" s="17">
        <f t="shared" si="104"/>
        <v>8.6642273060657526</v>
      </c>
      <c r="J763" s="17"/>
      <c r="K763" s="3">
        <f t="shared" si="101"/>
        <v>0.31183747151773467</v>
      </c>
      <c r="L763" s="3">
        <f t="shared" si="105"/>
        <v>0.14122118026227265</v>
      </c>
      <c r="M763" s="3">
        <f t="shared" si="102"/>
        <v>0.95013545947797673</v>
      </c>
      <c r="N763" s="3">
        <f t="shared" si="106"/>
        <v>0.92675401690902282</v>
      </c>
    </row>
    <row r="764" spans="1:14" x14ac:dyDescent="0.25">
      <c r="A764" s="1">
        <v>42393.521527777775</v>
      </c>
      <c r="B764" s="8">
        <v>6.8259999999999996</v>
      </c>
      <c r="C764" s="8">
        <v>13.571999999999999</v>
      </c>
      <c r="D764" s="8">
        <v>28.96</v>
      </c>
      <c r="F764" s="1">
        <f t="shared" si="99"/>
        <v>42393.521527777775</v>
      </c>
      <c r="G764" s="6">
        <f t="shared" ca="1" si="100"/>
        <v>9.7496999999999989</v>
      </c>
      <c r="H764" s="6">
        <f t="shared" ca="1" si="103"/>
        <v>22.164999999999999</v>
      </c>
      <c r="I764" s="17">
        <f t="shared" si="104"/>
        <v>10.549981302228902</v>
      </c>
      <c r="J764" s="17"/>
      <c r="K764" s="3">
        <f t="shared" si="101"/>
        <v>0.48419890240708069</v>
      </c>
      <c r="L764" s="3">
        <f t="shared" si="105"/>
        <v>0.17061157145768086</v>
      </c>
      <c r="M764" s="3">
        <f t="shared" si="102"/>
        <v>0.87495795493713779</v>
      </c>
      <c r="N764" s="3">
        <f t="shared" si="106"/>
        <v>0.91607711677872439</v>
      </c>
    </row>
    <row r="765" spans="1:14" x14ac:dyDescent="0.25">
      <c r="A765" s="1">
        <v>42393.522222222222</v>
      </c>
      <c r="B765" s="8">
        <v>6.9429999999999996</v>
      </c>
      <c r="C765" s="8">
        <v>11.971</v>
      </c>
      <c r="D765" s="8">
        <v>22.06</v>
      </c>
      <c r="F765" s="1">
        <f t="shared" si="99"/>
        <v>42393.522222222222</v>
      </c>
      <c r="G765" s="6">
        <f t="shared" ca="1" si="100"/>
        <v>9.5754000000000001</v>
      </c>
      <c r="H765" s="6">
        <f t="shared" ca="1" si="103"/>
        <v>22.164999999999999</v>
      </c>
      <c r="I765" s="17">
        <f t="shared" si="104"/>
        <v>11.180032968227733</v>
      </c>
      <c r="J765" s="17"/>
      <c r="K765" s="3">
        <f t="shared" si="101"/>
        <v>0.37557733249943309</v>
      </c>
      <c r="L765" s="3">
        <f t="shared" si="105"/>
        <v>0.18038753690218054</v>
      </c>
      <c r="M765" s="3">
        <f t="shared" si="102"/>
        <v>0.92679105914580895</v>
      </c>
      <c r="N765" s="3">
        <f t="shared" si="106"/>
        <v>0.91269284060832789</v>
      </c>
    </row>
    <row r="766" spans="1:14" x14ac:dyDescent="0.25">
      <c r="A766" s="1">
        <v>42393.522916666669</v>
      </c>
      <c r="B766" s="8">
        <v>7.351</v>
      </c>
      <c r="C766" s="8">
        <v>13.175000000000001</v>
      </c>
      <c r="D766" s="8">
        <v>338.82</v>
      </c>
      <c r="F766" s="1">
        <f t="shared" si="99"/>
        <v>42393.522916666669</v>
      </c>
      <c r="G766" s="6">
        <f t="shared" ca="1" si="100"/>
        <v>9.4681999999999995</v>
      </c>
      <c r="H766" s="6">
        <f t="shared" ca="1" si="103"/>
        <v>22.164999999999999</v>
      </c>
      <c r="I766" s="17">
        <f t="shared" si="104"/>
        <v>13.207316574473655</v>
      </c>
      <c r="J766" s="17"/>
      <c r="K766" s="3">
        <f t="shared" si="101"/>
        <v>-0.36129910565675477</v>
      </c>
      <c r="L766" s="3">
        <f t="shared" si="105"/>
        <v>0.22104127188956485</v>
      </c>
      <c r="M766" s="3">
        <f t="shared" si="102"/>
        <v>0.9324499752006159</v>
      </c>
      <c r="N766" s="3">
        <f t="shared" si="106"/>
        <v>0.9418732474750332</v>
      </c>
    </row>
    <row r="767" spans="1:14" x14ac:dyDescent="0.25">
      <c r="A767" s="1">
        <v>42393.523611111108</v>
      </c>
      <c r="B767" s="8">
        <v>8.4109999999999996</v>
      </c>
      <c r="C767" s="8">
        <v>11.855</v>
      </c>
      <c r="D767" s="8">
        <v>350.92</v>
      </c>
      <c r="F767" s="1">
        <f t="shared" si="99"/>
        <v>42393.523611111108</v>
      </c>
      <c r="G767" s="6">
        <f t="shared" ca="1" si="100"/>
        <v>9.4188999999999989</v>
      </c>
      <c r="H767" s="6">
        <f t="shared" ca="1" si="103"/>
        <v>22.164999999999999</v>
      </c>
      <c r="I767" s="17">
        <f t="shared" si="104"/>
        <v>10.642592076694266</v>
      </c>
      <c r="J767" s="17"/>
      <c r="K767" s="3">
        <f t="shared" si="101"/>
        <v>-0.15781338518579377</v>
      </c>
      <c r="L767" s="3">
        <f t="shared" si="105"/>
        <v>0.17749493221167711</v>
      </c>
      <c r="M767" s="3">
        <f t="shared" si="102"/>
        <v>0.98746895417334524</v>
      </c>
      <c r="N767" s="3">
        <f t="shared" si="106"/>
        <v>0.94455191343734113</v>
      </c>
    </row>
    <row r="768" spans="1:14" x14ac:dyDescent="0.25">
      <c r="A768" s="1">
        <v>42393.524305555555</v>
      </c>
      <c r="B768" s="8">
        <v>9.5579999999999998</v>
      </c>
      <c r="C768" s="8">
        <v>13.077999999999999</v>
      </c>
      <c r="D768" s="8">
        <v>13.02</v>
      </c>
      <c r="F768" s="1">
        <f t="shared" si="99"/>
        <v>42393.524305555555</v>
      </c>
      <c r="G768" s="6">
        <f t="shared" ca="1" si="100"/>
        <v>9.1320999999999994</v>
      </c>
      <c r="H768" s="6">
        <f t="shared" ca="1" si="103"/>
        <v>21.289000000000001</v>
      </c>
      <c r="I768" s="17">
        <f t="shared" si="104"/>
        <v>11.056628038892573</v>
      </c>
      <c r="J768" s="17"/>
      <c r="K768" s="3">
        <f t="shared" si="101"/>
        <v>0.22529115994742355</v>
      </c>
      <c r="L768" s="3">
        <f t="shared" si="105"/>
        <v>0.18431165186610268</v>
      </c>
      <c r="M768" s="3">
        <f t="shared" si="102"/>
        <v>0.97429148269372878</v>
      </c>
      <c r="N768" s="3">
        <f t="shared" si="106"/>
        <v>0.9432231729015923</v>
      </c>
    </row>
    <row r="769" spans="1:14" x14ac:dyDescent="0.25">
      <c r="A769" s="1">
        <v>42393.525000000001</v>
      </c>
      <c r="B769" s="8">
        <v>9.8559999999999999</v>
      </c>
      <c r="C769" s="8">
        <v>17.189</v>
      </c>
      <c r="D769" s="8">
        <v>7.14</v>
      </c>
      <c r="F769" s="1">
        <f t="shared" si="99"/>
        <v>42393.525000000001</v>
      </c>
      <c r="G769" s="6">
        <f t="shared" ca="1" si="100"/>
        <v>8.6810000000000009</v>
      </c>
      <c r="H769" s="6">
        <f t="shared" ca="1" si="103"/>
        <v>18.109000000000002</v>
      </c>
      <c r="I769" s="17">
        <f t="shared" si="104"/>
        <v>9.3097381397065373</v>
      </c>
      <c r="J769" s="17"/>
      <c r="K769" s="3">
        <f t="shared" si="101"/>
        <v>0.12429422494684018</v>
      </c>
      <c r="L769" s="3">
        <f t="shared" si="105"/>
        <v>0.15592396090640764</v>
      </c>
      <c r="M769" s="3">
        <f t="shared" si="102"/>
        <v>0.99224540595805444</v>
      </c>
      <c r="N769" s="3">
        <f t="shared" si="106"/>
        <v>0.95115717045348591</v>
      </c>
    </row>
    <row r="770" spans="1:14" x14ac:dyDescent="0.25">
      <c r="A770" s="1">
        <v>42393.525694444441</v>
      </c>
      <c r="B770" s="8">
        <v>8.25</v>
      </c>
      <c r="C770" s="8">
        <v>15.715999999999999</v>
      </c>
      <c r="D770" s="8">
        <v>21.09</v>
      </c>
      <c r="F770" s="1">
        <f t="shared" si="99"/>
        <v>42393.525694444441</v>
      </c>
      <c r="G770" s="6">
        <f t="shared" ca="1" si="100"/>
        <v>8.5639999999999983</v>
      </c>
      <c r="H770" s="6">
        <f t="shared" ca="1" si="103"/>
        <v>18.109000000000002</v>
      </c>
      <c r="I770" s="17">
        <f t="shared" si="104"/>
        <v>10.45615679631327</v>
      </c>
      <c r="J770" s="17"/>
      <c r="K770" s="3">
        <f t="shared" si="101"/>
        <v>0.35983397152830476</v>
      </c>
      <c r="L770" s="3">
        <f t="shared" si="105"/>
        <v>0.1745769176253506</v>
      </c>
      <c r="M770" s="3">
        <f t="shared" si="102"/>
        <v>0.93301635191145882</v>
      </c>
      <c r="N770" s="3">
        <f t="shared" si="106"/>
        <v>0.94597197487844509</v>
      </c>
    </row>
    <row r="771" spans="1:14" x14ac:dyDescent="0.25">
      <c r="A771" s="1">
        <v>42393.526388888888</v>
      </c>
      <c r="B771" s="8">
        <v>12.558999999999999</v>
      </c>
      <c r="C771" s="8">
        <v>18.651</v>
      </c>
      <c r="D771" s="8">
        <v>22.03</v>
      </c>
      <c r="F771" s="1">
        <f t="shared" si="99"/>
        <v>42393.526388888888</v>
      </c>
      <c r="G771" s="6">
        <f t="shared" ca="1" si="100"/>
        <v>8.8447999999999993</v>
      </c>
      <c r="H771" s="6">
        <f t="shared" ca="1" si="103"/>
        <v>18.651</v>
      </c>
      <c r="I771" s="17">
        <f t="shared" si="104"/>
        <v>13.136930697878459</v>
      </c>
      <c r="J771" s="17"/>
      <c r="K771" s="3">
        <f t="shared" si="101"/>
        <v>0.37509201437447415</v>
      </c>
      <c r="L771" s="3">
        <f t="shared" si="105"/>
        <v>0.21913140784033674</v>
      </c>
      <c r="M771" s="3">
        <f t="shared" si="102"/>
        <v>0.92698758392574998</v>
      </c>
      <c r="N771" s="3">
        <f t="shared" si="106"/>
        <v>0.93891922247523785</v>
      </c>
    </row>
    <row r="772" spans="1:14" x14ac:dyDescent="0.25">
      <c r="A772" s="1">
        <v>42393.527083333334</v>
      </c>
      <c r="B772" s="8">
        <v>9.4559999999999995</v>
      </c>
      <c r="C772" s="8">
        <v>12.891</v>
      </c>
      <c r="D772" s="8">
        <v>28.2</v>
      </c>
      <c r="F772" s="1">
        <f t="shared" si="99"/>
        <v>42393.527083333334</v>
      </c>
      <c r="G772" s="6">
        <f t="shared" ca="1" si="100"/>
        <v>8.8283000000000005</v>
      </c>
      <c r="H772" s="6">
        <f t="shared" ca="1" si="103"/>
        <v>18.651</v>
      </c>
      <c r="I772" s="17">
        <f t="shared" si="104"/>
        <v>13.25549521204036</v>
      </c>
      <c r="J772" s="17"/>
      <c r="K772" s="3">
        <f t="shared" si="101"/>
        <v>0.47255076486905395</v>
      </c>
      <c r="L772" s="3">
        <f t="shared" si="105"/>
        <v>0.22095633512477963</v>
      </c>
      <c r="M772" s="3">
        <f t="shared" si="102"/>
        <v>0.88130345206499228</v>
      </c>
      <c r="N772" s="3">
        <f t="shared" si="106"/>
        <v>0.93796476794888672</v>
      </c>
    </row>
    <row r="773" spans="1:14" x14ac:dyDescent="0.25">
      <c r="A773" s="1">
        <v>42393.527777777781</v>
      </c>
      <c r="B773" s="8">
        <v>9.0399999999999991</v>
      </c>
      <c r="C773" s="8">
        <v>13.259</v>
      </c>
      <c r="D773" s="8">
        <v>29.86</v>
      </c>
      <c r="F773" s="1">
        <f t="shared" si="99"/>
        <v>42393.527777777781</v>
      </c>
      <c r="G773" s="6">
        <f t="shared" ca="1" si="100"/>
        <v>8.8249999999999993</v>
      </c>
      <c r="H773" s="6">
        <f t="shared" ca="1" si="103"/>
        <v>18.651</v>
      </c>
      <c r="I773" s="17">
        <f t="shared" si="104"/>
        <v>14.449752251183034</v>
      </c>
      <c r="J773" s="17"/>
      <c r="K773" s="3">
        <f t="shared" si="101"/>
        <v>0.49788241022280738</v>
      </c>
      <c r="L773" s="3">
        <f t="shared" si="105"/>
        <v>0.23956082899528691</v>
      </c>
      <c r="M773" s="3">
        <f t="shared" si="102"/>
        <v>0.86724454774344251</v>
      </c>
      <c r="N773" s="3">
        <f t="shared" si="106"/>
        <v>0.9296756767754335</v>
      </c>
    </row>
    <row r="774" spans="1:14" x14ac:dyDescent="0.25">
      <c r="A774" s="1">
        <v>42393.52847222222</v>
      </c>
      <c r="B774" s="8">
        <v>11.823</v>
      </c>
      <c r="C774" s="8">
        <v>20.387</v>
      </c>
      <c r="D774" s="8">
        <v>357.98</v>
      </c>
      <c r="F774" s="1">
        <f t="shared" si="99"/>
        <v>42393.52847222222</v>
      </c>
      <c r="G774" s="6">
        <f t="shared" ca="1" si="100"/>
        <v>9.3247000000000018</v>
      </c>
      <c r="H774" s="6">
        <f t="shared" ca="1" si="103"/>
        <v>20.387</v>
      </c>
      <c r="I774" s="17">
        <f t="shared" si="104"/>
        <v>11.262707906688673</v>
      </c>
      <c r="J774" s="17"/>
      <c r="K774" s="3">
        <f t="shared" si="101"/>
        <v>-3.524834777813169E-2</v>
      </c>
      <c r="L774" s="3">
        <f t="shared" si="105"/>
        <v>0.1876161039767657</v>
      </c>
      <c r="M774" s="3">
        <f t="shared" si="102"/>
        <v>0.99937858391047774</v>
      </c>
      <c r="N774" s="3">
        <f t="shared" si="106"/>
        <v>0.94211773967276735</v>
      </c>
    </row>
    <row r="775" spans="1:14" x14ac:dyDescent="0.25">
      <c r="A775" s="1">
        <v>42393.529166666667</v>
      </c>
      <c r="B775" s="8">
        <v>9.2840000000000007</v>
      </c>
      <c r="C775" s="8">
        <v>17.954000000000001</v>
      </c>
      <c r="D775" s="8">
        <v>6.93</v>
      </c>
      <c r="F775" s="1">
        <f t="shared" si="99"/>
        <v>42393.529166666667</v>
      </c>
      <c r="G775" s="6">
        <f t="shared" ca="1" si="100"/>
        <v>9.5588000000000015</v>
      </c>
      <c r="H775" s="6">
        <f t="shared" ca="1" si="103"/>
        <v>20.387</v>
      </c>
      <c r="I775" s="17">
        <f t="shared" si="104"/>
        <v>9.6975586107069223</v>
      </c>
      <c r="J775" s="17"/>
      <c r="K775" s="3">
        <f t="shared" si="101"/>
        <v>0.12065662887149839</v>
      </c>
      <c r="L775" s="3">
        <f t="shared" si="105"/>
        <v>0.16212403361397221</v>
      </c>
      <c r="M775" s="3">
        <f t="shared" si="102"/>
        <v>0.99269430234557376</v>
      </c>
      <c r="N775" s="3">
        <f t="shared" si="106"/>
        <v>0.94870806399274399</v>
      </c>
    </row>
    <row r="776" spans="1:14" x14ac:dyDescent="0.25">
      <c r="A776" s="1">
        <v>42393.529861111114</v>
      </c>
      <c r="B776" s="8">
        <v>8.94</v>
      </c>
      <c r="C776" s="8">
        <v>13.366</v>
      </c>
      <c r="D776" s="8">
        <v>347.01</v>
      </c>
      <c r="F776" s="1">
        <f t="shared" si="99"/>
        <v>42393.529861111114</v>
      </c>
      <c r="G776" s="6">
        <f t="shared" ca="1" si="100"/>
        <v>9.7177000000000007</v>
      </c>
      <c r="H776" s="6">
        <f t="shared" ca="1" si="103"/>
        <v>20.387</v>
      </c>
      <c r="I776" s="17">
        <f t="shared" si="104"/>
        <v>10.451483950722169</v>
      </c>
      <c r="J776" s="17"/>
      <c r="K776" s="3">
        <f t="shared" si="101"/>
        <v>-0.22478099126089451</v>
      </c>
      <c r="L776" s="3">
        <f t="shared" si="105"/>
        <v>0.17577584505355823</v>
      </c>
      <c r="M776" s="3">
        <f t="shared" si="102"/>
        <v>0.97440931131007247</v>
      </c>
      <c r="N776" s="3">
        <f t="shared" si="106"/>
        <v>0.95290399760368971</v>
      </c>
    </row>
    <row r="777" spans="1:14" x14ac:dyDescent="0.25">
      <c r="A777" s="1">
        <v>42393.530555555553</v>
      </c>
      <c r="B777" s="8">
        <v>11.715999999999999</v>
      </c>
      <c r="C777" s="8">
        <v>20.300999999999998</v>
      </c>
      <c r="D777" s="8">
        <v>21.01</v>
      </c>
      <c r="F777" s="1">
        <f t="shared" si="99"/>
        <v>42393.530555555553</v>
      </c>
      <c r="G777" s="6">
        <f t="shared" ca="1" si="100"/>
        <v>10.0482</v>
      </c>
      <c r="H777" s="6">
        <f t="shared" ca="1" si="103"/>
        <v>20.387</v>
      </c>
      <c r="I777" s="17">
        <f t="shared" si="104"/>
        <v>13.496198625012619</v>
      </c>
      <c r="J777" s="17"/>
      <c r="K777" s="3">
        <f t="shared" si="101"/>
        <v>0.35853088460896254</v>
      </c>
      <c r="L777" s="3">
        <f t="shared" si="105"/>
        <v>0.22741027203303385</v>
      </c>
      <c r="M777" s="3">
        <f t="shared" si="102"/>
        <v>0.93351786527174441</v>
      </c>
      <c r="N777" s="3">
        <f t="shared" si="106"/>
        <v>0.94750888871352945</v>
      </c>
    </row>
    <row r="778" spans="1:14" x14ac:dyDescent="0.25">
      <c r="A778" s="1">
        <v>42393.53125</v>
      </c>
      <c r="B778" s="8">
        <v>8.8330000000000002</v>
      </c>
      <c r="C778" s="8">
        <v>12.864000000000001</v>
      </c>
      <c r="D778" s="8">
        <v>352.08</v>
      </c>
      <c r="F778" s="1">
        <f t="shared" si="99"/>
        <v>42393.53125</v>
      </c>
      <c r="G778" s="6">
        <f t="shared" ca="1" si="100"/>
        <v>9.9756999999999998</v>
      </c>
      <c r="H778" s="6">
        <f t="shared" ca="1" si="103"/>
        <v>20.387</v>
      </c>
      <c r="I778" s="17">
        <f t="shared" si="104"/>
        <v>11.384033957222744</v>
      </c>
      <c r="J778" s="17"/>
      <c r="K778" s="3">
        <f t="shared" si="101"/>
        <v>-0.13779029068463858</v>
      </c>
      <c r="L778" s="3">
        <f t="shared" si="105"/>
        <v>0.19110212696982762</v>
      </c>
      <c r="M778" s="3">
        <f t="shared" si="102"/>
        <v>0.99046142569665119</v>
      </c>
      <c r="N778" s="3">
        <f t="shared" si="106"/>
        <v>0.94912588301382184</v>
      </c>
    </row>
    <row r="779" spans="1:14" x14ac:dyDescent="0.25">
      <c r="A779" s="1">
        <v>42393.531944444447</v>
      </c>
      <c r="B779" s="8">
        <v>8.8089999999999993</v>
      </c>
      <c r="C779" s="8">
        <v>14.205</v>
      </c>
      <c r="D779" s="8">
        <v>330.78</v>
      </c>
      <c r="F779" s="1">
        <f t="shared" si="99"/>
        <v>42393.531944444447</v>
      </c>
      <c r="G779" s="6">
        <f t="shared" ca="1" si="100"/>
        <v>9.8709999999999987</v>
      </c>
      <c r="H779" s="6">
        <f t="shared" ca="1" si="103"/>
        <v>20.387</v>
      </c>
      <c r="I779" s="17">
        <f t="shared" si="104"/>
        <v>7.888740106696746</v>
      </c>
      <c r="J779" s="17"/>
      <c r="K779" s="3">
        <f t="shared" si="101"/>
        <v>-0.48816433669766945</v>
      </c>
      <c r="L779" s="3">
        <f t="shared" si="105"/>
        <v>0.12985627080537668</v>
      </c>
      <c r="M779" s="3">
        <f t="shared" si="102"/>
        <v>0.87275172894502162</v>
      </c>
      <c r="N779" s="3">
        <f t="shared" si="106"/>
        <v>0.93717651531251833</v>
      </c>
    </row>
    <row r="780" spans="1:14" x14ac:dyDescent="0.25">
      <c r="A780" s="1">
        <v>42393.532638888886</v>
      </c>
      <c r="B780" s="8">
        <v>9.6289999999999996</v>
      </c>
      <c r="C780" s="8">
        <v>15.772</v>
      </c>
      <c r="D780" s="8">
        <v>327.01</v>
      </c>
      <c r="F780" s="1">
        <f t="shared" si="99"/>
        <v>42393.532638888886</v>
      </c>
      <c r="G780" s="6">
        <f t="shared" ca="1" si="100"/>
        <v>10.008900000000001</v>
      </c>
      <c r="H780" s="6">
        <f t="shared" ca="1" si="103"/>
        <v>20.387</v>
      </c>
      <c r="I780" s="17">
        <f t="shared" si="104"/>
        <v>2.4332468433245462</v>
      </c>
      <c r="J780" s="17"/>
      <c r="K780" s="3">
        <f t="shared" si="101"/>
        <v>-0.54449265109294109</v>
      </c>
      <c r="L780" s="3">
        <f t="shared" si="105"/>
        <v>3.9423608543252095E-2</v>
      </c>
      <c r="M780" s="3">
        <f t="shared" si="102"/>
        <v>0.8387656126152172</v>
      </c>
      <c r="N780" s="3">
        <f t="shared" si="106"/>
        <v>0.92775144138289423</v>
      </c>
    </row>
    <row r="781" spans="1:14" x14ac:dyDescent="0.25">
      <c r="A781" s="1">
        <v>42393.533333333333</v>
      </c>
      <c r="B781" s="8">
        <v>9.0990000000000002</v>
      </c>
      <c r="C781" s="8">
        <v>12.586</v>
      </c>
      <c r="D781" s="8">
        <v>320.8</v>
      </c>
      <c r="F781" s="1">
        <f t="shared" si="99"/>
        <v>42393.533333333333</v>
      </c>
      <c r="G781" s="6">
        <f t="shared" ca="1" si="100"/>
        <v>9.6629000000000005</v>
      </c>
      <c r="H781" s="6">
        <f t="shared" ca="1" si="103"/>
        <v>20.387</v>
      </c>
      <c r="I781" s="17">
        <f t="shared" si="104"/>
        <v>356.15766912158517</v>
      </c>
      <c r="J781" s="17"/>
      <c r="K781" s="3">
        <f t="shared" si="101"/>
        <v>-0.63202930266485113</v>
      </c>
      <c r="L781" s="3">
        <f t="shared" si="105"/>
        <v>-6.1288523160680418E-2</v>
      </c>
      <c r="M781" s="3">
        <f t="shared" si="102"/>
        <v>0.77494448870417942</v>
      </c>
      <c r="N781" s="3">
        <f t="shared" si="106"/>
        <v>0.9125471318607371</v>
      </c>
    </row>
    <row r="782" spans="1:14" x14ac:dyDescent="0.25">
      <c r="A782" s="1">
        <v>42393.53402777778</v>
      </c>
      <c r="B782" s="8">
        <v>9.9079999999999995</v>
      </c>
      <c r="C782" s="8">
        <v>15.596</v>
      </c>
      <c r="D782" s="8">
        <v>6.19</v>
      </c>
      <c r="F782" s="1">
        <f t="shared" ref="F782:F845" si="107">A782</f>
        <v>42393.53402777778</v>
      </c>
      <c r="G782" s="6">
        <f t="shared" ref="G782:G845" ca="1" si="108">AVERAGE(OFFSET(B782,0,0,(0-$B$7)))</f>
        <v>9.7081</v>
      </c>
      <c r="H782" s="6">
        <f t="shared" ca="1" si="103"/>
        <v>20.387</v>
      </c>
      <c r="I782" s="17">
        <f t="shared" si="104"/>
        <v>353.95938400169189</v>
      </c>
      <c r="J782" s="17"/>
      <c r="K782" s="3">
        <f t="shared" ref="K782:K845" si="109">SIN(RADIANS(D782))</f>
        <v>0.1078258419861476</v>
      </c>
      <c r="L782" s="3">
        <f t="shared" si="105"/>
        <v>-9.7761015448971061E-2</v>
      </c>
      <c r="M782" s="3">
        <f t="shared" ref="M782:M845" si="110">COS(RADIANS(D782))</f>
        <v>0.99416979827390572</v>
      </c>
      <c r="N782" s="3">
        <f t="shared" si="106"/>
        <v>0.92383376648162852</v>
      </c>
    </row>
    <row r="783" spans="1:14" x14ac:dyDescent="0.25">
      <c r="A783" s="1">
        <v>42393.534722222219</v>
      </c>
      <c r="B783" s="8">
        <v>6.7750000000000004</v>
      </c>
      <c r="C783" s="8">
        <v>12.574</v>
      </c>
      <c r="D783" s="8">
        <v>18.04</v>
      </c>
      <c r="F783" s="1">
        <f t="shared" si="107"/>
        <v>42393.534722222219</v>
      </c>
      <c r="G783" s="6">
        <f t="shared" ca="1" si="108"/>
        <v>9.4816000000000003</v>
      </c>
      <c r="H783" s="6">
        <f t="shared" ref="H783:H846" ca="1" si="111">MAX(OFFSET(C783,0,0,(0-$B$7)))</f>
        <v>20.387</v>
      </c>
      <c r="I783" s="17">
        <f t="shared" si="104"/>
        <v>352.87153431523433</v>
      </c>
      <c r="J783" s="17"/>
      <c r="K783" s="3">
        <f t="shared" si="109"/>
        <v>0.30968088171872421</v>
      </c>
      <c r="L783" s="3">
        <f t="shared" si="105"/>
        <v>-0.1165811682993794</v>
      </c>
      <c r="M783" s="3">
        <f t="shared" si="110"/>
        <v>0.95084054998612333</v>
      </c>
      <c r="N783" s="3">
        <f t="shared" si="106"/>
        <v>0.93219336670589659</v>
      </c>
    </row>
    <row r="784" spans="1:14" x14ac:dyDescent="0.25">
      <c r="A784" s="1">
        <v>42393.535416666666</v>
      </c>
      <c r="B784" s="8">
        <v>12.113</v>
      </c>
      <c r="C784" s="8">
        <v>16.224</v>
      </c>
      <c r="D784" s="8">
        <v>21.19</v>
      </c>
      <c r="F784" s="1">
        <f t="shared" si="107"/>
        <v>42393.535416666666</v>
      </c>
      <c r="G784" s="6">
        <f t="shared" ca="1" si="108"/>
        <v>9.5106000000000002</v>
      </c>
      <c r="H784" s="6">
        <f t="shared" ca="1" si="111"/>
        <v>20.300999999999998</v>
      </c>
      <c r="I784" s="17">
        <f t="shared" si="104"/>
        <v>355.24953815731266</v>
      </c>
      <c r="J784" s="17"/>
      <c r="K784" s="3">
        <f t="shared" si="109"/>
        <v>0.36146184337480208</v>
      </c>
      <c r="L784" s="3">
        <f t="shared" si="105"/>
        <v>-7.6910149184086007E-2</v>
      </c>
      <c r="M784" s="3">
        <f t="shared" si="110"/>
        <v>0.93238690240912869</v>
      </c>
      <c r="N784" s="3">
        <f t="shared" si="106"/>
        <v>0.92549419855576165</v>
      </c>
    </row>
    <row r="785" spans="1:14" x14ac:dyDescent="0.25">
      <c r="A785" s="1">
        <v>42393.536111111112</v>
      </c>
      <c r="B785" s="8">
        <v>9.0009999999999994</v>
      </c>
      <c r="C785" s="8">
        <v>11.946999999999999</v>
      </c>
      <c r="D785" s="8">
        <v>11.91</v>
      </c>
      <c r="F785" s="1">
        <f t="shared" si="107"/>
        <v>42393.536111111112</v>
      </c>
      <c r="G785" s="6">
        <f t="shared" ca="1" si="108"/>
        <v>9.4823000000000004</v>
      </c>
      <c r="H785" s="6">
        <f t="shared" ca="1" si="111"/>
        <v>20.300999999999998</v>
      </c>
      <c r="I785" s="17">
        <f t="shared" si="104"/>
        <v>355.7704789033296</v>
      </c>
      <c r="J785" s="17"/>
      <c r="K785" s="3">
        <f t="shared" si="109"/>
        <v>0.20637496429059698</v>
      </c>
      <c r="L785" s="3">
        <f t="shared" si="105"/>
        <v>-6.8338315642176142E-2</v>
      </c>
      <c r="M785" s="3">
        <f t="shared" si="110"/>
        <v>0.97847298077875144</v>
      </c>
      <c r="N785" s="3">
        <f t="shared" si="106"/>
        <v>0.92407206639907957</v>
      </c>
    </row>
    <row r="786" spans="1:14" x14ac:dyDescent="0.25">
      <c r="A786" s="1">
        <v>42393.536805555559</v>
      </c>
      <c r="B786" s="8">
        <v>5.8550000000000004</v>
      </c>
      <c r="C786" s="8">
        <v>10.718</v>
      </c>
      <c r="D786" s="8">
        <v>15.13</v>
      </c>
      <c r="F786" s="1">
        <f t="shared" si="107"/>
        <v>42393.536805555559</v>
      </c>
      <c r="G786" s="6">
        <f t="shared" ca="1" si="108"/>
        <v>9.1738000000000017</v>
      </c>
      <c r="H786" s="6">
        <f t="shared" ca="1" si="111"/>
        <v>20.300999999999998</v>
      </c>
      <c r="I786" s="17">
        <f t="shared" si="104"/>
        <v>358.77384083138969</v>
      </c>
      <c r="J786" s="17"/>
      <c r="K786" s="3">
        <f t="shared" si="109"/>
        <v>0.26100999319755758</v>
      </c>
      <c r="L786" s="3">
        <f t="shared" si="105"/>
        <v>-1.9759217196330937E-2</v>
      </c>
      <c r="M786" s="3">
        <f t="shared" si="110"/>
        <v>0.96533609869879566</v>
      </c>
      <c r="N786" s="3">
        <f t="shared" si="106"/>
        <v>0.92316474513795188</v>
      </c>
    </row>
    <row r="787" spans="1:14" x14ac:dyDescent="0.25">
      <c r="A787" s="1">
        <v>42393.537499999999</v>
      </c>
      <c r="B787" s="8">
        <v>7.8280000000000003</v>
      </c>
      <c r="C787" s="8">
        <v>13.608000000000001</v>
      </c>
      <c r="D787" s="8">
        <v>6.9</v>
      </c>
      <c r="F787" s="1">
        <f t="shared" si="107"/>
        <v>42393.537499999999</v>
      </c>
      <c r="G787" s="6">
        <f t="shared" ca="1" si="108"/>
        <v>8.7850000000000001</v>
      </c>
      <c r="H787" s="6">
        <f t="shared" ca="1" si="111"/>
        <v>16.224</v>
      </c>
      <c r="I787" s="17">
        <f t="shared" si="104"/>
        <v>357.31329650722358</v>
      </c>
      <c r="J787" s="17"/>
      <c r="K787" s="3">
        <f t="shared" si="109"/>
        <v>0.1201368388346471</v>
      </c>
      <c r="L787" s="3">
        <f t="shared" si="105"/>
        <v>-4.3598621773762482E-2</v>
      </c>
      <c r="M787" s="3">
        <f t="shared" si="110"/>
        <v>0.99275734192944554</v>
      </c>
      <c r="N787" s="3">
        <f t="shared" si="106"/>
        <v>0.92908869280372208</v>
      </c>
    </row>
    <row r="788" spans="1:14" x14ac:dyDescent="0.25">
      <c r="A788" s="1">
        <v>42393.538194444445</v>
      </c>
      <c r="B788" s="8">
        <v>8.3260000000000005</v>
      </c>
      <c r="C788" s="8">
        <v>12.097</v>
      </c>
      <c r="D788" s="8">
        <v>20.18</v>
      </c>
      <c r="F788" s="1">
        <f t="shared" si="107"/>
        <v>42393.538194444445</v>
      </c>
      <c r="G788" s="6">
        <f t="shared" ca="1" si="108"/>
        <v>8.7343000000000011</v>
      </c>
      <c r="H788" s="6">
        <f t="shared" ca="1" si="111"/>
        <v>16.224</v>
      </c>
      <c r="I788" s="17">
        <f t="shared" si="104"/>
        <v>0.290069933241344</v>
      </c>
      <c r="J788" s="17"/>
      <c r="K788" s="3">
        <f t="shared" si="109"/>
        <v>0.34497058210333537</v>
      </c>
      <c r="L788" s="3">
        <f t="shared" si="105"/>
        <v>4.6774655050349223E-3</v>
      </c>
      <c r="M788" s="3">
        <f t="shared" si="110"/>
        <v>0.93861349739031874</v>
      </c>
      <c r="N788" s="3">
        <f t="shared" si="106"/>
        <v>0.92390389997308886</v>
      </c>
    </row>
    <row r="789" spans="1:14" x14ac:dyDescent="0.25">
      <c r="A789" s="1">
        <v>42393.538888888892</v>
      </c>
      <c r="B789" s="8">
        <v>6.0629999999999997</v>
      </c>
      <c r="C789" s="8">
        <v>10.161</v>
      </c>
      <c r="D789" s="8">
        <v>19.02</v>
      </c>
      <c r="F789" s="1">
        <f t="shared" si="107"/>
        <v>42393.538888888892</v>
      </c>
      <c r="G789" s="6">
        <f t="shared" ca="1" si="108"/>
        <v>8.4596999999999998</v>
      </c>
      <c r="H789" s="6">
        <f t="shared" ca="1" si="111"/>
        <v>16.224</v>
      </c>
      <c r="I789" s="17">
        <f t="shared" si="104"/>
        <v>5.2818051058033788</v>
      </c>
      <c r="J789" s="17"/>
      <c r="K789" s="3">
        <f t="shared" si="109"/>
        <v>0.32589818286136757</v>
      </c>
      <c r="L789" s="3">
        <f t="shared" si="105"/>
        <v>8.6083717460938611E-2</v>
      </c>
      <c r="M789" s="3">
        <f t="shared" si="110"/>
        <v>0.94540487327264111</v>
      </c>
      <c r="N789" s="3">
        <f t="shared" si="106"/>
        <v>0.93116921440585076</v>
      </c>
    </row>
    <row r="790" spans="1:14" x14ac:dyDescent="0.25">
      <c r="A790" s="1">
        <v>42393.539583333331</v>
      </c>
      <c r="B790" s="8">
        <v>5.2329999999999997</v>
      </c>
      <c r="C790" s="8">
        <v>8.3219999999999992</v>
      </c>
      <c r="D790" s="8">
        <v>26.19</v>
      </c>
      <c r="F790" s="1">
        <f t="shared" si="107"/>
        <v>42393.539583333331</v>
      </c>
      <c r="G790" s="6">
        <f t="shared" ca="1" si="108"/>
        <v>8.0201000000000011</v>
      </c>
      <c r="H790" s="6">
        <f t="shared" ca="1" si="111"/>
        <v>16.224</v>
      </c>
      <c r="I790" s="17">
        <f t="shared" si="104"/>
        <v>11.148902057805588</v>
      </c>
      <c r="J790" s="17"/>
      <c r="K790" s="3">
        <f t="shared" si="109"/>
        <v>0.44134924494010269</v>
      </c>
      <c r="L790" s="3">
        <f t="shared" si="105"/>
        <v>0.18466790706424302</v>
      </c>
      <c r="M790" s="3">
        <f t="shared" si="110"/>
        <v>0.89733541331589117</v>
      </c>
      <c r="N790" s="3">
        <f t="shared" si="106"/>
        <v>0.93702619447591817</v>
      </c>
    </row>
    <row r="791" spans="1:14" x14ac:dyDescent="0.25">
      <c r="A791" s="1">
        <v>42393.540277777778</v>
      </c>
      <c r="B791" s="8">
        <v>7.98</v>
      </c>
      <c r="C791" s="8">
        <v>10.295999999999999</v>
      </c>
      <c r="D791" s="8">
        <v>316.13</v>
      </c>
      <c r="F791" s="1">
        <f t="shared" si="107"/>
        <v>42393.540277777778</v>
      </c>
      <c r="G791" s="6">
        <f t="shared" ca="1" si="108"/>
        <v>7.9082000000000008</v>
      </c>
      <c r="H791" s="6">
        <f t="shared" ca="1" si="111"/>
        <v>16.224</v>
      </c>
      <c r="I791" s="17">
        <f t="shared" si="104"/>
        <v>10.850536941719517</v>
      </c>
      <c r="J791" s="17"/>
      <c r="K791" s="3">
        <f t="shared" si="109"/>
        <v>-0.69302445356319853</v>
      </c>
      <c r="L791" s="3">
        <f t="shared" si="105"/>
        <v>0.17856839197440824</v>
      </c>
      <c r="M791" s="3">
        <f t="shared" si="110"/>
        <v>0.72091407724043655</v>
      </c>
      <c r="N791" s="3">
        <f t="shared" si="106"/>
        <v>0.93162315332954382</v>
      </c>
    </row>
    <row r="792" spans="1:14" x14ac:dyDescent="0.25">
      <c r="A792" s="1">
        <v>42393.540972222225</v>
      </c>
      <c r="B792" s="8">
        <v>7.8849999999999998</v>
      </c>
      <c r="C792" s="8">
        <v>15.88</v>
      </c>
      <c r="D792" s="8">
        <v>26.17</v>
      </c>
      <c r="F792" s="1">
        <f t="shared" si="107"/>
        <v>42393.540972222225</v>
      </c>
      <c r="G792" s="6">
        <f t="shared" ca="1" si="108"/>
        <v>7.7059000000000015</v>
      </c>
      <c r="H792" s="6">
        <f t="shared" ca="1" si="111"/>
        <v>16.224</v>
      </c>
      <c r="I792" s="17">
        <f t="shared" si="104"/>
        <v>12.943304449002502</v>
      </c>
      <c r="J792" s="17"/>
      <c r="K792" s="3">
        <f t="shared" si="109"/>
        <v>0.44103598890878815</v>
      </c>
      <c r="L792" s="3">
        <f t="shared" si="105"/>
        <v>0.21188940666667233</v>
      </c>
      <c r="M792" s="3">
        <f t="shared" si="110"/>
        <v>0.89748941859347142</v>
      </c>
      <c r="N792" s="3">
        <f t="shared" si="106"/>
        <v>0.92195511536150021</v>
      </c>
    </row>
    <row r="793" spans="1:14" x14ac:dyDescent="0.25">
      <c r="A793" s="1">
        <v>42393.541666666664</v>
      </c>
      <c r="B793" s="8">
        <v>9.3140000000000001</v>
      </c>
      <c r="C793" s="8">
        <v>14.484</v>
      </c>
      <c r="D793" s="8">
        <v>4</v>
      </c>
      <c r="F793" s="1">
        <f t="shared" si="107"/>
        <v>42393.541666666664</v>
      </c>
      <c r="G793" s="6">
        <f t="shared" ca="1" si="108"/>
        <v>7.9598000000000013</v>
      </c>
      <c r="H793" s="6">
        <f t="shared" ca="1" si="111"/>
        <v>16.224</v>
      </c>
      <c r="I793" s="17">
        <f t="shared" si="104"/>
        <v>11.462735980310029</v>
      </c>
      <c r="J793" s="17"/>
      <c r="K793" s="3">
        <f t="shared" si="109"/>
        <v>6.9756473744125302E-2</v>
      </c>
      <c r="L793" s="3">
        <f t="shared" si="105"/>
        <v>0.1878969658692124</v>
      </c>
      <c r="M793" s="3">
        <f t="shared" si="110"/>
        <v>0.9975640502598242</v>
      </c>
      <c r="N793" s="3">
        <f t="shared" si="106"/>
        <v>0.9266274653888702</v>
      </c>
    </row>
    <row r="794" spans="1:14" x14ac:dyDescent="0.25">
      <c r="A794" s="1">
        <v>42393.542361111111</v>
      </c>
      <c r="B794" s="8">
        <v>7.8209999999999997</v>
      </c>
      <c r="C794" s="8">
        <v>11.715999999999999</v>
      </c>
      <c r="D794" s="8">
        <v>28.11</v>
      </c>
      <c r="F794" s="1">
        <f t="shared" si="107"/>
        <v>42393.542361111111</v>
      </c>
      <c r="G794" s="6">
        <f t="shared" ca="1" si="108"/>
        <v>7.5305999999999997</v>
      </c>
      <c r="H794" s="6">
        <f t="shared" ca="1" si="111"/>
        <v>15.88</v>
      </c>
      <c r="I794" s="17">
        <f t="shared" si="104"/>
        <v>12.176944452733922</v>
      </c>
      <c r="J794" s="17"/>
      <c r="K794" s="3">
        <f t="shared" si="109"/>
        <v>0.47116583422703023</v>
      </c>
      <c r="L794" s="3">
        <f t="shared" si="105"/>
        <v>0.19886736495443519</v>
      </c>
      <c r="M794" s="3">
        <f t="shared" si="110"/>
        <v>0.88204464550109174</v>
      </c>
      <c r="N794" s="3">
        <f t="shared" si="106"/>
        <v>0.92159323969806672</v>
      </c>
    </row>
    <row r="795" spans="1:14" x14ac:dyDescent="0.25">
      <c r="A795" s="1">
        <v>42393.543055555558</v>
      </c>
      <c r="B795" s="8">
        <v>9.0690000000000008</v>
      </c>
      <c r="C795" s="8">
        <v>12.637</v>
      </c>
      <c r="D795" s="8">
        <v>27.09</v>
      </c>
      <c r="F795" s="1">
        <f t="shared" si="107"/>
        <v>42393.543055555558</v>
      </c>
      <c r="G795" s="6">
        <f t="shared" ca="1" si="108"/>
        <v>7.5373999999999999</v>
      </c>
      <c r="H795" s="6">
        <f t="shared" ca="1" si="111"/>
        <v>15.88</v>
      </c>
      <c r="I795" s="17">
        <f t="shared" si="104"/>
        <v>13.774525827791239</v>
      </c>
      <c r="J795" s="17"/>
      <c r="K795" s="3">
        <f t="shared" si="109"/>
        <v>0.45538952885111988</v>
      </c>
      <c r="L795" s="3">
        <f t="shared" si="105"/>
        <v>0.22376882141048754</v>
      </c>
      <c r="M795" s="3">
        <f t="shared" si="110"/>
        <v>0.8902922986372257</v>
      </c>
      <c r="N795" s="3">
        <f t="shared" si="106"/>
        <v>0.91277517148391429</v>
      </c>
    </row>
    <row r="796" spans="1:14" x14ac:dyDescent="0.25">
      <c r="A796" s="1">
        <v>42393.543749999997</v>
      </c>
      <c r="B796" s="8">
        <v>8.6620000000000008</v>
      </c>
      <c r="C796" s="8">
        <v>13.77</v>
      </c>
      <c r="D796" s="8">
        <v>17.010000000000002</v>
      </c>
      <c r="F796" s="1">
        <f t="shared" si="107"/>
        <v>42393.543749999997</v>
      </c>
      <c r="G796" s="6">
        <f t="shared" ca="1" si="108"/>
        <v>7.8180999999999994</v>
      </c>
      <c r="H796" s="6">
        <f t="shared" ca="1" si="111"/>
        <v>15.88</v>
      </c>
      <c r="I796" s="17">
        <f t="shared" si="104"/>
        <v>13.974425256007043</v>
      </c>
      <c r="J796" s="17"/>
      <c r="K796" s="3">
        <f t="shared" si="109"/>
        <v>0.29253860693525402</v>
      </c>
      <c r="L796" s="3">
        <f t="shared" si="105"/>
        <v>0.22692168278425714</v>
      </c>
      <c r="M796" s="3">
        <f t="shared" si="110"/>
        <v>0.95625371290906946</v>
      </c>
      <c r="N796" s="3">
        <f t="shared" si="106"/>
        <v>0.91186693290494159</v>
      </c>
    </row>
    <row r="797" spans="1:14" x14ac:dyDescent="0.25">
      <c r="A797" s="1">
        <v>42393.544444444444</v>
      </c>
      <c r="B797" s="8">
        <v>9.4619999999999997</v>
      </c>
      <c r="C797" s="8">
        <v>14.632999999999999</v>
      </c>
      <c r="D797" s="8">
        <v>23.07</v>
      </c>
      <c r="F797" s="1">
        <f t="shared" si="107"/>
        <v>42393.544444444444</v>
      </c>
      <c r="G797" s="6">
        <f t="shared" ca="1" si="108"/>
        <v>7.9815000000000014</v>
      </c>
      <c r="H797" s="6">
        <f t="shared" ca="1" si="111"/>
        <v>15.88</v>
      </c>
      <c r="I797" s="17">
        <f t="shared" si="104"/>
        <v>15.689648870608432</v>
      </c>
      <c r="J797" s="17"/>
      <c r="K797" s="3">
        <f t="shared" si="109"/>
        <v>0.39185544543507833</v>
      </c>
      <c r="L797" s="3">
        <f t="shared" si="105"/>
        <v>0.2540935434443003</v>
      </c>
      <c r="M797" s="3">
        <f t="shared" si="110"/>
        <v>0.92002679845908641</v>
      </c>
      <c r="N797" s="3">
        <f t="shared" si="106"/>
        <v>0.90459387855790574</v>
      </c>
    </row>
    <row r="798" spans="1:14" x14ac:dyDescent="0.25">
      <c r="A798" s="1">
        <v>42393.545138888891</v>
      </c>
      <c r="B798" s="8">
        <v>13.138</v>
      </c>
      <c r="C798" s="8">
        <v>18.326000000000001</v>
      </c>
      <c r="D798" s="8">
        <v>320.8</v>
      </c>
      <c r="F798" s="1">
        <f t="shared" si="107"/>
        <v>42393.545138888891</v>
      </c>
      <c r="G798" s="6">
        <f t="shared" ca="1" si="108"/>
        <v>8.4627000000000017</v>
      </c>
      <c r="H798" s="6">
        <f t="shared" ca="1" si="111"/>
        <v>18.326000000000001</v>
      </c>
      <c r="I798" s="17">
        <f t="shared" si="104"/>
        <v>9.9859341077469868</v>
      </c>
      <c r="J798" s="17"/>
      <c r="K798" s="3">
        <f t="shared" si="109"/>
        <v>-0.63202930266485113</v>
      </c>
      <c r="L798" s="3">
        <f t="shared" si="105"/>
        <v>0.15639355496748167</v>
      </c>
      <c r="M798" s="3">
        <f t="shared" si="110"/>
        <v>0.77494448870417942</v>
      </c>
      <c r="N798" s="3">
        <f t="shared" si="106"/>
        <v>0.88822697768929171</v>
      </c>
    </row>
    <row r="799" spans="1:14" x14ac:dyDescent="0.25">
      <c r="A799" s="1">
        <v>42393.54583333333</v>
      </c>
      <c r="B799" s="8">
        <v>8.8209999999999997</v>
      </c>
      <c r="C799" s="8">
        <v>13.368</v>
      </c>
      <c r="D799" s="8">
        <v>3.12</v>
      </c>
      <c r="F799" s="1">
        <f t="shared" si="107"/>
        <v>42393.54583333333</v>
      </c>
      <c r="G799" s="6">
        <f t="shared" ca="1" si="108"/>
        <v>8.7385000000000002</v>
      </c>
      <c r="H799" s="6">
        <f t="shared" ca="1" si="111"/>
        <v>18.326000000000001</v>
      </c>
      <c r="I799" s="17">
        <f t="shared" si="104"/>
        <v>8.2305046989854684</v>
      </c>
      <c r="J799" s="17"/>
      <c r="K799" s="3">
        <f t="shared" si="109"/>
        <v>5.4427364735009108E-2</v>
      </c>
      <c r="L799" s="3">
        <f t="shared" si="105"/>
        <v>0.12924647315484578</v>
      </c>
      <c r="M799" s="3">
        <f t="shared" si="110"/>
        <v>0.99851773242541986</v>
      </c>
      <c r="N799" s="3">
        <f t="shared" si="106"/>
        <v>0.89353826360456945</v>
      </c>
    </row>
    <row r="800" spans="1:14" x14ac:dyDescent="0.25">
      <c r="A800" s="1">
        <v>42393.546527777777</v>
      </c>
      <c r="B800" s="8">
        <v>7.1840000000000002</v>
      </c>
      <c r="C800" s="8">
        <v>9.6669999999999998</v>
      </c>
      <c r="D800" s="8">
        <v>31</v>
      </c>
      <c r="F800" s="1">
        <f t="shared" si="107"/>
        <v>42393.546527777777</v>
      </c>
      <c r="G800" s="6">
        <f t="shared" ca="1" si="108"/>
        <v>8.9336000000000002</v>
      </c>
      <c r="H800" s="6">
        <f t="shared" ca="1" si="111"/>
        <v>18.326000000000001</v>
      </c>
      <c r="I800" s="17">
        <f t="shared" si="104"/>
        <v>8.7314316169716246</v>
      </c>
      <c r="J800" s="17"/>
      <c r="K800" s="3">
        <f t="shared" si="109"/>
        <v>0.51503807491005416</v>
      </c>
      <c r="L800" s="3">
        <f t="shared" si="105"/>
        <v>0.13661535615184092</v>
      </c>
      <c r="M800" s="3">
        <f t="shared" si="110"/>
        <v>0.85716730070211233</v>
      </c>
      <c r="N800" s="3">
        <f t="shared" si="106"/>
        <v>0.8895214523431918</v>
      </c>
    </row>
    <row r="801" spans="1:14" x14ac:dyDescent="0.25">
      <c r="A801" s="1">
        <v>42393.547222222223</v>
      </c>
      <c r="B801" s="8">
        <v>8.6389999999999993</v>
      </c>
      <c r="C801" s="8">
        <v>12.244</v>
      </c>
      <c r="D801" s="8">
        <v>26.2</v>
      </c>
      <c r="F801" s="1">
        <f t="shared" si="107"/>
        <v>42393.547222222223</v>
      </c>
      <c r="G801" s="6">
        <f t="shared" ca="1" si="108"/>
        <v>8.9994999999999994</v>
      </c>
      <c r="H801" s="6">
        <f t="shared" ca="1" si="111"/>
        <v>18.326000000000001</v>
      </c>
      <c r="I801" s="17">
        <f t="shared" si="104"/>
        <v>15.411507268488178</v>
      </c>
      <c r="J801" s="17"/>
      <c r="K801" s="3">
        <f t="shared" si="109"/>
        <v>0.4415058527917452</v>
      </c>
      <c r="L801" s="3">
        <f t="shared" si="105"/>
        <v>0.25006838678733528</v>
      </c>
      <c r="M801" s="3">
        <f t="shared" si="110"/>
        <v>0.89725836967432848</v>
      </c>
      <c r="N801" s="3">
        <f t="shared" si="106"/>
        <v>0.907155881586581</v>
      </c>
    </row>
    <row r="802" spans="1:14" x14ac:dyDescent="0.25">
      <c r="A802" s="1">
        <v>42393.54791666667</v>
      </c>
      <c r="B802" s="8">
        <v>8.49</v>
      </c>
      <c r="C802" s="8">
        <v>13.488</v>
      </c>
      <c r="D802" s="8">
        <v>355.75</v>
      </c>
      <c r="F802" s="1">
        <f t="shared" si="107"/>
        <v>42393.54791666667</v>
      </c>
      <c r="G802" s="6">
        <f t="shared" ca="1" si="108"/>
        <v>9.0599999999999987</v>
      </c>
      <c r="H802" s="6">
        <f t="shared" ca="1" si="111"/>
        <v>18.326000000000001</v>
      </c>
      <c r="I802" s="17">
        <f t="shared" si="104"/>
        <v>12.215695108835321</v>
      </c>
      <c r="J802" s="17"/>
      <c r="K802" s="3">
        <f t="shared" si="109"/>
        <v>-7.4108490195399307E-2</v>
      </c>
      <c r="L802" s="3">
        <f t="shared" si="105"/>
        <v>0.19855393887691655</v>
      </c>
      <c r="M802" s="3">
        <f t="shared" si="110"/>
        <v>0.99725018509948571</v>
      </c>
      <c r="N802" s="3">
        <f t="shared" si="106"/>
        <v>0.91713195823718219</v>
      </c>
    </row>
    <row r="803" spans="1:14" x14ac:dyDescent="0.25">
      <c r="A803" s="1">
        <v>42393.548611111109</v>
      </c>
      <c r="B803" s="8">
        <v>7.976</v>
      </c>
      <c r="C803" s="8">
        <v>11.512</v>
      </c>
      <c r="D803" s="8">
        <v>19.21</v>
      </c>
      <c r="F803" s="1">
        <f t="shared" si="107"/>
        <v>42393.548611111109</v>
      </c>
      <c r="G803" s="6">
        <f t="shared" ca="1" si="108"/>
        <v>8.9261999999999979</v>
      </c>
      <c r="H803" s="6">
        <f t="shared" ca="1" si="111"/>
        <v>18.326000000000001</v>
      </c>
      <c r="I803" s="17">
        <f t="shared" si="104"/>
        <v>13.830815129171766</v>
      </c>
      <c r="J803" s="17"/>
      <c r="K803" s="3">
        <f t="shared" si="109"/>
        <v>0.32903146649920778</v>
      </c>
      <c r="L803" s="3">
        <f t="shared" si="105"/>
        <v>0.22448143815242486</v>
      </c>
      <c r="M803" s="3">
        <f t="shared" si="110"/>
        <v>0.94431895779624198</v>
      </c>
      <c r="N803" s="3">
        <f t="shared" si="106"/>
        <v>0.911807448990824</v>
      </c>
    </row>
    <row r="804" spans="1:14" x14ac:dyDescent="0.25">
      <c r="A804" s="1">
        <v>42393.549305555556</v>
      </c>
      <c r="B804" s="8">
        <v>6.4240000000000004</v>
      </c>
      <c r="C804" s="8">
        <v>12.458</v>
      </c>
      <c r="D804" s="8">
        <v>317.83</v>
      </c>
      <c r="F804" s="1">
        <f t="shared" si="107"/>
        <v>42393.549305555556</v>
      </c>
      <c r="G804" s="6">
        <f t="shared" ca="1" si="108"/>
        <v>8.7865000000000002</v>
      </c>
      <c r="H804" s="6">
        <f t="shared" ca="1" si="111"/>
        <v>18.326000000000001</v>
      </c>
      <c r="I804" s="17">
        <f t="shared" si="104"/>
        <v>7.0003526513074847</v>
      </c>
      <c r="J804" s="17"/>
      <c r="K804" s="3">
        <f t="shared" si="109"/>
        <v>-0.67133261288313617</v>
      </c>
      <c r="L804" s="3">
        <f t="shared" si="105"/>
        <v>0.1102315934414082</v>
      </c>
      <c r="M804" s="3">
        <f t="shared" si="110"/>
        <v>0.74115620680090188</v>
      </c>
      <c r="N804" s="3">
        <f t="shared" si="106"/>
        <v>0.89771860512080504</v>
      </c>
    </row>
    <row r="805" spans="1:14" x14ac:dyDescent="0.25">
      <c r="A805" s="1">
        <v>42393.55</v>
      </c>
      <c r="B805" s="8">
        <v>9.2490000000000006</v>
      </c>
      <c r="C805" s="8">
        <v>12.385</v>
      </c>
      <c r="D805" s="8">
        <v>363.97</v>
      </c>
      <c r="F805" s="1">
        <f t="shared" si="107"/>
        <v>42393.55</v>
      </c>
      <c r="G805" s="6">
        <f t="shared" ca="1" si="108"/>
        <v>8.8044999999999991</v>
      </c>
      <c r="H805" s="6">
        <f t="shared" ca="1" si="111"/>
        <v>18.326000000000001</v>
      </c>
      <c r="I805" s="17">
        <f t="shared" si="104"/>
        <v>4.507492557269285</v>
      </c>
      <c r="J805" s="17"/>
      <c r="K805" s="3">
        <f t="shared" si="109"/>
        <v>6.9234140890629015E-2</v>
      </c>
      <c r="L805" s="3">
        <f t="shared" si="105"/>
        <v>7.1616054645359112E-2</v>
      </c>
      <c r="M805" s="3">
        <f t="shared" si="110"/>
        <v>0.99760043791847675</v>
      </c>
      <c r="N805" s="3">
        <f t="shared" si="106"/>
        <v>0.9084494190489304</v>
      </c>
    </row>
    <row r="806" spans="1:14" x14ac:dyDescent="0.25">
      <c r="A806" s="1">
        <v>42393.550694444442</v>
      </c>
      <c r="B806" s="8">
        <v>7.2789999999999999</v>
      </c>
      <c r="C806" s="8">
        <v>10.994999999999999</v>
      </c>
      <c r="D806" s="8">
        <v>38.06</v>
      </c>
      <c r="F806" s="1">
        <f t="shared" si="107"/>
        <v>42393.550694444442</v>
      </c>
      <c r="G806" s="6">
        <f t="shared" ca="1" si="108"/>
        <v>8.6661999999999999</v>
      </c>
      <c r="H806" s="6">
        <f t="shared" ca="1" si="111"/>
        <v>18.326000000000001</v>
      </c>
      <c r="I806" s="17">
        <f t="shared" si="104"/>
        <v>6.654134903376594</v>
      </c>
      <c r="J806" s="17"/>
      <c r="K806" s="3">
        <f t="shared" si="109"/>
        <v>0.61648634053218188</v>
      </c>
      <c r="L806" s="3">
        <f t="shared" si="105"/>
        <v>0.1040108280050519</v>
      </c>
      <c r="M806" s="3">
        <f t="shared" si="110"/>
        <v>0.78736560246002529</v>
      </c>
      <c r="N806" s="3">
        <f t="shared" si="106"/>
        <v>0.89156060800402592</v>
      </c>
    </row>
    <row r="807" spans="1:14" x14ac:dyDescent="0.25">
      <c r="A807" s="1">
        <v>42393.551388888889</v>
      </c>
      <c r="B807" s="8">
        <v>6.4020000000000001</v>
      </c>
      <c r="C807" s="8">
        <v>9.4090000000000007</v>
      </c>
      <c r="D807" s="8">
        <v>342.49</v>
      </c>
      <c r="F807" s="1">
        <f t="shared" si="107"/>
        <v>42393.551388888889</v>
      </c>
      <c r="G807" s="6">
        <f t="shared" ca="1" si="108"/>
        <v>8.360199999999999</v>
      </c>
      <c r="H807" s="6">
        <f t="shared" ca="1" si="111"/>
        <v>18.326000000000001</v>
      </c>
      <c r="I807" s="17">
        <f t="shared" si="104"/>
        <v>2.2229201220834298</v>
      </c>
      <c r="J807" s="17"/>
      <c r="K807" s="3">
        <f t="shared" si="109"/>
        <v>-0.30087224993264305</v>
      </c>
      <c r="L807" s="3">
        <f t="shared" si="105"/>
        <v>3.4738058468279751E-2</v>
      </c>
      <c r="M807" s="3">
        <f t="shared" si="110"/>
        <v>0.95366445315974169</v>
      </c>
      <c r="N807" s="3">
        <f t="shared" si="106"/>
        <v>0.89492437347409148</v>
      </c>
    </row>
    <row r="808" spans="1:14" x14ac:dyDescent="0.25">
      <c r="A808" s="1">
        <v>42393.552083333336</v>
      </c>
      <c r="B808" s="8">
        <v>8.9499999999999993</v>
      </c>
      <c r="C808" s="8">
        <v>16.556000000000001</v>
      </c>
      <c r="D808" s="8">
        <v>334.84</v>
      </c>
      <c r="F808" s="1">
        <f t="shared" si="107"/>
        <v>42393.552083333336</v>
      </c>
      <c r="G808" s="6">
        <f t="shared" ca="1" si="108"/>
        <v>7.9413999999999998</v>
      </c>
      <c r="H808" s="6">
        <f t="shared" ca="1" si="111"/>
        <v>16.556000000000001</v>
      </c>
      <c r="I808" s="17">
        <f t="shared" si="104"/>
        <v>3.4933424563518187</v>
      </c>
      <c r="J808" s="17"/>
      <c r="K808" s="3">
        <f t="shared" si="109"/>
        <v>-0.42514749940749291</v>
      </c>
      <c r="L808" s="3">
        <f t="shared" si="105"/>
        <v>5.5426238794015557E-2</v>
      </c>
      <c r="M808" s="3">
        <f t="shared" si="110"/>
        <v>0.90512408196200145</v>
      </c>
      <c r="N808" s="3">
        <f t="shared" si="106"/>
        <v>0.90794233279987357</v>
      </c>
    </row>
    <row r="809" spans="1:14" x14ac:dyDescent="0.25">
      <c r="A809" s="1">
        <v>42393.552777777775</v>
      </c>
      <c r="B809" s="8">
        <v>7.8780000000000001</v>
      </c>
      <c r="C809" s="8">
        <v>14.423</v>
      </c>
      <c r="D809" s="8">
        <v>21.19</v>
      </c>
      <c r="F809" s="1">
        <f t="shared" si="107"/>
        <v>42393.552777777775</v>
      </c>
      <c r="G809" s="6">
        <f t="shared" ca="1" si="108"/>
        <v>7.8471000000000002</v>
      </c>
      <c r="H809" s="6">
        <f t="shared" ca="1" si="111"/>
        <v>16.556000000000001</v>
      </c>
      <c r="I809" s="17">
        <f t="shared" si="104"/>
        <v>5.4585252855288031</v>
      </c>
      <c r="J809" s="17"/>
      <c r="K809" s="3">
        <f t="shared" si="109"/>
        <v>0.36146184337480208</v>
      </c>
      <c r="L809" s="3">
        <f t="shared" si="105"/>
        <v>8.6129686657994878E-2</v>
      </c>
      <c r="M809" s="3">
        <f t="shared" si="110"/>
        <v>0.93238690240912869</v>
      </c>
      <c r="N809" s="3">
        <f t="shared" si="106"/>
        <v>0.90132924979824447</v>
      </c>
    </row>
    <row r="810" spans="1:14" x14ac:dyDescent="0.25">
      <c r="A810" s="1">
        <v>42393.553472222222</v>
      </c>
      <c r="B810" s="8">
        <v>10.16</v>
      </c>
      <c r="C810" s="8">
        <v>14.877000000000001</v>
      </c>
      <c r="D810" s="8">
        <v>337.86</v>
      </c>
      <c r="F810" s="1">
        <f t="shared" si="107"/>
        <v>42393.553472222222</v>
      </c>
      <c r="G810" s="6">
        <f t="shared" ca="1" si="108"/>
        <v>8.1447000000000003</v>
      </c>
      <c r="H810" s="6">
        <f t="shared" ca="1" si="111"/>
        <v>16.556000000000001</v>
      </c>
      <c r="I810" s="17">
        <f t="shared" si="104"/>
        <v>359.80688517993792</v>
      </c>
      <c r="J810" s="17"/>
      <c r="K810" s="3">
        <f t="shared" si="109"/>
        <v>-0.37687101041216281</v>
      </c>
      <c r="L810" s="3">
        <f t="shared" si="105"/>
        <v>-3.0612218742268327E-3</v>
      </c>
      <c r="M810" s="3">
        <f t="shared" si="110"/>
        <v>0.92626575101906661</v>
      </c>
      <c r="N810" s="3">
        <f t="shared" si="106"/>
        <v>0.90823909482993981</v>
      </c>
    </row>
    <row r="811" spans="1:14" x14ac:dyDescent="0.25">
      <c r="A811" s="1">
        <v>42393.554166666669</v>
      </c>
      <c r="B811" s="8">
        <v>8.0459999999999994</v>
      </c>
      <c r="C811" s="8">
        <v>15.365</v>
      </c>
      <c r="D811" s="8">
        <v>337.99</v>
      </c>
      <c r="F811" s="1">
        <f t="shared" si="107"/>
        <v>42393.554166666669</v>
      </c>
      <c r="G811" s="6">
        <f t="shared" ca="1" si="108"/>
        <v>8.0854000000000017</v>
      </c>
      <c r="H811" s="6">
        <f t="shared" ca="1" si="111"/>
        <v>16.556000000000001</v>
      </c>
      <c r="I811" s="17">
        <f t="shared" si="104"/>
        <v>354.69022185126556</v>
      </c>
      <c r="J811" s="17"/>
      <c r="K811" s="3">
        <f t="shared" si="109"/>
        <v>-0.37476841181984127</v>
      </c>
      <c r="L811" s="3">
        <f t="shared" si="105"/>
        <v>-8.4688648335385475E-2</v>
      </c>
      <c r="M811" s="3">
        <f t="shared" si="110"/>
        <v>0.92711845926075376</v>
      </c>
      <c r="N811" s="3">
        <f t="shared" si="106"/>
        <v>0.91122510378858246</v>
      </c>
    </row>
    <row r="812" spans="1:14" x14ac:dyDescent="0.25">
      <c r="A812" s="1">
        <v>42393.554861111108</v>
      </c>
      <c r="B812" s="8">
        <v>9.6950000000000003</v>
      </c>
      <c r="C812" s="8">
        <v>14.36</v>
      </c>
      <c r="D812" s="8">
        <v>355.87</v>
      </c>
      <c r="F812" s="1">
        <f t="shared" si="107"/>
        <v>42393.554861111108</v>
      </c>
      <c r="G812" s="6">
        <f t="shared" ca="1" si="108"/>
        <v>8.2058999999999997</v>
      </c>
      <c r="H812" s="6">
        <f t="shared" ca="1" si="111"/>
        <v>16.556000000000001</v>
      </c>
      <c r="I812" s="17">
        <f t="shared" si="104"/>
        <v>354.7033319775843</v>
      </c>
      <c r="J812" s="17"/>
      <c r="K812" s="3">
        <f t="shared" si="109"/>
        <v>-7.2019693280782268E-2</v>
      </c>
      <c r="L812" s="3">
        <f t="shared" si="105"/>
        <v>-8.4479768643923786E-2</v>
      </c>
      <c r="M812" s="3">
        <f t="shared" si="110"/>
        <v>0.99740321023131961</v>
      </c>
      <c r="N812" s="3">
        <f t="shared" si="106"/>
        <v>0.91124040630176562</v>
      </c>
    </row>
    <row r="813" spans="1:14" x14ac:dyDescent="0.25">
      <c r="A813" s="1">
        <v>42393.555555555555</v>
      </c>
      <c r="B813" s="8">
        <v>6.75</v>
      </c>
      <c r="C813" s="8">
        <v>12.288</v>
      </c>
      <c r="D813" s="8">
        <v>24.13</v>
      </c>
      <c r="F813" s="1">
        <f t="shared" si="107"/>
        <v>42393.555555555555</v>
      </c>
      <c r="G813" s="6">
        <f t="shared" ca="1" si="108"/>
        <v>8.0832999999999995</v>
      </c>
      <c r="H813" s="6">
        <f t="shared" ca="1" si="111"/>
        <v>16.556000000000001</v>
      </c>
      <c r="I813" s="17">
        <f t="shared" si="104"/>
        <v>355.18438277598597</v>
      </c>
      <c r="J813" s="17"/>
      <c r="K813" s="3">
        <f t="shared" si="109"/>
        <v>0.40880836324401343</v>
      </c>
      <c r="L813" s="3">
        <f t="shared" si="105"/>
        <v>-7.6502078969443194E-2</v>
      </c>
      <c r="M813" s="3">
        <f t="shared" si="110"/>
        <v>0.91262025078438336</v>
      </c>
      <c r="N813" s="3">
        <f t="shared" si="106"/>
        <v>0.90807053560057993</v>
      </c>
    </row>
    <row r="814" spans="1:14" x14ac:dyDescent="0.25">
      <c r="A814" s="1">
        <v>42393.556250000001</v>
      </c>
      <c r="B814" s="8">
        <v>6.407</v>
      </c>
      <c r="C814" s="8">
        <v>11.95</v>
      </c>
      <c r="D814" s="8">
        <v>10.95</v>
      </c>
      <c r="F814" s="1">
        <f t="shared" si="107"/>
        <v>42393.556250000001</v>
      </c>
      <c r="G814" s="6">
        <f t="shared" ca="1" si="108"/>
        <v>8.0815999999999981</v>
      </c>
      <c r="H814" s="6">
        <f t="shared" ca="1" si="111"/>
        <v>16.556000000000001</v>
      </c>
      <c r="I814" s="17">
        <f t="shared" si="104"/>
        <v>0.59168852968760322</v>
      </c>
      <c r="J814" s="17"/>
      <c r="K814" s="3">
        <f t="shared" si="109"/>
        <v>0.18995229151168461</v>
      </c>
      <c r="L814" s="3">
        <f t="shared" si="105"/>
        <v>9.6264114700388616E-3</v>
      </c>
      <c r="M814" s="3">
        <f t="shared" si="110"/>
        <v>0.98179332191121571</v>
      </c>
      <c r="N814" s="3">
        <f t="shared" si="106"/>
        <v>0.9321342471116113</v>
      </c>
    </row>
    <row r="815" spans="1:14" x14ac:dyDescent="0.25">
      <c r="A815" s="1">
        <v>42393.556944444441</v>
      </c>
      <c r="B815" s="8">
        <v>7.8550000000000004</v>
      </c>
      <c r="C815" s="8">
        <v>13.69</v>
      </c>
      <c r="D815" s="8">
        <v>31.07</v>
      </c>
      <c r="F815" s="1">
        <f t="shared" si="107"/>
        <v>42393.556944444441</v>
      </c>
      <c r="G815" s="6">
        <f t="shared" ca="1" si="108"/>
        <v>7.9421999999999997</v>
      </c>
      <c r="H815" s="6">
        <f t="shared" ca="1" si="111"/>
        <v>16.556000000000001</v>
      </c>
      <c r="I815" s="17">
        <f t="shared" si="104"/>
        <v>3.3857316017375445</v>
      </c>
      <c r="J815" s="17"/>
      <c r="K815" s="3">
        <f t="shared" si="109"/>
        <v>0.51608491768477505</v>
      </c>
      <c r="L815" s="3">
        <f t="shared" si="105"/>
        <v>5.4311489149453475E-2</v>
      </c>
      <c r="M815" s="3">
        <f t="shared" si="110"/>
        <v>0.85653742343128181</v>
      </c>
      <c r="N815" s="3">
        <f t="shared" si="106"/>
        <v>0.91802794566289181</v>
      </c>
    </row>
    <row r="816" spans="1:14" x14ac:dyDescent="0.25">
      <c r="A816" s="1">
        <v>42393.557638888888</v>
      </c>
      <c r="B816" s="8">
        <v>6.57</v>
      </c>
      <c r="C816" s="8">
        <v>10.855</v>
      </c>
      <c r="D816" s="8">
        <v>47.99</v>
      </c>
      <c r="F816" s="1">
        <f t="shared" si="107"/>
        <v>42393.557638888888</v>
      </c>
      <c r="G816" s="6">
        <f t="shared" ca="1" si="108"/>
        <v>7.8712999999999997</v>
      </c>
      <c r="H816" s="6">
        <f t="shared" ca="1" si="111"/>
        <v>16.556000000000001</v>
      </c>
      <c r="I816" s="17">
        <f t="shared" si="104"/>
        <v>4.2262358712167014</v>
      </c>
      <c r="J816" s="17"/>
      <c r="K816" s="3">
        <f t="shared" si="109"/>
        <v>0.743028028837176</v>
      </c>
      <c r="L816" s="3">
        <f t="shared" si="105"/>
        <v>6.6965657979952894E-2</v>
      </c>
      <c r="M816" s="3">
        <f t="shared" si="110"/>
        <v>0.66926029940699516</v>
      </c>
      <c r="N816" s="3">
        <f t="shared" si="106"/>
        <v>0.90621741535758871</v>
      </c>
    </row>
    <row r="817" spans="1:14" x14ac:dyDescent="0.25">
      <c r="A817" s="1">
        <v>42393.558333333334</v>
      </c>
      <c r="B817" s="8">
        <v>5.8150000000000004</v>
      </c>
      <c r="C817" s="8">
        <v>10.516</v>
      </c>
      <c r="D817" s="8">
        <v>38.119999999999997</v>
      </c>
      <c r="F817" s="1">
        <f t="shared" si="107"/>
        <v>42393.558333333334</v>
      </c>
      <c r="G817" s="6">
        <f t="shared" ca="1" si="108"/>
        <v>7.8126000000000007</v>
      </c>
      <c r="H817" s="6">
        <f t="shared" ca="1" si="111"/>
        <v>16.556000000000001</v>
      </c>
      <c r="I817" s="17">
        <f t="shared" si="104"/>
        <v>10.120961026008713</v>
      </c>
      <c r="J817" s="17"/>
      <c r="K817" s="3">
        <f t="shared" si="109"/>
        <v>0.61731052968584488</v>
      </c>
      <c r="L817" s="3">
        <f t="shared" si="105"/>
        <v>0.15878393594180168</v>
      </c>
      <c r="M817" s="3">
        <f t="shared" si="110"/>
        <v>0.78671958787040608</v>
      </c>
      <c r="N817" s="3">
        <f t="shared" si="106"/>
        <v>0.88952292882865525</v>
      </c>
    </row>
    <row r="818" spans="1:14" x14ac:dyDescent="0.25">
      <c r="A818" s="1">
        <v>42393.559027777781</v>
      </c>
      <c r="B818" s="8">
        <v>8.6859999999999999</v>
      </c>
      <c r="C818" s="8">
        <v>14.946</v>
      </c>
      <c r="D818" s="8">
        <v>346.91</v>
      </c>
      <c r="F818" s="1">
        <f t="shared" si="107"/>
        <v>42393.559027777781</v>
      </c>
      <c r="G818" s="6">
        <f t="shared" ca="1" si="108"/>
        <v>7.7861999999999991</v>
      </c>
      <c r="H818" s="6">
        <f t="shared" ca="1" si="111"/>
        <v>15.365</v>
      </c>
      <c r="I818" s="17">
        <f t="shared" si="104"/>
        <v>11.271094094017352</v>
      </c>
      <c r="J818" s="17"/>
      <c r="K818" s="3">
        <f t="shared" si="109"/>
        <v>-0.22648131311097747</v>
      </c>
      <c r="L818" s="3">
        <f t="shared" si="105"/>
        <v>0.17865055457145321</v>
      </c>
      <c r="M818" s="3">
        <f t="shared" si="110"/>
        <v>0.97401551056003588</v>
      </c>
      <c r="N818" s="3">
        <f t="shared" si="106"/>
        <v>0.89641207168845871</v>
      </c>
    </row>
    <row r="819" spans="1:14" x14ac:dyDescent="0.25">
      <c r="A819" s="1">
        <v>42393.55972222222</v>
      </c>
      <c r="B819" s="8">
        <v>7.8579999999999997</v>
      </c>
      <c r="C819" s="8">
        <v>14.711</v>
      </c>
      <c r="D819" s="8">
        <v>2.12</v>
      </c>
      <c r="F819" s="1">
        <f t="shared" si="107"/>
        <v>42393.55972222222</v>
      </c>
      <c r="G819" s="6">
        <f t="shared" ca="1" si="108"/>
        <v>7.7842000000000002</v>
      </c>
      <c r="H819" s="6">
        <f t="shared" ca="1" si="111"/>
        <v>15.365</v>
      </c>
      <c r="I819" s="17">
        <f t="shared" si="104"/>
        <v>9.1958295970847903</v>
      </c>
      <c r="J819" s="17"/>
      <c r="K819" s="3">
        <f t="shared" si="109"/>
        <v>3.6992537882611969E-2</v>
      </c>
      <c r="L819" s="3">
        <f t="shared" si="105"/>
        <v>0.14620362402223422</v>
      </c>
      <c r="M819" s="3">
        <f t="shared" si="110"/>
        <v>0.99931554182900784</v>
      </c>
      <c r="N819" s="3">
        <f t="shared" si="106"/>
        <v>0.90310493563044658</v>
      </c>
    </row>
    <row r="820" spans="1:14" x14ac:dyDescent="0.25">
      <c r="A820" s="1">
        <v>42393.560416666667</v>
      </c>
      <c r="B820" s="8">
        <v>6.42</v>
      </c>
      <c r="C820" s="8">
        <v>9.4469999999999992</v>
      </c>
      <c r="D820" s="8">
        <v>19.09</v>
      </c>
      <c r="F820" s="1">
        <f t="shared" si="107"/>
        <v>42393.560416666667</v>
      </c>
      <c r="G820" s="6">
        <f t="shared" ca="1" si="108"/>
        <v>7.4102000000000006</v>
      </c>
      <c r="H820" s="6">
        <f t="shared" ca="1" si="111"/>
        <v>15.365</v>
      </c>
      <c r="I820" s="17">
        <f t="shared" si="104"/>
        <v>13.459873880347804</v>
      </c>
      <c r="J820" s="17"/>
      <c r="K820" s="3">
        <f t="shared" si="109"/>
        <v>0.32705296929832472</v>
      </c>
      <c r="L820" s="3">
        <f t="shared" si="105"/>
        <v>0.21659602199328293</v>
      </c>
      <c r="M820" s="3">
        <f t="shared" si="110"/>
        <v>0.94500600806193236</v>
      </c>
      <c r="N820" s="3">
        <f t="shared" si="106"/>
        <v>0.90497896133473321</v>
      </c>
    </row>
    <row r="821" spans="1:14" x14ac:dyDescent="0.25">
      <c r="A821" s="1">
        <v>42393.561111111114</v>
      </c>
      <c r="B821" s="8">
        <v>7.7939999999999996</v>
      </c>
      <c r="C821" s="8">
        <v>12.786</v>
      </c>
      <c r="D821" s="8">
        <v>31.04</v>
      </c>
      <c r="F821" s="1">
        <f t="shared" si="107"/>
        <v>42393.561111111114</v>
      </c>
      <c r="G821" s="6">
        <f t="shared" ca="1" si="108"/>
        <v>7.3849999999999998</v>
      </c>
      <c r="H821" s="6">
        <f t="shared" ca="1" si="111"/>
        <v>14.946</v>
      </c>
      <c r="I821" s="17">
        <f t="shared" si="104"/>
        <v>18.797147241434086</v>
      </c>
      <c r="J821" s="17"/>
      <c r="K821" s="3">
        <f t="shared" si="109"/>
        <v>0.51563636501530097</v>
      </c>
      <c r="L821" s="3">
        <f t="shared" si="105"/>
        <v>0.30563649967679718</v>
      </c>
      <c r="M821" s="3">
        <f t="shared" si="110"/>
        <v>0.85680752743764299</v>
      </c>
      <c r="N821" s="3">
        <f t="shared" si="106"/>
        <v>0.897947868152422</v>
      </c>
    </row>
    <row r="822" spans="1:14" x14ac:dyDescent="0.25">
      <c r="A822" s="1">
        <v>42393.561805555553</v>
      </c>
      <c r="B822" s="8">
        <v>6.9509999999999996</v>
      </c>
      <c r="C822" s="8">
        <v>9.98</v>
      </c>
      <c r="D822" s="8">
        <v>20.11</v>
      </c>
      <c r="F822" s="1">
        <f t="shared" si="107"/>
        <v>42393.561805555553</v>
      </c>
      <c r="G822" s="6">
        <f t="shared" ca="1" si="108"/>
        <v>7.1105999999999998</v>
      </c>
      <c r="H822" s="6">
        <f t="shared" ca="1" si="111"/>
        <v>14.946</v>
      </c>
      <c r="I822" s="17">
        <f t="shared" ref="I822:I885" si="112">MOD(DEGREES(ATAN2(N822,L822)),360)</f>
        <v>21.266614350607945</v>
      </c>
      <c r="J822" s="17"/>
      <c r="K822" s="3">
        <f t="shared" si="109"/>
        <v>0.3438235922174035</v>
      </c>
      <c r="L822" s="3">
        <f t="shared" ref="L822:L885" si="113">AVERAGE(K813:K822)</f>
        <v>0.34722082822661576</v>
      </c>
      <c r="M822" s="3">
        <f t="shared" si="110"/>
        <v>0.93903425786002115</v>
      </c>
      <c r="N822" s="3">
        <f t="shared" ref="N822:N885" si="114">AVERAGE(M813:M822)</f>
        <v>0.89211097291529229</v>
      </c>
    </row>
    <row r="823" spans="1:14" x14ac:dyDescent="0.25">
      <c r="A823" s="1">
        <v>42393.5625</v>
      </c>
      <c r="B823" s="8">
        <v>8.0329999999999995</v>
      </c>
      <c r="C823" s="8">
        <v>11.596</v>
      </c>
      <c r="D823" s="8">
        <v>40.03</v>
      </c>
      <c r="F823" s="1">
        <f t="shared" si="107"/>
        <v>42393.5625</v>
      </c>
      <c r="G823" s="6">
        <f t="shared" ca="1" si="108"/>
        <v>7.2388999999999992</v>
      </c>
      <c r="H823" s="6">
        <f t="shared" ca="1" si="111"/>
        <v>14.946</v>
      </c>
      <c r="I823" s="17">
        <f t="shared" si="112"/>
        <v>22.901232978810537</v>
      </c>
      <c r="J823" s="17"/>
      <c r="K823" s="3">
        <f t="shared" si="109"/>
        <v>0.64318862148874867</v>
      </c>
      <c r="L823" s="3">
        <f t="shared" si="113"/>
        <v>0.37065885405108923</v>
      </c>
      <c r="M823" s="3">
        <f t="shared" si="110"/>
        <v>0.76570777532124046</v>
      </c>
      <c r="N823" s="3">
        <f t="shared" si="114"/>
        <v>0.87741972536897794</v>
      </c>
    </row>
    <row r="824" spans="1:14" x14ac:dyDescent="0.25">
      <c r="A824" s="1">
        <v>42393.563194444447</v>
      </c>
      <c r="B824" s="8">
        <v>8.16</v>
      </c>
      <c r="C824" s="8">
        <v>11.22</v>
      </c>
      <c r="D824" s="8">
        <v>29.13</v>
      </c>
      <c r="F824" s="1">
        <f t="shared" si="107"/>
        <v>42393.563194444447</v>
      </c>
      <c r="G824" s="6">
        <f t="shared" ca="1" si="108"/>
        <v>7.4141999999999992</v>
      </c>
      <c r="H824" s="6">
        <f t="shared" ca="1" si="111"/>
        <v>14.946</v>
      </c>
      <c r="I824" s="17">
        <f t="shared" si="112"/>
        <v>24.795702337258653</v>
      </c>
      <c r="J824" s="17"/>
      <c r="K824" s="3">
        <f t="shared" si="109"/>
        <v>0.48679281980291761</v>
      </c>
      <c r="L824" s="3">
        <f t="shared" si="113"/>
        <v>0.40034290688021257</v>
      </c>
      <c r="M824" s="3">
        <f t="shared" si="110"/>
        <v>0.87351745866257546</v>
      </c>
      <c r="N824" s="3">
        <f t="shared" si="114"/>
        <v>0.86659213904411403</v>
      </c>
    </row>
    <row r="825" spans="1:14" x14ac:dyDescent="0.25">
      <c r="A825" s="1">
        <v>42393.563888888886</v>
      </c>
      <c r="B825" s="8">
        <v>7.1989999999999998</v>
      </c>
      <c r="C825" s="8">
        <v>12.898999999999999</v>
      </c>
      <c r="D825" s="8">
        <v>37.99</v>
      </c>
      <c r="F825" s="1">
        <f t="shared" si="107"/>
        <v>42393.563888888886</v>
      </c>
      <c r="G825" s="6">
        <f t="shared" ca="1" si="108"/>
        <v>7.3486000000000002</v>
      </c>
      <c r="H825" s="6">
        <f t="shared" ca="1" si="111"/>
        <v>14.946</v>
      </c>
      <c r="I825" s="17">
        <f t="shared" si="112"/>
        <v>25.511236669607239</v>
      </c>
      <c r="J825" s="17"/>
      <c r="K825" s="3">
        <f t="shared" si="109"/>
        <v>0.61552393212738044</v>
      </c>
      <c r="L825" s="3">
        <f t="shared" si="113"/>
        <v>0.41028680832447312</v>
      </c>
      <c r="M825" s="3">
        <f t="shared" si="110"/>
        <v>0.78811819480230749</v>
      </c>
      <c r="N825" s="3">
        <f t="shared" si="114"/>
        <v>0.85975021618121639</v>
      </c>
    </row>
    <row r="826" spans="1:14" x14ac:dyDescent="0.25">
      <c r="A826" s="1">
        <v>42393.564583333333</v>
      </c>
      <c r="B826" s="8">
        <v>9.0009999999999994</v>
      </c>
      <c r="C826" s="8">
        <v>19.309000000000001</v>
      </c>
      <c r="D826" s="8">
        <v>22.16</v>
      </c>
      <c r="F826" s="1">
        <f t="shared" si="107"/>
        <v>42393.564583333333</v>
      </c>
      <c r="G826" s="6">
        <f t="shared" ca="1" si="108"/>
        <v>7.5917000000000003</v>
      </c>
      <c r="H826" s="6">
        <f t="shared" ca="1" si="111"/>
        <v>19.309000000000001</v>
      </c>
      <c r="I826" s="17">
        <f t="shared" si="112"/>
        <v>22.882423531828081</v>
      </c>
      <c r="J826" s="17"/>
      <c r="K826" s="3">
        <f t="shared" si="109"/>
        <v>0.37719431518737667</v>
      </c>
      <c r="L826" s="3">
        <f t="shared" si="113"/>
        <v>0.37370343695949321</v>
      </c>
      <c r="M826" s="3">
        <f t="shared" si="110"/>
        <v>0.926134141790662</v>
      </c>
      <c r="N826" s="3">
        <f t="shared" si="114"/>
        <v>0.88543760041958319</v>
      </c>
    </row>
    <row r="827" spans="1:14" x14ac:dyDescent="0.25">
      <c r="A827" s="1">
        <v>42393.56527777778</v>
      </c>
      <c r="B827" s="8">
        <v>7.6210000000000004</v>
      </c>
      <c r="C827" s="8">
        <v>13.337</v>
      </c>
      <c r="D827" s="8">
        <v>16.96</v>
      </c>
      <c r="F827" s="1">
        <f t="shared" si="107"/>
        <v>42393.56527777778</v>
      </c>
      <c r="G827" s="6">
        <f t="shared" ca="1" si="108"/>
        <v>7.7722999999999995</v>
      </c>
      <c r="H827" s="6">
        <f t="shared" ca="1" si="111"/>
        <v>19.309000000000001</v>
      </c>
      <c r="I827" s="17">
        <f t="shared" si="112"/>
        <v>20.708222381575254</v>
      </c>
      <c r="J827" s="17"/>
      <c r="K827" s="3">
        <f t="shared" si="109"/>
        <v>0.29170400686199893</v>
      </c>
      <c r="L827" s="3">
        <f t="shared" si="113"/>
        <v>0.34114278467710857</v>
      </c>
      <c r="M827" s="3">
        <f t="shared" si="110"/>
        <v>0.95650863685627785</v>
      </c>
      <c r="N827" s="3">
        <f t="shared" si="114"/>
        <v>0.9024165053181703</v>
      </c>
    </row>
    <row r="828" spans="1:14" x14ac:dyDescent="0.25">
      <c r="A828" s="1">
        <v>42393.565972222219</v>
      </c>
      <c r="B828" s="8">
        <v>9.8360000000000003</v>
      </c>
      <c r="C828" s="8">
        <v>13.244</v>
      </c>
      <c r="D828" s="8">
        <v>27.22</v>
      </c>
      <c r="F828" s="1">
        <f t="shared" si="107"/>
        <v>42393.565972222219</v>
      </c>
      <c r="G828" s="6">
        <f t="shared" ca="1" si="108"/>
        <v>7.8872999999999989</v>
      </c>
      <c r="H828" s="6">
        <f t="shared" ca="1" si="111"/>
        <v>19.309000000000001</v>
      </c>
      <c r="I828" s="17">
        <f t="shared" si="112"/>
        <v>24.613445373799777</v>
      </c>
      <c r="J828" s="17"/>
      <c r="K828" s="3">
        <f t="shared" si="109"/>
        <v>0.4574083640870929</v>
      </c>
      <c r="L828" s="3">
        <f t="shared" si="113"/>
        <v>0.40953175239691564</v>
      </c>
      <c r="M828" s="3">
        <f t="shared" si="110"/>
        <v>0.88925676183156988</v>
      </c>
      <c r="N828" s="3">
        <f t="shared" si="114"/>
        <v>0.89394063044532379</v>
      </c>
    </row>
    <row r="829" spans="1:14" x14ac:dyDescent="0.25">
      <c r="A829" s="1">
        <v>42393.566666666666</v>
      </c>
      <c r="B829" s="8">
        <v>7.6139999999999999</v>
      </c>
      <c r="C829" s="8">
        <v>12.198</v>
      </c>
      <c r="D829" s="8">
        <v>21.01</v>
      </c>
      <c r="F829" s="1">
        <f t="shared" si="107"/>
        <v>42393.566666666666</v>
      </c>
      <c r="G829" s="6">
        <f t="shared" ca="1" si="108"/>
        <v>7.8629000000000007</v>
      </c>
      <c r="H829" s="6">
        <f t="shared" ca="1" si="111"/>
        <v>19.309000000000001</v>
      </c>
      <c r="I829" s="17">
        <f t="shared" si="112"/>
        <v>26.461914865876683</v>
      </c>
      <c r="J829" s="17"/>
      <c r="K829" s="3">
        <f t="shared" si="109"/>
        <v>0.35853088460896254</v>
      </c>
      <c r="L829" s="3">
        <f t="shared" si="113"/>
        <v>0.44168558706955069</v>
      </c>
      <c r="M829" s="3">
        <f t="shared" si="110"/>
        <v>0.93351786527174441</v>
      </c>
      <c r="N829" s="3">
        <f t="shared" si="114"/>
        <v>0.88736086278959747</v>
      </c>
    </row>
    <row r="830" spans="1:14" x14ac:dyDescent="0.25">
      <c r="A830" s="1">
        <v>42393.567361111112</v>
      </c>
      <c r="B830" s="8">
        <v>6.9260000000000002</v>
      </c>
      <c r="C830" s="8">
        <v>10.342000000000001</v>
      </c>
      <c r="D830" s="8">
        <v>14.16</v>
      </c>
      <c r="F830" s="1">
        <f t="shared" si="107"/>
        <v>42393.567361111112</v>
      </c>
      <c r="G830" s="6">
        <f t="shared" ca="1" si="108"/>
        <v>7.9135000000000009</v>
      </c>
      <c r="H830" s="6">
        <f t="shared" ca="1" si="111"/>
        <v>19.309000000000001</v>
      </c>
      <c r="I830" s="17">
        <f t="shared" si="112"/>
        <v>25.97129059843763</v>
      </c>
      <c r="J830" s="17"/>
      <c r="K830" s="3">
        <f t="shared" si="109"/>
        <v>0.2446305256229073</v>
      </c>
      <c r="L830" s="3">
        <f t="shared" si="113"/>
        <v>0.43344334270200902</v>
      </c>
      <c r="M830" s="3">
        <f t="shared" si="110"/>
        <v>0.96961637049580596</v>
      </c>
      <c r="N830" s="3">
        <f t="shared" si="114"/>
        <v>0.88982189903298481</v>
      </c>
    </row>
    <row r="831" spans="1:14" x14ac:dyDescent="0.25">
      <c r="A831" s="1">
        <v>42393.568055555559</v>
      </c>
      <c r="B831" s="8">
        <v>5.6219999999999999</v>
      </c>
      <c r="C831" s="8">
        <v>9.1310000000000002</v>
      </c>
      <c r="D831" s="8">
        <v>335.85</v>
      </c>
      <c r="F831" s="1">
        <f t="shared" si="107"/>
        <v>42393.568055555559</v>
      </c>
      <c r="G831" s="6">
        <f t="shared" ca="1" si="108"/>
        <v>7.696299999999999</v>
      </c>
      <c r="H831" s="6">
        <f t="shared" ca="1" si="111"/>
        <v>19.309000000000001</v>
      </c>
      <c r="I831" s="17">
        <f t="shared" si="112"/>
        <v>20.846996777450268</v>
      </c>
      <c r="J831" s="17"/>
      <c r="K831" s="3">
        <f t="shared" si="109"/>
        <v>-0.40912690289544562</v>
      </c>
      <c r="L831" s="3">
        <f t="shared" si="113"/>
        <v>0.34096701591093431</v>
      </c>
      <c r="M831" s="3">
        <f t="shared" si="110"/>
        <v>0.91247749414831081</v>
      </c>
      <c r="N831" s="3">
        <f t="shared" si="114"/>
        <v>0.89538889570405156</v>
      </c>
    </row>
    <row r="832" spans="1:14" x14ac:dyDescent="0.25">
      <c r="A832" s="1">
        <v>42393.568749999999</v>
      </c>
      <c r="B832" s="8">
        <v>7.9909999999999997</v>
      </c>
      <c r="C832" s="8">
        <v>13.374000000000001</v>
      </c>
      <c r="D832" s="8">
        <v>33.130000000000003</v>
      </c>
      <c r="F832" s="1">
        <f t="shared" si="107"/>
        <v>42393.568749999999</v>
      </c>
      <c r="G832" s="6">
        <f t="shared" ca="1" si="108"/>
        <v>7.8002999999999982</v>
      </c>
      <c r="H832" s="6">
        <f t="shared" ca="1" si="111"/>
        <v>19.309000000000001</v>
      </c>
      <c r="I832" s="17">
        <f t="shared" si="112"/>
        <v>22.199087421355724</v>
      </c>
      <c r="J832" s="17"/>
      <c r="K832" s="3">
        <f t="shared" si="109"/>
        <v>0.54654051463023023</v>
      </c>
      <c r="L832" s="3">
        <f t="shared" si="113"/>
        <v>0.36123870815221698</v>
      </c>
      <c r="M832" s="3">
        <f t="shared" si="110"/>
        <v>0.8374326634826964</v>
      </c>
      <c r="N832" s="3">
        <f t="shared" si="114"/>
        <v>0.88522873626631904</v>
      </c>
    </row>
    <row r="833" spans="1:14" x14ac:dyDescent="0.25">
      <c r="A833" s="1">
        <v>42393.569444444445</v>
      </c>
      <c r="B833" s="8">
        <v>6.7229999999999999</v>
      </c>
      <c r="C833" s="8">
        <v>9.7219999999999995</v>
      </c>
      <c r="D833" s="8">
        <v>4.9400000000000004</v>
      </c>
      <c r="F833" s="1">
        <f t="shared" si="107"/>
        <v>42393.569444444445</v>
      </c>
      <c r="G833" s="6">
        <f t="shared" ca="1" si="108"/>
        <v>7.6692999999999998</v>
      </c>
      <c r="H833" s="6">
        <f t="shared" ca="1" si="111"/>
        <v>19.309000000000001</v>
      </c>
      <c r="I833" s="17">
        <f t="shared" si="112"/>
        <v>18.59200526092684</v>
      </c>
      <c r="J833" s="17"/>
      <c r="K833" s="3">
        <f t="shared" si="109"/>
        <v>8.6112482501490811E-2</v>
      </c>
      <c r="L833" s="3">
        <f t="shared" si="113"/>
        <v>0.30553109425349118</v>
      </c>
      <c r="M833" s="3">
        <f t="shared" si="110"/>
        <v>0.99628542113062679</v>
      </c>
      <c r="N833" s="3">
        <f t="shared" si="114"/>
        <v>0.90828650084725771</v>
      </c>
    </row>
    <row r="834" spans="1:14" x14ac:dyDescent="0.25">
      <c r="A834" s="1">
        <v>42393.570138888892</v>
      </c>
      <c r="B834" s="8">
        <v>9.3239999999999998</v>
      </c>
      <c r="C834" s="8">
        <v>12.153</v>
      </c>
      <c r="D834" s="8">
        <v>5.24</v>
      </c>
      <c r="F834" s="1">
        <f t="shared" si="107"/>
        <v>42393.570138888892</v>
      </c>
      <c r="G834" s="6">
        <f t="shared" ca="1" si="108"/>
        <v>7.7857000000000003</v>
      </c>
      <c r="H834" s="6">
        <f t="shared" ca="1" si="111"/>
        <v>19.309000000000001</v>
      </c>
      <c r="I834" s="17">
        <f t="shared" si="112"/>
        <v>16.116721809336038</v>
      </c>
      <c r="J834" s="17"/>
      <c r="K834" s="3">
        <f t="shared" si="109"/>
        <v>9.13278165236978E-2</v>
      </c>
      <c r="L834" s="3">
        <f t="shared" si="113"/>
        <v>0.26598459392556917</v>
      </c>
      <c r="M834" s="3">
        <f t="shared" si="110"/>
        <v>0.99582088245277012</v>
      </c>
      <c r="N834" s="3">
        <f t="shared" si="114"/>
        <v>0.92051684322627714</v>
      </c>
    </row>
    <row r="835" spans="1:14" x14ac:dyDescent="0.25">
      <c r="A835" s="1">
        <v>42393.570833333331</v>
      </c>
      <c r="B835" s="8">
        <v>6.2489999999999997</v>
      </c>
      <c r="C835" s="8">
        <v>12.25</v>
      </c>
      <c r="D835" s="8">
        <v>10.92</v>
      </c>
      <c r="F835" s="1">
        <f t="shared" si="107"/>
        <v>42393.570833333331</v>
      </c>
      <c r="G835" s="6">
        <f t="shared" ca="1" si="108"/>
        <v>7.6906999999999996</v>
      </c>
      <c r="H835" s="6">
        <f t="shared" ca="1" si="111"/>
        <v>19.309000000000001</v>
      </c>
      <c r="I835" s="17">
        <f t="shared" si="112"/>
        <v>13.368938908741431</v>
      </c>
      <c r="J835" s="17"/>
      <c r="K835" s="3">
        <f t="shared" si="109"/>
        <v>0.18943819971568129</v>
      </c>
      <c r="L835" s="3">
        <f t="shared" si="113"/>
        <v>0.22337602068439927</v>
      </c>
      <c r="M835" s="3">
        <f t="shared" si="110"/>
        <v>0.98189264611182503</v>
      </c>
      <c r="N835" s="3">
        <f t="shared" si="114"/>
        <v>0.93989428835722888</v>
      </c>
    </row>
    <row r="836" spans="1:14" x14ac:dyDescent="0.25">
      <c r="A836" s="1">
        <v>42393.571527777778</v>
      </c>
      <c r="B836" s="8">
        <v>5.4260000000000002</v>
      </c>
      <c r="C836" s="8">
        <v>9.484</v>
      </c>
      <c r="D836" s="8">
        <v>15.14</v>
      </c>
      <c r="F836" s="1">
        <f t="shared" si="107"/>
        <v>42393.571527777778</v>
      </c>
      <c r="G836" s="6">
        <f t="shared" ca="1" si="108"/>
        <v>7.3331999999999997</v>
      </c>
      <c r="H836" s="6">
        <f t="shared" ca="1" si="111"/>
        <v>13.374000000000001</v>
      </c>
      <c r="I836" s="17">
        <f t="shared" si="112"/>
        <v>12.646704024504343</v>
      </c>
      <c r="J836" s="17"/>
      <c r="K836" s="3">
        <f t="shared" si="109"/>
        <v>0.26117847215439915</v>
      </c>
      <c r="L836" s="3">
        <f t="shared" si="113"/>
        <v>0.21177443638110152</v>
      </c>
      <c r="M836" s="3">
        <f t="shared" si="110"/>
        <v>0.96529052915849833</v>
      </c>
      <c r="N836" s="3">
        <f t="shared" si="114"/>
        <v>0.94380992709401246</v>
      </c>
    </row>
    <row r="837" spans="1:14" x14ac:dyDescent="0.25">
      <c r="A837" s="1">
        <v>42393.572222222225</v>
      </c>
      <c r="B837" s="8">
        <v>5.3920000000000003</v>
      </c>
      <c r="C837" s="8">
        <v>8.2650000000000006</v>
      </c>
      <c r="D837" s="8">
        <v>9.92</v>
      </c>
      <c r="F837" s="1">
        <f t="shared" si="107"/>
        <v>42393.572222222225</v>
      </c>
      <c r="G837" s="6">
        <f t="shared" ca="1" si="108"/>
        <v>7.1102999999999996</v>
      </c>
      <c r="H837" s="6">
        <f t="shared" ca="1" si="111"/>
        <v>13.374000000000001</v>
      </c>
      <c r="I837" s="17">
        <f t="shared" si="112"/>
        <v>11.919582311531075</v>
      </c>
      <c r="J837" s="17"/>
      <c r="K837" s="3">
        <f t="shared" si="109"/>
        <v>0.17227295782257673</v>
      </c>
      <c r="L837" s="3">
        <f t="shared" si="113"/>
        <v>0.19983133147715931</v>
      </c>
      <c r="M837" s="3">
        <f t="shared" si="110"/>
        <v>0.98504925156210377</v>
      </c>
      <c r="N837" s="3">
        <f t="shared" si="114"/>
        <v>0.94666398856459522</v>
      </c>
    </row>
    <row r="838" spans="1:14" x14ac:dyDescent="0.25">
      <c r="A838" s="1">
        <v>42393.572916666664</v>
      </c>
      <c r="B838" s="8">
        <v>7.3390000000000004</v>
      </c>
      <c r="C838" s="8">
        <v>13.407999999999999</v>
      </c>
      <c r="D838" s="8">
        <v>25.1</v>
      </c>
      <c r="F838" s="1">
        <f t="shared" si="107"/>
        <v>42393.572916666664</v>
      </c>
      <c r="G838" s="6">
        <f t="shared" ca="1" si="108"/>
        <v>6.8606000000000007</v>
      </c>
      <c r="H838" s="6">
        <f t="shared" ca="1" si="111"/>
        <v>13.407999999999999</v>
      </c>
      <c r="I838" s="17">
        <f t="shared" si="112"/>
        <v>11.707412246923559</v>
      </c>
      <c r="J838" s="17"/>
      <c r="K838" s="3">
        <f t="shared" si="109"/>
        <v>0.42419942274539019</v>
      </c>
      <c r="L838" s="3">
        <f t="shared" si="113"/>
        <v>0.19651043734298906</v>
      </c>
      <c r="M838" s="3">
        <f t="shared" si="110"/>
        <v>0.90556879901113962</v>
      </c>
      <c r="N838" s="3">
        <f t="shared" si="114"/>
        <v>0.9482951922825521</v>
      </c>
    </row>
    <row r="839" spans="1:14" x14ac:dyDescent="0.25">
      <c r="A839" s="1">
        <v>42393.573611111111</v>
      </c>
      <c r="B839" s="8">
        <v>7.9130000000000003</v>
      </c>
      <c r="C839" s="8">
        <v>13.553000000000001</v>
      </c>
      <c r="D839" s="8">
        <v>2.2000000000000002</v>
      </c>
      <c r="F839" s="1">
        <f t="shared" si="107"/>
        <v>42393.573611111111</v>
      </c>
      <c r="G839" s="6">
        <f t="shared" ca="1" si="108"/>
        <v>6.8905000000000003</v>
      </c>
      <c r="H839" s="6">
        <f t="shared" ca="1" si="111"/>
        <v>13.553000000000001</v>
      </c>
      <c r="I839" s="17">
        <f t="shared" si="112"/>
        <v>9.7744483067704238</v>
      </c>
      <c r="J839" s="17"/>
      <c r="K839" s="3">
        <f t="shared" si="109"/>
        <v>3.8387809087519945E-2</v>
      </c>
      <c r="L839" s="3">
        <f t="shared" si="113"/>
        <v>0.1644961297908448</v>
      </c>
      <c r="M839" s="3">
        <f t="shared" si="110"/>
        <v>0.99926291641062115</v>
      </c>
      <c r="N839" s="3">
        <f t="shared" si="114"/>
        <v>0.9548696973964399</v>
      </c>
    </row>
    <row r="840" spans="1:14" x14ac:dyDescent="0.25">
      <c r="A840" s="1">
        <v>42393.574305555558</v>
      </c>
      <c r="B840" s="8">
        <v>9.3800000000000008</v>
      </c>
      <c r="C840" s="8">
        <v>12.221</v>
      </c>
      <c r="D840" s="8">
        <v>351.77</v>
      </c>
      <c r="F840" s="1">
        <f t="shared" si="107"/>
        <v>42393.574305555558</v>
      </c>
      <c r="G840" s="6">
        <f t="shared" ca="1" si="108"/>
        <v>7.1358999999999995</v>
      </c>
      <c r="H840" s="6">
        <f t="shared" ca="1" si="111"/>
        <v>13.553000000000001</v>
      </c>
      <c r="I840" s="17">
        <f t="shared" si="112"/>
        <v>7.4848704677193298</v>
      </c>
      <c r="J840" s="17"/>
      <c r="K840" s="3">
        <f t="shared" si="109"/>
        <v>-0.1431471597531859</v>
      </c>
      <c r="L840" s="3">
        <f t="shared" si="113"/>
        <v>0.12571836125323549</v>
      </c>
      <c r="M840" s="3">
        <f t="shared" si="110"/>
        <v>0.98970141489976449</v>
      </c>
      <c r="N840" s="3">
        <f t="shared" si="114"/>
        <v>0.95687820183683558</v>
      </c>
    </row>
    <row r="841" spans="1:14" x14ac:dyDescent="0.25">
      <c r="A841" s="1">
        <v>42393.574999999997</v>
      </c>
      <c r="B841" s="8">
        <v>5.9720000000000004</v>
      </c>
      <c r="C841" s="8">
        <v>9.907</v>
      </c>
      <c r="D841" s="8">
        <v>349.82</v>
      </c>
      <c r="F841" s="1">
        <f t="shared" si="107"/>
        <v>42393.574999999997</v>
      </c>
      <c r="G841" s="6">
        <f t="shared" ca="1" si="108"/>
        <v>7.1708999999999987</v>
      </c>
      <c r="H841" s="6">
        <f t="shared" ca="1" si="111"/>
        <v>13.553000000000001</v>
      </c>
      <c r="I841" s="17">
        <f t="shared" si="112"/>
        <v>8.7833502101540812</v>
      </c>
      <c r="J841" s="17"/>
      <c r="K841" s="3">
        <f t="shared" si="109"/>
        <v>-0.17674118046108603</v>
      </c>
      <c r="L841" s="3">
        <f t="shared" si="113"/>
        <v>0.14895693349667144</v>
      </c>
      <c r="M841" s="3">
        <f t="shared" si="110"/>
        <v>0.98425736224283422</v>
      </c>
      <c r="N841" s="3">
        <f t="shared" si="114"/>
        <v>0.96405618864628795</v>
      </c>
    </row>
    <row r="842" spans="1:14" x14ac:dyDescent="0.25">
      <c r="A842" s="1">
        <v>42393.575694444444</v>
      </c>
      <c r="B842" s="8">
        <v>4.45</v>
      </c>
      <c r="C842" s="8">
        <v>7.7949999999999999</v>
      </c>
      <c r="D842" s="8">
        <v>358.9</v>
      </c>
      <c r="F842" s="1">
        <f t="shared" si="107"/>
        <v>42393.575694444444</v>
      </c>
      <c r="G842" s="6">
        <f t="shared" ca="1" si="108"/>
        <v>6.8168000000000006</v>
      </c>
      <c r="H842" s="6">
        <f t="shared" ca="1" si="111"/>
        <v>13.553000000000001</v>
      </c>
      <c r="I842" s="17">
        <f t="shared" si="112"/>
        <v>5.3836648045538888</v>
      </c>
      <c r="J842" s="17"/>
      <c r="K842" s="3">
        <f t="shared" si="109"/>
        <v>-1.9197442399690491E-2</v>
      </c>
      <c r="L842" s="3">
        <f t="shared" si="113"/>
        <v>9.2383137793679376E-2</v>
      </c>
      <c r="M842" s="3">
        <f t="shared" si="110"/>
        <v>0.99981571212164422</v>
      </c>
      <c r="N842" s="3">
        <f t="shared" si="114"/>
        <v>0.98029449351018272</v>
      </c>
    </row>
    <row r="843" spans="1:14" x14ac:dyDescent="0.25">
      <c r="A843" s="1">
        <v>42393.576388888891</v>
      </c>
      <c r="B843" s="8">
        <v>6.1710000000000003</v>
      </c>
      <c r="C843" s="8">
        <v>11.281000000000001</v>
      </c>
      <c r="D843" s="8">
        <v>336.87</v>
      </c>
      <c r="F843" s="1">
        <f t="shared" si="107"/>
        <v>42393.576388888891</v>
      </c>
      <c r="G843" s="6">
        <f t="shared" ca="1" si="108"/>
        <v>6.7616000000000014</v>
      </c>
      <c r="H843" s="6">
        <f t="shared" ca="1" si="111"/>
        <v>13.553000000000001</v>
      </c>
      <c r="I843" s="17">
        <f t="shared" si="112"/>
        <v>2.6190033885783923</v>
      </c>
      <c r="J843" s="17"/>
      <c r="K843" s="3">
        <f t="shared" si="109"/>
        <v>-0.39281868021059896</v>
      </c>
      <c r="L843" s="3">
        <f t="shared" si="113"/>
        <v>4.4490021522470405E-2</v>
      </c>
      <c r="M843" s="3">
        <f t="shared" si="110"/>
        <v>0.9196159440101086</v>
      </c>
      <c r="N843" s="3">
        <f t="shared" si="114"/>
        <v>0.97262754579813093</v>
      </c>
    </row>
    <row r="844" spans="1:14" x14ac:dyDescent="0.25">
      <c r="A844" s="1">
        <v>42393.57708333333</v>
      </c>
      <c r="B844" s="8">
        <v>8.02</v>
      </c>
      <c r="C844" s="8">
        <v>12.79</v>
      </c>
      <c r="D844" s="8">
        <v>26.13</v>
      </c>
      <c r="F844" s="1">
        <f t="shared" si="107"/>
        <v>42393.57708333333</v>
      </c>
      <c r="G844" s="6">
        <f t="shared" ca="1" si="108"/>
        <v>6.6312000000000015</v>
      </c>
      <c r="H844" s="6">
        <f t="shared" ca="1" si="111"/>
        <v>13.553000000000001</v>
      </c>
      <c r="I844" s="17">
        <f t="shared" si="112"/>
        <v>4.7141581502886494</v>
      </c>
      <c r="J844" s="17"/>
      <c r="K844" s="3">
        <f t="shared" si="109"/>
        <v>0.44040931566764269</v>
      </c>
      <c r="L844" s="3">
        <f t="shared" si="113"/>
        <v>7.9398171436864867E-2</v>
      </c>
      <c r="M844" s="3">
        <f t="shared" si="110"/>
        <v>0.89779710106079014</v>
      </c>
      <c r="N844" s="3">
        <f t="shared" si="114"/>
        <v>0.96282516765893311</v>
      </c>
    </row>
    <row r="845" spans="1:14" x14ac:dyDescent="0.25">
      <c r="A845" s="1">
        <v>42393.577777777777</v>
      </c>
      <c r="B845" s="8">
        <v>8.2170000000000005</v>
      </c>
      <c r="C845" s="8">
        <v>13.385</v>
      </c>
      <c r="D845" s="8">
        <v>39.08</v>
      </c>
      <c r="F845" s="1">
        <f t="shared" si="107"/>
        <v>42393.577777777777</v>
      </c>
      <c r="G845" s="6">
        <f t="shared" ca="1" si="108"/>
        <v>6.8280000000000003</v>
      </c>
      <c r="H845" s="6">
        <f t="shared" ca="1" si="111"/>
        <v>13.553000000000001</v>
      </c>
      <c r="I845" s="17">
        <f t="shared" si="112"/>
        <v>7.4667423182653101</v>
      </c>
      <c r="J845" s="17"/>
      <c r="K845" s="3">
        <f t="shared" si="109"/>
        <v>0.6304048777147887</v>
      </c>
      <c r="L845" s="3">
        <f t="shared" si="113"/>
        <v>0.12349483923677562</v>
      </c>
      <c r="M845" s="3">
        <f t="shared" si="110"/>
        <v>0.77626650716967194</v>
      </c>
      <c r="N845" s="3">
        <f t="shared" si="114"/>
        <v>0.94226255376471768</v>
      </c>
    </row>
    <row r="846" spans="1:14" x14ac:dyDescent="0.25">
      <c r="A846" s="1">
        <v>42393.578472222223</v>
      </c>
      <c r="B846" s="8">
        <v>6.1130000000000004</v>
      </c>
      <c r="C846" s="8">
        <v>8.4019999999999992</v>
      </c>
      <c r="D846" s="8">
        <v>32.020000000000003</v>
      </c>
      <c r="F846" s="1">
        <f t="shared" ref="F846:F909" si="115">A846</f>
        <v>42393.578472222223</v>
      </c>
      <c r="G846" s="6">
        <f t="shared" ref="G846:G909" ca="1" si="116">AVERAGE(OFFSET(B846,0,0,(0-$B$7)))</f>
        <v>6.8967000000000001</v>
      </c>
      <c r="H846" s="6">
        <f t="shared" ca="1" si="111"/>
        <v>13.553000000000001</v>
      </c>
      <c r="I846" s="17">
        <f t="shared" si="112"/>
        <v>9.1812307156626076</v>
      </c>
      <c r="J846" s="17"/>
      <c r="K846" s="3">
        <f t="shared" ref="K846:K909" si="117">SIN(RADIANS(D846))</f>
        <v>0.53021525657252988</v>
      </c>
      <c r="L846" s="3">
        <f t="shared" si="113"/>
        <v>0.15039851767858867</v>
      </c>
      <c r="M846" s="3">
        <f t="shared" ref="M846:M909" si="118">COS(RADIANS(D846))</f>
        <v>0.847863067775526</v>
      </c>
      <c r="N846" s="3">
        <f t="shared" si="114"/>
        <v>0.93051980762642028</v>
      </c>
    </row>
    <row r="847" spans="1:14" x14ac:dyDescent="0.25">
      <c r="A847" s="1">
        <v>42393.57916666667</v>
      </c>
      <c r="B847" s="8">
        <v>4.8120000000000003</v>
      </c>
      <c r="C847" s="8">
        <v>8.9510000000000005</v>
      </c>
      <c r="D847" s="8">
        <v>5.0599999999999996</v>
      </c>
      <c r="F847" s="1">
        <f t="shared" si="115"/>
        <v>42393.57916666667</v>
      </c>
      <c r="G847" s="6">
        <f t="shared" ca="1" si="116"/>
        <v>6.8387000000000002</v>
      </c>
      <c r="H847" s="6">
        <f t="shared" ref="H847:H910" ca="1" si="119">MAX(OFFSET(C847,0,0,(0-$B$7)))</f>
        <v>13.553000000000001</v>
      </c>
      <c r="I847" s="17">
        <f t="shared" si="112"/>
        <v>8.6658894079570636</v>
      </c>
      <c r="J847" s="17"/>
      <c r="K847" s="3">
        <f t="shared" si="117"/>
        <v>8.8198907416867339E-2</v>
      </c>
      <c r="L847" s="3">
        <f t="shared" si="113"/>
        <v>0.14199111263801775</v>
      </c>
      <c r="M847" s="3">
        <f t="shared" si="118"/>
        <v>0.99610288260323332</v>
      </c>
      <c r="N847" s="3">
        <f t="shared" si="114"/>
        <v>0.93162517073053353</v>
      </c>
    </row>
    <row r="848" spans="1:14" x14ac:dyDescent="0.25">
      <c r="A848" s="1">
        <v>42393.579861111109</v>
      </c>
      <c r="B848" s="8">
        <v>5.4340000000000002</v>
      </c>
      <c r="C848" s="8">
        <v>11.004</v>
      </c>
      <c r="D848" s="8">
        <v>6.96</v>
      </c>
      <c r="F848" s="1">
        <f t="shared" si="115"/>
        <v>42393.579861111109</v>
      </c>
      <c r="G848" s="6">
        <f t="shared" ca="1" si="116"/>
        <v>6.6482000000000001</v>
      </c>
      <c r="H848" s="6">
        <f t="shared" ca="1" si="119"/>
        <v>13.553000000000001</v>
      </c>
      <c r="I848" s="17">
        <f t="shared" si="112"/>
        <v>6.7736294045617056</v>
      </c>
      <c r="J848" s="17"/>
      <c r="K848" s="3">
        <f t="shared" si="117"/>
        <v>0.12117638582965058</v>
      </c>
      <c r="L848" s="3">
        <f t="shared" si="113"/>
        <v>0.11168880894644377</v>
      </c>
      <c r="M848" s="3">
        <f t="shared" si="118"/>
        <v>0.99263099060892901</v>
      </c>
      <c r="N848" s="3">
        <f t="shared" si="114"/>
        <v>0.94033138989031217</v>
      </c>
    </row>
    <row r="849" spans="1:14" x14ac:dyDescent="0.25">
      <c r="A849" s="1">
        <v>42393.580555555556</v>
      </c>
      <c r="B849" s="8">
        <v>6.577</v>
      </c>
      <c r="C849" s="8">
        <v>11.984999999999999</v>
      </c>
      <c r="D849" s="8">
        <v>13.11</v>
      </c>
      <c r="F849" s="1">
        <f t="shared" si="115"/>
        <v>42393.580555555556</v>
      </c>
      <c r="G849" s="6">
        <f t="shared" ca="1" si="116"/>
        <v>6.5145999999999988</v>
      </c>
      <c r="H849" s="6">
        <f t="shared" ca="1" si="119"/>
        <v>13.385</v>
      </c>
      <c r="I849" s="17">
        <f t="shared" si="112"/>
        <v>7.9240849780049665</v>
      </c>
      <c r="J849" s="17"/>
      <c r="K849" s="3">
        <f t="shared" si="117"/>
        <v>0.22682129485853836</v>
      </c>
      <c r="L849" s="3">
        <f t="shared" si="113"/>
        <v>0.13053215752354561</v>
      </c>
      <c r="M849" s="3">
        <f t="shared" si="118"/>
        <v>0.97393639432906298</v>
      </c>
      <c r="N849" s="3">
        <f t="shared" si="114"/>
        <v>0.93779873768215671</v>
      </c>
    </row>
    <row r="850" spans="1:14" x14ac:dyDescent="0.25">
      <c r="A850" s="1">
        <v>42393.581250000003</v>
      </c>
      <c r="B850" s="8">
        <v>10.742000000000001</v>
      </c>
      <c r="C850" s="8">
        <v>15.183999999999999</v>
      </c>
      <c r="D850" s="8">
        <v>10.01</v>
      </c>
      <c r="F850" s="1">
        <f t="shared" si="115"/>
        <v>42393.581250000003</v>
      </c>
      <c r="G850" s="6">
        <f t="shared" ca="1" si="116"/>
        <v>6.6507999999999994</v>
      </c>
      <c r="H850" s="6">
        <f t="shared" ca="1" si="119"/>
        <v>15.183999999999999</v>
      </c>
      <c r="I850" s="17">
        <f t="shared" si="112"/>
        <v>9.8194657486418002</v>
      </c>
      <c r="J850" s="17"/>
      <c r="K850" s="3">
        <f t="shared" si="117"/>
        <v>0.17382005639913703</v>
      </c>
      <c r="L850" s="3">
        <f t="shared" si="113"/>
        <v>0.16222887913877793</v>
      </c>
      <c r="M850" s="3">
        <f t="shared" si="118"/>
        <v>0.98477743068847834</v>
      </c>
      <c r="N850" s="3">
        <f t="shared" si="114"/>
        <v>0.93730633926102791</v>
      </c>
    </row>
    <row r="851" spans="1:14" x14ac:dyDescent="0.25">
      <c r="A851" s="1">
        <v>42393.581944444442</v>
      </c>
      <c r="B851" s="8">
        <v>9.7070000000000007</v>
      </c>
      <c r="C851" s="8">
        <v>13.975</v>
      </c>
      <c r="D851" s="8">
        <v>5.07</v>
      </c>
      <c r="F851" s="1">
        <f t="shared" si="115"/>
        <v>42393.581944444442</v>
      </c>
      <c r="G851" s="6">
        <f t="shared" ca="1" si="116"/>
        <v>7.0242999999999993</v>
      </c>
      <c r="H851" s="6">
        <f t="shared" ca="1" si="119"/>
        <v>15.183999999999999</v>
      </c>
      <c r="I851" s="17">
        <f t="shared" si="112"/>
        <v>11.371111515609444</v>
      </c>
      <c r="J851" s="17"/>
      <c r="K851" s="3">
        <f t="shared" si="117"/>
        <v>8.8372758822538866E-2</v>
      </c>
      <c r="L851" s="3">
        <f t="shared" si="113"/>
        <v>0.18874027306714042</v>
      </c>
      <c r="M851" s="3">
        <f t="shared" si="118"/>
        <v>0.99608747381848617</v>
      </c>
      <c r="N851" s="3">
        <f t="shared" si="114"/>
        <v>0.93848935041859305</v>
      </c>
    </row>
    <row r="852" spans="1:14" x14ac:dyDescent="0.25">
      <c r="A852" s="1">
        <v>42393.582638888889</v>
      </c>
      <c r="B852" s="8">
        <v>7.9290000000000003</v>
      </c>
      <c r="C852" s="8">
        <v>11.279</v>
      </c>
      <c r="D852" s="8">
        <v>331.78</v>
      </c>
      <c r="F852" s="1">
        <f t="shared" si="115"/>
        <v>42393.582638888889</v>
      </c>
      <c r="G852" s="6">
        <f t="shared" ca="1" si="116"/>
        <v>7.3722000000000012</v>
      </c>
      <c r="H852" s="6">
        <f t="shared" ca="1" si="119"/>
        <v>15.183999999999999</v>
      </c>
      <c r="I852" s="17">
        <f t="shared" si="112"/>
        <v>8.7955056763219002</v>
      </c>
      <c r="J852" s="17"/>
      <c r="K852" s="3">
        <f t="shared" si="117"/>
        <v>-0.47285836901232309</v>
      </c>
      <c r="L852" s="3">
        <f t="shared" si="113"/>
        <v>0.14337418040587716</v>
      </c>
      <c r="M852" s="3">
        <f t="shared" si="118"/>
        <v>0.88113844704166988</v>
      </c>
      <c r="N852" s="3">
        <f t="shared" si="114"/>
        <v>0.92662162391059566</v>
      </c>
    </row>
    <row r="853" spans="1:14" x14ac:dyDescent="0.25">
      <c r="A853" s="1">
        <v>42393.583333333336</v>
      </c>
      <c r="B853" s="8">
        <v>3.87</v>
      </c>
      <c r="C853" s="8">
        <v>8.9209999999999994</v>
      </c>
      <c r="D853" s="8">
        <v>339</v>
      </c>
      <c r="F853" s="1">
        <f t="shared" si="115"/>
        <v>42393.583333333336</v>
      </c>
      <c r="G853" s="6">
        <f t="shared" ca="1" si="116"/>
        <v>7.142100000000001</v>
      </c>
      <c r="H853" s="6">
        <f t="shared" ca="1" si="119"/>
        <v>15.183999999999999</v>
      </c>
      <c r="I853" s="17">
        <f t="shared" si="112"/>
        <v>8.9900999095729972</v>
      </c>
      <c r="J853" s="17"/>
      <c r="K853" s="3">
        <f t="shared" si="117"/>
        <v>-0.35836794954530077</v>
      </c>
      <c r="L853" s="3">
        <f t="shared" si="113"/>
        <v>0.14681925347240696</v>
      </c>
      <c r="M853" s="3">
        <f t="shared" si="118"/>
        <v>0.93358042649720152</v>
      </c>
      <c r="N853" s="3">
        <f t="shared" si="114"/>
        <v>0.92801807215930476</v>
      </c>
    </row>
    <row r="854" spans="1:14" x14ac:dyDescent="0.25">
      <c r="A854" s="1">
        <v>42393.584027777775</v>
      </c>
      <c r="B854" s="8">
        <v>5.5679999999999996</v>
      </c>
      <c r="C854" s="8">
        <v>8.4589999999999996</v>
      </c>
      <c r="D854" s="8">
        <v>19.03</v>
      </c>
      <c r="F854" s="1">
        <f t="shared" si="115"/>
        <v>42393.584027777775</v>
      </c>
      <c r="G854" s="6">
        <f t="shared" ca="1" si="116"/>
        <v>6.8969000000000005</v>
      </c>
      <c r="H854" s="6">
        <f t="shared" ca="1" si="119"/>
        <v>15.183999999999999</v>
      </c>
      <c r="I854" s="17">
        <f t="shared" si="112"/>
        <v>8.2583602327946526</v>
      </c>
      <c r="J854" s="17"/>
      <c r="K854" s="3">
        <f t="shared" si="117"/>
        <v>0.32606318217484681</v>
      </c>
      <c r="L854" s="3">
        <f t="shared" si="113"/>
        <v>0.1353846401231274</v>
      </c>
      <c r="M854" s="3">
        <f t="shared" si="118"/>
        <v>0.94534797891041833</v>
      </c>
      <c r="N854" s="3">
        <f t="shared" si="114"/>
        <v>0.93277315994426746</v>
      </c>
    </row>
    <row r="855" spans="1:14" x14ac:dyDescent="0.25">
      <c r="A855" s="1">
        <v>42393.584722222222</v>
      </c>
      <c r="B855" s="8">
        <v>6.7670000000000003</v>
      </c>
      <c r="C855" s="8">
        <v>8.7129999999999992</v>
      </c>
      <c r="D855" s="8">
        <v>357.03</v>
      </c>
      <c r="F855" s="1">
        <f t="shared" si="115"/>
        <v>42393.584722222222</v>
      </c>
      <c r="G855" s="6">
        <f t="shared" ca="1" si="116"/>
        <v>6.7518999999999991</v>
      </c>
      <c r="H855" s="6">
        <f t="shared" ca="1" si="119"/>
        <v>15.183999999999999</v>
      </c>
      <c r="I855" s="17">
        <f t="shared" si="112"/>
        <v>4.0227991664964016</v>
      </c>
      <c r="J855" s="17"/>
      <c r="K855" s="3">
        <f t="shared" si="117"/>
        <v>-5.1813067891062804E-2</v>
      </c>
      <c r="L855" s="3">
        <f t="shared" si="113"/>
        <v>6.7162845562542234E-2</v>
      </c>
      <c r="M855" s="3">
        <f t="shared" si="118"/>
        <v>0.99865680090595499</v>
      </c>
      <c r="N855" s="3">
        <f t="shared" si="114"/>
        <v>0.95501218931789589</v>
      </c>
    </row>
    <row r="856" spans="1:14" x14ac:dyDescent="0.25">
      <c r="A856" s="1">
        <v>42393.585416666669</v>
      </c>
      <c r="B856" s="8">
        <v>5.048</v>
      </c>
      <c r="C856" s="8">
        <v>6.742</v>
      </c>
      <c r="D856" s="8">
        <v>32.909999999999997</v>
      </c>
      <c r="F856" s="1">
        <f t="shared" si="115"/>
        <v>42393.585416666669</v>
      </c>
      <c r="G856" s="6">
        <f t="shared" ca="1" si="116"/>
        <v>6.6454000000000004</v>
      </c>
      <c r="H856" s="6">
        <f t="shared" ca="1" si="119"/>
        <v>15.183999999999999</v>
      </c>
      <c r="I856" s="17">
        <f t="shared" si="112"/>
        <v>4.1046036156820671</v>
      </c>
      <c r="J856" s="17"/>
      <c r="K856" s="3">
        <f t="shared" si="117"/>
        <v>0.54332098298791942</v>
      </c>
      <c r="L856" s="3">
        <f t="shared" si="113"/>
        <v>6.8473418204081177E-2</v>
      </c>
      <c r="M856" s="3">
        <f t="shared" si="118"/>
        <v>0.83952504992110932</v>
      </c>
      <c r="N856" s="3">
        <f t="shared" si="114"/>
        <v>0.95417838753245421</v>
      </c>
    </row>
    <row r="857" spans="1:14" x14ac:dyDescent="0.25">
      <c r="A857" s="1">
        <v>42393.586111111108</v>
      </c>
      <c r="B857" s="8">
        <v>7.9729999999999999</v>
      </c>
      <c r="C857" s="8">
        <v>14.234</v>
      </c>
      <c r="D857" s="8">
        <v>27.23</v>
      </c>
      <c r="F857" s="1">
        <f t="shared" si="115"/>
        <v>42393.586111111108</v>
      </c>
      <c r="G857" s="6">
        <f t="shared" ca="1" si="116"/>
        <v>6.9615000000000009</v>
      </c>
      <c r="H857" s="6">
        <f t="shared" ca="1" si="119"/>
        <v>15.183999999999999</v>
      </c>
      <c r="I857" s="17">
        <f t="shared" si="112"/>
        <v>6.3748697427657177</v>
      </c>
      <c r="J857" s="17"/>
      <c r="K857" s="3">
        <f t="shared" si="117"/>
        <v>0.45756356170347307</v>
      </c>
      <c r="L857" s="3">
        <f t="shared" si="113"/>
        <v>0.10540988363274173</v>
      </c>
      <c r="M857" s="3">
        <f t="shared" si="118"/>
        <v>0.88917691546802535</v>
      </c>
      <c r="N857" s="3">
        <f t="shared" si="114"/>
        <v>0.9434857908189338</v>
      </c>
    </row>
    <row r="858" spans="1:14" x14ac:dyDescent="0.25">
      <c r="A858" s="1">
        <v>42393.586805555555</v>
      </c>
      <c r="B858" s="8">
        <v>8.5760000000000005</v>
      </c>
      <c r="C858" s="8">
        <v>16.035</v>
      </c>
      <c r="D858" s="8">
        <v>31.94</v>
      </c>
      <c r="F858" s="1">
        <f t="shared" si="115"/>
        <v>42393.586805555555</v>
      </c>
      <c r="G858" s="6">
        <f t="shared" ca="1" si="116"/>
        <v>7.2757000000000005</v>
      </c>
      <c r="H858" s="6">
        <f t="shared" ca="1" si="119"/>
        <v>16.035</v>
      </c>
      <c r="I858" s="17">
        <f t="shared" si="112"/>
        <v>8.942420861727074</v>
      </c>
      <c r="J858" s="17"/>
      <c r="K858" s="3">
        <f t="shared" si="117"/>
        <v>0.52903089994520314</v>
      </c>
      <c r="L858" s="3">
        <f t="shared" si="113"/>
        <v>0.14619533504429699</v>
      </c>
      <c r="M858" s="3">
        <f t="shared" si="118"/>
        <v>0.84860256121647926</v>
      </c>
      <c r="N858" s="3">
        <f t="shared" si="114"/>
        <v>0.9290829478796887</v>
      </c>
    </row>
    <row r="859" spans="1:14" x14ac:dyDescent="0.25">
      <c r="A859" s="1">
        <v>42393.587500000001</v>
      </c>
      <c r="B859" s="8">
        <v>9.6649999999999991</v>
      </c>
      <c r="C859" s="8">
        <v>15.262</v>
      </c>
      <c r="D859" s="8">
        <v>9.18</v>
      </c>
      <c r="F859" s="1">
        <f t="shared" si="115"/>
        <v>42393.587500000001</v>
      </c>
      <c r="G859" s="6">
        <f t="shared" ca="1" si="116"/>
        <v>7.5845000000000002</v>
      </c>
      <c r="H859" s="6">
        <f t="shared" ca="1" si="119"/>
        <v>16.035</v>
      </c>
      <c r="I859" s="17">
        <f t="shared" si="112"/>
        <v>8.5250795265564321</v>
      </c>
      <c r="J859" s="17"/>
      <c r="K859" s="3">
        <f t="shared" si="117"/>
        <v>0.1595366023984863</v>
      </c>
      <c r="L859" s="3">
        <f t="shared" si="113"/>
        <v>0.13946686579829179</v>
      </c>
      <c r="M859" s="3">
        <f t="shared" si="118"/>
        <v>0.98719201399481915</v>
      </c>
      <c r="N859" s="3">
        <f t="shared" si="114"/>
        <v>0.93040850984626433</v>
      </c>
    </row>
    <row r="860" spans="1:14" x14ac:dyDescent="0.25">
      <c r="A860" s="1">
        <v>42393.588194444441</v>
      </c>
      <c r="B860" s="8">
        <v>8.0660000000000007</v>
      </c>
      <c r="C860" s="8">
        <v>13.631</v>
      </c>
      <c r="D860" s="8">
        <v>335.84</v>
      </c>
      <c r="F860" s="1">
        <f t="shared" si="115"/>
        <v>42393.588194444441</v>
      </c>
      <c r="G860" s="6">
        <f t="shared" ca="1" si="116"/>
        <v>7.3169000000000013</v>
      </c>
      <c r="H860" s="6">
        <f t="shared" ca="1" si="119"/>
        <v>16.035</v>
      </c>
      <c r="I860" s="17">
        <f t="shared" si="112"/>
        <v>5.0239718982854731</v>
      </c>
      <c r="J860" s="17"/>
      <c r="K860" s="3">
        <f t="shared" si="117"/>
        <v>-0.40928615402951118</v>
      </c>
      <c r="L860" s="3">
        <f t="shared" si="113"/>
        <v>8.1156244755426973E-2</v>
      </c>
      <c r="M860" s="3">
        <f t="shared" si="118"/>
        <v>0.91240607413570585</v>
      </c>
      <c r="N860" s="3">
        <f t="shared" si="114"/>
        <v>0.92317137419098716</v>
      </c>
    </row>
    <row r="861" spans="1:14" x14ac:dyDescent="0.25">
      <c r="A861" s="1">
        <v>42393.588888888888</v>
      </c>
      <c r="B861" s="8">
        <v>5.4980000000000002</v>
      </c>
      <c r="C861" s="8">
        <v>7.835</v>
      </c>
      <c r="D861" s="8">
        <v>36.18</v>
      </c>
      <c r="F861" s="1">
        <f t="shared" si="115"/>
        <v>42393.588888888888</v>
      </c>
      <c r="G861" s="6">
        <f t="shared" ca="1" si="116"/>
        <v>6.895999999999999</v>
      </c>
      <c r="H861" s="6">
        <f t="shared" ca="1" si="119"/>
        <v>16.035</v>
      </c>
      <c r="I861" s="17">
        <f t="shared" si="112"/>
        <v>8.2647135613243421</v>
      </c>
      <c r="J861" s="17"/>
      <c r="K861" s="3">
        <f t="shared" si="117"/>
        <v>0.59032394935629451</v>
      </c>
      <c r="L861" s="3">
        <f t="shared" si="113"/>
        <v>0.13135136380880255</v>
      </c>
      <c r="M861" s="3">
        <f t="shared" si="118"/>
        <v>0.80716642324640031</v>
      </c>
      <c r="N861" s="3">
        <f t="shared" si="114"/>
        <v>0.90427926913377843</v>
      </c>
    </row>
    <row r="862" spans="1:14" x14ac:dyDescent="0.25">
      <c r="A862" s="1">
        <v>42393.589583333334</v>
      </c>
      <c r="B862" s="8">
        <v>8.2750000000000004</v>
      </c>
      <c r="C862" s="8">
        <v>12.538</v>
      </c>
      <c r="D862" s="8">
        <v>30.96</v>
      </c>
      <c r="F862" s="1">
        <f t="shared" si="115"/>
        <v>42393.589583333334</v>
      </c>
      <c r="G862" s="6">
        <f t="shared" ca="1" si="116"/>
        <v>6.9306000000000001</v>
      </c>
      <c r="H862" s="6">
        <f t="shared" ca="1" si="119"/>
        <v>16.035</v>
      </c>
      <c r="I862" s="17">
        <f t="shared" si="112"/>
        <v>14.311041779581682</v>
      </c>
      <c r="J862" s="17"/>
      <c r="K862" s="3">
        <f t="shared" si="117"/>
        <v>0.51443953378150642</v>
      </c>
      <c r="L862" s="3">
        <f t="shared" si="113"/>
        <v>0.23008115408818547</v>
      </c>
      <c r="M862" s="3">
        <f t="shared" si="118"/>
        <v>0.8575266561936522</v>
      </c>
      <c r="N862" s="3">
        <f t="shared" si="114"/>
        <v>0.9019180900489765</v>
      </c>
    </row>
    <row r="863" spans="1:14" x14ac:dyDescent="0.25">
      <c r="A863" s="1">
        <v>42393.590277777781</v>
      </c>
      <c r="B863" s="8">
        <v>8.7799999999999994</v>
      </c>
      <c r="C863" s="8">
        <v>12.441000000000001</v>
      </c>
      <c r="D863" s="8">
        <v>29.09</v>
      </c>
      <c r="F863" s="1">
        <f t="shared" si="115"/>
        <v>42393.590277777781</v>
      </c>
      <c r="G863" s="6">
        <f t="shared" ca="1" si="116"/>
        <v>7.4216000000000006</v>
      </c>
      <c r="H863" s="6">
        <f t="shared" ca="1" si="119"/>
        <v>16.035</v>
      </c>
      <c r="I863" s="17">
        <f t="shared" si="112"/>
        <v>19.344448124483606</v>
      </c>
      <c r="J863" s="17"/>
      <c r="K863" s="3">
        <f t="shared" si="117"/>
        <v>0.48618287099490898</v>
      </c>
      <c r="L863" s="3">
        <f t="shared" si="113"/>
        <v>0.31453623614220649</v>
      </c>
      <c r="M863" s="3">
        <f t="shared" si="118"/>
        <v>0.87385709126329558</v>
      </c>
      <c r="N863" s="3">
        <f t="shared" si="114"/>
        <v>0.89594575652558606</v>
      </c>
    </row>
    <row r="864" spans="1:14" x14ac:dyDescent="0.25">
      <c r="A864" s="1">
        <v>42393.59097222222</v>
      </c>
      <c r="B864" s="8">
        <v>5.5140000000000002</v>
      </c>
      <c r="C864" s="8">
        <v>9.0389999999999997</v>
      </c>
      <c r="D864" s="8">
        <v>2.04</v>
      </c>
      <c r="F864" s="1">
        <f t="shared" si="115"/>
        <v>42393.59097222222</v>
      </c>
      <c r="G864" s="6">
        <f t="shared" ca="1" si="116"/>
        <v>7.416199999999999</v>
      </c>
      <c r="H864" s="6">
        <f t="shared" ca="1" si="119"/>
        <v>16.035</v>
      </c>
      <c r="I864" s="17">
        <f t="shared" si="112"/>
        <v>17.574892857474723</v>
      </c>
      <c r="J864" s="17"/>
      <c r="K864" s="3">
        <f t="shared" si="117"/>
        <v>3.5597194558858493E-2</v>
      </c>
      <c r="L864" s="3">
        <f t="shared" si="113"/>
        <v>0.28548963738060762</v>
      </c>
      <c r="M864" s="3">
        <f t="shared" si="118"/>
        <v>0.99936621903061085</v>
      </c>
      <c r="N864" s="3">
        <f t="shared" si="114"/>
        <v>0.90134758053760522</v>
      </c>
    </row>
    <row r="865" spans="1:14" x14ac:dyDescent="0.25">
      <c r="A865" s="1">
        <v>42393.591666666667</v>
      </c>
      <c r="B865" s="8">
        <v>5.2850000000000001</v>
      </c>
      <c r="C865" s="8">
        <v>11.292</v>
      </c>
      <c r="D865" s="8">
        <v>11.1</v>
      </c>
      <c r="F865" s="1">
        <f t="shared" si="115"/>
        <v>42393.591666666667</v>
      </c>
      <c r="G865" s="6">
        <f t="shared" ca="1" si="116"/>
        <v>7.2679999999999989</v>
      </c>
      <c r="H865" s="6">
        <f t="shared" ca="1" si="119"/>
        <v>16.035</v>
      </c>
      <c r="I865" s="17">
        <f t="shared" si="112"/>
        <v>19.009233520888667</v>
      </c>
      <c r="J865" s="17"/>
      <c r="K865" s="3">
        <f t="shared" si="117"/>
        <v>0.19252196652590742</v>
      </c>
      <c r="L865" s="3">
        <f t="shared" si="113"/>
        <v>0.30992314082230465</v>
      </c>
      <c r="M865" s="3">
        <f t="shared" si="118"/>
        <v>0.98129266399224513</v>
      </c>
      <c r="N865" s="3">
        <f t="shared" si="114"/>
        <v>0.89961116684623443</v>
      </c>
    </row>
    <row r="866" spans="1:14" x14ac:dyDescent="0.25">
      <c r="A866" s="1">
        <v>42393.592361111114</v>
      </c>
      <c r="B866" s="8">
        <v>6.97</v>
      </c>
      <c r="C866" s="8">
        <v>11.061</v>
      </c>
      <c r="D866" s="8">
        <v>342.92</v>
      </c>
      <c r="F866" s="1">
        <f t="shared" si="115"/>
        <v>42393.592361111114</v>
      </c>
      <c r="G866" s="6">
        <f t="shared" ca="1" si="116"/>
        <v>7.4602000000000004</v>
      </c>
      <c r="H866" s="6">
        <f t="shared" ca="1" si="119"/>
        <v>16.035</v>
      </c>
      <c r="I866" s="17">
        <f t="shared" si="112"/>
        <v>13.942013092247453</v>
      </c>
      <c r="J866" s="17"/>
      <c r="K866" s="3">
        <f t="shared" si="117"/>
        <v>-0.29370667262360212</v>
      </c>
      <c r="L866" s="3">
        <f t="shared" si="113"/>
        <v>0.22622037526115252</v>
      </c>
      <c r="M866" s="3">
        <f t="shared" si="118"/>
        <v>0.95589559600218488</v>
      </c>
      <c r="N866" s="3">
        <f t="shared" si="114"/>
        <v>0.91124822145434192</v>
      </c>
    </row>
    <row r="867" spans="1:14" x14ac:dyDescent="0.25">
      <c r="A867" s="1">
        <v>42393.593055555553</v>
      </c>
      <c r="B867" s="8">
        <v>4.6760000000000002</v>
      </c>
      <c r="C867" s="8">
        <v>8.9510000000000005</v>
      </c>
      <c r="D867" s="8">
        <v>31.03</v>
      </c>
      <c r="F867" s="1">
        <f t="shared" si="115"/>
        <v>42393.593055555553</v>
      </c>
      <c r="G867" s="6">
        <f t="shared" ca="1" si="116"/>
        <v>7.1305000000000005</v>
      </c>
      <c r="H867" s="6">
        <f t="shared" ca="1" si="119"/>
        <v>16.035</v>
      </c>
      <c r="I867" s="17">
        <f t="shared" si="112"/>
        <v>14.333248183071555</v>
      </c>
      <c r="J867" s="17"/>
      <c r="K867" s="3">
        <f t="shared" si="117"/>
        <v>0.51548681603837276</v>
      </c>
      <c r="L867" s="3">
        <f t="shared" si="113"/>
        <v>0.23201270069464247</v>
      </c>
      <c r="M867" s="3">
        <f t="shared" si="118"/>
        <v>0.85689750991038649</v>
      </c>
      <c r="N867" s="3">
        <f t="shared" si="114"/>
        <v>0.908020280898578</v>
      </c>
    </row>
    <row r="868" spans="1:14" x14ac:dyDescent="0.25">
      <c r="A868" s="1">
        <v>42393.59375</v>
      </c>
      <c r="B868" s="8">
        <v>4.9329999999999998</v>
      </c>
      <c r="C868" s="8">
        <v>8.6649999999999991</v>
      </c>
      <c r="D868" s="8">
        <v>32.01</v>
      </c>
      <c r="F868" s="1">
        <f t="shared" si="115"/>
        <v>42393.59375</v>
      </c>
      <c r="G868" s="6">
        <f t="shared" ca="1" si="116"/>
        <v>6.7662000000000004</v>
      </c>
      <c r="H868" s="6">
        <f t="shared" ca="1" si="119"/>
        <v>15.262</v>
      </c>
      <c r="I868" s="17">
        <f t="shared" si="112"/>
        <v>14.340366304548812</v>
      </c>
      <c r="J868" s="17"/>
      <c r="K868" s="3">
        <f t="shared" si="117"/>
        <v>0.53006726847625352</v>
      </c>
      <c r="L868" s="3">
        <f t="shared" si="113"/>
        <v>0.23211633754774752</v>
      </c>
      <c r="M868" s="3">
        <f t="shared" si="118"/>
        <v>0.8479555948810783</v>
      </c>
      <c r="N868" s="3">
        <f t="shared" si="114"/>
        <v>0.90795558426503786</v>
      </c>
    </row>
    <row r="869" spans="1:14" x14ac:dyDescent="0.25">
      <c r="A869" s="1">
        <v>42393.594444444447</v>
      </c>
      <c r="B869" s="8">
        <v>7.4260000000000002</v>
      </c>
      <c r="C869" s="8">
        <v>17.227</v>
      </c>
      <c r="D869" s="8">
        <v>4.05</v>
      </c>
      <c r="F869" s="1">
        <f t="shared" si="115"/>
        <v>42393.594444444447</v>
      </c>
      <c r="G869" s="6">
        <f t="shared" ca="1" si="116"/>
        <v>6.5423</v>
      </c>
      <c r="H869" s="6">
        <f t="shared" ca="1" si="119"/>
        <v>17.227</v>
      </c>
      <c r="I869" s="17">
        <f t="shared" si="112"/>
        <v>13.797434113249313</v>
      </c>
      <c r="J869" s="17"/>
      <c r="K869" s="3">
        <f t="shared" si="117"/>
        <v>7.0626985931166675E-2</v>
      </c>
      <c r="L869" s="3">
        <f t="shared" si="113"/>
        <v>0.22322537590101557</v>
      </c>
      <c r="M869" s="3">
        <f t="shared" si="118"/>
        <v>0.99750279641627004</v>
      </c>
      <c r="N869" s="3">
        <f t="shared" si="114"/>
        <v>0.90898666250718296</v>
      </c>
    </row>
    <row r="870" spans="1:14" x14ac:dyDescent="0.25">
      <c r="A870" s="1">
        <v>42393.595138888886</v>
      </c>
      <c r="B870" s="8">
        <v>9.6579999999999995</v>
      </c>
      <c r="C870" s="8">
        <v>15.03</v>
      </c>
      <c r="D870" s="8">
        <v>334.92</v>
      </c>
      <c r="F870" s="1">
        <f t="shared" si="115"/>
        <v>42393.595138888886</v>
      </c>
      <c r="G870" s="6">
        <f t="shared" ca="1" si="116"/>
        <v>6.7015000000000002</v>
      </c>
      <c r="H870" s="6">
        <f t="shared" ca="1" si="119"/>
        <v>17.227</v>
      </c>
      <c r="I870" s="17">
        <f t="shared" si="112"/>
        <v>13.720341264406853</v>
      </c>
      <c r="J870" s="17"/>
      <c r="K870" s="3">
        <f t="shared" si="117"/>
        <v>-0.4238832937651813</v>
      </c>
      <c r="L870" s="3">
        <f t="shared" si="113"/>
        <v>0.22176566192744857</v>
      </c>
      <c r="M870" s="3">
        <f t="shared" si="118"/>
        <v>0.90571681736996634</v>
      </c>
      <c r="N870" s="3">
        <f t="shared" si="114"/>
        <v>0.9083177368306089</v>
      </c>
    </row>
    <row r="871" spans="1:14" x14ac:dyDescent="0.25">
      <c r="A871" s="1">
        <v>42393.595833333333</v>
      </c>
      <c r="B871" s="8">
        <v>4.4800000000000004</v>
      </c>
      <c r="C871" s="8">
        <v>7.641</v>
      </c>
      <c r="D871" s="8">
        <v>23.95</v>
      </c>
      <c r="F871" s="1">
        <f t="shared" si="115"/>
        <v>42393.595833333333</v>
      </c>
      <c r="G871" s="6">
        <f t="shared" ca="1" si="116"/>
        <v>6.5997000000000003</v>
      </c>
      <c r="H871" s="6">
        <f t="shared" ca="1" si="119"/>
        <v>17.227</v>
      </c>
      <c r="I871" s="17">
        <f t="shared" si="112"/>
        <v>12.475738490785675</v>
      </c>
      <c r="J871" s="17"/>
      <c r="K871" s="3">
        <f t="shared" si="117"/>
        <v>0.4059392694980376</v>
      </c>
      <c r="L871" s="3">
        <f t="shared" si="113"/>
        <v>0.20332719394162285</v>
      </c>
      <c r="M871" s="3">
        <f t="shared" si="118"/>
        <v>0.91390005442575595</v>
      </c>
      <c r="N871" s="3">
        <f t="shared" si="114"/>
        <v>0.91899109994854444</v>
      </c>
    </row>
    <row r="872" spans="1:14" x14ac:dyDescent="0.25">
      <c r="A872" s="1">
        <v>42393.59652777778</v>
      </c>
      <c r="B872" s="8">
        <v>3.431</v>
      </c>
      <c r="C872" s="8">
        <v>6.1529999999999996</v>
      </c>
      <c r="D872" s="8">
        <v>350.06</v>
      </c>
      <c r="F872" s="1">
        <f t="shared" si="115"/>
        <v>42393.59652777778</v>
      </c>
      <c r="G872" s="6">
        <f t="shared" ca="1" si="116"/>
        <v>6.1153000000000004</v>
      </c>
      <c r="H872" s="6">
        <f t="shared" ca="1" si="119"/>
        <v>17.227</v>
      </c>
      <c r="I872" s="17">
        <f t="shared" si="112"/>
        <v>8.2214547806718308</v>
      </c>
      <c r="J872" s="17"/>
      <c r="K872" s="3">
        <f t="shared" si="117"/>
        <v>-0.17261679437480665</v>
      </c>
      <c r="L872" s="3">
        <f t="shared" si="113"/>
        <v>0.13462156112599152</v>
      </c>
      <c r="M872" s="3">
        <f t="shared" si="118"/>
        <v>0.98498905694417016</v>
      </c>
      <c r="N872" s="3">
        <f t="shared" si="114"/>
        <v>0.93173734002359632</v>
      </c>
    </row>
    <row r="873" spans="1:14" x14ac:dyDescent="0.25">
      <c r="A873" s="1">
        <v>42393.597222222219</v>
      </c>
      <c r="B873" s="8">
        <v>4.7770000000000001</v>
      </c>
      <c r="C873" s="8">
        <v>8.9969999999999999</v>
      </c>
      <c r="D873" s="8">
        <v>343.63</v>
      </c>
      <c r="F873" s="1">
        <f t="shared" si="115"/>
        <v>42393.597222222219</v>
      </c>
      <c r="G873" s="6">
        <f t="shared" ca="1" si="116"/>
        <v>5.7150000000000007</v>
      </c>
      <c r="H873" s="6">
        <f t="shared" ca="1" si="119"/>
        <v>17.227</v>
      </c>
      <c r="I873" s="17">
        <f t="shared" si="112"/>
        <v>3.5187145277829552</v>
      </c>
      <c r="J873" s="17"/>
      <c r="K873" s="3">
        <f t="shared" si="117"/>
        <v>-0.28183912254058852</v>
      </c>
      <c r="L873" s="3">
        <f t="shared" si="113"/>
        <v>5.7819361772441777E-2</v>
      </c>
      <c r="M873" s="3">
        <f t="shared" si="118"/>
        <v>0.95946167667372262</v>
      </c>
      <c r="N873" s="3">
        <f t="shared" si="114"/>
        <v>0.94029779856463913</v>
      </c>
    </row>
    <row r="874" spans="1:14" x14ac:dyDescent="0.25">
      <c r="A874" s="1">
        <v>42393.597916666666</v>
      </c>
      <c r="B874" s="8">
        <v>6.0830000000000002</v>
      </c>
      <c r="C874" s="8">
        <v>11.51</v>
      </c>
      <c r="D874" s="8">
        <v>16.11</v>
      </c>
      <c r="F874" s="1">
        <f t="shared" si="115"/>
        <v>42393.597916666666</v>
      </c>
      <c r="G874" s="6">
        <f t="shared" ca="1" si="116"/>
        <v>5.7718999999999996</v>
      </c>
      <c r="H874" s="6">
        <f t="shared" ca="1" si="119"/>
        <v>17.227</v>
      </c>
      <c r="I874" s="17">
        <f t="shared" si="112"/>
        <v>5.0048876380722449</v>
      </c>
      <c r="J874" s="17"/>
      <c r="K874" s="3">
        <f t="shared" si="117"/>
        <v>0.2774823366740285</v>
      </c>
      <c r="L874" s="3">
        <f t="shared" si="113"/>
        <v>8.2007875983958797E-2</v>
      </c>
      <c r="M874" s="3">
        <f t="shared" si="118"/>
        <v>0.96073073898669503</v>
      </c>
      <c r="N874" s="3">
        <f t="shared" si="114"/>
        <v>0.93643425056024765</v>
      </c>
    </row>
    <row r="875" spans="1:14" x14ac:dyDescent="0.25">
      <c r="A875" s="1">
        <v>42393.598611111112</v>
      </c>
      <c r="B875" s="8">
        <v>6.4749999999999996</v>
      </c>
      <c r="C875" s="8">
        <v>12.398999999999999</v>
      </c>
      <c r="D875" s="8">
        <v>344.91</v>
      </c>
      <c r="F875" s="1">
        <f t="shared" si="115"/>
        <v>42393.598611111112</v>
      </c>
      <c r="G875" s="6">
        <f t="shared" ca="1" si="116"/>
        <v>5.8909000000000002</v>
      </c>
      <c r="H875" s="6">
        <f t="shared" ca="1" si="119"/>
        <v>17.227</v>
      </c>
      <c r="I875" s="17">
        <f t="shared" si="112"/>
        <v>2.2494771675758356</v>
      </c>
      <c r="J875" s="17"/>
      <c r="K875" s="3">
        <f t="shared" si="117"/>
        <v>-0.26033599791332579</v>
      </c>
      <c r="L875" s="3">
        <f t="shared" si="113"/>
        <v>3.6722079540035452E-2</v>
      </c>
      <c r="M875" s="3">
        <f t="shared" si="118"/>
        <v>0.96551808278792628</v>
      </c>
      <c r="N875" s="3">
        <f t="shared" si="114"/>
        <v>0.93485679243981568</v>
      </c>
    </row>
    <row r="876" spans="1:14" x14ac:dyDescent="0.25">
      <c r="A876" s="1">
        <v>42393.599305555559</v>
      </c>
      <c r="B876" s="8">
        <v>7.1779999999999999</v>
      </c>
      <c r="C876" s="8">
        <v>13.023</v>
      </c>
      <c r="D876" s="8">
        <v>36.19</v>
      </c>
      <c r="F876" s="1">
        <f t="shared" si="115"/>
        <v>42393.599305555559</v>
      </c>
      <c r="G876" s="6">
        <f t="shared" ca="1" si="116"/>
        <v>5.9116999999999997</v>
      </c>
      <c r="H876" s="6">
        <f t="shared" ca="1" si="119"/>
        <v>17.227</v>
      </c>
      <c r="I876" s="17">
        <f t="shared" si="112"/>
        <v>7.7461061358053183</v>
      </c>
      <c r="J876" s="17"/>
      <c r="K876" s="3">
        <f t="shared" si="117"/>
        <v>0.59046481748140334</v>
      </c>
      <c r="L876" s="3">
        <f t="shared" si="113"/>
        <v>0.125139228550536</v>
      </c>
      <c r="M876" s="3">
        <f t="shared" si="118"/>
        <v>0.80706337998737931</v>
      </c>
      <c r="N876" s="3">
        <f t="shared" si="114"/>
        <v>0.91997357083833509</v>
      </c>
    </row>
    <row r="877" spans="1:14" x14ac:dyDescent="0.25">
      <c r="A877" s="1">
        <v>42393.599999999999</v>
      </c>
      <c r="B877" s="8">
        <v>5.3159999999999998</v>
      </c>
      <c r="C877" s="8">
        <v>9.3230000000000004</v>
      </c>
      <c r="D877" s="8">
        <v>349.86</v>
      </c>
      <c r="F877" s="1">
        <f t="shared" si="115"/>
        <v>42393.599999999999</v>
      </c>
      <c r="G877" s="6">
        <f t="shared" ca="1" si="116"/>
        <v>5.9756999999999998</v>
      </c>
      <c r="H877" s="6">
        <f t="shared" ca="1" si="119"/>
        <v>17.227</v>
      </c>
      <c r="I877" s="17">
        <f t="shared" si="112"/>
        <v>3.4349668466779484</v>
      </c>
      <c r="J877" s="17"/>
      <c r="K877" s="3">
        <f t="shared" si="117"/>
        <v>-0.17605399617982603</v>
      </c>
      <c r="L877" s="3">
        <f t="shared" si="113"/>
        <v>5.5985147328716137E-2</v>
      </c>
      <c r="M877" s="3">
        <f t="shared" si="118"/>
        <v>0.98438051099618673</v>
      </c>
      <c r="N877" s="3">
        <f t="shared" si="114"/>
        <v>0.93272187094691505</v>
      </c>
    </row>
    <row r="878" spans="1:14" x14ac:dyDescent="0.25">
      <c r="A878" s="1">
        <v>42393.600694444445</v>
      </c>
      <c r="B878" s="8">
        <v>7.476</v>
      </c>
      <c r="C878" s="8">
        <v>15.108000000000001</v>
      </c>
      <c r="D878" s="8">
        <v>319.06</v>
      </c>
      <c r="F878" s="1">
        <f t="shared" si="115"/>
        <v>42393.600694444445</v>
      </c>
      <c r="G878" s="6">
        <f t="shared" ca="1" si="116"/>
        <v>6.23</v>
      </c>
      <c r="H878" s="6">
        <f t="shared" ca="1" si="119"/>
        <v>17.227</v>
      </c>
      <c r="I878" s="17">
        <f t="shared" si="112"/>
        <v>356.12514693658125</v>
      </c>
      <c r="J878" s="17"/>
      <c r="K878" s="3">
        <f t="shared" si="117"/>
        <v>-0.65526833938609985</v>
      </c>
      <c r="L878" s="3">
        <f t="shared" si="113"/>
        <v>-6.25484134575192E-2</v>
      </c>
      <c r="M878" s="3">
        <f t="shared" si="118"/>
        <v>0.75539618969000832</v>
      </c>
      <c r="N878" s="3">
        <f t="shared" si="114"/>
        <v>0.92346593042780811</v>
      </c>
    </row>
    <row r="879" spans="1:14" x14ac:dyDescent="0.25">
      <c r="A879" s="1">
        <v>42393.601388888892</v>
      </c>
      <c r="B879" s="8">
        <v>6.3940000000000001</v>
      </c>
      <c r="C879" s="8">
        <v>10.766</v>
      </c>
      <c r="D879" s="8">
        <v>8.9499999999999993</v>
      </c>
      <c r="F879" s="1">
        <f t="shared" si="115"/>
        <v>42393.601388888892</v>
      </c>
      <c r="G879" s="6">
        <f t="shared" ca="1" si="116"/>
        <v>6.1268000000000002</v>
      </c>
      <c r="H879" s="6">
        <f t="shared" ca="1" si="119"/>
        <v>15.108000000000001</v>
      </c>
      <c r="I879" s="17">
        <f t="shared" si="112"/>
        <v>356.64658271716809</v>
      </c>
      <c r="J879" s="17"/>
      <c r="K879" s="3">
        <f t="shared" si="117"/>
        <v>0.1555724849074569</v>
      </c>
      <c r="L879" s="3">
        <f t="shared" si="113"/>
        <v>-5.4053863559890183E-2</v>
      </c>
      <c r="M879" s="3">
        <f t="shared" si="118"/>
        <v>0.98782447931791961</v>
      </c>
      <c r="N879" s="3">
        <f t="shared" si="114"/>
        <v>0.92249809871797306</v>
      </c>
    </row>
    <row r="880" spans="1:14" x14ac:dyDescent="0.25">
      <c r="A880" s="1">
        <v>42393.602083333331</v>
      </c>
      <c r="B880" s="8">
        <v>6.0049999999999999</v>
      </c>
      <c r="C880" s="8">
        <v>8.5220000000000002</v>
      </c>
      <c r="D880" s="8">
        <v>9.1999999999999993</v>
      </c>
      <c r="F880" s="1">
        <f t="shared" si="115"/>
        <v>42393.602083333331</v>
      </c>
      <c r="G880" s="6">
        <f t="shared" ca="1" si="116"/>
        <v>5.7614999999999998</v>
      </c>
      <c r="H880" s="6">
        <f t="shared" ca="1" si="119"/>
        <v>15.108000000000001</v>
      </c>
      <c r="I880" s="17">
        <f t="shared" si="112"/>
        <v>0.26612230377669749</v>
      </c>
      <c r="J880" s="17"/>
      <c r="K880" s="3">
        <f t="shared" si="117"/>
        <v>0.15988118769183485</v>
      </c>
      <c r="L880" s="3">
        <f t="shared" si="113"/>
        <v>4.3225845858114401E-3</v>
      </c>
      <c r="M880" s="3">
        <f t="shared" si="118"/>
        <v>0.98713626507298791</v>
      </c>
      <c r="N880" s="3">
        <f t="shared" si="114"/>
        <v>0.93064004348827523</v>
      </c>
    </row>
    <row r="881" spans="1:14" x14ac:dyDescent="0.25">
      <c r="A881" s="1">
        <v>42393.602777777778</v>
      </c>
      <c r="B881" s="8">
        <v>6.0049999999999999</v>
      </c>
      <c r="C881" s="8">
        <v>11.077</v>
      </c>
      <c r="D881" s="8">
        <v>27.02</v>
      </c>
      <c r="F881" s="1">
        <f t="shared" si="115"/>
        <v>42393.602777777778</v>
      </c>
      <c r="G881" s="6">
        <f t="shared" ca="1" si="116"/>
        <v>5.9139999999999997</v>
      </c>
      <c r="H881" s="6">
        <f t="shared" ca="1" si="119"/>
        <v>15.108000000000001</v>
      </c>
      <c r="I881" s="17">
        <f t="shared" si="112"/>
        <v>0.56525289261010903</v>
      </c>
      <c r="J881" s="17"/>
      <c r="K881" s="3">
        <f t="shared" si="117"/>
        <v>0.45430149202462472</v>
      </c>
      <c r="L881" s="3">
        <f t="shared" si="113"/>
        <v>9.158806838470146E-3</v>
      </c>
      <c r="M881" s="3">
        <f t="shared" si="118"/>
        <v>0.8908479973285004</v>
      </c>
      <c r="N881" s="3">
        <f t="shared" si="114"/>
        <v>0.92833483777854953</v>
      </c>
    </row>
    <row r="882" spans="1:14" x14ac:dyDescent="0.25">
      <c r="A882" s="1">
        <v>42393.603472222225</v>
      </c>
      <c r="B882" s="8">
        <v>6.0250000000000004</v>
      </c>
      <c r="C882" s="8">
        <v>9.0449999999999999</v>
      </c>
      <c r="D882" s="8">
        <v>1.29</v>
      </c>
      <c r="F882" s="1">
        <f t="shared" si="115"/>
        <v>42393.603472222225</v>
      </c>
      <c r="G882" s="6">
        <f t="shared" ca="1" si="116"/>
        <v>6.1734</v>
      </c>
      <c r="H882" s="6">
        <f t="shared" ca="1" si="119"/>
        <v>15.108000000000001</v>
      </c>
      <c r="I882" s="17">
        <f t="shared" si="112"/>
        <v>1.7662210893988119</v>
      </c>
      <c r="J882" s="17"/>
      <c r="K882" s="3">
        <f t="shared" si="117"/>
        <v>2.2512845226067772E-2</v>
      </c>
      <c r="L882" s="3">
        <f t="shared" si="113"/>
        <v>2.8671770798557594E-2</v>
      </c>
      <c r="M882" s="3">
        <f t="shared" si="118"/>
        <v>0.99974655378242094</v>
      </c>
      <c r="N882" s="3">
        <f t="shared" si="114"/>
        <v>0.92981058746237455</v>
      </c>
    </row>
    <row r="883" spans="1:14" x14ac:dyDescent="0.25">
      <c r="A883" s="1">
        <v>42393.604166666664</v>
      </c>
      <c r="B883" s="8">
        <v>4.609</v>
      </c>
      <c r="C883" s="8">
        <v>11.101000000000001</v>
      </c>
      <c r="D883" s="8">
        <v>9.99</v>
      </c>
      <c r="F883" s="1">
        <f t="shared" si="115"/>
        <v>42393.604166666664</v>
      </c>
      <c r="G883" s="6">
        <f t="shared" ca="1" si="116"/>
        <v>6.1566000000000001</v>
      </c>
      <c r="H883" s="6">
        <f t="shared" ca="1" si="119"/>
        <v>15.108000000000001</v>
      </c>
      <c r="I883" s="17">
        <f t="shared" si="112"/>
        <v>4.5504392191454279</v>
      </c>
      <c r="J883" s="17"/>
      <c r="K883" s="3">
        <f t="shared" si="117"/>
        <v>0.1734762936450977</v>
      </c>
      <c r="L883" s="3">
        <f t="shared" si="113"/>
        <v>7.4203312417126216E-2</v>
      </c>
      <c r="M883" s="3">
        <f t="shared" si="118"/>
        <v>0.98483804533697816</v>
      </c>
      <c r="N883" s="3">
        <f t="shared" si="114"/>
        <v>0.93234822432870035</v>
      </c>
    </row>
    <row r="884" spans="1:14" x14ac:dyDescent="0.25">
      <c r="A884" s="1">
        <v>42393.604861111111</v>
      </c>
      <c r="B884" s="8">
        <v>6.2679999999999998</v>
      </c>
      <c r="C884" s="8">
        <v>11.475</v>
      </c>
      <c r="D884" s="8">
        <v>348.96</v>
      </c>
      <c r="F884" s="1">
        <f t="shared" si="115"/>
        <v>42393.604861111111</v>
      </c>
      <c r="G884" s="6">
        <f t="shared" ca="1" si="116"/>
        <v>6.1751000000000005</v>
      </c>
      <c r="H884" s="6">
        <f t="shared" ca="1" si="119"/>
        <v>15.108000000000001</v>
      </c>
      <c r="I884" s="17">
        <f t="shared" si="112"/>
        <v>1.6738148070304948</v>
      </c>
      <c r="J884" s="17"/>
      <c r="K884" s="3">
        <f t="shared" si="117"/>
        <v>-0.19149425387701369</v>
      </c>
      <c r="L884" s="3">
        <f t="shared" si="113"/>
        <v>2.7305653362021991E-2</v>
      </c>
      <c r="M884" s="3">
        <f t="shared" si="118"/>
        <v>0.9814937344334328</v>
      </c>
      <c r="N884" s="3">
        <f t="shared" si="114"/>
        <v>0.93442452387337416</v>
      </c>
    </row>
    <row r="885" spans="1:14" x14ac:dyDescent="0.25">
      <c r="A885" s="1">
        <v>42393.605555555558</v>
      </c>
      <c r="B885" s="8">
        <v>5.8490000000000002</v>
      </c>
      <c r="C885" s="8">
        <v>7.9939999999999998</v>
      </c>
      <c r="D885" s="8">
        <v>23.96</v>
      </c>
      <c r="F885" s="1">
        <f t="shared" si="115"/>
        <v>42393.605555555558</v>
      </c>
      <c r="G885" s="6">
        <f t="shared" ca="1" si="116"/>
        <v>6.1124999999999998</v>
      </c>
      <c r="H885" s="6">
        <f t="shared" ca="1" si="119"/>
        <v>15.108000000000001</v>
      </c>
      <c r="I885" s="17">
        <f t="shared" si="112"/>
        <v>5.7730722168041568</v>
      </c>
      <c r="J885" s="17"/>
      <c r="K885" s="3">
        <f t="shared" si="117"/>
        <v>0.40609876896425806</v>
      </c>
      <c r="L885" s="3">
        <f t="shared" si="113"/>
        <v>9.394913004978038E-2</v>
      </c>
      <c r="M885" s="3">
        <f t="shared" si="118"/>
        <v>0.91382919073846303</v>
      </c>
      <c r="N885" s="3">
        <f t="shared" si="114"/>
        <v>0.92925563466842787</v>
      </c>
    </row>
    <row r="886" spans="1:14" x14ac:dyDescent="0.25">
      <c r="A886" s="1">
        <v>42393.606249999997</v>
      </c>
      <c r="B886" s="8">
        <v>4.6680000000000001</v>
      </c>
      <c r="C886" s="8">
        <v>8.4060000000000006</v>
      </c>
      <c r="D886" s="8">
        <v>0.86</v>
      </c>
      <c r="F886" s="1">
        <f t="shared" si="115"/>
        <v>42393.606249999997</v>
      </c>
      <c r="G886" s="6">
        <f t="shared" ca="1" si="116"/>
        <v>5.8615000000000004</v>
      </c>
      <c r="H886" s="6">
        <f t="shared" ca="1" si="119"/>
        <v>15.108000000000001</v>
      </c>
      <c r="I886" s="17">
        <f t="shared" ref="I886:I949" si="120">MOD(DEGREES(ATAN2(N886,L886)),360)</f>
        <v>2.1978539490219564</v>
      </c>
      <c r="J886" s="17"/>
      <c r="K886" s="3">
        <f t="shared" si="117"/>
        <v>1.500926796672368E-2</v>
      </c>
      <c r="L886" s="3">
        <f t="shared" ref="L886:L949" si="121">AVERAGE(K877:K886)</f>
        <v>3.6403575098312421E-2</v>
      </c>
      <c r="M886" s="3">
        <f t="shared" si="118"/>
        <v>0.99988735459305766</v>
      </c>
      <c r="N886" s="3">
        <f t="shared" ref="N886:N949" si="122">AVERAGE(M877:M886)</f>
        <v>0.94853803212899579</v>
      </c>
    </row>
    <row r="887" spans="1:14" x14ac:dyDescent="0.25">
      <c r="A887" s="1">
        <v>42393.606944444444</v>
      </c>
      <c r="B887" s="8">
        <v>5.8120000000000003</v>
      </c>
      <c r="C887" s="8">
        <v>7.3789999999999996</v>
      </c>
      <c r="D887" s="8">
        <v>47.88</v>
      </c>
      <c r="F887" s="1">
        <f t="shared" si="115"/>
        <v>42393.606944444444</v>
      </c>
      <c r="G887" s="6">
        <f t="shared" ca="1" si="116"/>
        <v>5.9110999999999994</v>
      </c>
      <c r="H887" s="6">
        <f t="shared" ca="1" si="119"/>
        <v>15.108000000000001</v>
      </c>
      <c r="I887" s="17">
        <f t="shared" si="120"/>
        <v>7.956103511486269</v>
      </c>
      <c r="J887" s="17"/>
      <c r="K887" s="3">
        <f t="shared" si="117"/>
        <v>0.7417417727387392</v>
      </c>
      <c r="L887" s="3">
        <f t="shared" si="121"/>
        <v>0.12818315199016891</v>
      </c>
      <c r="M887" s="3">
        <f t="shared" si="118"/>
        <v>0.67068557653672001</v>
      </c>
      <c r="N887" s="3">
        <f t="shared" si="122"/>
        <v>0.91716853868304882</v>
      </c>
    </row>
    <row r="888" spans="1:14" x14ac:dyDescent="0.25">
      <c r="A888" s="1">
        <v>42393.607638888891</v>
      </c>
      <c r="B888" s="8">
        <v>3.2989999999999999</v>
      </c>
      <c r="C888" s="8">
        <v>6.3970000000000002</v>
      </c>
      <c r="D888" s="8">
        <v>297.93</v>
      </c>
      <c r="F888" s="1">
        <f t="shared" si="115"/>
        <v>42393.607638888891</v>
      </c>
      <c r="G888" s="6">
        <f t="shared" ca="1" si="116"/>
        <v>5.4933999999999994</v>
      </c>
      <c r="H888" s="6">
        <f t="shared" ca="1" si="119"/>
        <v>11.475</v>
      </c>
      <c r="I888" s="17">
        <f t="shared" si="120"/>
        <v>6.7627699058473931</v>
      </c>
      <c r="J888" s="17"/>
      <c r="K888" s="3">
        <f t="shared" si="117"/>
        <v>-0.88352050147739591</v>
      </c>
      <c r="L888" s="3">
        <f t="shared" si="121"/>
        <v>0.10535793578103933</v>
      </c>
      <c r="M888" s="3">
        <f t="shared" si="118"/>
        <v>0.4683924886984534</v>
      </c>
      <c r="N888" s="3">
        <f t="shared" si="122"/>
        <v>0.88846816858389344</v>
      </c>
    </row>
    <row r="889" spans="1:14" x14ac:dyDescent="0.25">
      <c r="A889" s="1">
        <v>42393.60833333333</v>
      </c>
      <c r="B889" s="8">
        <v>4.4720000000000004</v>
      </c>
      <c r="C889" s="8">
        <v>8.7639999999999993</v>
      </c>
      <c r="D889" s="8">
        <v>356.84</v>
      </c>
      <c r="F889" s="1">
        <f t="shared" si="115"/>
        <v>42393.60833333333</v>
      </c>
      <c r="G889" s="6">
        <f t="shared" ca="1" si="116"/>
        <v>5.3011999999999997</v>
      </c>
      <c r="H889" s="6">
        <f t="shared" ca="1" si="119"/>
        <v>11.475</v>
      </c>
      <c r="I889" s="17">
        <f t="shared" si="120"/>
        <v>5.4129308821342512</v>
      </c>
      <c r="J889" s="17"/>
      <c r="K889" s="3">
        <f t="shared" si="117"/>
        <v>-5.5124448297580037E-2</v>
      </c>
      <c r="L889" s="3">
        <f t="shared" si="121"/>
        <v>8.4288242460535651E-2</v>
      </c>
      <c r="M889" s="3">
        <f t="shared" si="118"/>
        <v>0.99847949162708771</v>
      </c>
      <c r="N889" s="3">
        <f t="shared" si="122"/>
        <v>0.88953366981481019</v>
      </c>
    </row>
    <row r="890" spans="1:14" x14ac:dyDescent="0.25">
      <c r="A890" s="1">
        <v>42393.609027777777</v>
      </c>
      <c r="B890" s="8">
        <v>4.282</v>
      </c>
      <c r="C890" s="8">
        <v>7.7089999999999996</v>
      </c>
      <c r="D890" s="8">
        <v>36.130000000000003</v>
      </c>
      <c r="F890" s="1">
        <f t="shared" si="115"/>
        <v>42393.609027777777</v>
      </c>
      <c r="G890" s="6">
        <f t="shared" ca="1" si="116"/>
        <v>5.1288999999999998</v>
      </c>
      <c r="H890" s="6">
        <f t="shared" ca="1" si="119"/>
        <v>11.475</v>
      </c>
      <c r="I890" s="17">
        <f t="shared" si="120"/>
        <v>8.3071507255158039</v>
      </c>
      <c r="J890" s="17"/>
      <c r="K890" s="3">
        <f t="shared" si="117"/>
        <v>0.58961933908215458</v>
      </c>
      <c r="L890" s="3">
        <f t="shared" si="121"/>
        <v>0.1272620575995676</v>
      </c>
      <c r="M890" s="3">
        <f t="shared" si="118"/>
        <v>0.80768127066332496</v>
      </c>
      <c r="N890" s="3">
        <f t="shared" si="122"/>
        <v>0.87158817037384395</v>
      </c>
    </row>
    <row r="891" spans="1:14" x14ac:dyDescent="0.25">
      <c r="A891" s="1">
        <v>42393.609722222223</v>
      </c>
      <c r="B891" s="8">
        <v>5.673</v>
      </c>
      <c r="C891" s="8">
        <v>10.239000000000001</v>
      </c>
      <c r="D891" s="8">
        <v>335.92</v>
      </c>
      <c r="F891" s="1">
        <f t="shared" si="115"/>
        <v>42393.609722222223</v>
      </c>
      <c r="G891" s="6">
        <f t="shared" ca="1" si="116"/>
        <v>5.0957000000000008</v>
      </c>
      <c r="H891" s="6">
        <f t="shared" ca="1" si="119"/>
        <v>11.475</v>
      </c>
      <c r="I891" s="17">
        <f t="shared" si="120"/>
        <v>2.6884404252209619</v>
      </c>
      <c r="J891" s="17"/>
      <c r="K891" s="3">
        <f t="shared" si="117"/>
        <v>-0.40801179627259265</v>
      </c>
      <c r="L891" s="3">
        <f t="shared" si="121"/>
        <v>4.1030728769845884E-2</v>
      </c>
      <c r="M891" s="3">
        <f t="shared" si="118"/>
        <v>0.91297665583650733</v>
      </c>
      <c r="N891" s="3">
        <f t="shared" si="122"/>
        <v>0.87380103622464456</v>
      </c>
    </row>
    <row r="892" spans="1:14" x14ac:dyDescent="0.25">
      <c r="A892" s="1">
        <v>42393.61041666667</v>
      </c>
      <c r="B892" s="8">
        <v>4.6580000000000004</v>
      </c>
      <c r="C892" s="8">
        <v>7.5679999999999996</v>
      </c>
      <c r="D892" s="8">
        <v>31.07</v>
      </c>
      <c r="F892" s="1">
        <f t="shared" si="115"/>
        <v>42393.61041666667</v>
      </c>
      <c r="G892" s="6">
        <f t="shared" ca="1" si="116"/>
        <v>4.9590000000000005</v>
      </c>
      <c r="H892" s="6">
        <f t="shared" ca="1" si="119"/>
        <v>11.475</v>
      </c>
      <c r="I892" s="17">
        <f t="shared" si="120"/>
        <v>6.0034902388793725</v>
      </c>
      <c r="J892" s="17"/>
      <c r="K892" s="3">
        <f t="shared" si="117"/>
        <v>0.51608491768477505</v>
      </c>
      <c r="L892" s="3">
        <f t="shared" si="121"/>
        <v>9.0387936015716597E-2</v>
      </c>
      <c r="M892" s="3">
        <f t="shared" si="118"/>
        <v>0.85653742343128181</v>
      </c>
      <c r="N892" s="3">
        <f t="shared" si="122"/>
        <v>0.85948012318953071</v>
      </c>
    </row>
    <row r="893" spans="1:14" x14ac:dyDescent="0.25">
      <c r="A893" s="1">
        <v>42393.611111111109</v>
      </c>
      <c r="B893" s="8">
        <v>6.6040000000000001</v>
      </c>
      <c r="C893" s="8">
        <v>9.9260000000000002</v>
      </c>
      <c r="D893" s="8">
        <v>16</v>
      </c>
      <c r="F893" s="1">
        <f t="shared" si="115"/>
        <v>42393.611111111109</v>
      </c>
      <c r="G893" s="6">
        <f t="shared" ca="1" si="116"/>
        <v>5.158500000000001</v>
      </c>
      <c r="H893" s="6">
        <f t="shared" ca="1" si="119"/>
        <v>11.475</v>
      </c>
      <c r="I893" s="17">
        <f t="shared" si="120"/>
        <v>6.6944144987476513</v>
      </c>
      <c r="J893" s="17"/>
      <c r="K893" s="3">
        <f t="shared" si="117"/>
        <v>0.27563735581699916</v>
      </c>
      <c r="L893" s="3">
        <f t="shared" si="121"/>
        <v>0.10060404223290675</v>
      </c>
      <c r="M893" s="3">
        <f t="shared" si="118"/>
        <v>0.96126169593831889</v>
      </c>
      <c r="N893" s="3">
        <f t="shared" si="122"/>
        <v>0.85712248824966475</v>
      </c>
    </row>
    <row r="894" spans="1:14" x14ac:dyDescent="0.25">
      <c r="A894" s="1">
        <v>42393.611805555556</v>
      </c>
      <c r="B894" s="8">
        <v>7.4119999999999999</v>
      </c>
      <c r="C894" s="8">
        <v>11.521000000000001</v>
      </c>
      <c r="D894" s="8">
        <v>32.03</v>
      </c>
      <c r="F894" s="1">
        <f t="shared" si="115"/>
        <v>42393.611805555556</v>
      </c>
      <c r="G894" s="6">
        <f t="shared" ca="1" si="116"/>
        <v>5.2728999999999999</v>
      </c>
      <c r="H894" s="6">
        <f t="shared" ca="1" si="119"/>
        <v>11.521000000000001</v>
      </c>
      <c r="I894" s="17">
        <f t="shared" si="120"/>
        <v>11.573461183397143</v>
      </c>
      <c r="J894" s="17"/>
      <c r="K894" s="3">
        <f t="shared" si="117"/>
        <v>0.53036322851752582</v>
      </c>
      <c r="L894" s="3">
        <f t="shared" si="121"/>
        <v>0.1727897904723607</v>
      </c>
      <c r="M894" s="3">
        <f t="shared" si="118"/>
        <v>0.84777051484258803</v>
      </c>
      <c r="N894" s="3">
        <f t="shared" si="122"/>
        <v>0.84375016629058019</v>
      </c>
    </row>
    <row r="895" spans="1:14" x14ac:dyDescent="0.25">
      <c r="A895" s="1">
        <v>42393.612500000003</v>
      </c>
      <c r="B895" s="8">
        <v>5.7629999999999999</v>
      </c>
      <c r="C895" s="8">
        <v>8.6460000000000008</v>
      </c>
      <c r="D895" s="8">
        <v>356.84</v>
      </c>
      <c r="F895" s="1">
        <f t="shared" si="115"/>
        <v>42393.612500000003</v>
      </c>
      <c r="G895" s="6">
        <f t="shared" ca="1" si="116"/>
        <v>5.2643000000000004</v>
      </c>
      <c r="H895" s="6">
        <f t="shared" ca="1" si="119"/>
        <v>11.521000000000001</v>
      </c>
      <c r="I895" s="17">
        <f t="shared" si="120"/>
        <v>8.4541614724725775</v>
      </c>
      <c r="J895" s="17"/>
      <c r="K895" s="3">
        <f t="shared" si="117"/>
        <v>-5.5124448297580037E-2</v>
      </c>
      <c r="L895" s="3">
        <f t="shared" si="121"/>
        <v>0.1266674687461769</v>
      </c>
      <c r="M895" s="3">
        <f t="shared" si="118"/>
        <v>0.99847949162708771</v>
      </c>
      <c r="N895" s="3">
        <f t="shared" si="122"/>
        <v>0.85221519637944265</v>
      </c>
    </row>
    <row r="896" spans="1:14" x14ac:dyDescent="0.25">
      <c r="A896" s="1">
        <v>42393.613194444442</v>
      </c>
      <c r="B896" s="8">
        <v>6.3410000000000002</v>
      </c>
      <c r="C896" s="8">
        <v>10.369</v>
      </c>
      <c r="D896" s="8">
        <v>323.86</v>
      </c>
      <c r="F896" s="1">
        <f t="shared" si="115"/>
        <v>42393.613194444442</v>
      </c>
      <c r="G896" s="6">
        <f t="shared" ca="1" si="116"/>
        <v>5.4316000000000004</v>
      </c>
      <c r="H896" s="6">
        <f t="shared" ca="1" si="119"/>
        <v>11.521000000000001</v>
      </c>
      <c r="I896" s="17">
        <f t="shared" si="120"/>
        <v>4.5432849794321104</v>
      </c>
      <c r="J896" s="17"/>
      <c r="K896" s="3">
        <f t="shared" si="117"/>
        <v>-0.58976029707582056</v>
      </c>
      <c r="L896" s="3">
        <f t="shared" si="121"/>
        <v>6.6190512241922433E-2</v>
      </c>
      <c r="M896" s="3">
        <f t="shared" si="118"/>
        <v>0.80757835037415404</v>
      </c>
      <c r="N896" s="3">
        <f t="shared" si="122"/>
        <v>0.83298429595755219</v>
      </c>
    </row>
    <row r="897" spans="1:14" x14ac:dyDescent="0.25">
      <c r="A897" s="1">
        <v>42393.613888888889</v>
      </c>
      <c r="B897" s="8">
        <v>5.532</v>
      </c>
      <c r="C897" s="8">
        <v>10.201000000000001</v>
      </c>
      <c r="D897" s="8">
        <v>29.13</v>
      </c>
      <c r="F897" s="1">
        <f t="shared" si="115"/>
        <v>42393.613888888889</v>
      </c>
      <c r="G897" s="6">
        <f t="shared" ca="1" si="116"/>
        <v>5.4036</v>
      </c>
      <c r="H897" s="6">
        <f t="shared" ca="1" si="119"/>
        <v>11.521000000000001</v>
      </c>
      <c r="I897" s="17">
        <f t="shared" si="120"/>
        <v>2.7305875146353387</v>
      </c>
      <c r="J897" s="17"/>
      <c r="K897" s="3">
        <f t="shared" si="117"/>
        <v>0.48679281980291761</v>
      </c>
      <c r="L897" s="3">
        <f t="shared" si="121"/>
        <v>4.0695616948340313E-2</v>
      </c>
      <c r="M897" s="3">
        <f t="shared" si="118"/>
        <v>0.87351745866257546</v>
      </c>
      <c r="N897" s="3">
        <f t="shared" si="122"/>
        <v>0.85326748417013787</v>
      </c>
    </row>
    <row r="898" spans="1:14" x14ac:dyDescent="0.25">
      <c r="A898" s="1">
        <v>42393.614583333336</v>
      </c>
      <c r="B898" s="8">
        <v>4.7249999999999996</v>
      </c>
      <c r="C898" s="8">
        <v>7.15</v>
      </c>
      <c r="D898" s="8">
        <v>38.04</v>
      </c>
      <c r="F898" s="1">
        <f t="shared" si="115"/>
        <v>42393.614583333336</v>
      </c>
      <c r="G898" s="6">
        <f t="shared" ca="1" si="116"/>
        <v>5.5461999999999998</v>
      </c>
      <c r="H898" s="6">
        <f t="shared" ca="1" si="119"/>
        <v>11.521000000000001</v>
      </c>
      <c r="I898" s="17">
        <f t="shared" si="120"/>
        <v>12.155764414388962</v>
      </c>
      <c r="J898" s="17"/>
      <c r="K898" s="3">
        <f t="shared" si="117"/>
        <v>0.61621146053567044</v>
      </c>
      <c r="L898" s="3">
        <f t="shared" si="121"/>
        <v>0.19066881314964693</v>
      </c>
      <c r="M898" s="3">
        <f t="shared" si="118"/>
        <v>0.78758074881531726</v>
      </c>
      <c r="N898" s="3">
        <f t="shared" si="122"/>
        <v>0.88518631018182448</v>
      </c>
    </row>
    <row r="899" spans="1:14" x14ac:dyDescent="0.25">
      <c r="A899" s="1">
        <v>42393.615277777775</v>
      </c>
      <c r="B899" s="8">
        <v>5.9</v>
      </c>
      <c r="C899" s="8">
        <v>10.249000000000001</v>
      </c>
      <c r="D899" s="8">
        <v>31.13</v>
      </c>
      <c r="F899" s="1">
        <f t="shared" si="115"/>
        <v>42393.615277777775</v>
      </c>
      <c r="G899" s="6">
        <f t="shared" ca="1" si="116"/>
        <v>5.6890000000000001</v>
      </c>
      <c r="H899" s="6">
        <f t="shared" ca="1" si="119"/>
        <v>11.521000000000001</v>
      </c>
      <c r="I899" s="17">
        <f t="shared" si="120"/>
        <v>15.886989616438251</v>
      </c>
      <c r="J899" s="17"/>
      <c r="K899" s="3">
        <f t="shared" si="117"/>
        <v>0.51698159843796698</v>
      </c>
      <c r="L899" s="3">
        <f t="shared" si="121"/>
        <v>0.24787941782320164</v>
      </c>
      <c r="M899" s="3">
        <f t="shared" si="118"/>
        <v>0.85599651101889696</v>
      </c>
      <c r="N899" s="3">
        <f t="shared" si="122"/>
        <v>0.8709380121210053</v>
      </c>
    </row>
    <row r="900" spans="1:14" x14ac:dyDescent="0.25">
      <c r="A900" s="1">
        <v>42393.615972222222</v>
      </c>
      <c r="B900" s="8">
        <v>3.915</v>
      </c>
      <c r="C900" s="8">
        <v>5.7039999999999997</v>
      </c>
      <c r="D900" s="8">
        <v>20.04</v>
      </c>
      <c r="F900" s="1">
        <f t="shared" si="115"/>
        <v>42393.615972222222</v>
      </c>
      <c r="G900" s="6">
        <f t="shared" ca="1" si="116"/>
        <v>5.6523000000000003</v>
      </c>
      <c r="H900" s="6">
        <f t="shared" ca="1" si="119"/>
        <v>11.521000000000001</v>
      </c>
      <c r="I900" s="17">
        <f t="shared" si="120"/>
        <v>14.167687321735658</v>
      </c>
      <c r="J900" s="17"/>
      <c r="K900" s="3">
        <f t="shared" si="117"/>
        <v>0.34267608913172348</v>
      </c>
      <c r="L900" s="3">
        <f t="shared" si="121"/>
        <v>0.22318509282815854</v>
      </c>
      <c r="M900" s="3">
        <f t="shared" si="118"/>
        <v>0.93945361670355343</v>
      </c>
      <c r="N900" s="3">
        <f t="shared" si="122"/>
        <v>0.88411524672502817</v>
      </c>
    </row>
    <row r="901" spans="1:14" x14ac:dyDescent="0.25">
      <c r="A901" s="1">
        <v>42393.616666666669</v>
      </c>
      <c r="B901" s="8">
        <v>3.3969999999999998</v>
      </c>
      <c r="C901" s="8">
        <v>4.5629999999999997</v>
      </c>
      <c r="D901" s="8">
        <v>0.92</v>
      </c>
      <c r="F901" s="1">
        <f t="shared" si="115"/>
        <v>42393.616666666669</v>
      </c>
      <c r="G901" s="6">
        <f t="shared" ca="1" si="116"/>
        <v>5.4246999999999996</v>
      </c>
      <c r="H901" s="6">
        <f t="shared" ca="1" si="119"/>
        <v>11.521000000000001</v>
      </c>
      <c r="I901" s="17">
        <f t="shared" si="120"/>
        <v>16.56671054417566</v>
      </c>
      <c r="J901" s="17"/>
      <c r="K901" s="3">
        <f t="shared" si="117"/>
        <v>1.6056339134799463E-2</v>
      </c>
      <c r="L901" s="3">
        <f t="shared" si="121"/>
        <v>0.26559190636889773</v>
      </c>
      <c r="M901" s="3">
        <f t="shared" si="118"/>
        <v>0.99987108867772967</v>
      </c>
      <c r="N901" s="3">
        <f t="shared" si="122"/>
        <v>0.89280469000915041</v>
      </c>
    </row>
    <row r="902" spans="1:14" x14ac:dyDescent="0.25">
      <c r="A902" s="1">
        <v>42393.617361111108</v>
      </c>
      <c r="B902" s="8">
        <v>6.7460000000000004</v>
      </c>
      <c r="C902" s="8">
        <v>9.9930000000000003</v>
      </c>
      <c r="D902" s="8">
        <v>20.010000000000002</v>
      </c>
      <c r="F902" s="1">
        <f t="shared" si="115"/>
        <v>42393.617361111108</v>
      </c>
      <c r="G902" s="6">
        <f t="shared" ca="1" si="116"/>
        <v>5.6334999999999997</v>
      </c>
      <c r="H902" s="6">
        <f t="shared" ca="1" si="119"/>
        <v>11.521000000000001</v>
      </c>
      <c r="I902" s="17">
        <f t="shared" si="120"/>
        <v>15.399622640299519</v>
      </c>
      <c r="J902" s="17"/>
      <c r="K902" s="3">
        <f t="shared" si="117"/>
        <v>0.3421841454174655</v>
      </c>
      <c r="L902" s="3">
        <f t="shared" si="121"/>
        <v>0.24820182914216682</v>
      </c>
      <c r="M902" s="3">
        <f t="shared" si="118"/>
        <v>0.9396329126977826</v>
      </c>
      <c r="N902" s="3">
        <f t="shared" si="122"/>
        <v>0.90111423893580034</v>
      </c>
    </row>
    <row r="903" spans="1:14" x14ac:dyDescent="0.25">
      <c r="A903" s="1">
        <v>42393.618055555555</v>
      </c>
      <c r="B903" s="8">
        <v>5.5970000000000004</v>
      </c>
      <c r="C903" s="8">
        <v>7.69</v>
      </c>
      <c r="D903" s="8">
        <v>321</v>
      </c>
      <c r="F903" s="1">
        <f t="shared" si="115"/>
        <v>42393.618055555555</v>
      </c>
      <c r="G903" s="6">
        <f t="shared" ca="1" si="116"/>
        <v>5.5327999999999999</v>
      </c>
      <c r="H903" s="6">
        <f t="shared" ca="1" si="119"/>
        <v>11.521000000000001</v>
      </c>
      <c r="I903" s="17">
        <f t="shared" si="120"/>
        <v>10.129740254244529</v>
      </c>
      <c r="J903" s="17"/>
      <c r="K903" s="3">
        <f t="shared" si="117"/>
        <v>-0.62932039104983784</v>
      </c>
      <c r="L903" s="3">
        <f t="shared" si="121"/>
        <v>0.15770605445548314</v>
      </c>
      <c r="M903" s="3">
        <f t="shared" si="118"/>
        <v>0.77714596145697057</v>
      </c>
      <c r="N903" s="3">
        <f t="shared" si="122"/>
        <v>0.88270266548766541</v>
      </c>
    </row>
    <row r="904" spans="1:14" x14ac:dyDescent="0.25">
      <c r="A904" s="1">
        <v>42393.618750000001</v>
      </c>
      <c r="B904" s="8">
        <v>5.4320000000000004</v>
      </c>
      <c r="C904" s="8">
        <v>7.7130000000000001</v>
      </c>
      <c r="D904" s="8">
        <v>346.82</v>
      </c>
      <c r="F904" s="1">
        <f t="shared" si="115"/>
        <v>42393.618750000001</v>
      </c>
      <c r="G904" s="6">
        <f t="shared" ca="1" si="116"/>
        <v>5.3347999999999995</v>
      </c>
      <c r="H904" s="6">
        <f t="shared" ca="1" si="119"/>
        <v>10.369</v>
      </c>
      <c r="I904" s="17">
        <f t="shared" si="120"/>
        <v>5.2247986933706132</v>
      </c>
      <c r="J904" s="17"/>
      <c r="K904" s="3">
        <f t="shared" si="117"/>
        <v>-0.22801101305796512</v>
      </c>
      <c r="L904" s="3">
        <f t="shared" si="121"/>
        <v>8.1868630297934009E-2</v>
      </c>
      <c r="M904" s="3">
        <f t="shared" si="118"/>
        <v>0.97365855304838789</v>
      </c>
      <c r="N904" s="3">
        <f t="shared" si="122"/>
        <v>0.89529146930824555</v>
      </c>
    </row>
    <row r="905" spans="1:14" x14ac:dyDescent="0.25">
      <c r="A905" s="1">
        <v>42393.619444444441</v>
      </c>
      <c r="B905" s="8">
        <v>5.6079999999999997</v>
      </c>
      <c r="C905" s="8">
        <v>9.5869999999999997</v>
      </c>
      <c r="D905" s="8">
        <v>293.93</v>
      </c>
      <c r="F905" s="1">
        <f t="shared" si="115"/>
        <v>42393.619444444441</v>
      </c>
      <c r="G905" s="6">
        <f t="shared" ca="1" si="116"/>
        <v>5.3193000000000001</v>
      </c>
      <c r="H905" s="6">
        <f t="shared" ca="1" si="119"/>
        <v>10.369</v>
      </c>
      <c r="I905" s="17">
        <f t="shared" si="120"/>
        <v>359.72427866133791</v>
      </c>
      <c r="J905" s="17"/>
      <c r="K905" s="3">
        <f t="shared" si="117"/>
        <v>-0.91404169828122095</v>
      </c>
      <c r="L905" s="3">
        <f t="shared" si="121"/>
        <v>-4.0230947004301189E-3</v>
      </c>
      <c r="M905" s="3">
        <f t="shared" si="118"/>
        <v>0.40562023347360449</v>
      </c>
      <c r="N905" s="3">
        <f t="shared" si="122"/>
        <v>0.83600554349289724</v>
      </c>
    </row>
    <row r="906" spans="1:14" x14ac:dyDescent="0.25">
      <c r="A906" s="1">
        <v>42393.620138888888</v>
      </c>
      <c r="B906" s="8">
        <v>4.1849999999999996</v>
      </c>
      <c r="C906" s="8">
        <v>6.0990000000000002</v>
      </c>
      <c r="D906" s="8">
        <v>35.24</v>
      </c>
      <c r="F906" s="1">
        <f t="shared" si="115"/>
        <v>42393.620138888888</v>
      </c>
      <c r="G906" s="6">
        <f t="shared" ca="1" si="116"/>
        <v>5.1036999999999999</v>
      </c>
      <c r="H906" s="6">
        <f t="shared" ca="1" si="119"/>
        <v>10.249000000000001</v>
      </c>
      <c r="I906" s="17">
        <f t="shared" si="120"/>
        <v>7.6661743256415305</v>
      </c>
      <c r="J906" s="17"/>
      <c r="K906" s="3">
        <f t="shared" si="117"/>
        <v>0.57700265040807164</v>
      </c>
      <c r="L906" s="3">
        <f t="shared" si="121"/>
        <v>0.11265320004795913</v>
      </c>
      <c r="M906" s="3">
        <f t="shared" si="118"/>
        <v>0.81674227356128737</v>
      </c>
      <c r="N906" s="3">
        <f t="shared" si="122"/>
        <v>0.83692193581161067</v>
      </c>
    </row>
    <row r="907" spans="1:14" x14ac:dyDescent="0.25">
      <c r="A907" s="1">
        <v>42393.620833333334</v>
      </c>
      <c r="B907" s="8">
        <v>6.8330000000000002</v>
      </c>
      <c r="C907" s="8">
        <v>10.031000000000001</v>
      </c>
      <c r="D907" s="8">
        <v>30.08</v>
      </c>
      <c r="F907" s="1">
        <f t="shared" si="115"/>
        <v>42393.620833333334</v>
      </c>
      <c r="G907" s="6">
        <f t="shared" ca="1" si="116"/>
        <v>5.2338000000000005</v>
      </c>
      <c r="H907" s="6">
        <f t="shared" ca="1" si="119"/>
        <v>10.249000000000001</v>
      </c>
      <c r="I907" s="17">
        <f t="shared" si="120"/>
        <v>7.7705996170509124</v>
      </c>
      <c r="J907" s="17"/>
      <c r="K907" s="3">
        <f t="shared" si="117"/>
        <v>0.50120871179546422</v>
      </c>
      <c r="L907" s="3">
        <f t="shared" si="121"/>
        <v>0.11409478924721377</v>
      </c>
      <c r="M907" s="3">
        <f t="shared" si="118"/>
        <v>0.865326428130062</v>
      </c>
      <c r="N907" s="3">
        <f t="shared" si="122"/>
        <v>0.83610283275835928</v>
      </c>
    </row>
    <row r="908" spans="1:14" x14ac:dyDescent="0.25">
      <c r="A908" s="1">
        <v>42393.621527777781</v>
      </c>
      <c r="B908" s="8">
        <v>6.0839999999999996</v>
      </c>
      <c r="C908" s="8">
        <v>10.587999999999999</v>
      </c>
      <c r="D908" s="8">
        <v>20.99</v>
      </c>
      <c r="F908" s="1">
        <f t="shared" si="115"/>
        <v>42393.621527777781</v>
      </c>
      <c r="G908" s="6">
        <f t="shared" ca="1" si="116"/>
        <v>5.3696999999999999</v>
      </c>
      <c r="H908" s="6">
        <f t="shared" ca="1" si="119"/>
        <v>10.587999999999999</v>
      </c>
      <c r="I908" s="17">
        <f t="shared" si="120"/>
        <v>5.9254492314066072</v>
      </c>
      <c r="J908" s="17"/>
      <c r="K908" s="3">
        <f t="shared" si="117"/>
        <v>0.35820500356512597</v>
      </c>
      <c r="L908" s="3">
        <f t="shared" si="121"/>
        <v>8.8294143550159326E-2</v>
      </c>
      <c r="M908" s="3">
        <f t="shared" si="118"/>
        <v>0.93364295928417307</v>
      </c>
      <c r="N908" s="3">
        <f t="shared" si="122"/>
        <v>0.85070905380524486</v>
      </c>
    </row>
    <row r="909" spans="1:14" x14ac:dyDescent="0.25">
      <c r="A909" s="1">
        <v>42393.62222222222</v>
      </c>
      <c r="B909" s="8">
        <v>6.4059999999999997</v>
      </c>
      <c r="C909" s="8">
        <v>8.7569999999999997</v>
      </c>
      <c r="D909" s="8">
        <v>326.02999999999997</v>
      </c>
      <c r="F909" s="1">
        <f t="shared" si="115"/>
        <v>42393.62222222222</v>
      </c>
      <c r="G909" s="6">
        <f t="shared" ca="1" si="116"/>
        <v>5.4202999999999992</v>
      </c>
      <c r="H909" s="6">
        <f t="shared" ca="1" si="119"/>
        <v>10.587999999999999</v>
      </c>
      <c r="I909" s="17">
        <f t="shared" si="120"/>
        <v>358.69762871568412</v>
      </c>
      <c r="J909" s="17"/>
      <c r="K909" s="3">
        <f t="shared" si="117"/>
        <v>-0.55875874377971402</v>
      </c>
      <c r="L909" s="3">
        <f t="shared" si="121"/>
        <v>-1.9279890671608756E-2</v>
      </c>
      <c r="M909" s="3">
        <f t="shared" si="118"/>
        <v>0.82933025161856722</v>
      </c>
      <c r="N909" s="3">
        <f t="shared" si="122"/>
        <v>0.84804242786521178</v>
      </c>
    </row>
    <row r="910" spans="1:14" x14ac:dyDescent="0.25">
      <c r="A910" s="1">
        <v>42393.622916666667</v>
      </c>
      <c r="B910" s="8">
        <v>6.8739999999999997</v>
      </c>
      <c r="C910" s="8">
        <v>9.1820000000000004</v>
      </c>
      <c r="D910" s="8">
        <v>19.02</v>
      </c>
      <c r="F910" s="1">
        <f t="shared" ref="F910:F973" si="123">A910</f>
        <v>42393.622916666667</v>
      </c>
      <c r="G910" s="6">
        <f t="shared" ref="G910:G973" ca="1" si="124">AVERAGE(OFFSET(B910,0,0,(0-$B$7)))</f>
        <v>5.7162000000000006</v>
      </c>
      <c r="H910" s="6">
        <f t="shared" ca="1" si="119"/>
        <v>10.587999999999999</v>
      </c>
      <c r="I910" s="17">
        <f t="shared" si="120"/>
        <v>358.58532931929585</v>
      </c>
      <c r="J910" s="17"/>
      <c r="K910" s="3">
        <f t="shared" ref="K910:K973" si="125">SIN(RADIANS(D910))</f>
        <v>0.32589818286136757</v>
      </c>
      <c r="L910" s="3">
        <f t="shared" si="121"/>
        <v>-2.0957681298644355E-2</v>
      </c>
      <c r="M910" s="3">
        <f t="shared" ref="M910:M973" si="126">COS(RADIANS(D910))</f>
        <v>0.94540487327264111</v>
      </c>
      <c r="N910" s="3">
        <f t="shared" si="122"/>
        <v>0.84863755352212045</v>
      </c>
    </row>
    <row r="911" spans="1:14" x14ac:dyDescent="0.25">
      <c r="A911" s="1">
        <v>42393.623611111114</v>
      </c>
      <c r="B911" s="8">
        <v>5.2530000000000001</v>
      </c>
      <c r="C911" s="8">
        <v>10.686999999999999</v>
      </c>
      <c r="D911" s="8">
        <v>327.98</v>
      </c>
      <c r="F911" s="1">
        <f t="shared" si="123"/>
        <v>42393.623611111114</v>
      </c>
      <c r="G911" s="6">
        <f t="shared" ca="1" si="124"/>
        <v>5.9017999999999997</v>
      </c>
      <c r="H911" s="6">
        <f t="shared" ref="H911:H974" ca="1" si="127">MAX(OFFSET(C911,0,0,(0-$B$7)))</f>
        <v>10.686999999999999</v>
      </c>
      <c r="I911" s="17">
        <f t="shared" si="120"/>
        <v>354.8179899354194</v>
      </c>
      <c r="J911" s="17"/>
      <c r="K911" s="3">
        <f t="shared" si="125"/>
        <v>-0.53021525657252999</v>
      </c>
      <c r="L911" s="3">
        <f t="shared" si="121"/>
        <v>-7.5584840869377293E-2</v>
      </c>
      <c r="M911" s="3">
        <f t="shared" si="126"/>
        <v>0.847863067775526</v>
      </c>
      <c r="N911" s="3">
        <f t="shared" si="122"/>
        <v>0.83343675143190021</v>
      </c>
    </row>
    <row r="912" spans="1:14" x14ac:dyDescent="0.25">
      <c r="A912" s="1">
        <v>42393.624305555553</v>
      </c>
      <c r="B912" s="8">
        <v>6.0659999999999998</v>
      </c>
      <c r="C912" s="8">
        <v>11.407</v>
      </c>
      <c r="D912" s="8">
        <v>29.98</v>
      </c>
      <c r="F912" s="1">
        <f t="shared" si="123"/>
        <v>42393.624305555553</v>
      </c>
      <c r="G912" s="6">
        <f t="shared" ca="1" si="124"/>
        <v>5.833800000000001</v>
      </c>
      <c r="H912" s="6">
        <f t="shared" ca="1" si="127"/>
        <v>11.407</v>
      </c>
      <c r="I912" s="17">
        <f t="shared" si="120"/>
        <v>355.8573326679188</v>
      </c>
      <c r="J912" s="17"/>
      <c r="K912" s="3">
        <f t="shared" si="125"/>
        <v>0.49969766965035833</v>
      </c>
      <c r="L912" s="3">
        <f t="shared" si="121"/>
        <v>-5.9833488446088025E-2</v>
      </c>
      <c r="M912" s="3">
        <f t="shared" si="126"/>
        <v>0.8661998839448094</v>
      </c>
      <c r="N912" s="3">
        <f t="shared" si="122"/>
        <v>0.82609344855660294</v>
      </c>
    </row>
    <row r="913" spans="1:14" x14ac:dyDescent="0.25">
      <c r="A913" s="1">
        <v>42393.625</v>
      </c>
      <c r="B913" s="8">
        <v>5.16</v>
      </c>
      <c r="C913" s="8">
        <v>10.763999999999999</v>
      </c>
      <c r="D913" s="8">
        <v>307.92</v>
      </c>
      <c r="F913" s="1">
        <f t="shared" si="123"/>
        <v>42393.625</v>
      </c>
      <c r="G913" s="6">
        <f t="shared" ca="1" si="124"/>
        <v>5.7901000000000007</v>
      </c>
      <c r="H913" s="6">
        <f t="shared" ca="1" si="127"/>
        <v>11.407</v>
      </c>
      <c r="I913" s="17">
        <f t="shared" si="120"/>
        <v>354.65354583024913</v>
      </c>
      <c r="J913" s="17"/>
      <c r="K913" s="3">
        <f t="shared" si="125"/>
        <v>-0.78886961077953388</v>
      </c>
      <c r="L913" s="3">
        <f t="shared" si="121"/>
        <v>-7.5788410419057622E-2</v>
      </c>
      <c r="M913" s="3">
        <f t="shared" si="126"/>
        <v>0.61456060497606479</v>
      </c>
      <c r="N913" s="3">
        <f t="shared" si="122"/>
        <v>0.80983491290851239</v>
      </c>
    </row>
    <row r="914" spans="1:14" x14ac:dyDescent="0.25">
      <c r="A914" s="1">
        <v>42393.625694444447</v>
      </c>
      <c r="B914" s="8">
        <v>4.1029999999999998</v>
      </c>
      <c r="C914" s="8">
        <v>8.6980000000000004</v>
      </c>
      <c r="D914" s="8">
        <v>22.01</v>
      </c>
      <c r="F914" s="1">
        <f t="shared" si="123"/>
        <v>42393.625694444447</v>
      </c>
      <c r="G914" s="6">
        <f t="shared" ca="1" si="124"/>
        <v>5.6571999999999996</v>
      </c>
      <c r="H914" s="6">
        <f t="shared" ca="1" si="127"/>
        <v>11.407</v>
      </c>
      <c r="I914" s="17">
        <f t="shared" si="120"/>
        <v>358.89642880480375</v>
      </c>
      <c r="J914" s="17"/>
      <c r="K914" s="3">
        <f t="shared" si="125"/>
        <v>0.374768411819841</v>
      </c>
      <c r="L914" s="3">
        <f t="shared" si="121"/>
        <v>-1.5510467931277005E-2</v>
      </c>
      <c r="M914" s="3">
        <f t="shared" si="126"/>
        <v>0.92711845926075387</v>
      </c>
      <c r="N914" s="3">
        <f t="shared" si="122"/>
        <v>0.80518090352974903</v>
      </c>
    </row>
    <row r="915" spans="1:14" x14ac:dyDescent="0.25">
      <c r="A915" s="1">
        <v>42393.626388888886</v>
      </c>
      <c r="B915" s="8">
        <v>4.1719999999999997</v>
      </c>
      <c r="C915" s="8">
        <v>6.3339999999999996</v>
      </c>
      <c r="D915" s="8">
        <v>7.97</v>
      </c>
      <c r="F915" s="1">
        <f t="shared" si="123"/>
        <v>42393.626388888886</v>
      </c>
      <c r="G915" s="6">
        <f t="shared" ca="1" si="124"/>
        <v>5.5136000000000003</v>
      </c>
      <c r="H915" s="6">
        <f t="shared" ca="1" si="127"/>
        <v>11.407</v>
      </c>
      <c r="I915" s="17">
        <f t="shared" si="120"/>
        <v>5.9334290898080786</v>
      </c>
      <c r="J915" s="17"/>
      <c r="K915" s="3">
        <f t="shared" si="125"/>
        <v>0.13865457875790255</v>
      </c>
      <c r="L915" s="3">
        <f t="shared" si="121"/>
        <v>8.975915977263535E-2</v>
      </c>
      <c r="M915" s="3">
        <f t="shared" si="126"/>
        <v>0.99034080385969592</v>
      </c>
      <c r="N915" s="3">
        <f t="shared" si="122"/>
        <v>0.86365296056835805</v>
      </c>
    </row>
    <row r="916" spans="1:14" x14ac:dyDescent="0.25">
      <c r="A916" s="1">
        <v>42393.627083333333</v>
      </c>
      <c r="B916" s="8">
        <v>6.64</v>
      </c>
      <c r="C916" s="8">
        <v>12.356999999999999</v>
      </c>
      <c r="D916" s="8">
        <v>344.93</v>
      </c>
      <c r="F916" s="1">
        <f t="shared" si="123"/>
        <v>42393.627083333333</v>
      </c>
      <c r="G916" s="6">
        <f t="shared" ca="1" si="124"/>
        <v>5.7591000000000001</v>
      </c>
      <c r="H916" s="6">
        <f t="shared" ca="1" si="127"/>
        <v>12.356999999999999</v>
      </c>
      <c r="I916" s="17">
        <f t="shared" si="120"/>
        <v>0.39514392342034133</v>
      </c>
      <c r="J916" s="17"/>
      <c r="K916" s="3">
        <f t="shared" si="125"/>
        <v>-0.25999895266895046</v>
      </c>
      <c r="L916" s="3">
        <f t="shared" si="121"/>
        <v>6.0589994649331343E-3</v>
      </c>
      <c r="M916" s="3">
        <f t="shared" si="126"/>
        <v>0.96560889836985697</v>
      </c>
      <c r="N916" s="3">
        <f t="shared" si="122"/>
        <v>0.87853962304921507</v>
      </c>
    </row>
    <row r="917" spans="1:14" x14ac:dyDescent="0.25">
      <c r="A917" s="1">
        <v>42393.62777777778</v>
      </c>
      <c r="B917" s="8">
        <v>5.923</v>
      </c>
      <c r="C917" s="8">
        <v>10.441000000000001</v>
      </c>
      <c r="D917" s="8">
        <v>2.13</v>
      </c>
      <c r="F917" s="1">
        <f t="shared" si="123"/>
        <v>42393.62777777778</v>
      </c>
      <c r="G917" s="6">
        <f t="shared" ca="1" si="124"/>
        <v>5.6680999999999999</v>
      </c>
      <c r="H917" s="6">
        <f t="shared" ca="1" si="127"/>
        <v>12.356999999999999</v>
      </c>
      <c r="I917" s="17">
        <f t="shared" si="120"/>
        <v>357.41009574409105</v>
      </c>
      <c r="J917" s="17"/>
      <c r="K917" s="3">
        <f t="shared" si="125"/>
        <v>3.7166950783010577E-2</v>
      </c>
      <c r="L917" s="3">
        <f t="shared" si="121"/>
        <v>-4.0345176636312229E-2</v>
      </c>
      <c r="M917" s="3">
        <f t="shared" si="126"/>
        <v>0.9993090701927474</v>
      </c>
      <c r="N917" s="3">
        <f t="shared" si="122"/>
        <v>0.89193788725548351</v>
      </c>
    </row>
    <row r="918" spans="1:14" x14ac:dyDescent="0.25">
      <c r="A918" s="1">
        <v>42393.628472222219</v>
      </c>
      <c r="B918" s="8">
        <v>6.1870000000000003</v>
      </c>
      <c r="C918" s="8">
        <v>10.121</v>
      </c>
      <c r="D918" s="8">
        <v>318.89</v>
      </c>
      <c r="F918" s="1">
        <f t="shared" si="123"/>
        <v>42393.628472222219</v>
      </c>
      <c r="G918" s="6">
        <f t="shared" ca="1" si="124"/>
        <v>5.6783999999999999</v>
      </c>
      <c r="H918" s="6">
        <f t="shared" ca="1" si="127"/>
        <v>12.356999999999999</v>
      </c>
      <c r="I918" s="17">
        <f t="shared" si="120"/>
        <v>350.77620732630311</v>
      </c>
      <c r="J918" s="17"/>
      <c r="K918" s="3">
        <f t="shared" si="125"/>
        <v>-0.65750675740421205</v>
      </c>
      <c r="L918" s="3">
        <f t="shared" si="121"/>
        <v>-0.14191635273324604</v>
      </c>
      <c r="M918" s="3">
        <f t="shared" si="126"/>
        <v>0.75344864720019145</v>
      </c>
      <c r="N918" s="3">
        <f t="shared" si="122"/>
        <v>0.8739184560470854</v>
      </c>
    </row>
    <row r="919" spans="1:14" x14ac:dyDescent="0.25">
      <c r="A919" s="1">
        <v>42393.629166666666</v>
      </c>
      <c r="B919" s="8">
        <v>4.9870000000000001</v>
      </c>
      <c r="C919" s="8">
        <v>9.2409999999999997</v>
      </c>
      <c r="D919" s="8">
        <v>344.91</v>
      </c>
      <c r="F919" s="1">
        <f t="shared" si="123"/>
        <v>42393.629166666666</v>
      </c>
      <c r="G919" s="6">
        <f t="shared" ca="1" si="124"/>
        <v>5.5364999999999993</v>
      </c>
      <c r="H919" s="6">
        <f t="shared" ca="1" si="127"/>
        <v>12.356999999999999</v>
      </c>
      <c r="I919" s="17">
        <f t="shared" si="120"/>
        <v>352.80304682807275</v>
      </c>
      <c r="J919" s="17"/>
      <c r="K919" s="3">
        <f t="shared" si="125"/>
        <v>-0.26033599791332579</v>
      </c>
      <c r="L919" s="3">
        <f t="shared" si="121"/>
        <v>-0.11207407814660722</v>
      </c>
      <c r="M919" s="3">
        <f t="shared" si="126"/>
        <v>0.96551808278792628</v>
      </c>
      <c r="N919" s="3">
        <f t="shared" si="122"/>
        <v>0.88753723916402139</v>
      </c>
    </row>
    <row r="920" spans="1:14" x14ac:dyDescent="0.25">
      <c r="A920" s="1">
        <v>42393.629861111112</v>
      </c>
      <c r="B920" s="8">
        <v>3.8159999999999998</v>
      </c>
      <c r="C920" s="8">
        <v>5.7270000000000003</v>
      </c>
      <c r="D920" s="8">
        <v>325.97000000000003</v>
      </c>
      <c r="F920" s="1">
        <f t="shared" si="123"/>
        <v>42393.629861111112</v>
      </c>
      <c r="G920" s="6">
        <f t="shared" ca="1" si="124"/>
        <v>5.2307000000000006</v>
      </c>
      <c r="H920" s="6">
        <f t="shared" ca="1" si="127"/>
        <v>12.356999999999999</v>
      </c>
      <c r="I920" s="17">
        <f t="shared" si="120"/>
        <v>347.09842751987446</v>
      </c>
      <c r="J920" s="17"/>
      <c r="K920" s="3">
        <f t="shared" si="125"/>
        <v>-0.55962690985587404</v>
      </c>
      <c r="L920" s="3">
        <f t="shared" si="121"/>
        <v>-0.20062658741833136</v>
      </c>
      <c r="M920" s="3">
        <f t="shared" si="126"/>
        <v>0.8287446662061636</v>
      </c>
      <c r="N920" s="3">
        <f t="shared" si="122"/>
        <v>0.8758712184573737</v>
      </c>
    </row>
    <row r="921" spans="1:14" x14ac:dyDescent="0.25">
      <c r="A921" s="1">
        <v>42393.630555555559</v>
      </c>
      <c r="B921" s="8">
        <v>4.84</v>
      </c>
      <c r="C921" s="8">
        <v>8.782</v>
      </c>
      <c r="D921" s="8">
        <v>4.0599999999999996</v>
      </c>
      <c r="F921" s="1">
        <f t="shared" si="123"/>
        <v>42393.630555555559</v>
      </c>
      <c r="G921" s="6">
        <f t="shared" ca="1" si="124"/>
        <v>5.1894000000000009</v>
      </c>
      <c r="H921" s="6">
        <f t="shared" ca="1" si="127"/>
        <v>12.356999999999999</v>
      </c>
      <c r="I921" s="17">
        <f t="shared" si="120"/>
        <v>351.03572215464402</v>
      </c>
      <c r="J921" s="17"/>
      <c r="K921" s="3">
        <f t="shared" si="125"/>
        <v>7.0801081935525423E-2</v>
      </c>
      <c r="L921" s="3">
        <f t="shared" si="121"/>
        <v>-0.14052495356752584</v>
      </c>
      <c r="M921" s="3">
        <f t="shared" si="126"/>
        <v>0.99749045448904372</v>
      </c>
      <c r="N921" s="3">
        <f t="shared" si="122"/>
        <v>0.89083395712872537</v>
      </c>
    </row>
    <row r="922" spans="1:14" x14ac:dyDescent="0.25">
      <c r="A922" s="1">
        <v>42393.631249999999</v>
      </c>
      <c r="B922" s="8">
        <v>4.4889999999999999</v>
      </c>
      <c r="C922" s="8">
        <v>7.5869999999999997</v>
      </c>
      <c r="D922" s="8">
        <v>1.2</v>
      </c>
      <c r="F922" s="1">
        <f t="shared" si="123"/>
        <v>42393.631249999999</v>
      </c>
      <c r="G922" s="6">
        <f t="shared" ca="1" si="124"/>
        <v>5.0316999999999998</v>
      </c>
      <c r="H922" s="6">
        <f t="shared" ca="1" si="127"/>
        <v>12.356999999999999</v>
      </c>
      <c r="I922" s="17">
        <f t="shared" si="120"/>
        <v>348.23006299299249</v>
      </c>
      <c r="J922" s="17"/>
      <c r="K922" s="3">
        <f t="shared" si="125"/>
        <v>2.0942419883356957E-2</v>
      </c>
      <c r="L922" s="3">
        <f t="shared" si="121"/>
        <v>-0.18840047854422595</v>
      </c>
      <c r="M922" s="3">
        <f t="shared" si="126"/>
        <v>0.9997806834748455</v>
      </c>
      <c r="N922" s="3">
        <f t="shared" si="122"/>
        <v>0.90419203708172913</v>
      </c>
    </row>
    <row r="923" spans="1:14" x14ac:dyDescent="0.25">
      <c r="A923" s="1">
        <v>42393.631944444445</v>
      </c>
      <c r="B923" s="8">
        <v>4.6360000000000001</v>
      </c>
      <c r="C923" s="8">
        <v>8.4339999999999993</v>
      </c>
      <c r="D923" s="8">
        <v>39.04</v>
      </c>
      <c r="F923" s="1">
        <f t="shared" si="123"/>
        <v>42393.631944444445</v>
      </c>
      <c r="G923" s="6">
        <f t="shared" ca="1" si="124"/>
        <v>4.9793000000000003</v>
      </c>
      <c r="H923" s="6">
        <f t="shared" ca="1" si="127"/>
        <v>12.356999999999999</v>
      </c>
      <c r="I923" s="17">
        <f t="shared" si="120"/>
        <v>357.10611906932604</v>
      </c>
      <c r="J923" s="17"/>
      <c r="K923" s="3">
        <f t="shared" si="125"/>
        <v>0.62986278787604866</v>
      </c>
      <c r="L923" s="3">
        <f t="shared" si="121"/>
        <v>-4.6527238678667718E-2</v>
      </c>
      <c r="M923" s="3">
        <f t="shared" si="126"/>
        <v>0.77670642359195907</v>
      </c>
      <c r="N923" s="3">
        <f t="shared" si="122"/>
        <v>0.92040661894331832</v>
      </c>
    </row>
    <row r="924" spans="1:14" x14ac:dyDescent="0.25">
      <c r="A924" s="1">
        <v>42393.632638888892</v>
      </c>
      <c r="B924" s="8">
        <v>3.5579999999999998</v>
      </c>
      <c r="C924" s="8">
        <v>6.5819999999999999</v>
      </c>
      <c r="D924" s="8">
        <v>19.18</v>
      </c>
      <c r="F924" s="1">
        <f t="shared" si="123"/>
        <v>42393.632638888892</v>
      </c>
      <c r="G924" s="6">
        <f t="shared" ca="1" si="124"/>
        <v>4.9247999999999994</v>
      </c>
      <c r="H924" s="6">
        <f t="shared" ca="1" si="127"/>
        <v>12.356999999999999</v>
      </c>
      <c r="I924" s="17">
        <f t="shared" si="120"/>
        <v>356.82511496262993</v>
      </c>
      <c r="J924" s="17"/>
      <c r="K924" s="3">
        <f t="shared" si="125"/>
        <v>0.32853697716880248</v>
      </c>
      <c r="L924" s="3">
        <f t="shared" si="121"/>
        <v>-5.1150382143771558E-2</v>
      </c>
      <c r="M924" s="3">
        <f t="shared" si="126"/>
        <v>0.94449110881616338</v>
      </c>
      <c r="N924" s="3">
        <f t="shared" si="122"/>
        <v>0.92214388389885937</v>
      </c>
    </row>
    <row r="925" spans="1:14" x14ac:dyDescent="0.25">
      <c r="A925" s="1">
        <v>42393.633333333331</v>
      </c>
      <c r="B925" s="8">
        <v>5.0890000000000004</v>
      </c>
      <c r="C925" s="8">
        <v>7.9290000000000003</v>
      </c>
      <c r="D925" s="8">
        <v>32.03</v>
      </c>
      <c r="F925" s="1">
        <f t="shared" si="123"/>
        <v>42393.633333333331</v>
      </c>
      <c r="G925" s="6">
        <f t="shared" ca="1" si="124"/>
        <v>5.0164999999999997</v>
      </c>
      <c r="H925" s="6">
        <f t="shared" ca="1" si="127"/>
        <v>12.356999999999999</v>
      </c>
      <c r="I925" s="17">
        <f t="shared" si="120"/>
        <v>359.24402920856869</v>
      </c>
      <c r="J925" s="17"/>
      <c r="K925" s="3">
        <f t="shared" si="125"/>
        <v>0.53036322851752582</v>
      </c>
      <c r="L925" s="3">
        <f t="shared" si="121"/>
        <v>-1.1979517167809251E-2</v>
      </c>
      <c r="M925" s="3">
        <f t="shared" si="126"/>
        <v>0.84777051484258803</v>
      </c>
      <c r="N925" s="3">
        <f t="shared" si="122"/>
        <v>0.90788685499714872</v>
      </c>
    </row>
    <row r="926" spans="1:14" x14ac:dyDescent="0.25">
      <c r="A926" s="1">
        <v>42393.634027777778</v>
      </c>
      <c r="B926" s="8">
        <v>2.5339999999999998</v>
      </c>
      <c r="C926" s="8">
        <v>3.6760000000000002</v>
      </c>
      <c r="D926" s="8">
        <v>16.18</v>
      </c>
      <c r="F926" s="1">
        <f t="shared" si="123"/>
        <v>42393.634027777778</v>
      </c>
      <c r="G926" s="6">
        <f t="shared" ca="1" si="124"/>
        <v>4.6059000000000001</v>
      </c>
      <c r="H926" s="6">
        <f t="shared" ca="1" si="127"/>
        <v>10.441000000000001</v>
      </c>
      <c r="I926" s="17">
        <f t="shared" si="120"/>
        <v>2.6430228383152743</v>
      </c>
      <c r="J926" s="17"/>
      <c r="K926" s="3">
        <f t="shared" si="125"/>
        <v>0.27865588331690305</v>
      </c>
      <c r="L926" s="3">
        <f t="shared" si="121"/>
        <v>4.1885966430776092E-2</v>
      </c>
      <c r="M926" s="3">
        <f t="shared" si="126"/>
        <v>0.96039101343821232</v>
      </c>
      <c r="N926" s="3">
        <f t="shared" si="122"/>
        <v>0.90736506650398385</v>
      </c>
    </row>
    <row r="927" spans="1:14" x14ac:dyDescent="0.25">
      <c r="A927" s="1">
        <v>42393.634722222225</v>
      </c>
      <c r="B927" s="8">
        <v>5.35</v>
      </c>
      <c r="C927" s="8">
        <v>10.098000000000001</v>
      </c>
      <c r="D927" s="8">
        <v>2.06</v>
      </c>
      <c r="F927" s="1">
        <f t="shared" si="123"/>
        <v>42393.634722222225</v>
      </c>
      <c r="G927" s="6">
        <f t="shared" ca="1" si="124"/>
        <v>4.5485999999999995</v>
      </c>
      <c r="H927" s="6">
        <f t="shared" ca="1" si="127"/>
        <v>10.121</v>
      </c>
      <c r="I927" s="17">
        <f t="shared" si="120"/>
        <v>2.6353167423907169</v>
      </c>
      <c r="J927" s="17"/>
      <c r="K927" s="3">
        <f t="shared" si="125"/>
        <v>3.5946037002174948E-2</v>
      </c>
      <c r="L927" s="3">
        <f t="shared" si="121"/>
        <v>4.176387505269253E-2</v>
      </c>
      <c r="M927" s="3">
        <f t="shared" si="126"/>
        <v>0.99935373238100145</v>
      </c>
      <c r="N927" s="3">
        <f t="shared" si="122"/>
        <v>0.9073695327228094</v>
      </c>
    </row>
    <row r="928" spans="1:14" x14ac:dyDescent="0.25">
      <c r="A928" s="1">
        <v>42393.635416666664</v>
      </c>
      <c r="B928" s="8">
        <v>6.4459999999999997</v>
      </c>
      <c r="C928" s="8">
        <v>8.5069999999999997</v>
      </c>
      <c r="D928" s="8">
        <v>25.14</v>
      </c>
      <c r="F928" s="1">
        <f t="shared" si="123"/>
        <v>42393.635416666664</v>
      </c>
      <c r="G928" s="6">
        <f t="shared" ca="1" si="124"/>
        <v>4.5744999999999996</v>
      </c>
      <c r="H928" s="6">
        <f t="shared" ca="1" si="127"/>
        <v>10.098000000000001</v>
      </c>
      <c r="I928" s="17">
        <f t="shared" si="120"/>
        <v>9.2349094097908946</v>
      </c>
      <c r="J928" s="17"/>
      <c r="K928" s="3">
        <f t="shared" si="125"/>
        <v>0.42483152560505555</v>
      </c>
      <c r="L928" s="3">
        <f t="shared" si="121"/>
        <v>0.14999770335361928</v>
      </c>
      <c r="M928" s="3">
        <f t="shared" si="126"/>
        <v>0.90527243128910151</v>
      </c>
      <c r="N928" s="3">
        <f t="shared" si="122"/>
        <v>0.92255191113170054</v>
      </c>
    </row>
    <row r="929" spans="1:14" x14ac:dyDescent="0.25">
      <c r="A929" s="1">
        <v>42393.636111111111</v>
      </c>
      <c r="B929" s="8">
        <v>6.8019999999999996</v>
      </c>
      <c r="C929" s="8">
        <v>10.132</v>
      </c>
      <c r="D929" s="8">
        <v>340.8</v>
      </c>
      <c r="F929" s="1">
        <f t="shared" si="123"/>
        <v>42393.636111111111</v>
      </c>
      <c r="G929" s="6">
        <f t="shared" ca="1" si="124"/>
        <v>4.7559999999999993</v>
      </c>
      <c r="H929" s="6">
        <f t="shared" ca="1" si="127"/>
        <v>10.132</v>
      </c>
      <c r="I929" s="17">
        <f t="shared" si="120"/>
        <v>8.8397137349203732</v>
      </c>
      <c r="J929" s="17"/>
      <c r="K929" s="3">
        <f t="shared" si="125"/>
        <v>-0.32886664673858307</v>
      </c>
      <c r="L929" s="3">
        <f t="shared" si="121"/>
        <v>0.1431446384710936</v>
      </c>
      <c r="M929" s="3">
        <f t="shared" si="126"/>
        <v>0.94437637023748111</v>
      </c>
      <c r="N929" s="3">
        <f t="shared" si="122"/>
        <v>0.920437739876656</v>
      </c>
    </row>
    <row r="930" spans="1:14" x14ac:dyDescent="0.25">
      <c r="A930" s="1">
        <v>42393.636805555558</v>
      </c>
      <c r="B930" s="8">
        <v>5.4729999999999999</v>
      </c>
      <c r="C930" s="8">
        <v>10.584</v>
      </c>
      <c r="D930" s="8">
        <v>18.2</v>
      </c>
      <c r="F930" s="1">
        <f t="shared" si="123"/>
        <v>42393.636805555558</v>
      </c>
      <c r="G930" s="6">
        <f t="shared" ca="1" si="124"/>
        <v>4.9216999999999995</v>
      </c>
      <c r="H930" s="6">
        <f t="shared" ca="1" si="127"/>
        <v>10.584</v>
      </c>
      <c r="I930" s="17">
        <f t="shared" si="120"/>
        <v>13.874259677888118</v>
      </c>
      <c r="J930" s="17"/>
      <c r="K930" s="3">
        <f t="shared" si="125"/>
        <v>0.31233491851223255</v>
      </c>
      <c r="L930" s="3">
        <f t="shared" si="121"/>
        <v>0.23034082130790426</v>
      </c>
      <c r="M930" s="3">
        <f t="shared" si="126"/>
        <v>0.94997205152465247</v>
      </c>
      <c r="N930" s="3">
        <f t="shared" si="122"/>
        <v>0.93256047840850476</v>
      </c>
    </row>
    <row r="931" spans="1:14" x14ac:dyDescent="0.25">
      <c r="A931" s="1">
        <v>42393.637499999997</v>
      </c>
      <c r="B931" s="8">
        <v>5.3780000000000001</v>
      </c>
      <c r="C931" s="8">
        <v>9.4260000000000002</v>
      </c>
      <c r="D931" s="8">
        <v>352.92</v>
      </c>
      <c r="F931" s="1">
        <f t="shared" si="123"/>
        <v>42393.637499999997</v>
      </c>
      <c r="G931" s="6">
        <f t="shared" ca="1" si="124"/>
        <v>4.9754999999999994</v>
      </c>
      <c r="H931" s="6">
        <f t="shared" ca="1" si="127"/>
        <v>10.584</v>
      </c>
      <c r="I931" s="17">
        <f t="shared" si="120"/>
        <v>12.751991947691208</v>
      </c>
      <c r="J931" s="17"/>
      <c r="K931" s="3">
        <f t="shared" si="125"/>
        <v>-0.12325508002551833</v>
      </c>
      <c r="L931" s="3">
        <f t="shared" si="121"/>
        <v>0.21093520511179992</v>
      </c>
      <c r="M931" s="3">
        <f t="shared" si="126"/>
        <v>0.99237502248288323</v>
      </c>
      <c r="N931" s="3">
        <f t="shared" si="122"/>
        <v>0.93204893520788867</v>
      </c>
    </row>
    <row r="932" spans="1:14" x14ac:dyDescent="0.25">
      <c r="A932" s="1">
        <v>42393.638194444444</v>
      </c>
      <c r="B932" s="8">
        <v>5.7910000000000004</v>
      </c>
      <c r="C932" s="8">
        <v>10.84</v>
      </c>
      <c r="D932" s="8">
        <v>346.04</v>
      </c>
      <c r="F932" s="1">
        <f t="shared" si="123"/>
        <v>42393.638194444444</v>
      </c>
      <c r="G932" s="6">
        <f t="shared" ca="1" si="124"/>
        <v>5.1057000000000006</v>
      </c>
      <c r="H932" s="6">
        <f t="shared" ca="1" si="127"/>
        <v>10.84</v>
      </c>
      <c r="I932" s="17">
        <f t="shared" si="120"/>
        <v>11.244281224347441</v>
      </c>
      <c r="J932" s="17"/>
      <c r="K932" s="3">
        <f t="shared" si="125"/>
        <v>-0.24124444249413518</v>
      </c>
      <c r="L932" s="3">
        <f t="shared" si="121"/>
        <v>0.18471651887405066</v>
      </c>
      <c r="M932" s="3">
        <f t="shared" si="126"/>
        <v>0.97046438315153738</v>
      </c>
      <c r="N932" s="3">
        <f t="shared" si="122"/>
        <v>0.92911730517555802</v>
      </c>
    </row>
    <row r="933" spans="1:14" x14ac:dyDescent="0.25">
      <c r="A933" s="1">
        <v>42393.638888888891</v>
      </c>
      <c r="B933" s="8">
        <v>3.496</v>
      </c>
      <c r="C933" s="8">
        <v>6.4160000000000004</v>
      </c>
      <c r="D933" s="8">
        <v>341.78</v>
      </c>
      <c r="F933" s="1">
        <f t="shared" si="123"/>
        <v>42393.638888888891</v>
      </c>
      <c r="G933" s="6">
        <f t="shared" ca="1" si="124"/>
        <v>4.9916999999999998</v>
      </c>
      <c r="H933" s="6">
        <f t="shared" ca="1" si="127"/>
        <v>10.84</v>
      </c>
      <c r="I933" s="17">
        <f t="shared" si="120"/>
        <v>5.459956637867216</v>
      </c>
      <c r="J933" s="17"/>
      <c r="K933" s="3">
        <f t="shared" si="125"/>
        <v>-0.31266650227898862</v>
      </c>
      <c r="L933" s="3">
        <f t="shared" si="121"/>
        <v>9.0463589858546939E-2</v>
      </c>
      <c r="M933" s="3">
        <f t="shared" si="126"/>
        <v>0.94986296819732008</v>
      </c>
      <c r="N933" s="3">
        <f t="shared" si="122"/>
        <v>0.94643295963609408</v>
      </c>
    </row>
    <row r="934" spans="1:14" x14ac:dyDescent="0.25">
      <c r="A934" s="1">
        <v>42393.63958333333</v>
      </c>
      <c r="B934" s="8">
        <v>2.1190000000000002</v>
      </c>
      <c r="C934" s="8">
        <v>3.1819999999999999</v>
      </c>
      <c r="D934" s="8">
        <v>6.12</v>
      </c>
      <c r="F934" s="1">
        <f t="shared" si="123"/>
        <v>42393.63958333333</v>
      </c>
      <c r="G934" s="6">
        <f t="shared" ca="1" si="124"/>
        <v>4.8478000000000003</v>
      </c>
      <c r="H934" s="6">
        <f t="shared" ca="1" si="127"/>
        <v>10.84</v>
      </c>
      <c r="I934" s="17">
        <f t="shared" si="120"/>
        <v>4.1043622592713556</v>
      </c>
      <c r="J934" s="17"/>
      <c r="K934" s="3">
        <f t="shared" si="125"/>
        <v>0.10661115427525991</v>
      </c>
      <c r="L934" s="3">
        <f t="shared" si="121"/>
        <v>6.8271007569192674E-2</v>
      </c>
      <c r="M934" s="3">
        <f t="shared" si="126"/>
        <v>0.99430079039699892</v>
      </c>
      <c r="N934" s="3">
        <f t="shared" si="122"/>
        <v>0.95141392779417766</v>
      </c>
    </row>
    <row r="935" spans="1:14" x14ac:dyDescent="0.25">
      <c r="A935" s="1">
        <v>42393.640277777777</v>
      </c>
      <c r="B935" s="8">
        <v>2.3929999999999998</v>
      </c>
      <c r="C935" s="8">
        <v>4.5019999999999998</v>
      </c>
      <c r="D935" s="8">
        <v>356.81</v>
      </c>
      <c r="F935" s="1">
        <f t="shared" si="123"/>
        <v>42393.640277777777</v>
      </c>
      <c r="G935" s="6">
        <f t="shared" ca="1" si="124"/>
        <v>4.5782000000000007</v>
      </c>
      <c r="H935" s="6">
        <f t="shared" ca="1" si="127"/>
        <v>10.84</v>
      </c>
      <c r="I935" s="17">
        <f t="shared" si="120"/>
        <v>0.573243447728776</v>
      </c>
      <c r="J935" s="17"/>
      <c r="K935" s="3">
        <f t="shared" si="125"/>
        <v>-5.5647243356627671E-2</v>
      </c>
      <c r="L935" s="3">
        <f t="shared" si="121"/>
        <v>9.6699603817773216E-3</v>
      </c>
      <c r="M935" s="3">
        <f t="shared" si="126"/>
        <v>0.99845049166536459</v>
      </c>
      <c r="N935" s="3">
        <f t="shared" si="122"/>
        <v>0.96648192547645539</v>
      </c>
    </row>
    <row r="936" spans="1:14" x14ac:dyDescent="0.25">
      <c r="A936" s="1">
        <v>42393.640972222223</v>
      </c>
      <c r="B936" s="8">
        <v>4.7140000000000004</v>
      </c>
      <c r="C936" s="8">
        <v>8.9719999999999995</v>
      </c>
      <c r="D936" s="8">
        <v>17.12</v>
      </c>
      <c r="F936" s="1">
        <f t="shared" si="123"/>
        <v>42393.640972222223</v>
      </c>
      <c r="G936" s="6">
        <f t="shared" ca="1" si="124"/>
        <v>4.7961999999999998</v>
      </c>
      <c r="H936" s="6">
        <f t="shared" ca="1" si="127"/>
        <v>10.84</v>
      </c>
      <c r="I936" s="17">
        <f t="shared" si="120"/>
        <v>0.66673786928891843</v>
      </c>
      <c r="J936" s="17"/>
      <c r="K936" s="3">
        <f t="shared" si="125"/>
        <v>0.29437394201308359</v>
      </c>
      <c r="L936" s="3">
        <f t="shared" si="121"/>
        <v>1.1241766251395368E-2</v>
      </c>
      <c r="M936" s="3">
        <f t="shared" si="126"/>
        <v>0.95569031713399588</v>
      </c>
      <c r="N936" s="3">
        <f t="shared" si="122"/>
        <v>0.96601185584603366</v>
      </c>
    </row>
    <row r="937" spans="1:14" x14ac:dyDescent="0.25">
      <c r="A937" s="1">
        <v>42393.64166666667</v>
      </c>
      <c r="B937" s="8">
        <v>5.09</v>
      </c>
      <c r="C937" s="8">
        <v>8.6980000000000004</v>
      </c>
      <c r="D937" s="8">
        <v>355.85</v>
      </c>
      <c r="F937" s="1">
        <f t="shared" si="123"/>
        <v>42393.64166666667</v>
      </c>
      <c r="G937" s="6">
        <f t="shared" ca="1" si="124"/>
        <v>4.7702</v>
      </c>
      <c r="H937" s="6">
        <f t="shared" ca="1" si="127"/>
        <v>10.84</v>
      </c>
      <c r="I937" s="17">
        <f t="shared" si="120"/>
        <v>2.4345167073530169E-2</v>
      </c>
      <c r="J937" s="17"/>
      <c r="K937" s="3">
        <f t="shared" si="125"/>
        <v>-7.2367848285790376E-2</v>
      </c>
      <c r="L937" s="3">
        <f t="shared" si="121"/>
        <v>4.1037772259883419E-4</v>
      </c>
      <c r="M937" s="3">
        <f t="shared" si="126"/>
        <v>0.99737800985107183</v>
      </c>
      <c r="N937" s="3">
        <f t="shared" si="122"/>
        <v>0.96581428359304078</v>
      </c>
    </row>
    <row r="938" spans="1:14" x14ac:dyDescent="0.25">
      <c r="A938" s="1">
        <v>42393.642361111109</v>
      </c>
      <c r="B938" s="8">
        <v>5.3120000000000003</v>
      </c>
      <c r="C938" s="8">
        <v>7.8140000000000001</v>
      </c>
      <c r="D938" s="8">
        <v>18.16</v>
      </c>
      <c r="F938" s="1">
        <f t="shared" si="123"/>
        <v>42393.642361111109</v>
      </c>
      <c r="G938" s="6">
        <f t="shared" ca="1" si="124"/>
        <v>4.6567999999999996</v>
      </c>
      <c r="H938" s="6">
        <f t="shared" ca="1" si="127"/>
        <v>10.84</v>
      </c>
      <c r="I938" s="17">
        <f t="shared" si="120"/>
        <v>359.35605967030943</v>
      </c>
      <c r="J938" s="17"/>
      <c r="K938" s="3">
        <f t="shared" si="125"/>
        <v>0.31167163684794186</v>
      </c>
      <c r="L938" s="3">
        <f t="shared" si="121"/>
        <v>-1.0905611153112527E-2</v>
      </c>
      <c r="M938" s="3">
        <f t="shared" si="126"/>
        <v>0.9501898709124007</v>
      </c>
      <c r="N938" s="3">
        <f t="shared" si="122"/>
        <v>0.97030602755537054</v>
      </c>
    </row>
    <row r="939" spans="1:14" x14ac:dyDescent="0.25">
      <c r="A939" s="1">
        <v>42393.643055555556</v>
      </c>
      <c r="B939" s="8">
        <v>3.1909999999999998</v>
      </c>
      <c r="C939" s="8">
        <v>4.3440000000000003</v>
      </c>
      <c r="D939" s="8">
        <v>3.42</v>
      </c>
      <c r="F939" s="1">
        <f t="shared" si="123"/>
        <v>42393.643055555556</v>
      </c>
      <c r="G939" s="6">
        <f t="shared" ca="1" si="124"/>
        <v>4.2956999999999992</v>
      </c>
      <c r="H939" s="6">
        <f t="shared" ca="1" si="127"/>
        <v>10.84</v>
      </c>
      <c r="I939" s="17">
        <f t="shared" si="120"/>
        <v>1.6406649520631891</v>
      </c>
      <c r="J939" s="17"/>
      <c r="K939" s="3">
        <f t="shared" si="125"/>
        <v>5.9654821390170698E-2</v>
      </c>
      <c r="L939" s="3">
        <f t="shared" si="121"/>
        <v>2.794653565976284E-2</v>
      </c>
      <c r="M939" s="3">
        <f t="shared" si="126"/>
        <v>0.9982190652782118</v>
      </c>
      <c r="N939" s="3">
        <f t="shared" si="122"/>
        <v>0.97569029705944366</v>
      </c>
    </row>
    <row r="940" spans="1:14" x14ac:dyDescent="0.25">
      <c r="A940" s="1">
        <v>42393.643750000003</v>
      </c>
      <c r="B940" s="8">
        <v>5.39</v>
      </c>
      <c r="C940" s="8">
        <v>8.3829999999999991</v>
      </c>
      <c r="D940" s="8">
        <v>24.57</v>
      </c>
      <c r="F940" s="1">
        <f t="shared" si="123"/>
        <v>42393.643750000003</v>
      </c>
      <c r="G940" s="6">
        <f t="shared" ca="1" si="124"/>
        <v>4.2874000000000008</v>
      </c>
      <c r="H940" s="6">
        <f t="shared" ca="1" si="127"/>
        <v>10.84</v>
      </c>
      <c r="I940" s="17">
        <f t="shared" si="120"/>
        <v>2.2569315772111387</v>
      </c>
      <c r="J940" s="17"/>
      <c r="K940" s="3">
        <f t="shared" si="125"/>
        <v>0.41580466030585739</v>
      </c>
      <c r="L940" s="3">
        <f t="shared" si="121"/>
        <v>3.8293509839125321E-2</v>
      </c>
      <c r="M940" s="3">
        <f t="shared" si="126"/>
        <v>0.90945394851412376</v>
      </c>
      <c r="N940" s="3">
        <f t="shared" si="122"/>
        <v>0.97163848675839071</v>
      </c>
    </row>
    <row r="941" spans="1:14" x14ac:dyDescent="0.25">
      <c r="A941" s="1">
        <v>42393.644444444442</v>
      </c>
      <c r="B941" s="8">
        <v>4.0759999999999996</v>
      </c>
      <c r="C941" s="8">
        <v>5.7880000000000003</v>
      </c>
      <c r="D941" s="8">
        <v>328.81</v>
      </c>
      <c r="F941" s="1">
        <f t="shared" si="123"/>
        <v>42393.644444444442</v>
      </c>
      <c r="G941" s="6">
        <f t="shared" ca="1" si="124"/>
        <v>4.1572000000000005</v>
      </c>
      <c r="H941" s="6">
        <f t="shared" ca="1" si="127"/>
        <v>10.84</v>
      </c>
      <c r="I941" s="17">
        <f t="shared" si="120"/>
        <v>359.93009567190626</v>
      </c>
      <c r="J941" s="17"/>
      <c r="K941" s="3">
        <f t="shared" si="125"/>
        <v>-0.51787771225744883</v>
      </c>
      <c r="L941" s="3">
        <f t="shared" si="121"/>
        <v>-1.1687533840677334E-3</v>
      </c>
      <c r="M941" s="3">
        <f t="shared" si="126"/>
        <v>0.85545465990138314</v>
      </c>
      <c r="N941" s="3">
        <f t="shared" si="122"/>
        <v>0.95794645050024096</v>
      </c>
    </row>
    <row r="942" spans="1:14" x14ac:dyDescent="0.25">
      <c r="A942" s="1">
        <v>42393.645138888889</v>
      </c>
      <c r="B942" s="8">
        <v>2.302</v>
      </c>
      <c r="C942" s="8">
        <v>3.5640000000000001</v>
      </c>
      <c r="D942" s="8">
        <v>353.01</v>
      </c>
      <c r="F942" s="1">
        <f t="shared" si="123"/>
        <v>42393.645138888889</v>
      </c>
      <c r="G942" s="6">
        <f t="shared" ca="1" si="124"/>
        <v>3.8083</v>
      </c>
      <c r="H942" s="6">
        <f t="shared" ca="1" si="127"/>
        <v>8.9719999999999995</v>
      </c>
      <c r="I942" s="17">
        <f t="shared" si="120"/>
        <v>0.64361455595539419</v>
      </c>
      <c r="J942" s="17"/>
      <c r="K942" s="3">
        <f t="shared" si="125"/>
        <v>-0.12169610956660998</v>
      </c>
      <c r="L942" s="3">
        <f t="shared" si="121"/>
        <v>1.0786079908684803E-2</v>
      </c>
      <c r="M942" s="3">
        <f t="shared" si="126"/>
        <v>0.99256740673686827</v>
      </c>
      <c r="N942" s="3">
        <f t="shared" si="122"/>
        <v>0.96015675285877378</v>
      </c>
    </row>
    <row r="943" spans="1:14" x14ac:dyDescent="0.25">
      <c r="A943" s="1">
        <v>42393.645833333336</v>
      </c>
      <c r="B943" s="8">
        <v>3.1579999999999999</v>
      </c>
      <c r="C943" s="8">
        <v>6.4119999999999999</v>
      </c>
      <c r="D943" s="8">
        <v>37.049999999999997</v>
      </c>
      <c r="F943" s="1">
        <f t="shared" si="123"/>
        <v>42393.645833333336</v>
      </c>
      <c r="G943" s="6">
        <f t="shared" ca="1" si="124"/>
        <v>3.7744999999999997</v>
      </c>
      <c r="H943" s="6">
        <f t="shared" ca="1" si="127"/>
        <v>8.9719999999999995</v>
      </c>
      <c r="I943" s="17">
        <f t="shared" si="120"/>
        <v>6.178789823819268</v>
      </c>
      <c r="J943" s="17"/>
      <c r="K943" s="3">
        <f t="shared" si="125"/>
        <v>0.60251173486811338</v>
      </c>
      <c r="L943" s="3">
        <f t="shared" si="121"/>
        <v>0.10230390362339499</v>
      </c>
      <c r="M943" s="3">
        <f t="shared" si="126"/>
        <v>0.79811002333401149</v>
      </c>
      <c r="N943" s="3">
        <f t="shared" si="122"/>
        <v>0.94498145837244285</v>
      </c>
    </row>
    <row r="944" spans="1:14" x14ac:dyDescent="0.25">
      <c r="A944" s="1">
        <v>42393.646527777775</v>
      </c>
      <c r="B944" s="8">
        <v>3.3959999999999999</v>
      </c>
      <c r="C944" s="8">
        <v>6.3470000000000004</v>
      </c>
      <c r="D944" s="8">
        <v>21.09</v>
      </c>
      <c r="F944" s="1">
        <f t="shared" si="123"/>
        <v>42393.646527777775</v>
      </c>
      <c r="G944" s="6">
        <f t="shared" ca="1" si="124"/>
        <v>3.9022000000000006</v>
      </c>
      <c r="H944" s="6">
        <f t="shared" ca="1" si="127"/>
        <v>8.9719999999999995</v>
      </c>
      <c r="I944" s="17">
        <f t="shared" si="120"/>
        <v>7.7412457150152898</v>
      </c>
      <c r="J944" s="17"/>
      <c r="K944" s="3">
        <f t="shared" si="125"/>
        <v>0.35983397152830476</v>
      </c>
      <c r="L944" s="3">
        <f t="shared" si="121"/>
        <v>0.12762618534869946</v>
      </c>
      <c r="M944" s="3">
        <f t="shared" si="126"/>
        <v>0.93301635191145882</v>
      </c>
      <c r="N944" s="3">
        <f t="shared" si="122"/>
        <v>0.93885301452388892</v>
      </c>
    </row>
    <row r="945" spans="1:14" x14ac:dyDescent="0.25">
      <c r="A945" s="1">
        <v>42393.647222222222</v>
      </c>
      <c r="B945" s="8">
        <v>3.8820000000000001</v>
      </c>
      <c r="C945" s="8">
        <v>6.899</v>
      </c>
      <c r="D945" s="8">
        <v>44.1</v>
      </c>
      <c r="F945" s="1">
        <f t="shared" si="123"/>
        <v>42393.647222222222</v>
      </c>
      <c r="G945" s="6">
        <f t="shared" ca="1" si="124"/>
        <v>4.0510999999999999</v>
      </c>
      <c r="H945" s="6">
        <f t="shared" ca="1" si="127"/>
        <v>8.9719999999999995</v>
      </c>
      <c r="I945" s="17">
        <f t="shared" si="120"/>
        <v>12.551441863094144</v>
      </c>
      <c r="J945" s="17"/>
      <c r="K945" s="3">
        <f t="shared" si="125"/>
        <v>0.69591279659231442</v>
      </c>
      <c r="L945" s="3">
        <f t="shared" si="121"/>
        <v>0.20278218934359371</v>
      </c>
      <c r="M945" s="3">
        <f t="shared" si="126"/>
        <v>0.71812629776318881</v>
      </c>
      <c r="N945" s="3">
        <f t="shared" si="122"/>
        <v>0.91082059513367142</v>
      </c>
    </row>
    <row r="946" spans="1:14" x14ac:dyDescent="0.25">
      <c r="A946" s="1">
        <v>42393.647916666669</v>
      </c>
      <c r="B946" s="8">
        <v>4.3140000000000001</v>
      </c>
      <c r="C946" s="8">
        <v>7.8869999999999996</v>
      </c>
      <c r="D946" s="8">
        <v>13.99</v>
      </c>
      <c r="F946" s="1">
        <f t="shared" si="123"/>
        <v>42393.647916666669</v>
      </c>
      <c r="G946" s="6">
        <f t="shared" ca="1" si="124"/>
        <v>4.0111000000000008</v>
      </c>
      <c r="H946" s="6">
        <f t="shared" ca="1" si="127"/>
        <v>8.6980000000000004</v>
      </c>
      <c r="I946" s="17">
        <f t="shared" si="120"/>
        <v>12.216617356009715</v>
      </c>
      <c r="J946" s="17"/>
      <c r="K946" s="3">
        <f t="shared" si="125"/>
        <v>0.24175254336443086</v>
      </c>
      <c r="L946" s="3">
        <f t="shared" si="121"/>
        <v>0.19752004947872842</v>
      </c>
      <c r="M946" s="3">
        <f t="shared" si="126"/>
        <v>0.97033793483344188</v>
      </c>
      <c r="N946" s="3">
        <f t="shared" si="122"/>
        <v>0.91228535690361601</v>
      </c>
    </row>
    <row r="947" spans="1:14" x14ac:dyDescent="0.25">
      <c r="A947" s="1">
        <v>42393.648611111108</v>
      </c>
      <c r="B947" s="8">
        <v>4.5220000000000002</v>
      </c>
      <c r="C947" s="8">
        <v>6.4850000000000003</v>
      </c>
      <c r="D947" s="8">
        <v>9.09</v>
      </c>
      <c r="F947" s="1">
        <f t="shared" si="123"/>
        <v>42393.648611111108</v>
      </c>
      <c r="G947" s="6">
        <f t="shared" ca="1" si="124"/>
        <v>3.9542999999999999</v>
      </c>
      <c r="H947" s="6">
        <f t="shared" ca="1" si="127"/>
        <v>8.3829999999999991</v>
      </c>
      <c r="I947" s="17">
        <f t="shared" si="120"/>
        <v>13.605389759226764</v>
      </c>
      <c r="J947" s="17"/>
      <c r="K947" s="3">
        <f t="shared" si="125"/>
        <v>0.15798572862639884</v>
      </c>
      <c r="L947" s="3">
        <f t="shared" si="121"/>
        <v>0.22055540716994732</v>
      </c>
      <c r="M947" s="3">
        <f t="shared" si="126"/>
        <v>0.98744139550172083</v>
      </c>
      <c r="N947" s="3">
        <f t="shared" si="122"/>
        <v>0.91129169546868094</v>
      </c>
    </row>
    <row r="948" spans="1:14" x14ac:dyDescent="0.25">
      <c r="A948" s="1">
        <v>42393.649305555555</v>
      </c>
      <c r="B948" s="8">
        <v>4.7240000000000002</v>
      </c>
      <c r="C948" s="8">
        <v>7.5069999999999997</v>
      </c>
      <c r="D948" s="8">
        <v>299.93</v>
      </c>
      <c r="F948" s="1">
        <f t="shared" si="123"/>
        <v>42393.649305555555</v>
      </c>
      <c r="G948" s="6">
        <f t="shared" ca="1" si="124"/>
        <v>3.8954999999999997</v>
      </c>
      <c r="H948" s="6">
        <f t="shared" ca="1" si="127"/>
        <v>8.3829999999999991</v>
      </c>
      <c r="I948" s="17">
        <f t="shared" si="120"/>
        <v>6.763508241961425</v>
      </c>
      <c r="J948" s="17"/>
      <c r="K948" s="3">
        <f t="shared" si="125"/>
        <v>-0.86663562254501281</v>
      </c>
      <c r="L948" s="3">
        <f t="shared" si="121"/>
        <v>0.10272468123065184</v>
      </c>
      <c r="M948" s="3">
        <f t="shared" si="126"/>
        <v>0.49894157747778262</v>
      </c>
      <c r="N948" s="3">
        <f t="shared" si="122"/>
        <v>0.86616686612521931</v>
      </c>
    </row>
    <row r="949" spans="1:14" x14ac:dyDescent="0.25">
      <c r="A949" s="1">
        <v>42393.65</v>
      </c>
      <c r="B949" s="8">
        <v>3.0510000000000002</v>
      </c>
      <c r="C949" s="8">
        <v>4.9009999999999998</v>
      </c>
      <c r="D949" s="8">
        <v>355.97</v>
      </c>
      <c r="F949" s="1">
        <f t="shared" si="123"/>
        <v>42393.65</v>
      </c>
      <c r="G949" s="6">
        <f t="shared" ca="1" si="124"/>
        <v>3.8815</v>
      </c>
      <c r="H949" s="6">
        <f t="shared" ca="1" si="127"/>
        <v>8.3829999999999991</v>
      </c>
      <c r="I949" s="17">
        <f t="shared" si="120"/>
        <v>5.9149776329595403</v>
      </c>
      <c r="J949" s="17"/>
      <c r="K949" s="3">
        <f t="shared" si="125"/>
        <v>-7.0278787473488882E-2</v>
      </c>
      <c r="L949" s="3">
        <f t="shared" si="121"/>
        <v>8.9731320344285895E-2</v>
      </c>
      <c r="M949" s="3">
        <f t="shared" si="126"/>
        <v>0.99752738911332961</v>
      </c>
      <c r="N949" s="3">
        <f t="shared" si="122"/>
        <v>0.86609769850873097</v>
      </c>
    </row>
    <row r="950" spans="1:14" x14ac:dyDescent="0.25">
      <c r="A950" s="1">
        <v>42393.650694444441</v>
      </c>
      <c r="B950" s="8">
        <v>3.391</v>
      </c>
      <c r="C950" s="8">
        <v>4.4470000000000001</v>
      </c>
      <c r="D950" s="8">
        <v>2.0499999999999998</v>
      </c>
      <c r="F950" s="1">
        <f t="shared" si="123"/>
        <v>42393.650694444441</v>
      </c>
      <c r="G950" s="6">
        <f t="shared" ca="1" si="124"/>
        <v>3.6815999999999995</v>
      </c>
      <c r="H950" s="6">
        <f t="shared" ca="1" si="127"/>
        <v>7.8869999999999996</v>
      </c>
      <c r="I950" s="17">
        <f t="shared" ref="I950:I1013" si="128">MOD(DEGREES(ATAN2(N950,L950)),360)</f>
        <v>3.3829182404741625</v>
      </c>
      <c r="J950" s="17"/>
      <c r="K950" s="3">
        <f t="shared" si="125"/>
        <v>3.5771616325349587E-2</v>
      </c>
      <c r="L950" s="3">
        <f t="shared" ref="L950:L1013" si="129">AVERAGE(K941:K950)</f>
        <v>5.1728015946235141E-2</v>
      </c>
      <c r="M950" s="3">
        <f t="shared" si="126"/>
        <v>0.99935999092692918</v>
      </c>
      <c r="N950" s="3">
        <f t="shared" ref="N950:N1013" si="130">AVERAGE(M941:M950)</f>
        <v>0.87508830275001137</v>
      </c>
    </row>
    <row r="951" spans="1:14" x14ac:dyDescent="0.25">
      <c r="A951" s="1">
        <v>42393.651388888888</v>
      </c>
      <c r="B951" s="8">
        <v>4.2370000000000001</v>
      </c>
      <c r="C951" s="8">
        <v>6.6890000000000001</v>
      </c>
      <c r="D951" s="8">
        <v>352</v>
      </c>
      <c r="F951" s="1">
        <f t="shared" si="123"/>
        <v>42393.651388888888</v>
      </c>
      <c r="G951" s="6">
        <f t="shared" ca="1" si="124"/>
        <v>3.6976999999999998</v>
      </c>
      <c r="H951" s="6">
        <f t="shared" ca="1" si="127"/>
        <v>7.8869999999999996</v>
      </c>
      <c r="I951" s="17">
        <f t="shared" si="128"/>
        <v>5.7579292302176555</v>
      </c>
      <c r="J951" s="17"/>
      <c r="K951" s="3">
        <f t="shared" si="125"/>
        <v>-0.13917310096006588</v>
      </c>
      <c r="L951" s="3">
        <f t="shared" si="129"/>
        <v>8.9598477075973432E-2</v>
      </c>
      <c r="M951" s="3">
        <f t="shared" si="126"/>
        <v>0.99026806874157025</v>
      </c>
      <c r="N951" s="3">
        <f t="shared" si="130"/>
        <v>0.88856964363403024</v>
      </c>
    </row>
    <row r="952" spans="1:14" x14ac:dyDescent="0.25">
      <c r="A952" s="1">
        <v>42393.652083333334</v>
      </c>
      <c r="B952" s="8">
        <v>3.782</v>
      </c>
      <c r="C952" s="8">
        <v>6.8449999999999998</v>
      </c>
      <c r="D952" s="8">
        <v>21.03</v>
      </c>
      <c r="F952" s="1">
        <f t="shared" si="123"/>
        <v>42393.652083333334</v>
      </c>
      <c r="G952" s="6">
        <f t="shared" ca="1" si="124"/>
        <v>3.8456999999999995</v>
      </c>
      <c r="H952" s="6">
        <f t="shared" ca="1" si="127"/>
        <v>7.8869999999999996</v>
      </c>
      <c r="I952" s="17">
        <f t="shared" si="128"/>
        <v>8.8641425748961922</v>
      </c>
      <c r="J952" s="17"/>
      <c r="K952" s="3">
        <f t="shared" si="125"/>
        <v>0.35885672196689833</v>
      </c>
      <c r="L952" s="3">
        <f t="shared" si="129"/>
        <v>0.13765376022932424</v>
      </c>
      <c r="M952" s="3">
        <f t="shared" si="126"/>
        <v>0.9333926575129956</v>
      </c>
      <c r="N952" s="3">
        <f t="shared" si="130"/>
        <v>0.88265216871164287</v>
      </c>
    </row>
    <row r="953" spans="1:14" x14ac:dyDescent="0.25">
      <c r="A953" s="1">
        <v>42393.652777777781</v>
      </c>
      <c r="B953" s="8">
        <v>5.2809999999999997</v>
      </c>
      <c r="C953" s="8">
        <v>8.3079999999999998</v>
      </c>
      <c r="D953" s="8">
        <v>353.05</v>
      </c>
      <c r="F953" s="1">
        <f t="shared" si="123"/>
        <v>42393.652777777781</v>
      </c>
      <c r="G953" s="6">
        <f t="shared" ca="1" si="124"/>
        <v>4.0580000000000007</v>
      </c>
      <c r="H953" s="6">
        <f t="shared" ca="1" si="127"/>
        <v>8.3079999999999998</v>
      </c>
      <c r="I953" s="17">
        <f t="shared" si="128"/>
        <v>4.140342887134528</v>
      </c>
      <c r="J953" s="17"/>
      <c r="K953" s="3">
        <f t="shared" si="125"/>
        <v>-0.12100313719447346</v>
      </c>
      <c r="L953" s="3">
        <f t="shared" si="129"/>
        <v>6.5302273023065557E-2</v>
      </c>
      <c r="M953" s="3">
        <f t="shared" si="126"/>
        <v>0.992652124759271</v>
      </c>
      <c r="N953" s="3">
        <f t="shared" si="130"/>
        <v>0.90210637885416889</v>
      </c>
    </row>
    <row r="954" spans="1:14" x14ac:dyDescent="0.25">
      <c r="A954" s="1">
        <v>42393.65347222222</v>
      </c>
      <c r="B954" s="8">
        <v>3.7349999999999999</v>
      </c>
      <c r="C954" s="8">
        <v>5.8419999999999996</v>
      </c>
      <c r="D954" s="8">
        <v>10.95</v>
      </c>
      <c r="F954" s="1">
        <f t="shared" si="123"/>
        <v>42393.65347222222</v>
      </c>
      <c r="G954" s="6">
        <f t="shared" ca="1" si="124"/>
        <v>4.0919000000000008</v>
      </c>
      <c r="H954" s="6">
        <f t="shared" ca="1" si="127"/>
        <v>8.3079999999999998</v>
      </c>
      <c r="I954" s="17">
        <f t="shared" si="128"/>
        <v>3.0492050568501745</v>
      </c>
      <c r="J954" s="17"/>
      <c r="K954" s="3">
        <f t="shared" si="125"/>
        <v>0.18995229151168461</v>
      </c>
      <c r="L954" s="3">
        <f t="shared" si="129"/>
        <v>4.8314105021403576E-2</v>
      </c>
      <c r="M954" s="3">
        <f t="shared" si="126"/>
        <v>0.98179332191121571</v>
      </c>
      <c r="N954" s="3">
        <f t="shared" si="130"/>
        <v>0.90698407585414453</v>
      </c>
    </row>
    <row r="955" spans="1:14" x14ac:dyDescent="0.25">
      <c r="A955" s="1">
        <v>42393.654166666667</v>
      </c>
      <c r="B955" s="8">
        <v>3.5030000000000001</v>
      </c>
      <c r="C955" s="8">
        <v>6.0709999999999997</v>
      </c>
      <c r="D955" s="8">
        <v>23.13</v>
      </c>
      <c r="F955" s="1">
        <f t="shared" si="123"/>
        <v>42393.654166666667</v>
      </c>
      <c r="G955" s="6">
        <f t="shared" ca="1" si="124"/>
        <v>4.0540000000000003</v>
      </c>
      <c r="H955" s="6">
        <f t="shared" ca="1" si="127"/>
        <v>8.3079999999999998</v>
      </c>
      <c r="I955" s="17">
        <f t="shared" si="128"/>
        <v>1.1125299672814601</v>
      </c>
      <c r="J955" s="17"/>
      <c r="K955" s="3">
        <f t="shared" si="125"/>
        <v>0.3928186802105989</v>
      </c>
      <c r="L955" s="3">
        <f t="shared" si="129"/>
        <v>1.8004693383232011E-2</v>
      </c>
      <c r="M955" s="3">
        <f t="shared" si="126"/>
        <v>0.9196159440101086</v>
      </c>
      <c r="N955" s="3">
        <f t="shared" si="130"/>
        <v>0.92713304047883649</v>
      </c>
    </row>
    <row r="956" spans="1:14" x14ac:dyDescent="0.25">
      <c r="A956" s="1">
        <v>42393.654861111114</v>
      </c>
      <c r="B956" s="8">
        <v>4.3719999999999999</v>
      </c>
      <c r="C956" s="8">
        <v>7.83</v>
      </c>
      <c r="D956" s="8">
        <v>328.86</v>
      </c>
      <c r="F956" s="1">
        <f t="shared" si="123"/>
        <v>42393.654861111114</v>
      </c>
      <c r="G956" s="6">
        <f t="shared" ca="1" si="124"/>
        <v>4.0598000000000001</v>
      </c>
      <c r="H956" s="6">
        <f t="shared" ca="1" si="127"/>
        <v>8.3079999999999998</v>
      </c>
      <c r="I956" s="17">
        <f t="shared" si="128"/>
        <v>356.38296478325651</v>
      </c>
      <c r="J956" s="17"/>
      <c r="K956" s="3">
        <f t="shared" si="125"/>
        <v>-0.51713099013815733</v>
      </c>
      <c r="L956" s="3">
        <f t="shared" si="129"/>
        <v>-5.7883659967026824E-2</v>
      </c>
      <c r="M956" s="3">
        <f t="shared" si="126"/>
        <v>0.85590626767113287</v>
      </c>
      <c r="N956" s="3">
        <f t="shared" si="130"/>
        <v>0.91568987376260558</v>
      </c>
    </row>
    <row r="957" spans="1:14" x14ac:dyDescent="0.25">
      <c r="A957" s="1">
        <v>42393.655555555553</v>
      </c>
      <c r="B957" s="8">
        <v>3.641</v>
      </c>
      <c r="C957" s="8">
        <v>4.7050000000000001</v>
      </c>
      <c r="D957" s="8">
        <v>7.11</v>
      </c>
      <c r="F957" s="1">
        <f t="shared" si="123"/>
        <v>42393.655555555553</v>
      </c>
      <c r="G957" s="6">
        <f t="shared" ca="1" si="124"/>
        <v>3.9716999999999998</v>
      </c>
      <c r="H957" s="6">
        <f t="shared" ca="1" si="127"/>
        <v>8.3079999999999998</v>
      </c>
      <c r="I957" s="17">
        <f t="shared" si="128"/>
        <v>356.17183477997037</v>
      </c>
      <c r="J957" s="17"/>
      <c r="K957" s="3">
        <f t="shared" si="125"/>
        <v>0.12377466945294324</v>
      </c>
      <c r="L957" s="3">
        <f t="shared" si="129"/>
        <v>-6.1304765884372378E-2</v>
      </c>
      <c r="M957" s="3">
        <f t="shared" si="126"/>
        <v>0.99231035024422409</v>
      </c>
      <c r="N957" s="3">
        <f t="shared" si="130"/>
        <v>0.91617676923685598</v>
      </c>
    </row>
    <row r="958" spans="1:14" x14ac:dyDescent="0.25">
      <c r="A958" s="1">
        <v>42393.65625</v>
      </c>
      <c r="B958" s="8">
        <v>3.0859999999999999</v>
      </c>
      <c r="C958" s="8">
        <v>5.4489999999999998</v>
      </c>
      <c r="D958" s="8">
        <v>332.76</v>
      </c>
      <c r="F958" s="1">
        <f t="shared" si="123"/>
        <v>42393.65625</v>
      </c>
      <c r="G958" s="6">
        <f t="shared" ca="1" si="124"/>
        <v>3.8079000000000001</v>
      </c>
      <c r="H958" s="6">
        <f t="shared" ca="1" si="127"/>
        <v>8.3079999999999998</v>
      </c>
      <c r="I958" s="17">
        <f t="shared" si="128"/>
        <v>358.77573845169303</v>
      </c>
      <c r="J958" s="17"/>
      <c r="K958" s="3">
        <f t="shared" si="125"/>
        <v>-0.45771874538167001</v>
      </c>
      <c r="L958" s="3">
        <f t="shared" si="129"/>
        <v>-2.0413078168038092E-2</v>
      </c>
      <c r="M958" s="3">
        <f t="shared" si="126"/>
        <v>0.88909704201860329</v>
      </c>
      <c r="N958" s="3">
        <f t="shared" si="130"/>
        <v>0.95519231569093799</v>
      </c>
    </row>
    <row r="959" spans="1:14" x14ac:dyDescent="0.25">
      <c r="A959" s="1">
        <v>42393.656944444447</v>
      </c>
      <c r="B959" s="8">
        <v>3.7679999999999998</v>
      </c>
      <c r="C959" s="8">
        <v>6.944</v>
      </c>
      <c r="D959" s="8">
        <v>16.13</v>
      </c>
      <c r="F959" s="1">
        <f t="shared" si="123"/>
        <v>42393.656944444447</v>
      </c>
      <c r="G959" s="6">
        <f t="shared" ca="1" si="124"/>
        <v>3.8795999999999999</v>
      </c>
      <c r="H959" s="6">
        <f t="shared" ca="1" si="127"/>
        <v>8.3079999999999998</v>
      </c>
      <c r="I959" s="17">
        <f t="shared" si="128"/>
        <v>0.86683878840410211</v>
      </c>
      <c r="J959" s="17"/>
      <c r="K959" s="3">
        <f t="shared" si="125"/>
        <v>0.2778176780544363</v>
      </c>
      <c r="L959" s="3">
        <f t="shared" si="129"/>
        <v>1.4396568384754432E-2</v>
      </c>
      <c r="M959" s="3">
        <f t="shared" si="126"/>
        <v>0.96063382084977711</v>
      </c>
      <c r="N959" s="3">
        <f t="shared" si="130"/>
        <v>0.95150295886458269</v>
      </c>
    </row>
    <row r="960" spans="1:14" x14ac:dyDescent="0.25">
      <c r="A960" s="1">
        <v>42393.657638888886</v>
      </c>
      <c r="B960" s="8">
        <v>5.0110000000000001</v>
      </c>
      <c r="C960" s="8">
        <v>7.9169999999999998</v>
      </c>
      <c r="D960" s="8">
        <v>355.8</v>
      </c>
      <c r="F960" s="1">
        <f t="shared" si="123"/>
        <v>42393.657638888886</v>
      </c>
      <c r="G960" s="6">
        <f t="shared" ca="1" si="124"/>
        <v>4.0416000000000007</v>
      </c>
      <c r="H960" s="6">
        <f t="shared" ca="1" si="127"/>
        <v>8.3079999999999998</v>
      </c>
      <c r="I960" s="17">
        <f t="shared" si="128"/>
        <v>0.21053486612493308</v>
      </c>
      <c r="J960" s="17"/>
      <c r="K960" s="3">
        <f t="shared" si="125"/>
        <v>-7.3238197127631813E-2</v>
      </c>
      <c r="L960" s="3">
        <f t="shared" si="129"/>
        <v>3.4955870394562868E-3</v>
      </c>
      <c r="M960" s="3">
        <f t="shared" si="126"/>
        <v>0.9973144772244581</v>
      </c>
      <c r="N960" s="3">
        <f t="shared" si="130"/>
        <v>0.95129840749433581</v>
      </c>
    </row>
    <row r="961" spans="1:14" x14ac:dyDescent="0.25">
      <c r="A961" s="1">
        <v>42393.658333333333</v>
      </c>
      <c r="B961" s="8">
        <v>4.4939999999999998</v>
      </c>
      <c r="C961" s="8">
        <v>7.3470000000000004</v>
      </c>
      <c r="D961" s="8">
        <v>32.14</v>
      </c>
      <c r="F961" s="1">
        <f t="shared" si="123"/>
        <v>42393.658333333333</v>
      </c>
      <c r="G961" s="6">
        <f t="shared" ca="1" si="124"/>
        <v>4.0673000000000004</v>
      </c>
      <c r="H961" s="6">
        <f t="shared" ca="1" si="127"/>
        <v>8.3079999999999998</v>
      </c>
      <c r="I961" s="17">
        <f t="shared" si="128"/>
        <v>4.3098816352221032</v>
      </c>
      <c r="J961" s="17"/>
      <c r="K961" s="3">
        <f t="shared" si="125"/>
        <v>0.53198985263919385</v>
      </c>
      <c r="L961" s="3">
        <f t="shared" si="129"/>
        <v>7.061188239938225E-2</v>
      </c>
      <c r="M961" s="3">
        <f t="shared" si="126"/>
        <v>0.8467507287796856</v>
      </c>
      <c r="N961" s="3">
        <f t="shared" si="130"/>
        <v>0.9369466734981472</v>
      </c>
    </row>
    <row r="962" spans="1:14" x14ac:dyDescent="0.25">
      <c r="A962" s="1">
        <v>42393.65902777778</v>
      </c>
      <c r="B962" s="8">
        <v>2.839</v>
      </c>
      <c r="C962" s="8">
        <v>5.2850000000000001</v>
      </c>
      <c r="D962" s="8">
        <v>347.8</v>
      </c>
      <c r="F962" s="1">
        <f t="shared" si="123"/>
        <v>42393.65902777778</v>
      </c>
      <c r="G962" s="6">
        <f t="shared" ca="1" si="124"/>
        <v>3.9729999999999999</v>
      </c>
      <c r="H962" s="6">
        <f t="shared" ca="1" si="127"/>
        <v>8.3079999999999998</v>
      </c>
      <c r="I962" s="17">
        <f t="shared" si="128"/>
        <v>0.82733317627224401</v>
      </c>
      <c r="J962" s="17"/>
      <c r="K962" s="3">
        <f t="shared" si="125"/>
        <v>-0.21132479645538896</v>
      </c>
      <c r="L962" s="3">
        <f t="shared" si="129"/>
        <v>1.3593730557153535E-2</v>
      </c>
      <c r="M962" s="3">
        <f t="shared" si="126"/>
        <v>0.97741589428609577</v>
      </c>
      <c r="N962" s="3">
        <f t="shared" si="130"/>
        <v>0.94134899717545717</v>
      </c>
    </row>
    <row r="963" spans="1:14" x14ac:dyDescent="0.25">
      <c r="A963" s="1">
        <v>42393.659722222219</v>
      </c>
      <c r="B963" s="8">
        <v>2.0470000000000002</v>
      </c>
      <c r="C963" s="8">
        <v>3.3559999999999999</v>
      </c>
      <c r="D963" s="8">
        <v>349.02</v>
      </c>
      <c r="F963" s="1">
        <f t="shared" si="123"/>
        <v>42393.659722222219</v>
      </c>
      <c r="G963" s="6">
        <f t="shared" ca="1" si="124"/>
        <v>3.6495999999999995</v>
      </c>
      <c r="H963" s="6">
        <f t="shared" ca="1" si="127"/>
        <v>7.9169999999999998</v>
      </c>
      <c r="I963" s="17">
        <f t="shared" si="128"/>
        <v>0.40506352503170651</v>
      </c>
      <c r="J963" s="17"/>
      <c r="K963" s="3">
        <f t="shared" si="125"/>
        <v>-0.19046633123119064</v>
      </c>
      <c r="L963" s="3">
        <f t="shared" si="129"/>
        <v>6.6474111534818164E-3</v>
      </c>
      <c r="M963" s="3">
        <f t="shared" si="126"/>
        <v>0.98169372854639869</v>
      </c>
      <c r="N963" s="3">
        <f t="shared" si="130"/>
        <v>0.94025315755416994</v>
      </c>
    </row>
    <row r="964" spans="1:14" x14ac:dyDescent="0.25">
      <c r="A964" s="1">
        <v>42393.660416666666</v>
      </c>
      <c r="B964" s="8">
        <v>3.6259999999999999</v>
      </c>
      <c r="C964" s="8">
        <v>4.8380000000000001</v>
      </c>
      <c r="D964" s="8">
        <v>2.0299999999999998</v>
      </c>
      <c r="F964" s="1">
        <f t="shared" si="123"/>
        <v>42393.660416666666</v>
      </c>
      <c r="G964" s="6">
        <f t="shared" ca="1" si="124"/>
        <v>3.6386999999999992</v>
      </c>
      <c r="H964" s="6">
        <f t="shared" ca="1" si="127"/>
        <v>7.9169999999999998</v>
      </c>
      <c r="I964" s="17">
        <f t="shared" si="128"/>
        <v>359.46443768067348</v>
      </c>
      <c r="J964" s="17"/>
      <c r="K964" s="3">
        <f t="shared" si="125"/>
        <v>3.542277170801484E-2</v>
      </c>
      <c r="L964" s="3">
        <f t="shared" si="129"/>
        <v>-8.8055408268851616E-3</v>
      </c>
      <c r="M964" s="3">
        <f t="shared" si="126"/>
        <v>0.99937241669185661</v>
      </c>
      <c r="N964" s="3">
        <f t="shared" si="130"/>
        <v>0.94201106703223414</v>
      </c>
    </row>
    <row r="965" spans="1:14" x14ac:dyDescent="0.25">
      <c r="A965" s="1">
        <v>42393.661111111112</v>
      </c>
      <c r="B965" s="8">
        <v>5.4909999999999997</v>
      </c>
      <c r="C965" s="8">
        <v>8.2590000000000003</v>
      </c>
      <c r="D965" s="8">
        <v>347.98</v>
      </c>
      <c r="F965" s="1">
        <f t="shared" si="123"/>
        <v>42393.661111111112</v>
      </c>
      <c r="G965" s="6">
        <f t="shared" ca="1" si="124"/>
        <v>3.8374999999999999</v>
      </c>
      <c r="H965" s="6">
        <f t="shared" ca="1" si="127"/>
        <v>8.2590000000000003</v>
      </c>
      <c r="I965" s="17">
        <f t="shared" si="128"/>
        <v>355.84170051553019</v>
      </c>
      <c r="J965" s="17"/>
      <c r="K965" s="3">
        <f t="shared" si="125"/>
        <v>-0.20825311606818642</v>
      </c>
      <c r="L965" s="3">
        <f t="shared" si="129"/>
        <v>-6.8912720454763682E-2</v>
      </c>
      <c r="M965" s="3">
        <f t="shared" si="126"/>
        <v>0.97807496627195734</v>
      </c>
      <c r="N965" s="3">
        <f t="shared" si="130"/>
        <v>0.94785696925841911</v>
      </c>
    </row>
    <row r="966" spans="1:14" x14ac:dyDescent="0.25">
      <c r="A966" s="1">
        <v>42393.661805555559</v>
      </c>
      <c r="B966" s="8">
        <v>4.2770000000000001</v>
      </c>
      <c r="C966" s="8">
        <v>7.1890000000000001</v>
      </c>
      <c r="D966" s="8">
        <v>29.98</v>
      </c>
      <c r="F966" s="1">
        <f t="shared" si="123"/>
        <v>42393.661805555559</v>
      </c>
      <c r="G966" s="6">
        <f t="shared" ca="1" si="124"/>
        <v>3.8280000000000003</v>
      </c>
      <c r="H966" s="6">
        <f t="shared" ca="1" si="127"/>
        <v>8.2590000000000003</v>
      </c>
      <c r="I966" s="17">
        <f t="shared" si="128"/>
        <v>1.9779451368439553</v>
      </c>
      <c r="J966" s="17"/>
      <c r="K966" s="3">
        <f t="shared" si="125"/>
        <v>0.49969766965035833</v>
      </c>
      <c r="L966" s="3">
        <f t="shared" si="129"/>
        <v>3.2770145524087871E-2</v>
      </c>
      <c r="M966" s="3">
        <f t="shared" si="126"/>
        <v>0.8661998839448094</v>
      </c>
      <c r="N966" s="3">
        <f t="shared" si="130"/>
        <v>0.94888633088578644</v>
      </c>
    </row>
    <row r="967" spans="1:14" x14ac:dyDescent="0.25">
      <c r="A967" s="1">
        <v>42393.662499999999</v>
      </c>
      <c r="B967" s="8">
        <v>2.7770000000000001</v>
      </c>
      <c r="C967" s="8">
        <v>5.101</v>
      </c>
      <c r="D967" s="8">
        <v>10.15</v>
      </c>
      <c r="F967" s="1">
        <f t="shared" si="123"/>
        <v>42393.662499999999</v>
      </c>
      <c r="G967" s="6">
        <f t="shared" ca="1" si="124"/>
        <v>3.7415999999999996</v>
      </c>
      <c r="H967" s="6">
        <f t="shared" ca="1" si="127"/>
        <v>8.2590000000000003</v>
      </c>
      <c r="I967" s="17">
        <f t="shared" si="128"/>
        <v>2.2961397037734748</v>
      </c>
      <c r="J967" s="17"/>
      <c r="K967" s="3">
        <f t="shared" si="125"/>
        <v>0.17622580030759166</v>
      </c>
      <c r="L967" s="3">
        <f t="shared" si="129"/>
        <v>3.8015258609552717E-2</v>
      </c>
      <c r="M967" s="3">
        <f t="shared" si="126"/>
        <v>0.98434976878442393</v>
      </c>
      <c r="N967" s="3">
        <f t="shared" si="130"/>
        <v>0.94809027273980662</v>
      </c>
    </row>
    <row r="968" spans="1:14" x14ac:dyDescent="0.25">
      <c r="A968" s="1">
        <v>42393.663194444445</v>
      </c>
      <c r="B968" s="8">
        <v>4.0730000000000004</v>
      </c>
      <c r="C968" s="8">
        <v>6.8410000000000002</v>
      </c>
      <c r="D968" s="8">
        <v>313.7</v>
      </c>
      <c r="F968" s="1">
        <f t="shared" si="123"/>
        <v>42393.663194444445</v>
      </c>
      <c r="G968" s="6">
        <f t="shared" ca="1" si="124"/>
        <v>3.8403</v>
      </c>
      <c r="H968" s="6">
        <f t="shared" ca="1" si="127"/>
        <v>8.2590000000000003</v>
      </c>
      <c r="I968" s="17">
        <f t="shared" si="128"/>
        <v>0.70918990217078315</v>
      </c>
      <c r="J968" s="17"/>
      <c r="K968" s="3">
        <f t="shared" si="125"/>
        <v>-0.72296714590956856</v>
      </c>
      <c r="L968" s="3">
        <f t="shared" si="129"/>
        <v>1.1490418556762871E-2</v>
      </c>
      <c r="M968" s="3">
        <f t="shared" si="126"/>
        <v>0.69088241107685799</v>
      </c>
      <c r="N968" s="3">
        <f t="shared" si="130"/>
        <v>0.92826880964563208</v>
      </c>
    </row>
    <row r="969" spans="1:14" x14ac:dyDescent="0.25">
      <c r="A969" s="1">
        <v>42393.663888888892</v>
      </c>
      <c r="B969" s="8">
        <v>2.8639999999999999</v>
      </c>
      <c r="C969" s="8">
        <v>4.2009999999999996</v>
      </c>
      <c r="D969" s="8">
        <v>23.1</v>
      </c>
      <c r="F969" s="1">
        <f t="shared" si="123"/>
        <v>42393.663888888892</v>
      </c>
      <c r="G969" s="6">
        <f t="shared" ca="1" si="124"/>
        <v>3.7499000000000002</v>
      </c>
      <c r="H969" s="6">
        <f t="shared" ca="1" si="127"/>
        <v>8.2590000000000003</v>
      </c>
      <c r="I969" s="17">
        <f t="shared" si="128"/>
        <v>1.4220388269479889</v>
      </c>
      <c r="J969" s="17"/>
      <c r="K969" s="3">
        <f t="shared" si="125"/>
        <v>0.39233711660356146</v>
      </c>
      <c r="L969" s="3">
        <f t="shared" si="129"/>
        <v>2.2942362411675382E-2</v>
      </c>
      <c r="M969" s="3">
        <f t="shared" si="126"/>
        <v>0.91982149732173768</v>
      </c>
      <c r="N969" s="3">
        <f t="shared" si="130"/>
        <v>0.92418757729282819</v>
      </c>
    </row>
    <row r="970" spans="1:14" x14ac:dyDescent="0.25">
      <c r="A970" s="1">
        <v>42393.664583333331</v>
      </c>
      <c r="B970" s="8">
        <v>2.3159999999999998</v>
      </c>
      <c r="C970" s="8">
        <v>3.419</v>
      </c>
      <c r="D970" s="8">
        <v>20.010000000000002</v>
      </c>
      <c r="F970" s="1">
        <f t="shared" si="123"/>
        <v>42393.664583333331</v>
      </c>
      <c r="G970" s="6">
        <f t="shared" ca="1" si="124"/>
        <v>3.4804000000000004</v>
      </c>
      <c r="H970" s="6">
        <f t="shared" ca="1" si="127"/>
        <v>8.2590000000000003</v>
      </c>
      <c r="I970" s="17">
        <f t="shared" si="128"/>
        <v>4.016293282778717</v>
      </c>
      <c r="J970" s="17"/>
      <c r="K970" s="3">
        <f t="shared" si="125"/>
        <v>0.3421841454174655</v>
      </c>
      <c r="L970" s="3">
        <f t="shared" si="129"/>
        <v>6.4484596666185098E-2</v>
      </c>
      <c r="M970" s="3">
        <f t="shared" si="126"/>
        <v>0.9396329126977826</v>
      </c>
      <c r="N970" s="3">
        <f t="shared" si="130"/>
        <v>0.91841942084016048</v>
      </c>
    </row>
    <row r="971" spans="1:14" x14ac:dyDescent="0.25">
      <c r="A971" s="1">
        <v>42393.665277777778</v>
      </c>
      <c r="B971" s="8">
        <v>2.4790000000000001</v>
      </c>
      <c r="C971" s="8">
        <v>3.8079999999999998</v>
      </c>
      <c r="D971" s="8">
        <v>336.95</v>
      </c>
      <c r="F971" s="1">
        <f t="shared" si="123"/>
        <v>42393.665277777778</v>
      </c>
      <c r="G971" s="6">
        <f t="shared" ca="1" si="124"/>
        <v>3.2789000000000001</v>
      </c>
      <c r="H971" s="6">
        <f t="shared" ca="1" si="127"/>
        <v>8.2590000000000003</v>
      </c>
      <c r="I971" s="17">
        <f t="shared" si="128"/>
        <v>358.27576803211366</v>
      </c>
      <c r="J971" s="17"/>
      <c r="K971" s="3">
        <f t="shared" si="125"/>
        <v>-0.3915342716316077</v>
      </c>
      <c r="L971" s="3">
        <f t="shared" si="129"/>
        <v>-2.7867815760895042E-2</v>
      </c>
      <c r="M971" s="3">
        <f t="shared" si="126"/>
        <v>0.92016352575936544</v>
      </c>
      <c r="N971" s="3">
        <f t="shared" si="130"/>
        <v>0.92576070053812853</v>
      </c>
    </row>
    <row r="972" spans="1:14" x14ac:dyDescent="0.25">
      <c r="A972" s="1">
        <v>42393.665972222225</v>
      </c>
      <c r="B972" s="8">
        <v>2.9609999999999999</v>
      </c>
      <c r="C972" s="8">
        <v>4.9050000000000002</v>
      </c>
      <c r="D972" s="8">
        <v>352.67</v>
      </c>
      <c r="F972" s="1">
        <f t="shared" si="123"/>
        <v>42393.665972222225</v>
      </c>
      <c r="G972" s="6">
        <f t="shared" ca="1" si="124"/>
        <v>3.2911000000000001</v>
      </c>
      <c r="H972" s="6">
        <f t="shared" ca="1" si="127"/>
        <v>8.2590000000000003</v>
      </c>
      <c r="I972" s="17">
        <f t="shared" si="128"/>
        <v>358.79557625104724</v>
      </c>
      <c r="J972" s="17"/>
      <c r="K972" s="3">
        <f t="shared" si="125"/>
        <v>-0.12758394587554053</v>
      </c>
      <c r="L972" s="3">
        <f t="shared" si="129"/>
        <v>-1.949373070291021E-2</v>
      </c>
      <c r="M972" s="3">
        <f t="shared" si="126"/>
        <v>0.99182777575284065</v>
      </c>
      <c r="N972" s="3">
        <f t="shared" si="130"/>
        <v>0.92720188868480291</v>
      </c>
    </row>
    <row r="973" spans="1:14" x14ac:dyDescent="0.25">
      <c r="A973" s="1">
        <v>42393.666666666664</v>
      </c>
      <c r="B973" s="8">
        <v>3.7410000000000001</v>
      </c>
      <c r="C973" s="8">
        <v>5.9870000000000001</v>
      </c>
      <c r="D973" s="8">
        <v>13.89</v>
      </c>
      <c r="F973" s="1">
        <f t="shared" si="123"/>
        <v>42393.666666666664</v>
      </c>
      <c r="G973" s="6">
        <f t="shared" ca="1" si="124"/>
        <v>3.4604999999999997</v>
      </c>
      <c r="H973" s="6">
        <f t="shared" ca="1" si="127"/>
        <v>8.2590000000000003</v>
      </c>
      <c r="I973" s="17">
        <f t="shared" si="128"/>
        <v>1.4572017373330943</v>
      </c>
      <c r="J973" s="17"/>
      <c r="K973" s="3">
        <f t="shared" si="125"/>
        <v>0.24005861683217242</v>
      </c>
      <c r="L973" s="3">
        <f t="shared" si="129"/>
        <v>2.35587641034261E-2</v>
      </c>
      <c r="M973" s="3">
        <f t="shared" si="126"/>
        <v>0.97075839449608892</v>
      </c>
      <c r="N973" s="3">
        <f t="shared" si="130"/>
        <v>0.9261083552797722</v>
      </c>
    </row>
    <row r="974" spans="1:14" x14ac:dyDescent="0.25">
      <c r="A974" s="1">
        <v>42393.667361111111</v>
      </c>
      <c r="B974" s="8">
        <v>2.67</v>
      </c>
      <c r="C974" s="8">
        <v>4.3079999999999998</v>
      </c>
      <c r="D974" s="8">
        <v>6.98</v>
      </c>
      <c r="F974" s="1">
        <f t="shared" ref="F974:F1037" si="131">A974</f>
        <v>42393.667361111111</v>
      </c>
      <c r="G974" s="6">
        <f t="shared" ref="G974:G1037" ca="1" si="132">AVERAGE(OFFSET(B974,0,0,(0-$B$7)))</f>
        <v>3.3649</v>
      </c>
      <c r="H974" s="6">
        <f t="shared" ca="1" si="127"/>
        <v>8.2590000000000003</v>
      </c>
      <c r="I974" s="17">
        <f t="shared" si="128"/>
        <v>1.990850964970482</v>
      </c>
      <c r="J974" s="17"/>
      <c r="K974" s="3">
        <f t="shared" ref="K974:K1037" si="133">SIN(RADIANS(D974))</f>
        <v>0.12152287202099571</v>
      </c>
      <c r="L974" s="3">
        <f t="shared" si="129"/>
        <v>3.2168774134724187E-2</v>
      </c>
      <c r="M974" s="3">
        <f t="shared" ref="M974:M1037" si="134">COS(RADIANS(D974))</f>
        <v>0.99258863159708244</v>
      </c>
      <c r="N974" s="3">
        <f t="shared" si="130"/>
        <v>0.92542997677029459</v>
      </c>
    </row>
    <row r="975" spans="1:14" x14ac:dyDescent="0.25">
      <c r="A975" s="1">
        <v>42393.668055555558</v>
      </c>
      <c r="B975" s="8">
        <v>2.3809999999999998</v>
      </c>
      <c r="C975" s="8">
        <v>3.8919999999999999</v>
      </c>
      <c r="D975" s="8">
        <v>328.91</v>
      </c>
      <c r="F975" s="1">
        <f t="shared" si="131"/>
        <v>42393.668055555558</v>
      </c>
      <c r="G975" s="6">
        <f t="shared" ca="1" si="132"/>
        <v>3.0538999999999996</v>
      </c>
      <c r="H975" s="6">
        <f t="shared" ref="H975:H1038" ca="1" si="135">MAX(OFFSET(C975,0,0,(0-$B$7)))</f>
        <v>7.1890000000000001</v>
      </c>
      <c r="I975" s="17">
        <f t="shared" si="128"/>
        <v>8.5053421739435281E-2</v>
      </c>
      <c r="J975" s="17"/>
      <c r="K975" s="3">
        <f t="shared" si="133"/>
        <v>-0.51638387420112031</v>
      </c>
      <c r="L975" s="3">
        <f t="shared" si="129"/>
        <v>1.3556983214307982E-3</v>
      </c>
      <c r="M975" s="3">
        <f t="shared" si="134"/>
        <v>0.85635722363102751</v>
      </c>
      <c r="N975" s="3">
        <f t="shared" si="130"/>
        <v>0.9132582025062016</v>
      </c>
    </row>
    <row r="976" spans="1:14" x14ac:dyDescent="0.25">
      <c r="A976" s="1">
        <v>42393.668749999997</v>
      </c>
      <c r="B976" s="8">
        <v>3.1419999999999999</v>
      </c>
      <c r="C976" s="8">
        <v>4.6760000000000002</v>
      </c>
      <c r="D976" s="8">
        <v>327.9</v>
      </c>
      <c r="F976" s="1">
        <f t="shared" si="131"/>
        <v>42393.668749999997</v>
      </c>
      <c r="G976" s="6">
        <f t="shared" ca="1" si="132"/>
        <v>2.9403999999999999</v>
      </c>
      <c r="H976" s="6">
        <f t="shared" ca="1" si="135"/>
        <v>6.8410000000000002</v>
      </c>
      <c r="I976" s="17">
        <f t="shared" si="128"/>
        <v>353.6292078502608</v>
      </c>
      <c r="J976" s="17"/>
      <c r="K976" s="3">
        <f t="shared" si="133"/>
        <v>-0.53139857951808367</v>
      </c>
      <c r="L976" s="3">
        <f t="shared" si="129"/>
        <v>-0.10175392659541341</v>
      </c>
      <c r="M976" s="3">
        <f t="shared" si="134"/>
        <v>0.84712192138213671</v>
      </c>
      <c r="N976" s="3">
        <f t="shared" si="130"/>
        <v>0.91135040624993446</v>
      </c>
    </row>
    <row r="977" spans="1:14" x14ac:dyDescent="0.25">
      <c r="A977" s="1">
        <v>42393.669444444444</v>
      </c>
      <c r="B977" s="8">
        <v>4.3220000000000001</v>
      </c>
      <c r="C977" s="8">
        <v>5.4580000000000002</v>
      </c>
      <c r="D977" s="8">
        <v>336.87</v>
      </c>
      <c r="F977" s="1">
        <f t="shared" si="131"/>
        <v>42393.669444444444</v>
      </c>
      <c r="G977" s="6">
        <f t="shared" ca="1" si="132"/>
        <v>3.0949</v>
      </c>
      <c r="H977" s="6">
        <f t="shared" ca="1" si="135"/>
        <v>6.8410000000000002</v>
      </c>
      <c r="I977" s="17">
        <f t="shared" si="128"/>
        <v>350.05502359821929</v>
      </c>
      <c r="J977" s="17"/>
      <c r="K977" s="3">
        <f t="shared" si="133"/>
        <v>-0.39281868021059896</v>
      </c>
      <c r="L977" s="3">
        <f t="shared" si="129"/>
        <v>-0.15865837464723248</v>
      </c>
      <c r="M977" s="3">
        <f t="shared" si="134"/>
        <v>0.9196159440101086</v>
      </c>
      <c r="N977" s="3">
        <f t="shared" si="130"/>
        <v>0.90487702377250301</v>
      </c>
    </row>
    <row r="978" spans="1:14" x14ac:dyDescent="0.25">
      <c r="A978" s="1">
        <v>42393.670138888891</v>
      </c>
      <c r="B978" s="8">
        <v>2.863</v>
      </c>
      <c r="C978" s="8">
        <v>5.6340000000000003</v>
      </c>
      <c r="D978" s="8">
        <v>5.0599999999999996</v>
      </c>
      <c r="F978" s="1">
        <f t="shared" si="131"/>
        <v>42393.670138888891</v>
      </c>
      <c r="G978" s="6">
        <f t="shared" ca="1" si="132"/>
        <v>2.9738999999999995</v>
      </c>
      <c r="H978" s="6">
        <f t="shared" ca="1" si="135"/>
        <v>5.9870000000000001</v>
      </c>
      <c r="I978" s="17">
        <f t="shared" si="128"/>
        <v>355.26118730285856</v>
      </c>
      <c r="J978" s="17"/>
      <c r="K978" s="3">
        <f t="shared" si="133"/>
        <v>8.8198907416867339E-2</v>
      </c>
      <c r="L978" s="3">
        <f t="shared" si="129"/>
        <v>-7.7541769314588865E-2</v>
      </c>
      <c r="M978" s="3">
        <f t="shared" si="134"/>
        <v>0.99610288260323332</v>
      </c>
      <c r="N978" s="3">
        <f t="shared" si="130"/>
        <v>0.93539907092514041</v>
      </c>
    </row>
    <row r="979" spans="1:14" x14ac:dyDescent="0.25">
      <c r="A979" s="1">
        <v>42393.67083333333</v>
      </c>
      <c r="B979" s="8">
        <v>2.9929999999999999</v>
      </c>
      <c r="C979" s="8">
        <v>4.8550000000000004</v>
      </c>
      <c r="D979" s="8">
        <v>11.98</v>
      </c>
      <c r="F979" s="1">
        <f t="shared" si="131"/>
        <v>42393.67083333333</v>
      </c>
      <c r="G979" s="6">
        <f t="shared" ca="1" si="132"/>
        <v>2.9867999999999997</v>
      </c>
      <c r="H979" s="6">
        <f t="shared" ca="1" si="135"/>
        <v>5.9870000000000001</v>
      </c>
      <c r="I979" s="17">
        <f t="shared" si="128"/>
        <v>354.17524436417671</v>
      </c>
      <c r="J979" s="17"/>
      <c r="K979" s="3">
        <f t="shared" si="133"/>
        <v>0.20757024023392301</v>
      </c>
      <c r="L979" s="3">
        <f t="shared" si="129"/>
        <v>-9.6018456951552714E-2</v>
      </c>
      <c r="M979" s="3">
        <f t="shared" si="134"/>
        <v>0.97822011601133596</v>
      </c>
      <c r="N979" s="3">
        <f t="shared" si="130"/>
        <v>0.9412389327941002</v>
      </c>
    </row>
    <row r="980" spans="1:14" x14ac:dyDescent="0.25">
      <c r="A980" s="1">
        <v>42393.671527777777</v>
      </c>
      <c r="B980" s="8">
        <v>2.5430000000000001</v>
      </c>
      <c r="C980" s="8">
        <v>3.7829999999999999</v>
      </c>
      <c r="D980" s="8">
        <v>15.08</v>
      </c>
      <c r="F980" s="1">
        <f t="shared" si="131"/>
        <v>42393.671527777777</v>
      </c>
      <c r="G980" s="6">
        <f t="shared" ca="1" si="132"/>
        <v>3.0094999999999996</v>
      </c>
      <c r="H980" s="6">
        <f t="shared" ca="1" si="135"/>
        <v>5.9870000000000001</v>
      </c>
      <c r="I980" s="17">
        <f t="shared" si="128"/>
        <v>353.69879442193297</v>
      </c>
      <c r="J980" s="17"/>
      <c r="K980" s="3">
        <f t="shared" si="133"/>
        <v>0.26016747925371558</v>
      </c>
      <c r="L980" s="3">
        <f t="shared" si="129"/>
        <v>-0.10422012356792769</v>
      </c>
      <c r="M980" s="3">
        <f t="shared" si="134"/>
        <v>0.96556350528526469</v>
      </c>
      <c r="N980" s="3">
        <f t="shared" si="130"/>
        <v>0.94383199205284851</v>
      </c>
    </row>
    <row r="981" spans="1:14" x14ac:dyDescent="0.25">
      <c r="A981" s="1">
        <v>42393.672222222223</v>
      </c>
      <c r="B981" s="8">
        <v>3.548</v>
      </c>
      <c r="C981" s="8">
        <v>5.88</v>
      </c>
      <c r="D981" s="8">
        <v>339.82</v>
      </c>
      <c r="F981" s="1">
        <f t="shared" si="131"/>
        <v>42393.672222222223</v>
      </c>
      <c r="G981" s="6">
        <f t="shared" ca="1" si="132"/>
        <v>3.1163999999999996</v>
      </c>
      <c r="H981" s="6">
        <f t="shared" ca="1" si="135"/>
        <v>5.9870000000000001</v>
      </c>
      <c r="I981" s="17">
        <f t="shared" si="128"/>
        <v>353.98986698861614</v>
      </c>
      <c r="J981" s="17"/>
      <c r="K981" s="3">
        <f t="shared" si="133"/>
        <v>-0.34497058210333587</v>
      </c>
      <c r="L981" s="3">
        <f t="shared" si="129"/>
        <v>-9.956375461510053E-2</v>
      </c>
      <c r="M981" s="3">
        <f t="shared" si="134"/>
        <v>0.93861349739031863</v>
      </c>
      <c r="N981" s="3">
        <f t="shared" si="130"/>
        <v>0.94567698921594379</v>
      </c>
    </row>
    <row r="982" spans="1:14" x14ac:dyDescent="0.25">
      <c r="A982" s="1">
        <v>42393.67291666667</v>
      </c>
      <c r="B982" s="8">
        <v>3.1339999999999999</v>
      </c>
      <c r="C982" s="8">
        <v>4.22</v>
      </c>
      <c r="D982" s="8">
        <v>338.96</v>
      </c>
      <c r="F982" s="1">
        <f t="shared" si="131"/>
        <v>42393.67291666667</v>
      </c>
      <c r="G982" s="6">
        <f t="shared" ca="1" si="132"/>
        <v>3.1336999999999997</v>
      </c>
      <c r="H982" s="6">
        <f t="shared" ca="1" si="135"/>
        <v>5.9870000000000001</v>
      </c>
      <c r="I982" s="17">
        <f t="shared" si="128"/>
        <v>352.56132903964379</v>
      </c>
      <c r="J982" s="17"/>
      <c r="K982" s="3">
        <f t="shared" si="133"/>
        <v>-0.35901962425124667</v>
      </c>
      <c r="L982" s="3">
        <f t="shared" si="129"/>
        <v>-0.12270732245267117</v>
      </c>
      <c r="M982" s="3">
        <f t="shared" si="134"/>
        <v>0.93333001098351787</v>
      </c>
      <c r="N982" s="3">
        <f t="shared" si="130"/>
        <v>0.93982721273901149</v>
      </c>
    </row>
    <row r="983" spans="1:14" x14ac:dyDescent="0.25">
      <c r="A983" s="1">
        <v>42393.673611111109</v>
      </c>
      <c r="B983" s="8">
        <v>1.909</v>
      </c>
      <c r="C983" s="8">
        <v>2.8919999999999999</v>
      </c>
      <c r="D983" s="8">
        <v>36.03</v>
      </c>
      <c r="F983" s="1">
        <f t="shared" si="131"/>
        <v>42393.673611111109</v>
      </c>
      <c r="G983" s="6">
        <f t="shared" ca="1" si="132"/>
        <v>2.9504999999999995</v>
      </c>
      <c r="H983" s="6">
        <f t="shared" ca="1" si="135"/>
        <v>5.88</v>
      </c>
      <c r="I983" s="17">
        <f t="shared" si="128"/>
        <v>354.5640770866458</v>
      </c>
      <c r="J983" s="17"/>
      <c r="K983" s="3">
        <f t="shared" si="133"/>
        <v>0.58820877200848043</v>
      </c>
      <c r="L983" s="3">
        <f t="shared" si="129"/>
        <v>-8.7892306935040326E-2</v>
      </c>
      <c r="M983" s="3">
        <f t="shared" si="134"/>
        <v>0.8087091198522961</v>
      </c>
      <c r="N983" s="3">
        <f t="shared" si="130"/>
        <v>0.92362228527463208</v>
      </c>
    </row>
    <row r="984" spans="1:14" x14ac:dyDescent="0.25">
      <c r="A984" s="1">
        <v>42393.674305555556</v>
      </c>
      <c r="B984" s="8">
        <v>3.1259999999999999</v>
      </c>
      <c r="C984" s="8">
        <v>4.6280000000000001</v>
      </c>
      <c r="D984" s="8">
        <v>322.94</v>
      </c>
      <c r="F984" s="1">
        <f t="shared" si="131"/>
        <v>42393.674305555556</v>
      </c>
      <c r="G984" s="6">
        <f t="shared" ca="1" si="132"/>
        <v>2.9961000000000002</v>
      </c>
      <c r="H984" s="6">
        <f t="shared" ca="1" si="135"/>
        <v>5.88</v>
      </c>
      <c r="I984" s="17">
        <f t="shared" si="128"/>
        <v>349.94585198003949</v>
      </c>
      <c r="J984" s="17"/>
      <c r="K984" s="3">
        <f t="shared" si="133"/>
        <v>-0.60265102216763111</v>
      </c>
      <c r="L984" s="3">
        <f t="shared" si="129"/>
        <v>-0.16030969635390296</v>
      </c>
      <c r="M984" s="3">
        <f t="shared" si="134"/>
        <v>0.798004853043081</v>
      </c>
      <c r="N984" s="3">
        <f t="shared" si="130"/>
        <v>0.90416390741923203</v>
      </c>
    </row>
    <row r="985" spans="1:14" x14ac:dyDescent="0.25">
      <c r="A985" s="1">
        <v>42393.675000000003</v>
      </c>
      <c r="B985" s="8">
        <v>2.992</v>
      </c>
      <c r="C985" s="8">
        <v>3.802</v>
      </c>
      <c r="D985" s="8">
        <v>0.73</v>
      </c>
      <c r="F985" s="1">
        <f t="shared" si="131"/>
        <v>42393.675000000003</v>
      </c>
      <c r="G985" s="6">
        <f t="shared" ca="1" si="132"/>
        <v>3.0572000000000004</v>
      </c>
      <c r="H985" s="6">
        <f t="shared" ca="1" si="135"/>
        <v>5.88</v>
      </c>
      <c r="I985" s="17">
        <f t="shared" si="128"/>
        <v>353.33101618072453</v>
      </c>
      <c r="J985" s="17"/>
      <c r="K985" s="3">
        <f t="shared" si="133"/>
        <v>1.2740558835888214E-2</v>
      </c>
      <c r="L985" s="3">
        <f t="shared" si="129"/>
        <v>-0.10739725305020217</v>
      </c>
      <c r="M985" s="3">
        <f t="shared" si="134"/>
        <v>0.9999188357864599</v>
      </c>
      <c r="N985" s="3">
        <f t="shared" si="130"/>
        <v>0.9185200686347752</v>
      </c>
    </row>
    <row r="986" spans="1:14" x14ac:dyDescent="0.25">
      <c r="A986" s="1">
        <v>42393.675694444442</v>
      </c>
      <c r="B986" s="8">
        <v>1.962</v>
      </c>
      <c r="C986" s="8">
        <v>3.5449999999999999</v>
      </c>
      <c r="D986" s="8">
        <v>358.02</v>
      </c>
      <c r="F986" s="1">
        <f t="shared" si="131"/>
        <v>42393.675694444442</v>
      </c>
      <c r="G986" s="6">
        <f t="shared" ca="1" si="132"/>
        <v>2.9392</v>
      </c>
      <c r="H986" s="6">
        <f t="shared" ca="1" si="135"/>
        <v>5.88</v>
      </c>
      <c r="I986" s="17">
        <f t="shared" si="128"/>
        <v>356.46320131933601</v>
      </c>
      <c r="J986" s="17"/>
      <c r="K986" s="3">
        <f t="shared" si="133"/>
        <v>-3.4550641374473029E-2</v>
      </c>
      <c r="L986" s="3">
        <f t="shared" si="129"/>
        <v>-5.7712459235841118E-2</v>
      </c>
      <c r="M986" s="3">
        <f t="shared" si="134"/>
        <v>0.9994029483549729</v>
      </c>
      <c r="N986" s="3">
        <f t="shared" si="130"/>
        <v>0.93374817133205901</v>
      </c>
    </row>
    <row r="987" spans="1:14" x14ac:dyDescent="0.25">
      <c r="A987" s="1">
        <v>42393.676388888889</v>
      </c>
      <c r="B987" s="8">
        <v>2.4769999999999999</v>
      </c>
      <c r="C987" s="8">
        <v>3.2469999999999999</v>
      </c>
      <c r="D987" s="8">
        <v>10.97</v>
      </c>
      <c r="F987" s="1">
        <f t="shared" si="131"/>
        <v>42393.676388888889</v>
      </c>
      <c r="G987" s="6">
        <f t="shared" ca="1" si="132"/>
        <v>2.7547000000000006</v>
      </c>
      <c r="H987" s="6">
        <f t="shared" ca="1" si="135"/>
        <v>5.88</v>
      </c>
      <c r="I987" s="17">
        <f t="shared" si="128"/>
        <v>3.6506779989613318E-2</v>
      </c>
      <c r="J987" s="17"/>
      <c r="K987" s="3">
        <f t="shared" si="133"/>
        <v>0.19029499045299852</v>
      </c>
      <c r="L987" s="3">
        <f t="shared" si="129"/>
        <v>5.989078305186329E-4</v>
      </c>
      <c r="M987" s="3">
        <f t="shared" si="134"/>
        <v>0.98172695624012141</v>
      </c>
      <c r="N987" s="3">
        <f t="shared" si="130"/>
        <v>0.93995927255506029</v>
      </c>
    </row>
    <row r="988" spans="1:14" x14ac:dyDescent="0.25">
      <c r="A988" s="1">
        <v>42393.677083333336</v>
      </c>
      <c r="B988" s="8">
        <v>1.8979999999999999</v>
      </c>
      <c r="C988" s="8">
        <v>3.3140000000000001</v>
      </c>
      <c r="D988" s="8">
        <v>2.27</v>
      </c>
      <c r="F988" s="1">
        <f t="shared" si="131"/>
        <v>42393.677083333336</v>
      </c>
      <c r="G988" s="6">
        <f t="shared" ca="1" si="132"/>
        <v>2.6581999999999999</v>
      </c>
      <c r="H988" s="6">
        <f t="shared" ca="1" si="135"/>
        <v>5.88</v>
      </c>
      <c r="I988" s="17">
        <f t="shared" si="128"/>
        <v>359.74040945443744</v>
      </c>
      <c r="J988" s="17"/>
      <c r="K988" s="3">
        <f t="shared" si="133"/>
        <v>3.9608610093419178E-2</v>
      </c>
      <c r="L988" s="3">
        <f t="shared" si="129"/>
        <v>-4.2601219018261723E-3</v>
      </c>
      <c r="M988" s="3">
        <f t="shared" si="134"/>
        <v>0.99921527110351327</v>
      </c>
      <c r="N988" s="3">
        <f t="shared" si="130"/>
        <v>0.94027051140508822</v>
      </c>
    </row>
    <row r="989" spans="1:14" x14ac:dyDescent="0.25">
      <c r="A989" s="1">
        <v>42393.677777777775</v>
      </c>
      <c r="B989" s="8">
        <v>1.6870000000000001</v>
      </c>
      <c r="C989" s="8">
        <v>2.5680000000000001</v>
      </c>
      <c r="D989" s="8">
        <v>315.81</v>
      </c>
      <c r="F989" s="1">
        <f t="shared" si="131"/>
        <v>42393.677777777775</v>
      </c>
      <c r="G989" s="6">
        <f t="shared" ca="1" si="132"/>
        <v>2.5276000000000001</v>
      </c>
      <c r="H989" s="6">
        <f t="shared" ca="1" si="135"/>
        <v>5.88</v>
      </c>
      <c r="I989" s="17">
        <f t="shared" si="128"/>
        <v>354.08432627782992</v>
      </c>
      <c r="J989" s="17"/>
      <c r="K989" s="3">
        <f t="shared" si="133"/>
        <v>-0.6970399677313085</v>
      </c>
      <c r="L989" s="3">
        <f t="shared" si="129"/>
        <v>-9.4721142698349331E-2</v>
      </c>
      <c r="M989" s="3">
        <f t="shared" si="134"/>
        <v>0.71703227499544009</v>
      </c>
      <c r="N989" s="3">
        <f t="shared" si="130"/>
        <v>0.91415172730349836</v>
      </c>
    </row>
    <row r="990" spans="1:14" x14ac:dyDescent="0.25">
      <c r="A990" s="1">
        <v>42393.678472222222</v>
      </c>
      <c r="B990" s="8">
        <v>2.802</v>
      </c>
      <c r="C990" s="8">
        <v>4.2910000000000004</v>
      </c>
      <c r="D990" s="8">
        <v>333.93</v>
      </c>
      <c r="F990" s="1">
        <f t="shared" si="131"/>
        <v>42393.678472222222</v>
      </c>
      <c r="G990" s="6">
        <f t="shared" ca="1" si="132"/>
        <v>2.5535000000000001</v>
      </c>
      <c r="H990" s="6">
        <f t="shared" ca="1" si="135"/>
        <v>5.88</v>
      </c>
      <c r="I990" s="17">
        <f t="shared" si="128"/>
        <v>349.71354487586342</v>
      </c>
      <c r="J990" s="17"/>
      <c r="K990" s="3">
        <f t="shared" si="133"/>
        <v>-0.43946890343236938</v>
      </c>
      <c r="L990" s="3">
        <f t="shared" si="129"/>
        <v>-0.16468478096695779</v>
      </c>
      <c r="M990" s="3">
        <f t="shared" si="134"/>
        <v>0.89825780426108781</v>
      </c>
      <c r="N990" s="3">
        <f t="shared" si="130"/>
        <v>0.90742115720108085</v>
      </c>
    </row>
    <row r="991" spans="1:14" x14ac:dyDescent="0.25">
      <c r="A991" s="1">
        <v>42393.679166666669</v>
      </c>
      <c r="B991" s="8">
        <v>1.9530000000000001</v>
      </c>
      <c r="C991" s="8">
        <v>3.0089999999999999</v>
      </c>
      <c r="D991" s="8">
        <v>37</v>
      </c>
      <c r="F991" s="1">
        <f t="shared" si="131"/>
        <v>42393.679166666669</v>
      </c>
      <c r="G991" s="6">
        <f t="shared" ca="1" si="132"/>
        <v>2.3940000000000001</v>
      </c>
      <c r="H991" s="6">
        <f t="shared" ca="1" si="135"/>
        <v>4.6280000000000001</v>
      </c>
      <c r="I991" s="17">
        <f t="shared" si="128"/>
        <v>355.51961349388438</v>
      </c>
      <c r="J991" s="17"/>
      <c r="K991" s="3">
        <f t="shared" si="133"/>
        <v>0.60181502315204827</v>
      </c>
      <c r="L991" s="3">
        <f t="shared" si="129"/>
        <v>-7.0006220441419423E-2</v>
      </c>
      <c r="M991" s="3">
        <f t="shared" si="134"/>
        <v>0.79863551004729283</v>
      </c>
      <c r="N991" s="3">
        <f t="shared" si="130"/>
        <v>0.89342335846677812</v>
      </c>
    </row>
    <row r="992" spans="1:14" x14ac:dyDescent="0.25">
      <c r="A992" s="1">
        <v>42393.679861111108</v>
      </c>
      <c r="B992" s="8">
        <v>3.0459999999999998</v>
      </c>
      <c r="C992" s="8">
        <v>4.899</v>
      </c>
      <c r="D992" s="8">
        <v>320.98</v>
      </c>
      <c r="F992" s="1">
        <f t="shared" si="131"/>
        <v>42393.679861111108</v>
      </c>
      <c r="G992" s="6">
        <f t="shared" ca="1" si="132"/>
        <v>2.3852000000000002</v>
      </c>
      <c r="H992" s="6">
        <f t="shared" ca="1" si="135"/>
        <v>4.899</v>
      </c>
      <c r="I992" s="17">
        <f t="shared" si="128"/>
        <v>353.68998677088649</v>
      </c>
      <c r="J992" s="17"/>
      <c r="K992" s="3">
        <f t="shared" si="133"/>
        <v>-0.62959162781985778</v>
      </c>
      <c r="L992" s="3">
        <f t="shared" si="129"/>
        <v>-9.7063420798280509E-2</v>
      </c>
      <c r="M992" s="3">
        <f t="shared" si="134"/>
        <v>0.77692623985751808</v>
      </c>
      <c r="N992" s="3">
        <f t="shared" si="130"/>
        <v>0.87778298135417854</v>
      </c>
    </row>
    <row r="993" spans="1:14" x14ac:dyDescent="0.25">
      <c r="A993" s="1">
        <v>42393.680555555555</v>
      </c>
      <c r="B993" s="8">
        <v>2.996</v>
      </c>
      <c r="C993" s="8">
        <v>4.4240000000000004</v>
      </c>
      <c r="D993" s="8">
        <v>349.81</v>
      </c>
      <c r="F993" s="1">
        <f t="shared" si="131"/>
        <v>42393.680555555555</v>
      </c>
      <c r="G993" s="6">
        <f t="shared" ca="1" si="132"/>
        <v>2.4938999999999996</v>
      </c>
      <c r="H993" s="6">
        <f t="shared" ca="1" si="135"/>
        <v>4.899</v>
      </c>
      <c r="I993" s="17">
        <f t="shared" si="128"/>
        <v>349.0283585347571</v>
      </c>
      <c r="J993" s="17"/>
      <c r="K993" s="3">
        <f t="shared" si="133"/>
        <v>-0.17691296308487309</v>
      </c>
      <c r="L993" s="3">
        <f t="shared" si="129"/>
        <v>-0.17357559430761588</v>
      </c>
      <c r="M993" s="3">
        <f t="shared" si="134"/>
        <v>0.9842265000966649</v>
      </c>
      <c r="N993" s="3">
        <f t="shared" si="130"/>
        <v>0.8953347193786152</v>
      </c>
    </row>
    <row r="994" spans="1:14" x14ac:dyDescent="0.25">
      <c r="A994" s="1">
        <v>42393.681250000001</v>
      </c>
      <c r="B994" s="8">
        <v>3.327</v>
      </c>
      <c r="C994" s="8">
        <v>4.9429999999999996</v>
      </c>
      <c r="D994" s="8">
        <v>35.21</v>
      </c>
      <c r="F994" s="1">
        <f t="shared" si="131"/>
        <v>42393.681250000001</v>
      </c>
      <c r="G994" s="6">
        <f t="shared" ca="1" si="132"/>
        <v>2.5139999999999993</v>
      </c>
      <c r="H994" s="6">
        <f t="shared" ca="1" si="135"/>
        <v>4.9429999999999996</v>
      </c>
      <c r="I994" s="17">
        <f t="shared" si="128"/>
        <v>356.45066333419851</v>
      </c>
      <c r="J994" s="17"/>
      <c r="K994" s="3">
        <f t="shared" si="133"/>
        <v>0.57657492607892125</v>
      </c>
      <c r="L994" s="3">
        <f t="shared" si="129"/>
        <v>-5.5652999482960631E-2</v>
      </c>
      <c r="M994" s="3">
        <f t="shared" si="134"/>
        <v>0.81704427947149016</v>
      </c>
      <c r="N994" s="3">
        <f t="shared" si="130"/>
        <v>0.89723866202145608</v>
      </c>
    </row>
    <row r="995" spans="1:14" x14ac:dyDescent="0.25">
      <c r="A995" s="1">
        <v>42393.681944444441</v>
      </c>
      <c r="B995" s="8">
        <v>1.897</v>
      </c>
      <c r="C995" s="8">
        <v>3.89</v>
      </c>
      <c r="D995" s="8">
        <v>23.95</v>
      </c>
      <c r="F995" s="1">
        <f t="shared" si="131"/>
        <v>42393.681944444441</v>
      </c>
      <c r="G995" s="6">
        <f t="shared" ca="1" si="132"/>
        <v>2.4044999999999996</v>
      </c>
      <c r="H995" s="6">
        <f t="shared" ca="1" si="135"/>
        <v>4.9429999999999996</v>
      </c>
      <c r="I995" s="17">
        <f t="shared" si="128"/>
        <v>358.94702314580843</v>
      </c>
      <c r="J995" s="17"/>
      <c r="K995" s="3">
        <f t="shared" si="133"/>
        <v>0.4059392694980376</v>
      </c>
      <c r="L995" s="3">
        <f t="shared" si="129"/>
        <v>-1.6333128416745689E-2</v>
      </c>
      <c r="M995" s="3">
        <f t="shared" si="134"/>
        <v>0.91390005442575595</v>
      </c>
      <c r="N995" s="3">
        <f t="shared" si="130"/>
        <v>0.88863678388538569</v>
      </c>
    </row>
    <row r="996" spans="1:14" x14ac:dyDescent="0.25">
      <c r="A996" s="1">
        <v>42393.682638888888</v>
      </c>
      <c r="B996" s="8">
        <v>2.1989999999999998</v>
      </c>
      <c r="C996" s="8">
        <v>3.5259999999999998</v>
      </c>
      <c r="D996" s="8">
        <v>12.14</v>
      </c>
      <c r="F996" s="1">
        <f t="shared" si="131"/>
        <v>42393.682638888888</v>
      </c>
      <c r="G996" s="6">
        <f t="shared" ca="1" si="132"/>
        <v>2.4281999999999995</v>
      </c>
      <c r="H996" s="6">
        <f t="shared" ca="1" si="135"/>
        <v>4.9429999999999996</v>
      </c>
      <c r="I996" s="17">
        <f t="shared" si="128"/>
        <v>0.52688757177578893</v>
      </c>
      <c r="J996" s="17"/>
      <c r="K996" s="3">
        <f t="shared" si="133"/>
        <v>0.21030113323969082</v>
      </c>
      <c r="L996" s="3">
        <f t="shared" si="129"/>
        <v>8.152049044670687E-3</v>
      </c>
      <c r="M996" s="3">
        <f t="shared" si="134"/>
        <v>0.97763665712681913</v>
      </c>
      <c r="N996" s="3">
        <f t="shared" si="130"/>
        <v>0.88646015476257034</v>
      </c>
    </row>
    <row r="997" spans="1:14" x14ac:dyDescent="0.25">
      <c r="A997" s="1">
        <v>42393.683333333334</v>
      </c>
      <c r="B997" s="8">
        <v>1.74</v>
      </c>
      <c r="C997" s="8">
        <v>2.9609999999999999</v>
      </c>
      <c r="D997" s="8">
        <v>29.97</v>
      </c>
      <c r="F997" s="1">
        <f t="shared" si="131"/>
        <v>42393.683333333334</v>
      </c>
      <c r="G997" s="6">
        <f t="shared" ca="1" si="132"/>
        <v>2.3544999999999998</v>
      </c>
      <c r="H997" s="6">
        <f t="shared" ca="1" si="135"/>
        <v>4.9429999999999996</v>
      </c>
      <c r="I997" s="17">
        <f t="shared" si="128"/>
        <v>2.5573553034391421</v>
      </c>
      <c r="J997" s="17"/>
      <c r="K997" s="3">
        <f t="shared" si="133"/>
        <v>0.49954648164074283</v>
      </c>
      <c r="L997" s="3">
        <f t="shared" si="129"/>
        <v>3.9077198163445105E-2</v>
      </c>
      <c r="M997" s="3">
        <f t="shared" si="134"/>
        <v>0.86628708444738745</v>
      </c>
      <c r="N997" s="3">
        <f t="shared" si="130"/>
        <v>0.87491616758329693</v>
      </c>
    </row>
    <row r="998" spans="1:14" x14ac:dyDescent="0.25">
      <c r="A998" s="1">
        <v>42393.684027777781</v>
      </c>
      <c r="B998" s="8">
        <v>1.4350000000000001</v>
      </c>
      <c r="C998" s="8">
        <v>2.06</v>
      </c>
      <c r="D998" s="8">
        <v>339.93</v>
      </c>
      <c r="F998" s="1">
        <f t="shared" si="131"/>
        <v>42393.684027777781</v>
      </c>
      <c r="G998" s="6">
        <f t="shared" ca="1" si="132"/>
        <v>2.3081999999999994</v>
      </c>
      <c r="H998" s="6">
        <f t="shared" ca="1" si="135"/>
        <v>4.9429999999999996</v>
      </c>
      <c r="I998" s="17">
        <f t="shared" si="128"/>
        <v>5.2721002781603347E-2</v>
      </c>
      <c r="J998" s="17"/>
      <c r="K998" s="3">
        <f t="shared" si="133"/>
        <v>-0.3431679388993879</v>
      </c>
      <c r="L998" s="3">
        <f t="shared" si="129"/>
        <v>7.9954326416439294E-4</v>
      </c>
      <c r="M998" s="3">
        <f t="shared" si="134"/>
        <v>0.93927406315278716</v>
      </c>
      <c r="N998" s="3">
        <f t="shared" si="130"/>
        <v>0.86892204678822438</v>
      </c>
    </row>
    <row r="999" spans="1:14" x14ac:dyDescent="0.25">
      <c r="A999" s="1">
        <v>42393.68472222222</v>
      </c>
      <c r="B999" s="8">
        <v>1.734</v>
      </c>
      <c r="C999" s="8">
        <v>2.6309999999999998</v>
      </c>
      <c r="D999" s="8">
        <v>352.77</v>
      </c>
      <c r="F999" s="1">
        <f t="shared" si="131"/>
        <v>42393.68472222222</v>
      </c>
      <c r="G999" s="6">
        <f t="shared" ca="1" si="132"/>
        <v>2.3129</v>
      </c>
      <c r="H999" s="6">
        <f t="shared" ca="1" si="135"/>
        <v>4.9429999999999996</v>
      </c>
      <c r="I999" s="17">
        <f t="shared" si="128"/>
        <v>3.6967634108120109</v>
      </c>
      <c r="J999" s="17"/>
      <c r="K999" s="3">
        <f t="shared" si="133"/>
        <v>-0.12585268640302161</v>
      </c>
      <c r="L999" s="3">
        <f t="shared" si="129"/>
        <v>5.7918271396993092E-2</v>
      </c>
      <c r="M999" s="3">
        <f t="shared" si="134"/>
        <v>0.99204894099290419</v>
      </c>
      <c r="N999" s="3">
        <f t="shared" si="130"/>
        <v>0.89642371338797078</v>
      </c>
    </row>
    <row r="1000" spans="1:14" x14ac:dyDescent="0.25">
      <c r="A1000" s="1">
        <v>42393.685416666667</v>
      </c>
      <c r="B1000" s="8">
        <v>1.758</v>
      </c>
      <c r="C1000" s="8">
        <v>2.57</v>
      </c>
      <c r="D1000" s="8">
        <v>343.27</v>
      </c>
      <c r="F1000" s="1">
        <f t="shared" si="131"/>
        <v>42393.685416666667</v>
      </c>
      <c r="G1000" s="6">
        <f t="shared" ca="1" si="132"/>
        <v>2.2084999999999999</v>
      </c>
      <c r="H1000" s="6">
        <f t="shared" ca="1" si="135"/>
        <v>4.9429999999999996</v>
      </c>
      <c r="I1000" s="17">
        <f t="shared" si="128"/>
        <v>4.630052505745077</v>
      </c>
      <c r="J1000" s="17"/>
      <c r="K1000" s="3">
        <f t="shared" si="133"/>
        <v>-0.28786199512158056</v>
      </c>
      <c r="L1000" s="3">
        <f t="shared" si="129"/>
        <v>7.3078962228071948E-2</v>
      </c>
      <c r="M1000" s="3">
        <f t="shared" si="134"/>
        <v>0.95767190193960638</v>
      </c>
      <c r="N1000" s="3">
        <f t="shared" si="130"/>
        <v>0.90236512315582262</v>
      </c>
    </row>
    <row r="1001" spans="1:14" x14ac:dyDescent="0.25">
      <c r="A1001" s="1">
        <v>42393.686111111114</v>
      </c>
      <c r="B1001" s="8">
        <v>1.3959999999999999</v>
      </c>
      <c r="C1001" s="8">
        <v>1.7130000000000001</v>
      </c>
      <c r="D1001" s="8">
        <v>331.74</v>
      </c>
      <c r="F1001" s="1">
        <f t="shared" si="131"/>
        <v>42393.686111111114</v>
      </c>
      <c r="G1001" s="6">
        <f t="shared" ca="1" si="132"/>
        <v>2.1528</v>
      </c>
      <c r="H1001" s="6">
        <f t="shared" ca="1" si="135"/>
        <v>4.9429999999999996</v>
      </c>
      <c r="I1001" s="17">
        <f t="shared" si="128"/>
        <v>357.8333735934944</v>
      </c>
      <c r="J1001" s="17"/>
      <c r="K1001" s="3">
        <f t="shared" si="133"/>
        <v>-0.47347340441231189</v>
      </c>
      <c r="L1001" s="3">
        <f t="shared" si="129"/>
        <v>-3.4449880528364021E-2</v>
      </c>
      <c r="M1001" s="3">
        <f t="shared" si="134"/>
        <v>0.8808081149230037</v>
      </c>
      <c r="N1001" s="3">
        <f t="shared" si="130"/>
        <v>0.91058238364339383</v>
      </c>
    </row>
    <row r="1002" spans="1:14" x14ac:dyDescent="0.25">
      <c r="A1002" s="1">
        <v>42393.686805555553</v>
      </c>
      <c r="B1002" s="8">
        <v>1.897</v>
      </c>
      <c r="C1002" s="8">
        <v>2.9169999999999998</v>
      </c>
      <c r="D1002" s="8">
        <v>334.98</v>
      </c>
      <c r="F1002" s="1">
        <f t="shared" si="131"/>
        <v>42393.686805555553</v>
      </c>
      <c r="G1002" s="6">
        <f t="shared" ca="1" si="132"/>
        <v>2.0379</v>
      </c>
      <c r="H1002" s="6">
        <f t="shared" ca="1" si="135"/>
        <v>4.9429999999999996</v>
      </c>
      <c r="I1002" s="17">
        <f t="shared" si="128"/>
        <v>359.14487102622184</v>
      </c>
      <c r="J1002" s="17"/>
      <c r="K1002" s="3">
        <f t="shared" si="133"/>
        <v>-0.42293459708530301</v>
      </c>
      <c r="L1002" s="3">
        <f t="shared" si="129"/>
        <v>-1.3784177454908553E-2</v>
      </c>
      <c r="M1002" s="3">
        <f t="shared" si="134"/>
        <v>0.90616021022129001</v>
      </c>
      <c r="N1002" s="3">
        <f t="shared" si="130"/>
        <v>0.92350578067977085</v>
      </c>
    </row>
    <row r="1003" spans="1:14" x14ac:dyDescent="0.25">
      <c r="A1003" s="1">
        <v>42393.6875</v>
      </c>
      <c r="B1003" s="8">
        <v>1.1160000000000001</v>
      </c>
      <c r="C1003" s="8">
        <v>1.637</v>
      </c>
      <c r="D1003" s="8">
        <v>335.84</v>
      </c>
      <c r="F1003" s="1">
        <f t="shared" si="131"/>
        <v>42393.6875</v>
      </c>
      <c r="G1003" s="6">
        <f t="shared" ca="1" si="132"/>
        <v>1.8498999999999999</v>
      </c>
      <c r="H1003" s="6">
        <f t="shared" ca="1" si="135"/>
        <v>4.9429999999999996</v>
      </c>
      <c r="I1003" s="17">
        <f t="shared" si="128"/>
        <v>357.68638267666614</v>
      </c>
      <c r="J1003" s="17"/>
      <c r="K1003" s="3">
        <f t="shared" si="133"/>
        <v>-0.40928615402951118</v>
      </c>
      <c r="L1003" s="3">
        <f t="shared" si="129"/>
        <v>-3.7021496549372382E-2</v>
      </c>
      <c r="M1003" s="3">
        <f t="shared" si="134"/>
        <v>0.91240607413570585</v>
      </c>
      <c r="N1003" s="3">
        <f t="shared" si="130"/>
        <v>0.91632373808367507</v>
      </c>
    </row>
    <row r="1004" spans="1:14" x14ac:dyDescent="0.25">
      <c r="A1004" s="1">
        <v>42393.688194444447</v>
      </c>
      <c r="B1004" s="8">
        <v>1.022</v>
      </c>
      <c r="C1004" s="8">
        <v>1.8029999999999999</v>
      </c>
      <c r="D1004" s="8">
        <v>307.91000000000003</v>
      </c>
      <c r="F1004" s="1">
        <f t="shared" si="131"/>
        <v>42393.688194444447</v>
      </c>
      <c r="G1004" s="6">
        <f t="shared" ca="1" si="132"/>
        <v>1.6194000000000002</v>
      </c>
      <c r="H1004" s="6">
        <f t="shared" ca="1" si="135"/>
        <v>3.89</v>
      </c>
      <c r="I1004" s="17">
        <f t="shared" si="128"/>
        <v>349.03697635251922</v>
      </c>
      <c r="J1004" s="17"/>
      <c r="K1004" s="3">
        <f t="shared" si="133"/>
        <v>-0.78897685982391685</v>
      </c>
      <c r="L1004" s="3">
        <f t="shared" si="129"/>
        <v>-0.17357667513965619</v>
      </c>
      <c r="M1004" s="3">
        <f t="shared" si="134"/>
        <v>0.6144229118957002</v>
      </c>
      <c r="N1004" s="3">
        <f t="shared" si="130"/>
        <v>0.8960616013260958</v>
      </c>
    </row>
    <row r="1005" spans="1:14" x14ac:dyDescent="0.25">
      <c r="A1005" s="1">
        <v>42393.688888888886</v>
      </c>
      <c r="B1005" s="8">
        <v>1.4830000000000001</v>
      </c>
      <c r="C1005" s="8">
        <v>2.9740000000000002</v>
      </c>
      <c r="D1005" s="8">
        <v>292.13</v>
      </c>
      <c r="F1005" s="1">
        <f t="shared" si="131"/>
        <v>42393.688888888886</v>
      </c>
      <c r="G1005" s="6">
        <f t="shared" ca="1" si="132"/>
        <v>1.5780000000000001</v>
      </c>
      <c r="H1005" s="6">
        <f t="shared" ca="1" si="135"/>
        <v>3.5259999999999998</v>
      </c>
      <c r="I1005" s="17">
        <f t="shared" si="128"/>
        <v>339.98701877053935</v>
      </c>
      <c r="J1005" s="17"/>
      <c r="K1005" s="3">
        <f t="shared" si="133"/>
        <v>-0.92633151331076879</v>
      </c>
      <c r="L1005" s="3">
        <f t="shared" si="129"/>
        <v>-0.30680375342053684</v>
      </c>
      <c r="M1005" s="3">
        <f t="shared" si="134"/>
        <v>0.37670934080187207</v>
      </c>
      <c r="N1005" s="3">
        <f t="shared" si="130"/>
        <v>0.84234252996370762</v>
      </c>
    </row>
    <row r="1006" spans="1:14" x14ac:dyDescent="0.25">
      <c r="A1006" s="1">
        <v>42393.689583333333</v>
      </c>
      <c r="B1006" s="8">
        <v>0.78100000000000003</v>
      </c>
      <c r="C1006" s="8">
        <v>1.3280000000000001</v>
      </c>
      <c r="D1006" s="8">
        <v>332.59</v>
      </c>
      <c r="F1006" s="1">
        <f t="shared" si="131"/>
        <v>42393.689583333333</v>
      </c>
      <c r="G1006" s="6">
        <f t="shared" ca="1" si="132"/>
        <v>1.4361999999999999</v>
      </c>
      <c r="H1006" s="6">
        <f t="shared" ca="1" si="135"/>
        <v>2.9740000000000002</v>
      </c>
      <c r="I1006" s="17">
        <f t="shared" si="128"/>
        <v>335.83742366769144</v>
      </c>
      <c r="J1006" s="17"/>
      <c r="K1006" s="3">
        <f t="shared" si="133"/>
        <v>-0.46035473079002692</v>
      </c>
      <c r="L1006" s="3">
        <f t="shared" si="129"/>
        <v>-0.37386933982350856</v>
      </c>
      <c r="M1006" s="3">
        <f t="shared" si="134"/>
        <v>0.88773505159999277</v>
      </c>
      <c r="N1006" s="3">
        <f t="shared" si="130"/>
        <v>0.83335236941102497</v>
      </c>
    </row>
    <row r="1007" spans="1:14" x14ac:dyDescent="0.25">
      <c r="A1007" s="1">
        <v>42393.69027777778</v>
      </c>
      <c r="B1007" s="8">
        <v>1.042</v>
      </c>
      <c r="C1007" s="8">
        <v>2.1520000000000001</v>
      </c>
      <c r="D1007" s="8">
        <v>259.86</v>
      </c>
      <c r="F1007" s="1">
        <f t="shared" si="131"/>
        <v>42393.69027777778</v>
      </c>
      <c r="G1007" s="6">
        <f t="shared" ca="1" si="132"/>
        <v>1.3664000000000001</v>
      </c>
      <c r="H1007" s="6">
        <f t="shared" ca="1" si="135"/>
        <v>2.9740000000000002</v>
      </c>
      <c r="I1007" s="17">
        <f t="shared" si="128"/>
        <v>324.38625377936381</v>
      </c>
      <c r="J1007" s="17"/>
      <c r="K1007" s="3">
        <f t="shared" si="133"/>
        <v>-0.98438051099618684</v>
      </c>
      <c r="L1007" s="3">
        <f t="shared" si="129"/>
        <v>-0.52226203908720159</v>
      </c>
      <c r="M1007" s="3">
        <f t="shared" si="134"/>
        <v>-0.17605399617982598</v>
      </c>
      <c r="N1007" s="3">
        <f t="shared" si="130"/>
        <v>0.72911826134830371</v>
      </c>
    </row>
    <row r="1008" spans="1:14" x14ac:dyDescent="0.25">
      <c r="A1008" s="1">
        <v>42393.690972222219</v>
      </c>
      <c r="B1008" s="8">
        <v>0.46600000000000003</v>
      </c>
      <c r="C1008" s="8">
        <v>0.81100000000000005</v>
      </c>
      <c r="D1008" s="8">
        <v>271.88</v>
      </c>
      <c r="F1008" s="1">
        <f t="shared" si="131"/>
        <v>42393.690972222219</v>
      </c>
      <c r="G1008" s="6">
        <f t="shared" ca="1" si="132"/>
        <v>1.2695000000000001</v>
      </c>
      <c r="H1008" s="6">
        <f t="shared" ca="1" si="135"/>
        <v>2.9740000000000002</v>
      </c>
      <c r="I1008" s="17">
        <f t="shared" si="128"/>
        <v>317.36176649298795</v>
      </c>
      <c r="J1008" s="17"/>
      <c r="K1008" s="3">
        <f t="shared" si="133"/>
        <v>-0.99946172839207292</v>
      </c>
      <c r="L1008" s="3">
        <f t="shared" si="129"/>
        <v>-0.58789141803647005</v>
      </c>
      <c r="M1008" s="3">
        <f t="shared" si="134"/>
        <v>3.2806302436122703E-2</v>
      </c>
      <c r="N1008" s="3">
        <f t="shared" si="130"/>
        <v>0.63847148527663722</v>
      </c>
    </row>
    <row r="1009" spans="1:14" x14ac:dyDescent="0.25">
      <c r="A1009" s="1">
        <v>42393.691666666666</v>
      </c>
      <c r="B1009" s="8">
        <v>1.0229999999999999</v>
      </c>
      <c r="C1009" s="8">
        <v>1.788</v>
      </c>
      <c r="D1009" s="8">
        <v>266.89</v>
      </c>
      <c r="F1009" s="1">
        <f t="shared" si="131"/>
        <v>42393.691666666666</v>
      </c>
      <c r="G1009" s="6">
        <f t="shared" ca="1" si="132"/>
        <v>1.1983999999999999</v>
      </c>
      <c r="H1009" s="6">
        <f t="shared" ca="1" si="135"/>
        <v>2.9740000000000002</v>
      </c>
      <c r="I1009" s="17">
        <f t="shared" si="128"/>
        <v>308.33306508305122</v>
      </c>
      <c r="J1009" s="17"/>
      <c r="K1009" s="3">
        <f t="shared" si="133"/>
        <v>-0.99852721658425492</v>
      </c>
      <c r="L1009" s="3">
        <f t="shared" si="129"/>
        <v>-0.67515887105459338</v>
      </c>
      <c r="M1009" s="3">
        <f t="shared" si="134"/>
        <v>-5.4253089686214367E-2</v>
      </c>
      <c r="N1009" s="3">
        <f t="shared" si="130"/>
        <v>0.5338412822087254</v>
      </c>
    </row>
    <row r="1010" spans="1:14" x14ac:dyDescent="0.25">
      <c r="A1010" s="1">
        <v>42393.692361111112</v>
      </c>
      <c r="B1010" s="8">
        <v>0.97499999999999998</v>
      </c>
      <c r="C1010" s="8">
        <v>1.885</v>
      </c>
      <c r="D1010" s="8">
        <v>315.85000000000002</v>
      </c>
      <c r="F1010" s="1">
        <f t="shared" si="131"/>
        <v>42393.692361111112</v>
      </c>
      <c r="G1010" s="6">
        <f t="shared" ca="1" si="132"/>
        <v>1.1201000000000001</v>
      </c>
      <c r="H1010" s="6">
        <f t="shared" ca="1" si="135"/>
        <v>2.9740000000000002</v>
      </c>
      <c r="I1010" s="17">
        <f t="shared" si="128"/>
        <v>305.45166417907745</v>
      </c>
      <c r="J1010" s="17"/>
      <c r="K1010" s="3">
        <f t="shared" si="133"/>
        <v>-0.69653921494589521</v>
      </c>
      <c r="L1010" s="3">
        <f t="shared" si="129"/>
        <v>-0.71602659303702487</v>
      </c>
      <c r="M1010" s="3">
        <f t="shared" si="134"/>
        <v>0.71751872591769761</v>
      </c>
      <c r="N1010" s="3">
        <f t="shared" si="130"/>
        <v>0.50982596460653451</v>
      </c>
    </row>
    <row r="1011" spans="1:14" x14ac:dyDescent="0.25">
      <c r="A1011" s="1">
        <v>42393.693055555559</v>
      </c>
      <c r="B1011" s="8">
        <v>0.60299999999999998</v>
      </c>
      <c r="C1011" s="8">
        <v>0.89900000000000002</v>
      </c>
      <c r="D1011" s="8">
        <v>302.87</v>
      </c>
      <c r="F1011" s="1">
        <f t="shared" si="131"/>
        <v>42393.693055555559</v>
      </c>
      <c r="G1011" s="6">
        <f t="shared" ca="1" si="132"/>
        <v>1.0407999999999999</v>
      </c>
      <c r="H1011" s="6">
        <f t="shared" ca="1" si="135"/>
        <v>2.9740000000000002</v>
      </c>
      <c r="I1011" s="17">
        <f t="shared" si="128"/>
        <v>302.31090972246295</v>
      </c>
      <c r="J1011" s="17"/>
      <c r="K1011" s="3">
        <f t="shared" si="133"/>
        <v>-0.83990415490507475</v>
      </c>
      <c r="L1011" s="3">
        <f t="shared" si="129"/>
        <v>-0.7526696680863012</v>
      </c>
      <c r="M1011" s="3">
        <f t="shared" si="134"/>
        <v>0.54273475158054163</v>
      </c>
      <c r="N1011" s="3">
        <f t="shared" si="130"/>
        <v>0.47601862827228825</v>
      </c>
    </row>
    <row r="1012" spans="1:14" x14ac:dyDescent="0.25">
      <c r="A1012" s="1">
        <v>42393.693749999999</v>
      </c>
      <c r="B1012" s="8">
        <v>0.84099999999999997</v>
      </c>
      <c r="C1012" s="8">
        <v>1.881</v>
      </c>
      <c r="D1012" s="8">
        <v>249.93</v>
      </c>
      <c r="F1012" s="1">
        <f t="shared" si="131"/>
        <v>42393.693749999999</v>
      </c>
      <c r="G1012" s="6">
        <f t="shared" ca="1" si="132"/>
        <v>0.93519999999999981</v>
      </c>
      <c r="H1012" s="6">
        <f t="shared" ca="1" si="135"/>
        <v>2.9740000000000002</v>
      </c>
      <c r="I1012" s="17">
        <f t="shared" si="128"/>
        <v>293.58170512749871</v>
      </c>
      <c r="J1012" s="17"/>
      <c r="K1012" s="3">
        <f t="shared" si="133"/>
        <v>-0.93927406315278716</v>
      </c>
      <c r="L1012" s="3">
        <f t="shared" si="129"/>
        <v>-0.80430361469304956</v>
      </c>
      <c r="M1012" s="3">
        <f t="shared" si="134"/>
        <v>-0.34316793889938785</v>
      </c>
      <c r="N1012" s="3">
        <f t="shared" si="130"/>
        <v>0.35108581336022043</v>
      </c>
    </row>
    <row r="1013" spans="1:14" x14ac:dyDescent="0.25">
      <c r="A1013" s="1">
        <v>42393.694444444445</v>
      </c>
      <c r="B1013" s="8">
        <v>0.67200000000000004</v>
      </c>
      <c r="C1013" s="8">
        <v>1.2589999999999999</v>
      </c>
      <c r="D1013" s="8">
        <v>333.8</v>
      </c>
      <c r="F1013" s="1">
        <f t="shared" si="131"/>
        <v>42393.694444444445</v>
      </c>
      <c r="G1013" s="6">
        <f t="shared" ca="1" si="132"/>
        <v>0.89079999999999993</v>
      </c>
      <c r="H1013" s="6">
        <f t="shared" ca="1" si="135"/>
        <v>2.9740000000000002</v>
      </c>
      <c r="I1013" s="17">
        <f t="shared" si="128"/>
        <v>293.40738116777311</v>
      </c>
      <c r="J1013" s="17"/>
      <c r="K1013" s="3">
        <f t="shared" si="133"/>
        <v>-0.44150585279174537</v>
      </c>
      <c r="L1013" s="3">
        <f t="shared" si="129"/>
        <v>-0.80752558456927304</v>
      </c>
      <c r="M1013" s="3">
        <f t="shared" si="134"/>
        <v>0.89725836967432837</v>
      </c>
      <c r="N1013" s="3">
        <f t="shared" si="130"/>
        <v>0.3495710429140827</v>
      </c>
    </row>
    <row r="1014" spans="1:14" x14ac:dyDescent="0.25">
      <c r="A1014" s="1">
        <v>42393.695138888892</v>
      </c>
      <c r="B1014" s="8">
        <v>0.47599999999999998</v>
      </c>
      <c r="C1014" s="8">
        <v>0.96699999999999997</v>
      </c>
      <c r="D1014" s="8">
        <v>256.83999999999997</v>
      </c>
      <c r="F1014" s="1">
        <f t="shared" si="131"/>
        <v>42393.695138888892</v>
      </c>
      <c r="G1014" s="6">
        <f t="shared" ca="1" si="132"/>
        <v>0.83619999999999983</v>
      </c>
      <c r="H1014" s="6">
        <f t="shared" ca="1" si="135"/>
        <v>2.9740000000000002</v>
      </c>
      <c r="I1014" s="17">
        <f t="shared" ref="I1014:I1077" si="136">MOD(DEGREES(ATAN2(N1014,L1014)),360)</f>
        <v>287.81015526469184</v>
      </c>
      <c r="J1014" s="17"/>
      <c r="K1014" s="3">
        <f t="shared" si="133"/>
        <v>-0.97373808458627442</v>
      </c>
      <c r="L1014" s="3">
        <f t="shared" ref="L1014:L1077" si="137">AVERAGE(K1005:K1014)</f>
        <v>-0.82600170704550868</v>
      </c>
      <c r="M1014" s="3">
        <f t="shared" si="134"/>
        <v>-0.22767112822282398</v>
      </c>
      <c r="N1014" s="3">
        <f t="shared" ref="N1014:N1077" si="138">AVERAGE(M1005:M1014)</f>
        <v>0.2653616389022303</v>
      </c>
    </row>
    <row r="1015" spans="1:14" x14ac:dyDescent="0.25">
      <c r="A1015" s="1">
        <v>42393.695833333331</v>
      </c>
      <c r="B1015" s="8">
        <v>0.30399999999999999</v>
      </c>
      <c r="C1015" s="8">
        <v>0.64300000000000002</v>
      </c>
      <c r="D1015" s="8">
        <v>228.9</v>
      </c>
      <c r="F1015" s="1">
        <f t="shared" si="131"/>
        <v>42393.695833333331</v>
      </c>
      <c r="G1015" s="6">
        <f t="shared" ca="1" si="132"/>
        <v>0.71829999999999994</v>
      </c>
      <c r="H1015" s="6">
        <f t="shared" ca="1" si="135"/>
        <v>2.1520000000000001</v>
      </c>
      <c r="I1015" s="17">
        <f t="shared" si="136"/>
        <v>281.32411489301495</v>
      </c>
      <c r="J1015" s="17"/>
      <c r="K1015" s="3">
        <f t="shared" si="133"/>
        <v>-0.75356339230163794</v>
      </c>
      <c r="L1015" s="3">
        <f t="shared" si="137"/>
        <v>-0.80872489494459554</v>
      </c>
      <c r="M1015" s="3">
        <f t="shared" si="134"/>
        <v>-0.65737524579409568</v>
      </c>
      <c r="N1015" s="3">
        <f t="shared" si="138"/>
        <v>0.16195318024263355</v>
      </c>
    </row>
    <row r="1016" spans="1:14" x14ac:dyDescent="0.25">
      <c r="A1016" s="1">
        <v>42393.696527777778</v>
      </c>
      <c r="B1016" s="8">
        <v>0.66500000000000004</v>
      </c>
      <c r="C1016" s="8">
        <v>0.97499999999999998</v>
      </c>
      <c r="D1016" s="8">
        <v>273.82</v>
      </c>
      <c r="F1016" s="1">
        <f t="shared" si="131"/>
        <v>42393.696527777778</v>
      </c>
      <c r="G1016" s="6">
        <f t="shared" ca="1" si="132"/>
        <v>0.70669999999999999</v>
      </c>
      <c r="H1016" s="6">
        <f t="shared" ca="1" si="135"/>
        <v>2.1520000000000001</v>
      </c>
      <c r="I1016" s="17">
        <f t="shared" si="136"/>
        <v>275.28901519592563</v>
      </c>
      <c r="J1016" s="17"/>
      <c r="K1016" s="3">
        <f t="shared" si="133"/>
        <v>-0.99777827354757631</v>
      </c>
      <c r="L1016" s="3">
        <f t="shared" si="137"/>
        <v>-0.86246724922035045</v>
      </c>
      <c r="M1016" s="3">
        <f t="shared" si="134"/>
        <v>6.6622194773348797E-2</v>
      </c>
      <c r="N1016" s="3">
        <f t="shared" si="138"/>
        <v>7.9841894559969151E-2</v>
      </c>
    </row>
    <row r="1017" spans="1:14" x14ac:dyDescent="0.25">
      <c r="A1017" s="1">
        <v>42393.697222222225</v>
      </c>
      <c r="B1017" s="8">
        <v>0.35399999999999998</v>
      </c>
      <c r="C1017" s="8">
        <v>0.81100000000000005</v>
      </c>
      <c r="D1017" s="8">
        <v>322.85000000000002</v>
      </c>
      <c r="F1017" s="1">
        <f t="shared" si="131"/>
        <v>42393.697222222225</v>
      </c>
      <c r="G1017" s="6">
        <f t="shared" ca="1" si="132"/>
        <v>0.63790000000000002</v>
      </c>
      <c r="H1017" s="6">
        <f t="shared" ca="1" si="135"/>
        <v>1.885</v>
      </c>
      <c r="I1017" s="17">
        <f t="shared" si="136"/>
        <v>282.1274237713011</v>
      </c>
      <c r="J1017" s="17"/>
      <c r="K1017" s="3">
        <f t="shared" si="133"/>
        <v>-0.60390378125332855</v>
      </c>
      <c r="L1017" s="3">
        <f t="shared" si="137"/>
        <v>-0.82441957624606454</v>
      </c>
      <c r="M1017" s="3">
        <f t="shared" si="134"/>
        <v>0.79705722692158809</v>
      </c>
      <c r="N1017" s="3">
        <f t="shared" si="138"/>
        <v>0.17715301687011054</v>
      </c>
    </row>
    <row r="1018" spans="1:14" x14ac:dyDescent="0.25">
      <c r="A1018" s="1">
        <v>42393.697916666664</v>
      </c>
      <c r="B1018" s="8">
        <v>0.46800000000000003</v>
      </c>
      <c r="C1018" s="8">
        <v>0.624</v>
      </c>
      <c r="D1018" s="8">
        <v>336.86</v>
      </c>
      <c r="F1018" s="1">
        <f t="shared" si="131"/>
        <v>42393.697916666664</v>
      </c>
      <c r="G1018" s="6">
        <f t="shared" ca="1" si="132"/>
        <v>0.6381</v>
      </c>
      <c r="H1018" s="6">
        <f t="shared" ca="1" si="135"/>
        <v>1.885</v>
      </c>
      <c r="I1018" s="17">
        <f t="shared" si="136"/>
        <v>289.19021872836663</v>
      </c>
      <c r="J1018" s="17"/>
      <c r="K1018" s="3">
        <f t="shared" si="133"/>
        <v>-0.39297917748758154</v>
      </c>
      <c r="L1018" s="3">
        <f t="shared" si="137"/>
        <v>-0.76377132115561552</v>
      </c>
      <c r="M1018" s="3">
        <f t="shared" si="134"/>
        <v>0.91954737021057475</v>
      </c>
      <c r="N1018" s="3">
        <f t="shared" si="138"/>
        <v>0.26582712364755573</v>
      </c>
    </row>
    <row r="1019" spans="1:14" x14ac:dyDescent="0.25">
      <c r="A1019" s="1">
        <v>42393.698611111111</v>
      </c>
      <c r="B1019" s="8">
        <v>0.64100000000000001</v>
      </c>
      <c r="C1019" s="8">
        <v>0.89300000000000002</v>
      </c>
      <c r="D1019" s="8">
        <v>329.88</v>
      </c>
      <c r="F1019" s="1">
        <f t="shared" si="131"/>
        <v>42393.698611111111</v>
      </c>
      <c r="G1019" s="6">
        <f t="shared" ca="1" si="132"/>
        <v>0.59989999999999999</v>
      </c>
      <c r="H1019" s="6">
        <f t="shared" ca="1" si="135"/>
        <v>1.885</v>
      </c>
      <c r="I1019" s="17">
        <f t="shared" si="136"/>
        <v>296.609973383853</v>
      </c>
      <c r="J1019" s="17"/>
      <c r="K1019" s="3">
        <f t="shared" si="133"/>
        <v>-0.50181270141588874</v>
      </c>
      <c r="L1019" s="3">
        <f t="shared" si="137"/>
        <v>-0.71409986963877903</v>
      </c>
      <c r="M1019" s="3">
        <f t="shared" si="134"/>
        <v>0.86497630759327049</v>
      </c>
      <c r="N1019" s="3">
        <f t="shared" si="138"/>
        <v>0.35775006337550425</v>
      </c>
    </row>
    <row r="1020" spans="1:14" x14ac:dyDescent="0.25">
      <c r="A1020" s="1">
        <v>42393.699305555558</v>
      </c>
      <c r="B1020" s="8">
        <v>0.53200000000000003</v>
      </c>
      <c r="C1020" s="8">
        <v>0.75900000000000001</v>
      </c>
      <c r="D1020" s="8">
        <v>339.82</v>
      </c>
      <c r="F1020" s="1">
        <f t="shared" si="131"/>
        <v>42393.699305555558</v>
      </c>
      <c r="G1020" s="6">
        <f t="shared" ca="1" si="132"/>
        <v>0.55559999999999998</v>
      </c>
      <c r="H1020" s="6">
        <f t="shared" ca="1" si="135"/>
        <v>1.881</v>
      </c>
      <c r="I1020" s="17">
        <f t="shared" si="136"/>
        <v>299.22642996740615</v>
      </c>
      <c r="J1020" s="17"/>
      <c r="K1020" s="3">
        <f t="shared" si="133"/>
        <v>-0.34497058210333587</v>
      </c>
      <c r="L1020" s="3">
        <f t="shared" si="137"/>
        <v>-0.6789430063545232</v>
      </c>
      <c r="M1020" s="3">
        <f t="shared" si="134"/>
        <v>0.93861349739031863</v>
      </c>
      <c r="N1020" s="3">
        <f t="shared" si="138"/>
        <v>0.37985954052276638</v>
      </c>
    </row>
    <row r="1021" spans="1:14" x14ac:dyDescent="0.25">
      <c r="A1021" s="1">
        <v>42393.7</v>
      </c>
      <c r="B1021" s="8">
        <v>0.624</v>
      </c>
      <c r="C1021" s="8">
        <v>0.91400000000000003</v>
      </c>
      <c r="D1021" s="8">
        <v>337.92</v>
      </c>
      <c r="F1021" s="1">
        <f t="shared" si="131"/>
        <v>42393.7</v>
      </c>
      <c r="G1021" s="6">
        <f t="shared" ca="1" si="132"/>
        <v>0.55769999999999986</v>
      </c>
      <c r="H1021" s="6">
        <f t="shared" ca="1" si="135"/>
        <v>1.881</v>
      </c>
      <c r="I1021" s="17">
        <f t="shared" si="136"/>
        <v>303.4736128930877</v>
      </c>
      <c r="J1021" s="17"/>
      <c r="K1021" s="3">
        <f t="shared" si="133"/>
        <v>-0.375900820720587</v>
      </c>
      <c r="L1021" s="3">
        <f t="shared" si="137"/>
        <v>-0.63254267293607436</v>
      </c>
      <c r="M1021" s="3">
        <f t="shared" si="134"/>
        <v>0.9266599014641721</v>
      </c>
      <c r="N1021" s="3">
        <f t="shared" si="138"/>
        <v>0.41825205551112943</v>
      </c>
    </row>
    <row r="1022" spans="1:14" x14ac:dyDescent="0.25">
      <c r="A1022" s="1">
        <v>42393.700694444444</v>
      </c>
      <c r="B1022" s="8">
        <v>0.67800000000000005</v>
      </c>
      <c r="C1022" s="8">
        <v>0.88700000000000001</v>
      </c>
      <c r="D1022" s="8">
        <v>345.86</v>
      </c>
      <c r="F1022" s="1">
        <f t="shared" si="131"/>
        <v>42393.700694444444</v>
      </c>
      <c r="G1022" s="6">
        <f t="shared" ca="1" si="132"/>
        <v>0.54139999999999999</v>
      </c>
      <c r="H1022" s="6">
        <f t="shared" ca="1" si="135"/>
        <v>1.2589999999999999</v>
      </c>
      <c r="I1022" s="17">
        <f t="shared" si="136"/>
        <v>314.30453094194684</v>
      </c>
      <c r="J1022" s="17"/>
      <c r="K1022" s="3">
        <f t="shared" si="133"/>
        <v>-0.24429205076310914</v>
      </c>
      <c r="L1022" s="3">
        <f t="shared" si="137"/>
        <v>-0.56304447169710659</v>
      </c>
      <c r="M1022" s="3">
        <f t="shared" si="134"/>
        <v>0.96970170358412511</v>
      </c>
      <c r="N1022" s="3">
        <f t="shared" si="138"/>
        <v>0.54953901975948072</v>
      </c>
    </row>
    <row r="1023" spans="1:14" x14ac:dyDescent="0.25">
      <c r="A1023" s="1">
        <v>42393.701388888891</v>
      </c>
      <c r="B1023" s="8">
        <v>0.75800000000000001</v>
      </c>
      <c r="C1023" s="8">
        <v>1</v>
      </c>
      <c r="D1023" s="8">
        <v>326.95</v>
      </c>
      <c r="F1023" s="1">
        <f t="shared" si="131"/>
        <v>42393.701388888891</v>
      </c>
      <c r="G1023" s="6">
        <f t="shared" ca="1" si="132"/>
        <v>0.55000000000000004</v>
      </c>
      <c r="H1023" s="6">
        <f t="shared" ca="1" si="135"/>
        <v>1</v>
      </c>
      <c r="I1023" s="17">
        <f t="shared" si="136"/>
        <v>313.47196639435941</v>
      </c>
      <c r="J1023" s="17"/>
      <c r="K1023" s="3">
        <f t="shared" si="133"/>
        <v>-0.54537070567648627</v>
      </c>
      <c r="L1023" s="3">
        <f t="shared" si="137"/>
        <v>-0.57343095698558066</v>
      </c>
      <c r="M1023" s="3">
        <f t="shared" si="134"/>
        <v>0.83819496144389427</v>
      </c>
      <c r="N1023" s="3">
        <f t="shared" si="138"/>
        <v>0.54363267893643719</v>
      </c>
    </row>
    <row r="1024" spans="1:14" x14ac:dyDescent="0.25">
      <c r="A1024" s="1">
        <v>42393.70208333333</v>
      </c>
      <c r="B1024" s="8">
        <v>0.64800000000000002</v>
      </c>
      <c r="C1024" s="8">
        <v>0.94599999999999995</v>
      </c>
      <c r="D1024" s="8">
        <v>325.86</v>
      </c>
      <c r="F1024" s="1">
        <f t="shared" si="131"/>
        <v>42393.70208333333</v>
      </c>
      <c r="G1024" s="6">
        <f t="shared" ca="1" si="132"/>
        <v>0.56719999999999993</v>
      </c>
      <c r="H1024" s="6">
        <f t="shared" ca="1" si="135"/>
        <v>1</v>
      </c>
      <c r="I1024" s="17">
        <f t="shared" si="136"/>
        <v>320.655521628256</v>
      </c>
      <c r="J1024" s="17"/>
      <c r="K1024" s="3">
        <f t="shared" si="133"/>
        <v>-0.56121695306173747</v>
      </c>
      <c r="L1024" s="3">
        <f t="shared" si="137"/>
        <v>-0.53217884383312675</v>
      </c>
      <c r="M1024" s="3">
        <f t="shared" si="134"/>
        <v>0.8276687330062068</v>
      </c>
      <c r="N1024" s="3">
        <f t="shared" si="138"/>
        <v>0.6491666650593404</v>
      </c>
    </row>
    <row r="1025" spans="1:14" x14ac:dyDescent="0.25">
      <c r="A1025" s="1">
        <v>42393.702777777777</v>
      </c>
      <c r="B1025" s="8">
        <v>0.48499999999999999</v>
      </c>
      <c r="C1025" s="8">
        <v>0.87</v>
      </c>
      <c r="D1025" s="8">
        <v>332.89</v>
      </c>
      <c r="F1025" s="1">
        <f t="shared" si="131"/>
        <v>42393.702777777777</v>
      </c>
      <c r="G1025" s="6">
        <f t="shared" ca="1" si="132"/>
        <v>0.58530000000000004</v>
      </c>
      <c r="H1025" s="6">
        <f t="shared" ca="1" si="135"/>
        <v>1</v>
      </c>
      <c r="I1025" s="17">
        <f t="shared" si="136"/>
        <v>327.99748267367113</v>
      </c>
      <c r="J1025" s="17"/>
      <c r="K1025" s="3">
        <f t="shared" si="133"/>
        <v>-0.4557002717392199</v>
      </c>
      <c r="L1025" s="3">
        <f t="shared" si="137"/>
        <v>-0.50239253177688514</v>
      </c>
      <c r="M1025" s="3">
        <f t="shared" si="134"/>
        <v>0.89013328346759457</v>
      </c>
      <c r="N1025" s="3">
        <f t="shared" si="138"/>
        <v>0.80391751798550926</v>
      </c>
    </row>
    <row r="1026" spans="1:14" x14ac:dyDescent="0.25">
      <c r="A1026" s="1">
        <v>42393.703472222223</v>
      </c>
      <c r="B1026" s="8">
        <v>0.40200000000000002</v>
      </c>
      <c r="C1026" s="8">
        <v>0.622</v>
      </c>
      <c r="D1026" s="8">
        <v>330.78</v>
      </c>
      <c r="F1026" s="1">
        <f t="shared" si="131"/>
        <v>42393.703472222223</v>
      </c>
      <c r="G1026" s="6">
        <f t="shared" ca="1" si="132"/>
        <v>0.55899999999999994</v>
      </c>
      <c r="H1026" s="6">
        <f t="shared" ca="1" si="135"/>
        <v>1</v>
      </c>
      <c r="I1026" s="17">
        <f t="shared" si="136"/>
        <v>332.9619405234638</v>
      </c>
      <c r="J1026" s="17"/>
      <c r="K1026" s="3">
        <f t="shared" si="133"/>
        <v>-0.48816433669766945</v>
      </c>
      <c r="L1026" s="3">
        <f t="shared" si="137"/>
        <v>-0.45143113809189439</v>
      </c>
      <c r="M1026" s="3">
        <f t="shared" si="134"/>
        <v>0.87275172894502162</v>
      </c>
      <c r="N1026" s="3">
        <f t="shared" si="138"/>
        <v>0.88453047140267649</v>
      </c>
    </row>
    <row r="1027" spans="1:14" x14ac:dyDescent="0.25">
      <c r="A1027" s="1">
        <v>42393.70416666667</v>
      </c>
      <c r="B1027" s="8">
        <v>0.48899999999999999</v>
      </c>
      <c r="C1027" s="8">
        <v>0.56999999999999995</v>
      </c>
      <c r="D1027" s="8">
        <v>264.91000000000003</v>
      </c>
      <c r="F1027" s="1">
        <f t="shared" si="131"/>
        <v>42393.70416666667</v>
      </c>
      <c r="G1027" s="6">
        <f t="shared" ca="1" si="132"/>
        <v>0.57250000000000001</v>
      </c>
      <c r="H1027" s="6">
        <f t="shared" ca="1" si="135"/>
        <v>1</v>
      </c>
      <c r="I1027" s="17">
        <f t="shared" si="136"/>
        <v>328.34921533244341</v>
      </c>
      <c r="J1027" s="17"/>
      <c r="K1027" s="3">
        <f t="shared" si="133"/>
        <v>-0.99605656522178354</v>
      </c>
      <c r="L1027" s="3">
        <f t="shared" si="137"/>
        <v>-0.49064641648873997</v>
      </c>
      <c r="M1027" s="3">
        <f t="shared" si="134"/>
        <v>-8.872045355262162E-2</v>
      </c>
      <c r="N1027" s="3">
        <f t="shared" si="138"/>
        <v>0.79595270335525559</v>
      </c>
    </row>
    <row r="1028" spans="1:14" x14ac:dyDescent="0.25">
      <c r="A1028" s="1">
        <v>42393.704861111109</v>
      </c>
      <c r="B1028" s="8">
        <v>0.50800000000000001</v>
      </c>
      <c r="C1028" s="8">
        <v>0.68700000000000006</v>
      </c>
      <c r="D1028" s="8">
        <v>303.83</v>
      </c>
      <c r="F1028" s="1">
        <f t="shared" si="131"/>
        <v>42393.704861111109</v>
      </c>
      <c r="G1028" s="6">
        <f t="shared" ca="1" si="132"/>
        <v>0.57650000000000001</v>
      </c>
      <c r="H1028" s="6">
        <f t="shared" ca="1" si="135"/>
        <v>1</v>
      </c>
      <c r="I1028" s="17">
        <f t="shared" si="136"/>
        <v>324.87415661922762</v>
      </c>
      <c r="J1028" s="17"/>
      <c r="K1028" s="3">
        <f t="shared" si="133"/>
        <v>-0.83069307967493844</v>
      </c>
      <c r="L1028" s="3">
        <f t="shared" si="137"/>
        <v>-0.53441780670747563</v>
      </c>
      <c r="M1028" s="3">
        <f t="shared" si="134"/>
        <v>0.55673064167527764</v>
      </c>
      <c r="N1028" s="3">
        <f t="shared" si="138"/>
        <v>0.75967103050172591</v>
      </c>
    </row>
    <row r="1029" spans="1:14" x14ac:dyDescent="0.25">
      <c r="A1029" s="1">
        <v>42393.705555555556</v>
      </c>
      <c r="B1029" s="8">
        <v>0.63800000000000001</v>
      </c>
      <c r="C1029" s="8">
        <v>0.84899999999999998</v>
      </c>
      <c r="D1029" s="8">
        <v>319.95</v>
      </c>
      <c r="F1029" s="1">
        <f t="shared" si="131"/>
        <v>42393.705555555556</v>
      </c>
      <c r="G1029" s="6">
        <f t="shared" ca="1" si="132"/>
        <v>0.57619999999999993</v>
      </c>
      <c r="H1029" s="6">
        <f t="shared" ca="1" si="135"/>
        <v>1</v>
      </c>
      <c r="I1029" s="17">
        <f t="shared" si="136"/>
        <v>323.80653118549031</v>
      </c>
      <c r="J1029" s="17"/>
      <c r="K1029" s="3">
        <f t="shared" si="133"/>
        <v>-0.64345586473377914</v>
      </c>
      <c r="L1029" s="3">
        <f t="shared" si="137"/>
        <v>-0.54858212303926468</v>
      </c>
      <c r="M1029" s="3">
        <f t="shared" si="134"/>
        <v>0.76548321349308801</v>
      </c>
      <c r="N1029" s="3">
        <f t="shared" si="138"/>
        <v>0.74972172109170765</v>
      </c>
    </row>
    <row r="1030" spans="1:14" x14ac:dyDescent="0.25">
      <c r="A1030" s="1">
        <v>42393.706250000003</v>
      </c>
      <c r="B1030" s="8">
        <v>0.502</v>
      </c>
      <c r="C1030" s="8">
        <v>0.72499999999999998</v>
      </c>
      <c r="D1030" s="8">
        <v>326.82</v>
      </c>
      <c r="F1030" s="1">
        <f t="shared" si="131"/>
        <v>42393.706250000003</v>
      </c>
      <c r="G1030" s="6">
        <f t="shared" ca="1" si="132"/>
        <v>0.57320000000000004</v>
      </c>
      <c r="H1030" s="6">
        <f t="shared" ca="1" si="135"/>
        <v>1</v>
      </c>
      <c r="I1030" s="17">
        <f t="shared" si="136"/>
        <v>322.43515533857044</v>
      </c>
      <c r="J1030" s="17"/>
      <c r="K1030" s="3">
        <f t="shared" si="133"/>
        <v>-0.54727110429236248</v>
      </c>
      <c r="L1030" s="3">
        <f t="shared" si="137"/>
        <v>-0.5688121752581673</v>
      </c>
      <c r="M1030" s="3">
        <f t="shared" si="134"/>
        <v>0.83695539809873865</v>
      </c>
      <c r="N1030" s="3">
        <f t="shared" si="138"/>
        <v>0.73955591116254971</v>
      </c>
    </row>
    <row r="1031" spans="1:14" x14ac:dyDescent="0.25">
      <c r="A1031" s="1">
        <v>42393.706944444442</v>
      </c>
      <c r="B1031" s="8">
        <v>0.48199999999999998</v>
      </c>
      <c r="C1031" s="8">
        <v>0.64500000000000002</v>
      </c>
      <c r="D1031" s="8">
        <v>338.96</v>
      </c>
      <c r="F1031" s="1">
        <f t="shared" si="131"/>
        <v>42393.706944444442</v>
      </c>
      <c r="G1031" s="6">
        <f t="shared" ca="1" si="132"/>
        <v>0.55899999999999994</v>
      </c>
      <c r="H1031" s="6">
        <f t="shared" ca="1" si="135"/>
        <v>1</v>
      </c>
      <c r="I1031" s="17">
        <f t="shared" si="136"/>
        <v>322.54235885767446</v>
      </c>
      <c r="J1031" s="17"/>
      <c r="K1031" s="3">
        <f t="shared" si="133"/>
        <v>-0.35901962425124667</v>
      </c>
      <c r="L1031" s="3">
        <f t="shared" si="137"/>
        <v>-0.56712405561123325</v>
      </c>
      <c r="M1031" s="3">
        <f t="shared" si="134"/>
        <v>0.93333001098351787</v>
      </c>
      <c r="N1031" s="3">
        <f t="shared" si="138"/>
        <v>0.74022292211448426</v>
      </c>
    </row>
    <row r="1032" spans="1:14" x14ac:dyDescent="0.25">
      <c r="A1032" s="1">
        <v>42393.707638888889</v>
      </c>
      <c r="B1032" s="8">
        <v>0.442</v>
      </c>
      <c r="C1032" s="8">
        <v>0.57999999999999996</v>
      </c>
      <c r="D1032" s="8">
        <v>354.75</v>
      </c>
      <c r="F1032" s="1">
        <f t="shared" si="131"/>
        <v>42393.707638888889</v>
      </c>
      <c r="G1032" s="6">
        <f t="shared" ca="1" si="132"/>
        <v>0.53539999999999999</v>
      </c>
      <c r="H1032" s="6">
        <f t="shared" ca="1" si="135"/>
        <v>1</v>
      </c>
      <c r="I1032" s="17">
        <f t="shared" si="136"/>
        <v>323.39163139414757</v>
      </c>
      <c r="J1032" s="17"/>
      <c r="K1032" s="3">
        <f t="shared" si="133"/>
        <v>-9.1501618663402257E-2</v>
      </c>
      <c r="L1032" s="3">
        <f t="shared" si="137"/>
        <v>-0.5518450124012626</v>
      </c>
      <c r="M1032" s="3">
        <f t="shared" si="134"/>
        <v>0.99580492757466177</v>
      </c>
      <c r="N1032" s="3">
        <f t="shared" si="138"/>
        <v>0.74283324451353805</v>
      </c>
    </row>
    <row r="1033" spans="1:14" x14ac:dyDescent="0.25">
      <c r="A1033" s="1">
        <v>42393.708333333336</v>
      </c>
      <c r="B1033" s="8">
        <v>0.433</v>
      </c>
      <c r="C1033" s="8">
        <v>0.58599999999999997</v>
      </c>
      <c r="D1033" s="8">
        <v>41.14</v>
      </c>
      <c r="F1033" s="1">
        <f t="shared" si="131"/>
        <v>42393.708333333336</v>
      </c>
      <c r="G1033" s="6">
        <f t="shared" ca="1" si="132"/>
        <v>0.50290000000000001</v>
      </c>
      <c r="H1033" s="6">
        <f t="shared" ca="1" si="135"/>
        <v>0.94599999999999995</v>
      </c>
      <c r="I1033" s="17">
        <f t="shared" si="136"/>
        <v>329.55982660371171</v>
      </c>
      <c r="J1033" s="17"/>
      <c r="K1033" s="3">
        <f t="shared" si="133"/>
        <v>0.65790117204573306</v>
      </c>
      <c r="L1033" s="3">
        <f t="shared" si="137"/>
        <v>-0.43151782462904065</v>
      </c>
      <c r="M1033" s="3">
        <f t="shared" si="134"/>
        <v>0.75310427420168768</v>
      </c>
      <c r="N1033" s="3">
        <f t="shared" si="138"/>
        <v>0.7343241757893173</v>
      </c>
    </row>
    <row r="1034" spans="1:14" x14ac:dyDescent="0.25">
      <c r="A1034" s="1">
        <v>42393.709027777775</v>
      </c>
      <c r="B1034" s="8">
        <v>0.45800000000000002</v>
      </c>
      <c r="C1034" s="8">
        <v>0.60499999999999998</v>
      </c>
      <c r="D1034" s="8">
        <v>4.95</v>
      </c>
      <c r="F1034" s="1">
        <f t="shared" si="131"/>
        <v>42393.709027777775</v>
      </c>
      <c r="G1034" s="6">
        <f t="shared" ca="1" si="132"/>
        <v>0.48390000000000005</v>
      </c>
      <c r="H1034" s="6">
        <f t="shared" ca="1" si="135"/>
        <v>0.87</v>
      </c>
      <c r="I1034" s="17">
        <f t="shared" si="136"/>
        <v>333.97594925650645</v>
      </c>
      <c r="J1034" s="17"/>
      <c r="K1034" s="3">
        <f t="shared" si="133"/>
        <v>8.6286365797923384E-2</v>
      </c>
      <c r="L1034" s="3">
        <f t="shared" si="137"/>
        <v>-0.36676749274307452</v>
      </c>
      <c r="M1034" s="3">
        <f t="shared" si="134"/>
        <v>0.99627037649294126</v>
      </c>
      <c r="N1034" s="3">
        <f t="shared" si="138"/>
        <v>0.75118434013799074</v>
      </c>
    </row>
    <row r="1035" spans="1:14" x14ac:dyDescent="0.25">
      <c r="A1035" s="1">
        <v>42393.709722222222</v>
      </c>
      <c r="B1035" s="8">
        <v>0.42499999999999999</v>
      </c>
      <c r="C1035" s="8">
        <v>0.58799999999999997</v>
      </c>
      <c r="D1035" s="8">
        <v>6.1</v>
      </c>
      <c r="F1035" s="1">
        <f t="shared" si="131"/>
        <v>42393.709722222222</v>
      </c>
      <c r="G1035" s="6">
        <f t="shared" ca="1" si="132"/>
        <v>0.47789999999999999</v>
      </c>
      <c r="H1035" s="6">
        <f t="shared" ca="1" si="135"/>
        <v>0.84899999999999998</v>
      </c>
      <c r="I1035" s="17">
        <f t="shared" si="136"/>
        <v>337.81509914978824</v>
      </c>
      <c r="J1035" s="17"/>
      <c r="K1035" s="3">
        <f t="shared" si="133"/>
        <v>0.1062640713362332</v>
      </c>
      <c r="L1035" s="3">
        <f t="shared" si="137"/>
        <v>-0.31057105843552923</v>
      </c>
      <c r="M1035" s="3">
        <f t="shared" si="134"/>
        <v>0.99433794413320464</v>
      </c>
      <c r="N1035" s="3">
        <f t="shared" si="138"/>
        <v>0.76160480620455173</v>
      </c>
    </row>
    <row r="1036" spans="1:14" x14ac:dyDescent="0.25">
      <c r="A1036" s="1">
        <v>42393.710416666669</v>
      </c>
      <c r="B1036" s="8">
        <v>0.755</v>
      </c>
      <c r="C1036" s="8">
        <v>0.94799999999999995</v>
      </c>
      <c r="D1036" s="8">
        <v>38.96</v>
      </c>
      <c r="F1036" s="1">
        <f t="shared" si="131"/>
        <v>42393.710416666669</v>
      </c>
      <c r="G1036" s="6">
        <f t="shared" ca="1" si="132"/>
        <v>0.51319999999999999</v>
      </c>
      <c r="H1036" s="6">
        <f t="shared" ca="1" si="135"/>
        <v>0.94799999999999995</v>
      </c>
      <c r="I1036" s="17">
        <f t="shared" si="136"/>
        <v>345.1881371062899</v>
      </c>
      <c r="J1036" s="17"/>
      <c r="K1036" s="3">
        <f t="shared" si="133"/>
        <v>0.62877768750051266</v>
      </c>
      <c r="L1036" s="3">
        <f t="shared" si="137"/>
        <v>-0.19887685601571106</v>
      </c>
      <c r="M1036" s="3">
        <f t="shared" si="134"/>
        <v>0.77758512055048201</v>
      </c>
      <c r="N1036" s="3">
        <f t="shared" si="138"/>
        <v>0.7520881453650976</v>
      </c>
    </row>
    <row r="1037" spans="1:14" x14ac:dyDescent="0.25">
      <c r="A1037" s="1">
        <v>42393.711111111108</v>
      </c>
      <c r="B1037" s="8">
        <v>0.61199999999999999</v>
      </c>
      <c r="C1037" s="8">
        <v>0.92300000000000004</v>
      </c>
      <c r="D1037" s="8">
        <v>100.01</v>
      </c>
      <c r="F1037" s="1">
        <f t="shared" si="131"/>
        <v>42393.711111111108</v>
      </c>
      <c r="G1037" s="6">
        <f t="shared" ca="1" si="132"/>
        <v>0.52549999999999997</v>
      </c>
      <c r="H1037" s="6">
        <f t="shared" ca="1" si="135"/>
        <v>0.94799999999999995</v>
      </c>
      <c r="I1037" s="17">
        <f t="shared" si="136"/>
        <v>359.9388609187049</v>
      </c>
      <c r="J1037" s="17"/>
      <c r="K1037" s="3">
        <f t="shared" si="133"/>
        <v>0.98477743068847834</v>
      </c>
      <c r="L1037" s="3">
        <f t="shared" si="137"/>
        <v>-7.9345642468483526E-4</v>
      </c>
      <c r="M1037" s="3">
        <f t="shared" si="134"/>
        <v>-0.1738200563991372</v>
      </c>
      <c r="N1037" s="3">
        <f t="shared" si="138"/>
        <v>0.74357818508044615</v>
      </c>
    </row>
    <row r="1038" spans="1:14" x14ac:dyDescent="0.25">
      <c r="A1038" s="1">
        <v>42393.711805555555</v>
      </c>
      <c r="B1038" s="8">
        <v>0.502</v>
      </c>
      <c r="C1038" s="8">
        <v>0.67900000000000005</v>
      </c>
      <c r="D1038" s="8">
        <v>341</v>
      </c>
      <c r="F1038" s="1">
        <f t="shared" ref="F1038:F1101" si="139">A1038</f>
        <v>42393.711805555555</v>
      </c>
      <c r="G1038" s="6">
        <f t="shared" ref="G1038:G1101" ca="1" si="140">AVERAGE(OFFSET(B1038,0,0,(0-$B$7)))</f>
        <v>0.52489999999999992</v>
      </c>
      <c r="H1038" s="6">
        <f t="shared" ca="1" si="135"/>
        <v>0.94799999999999995</v>
      </c>
      <c r="I1038" s="17">
        <f t="shared" si="136"/>
        <v>3.6358116815543027</v>
      </c>
      <c r="J1038" s="17"/>
      <c r="K1038" s="3">
        <f t="shared" ref="K1038:K1101" si="141">SIN(RADIANS(D1038))</f>
        <v>-0.3255681544571567</v>
      </c>
      <c r="L1038" s="3">
        <f t="shared" si="137"/>
        <v>4.9719036097093314E-2</v>
      </c>
      <c r="M1038" s="3">
        <f t="shared" ref="M1038:M1101" si="142">COS(RADIANS(D1038))</f>
        <v>0.94551857559931685</v>
      </c>
      <c r="N1038" s="3">
        <f t="shared" si="138"/>
        <v>0.78245697847285012</v>
      </c>
    </row>
    <row r="1039" spans="1:14" x14ac:dyDescent="0.25">
      <c r="A1039" s="1">
        <v>42393.712500000001</v>
      </c>
      <c r="B1039" s="8">
        <v>0.55600000000000005</v>
      </c>
      <c r="C1039" s="8">
        <v>0.79900000000000004</v>
      </c>
      <c r="D1039" s="8">
        <v>288.92</v>
      </c>
      <c r="F1039" s="1">
        <f t="shared" si="139"/>
        <v>42393.712500000001</v>
      </c>
      <c r="G1039" s="6">
        <f t="shared" ca="1" si="140"/>
        <v>0.51669999999999994</v>
      </c>
      <c r="H1039" s="6">
        <f t="shared" ref="H1039:H1102" ca="1" si="143">MAX(OFFSET(C1039,0,0,(0-$B$7)))</f>
        <v>0.94799999999999995</v>
      </c>
      <c r="I1039" s="17">
        <f t="shared" si="136"/>
        <v>1.5103494130726378</v>
      </c>
      <c r="J1039" s="17"/>
      <c r="K1039" s="3">
        <f t="shared" si="141"/>
        <v>-0.94597223268198338</v>
      </c>
      <c r="L1039" s="3">
        <f t="shared" si="137"/>
        <v>1.9467399302272915E-2</v>
      </c>
      <c r="M1039" s="3">
        <f t="shared" si="142"/>
        <v>0.32424764454759503</v>
      </c>
      <c r="N1039" s="3">
        <f t="shared" si="138"/>
        <v>0.73833342157830073</v>
      </c>
    </row>
    <row r="1040" spans="1:14" x14ac:dyDescent="0.25">
      <c r="A1040" s="1">
        <v>42393.713194444441</v>
      </c>
      <c r="B1040" s="8">
        <v>0.54600000000000004</v>
      </c>
      <c r="C1040" s="8">
        <v>0.67700000000000005</v>
      </c>
      <c r="D1040" s="8">
        <v>332.74</v>
      </c>
      <c r="F1040" s="1">
        <f t="shared" si="139"/>
        <v>42393.713194444441</v>
      </c>
      <c r="G1040" s="6">
        <f t="shared" ca="1" si="140"/>
        <v>0.52110000000000001</v>
      </c>
      <c r="H1040" s="6">
        <f t="shared" ca="1" si="143"/>
        <v>0.94799999999999995</v>
      </c>
      <c r="I1040" s="17">
        <f t="shared" si="136"/>
        <v>2.1867652443002679</v>
      </c>
      <c r="J1040" s="17"/>
      <c r="K1040" s="3">
        <f t="shared" si="141"/>
        <v>-0.45802907090460637</v>
      </c>
      <c r="L1040" s="3">
        <f t="shared" si="137"/>
        <v>2.8391602641048515E-2</v>
      </c>
      <c r="M1040" s="3">
        <f t="shared" si="142"/>
        <v>0.88893721387185898</v>
      </c>
      <c r="N1040" s="3">
        <f t="shared" si="138"/>
        <v>0.74353160315561284</v>
      </c>
    </row>
    <row r="1041" spans="1:14" x14ac:dyDescent="0.25">
      <c r="A1041" s="1">
        <v>42393.713888888888</v>
      </c>
      <c r="B1041" s="8">
        <v>0.36099999999999999</v>
      </c>
      <c r="C1041" s="8">
        <v>0.60299999999999998</v>
      </c>
      <c r="D1041" s="8">
        <v>17.11</v>
      </c>
      <c r="F1041" s="1">
        <f t="shared" si="139"/>
        <v>42393.713888888888</v>
      </c>
      <c r="G1041" s="6">
        <f t="shared" ca="1" si="140"/>
        <v>0.50900000000000001</v>
      </c>
      <c r="H1041" s="6">
        <f t="shared" ca="1" si="143"/>
        <v>0.94799999999999995</v>
      </c>
      <c r="I1041" s="17">
        <f t="shared" si="136"/>
        <v>7.1622825043958622</v>
      </c>
      <c r="J1041" s="17"/>
      <c r="K1041" s="3">
        <f t="shared" si="141"/>
        <v>0.29420713810372473</v>
      </c>
      <c r="L1041" s="3">
        <f t="shared" si="137"/>
        <v>9.3714278876545681E-2</v>
      </c>
      <c r="M1041" s="3">
        <f t="shared" si="142"/>
        <v>0.95574168052294117</v>
      </c>
      <c r="N1041" s="3">
        <f t="shared" si="138"/>
        <v>0.74577277010955512</v>
      </c>
    </row>
    <row r="1042" spans="1:14" x14ac:dyDescent="0.25">
      <c r="A1042" s="1">
        <v>42393.714583333334</v>
      </c>
      <c r="B1042" s="8">
        <v>0.255</v>
      </c>
      <c r="C1042" s="8">
        <v>0.36399999999999999</v>
      </c>
      <c r="D1042" s="8">
        <v>21.98</v>
      </c>
      <c r="F1042" s="1">
        <f t="shared" si="139"/>
        <v>42393.714583333334</v>
      </c>
      <c r="G1042" s="6">
        <f t="shared" ca="1" si="140"/>
        <v>0.49030000000000007</v>
      </c>
      <c r="H1042" s="6">
        <f t="shared" ca="1" si="143"/>
        <v>0.94799999999999995</v>
      </c>
      <c r="I1042" s="17">
        <f t="shared" si="136"/>
        <v>10.750275329376668</v>
      </c>
      <c r="J1042" s="17"/>
      <c r="K1042" s="3">
        <f t="shared" si="141"/>
        <v>0.37428292237947564</v>
      </c>
      <c r="L1042" s="3">
        <f t="shared" si="137"/>
        <v>0.1402927329808335</v>
      </c>
      <c r="M1042" s="3">
        <f t="shared" si="142"/>
        <v>0.9273145604459575</v>
      </c>
      <c r="N1042" s="3">
        <f t="shared" si="138"/>
        <v>0.73892373339668471</v>
      </c>
    </row>
    <row r="1043" spans="1:14" x14ac:dyDescent="0.25">
      <c r="A1043" s="1">
        <v>42393.715277777781</v>
      </c>
      <c r="B1043" s="8">
        <v>0.248</v>
      </c>
      <c r="C1043" s="8">
        <v>0.36599999999999999</v>
      </c>
      <c r="D1043" s="8">
        <v>2.23</v>
      </c>
      <c r="F1043" s="1">
        <f t="shared" si="139"/>
        <v>42393.715277777781</v>
      </c>
      <c r="G1043" s="6">
        <f t="shared" ca="1" si="140"/>
        <v>0.4718</v>
      </c>
      <c r="H1043" s="6">
        <f t="shared" ca="1" si="143"/>
        <v>0.94799999999999995</v>
      </c>
      <c r="I1043" s="17">
        <f t="shared" si="136"/>
        <v>5.8621154628865391</v>
      </c>
      <c r="J1043" s="17"/>
      <c r="K1043" s="3">
        <f t="shared" si="141"/>
        <v>3.8911016641028577E-2</v>
      </c>
      <c r="L1043" s="3">
        <f t="shared" si="137"/>
        <v>7.8393717440362998E-2</v>
      </c>
      <c r="M1043" s="3">
        <f t="shared" si="142"/>
        <v>0.99924267962490554</v>
      </c>
      <c r="N1043" s="3">
        <f t="shared" si="138"/>
        <v>0.76353757393900656</v>
      </c>
    </row>
    <row r="1044" spans="1:14" x14ac:dyDescent="0.25">
      <c r="A1044" s="1">
        <v>42393.71597222222</v>
      </c>
      <c r="B1044" s="8">
        <v>0.27300000000000002</v>
      </c>
      <c r="C1044" s="8">
        <v>0.37</v>
      </c>
      <c r="D1044" s="8">
        <v>307.75</v>
      </c>
      <c r="F1044" s="1">
        <f t="shared" si="139"/>
        <v>42393.71597222222</v>
      </c>
      <c r="G1044" s="6">
        <f t="shared" ca="1" si="140"/>
        <v>0.45329999999999993</v>
      </c>
      <c r="H1044" s="6">
        <f t="shared" ca="1" si="143"/>
        <v>0.94799999999999995</v>
      </c>
      <c r="I1044" s="17">
        <f t="shared" si="136"/>
        <v>359.26490154379252</v>
      </c>
      <c r="J1044" s="17"/>
      <c r="K1044" s="3">
        <f t="shared" si="141"/>
        <v>-0.79068957374384352</v>
      </c>
      <c r="L1044" s="3">
        <f t="shared" si="137"/>
        <v>-9.3038765138136921E-3</v>
      </c>
      <c r="M1044" s="3">
        <f t="shared" si="142"/>
        <v>0.61221728003444897</v>
      </c>
      <c r="N1044" s="3">
        <f t="shared" si="138"/>
        <v>0.72513226429315725</v>
      </c>
    </row>
    <row r="1045" spans="1:14" x14ac:dyDescent="0.25">
      <c r="A1045" s="1">
        <v>42393.716666666667</v>
      </c>
      <c r="B1045" s="8">
        <v>0.29899999999999999</v>
      </c>
      <c r="C1045" s="8">
        <v>0.42699999999999999</v>
      </c>
      <c r="D1045" s="8">
        <v>190.03</v>
      </c>
      <c r="F1045" s="1">
        <f t="shared" si="139"/>
        <v>42393.716666666667</v>
      </c>
      <c r="G1045" s="6">
        <f t="shared" ca="1" si="140"/>
        <v>0.44069999999999998</v>
      </c>
      <c r="H1045" s="6">
        <f t="shared" ca="1" si="143"/>
        <v>0.94799999999999995</v>
      </c>
      <c r="I1045" s="17">
        <f t="shared" si="136"/>
        <v>355.94816134421689</v>
      </c>
      <c r="J1045" s="17"/>
      <c r="K1045" s="3">
        <f t="shared" si="141"/>
        <v>-0.17416379797372983</v>
      </c>
      <c r="L1045" s="3">
        <f t="shared" si="137"/>
        <v>-3.7346663444810003E-2</v>
      </c>
      <c r="M1045" s="3">
        <f t="shared" si="142"/>
        <v>-0.98471669604783574</v>
      </c>
      <c r="N1045" s="3">
        <f t="shared" si="138"/>
        <v>0.52722680027505331</v>
      </c>
    </row>
    <row r="1046" spans="1:14" x14ac:dyDescent="0.25">
      <c r="A1046" s="1">
        <v>42393.717361111114</v>
      </c>
      <c r="B1046" s="8">
        <v>0.24099999999999999</v>
      </c>
      <c r="C1046" s="8">
        <v>0.372</v>
      </c>
      <c r="D1046" s="8">
        <v>140.80000000000001</v>
      </c>
      <c r="F1046" s="1">
        <f t="shared" si="139"/>
        <v>42393.717361111114</v>
      </c>
      <c r="G1046" s="6">
        <f t="shared" ca="1" si="140"/>
        <v>0.38930000000000003</v>
      </c>
      <c r="H1046" s="6">
        <f t="shared" ca="1" si="143"/>
        <v>0.92300000000000004</v>
      </c>
      <c r="I1046" s="17">
        <f t="shared" si="136"/>
        <v>354.3162312968899</v>
      </c>
      <c r="J1046" s="17"/>
      <c r="K1046" s="3">
        <f t="shared" si="141"/>
        <v>0.63202930266485069</v>
      </c>
      <c r="L1046" s="3">
        <f t="shared" si="137"/>
        <v>-3.7021501928376187E-2</v>
      </c>
      <c r="M1046" s="3">
        <f t="shared" si="142"/>
        <v>-0.77494448870417976</v>
      </c>
      <c r="N1046" s="3">
        <f t="shared" si="138"/>
        <v>0.37197383934958711</v>
      </c>
    </row>
    <row r="1047" spans="1:14" x14ac:dyDescent="0.25">
      <c r="A1047" s="1">
        <v>42393.718055555553</v>
      </c>
      <c r="B1047" s="8">
        <v>0.312</v>
      </c>
      <c r="C1047" s="8">
        <v>0.40400000000000003</v>
      </c>
      <c r="D1047" s="8">
        <v>152.93</v>
      </c>
      <c r="F1047" s="1">
        <f t="shared" si="139"/>
        <v>42393.718055555553</v>
      </c>
      <c r="G1047" s="6">
        <f t="shared" ca="1" si="140"/>
        <v>0.35930000000000001</v>
      </c>
      <c r="H1047" s="6">
        <f t="shared" ca="1" si="143"/>
        <v>0.79900000000000004</v>
      </c>
      <c r="I1047" s="17">
        <f t="shared" si="136"/>
        <v>343.3185839530434</v>
      </c>
      <c r="J1047" s="17"/>
      <c r="K1047" s="3">
        <f t="shared" si="141"/>
        <v>0.45507873047518727</v>
      </c>
      <c r="L1047" s="3">
        <f t="shared" si="137"/>
        <v>-8.9991371949705301E-2</v>
      </c>
      <c r="M1047" s="3">
        <f t="shared" si="142"/>
        <v>-0.8904512053274406</v>
      </c>
      <c r="N1047" s="3">
        <f t="shared" si="138"/>
        <v>0.30031072445675683</v>
      </c>
    </row>
    <row r="1048" spans="1:14" x14ac:dyDescent="0.25">
      <c r="A1048" s="1">
        <v>42393.71875</v>
      </c>
      <c r="B1048" s="8">
        <v>0.46600000000000003</v>
      </c>
      <c r="C1048" s="8">
        <v>0.56299999999999994</v>
      </c>
      <c r="D1048" s="8">
        <v>124.79</v>
      </c>
      <c r="F1048" s="1">
        <f t="shared" si="139"/>
        <v>42393.71875</v>
      </c>
      <c r="G1048" s="6">
        <f t="shared" ca="1" si="140"/>
        <v>0.35570000000000002</v>
      </c>
      <c r="H1048" s="6">
        <f t="shared" ca="1" si="143"/>
        <v>0.79900000000000004</v>
      </c>
      <c r="I1048" s="17">
        <f t="shared" si="136"/>
        <v>9.427334982662158</v>
      </c>
      <c r="J1048" s="17"/>
      <c r="K1048" s="3">
        <f t="shared" si="141"/>
        <v>0.82124880493479968</v>
      </c>
      <c r="L1048" s="3">
        <f t="shared" si="137"/>
        <v>2.4690323989490382E-2</v>
      </c>
      <c r="M1048" s="3">
        <f t="shared" si="142"/>
        <v>-0.57057024141919921</v>
      </c>
      <c r="N1048" s="3">
        <f t="shared" si="138"/>
        <v>0.14870184275490517</v>
      </c>
    </row>
    <row r="1049" spans="1:14" x14ac:dyDescent="0.25">
      <c r="A1049" s="1">
        <v>42393.719444444447</v>
      </c>
      <c r="B1049" s="8">
        <v>0.29499999999999998</v>
      </c>
      <c r="C1049" s="8">
        <v>0.44600000000000001</v>
      </c>
      <c r="D1049" s="8">
        <v>100.01</v>
      </c>
      <c r="F1049" s="1">
        <f t="shared" si="139"/>
        <v>42393.719444444447</v>
      </c>
      <c r="G1049" s="6">
        <f t="shared" ca="1" si="140"/>
        <v>0.3296</v>
      </c>
      <c r="H1049" s="6">
        <f t="shared" ca="1" si="143"/>
        <v>0.67700000000000005</v>
      </c>
      <c r="I1049" s="17">
        <f t="shared" si="136"/>
        <v>65.575487887181851</v>
      </c>
      <c r="J1049" s="17"/>
      <c r="K1049" s="3">
        <f t="shared" si="141"/>
        <v>0.98477743068847834</v>
      </c>
      <c r="L1049" s="3">
        <f t="shared" si="137"/>
        <v>0.21776529032653652</v>
      </c>
      <c r="M1049" s="3">
        <f t="shared" si="142"/>
        <v>-0.1738200563991372</v>
      </c>
      <c r="N1049" s="3">
        <f t="shared" si="138"/>
        <v>9.8895072660231897E-2</v>
      </c>
    </row>
    <row r="1050" spans="1:14" x14ac:dyDescent="0.25">
      <c r="A1050" s="1">
        <v>42393.720138888886</v>
      </c>
      <c r="B1050" s="8">
        <v>0.16800000000000001</v>
      </c>
      <c r="C1050" s="8">
        <v>0.248</v>
      </c>
      <c r="D1050" s="8">
        <v>109.8</v>
      </c>
      <c r="F1050" s="1">
        <f t="shared" si="139"/>
        <v>42393.720138888886</v>
      </c>
      <c r="G1050" s="6">
        <f t="shared" ca="1" si="140"/>
        <v>0.2918</v>
      </c>
      <c r="H1050" s="6">
        <f t="shared" ca="1" si="143"/>
        <v>0.60299999999999998</v>
      </c>
      <c r="I1050" s="17">
        <f t="shared" si="136"/>
        <v>93.818650412029584</v>
      </c>
      <c r="J1050" s="17"/>
      <c r="K1050" s="3">
        <f t="shared" si="141"/>
        <v>0.94088076895422545</v>
      </c>
      <c r="L1050" s="3">
        <f t="shared" si="137"/>
        <v>0.35765627431241975</v>
      </c>
      <c r="M1050" s="3">
        <f t="shared" si="142"/>
        <v>-0.33873792024529137</v>
      </c>
      <c r="N1050" s="3">
        <f t="shared" si="138"/>
        <v>-2.3872440751483068E-2</v>
      </c>
    </row>
    <row r="1051" spans="1:14" x14ac:dyDescent="0.25">
      <c r="A1051" s="1">
        <v>42393.720833333333</v>
      </c>
      <c r="B1051" s="8">
        <v>0.14099999999999999</v>
      </c>
      <c r="C1051" s="8">
        <v>0.20599999999999999</v>
      </c>
      <c r="D1051" s="8">
        <v>84.01</v>
      </c>
      <c r="F1051" s="1">
        <f t="shared" si="139"/>
        <v>42393.720833333333</v>
      </c>
      <c r="G1051" s="6">
        <f t="shared" ca="1" si="140"/>
        <v>0.26979999999999998</v>
      </c>
      <c r="H1051" s="6">
        <f t="shared" ca="1" si="143"/>
        <v>0.56299999999999994</v>
      </c>
      <c r="I1051" s="17">
        <f t="shared" si="136"/>
        <v>104.2992974690749</v>
      </c>
      <c r="J1051" s="17"/>
      <c r="K1051" s="3">
        <f t="shared" si="141"/>
        <v>0.99454012387920676</v>
      </c>
      <c r="L1051" s="3">
        <f t="shared" si="137"/>
        <v>0.4276895728899679</v>
      </c>
      <c r="M1051" s="3">
        <f t="shared" si="142"/>
        <v>0.10435488486090166</v>
      </c>
      <c r="N1051" s="3">
        <f t="shared" si="138"/>
        <v>-0.10901112031768703</v>
      </c>
    </row>
    <row r="1052" spans="1:14" x14ac:dyDescent="0.25">
      <c r="A1052" s="1">
        <v>42393.72152777778</v>
      </c>
      <c r="B1052" s="8">
        <v>0.19600000000000001</v>
      </c>
      <c r="C1052" s="8">
        <v>0.27700000000000002</v>
      </c>
      <c r="D1052" s="8">
        <v>79.86</v>
      </c>
      <c r="F1052" s="1">
        <f t="shared" si="139"/>
        <v>42393.72152777778</v>
      </c>
      <c r="G1052" s="6">
        <f t="shared" ca="1" si="140"/>
        <v>0.26390000000000002</v>
      </c>
      <c r="H1052" s="6">
        <f t="shared" ca="1" si="143"/>
        <v>0.56299999999999994</v>
      </c>
      <c r="I1052" s="17">
        <f t="shared" si="136"/>
        <v>110.64592336071962</v>
      </c>
      <c r="J1052" s="17"/>
      <c r="K1052" s="3">
        <f t="shared" si="141"/>
        <v>0.98438051099618673</v>
      </c>
      <c r="L1052" s="3">
        <f t="shared" si="137"/>
        <v>0.48869933175163904</v>
      </c>
      <c r="M1052" s="3">
        <f t="shared" si="142"/>
        <v>0.17605399617982609</v>
      </c>
      <c r="N1052" s="3">
        <f t="shared" si="138"/>
        <v>-0.18413717674430014</v>
      </c>
    </row>
    <row r="1053" spans="1:14" x14ac:dyDescent="0.25">
      <c r="A1053" s="1">
        <v>42393.722222222219</v>
      </c>
      <c r="B1053" s="8">
        <v>0.17499999999999999</v>
      </c>
      <c r="C1053" s="8">
        <v>0.36099999999999999</v>
      </c>
      <c r="D1053" s="8">
        <v>80.069999999999993</v>
      </c>
      <c r="F1053" s="1">
        <f t="shared" si="139"/>
        <v>42393.722222222219</v>
      </c>
      <c r="G1053" s="6">
        <f t="shared" ca="1" si="140"/>
        <v>0.25659999999999999</v>
      </c>
      <c r="H1053" s="6">
        <f t="shared" ca="1" si="143"/>
        <v>0.56299999999999994</v>
      </c>
      <c r="I1053" s="17">
        <f t="shared" si="136"/>
        <v>114.58024166044454</v>
      </c>
      <c r="J1053" s="17"/>
      <c r="K1053" s="3">
        <f t="shared" si="141"/>
        <v>0.98501916925583677</v>
      </c>
      <c r="L1053" s="3">
        <f t="shared" si="137"/>
        <v>0.5833101470131199</v>
      </c>
      <c r="M1053" s="3">
        <f t="shared" si="142"/>
        <v>0.1724448787251775</v>
      </c>
      <c r="N1053" s="3">
        <f t="shared" si="138"/>
        <v>-0.26681695683427292</v>
      </c>
    </row>
    <row r="1054" spans="1:14" x14ac:dyDescent="0.25">
      <c r="A1054" s="1">
        <v>42393.722916666666</v>
      </c>
      <c r="B1054" s="8">
        <v>0.33800000000000002</v>
      </c>
      <c r="C1054" s="8">
        <v>0.47499999999999998</v>
      </c>
      <c r="D1054" s="8">
        <v>70.98</v>
      </c>
      <c r="F1054" s="1">
        <f t="shared" si="139"/>
        <v>42393.722916666666</v>
      </c>
      <c r="G1054" s="6">
        <f t="shared" ca="1" si="140"/>
        <v>0.2631</v>
      </c>
      <c r="H1054" s="6">
        <f t="shared" ca="1" si="143"/>
        <v>0.56299999999999994</v>
      </c>
      <c r="I1054" s="17">
        <f t="shared" si="136"/>
        <v>111.32222226810664</v>
      </c>
      <c r="J1054" s="17"/>
      <c r="K1054" s="3">
        <f t="shared" si="141"/>
        <v>0.94540487327264111</v>
      </c>
      <c r="L1054" s="3">
        <f t="shared" si="137"/>
        <v>0.75691959171476819</v>
      </c>
      <c r="M1054" s="3">
        <f t="shared" si="142"/>
        <v>0.32589818286136762</v>
      </c>
      <c r="N1054" s="3">
        <f t="shared" si="138"/>
        <v>-0.29544886655158109</v>
      </c>
    </row>
    <row r="1055" spans="1:14" x14ac:dyDescent="0.25">
      <c r="A1055" s="1">
        <v>42393.723611111112</v>
      </c>
      <c r="B1055" s="8">
        <v>0.628</v>
      </c>
      <c r="C1055" s="8">
        <v>1.5189999999999999</v>
      </c>
      <c r="D1055" s="8">
        <v>73.069999999999993</v>
      </c>
      <c r="F1055" s="1">
        <f t="shared" si="139"/>
        <v>42393.723611111112</v>
      </c>
      <c r="G1055" s="6">
        <f t="shared" ca="1" si="140"/>
        <v>0.29599999999999999</v>
      </c>
      <c r="H1055" s="6">
        <f t="shared" ca="1" si="143"/>
        <v>1.5189999999999999</v>
      </c>
      <c r="I1055" s="17">
        <f t="shared" si="136"/>
        <v>100.92037558406217</v>
      </c>
      <c r="J1055" s="17"/>
      <c r="K1055" s="3">
        <f t="shared" si="141"/>
        <v>0.95666124159399513</v>
      </c>
      <c r="L1055" s="3">
        <f t="shared" si="137"/>
        <v>0.87000209567154074</v>
      </c>
      <c r="M1055" s="3">
        <f t="shared" si="142"/>
        <v>0.291203140147622</v>
      </c>
      <c r="N1055" s="3">
        <f t="shared" si="138"/>
        <v>-0.16785688293203527</v>
      </c>
    </row>
    <row r="1056" spans="1:14" x14ac:dyDescent="0.25">
      <c r="A1056" s="1">
        <v>42393.724305555559</v>
      </c>
      <c r="B1056" s="8">
        <v>1.202</v>
      </c>
      <c r="C1056" s="8">
        <v>1.7230000000000001</v>
      </c>
      <c r="D1056" s="8">
        <v>63.95</v>
      </c>
      <c r="F1056" s="1">
        <f t="shared" si="139"/>
        <v>42393.724305555559</v>
      </c>
      <c r="G1056" s="6">
        <f t="shared" ca="1" si="140"/>
        <v>0.3921</v>
      </c>
      <c r="H1056" s="6">
        <f t="shared" ca="1" si="143"/>
        <v>1.7230000000000001</v>
      </c>
      <c r="I1056" s="17">
        <f t="shared" si="136"/>
        <v>92.96533068078125</v>
      </c>
      <c r="J1056" s="17"/>
      <c r="K1056" s="3">
        <f t="shared" si="141"/>
        <v>0.89841115311947883</v>
      </c>
      <c r="L1056" s="3">
        <f t="shared" si="137"/>
        <v>0.89664028071700363</v>
      </c>
      <c r="M1056" s="3">
        <f t="shared" si="142"/>
        <v>0.43915532554043835</v>
      </c>
      <c r="N1056" s="3">
        <f t="shared" si="138"/>
        <v>-4.6446901507573489E-2</v>
      </c>
    </row>
    <row r="1057" spans="1:14" x14ac:dyDescent="0.25">
      <c r="A1057" s="1">
        <v>42393.724999999999</v>
      </c>
      <c r="B1057" s="8">
        <v>0.38</v>
      </c>
      <c r="C1057" s="8">
        <v>1.097</v>
      </c>
      <c r="D1057" s="8">
        <v>89.05</v>
      </c>
      <c r="F1057" s="1">
        <f t="shared" si="139"/>
        <v>42393.724999999999</v>
      </c>
      <c r="G1057" s="6">
        <f t="shared" ca="1" si="140"/>
        <v>0.39889999999999998</v>
      </c>
      <c r="H1057" s="6">
        <f t="shared" ca="1" si="143"/>
        <v>1.7230000000000001</v>
      </c>
      <c r="I1057" s="17">
        <f t="shared" si="136"/>
        <v>87.335909521847839</v>
      </c>
      <c r="J1057" s="17"/>
      <c r="K1057" s="3">
        <f t="shared" si="141"/>
        <v>0.99986254453843737</v>
      </c>
      <c r="L1057" s="3">
        <f t="shared" si="137"/>
        <v>0.95111866212332852</v>
      </c>
      <c r="M1057" s="3">
        <f t="shared" si="142"/>
        <v>1.6579868187697668E-2</v>
      </c>
      <c r="N1057" s="3">
        <f t="shared" si="138"/>
        <v>4.4256205843940299E-2</v>
      </c>
    </row>
    <row r="1058" spans="1:14" x14ac:dyDescent="0.25">
      <c r="A1058" s="1">
        <v>42393.725694444445</v>
      </c>
      <c r="B1058" s="8">
        <v>0.42899999999999999</v>
      </c>
      <c r="C1058" s="8">
        <v>0.82199999999999995</v>
      </c>
      <c r="D1058" s="8">
        <v>6.91</v>
      </c>
      <c r="F1058" s="1">
        <f t="shared" si="139"/>
        <v>42393.725694444445</v>
      </c>
      <c r="G1058" s="6">
        <f t="shared" ca="1" si="140"/>
        <v>0.3952</v>
      </c>
      <c r="H1058" s="6">
        <f t="shared" ca="1" si="143"/>
        <v>1.7230000000000001</v>
      </c>
      <c r="I1058" s="17">
        <f t="shared" si="136"/>
        <v>77.17384741149192</v>
      </c>
      <c r="J1058" s="17"/>
      <c r="K1058" s="3">
        <f t="shared" si="141"/>
        <v>0.1203101058468789</v>
      </c>
      <c r="L1058" s="3">
        <f t="shared" si="137"/>
        <v>0.88102479221453645</v>
      </c>
      <c r="M1058" s="3">
        <f t="shared" si="142"/>
        <v>0.99273635897508705</v>
      </c>
      <c r="N1058" s="3">
        <f t="shared" si="138"/>
        <v>0.20058686588336894</v>
      </c>
    </row>
    <row r="1059" spans="1:14" x14ac:dyDescent="0.25">
      <c r="A1059" s="1">
        <v>42393.726388888892</v>
      </c>
      <c r="B1059" s="8">
        <v>0.40400000000000003</v>
      </c>
      <c r="C1059" s="8">
        <v>0.56699999999999995</v>
      </c>
      <c r="D1059" s="8">
        <v>44.22</v>
      </c>
      <c r="F1059" s="1">
        <f t="shared" si="139"/>
        <v>42393.726388888892</v>
      </c>
      <c r="G1059" s="6">
        <f t="shared" ca="1" si="140"/>
        <v>0.40610000000000002</v>
      </c>
      <c r="H1059" s="6">
        <f t="shared" ca="1" si="143"/>
        <v>1.7230000000000001</v>
      </c>
      <c r="I1059" s="17">
        <f t="shared" si="136"/>
        <v>71.230555736324789</v>
      </c>
      <c r="J1059" s="17"/>
      <c r="K1059" s="3">
        <f t="shared" si="141"/>
        <v>0.6974153093866754</v>
      </c>
      <c r="L1059" s="3">
        <f t="shared" si="137"/>
        <v>0.85228858008435626</v>
      </c>
      <c r="M1059" s="3">
        <f t="shared" si="142"/>
        <v>0.71666720744923706</v>
      </c>
      <c r="N1059" s="3">
        <f t="shared" si="138"/>
        <v>0.28963559226820634</v>
      </c>
    </row>
    <row r="1060" spans="1:14" x14ac:dyDescent="0.25">
      <c r="A1060" s="1">
        <v>42393.727083333331</v>
      </c>
      <c r="B1060" s="8">
        <v>0.32200000000000001</v>
      </c>
      <c r="C1060" s="8">
        <v>0.48299999999999998</v>
      </c>
      <c r="D1060" s="8">
        <v>32.909999999999997</v>
      </c>
      <c r="F1060" s="1">
        <f t="shared" si="139"/>
        <v>42393.727083333331</v>
      </c>
      <c r="G1060" s="6">
        <f t="shared" ca="1" si="140"/>
        <v>0.42149999999999999</v>
      </c>
      <c r="H1060" s="6">
        <f t="shared" ca="1" si="143"/>
        <v>1.7230000000000001</v>
      </c>
      <c r="I1060" s="17">
        <f t="shared" si="136"/>
        <v>63.367542935846728</v>
      </c>
      <c r="J1060" s="17"/>
      <c r="K1060" s="3">
        <f t="shared" si="141"/>
        <v>0.54332098298791942</v>
      </c>
      <c r="L1060" s="3">
        <f t="shared" si="137"/>
        <v>0.81253260148772577</v>
      </c>
      <c r="M1060" s="3">
        <f t="shared" si="142"/>
        <v>0.83952504992110932</v>
      </c>
      <c r="N1060" s="3">
        <f t="shared" si="138"/>
        <v>0.40746188928484645</v>
      </c>
    </row>
    <row r="1061" spans="1:14" x14ac:dyDescent="0.25">
      <c r="A1061" s="1">
        <v>42393.727777777778</v>
      </c>
      <c r="B1061" s="8">
        <v>0.36799999999999999</v>
      </c>
      <c r="C1061" s="8">
        <v>0.66600000000000004</v>
      </c>
      <c r="D1061" s="8">
        <v>41.14</v>
      </c>
      <c r="F1061" s="1">
        <f t="shared" si="139"/>
        <v>42393.727777777778</v>
      </c>
      <c r="G1061" s="6">
        <f t="shared" ca="1" si="140"/>
        <v>0.44420000000000004</v>
      </c>
      <c r="H1061" s="6">
        <f t="shared" ca="1" si="143"/>
        <v>1.7230000000000001</v>
      </c>
      <c r="I1061" s="17">
        <f t="shared" si="136"/>
        <v>58.765718447795493</v>
      </c>
      <c r="J1061" s="17"/>
      <c r="K1061" s="3">
        <f t="shared" si="141"/>
        <v>0.65790117204573306</v>
      </c>
      <c r="L1061" s="3">
        <f t="shared" si="137"/>
        <v>0.77886870630437832</v>
      </c>
      <c r="M1061" s="3">
        <f t="shared" si="142"/>
        <v>0.75310427420168768</v>
      </c>
      <c r="N1061" s="3">
        <f t="shared" si="138"/>
        <v>0.47233682821892503</v>
      </c>
    </row>
    <row r="1062" spans="1:14" x14ac:dyDescent="0.25">
      <c r="A1062" s="1">
        <v>42393.728472222225</v>
      </c>
      <c r="B1062" s="8">
        <v>0.36299999999999999</v>
      </c>
      <c r="C1062" s="8">
        <v>0.48799999999999999</v>
      </c>
      <c r="D1062" s="8">
        <v>32.909999999999997</v>
      </c>
      <c r="F1062" s="1">
        <f t="shared" si="139"/>
        <v>42393.728472222225</v>
      </c>
      <c r="G1062" s="6">
        <f t="shared" ca="1" si="140"/>
        <v>0.46089999999999998</v>
      </c>
      <c r="H1062" s="6">
        <f t="shared" ca="1" si="143"/>
        <v>1.7230000000000001</v>
      </c>
      <c r="I1062" s="17">
        <f t="shared" si="136"/>
        <v>53.753367895979238</v>
      </c>
      <c r="J1062" s="17"/>
      <c r="K1062" s="3">
        <f t="shared" si="141"/>
        <v>0.54332098298791942</v>
      </c>
      <c r="L1062" s="3">
        <f t="shared" si="137"/>
        <v>0.73476275350355147</v>
      </c>
      <c r="M1062" s="3">
        <f t="shared" si="142"/>
        <v>0.83952504992110932</v>
      </c>
      <c r="N1062" s="3">
        <f t="shared" si="138"/>
        <v>0.53868393359305333</v>
      </c>
    </row>
    <row r="1063" spans="1:14" x14ac:dyDescent="0.25">
      <c r="A1063" s="1">
        <v>42393.729166666664</v>
      </c>
      <c r="B1063" s="8">
        <v>0.39800000000000002</v>
      </c>
      <c r="C1063" s="8">
        <v>0.52100000000000002</v>
      </c>
      <c r="D1063" s="8">
        <v>68.08</v>
      </c>
      <c r="F1063" s="1">
        <f t="shared" si="139"/>
        <v>42393.729166666664</v>
      </c>
      <c r="G1063" s="6">
        <f t="shared" ca="1" si="140"/>
        <v>0.48319999999999991</v>
      </c>
      <c r="H1063" s="6">
        <f t="shared" ca="1" si="143"/>
        <v>1.7230000000000001</v>
      </c>
      <c r="I1063" s="17">
        <f t="shared" si="136"/>
        <v>52.531418744739398</v>
      </c>
      <c r="J1063" s="17"/>
      <c r="K1063" s="3">
        <f t="shared" si="141"/>
        <v>0.92770600007703419</v>
      </c>
      <c r="L1063" s="3">
        <f t="shared" si="137"/>
        <v>0.72903143658567116</v>
      </c>
      <c r="M1063" s="3">
        <f t="shared" si="142"/>
        <v>0.37331163579651488</v>
      </c>
      <c r="N1063" s="3">
        <f t="shared" si="138"/>
        <v>0.55877060930018707</v>
      </c>
    </row>
    <row r="1064" spans="1:14" x14ac:dyDescent="0.25">
      <c r="A1064" s="1">
        <v>42393.729861111111</v>
      </c>
      <c r="B1064" s="8">
        <v>0.36699999999999999</v>
      </c>
      <c r="C1064" s="8">
        <v>0.66400000000000003</v>
      </c>
      <c r="D1064" s="8">
        <v>3.07</v>
      </c>
      <c r="F1064" s="1">
        <f t="shared" si="139"/>
        <v>42393.729861111111</v>
      </c>
      <c r="G1064" s="6">
        <f t="shared" ca="1" si="140"/>
        <v>0.48609999999999998</v>
      </c>
      <c r="H1064" s="6">
        <f t="shared" ca="1" si="143"/>
        <v>1.7230000000000001</v>
      </c>
      <c r="I1064" s="17">
        <f t="shared" si="136"/>
        <v>45.625003281360534</v>
      </c>
      <c r="J1064" s="17"/>
      <c r="K1064" s="3">
        <f t="shared" si="141"/>
        <v>5.3555973017685422E-2</v>
      </c>
      <c r="L1064" s="3">
        <f t="shared" si="137"/>
        <v>0.63984654656017559</v>
      </c>
      <c r="M1064" s="3">
        <f t="shared" si="142"/>
        <v>0.99856484904793685</v>
      </c>
      <c r="N1064" s="3">
        <f t="shared" si="138"/>
        <v>0.62603727591884406</v>
      </c>
    </row>
    <row r="1065" spans="1:14" x14ac:dyDescent="0.25">
      <c r="A1065" s="1">
        <v>42393.730555555558</v>
      </c>
      <c r="B1065" s="8">
        <v>0.223</v>
      </c>
      <c r="C1065" s="8">
        <v>0.38200000000000001</v>
      </c>
      <c r="D1065" s="8">
        <v>78.08</v>
      </c>
      <c r="F1065" s="1">
        <f t="shared" si="139"/>
        <v>42393.730555555558</v>
      </c>
      <c r="G1065" s="6">
        <f t="shared" ca="1" si="140"/>
        <v>0.44559999999999994</v>
      </c>
      <c r="H1065" s="6">
        <f t="shared" ca="1" si="143"/>
        <v>1.7230000000000001</v>
      </c>
      <c r="I1065" s="17">
        <f t="shared" si="136"/>
        <v>46.11214559461547</v>
      </c>
      <c r="J1065" s="17"/>
      <c r="K1065" s="3">
        <f t="shared" si="141"/>
        <v>0.97843694664973302</v>
      </c>
      <c r="L1065" s="3">
        <f t="shared" si="137"/>
        <v>0.64202411706574947</v>
      </c>
      <c r="M1065" s="3">
        <f t="shared" si="142"/>
        <v>0.20654573689802344</v>
      </c>
      <c r="N1065" s="3">
        <f t="shared" si="138"/>
        <v>0.61757153559388411</v>
      </c>
    </row>
    <row r="1066" spans="1:14" x14ac:dyDescent="0.25">
      <c r="A1066" s="1">
        <v>42393.731249999997</v>
      </c>
      <c r="B1066" s="8">
        <v>0.17299999999999999</v>
      </c>
      <c r="C1066" s="8">
        <v>0.22900000000000001</v>
      </c>
      <c r="D1066" s="8">
        <v>93.78</v>
      </c>
      <c r="F1066" s="1">
        <f t="shared" si="139"/>
        <v>42393.731249999997</v>
      </c>
      <c r="G1066" s="6">
        <f t="shared" ca="1" si="140"/>
        <v>0.3427</v>
      </c>
      <c r="H1066" s="6">
        <f t="shared" ca="1" si="143"/>
        <v>1.097</v>
      </c>
      <c r="I1066" s="17">
        <f t="shared" si="136"/>
        <v>48.984060013495423</v>
      </c>
      <c r="J1066" s="17"/>
      <c r="K1066" s="3">
        <f t="shared" si="141"/>
        <v>0.99782454145744148</v>
      </c>
      <c r="L1066" s="3">
        <f t="shared" si="137"/>
        <v>0.6519654558995458</v>
      </c>
      <c r="M1066" s="3">
        <f t="shared" si="142"/>
        <v>-6.5925597951377909E-2</v>
      </c>
      <c r="N1066" s="3">
        <f t="shared" si="138"/>
        <v>0.56706344324470259</v>
      </c>
    </row>
    <row r="1067" spans="1:14" x14ac:dyDescent="0.25">
      <c r="A1067" s="1">
        <v>42393.731944444444</v>
      </c>
      <c r="B1067" s="8">
        <v>0.184</v>
      </c>
      <c r="C1067" s="8">
        <v>0.30499999999999999</v>
      </c>
      <c r="D1067" s="8">
        <v>88.06</v>
      </c>
      <c r="F1067" s="1">
        <f t="shared" si="139"/>
        <v>42393.731944444444</v>
      </c>
      <c r="G1067" s="6">
        <f t="shared" ca="1" si="140"/>
        <v>0.32310000000000005</v>
      </c>
      <c r="H1067" s="6">
        <f t="shared" ca="1" si="143"/>
        <v>0.82199999999999995</v>
      </c>
      <c r="I1067" s="17">
        <f t="shared" si="136"/>
        <v>48.895855861474296</v>
      </c>
      <c r="J1067" s="17"/>
      <c r="K1067" s="3">
        <f t="shared" si="141"/>
        <v>0.99942682570261188</v>
      </c>
      <c r="L1067" s="3">
        <f t="shared" si="137"/>
        <v>0.65192188401596307</v>
      </c>
      <c r="M1067" s="3">
        <f t="shared" si="142"/>
        <v>3.385291813124975E-2</v>
      </c>
      <c r="N1067" s="3">
        <f t="shared" si="138"/>
        <v>0.56879074823905773</v>
      </c>
    </row>
    <row r="1068" spans="1:14" x14ac:dyDescent="0.25">
      <c r="A1068" s="1">
        <v>42393.732638888891</v>
      </c>
      <c r="B1068" s="8">
        <v>0.20499999999999999</v>
      </c>
      <c r="C1068" s="8">
        <v>0.42499999999999999</v>
      </c>
      <c r="D1068" s="8">
        <v>118.68</v>
      </c>
      <c r="F1068" s="1">
        <f t="shared" si="139"/>
        <v>42393.732638888891</v>
      </c>
      <c r="G1068" s="6">
        <f t="shared" ca="1" si="140"/>
        <v>0.30070000000000002</v>
      </c>
      <c r="H1068" s="6">
        <f t="shared" ca="1" si="143"/>
        <v>0.66600000000000004</v>
      </c>
      <c r="I1068" s="17">
        <f t="shared" si="136"/>
        <v>59.91547267909575</v>
      </c>
      <c r="J1068" s="17"/>
      <c r="K1068" s="3">
        <f t="shared" si="141"/>
        <v>0.87731373988690142</v>
      </c>
      <c r="L1068" s="3">
        <f t="shared" si="137"/>
        <v>0.7276222474199654</v>
      </c>
      <c r="M1068" s="3">
        <f t="shared" si="142"/>
        <v>-0.47991728642096043</v>
      </c>
      <c r="N1068" s="3">
        <f t="shared" si="138"/>
        <v>0.42152538369945292</v>
      </c>
    </row>
    <row r="1069" spans="1:14" x14ac:dyDescent="0.25">
      <c r="A1069" s="1">
        <v>42393.73333333333</v>
      </c>
      <c r="B1069" s="8">
        <v>0.40200000000000002</v>
      </c>
      <c r="C1069" s="8">
        <v>0.66200000000000003</v>
      </c>
      <c r="D1069" s="8">
        <v>79.2</v>
      </c>
      <c r="F1069" s="1">
        <f t="shared" si="139"/>
        <v>42393.73333333333</v>
      </c>
      <c r="G1069" s="6">
        <f t="shared" ca="1" si="140"/>
        <v>0.30050000000000004</v>
      </c>
      <c r="H1069" s="6">
        <f t="shared" ca="1" si="143"/>
        <v>0.66600000000000004</v>
      </c>
      <c r="I1069" s="17">
        <f t="shared" si="136"/>
        <v>64.011167960633173</v>
      </c>
      <c r="J1069" s="17"/>
      <c r="K1069" s="3">
        <f t="shared" si="141"/>
        <v>0.98228725072868872</v>
      </c>
      <c r="L1069" s="3">
        <f t="shared" si="137"/>
        <v>0.75610944155416671</v>
      </c>
      <c r="M1069" s="3">
        <f t="shared" si="142"/>
        <v>0.18738131458572452</v>
      </c>
      <c r="N1069" s="3">
        <f t="shared" si="138"/>
        <v>0.36859679441310172</v>
      </c>
    </row>
    <row r="1070" spans="1:14" x14ac:dyDescent="0.25">
      <c r="A1070" s="1">
        <v>42393.734027777777</v>
      </c>
      <c r="B1070" s="8">
        <v>0.38200000000000001</v>
      </c>
      <c r="C1070" s="8">
        <v>0.64100000000000001</v>
      </c>
      <c r="D1070" s="8">
        <v>75.12</v>
      </c>
      <c r="F1070" s="1">
        <f t="shared" si="139"/>
        <v>42393.734027777777</v>
      </c>
      <c r="G1070" s="6">
        <f t="shared" ca="1" si="140"/>
        <v>0.30650000000000005</v>
      </c>
      <c r="H1070" s="6">
        <f t="shared" ca="1" si="143"/>
        <v>0.66600000000000004</v>
      </c>
      <c r="I1070" s="17">
        <f t="shared" si="136"/>
        <v>68.760363682477305</v>
      </c>
      <c r="J1070" s="17"/>
      <c r="K1070" s="3">
        <f t="shared" si="141"/>
        <v>0.9664657767216176</v>
      </c>
      <c r="L1070" s="3">
        <f t="shared" si="137"/>
        <v>0.79842392092753656</v>
      </c>
      <c r="M1070" s="3">
        <f t="shared" si="142"/>
        <v>0.25679544860818765</v>
      </c>
      <c r="N1070" s="3">
        <f t="shared" si="138"/>
        <v>0.3103238342818096</v>
      </c>
    </row>
    <row r="1071" spans="1:14" x14ac:dyDescent="0.25">
      <c r="A1071" s="1">
        <v>42393.734722222223</v>
      </c>
      <c r="B1071" s="8">
        <v>1.1279999999999999</v>
      </c>
      <c r="C1071" s="8">
        <v>2.52</v>
      </c>
      <c r="D1071" s="8">
        <v>84.11</v>
      </c>
      <c r="F1071" s="1">
        <f t="shared" si="139"/>
        <v>42393.734722222223</v>
      </c>
      <c r="G1071" s="6">
        <f t="shared" ca="1" si="140"/>
        <v>0.38250000000000001</v>
      </c>
      <c r="H1071" s="6">
        <f t="shared" ca="1" si="143"/>
        <v>2.52</v>
      </c>
      <c r="I1071" s="17">
        <f t="shared" si="136"/>
        <v>73.576352813029715</v>
      </c>
      <c r="J1071" s="17"/>
      <c r="K1071" s="3">
        <f t="shared" si="141"/>
        <v>0.99472074264902699</v>
      </c>
      <c r="L1071" s="3">
        <f t="shared" si="137"/>
        <v>0.83210587798786606</v>
      </c>
      <c r="M1071" s="3">
        <f t="shared" si="142"/>
        <v>0.10261892683013288</v>
      </c>
      <c r="N1071" s="3">
        <f t="shared" si="138"/>
        <v>0.2452752995446541</v>
      </c>
    </row>
    <row r="1072" spans="1:14" x14ac:dyDescent="0.25">
      <c r="A1072" s="1">
        <v>42393.73541666667</v>
      </c>
      <c r="B1072" s="8">
        <v>1.6870000000000001</v>
      </c>
      <c r="C1072" s="8">
        <v>2.2839999999999998</v>
      </c>
      <c r="D1072" s="8">
        <v>80.84</v>
      </c>
      <c r="F1072" s="1">
        <f t="shared" si="139"/>
        <v>42393.73541666667</v>
      </c>
      <c r="G1072" s="6">
        <f t="shared" ca="1" si="140"/>
        <v>0.51490000000000002</v>
      </c>
      <c r="H1072" s="6">
        <f t="shared" ca="1" si="143"/>
        <v>2.52</v>
      </c>
      <c r="I1072" s="17">
        <f t="shared" si="136"/>
        <v>78.568037844302822</v>
      </c>
      <c r="J1072" s="17"/>
      <c r="K1072" s="3">
        <f t="shared" si="141"/>
        <v>0.98724764263029807</v>
      </c>
      <c r="L1072" s="3">
        <f t="shared" si="137"/>
        <v>0.87649854395210391</v>
      </c>
      <c r="M1072" s="3">
        <f t="shared" si="142"/>
        <v>0.15919199766608655</v>
      </c>
      <c r="N1072" s="3">
        <f t="shared" si="138"/>
        <v>0.17724199431915183</v>
      </c>
    </row>
    <row r="1073" spans="1:14" x14ac:dyDescent="0.25">
      <c r="A1073" s="1">
        <v>42393.736111111109</v>
      </c>
      <c r="B1073" s="8">
        <v>1.571</v>
      </c>
      <c r="C1073" s="8">
        <v>2.347</v>
      </c>
      <c r="D1073" s="8">
        <v>77</v>
      </c>
      <c r="F1073" s="1">
        <f t="shared" si="139"/>
        <v>42393.736111111109</v>
      </c>
      <c r="G1073" s="6">
        <f t="shared" ca="1" si="140"/>
        <v>0.63219999999999998</v>
      </c>
      <c r="H1073" s="6">
        <f t="shared" ca="1" si="143"/>
        <v>2.52</v>
      </c>
      <c r="I1073" s="17">
        <f t="shared" si="136"/>
        <v>79.557111477359115</v>
      </c>
      <c r="J1073" s="17"/>
      <c r="K1073" s="3">
        <f t="shared" si="141"/>
        <v>0.97437006478523525</v>
      </c>
      <c r="L1073" s="3">
        <f t="shared" si="137"/>
        <v>0.88116495042292409</v>
      </c>
      <c r="M1073" s="3">
        <f t="shared" si="142"/>
        <v>0.22495105434386492</v>
      </c>
      <c r="N1073" s="3">
        <f t="shared" si="138"/>
        <v>0.16240593617388682</v>
      </c>
    </row>
    <row r="1074" spans="1:14" x14ac:dyDescent="0.25">
      <c r="A1074" s="1">
        <v>42393.736805555556</v>
      </c>
      <c r="B1074" s="8">
        <v>1.2410000000000001</v>
      </c>
      <c r="C1074" s="8">
        <v>2.02</v>
      </c>
      <c r="D1074" s="8">
        <v>86.89</v>
      </c>
      <c r="F1074" s="1">
        <f t="shared" si="139"/>
        <v>42393.736805555556</v>
      </c>
      <c r="G1074" s="6">
        <f t="shared" ca="1" si="140"/>
        <v>0.71960000000000002</v>
      </c>
      <c r="H1074" s="6">
        <f t="shared" ca="1" si="143"/>
        <v>2.52</v>
      </c>
      <c r="I1074" s="17">
        <f t="shared" si="136"/>
        <v>86.014620491315142</v>
      </c>
      <c r="J1074" s="17"/>
      <c r="K1074" s="3">
        <f t="shared" si="141"/>
        <v>0.99852721658425492</v>
      </c>
      <c r="L1074" s="3">
        <f t="shared" si="137"/>
        <v>0.97566207477958111</v>
      </c>
      <c r="M1074" s="3">
        <f t="shared" si="142"/>
        <v>5.4253089686214021E-2</v>
      </c>
      <c r="N1074" s="3">
        <f t="shared" si="138"/>
        <v>6.7974760237714538E-2</v>
      </c>
    </row>
    <row r="1075" spans="1:14" x14ac:dyDescent="0.25">
      <c r="A1075" s="1">
        <v>42393.737500000003</v>
      </c>
      <c r="B1075" s="8">
        <v>0.85599999999999998</v>
      </c>
      <c r="C1075" s="8">
        <v>1.1180000000000001</v>
      </c>
      <c r="D1075" s="8">
        <v>74.040000000000006</v>
      </c>
      <c r="F1075" s="1">
        <f t="shared" si="139"/>
        <v>42393.737500000003</v>
      </c>
      <c r="G1075" s="6">
        <f t="shared" ca="1" si="140"/>
        <v>0.78290000000000004</v>
      </c>
      <c r="H1075" s="6">
        <f t="shared" ca="1" si="143"/>
        <v>2.52</v>
      </c>
      <c r="I1075" s="17">
        <f t="shared" si="136"/>
        <v>85.607346538150352</v>
      </c>
      <c r="J1075" s="17"/>
      <c r="K1075" s="3">
        <f t="shared" si="141"/>
        <v>0.96145389284507088</v>
      </c>
      <c r="L1075" s="3">
        <f t="shared" si="137"/>
        <v>0.97396376939911489</v>
      </c>
      <c r="M1075" s="3">
        <f t="shared" si="142"/>
        <v>0.27496620143766581</v>
      </c>
      <c r="N1075" s="3">
        <f t="shared" si="138"/>
        <v>7.4816806691678769E-2</v>
      </c>
    </row>
    <row r="1076" spans="1:14" x14ac:dyDescent="0.25">
      <c r="A1076" s="1">
        <v>42393.738194444442</v>
      </c>
      <c r="B1076" s="8">
        <v>0.65400000000000003</v>
      </c>
      <c r="C1076" s="8">
        <v>0.99</v>
      </c>
      <c r="D1076" s="8">
        <v>8.9700000000000006</v>
      </c>
      <c r="F1076" s="1">
        <f t="shared" si="139"/>
        <v>42393.738194444442</v>
      </c>
      <c r="G1076" s="6">
        <f t="shared" ca="1" si="140"/>
        <v>0.83100000000000007</v>
      </c>
      <c r="H1076" s="6">
        <f t="shared" ca="1" si="143"/>
        <v>2.52</v>
      </c>
      <c r="I1076" s="17">
        <f t="shared" si="136"/>
        <v>78.551949927448234</v>
      </c>
      <c r="J1076" s="17"/>
      <c r="K1076" s="3">
        <f t="shared" si="141"/>
        <v>0.15591729121435469</v>
      </c>
      <c r="L1076" s="3">
        <f t="shared" si="137"/>
        <v>0.88977304437480598</v>
      </c>
      <c r="M1076" s="3">
        <f t="shared" si="142"/>
        <v>0.98777011409557136</v>
      </c>
      <c r="N1076" s="3">
        <f t="shared" si="138"/>
        <v>0.18018637789637371</v>
      </c>
    </row>
    <row r="1077" spans="1:14" x14ac:dyDescent="0.25">
      <c r="A1077" s="1">
        <v>42393.738888888889</v>
      </c>
      <c r="B1077" s="8">
        <v>0.42099999999999999</v>
      </c>
      <c r="C1077" s="8">
        <v>0.57799999999999996</v>
      </c>
      <c r="D1077" s="8">
        <v>318.97000000000003</v>
      </c>
      <c r="F1077" s="1">
        <f t="shared" si="139"/>
        <v>42393.738888888889</v>
      </c>
      <c r="G1077" s="6">
        <f t="shared" ca="1" si="140"/>
        <v>0.8546999999999999</v>
      </c>
      <c r="H1077" s="6">
        <f t="shared" ca="1" si="143"/>
        <v>2.52</v>
      </c>
      <c r="I1077" s="17">
        <f t="shared" si="136"/>
        <v>70.796486103914006</v>
      </c>
      <c r="J1077" s="17"/>
      <c r="K1077" s="3">
        <f t="shared" si="141"/>
        <v>-0.65645410405343563</v>
      </c>
      <c r="L1077" s="3">
        <f t="shared" si="137"/>
        <v>0.72418495139920125</v>
      </c>
      <c r="M1077" s="3">
        <f t="shared" si="142"/>
        <v>0.75436596508021292</v>
      </c>
      <c r="N1077" s="3">
        <f t="shared" si="138"/>
        <v>0.25223768259127005</v>
      </c>
    </row>
    <row r="1078" spans="1:14" x14ac:dyDescent="0.25">
      <c r="A1078" s="1">
        <v>42393.739583333336</v>
      </c>
      <c r="B1078" s="8">
        <v>0.44800000000000001</v>
      </c>
      <c r="C1078" s="8">
        <v>0.78600000000000003</v>
      </c>
      <c r="D1078" s="8">
        <v>13.9</v>
      </c>
      <c r="F1078" s="1">
        <f t="shared" si="139"/>
        <v>42393.739583333336</v>
      </c>
      <c r="G1078" s="6">
        <f t="shared" ca="1" si="140"/>
        <v>0.87899999999999989</v>
      </c>
      <c r="H1078" s="6">
        <f t="shared" ca="1" si="143"/>
        <v>2.52</v>
      </c>
      <c r="I1078" s="17">
        <f t="shared" ref="I1078:I1141" si="144">MOD(DEGREES(ATAN2(N1078,L1078)),360)</f>
        <v>58.97152973583794</v>
      </c>
      <c r="J1078" s="17"/>
      <c r="K1078" s="3">
        <f t="shared" si="141"/>
        <v>0.24022804247726373</v>
      </c>
      <c r="L1078" s="3">
        <f t="shared" ref="L1078:L1141" si="145">AVERAGE(K1069:K1078)</f>
        <v>0.66047638165823752</v>
      </c>
      <c r="M1078" s="3">
        <f t="shared" si="142"/>
        <v>0.97071648157819079</v>
      </c>
      <c r="N1078" s="3">
        <f t="shared" ref="N1078:N1141" si="146">AVERAGE(M1069:M1078)</f>
        <v>0.39730105939118515</v>
      </c>
    </row>
    <row r="1079" spans="1:14" x14ac:dyDescent="0.25">
      <c r="A1079" s="1">
        <v>42393.740277777775</v>
      </c>
      <c r="B1079" s="8">
        <v>0.61899999999999999</v>
      </c>
      <c r="C1079" s="8">
        <v>1.137</v>
      </c>
      <c r="D1079" s="8">
        <v>12.13</v>
      </c>
      <c r="F1079" s="1">
        <f t="shared" si="139"/>
        <v>42393.740277777775</v>
      </c>
      <c r="G1079" s="6">
        <f t="shared" ca="1" si="140"/>
        <v>0.90069999999999995</v>
      </c>
      <c r="H1079" s="6">
        <f t="shared" ca="1" si="143"/>
        <v>2.52</v>
      </c>
      <c r="I1079" s="17">
        <f t="shared" si="144"/>
        <v>50.762592487640141</v>
      </c>
      <c r="J1079" s="17"/>
      <c r="K1079" s="3">
        <f t="shared" si="141"/>
        <v>0.21013050025193716</v>
      </c>
      <c r="L1079" s="3">
        <f t="shared" si="145"/>
        <v>0.5832607066105624</v>
      </c>
      <c r="M1079" s="3">
        <f t="shared" si="142"/>
        <v>0.97767334670833217</v>
      </c>
      <c r="N1079" s="3">
        <f t="shared" si="146"/>
        <v>0.47633026260344591</v>
      </c>
    </row>
    <row r="1080" spans="1:14" x14ac:dyDescent="0.25">
      <c r="A1080" s="1">
        <v>42393.740972222222</v>
      </c>
      <c r="B1080" s="8">
        <v>1.0349999999999999</v>
      </c>
      <c r="C1080" s="8">
        <v>1.4710000000000001</v>
      </c>
      <c r="D1080" s="8">
        <v>331.72</v>
      </c>
      <c r="F1080" s="1">
        <f t="shared" si="139"/>
        <v>42393.740972222222</v>
      </c>
      <c r="G1080" s="6">
        <f t="shared" ca="1" si="140"/>
        <v>0.96599999999999997</v>
      </c>
      <c r="H1080" s="6">
        <f t="shared" ca="1" si="143"/>
        <v>2.52</v>
      </c>
      <c r="I1080" s="17">
        <f t="shared" si="144"/>
        <v>39.191747853987273</v>
      </c>
      <c r="J1080" s="17"/>
      <c r="K1080" s="3">
        <f t="shared" si="141"/>
        <v>-0.47378083559409279</v>
      </c>
      <c r="L1080" s="3">
        <f t="shared" si="145"/>
        <v>0.43923604537899125</v>
      </c>
      <c r="M1080" s="3">
        <f t="shared" si="142"/>
        <v>0.88064278786790917</v>
      </c>
      <c r="N1080" s="3">
        <f t="shared" si="146"/>
        <v>0.53871499652941812</v>
      </c>
    </row>
    <row r="1081" spans="1:14" x14ac:dyDescent="0.25">
      <c r="A1081" s="1">
        <v>42393.741666666669</v>
      </c>
      <c r="B1081" s="8">
        <v>0.63200000000000001</v>
      </c>
      <c r="C1081" s="8">
        <v>0.90200000000000002</v>
      </c>
      <c r="D1081" s="8">
        <v>356.95</v>
      </c>
      <c r="F1081" s="1">
        <f t="shared" si="139"/>
        <v>42393.741666666669</v>
      </c>
      <c r="G1081" s="6">
        <f t="shared" ca="1" si="140"/>
        <v>0.91639999999999999</v>
      </c>
      <c r="H1081" s="6">
        <f t="shared" ca="1" si="143"/>
        <v>2.347</v>
      </c>
      <c r="I1081" s="17">
        <f t="shared" si="144"/>
        <v>28.025878578887134</v>
      </c>
      <c r="J1081" s="17"/>
      <c r="K1081" s="3">
        <f t="shared" si="141"/>
        <v>-5.3207404873736742E-2</v>
      </c>
      <c r="L1081" s="3">
        <f t="shared" si="145"/>
        <v>0.33444323062671499</v>
      </c>
      <c r="M1081" s="3">
        <f t="shared" si="142"/>
        <v>0.99858348277277365</v>
      </c>
      <c r="N1081" s="3">
        <f t="shared" si="146"/>
        <v>0.62831145212368222</v>
      </c>
    </row>
    <row r="1082" spans="1:14" x14ac:dyDescent="0.25">
      <c r="A1082" s="1">
        <v>42393.742361111108</v>
      </c>
      <c r="B1082" s="8">
        <v>0.71</v>
      </c>
      <c r="C1082" s="8">
        <v>0.82199999999999995</v>
      </c>
      <c r="D1082" s="8">
        <v>338.76</v>
      </c>
      <c r="F1082" s="1">
        <f t="shared" si="139"/>
        <v>42393.742361111108</v>
      </c>
      <c r="G1082" s="6">
        <f t="shared" ca="1" si="140"/>
        <v>0.81870000000000009</v>
      </c>
      <c r="H1082" s="6">
        <f t="shared" ca="1" si="143"/>
        <v>2.347</v>
      </c>
      <c r="I1082" s="17">
        <f t="shared" si="144"/>
        <v>15.786950303300685</v>
      </c>
      <c r="J1082" s="17"/>
      <c r="K1082" s="3">
        <f t="shared" si="141"/>
        <v>-0.36227536670454591</v>
      </c>
      <c r="L1082" s="3">
        <f t="shared" si="145"/>
        <v>0.19949092969323051</v>
      </c>
      <c r="M1082" s="3">
        <f t="shared" si="142"/>
        <v>0.93207111245821084</v>
      </c>
      <c r="N1082" s="3">
        <f t="shared" si="146"/>
        <v>0.70559936360289455</v>
      </c>
    </row>
    <row r="1083" spans="1:14" x14ac:dyDescent="0.25">
      <c r="A1083" s="1">
        <v>42393.743055555555</v>
      </c>
      <c r="B1083" s="8">
        <v>0.61099999999999999</v>
      </c>
      <c r="C1083" s="8">
        <v>0.71199999999999997</v>
      </c>
      <c r="D1083" s="8">
        <v>349.93</v>
      </c>
      <c r="F1083" s="1">
        <f t="shared" si="139"/>
        <v>42393.743055555555</v>
      </c>
      <c r="G1083" s="6">
        <f t="shared" ca="1" si="140"/>
        <v>0.7226999999999999</v>
      </c>
      <c r="H1083" s="6">
        <f t="shared" ca="1" si="143"/>
        <v>2.02</v>
      </c>
      <c r="I1083" s="17">
        <f t="shared" si="144"/>
        <v>6.1756404072260995</v>
      </c>
      <c r="J1083" s="17"/>
      <c r="K1083" s="3">
        <f t="shared" si="141"/>
        <v>-0.1748512174170424</v>
      </c>
      <c r="L1083" s="3">
        <f t="shared" si="145"/>
        <v>8.4568801473002761E-2</v>
      </c>
      <c r="M1083" s="3">
        <f t="shared" si="142"/>
        <v>0.98459486681973829</v>
      </c>
      <c r="N1083" s="3">
        <f t="shared" si="146"/>
        <v>0.78156374485048208</v>
      </c>
    </row>
    <row r="1084" spans="1:14" x14ac:dyDescent="0.25">
      <c r="A1084" s="1">
        <v>42393.743750000001</v>
      </c>
      <c r="B1084" s="8">
        <v>0.48499999999999999</v>
      </c>
      <c r="C1084" s="8">
        <v>0.57999999999999996</v>
      </c>
      <c r="D1084" s="8">
        <v>11.95</v>
      </c>
      <c r="F1084" s="1">
        <f t="shared" si="139"/>
        <v>42393.743750000001</v>
      </c>
      <c r="G1084" s="6">
        <f t="shared" ca="1" si="140"/>
        <v>0.64710000000000001</v>
      </c>
      <c r="H1084" s="6">
        <f t="shared" ca="1" si="143"/>
        <v>1.4710000000000001</v>
      </c>
      <c r="I1084" s="17">
        <f t="shared" si="144"/>
        <v>0.35544295502507572</v>
      </c>
      <c r="J1084" s="17"/>
      <c r="K1084" s="3">
        <f t="shared" si="141"/>
        <v>0.20705801694903805</v>
      </c>
      <c r="L1084" s="3">
        <f t="shared" si="145"/>
        <v>5.4218815094810996E-3</v>
      </c>
      <c r="M1084" s="3">
        <f t="shared" si="142"/>
        <v>0.97832866543771058</v>
      </c>
      <c r="N1084" s="3">
        <f t="shared" si="146"/>
        <v>0.87397130242563159</v>
      </c>
    </row>
    <row r="1085" spans="1:14" x14ac:dyDescent="0.25">
      <c r="A1085" s="1">
        <v>42393.744444444441</v>
      </c>
      <c r="B1085" s="8">
        <v>0.41499999999999998</v>
      </c>
      <c r="C1085" s="8">
        <v>0.60499999999999998</v>
      </c>
      <c r="D1085" s="8">
        <v>20.170000000000002</v>
      </c>
      <c r="F1085" s="1">
        <f t="shared" si="139"/>
        <v>42393.744444444441</v>
      </c>
      <c r="G1085" s="6">
        <f t="shared" ca="1" si="140"/>
        <v>0.60299999999999998</v>
      </c>
      <c r="H1085" s="6">
        <f t="shared" ca="1" si="143"/>
        <v>1.4710000000000001</v>
      </c>
      <c r="I1085" s="17">
        <f t="shared" si="144"/>
        <v>356.57715778077255</v>
      </c>
      <c r="J1085" s="17"/>
      <c r="K1085" s="3">
        <f t="shared" si="141"/>
        <v>0.34480675789063348</v>
      </c>
      <c r="L1085" s="3">
        <f t="shared" si="145"/>
        <v>-5.6242831985962652E-2</v>
      </c>
      <c r="M1085" s="3">
        <f t="shared" si="142"/>
        <v>0.93867369181891425</v>
      </c>
      <c r="N1085" s="3">
        <f t="shared" si="146"/>
        <v>0.94034205146375649</v>
      </c>
    </row>
    <row r="1086" spans="1:14" x14ac:dyDescent="0.25">
      <c r="A1086" s="1">
        <v>42393.745138888888</v>
      </c>
      <c r="B1086" s="8">
        <v>0.251</v>
      </c>
      <c r="C1086" s="8">
        <v>0.32200000000000001</v>
      </c>
      <c r="D1086" s="8">
        <v>53.88</v>
      </c>
      <c r="F1086" s="1">
        <f t="shared" si="139"/>
        <v>42393.745138888888</v>
      </c>
      <c r="G1086" s="6">
        <f t="shared" ca="1" si="140"/>
        <v>0.56270000000000009</v>
      </c>
      <c r="H1086" s="6">
        <f t="shared" ca="1" si="143"/>
        <v>1.4710000000000001</v>
      </c>
      <c r="I1086" s="17">
        <f t="shared" si="144"/>
        <v>0.56904053112843644</v>
      </c>
      <c r="J1086" s="17"/>
      <c r="K1086" s="3">
        <f t="shared" si="141"/>
        <v>0.80778416634911754</v>
      </c>
      <c r="L1086" s="3">
        <f t="shared" si="145"/>
        <v>8.9438555275136548E-3</v>
      </c>
      <c r="M1086" s="3">
        <f t="shared" si="142"/>
        <v>0.58947836312765656</v>
      </c>
      <c r="N1086" s="3">
        <f t="shared" si="146"/>
        <v>0.90051287636696498</v>
      </c>
    </row>
    <row r="1087" spans="1:14" x14ac:dyDescent="0.25">
      <c r="A1087" s="1">
        <v>42393.745833333334</v>
      </c>
      <c r="B1087" s="8">
        <v>0.20300000000000001</v>
      </c>
      <c r="C1087" s="8">
        <v>0.374</v>
      </c>
      <c r="D1087" s="8">
        <v>174.97</v>
      </c>
      <c r="F1087" s="1">
        <f t="shared" si="139"/>
        <v>42393.745833333334</v>
      </c>
      <c r="G1087" s="6">
        <f t="shared" ca="1" si="140"/>
        <v>0.54090000000000005</v>
      </c>
      <c r="H1087" s="6">
        <f t="shared" ca="1" si="143"/>
        <v>1.4710000000000001</v>
      </c>
      <c r="I1087" s="17">
        <f t="shared" si="144"/>
        <v>6.5546573957978147</v>
      </c>
      <c r="J1087" s="17"/>
      <c r="K1087" s="3">
        <f t="shared" si="141"/>
        <v>8.7677337100882366E-2</v>
      </c>
      <c r="L1087" s="3">
        <f t="shared" si="145"/>
        <v>8.3356999642945448E-2</v>
      </c>
      <c r="M1087" s="3">
        <f t="shared" si="142"/>
        <v>-0.9961489268974284</v>
      </c>
      <c r="N1087" s="3">
        <f t="shared" si="146"/>
        <v>0.72546138716920106</v>
      </c>
    </row>
    <row r="1088" spans="1:14" x14ac:dyDescent="0.25">
      <c r="A1088" s="1">
        <v>42393.746527777781</v>
      </c>
      <c r="B1088" s="8">
        <v>0.41799999999999998</v>
      </c>
      <c r="C1088" s="8">
        <v>0.62</v>
      </c>
      <c r="D1088" s="8">
        <v>163.85</v>
      </c>
      <c r="F1088" s="1">
        <f t="shared" si="139"/>
        <v>42393.746527777781</v>
      </c>
      <c r="G1088" s="6">
        <f t="shared" ca="1" si="140"/>
        <v>0.53790000000000016</v>
      </c>
      <c r="H1088" s="6">
        <f t="shared" ca="1" si="143"/>
        <v>1.4710000000000001</v>
      </c>
      <c r="I1088" s="17">
        <f t="shared" si="144"/>
        <v>9.2974969793014459</v>
      </c>
      <c r="J1088" s="17"/>
      <c r="K1088" s="3">
        <f t="shared" si="141"/>
        <v>0.27815298558360307</v>
      </c>
      <c r="L1088" s="3">
        <f t="shared" si="145"/>
        <v>8.7149493953579377E-2</v>
      </c>
      <c r="M1088" s="3">
        <f t="shared" si="142"/>
        <v>-0.96053678566254186</v>
      </c>
      <c r="N1088" s="3">
        <f t="shared" si="146"/>
        <v>0.53233606044512749</v>
      </c>
    </row>
    <row r="1089" spans="1:14" x14ac:dyDescent="0.25">
      <c r="A1089" s="1">
        <v>42393.74722222222</v>
      </c>
      <c r="B1089" s="8">
        <v>0.314</v>
      </c>
      <c r="C1089" s="8">
        <v>0.41399999999999998</v>
      </c>
      <c r="D1089" s="8">
        <v>212.95</v>
      </c>
      <c r="F1089" s="1">
        <f t="shared" si="139"/>
        <v>42393.74722222222</v>
      </c>
      <c r="G1089" s="6">
        <f t="shared" ca="1" si="140"/>
        <v>0.50739999999999996</v>
      </c>
      <c r="H1089" s="6">
        <f t="shared" ca="1" si="143"/>
        <v>1.4710000000000001</v>
      </c>
      <c r="I1089" s="17">
        <f t="shared" si="144"/>
        <v>1.9185008036665341</v>
      </c>
      <c r="J1089" s="17"/>
      <c r="K1089" s="3">
        <f t="shared" si="141"/>
        <v>-0.54390694958724983</v>
      </c>
      <c r="L1089" s="3">
        <f t="shared" si="145"/>
        <v>1.1745748969660675E-2</v>
      </c>
      <c r="M1089" s="3">
        <f t="shared" si="142"/>
        <v>-0.83914553576283346</v>
      </c>
      <c r="N1089" s="3">
        <f t="shared" si="146"/>
        <v>0.35065417219801087</v>
      </c>
    </row>
    <row r="1090" spans="1:14" x14ac:dyDescent="0.25">
      <c r="A1090" s="1">
        <v>42393.747916666667</v>
      </c>
      <c r="B1090" s="8">
        <v>0.33800000000000002</v>
      </c>
      <c r="C1090" s="8">
        <v>0.52100000000000002</v>
      </c>
      <c r="D1090" s="8">
        <v>244.78</v>
      </c>
      <c r="F1090" s="1">
        <f t="shared" si="139"/>
        <v>42393.747916666667</v>
      </c>
      <c r="G1090" s="6">
        <f t="shared" ca="1" si="140"/>
        <v>0.43769999999999998</v>
      </c>
      <c r="H1090" s="6">
        <f t="shared" ca="1" si="143"/>
        <v>0.90200000000000002</v>
      </c>
      <c r="I1090" s="17">
        <f t="shared" si="144"/>
        <v>351.89076899874709</v>
      </c>
      <c r="J1090" s="17"/>
      <c r="K1090" s="3">
        <f t="shared" si="141"/>
        <v>-0.90467837233332937</v>
      </c>
      <c r="L1090" s="3">
        <f t="shared" si="145"/>
        <v>-3.1344004704262983E-2</v>
      </c>
      <c r="M1090" s="3">
        <f t="shared" si="142"/>
        <v>-0.42609510984323423</v>
      </c>
      <c r="N1090" s="3">
        <f t="shared" si="146"/>
        <v>0.21998038242689666</v>
      </c>
    </row>
    <row r="1091" spans="1:14" x14ac:dyDescent="0.25">
      <c r="A1091" s="1">
        <v>42393.748611111114</v>
      </c>
      <c r="B1091" s="8">
        <v>0.54100000000000004</v>
      </c>
      <c r="C1091" s="8">
        <v>0.73599999999999999</v>
      </c>
      <c r="D1091" s="8">
        <v>246.93</v>
      </c>
      <c r="F1091" s="1">
        <f t="shared" si="139"/>
        <v>42393.748611111114</v>
      </c>
      <c r="G1091" s="6">
        <f t="shared" ca="1" si="140"/>
        <v>0.42860000000000004</v>
      </c>
      <c r="H1091" s="6">
        <f t="shared" ca="1" si="143"/>
        <v>0.82199999999999995</v>
      </c>
      <c r="I1091" s="17">
        <f t="shared" si="144"/>
        <v>304.44044664761532</v>
      </c>
      <c r="J1091" s="17"/>
      <c r="K1091" s="3">
        <f t="shared" si="141"/>
        <v>-0.92002679845908641</v>
      </c>
      <c r="L1091" s="3">
        <f t="shared" si="145"/>
        <v>-0.11802594406279794</v>
      </c>
      <c r="M1091" s="3">
        <f t="shared" si="142"/>
        <v>-0.39185544543507833</v>
      </c>
      <c r="N1091" s="3">
        <f t="shared" si="146"/>
        <v>8.0936489606111411E-2</v>
      </c>
    </row>
    <row r="1092" spans="1:14" x14ac:dyDescent="0.25">
      <c r="A1092" s="1">
        <v>42393.749305555553</v>
      </c>
      <c r="B1092" s="8">
        <v>0.63400000000000001</v>
      </c>
      <c r="C1092" s="8">
        <v>0.72099999999999997</v>
      </c>
      <c r="D1092" s="8">
        <v>253.77</v>
      </c>
      <c r="F1092" s="1">
        <f t="shared" si="139"/>
        <v>42393.749305555553</v>
      </c>
      <c r="G1092" s="6">
        <f t="shared" ca="1" si="140"/>
        <v>0.42099999999999999</v>
      </c>
      <c r="H1092" s="6">
        <f t="shared" ca="1" si="143"/>
        <v>0.73599999999999999</v>
      </c>
      <c r="I1092" s="17">
        <f t="shared" si="144"/>
        <v>257.25459799352836</v>
      </c>
      <c r="J1092" s="17"/>
      <c r="K1092" s="3">
        <f t="shared" si="141"/>
        <v>-0.96014747464711259</v>
      </c>
      <c r="L1092" s="3">
        <f t="shared" si="145"/>
        <v>-0.1778131548570546</v>
      </c>
      <c r="M1092" s="3">
        <f t="shared" si="142"/>
        <v>-0.27949387637079315</v>
      </c>
      <c r="N1092" s="3">
        <f t="shared" si="146"/>
        <v>-4.0220009276788996E-2</v>
      </c>
    </row>
    <row r="1093" spans="1:14" x14ac:dyDescent="0.25">
      <c r="A1093" s="1">
        <v>42393.75</v>
      </c>
      <c r="B1093" s="8">
        <v>0.42</v>
      </c>
      <c r="C1093" s="8">
        <v>0.59899999999999998</v>
      </c>
      <c r="D1093" s="8">
        <v>253.95</v>
      </c>
      <c r="F1093" s="1">
        <f t="shared" si="139"/>
        <v>42393.75</v>
      </c>
      <c r="G1093" s="6">
        <f t="shared" ca="1" si="140"/>
        <v>0.40190000000000003</v>
      </c>
      <c r="H1093" s="6">
        <f t="shared" ca="1" si="143"/>
        <v>0.73599999999999999</v>
      </c>
      <c r="I1093" s="17">
        <f t="shared" si="144"/>
        <v>237.03153008613273</v>
      </c>
      <c r="J1093" s="17"/>
      <c r="K1093" s="3">
        <f t="shared" si="141"/>
        <v>-0.96102079097752524</v>
      </c>
      <c r="L1093" s="3">
        <f t="shared" si="145"/>
        <v>-0.25643011221310286</v>
      </c>
      <c r="M1093" s="3">
        <f t="shared" si="142"/>
        <v>-0.2764761098339813</v>
      </c>
      <c r="N1093" s="3">
        <f t="shared" si="146"/>
        <v>-0.16632710694216093</v>
      </c>
    </row>
    <row r="1094" spans="1:14" x14ac:dyDescent="0.25">
      <c r="A1094" s="1">
        <v>42393.750694444447</v>
      </c>
      <c r="B1094" s="8">
        <v>0.161</v>
      </c>
      <c r="C1094" s="8">
        <v>0.219</v>
      </c>
      <c r="D1094" s="8">
        <v>101.78</v>
      </c>
      <c r="F1094" s="1">
        <f t="shared" si="139"/>
        <v>42393.750694444447</v>
      </c>
      <c r="G1094" s="6">
        <f t="shared" ca="1" si="140"/>
        <v>0.3695</v>
      </c>
      <c r="H1094" s="6">
        <f t="shared" ca="1" si="143"/>
        <v>0.73599999999999999</v>
      </c>
      <c r="I1094" s="17">
        <f t="shared" si="144"/>
        <v>212.20509510890244</v>
      </c>
      <c r="J1094" s="17"/>
      <c r="K1094" s="3">
        <f t="shared" si="141"/>
        <v>0.97893871171246372</v>
      </c>
      <c r="L1094" s="3">
        <f t="shared" si="145"/>
        <v>-0.17924204273676031</v>
      </c>
      <c r="M1094" s="3">
        <f t="shared" si="142"/>
        <v>-0.2041543502126317</v>
      </c>
      <c r="N1094" s="3">
        <f t="shared" si="146"/>
        <v>-0.28457540850719515</v>
      </c>
    </row>
    <row r="1095" spans="1:14" x14ac:dyDescent="0.25">
      <c r="A1095" s="1">
        <v>42393.751388888886</v>
      </c>
      <c r="B1095" s="8">
        <v>0.13300000000000001</v>
      </c>
      <c r="C1095" s="8">
        <v>0.14299999999999999</v>
      </c>
      <c r="D1095" s="8">
        <v>45.17</v>
      </c>
      <c r="F1095" s="1">
        <f t="shared" si="139"/>
        <v>42393.751388888886</v>
      </c>
      <c r="G1095" s="6">
        <f t="shared" ca="1" si="140"/>
        <v>0.34129999999999999</v>
      </c>
      <c r="H1095" s="6">
        <f t="shared" ca="1" si="143"/>
        <v>0.73599999999999999</v>
      </c>
      <c r="I1095" s="17">
        <f t="shared" si="144"/>
        <v>204.87864709057192</v>
      </c>
      <c r="J1095" s="17"/>
      <c r="K1095" s="3">
        <f t="shared" si="141"/>
        <v>0.70920169367737651</v>
      </c>
      <c r="L1095" s="3">
        <f t="shared" si="145"/>
        <v>-0.14280254915808599</v>
      </c>
      <c r="M1095" s="3">
        <f t="shared" si="142"/>
        <v>0.70500564372573682</v>
      </c>
      <c r="N1095" s="3">
        <f t="shared" si="146"/>
        <v>-0.30794221331651289</v>
      </c>
    </row>
    <row r="1096" spans="1:14" x14ac:dyDescent="0.25">
      <c r="A1096" s="1">
        <v>42393.752083333333</v>
      </c>
      <c r="B1096" s="8">
        <v>0.156</v>
      </c>
      <c r="C1096" s="8">
        <v>0.16600000000000001</v>
      </c>
      <c r="D1096" s="8">
        <v>123.8</v>
      </c>
      <c r="F1096" s="1">
        <f t="shared" si="139"/>
        <v>42393.752083333333</v>
      </c>
      <c r="G1096" s="6">
        <f t="shared" ca="1" si="140"/>
        <v>0.33179999999999998</v>
      </c>
      <c r="H1096" s="6">
        <f t="shared" ca="1" si="143"/>
        <v>0.73599999999999999</v>
      </c>
      <c r="I1096" s="17">
        <f t="shared" si="144"/>
        <v>198.39132496839716</v>
      </c>
      <c r="J1096" s="17"/>
      <c r="K1096" s="3">
        <f t="shared" si="141"/>
        <v>0.83098446927432823</v>
      </c>
      <c r="L1096" s="3">
        <f t="shared" si="145"/>
        <v>-0.1404825188655649</v>
      </c>
      <c r="M1096" s="3">
        <f t="shared" si="142"/>
        <v>-0.55629561550030482</v>
      </c>
      <c r="N1096" s="3">
        <f t="shared" si="146"/>
        <v>-0.42251961117930897</v>
      </c>
    </row>
    <row r="1097" spans="1:14" x14ac:dyDescent="0.25">
      <c r="A1097" s="1">
        <v>42393.75277777778</v>
      </c>
      <c r="B1097" s="8">
        <v>0.29399999999999998</v>
      </c>
      <c r="C1097" s="8">
        <v>0.44800000000000001</v>
      </c>
      <c r="D1097" s="8">
        <v>127.94</v>
      </c>
      <c r="F1097" s="1">
        <f t="shared" si="139"/>
        <v>42393.75277777778</v>
      </c>
      <c r="G1097" s="6">
        <f t="shared" ca="1" si="140"/>
        <v>0.34090000000000004</v>
      </c>
      <c r="H1097" s="6">
        <f t="shared" ca="1" si="143"/>
        <v>0.73599999999999999</v>
      </c>
      <c r="I1097" s="17">
        <f t="shared" si="144"/>
        <v>190.37639151786274</v>
      </c>
      <c r="J1097" s="17"/>
      <c r="K1097" s="3">
        <f t="shared" si="141"/>
        <v>0.78865504060300839</v>
      </c>
      <c r="L1097" s="3">
        <f t="shared" si="145"/>
        <v>-7.0384748515352327E-2</v>
      </c>
      <c r="M1097" s="3">
        <f t="shared" si="142"/>
        <v>-0.61483593497084021</v>
      </c>
      <c r="N1097" s="3">
        <f t="shared" si="146"/>
        <v>-0.38438831198665024</v>
      </c>
    </row>
    <row r="1098" spans="1:14" x14ac:dyDescent="0.25">
      <c r="A1098" s="1">
        <v>42393.753472222219</v>
      </c>
      <c r="B1098" s="8">
        <v>0.35399999999999998</v>
      </c>
      <c r="C1098" s="8">
        <v>0.70799999999999996</v>
      </c>
      <c r="D1098" s="8">
        <v>136.72999999999999</v>
      </c>
      <c r="F1098" s="1">
        <f t="shared" si="139"/>
        <v>42393.753472222219</v>
      </c>
      <c r="G1098" s="6">
        <f t="shared" ca="1" si="140"/>
        <v>0.33450000000000002</v>
      </c>
      <c r="H1098" s="6">
        <f t="shared" ca="1" si="143"/>
        <v>0.73599999999999999</v>
      </c>
      <c r="I1098" s="17">
        <f t="shared" si="144"/>
        <v>184.6944171587572</v>
      </c>
      <c r="J1098" s="17"/>
      <c r="K1098" s="3">
        <f t="shared" si="141"/>
        <v>0.68543719800946934</v>
      </c>
      <c r="L1098" s="3">
        <f t="shared" si="145"/>
        <v>-2.965632727276566E-2</v>
      </c>
      <c r="M1098" s="3">
        <f t="shared" si="142"/>
        <v>-0.72813175152916343</v>
      </c>
      <c r="N1098" s="3">
        <f t="shared" si="146"/>
        <v>-0.36114780857331236</v>
      </c>
    </row>
    <row r="1099" spans="1:14" x14ac:dyDescent="0.25">
      <c r="A1099" s="1">
        <v>42393.754166666666</v>
      </c>
      <c r="B1099" s="8">
        <v>0.34599999999999997</v>
      </c>
      <c r="C1099" s="8">
        <v>0.60299999999999998</v>
      </c>
      <c r="D1099" s="8">
        <v>155</v>
      </c>
      <c r="F1099" s="1">
        <f t="shared" si="139"/>
        <v>42393.754166666666</v>
      </c>
      <c r="G1099" s="6">
        <f t="shared" ca="1" si="140"/>
        <v>0.3377</v>
      </c>
      <c r="H1099" s="6">
        <f t="shared" ca="1" si="143"/>
        <v>0.73599999999999999</v>
      </c>
      <c r="I1099" s="17">
        <f t="shared" si="144"/>
        <v>169.67829488058976</v>
      </c>
      <c r="J1099" s="17"/>
      <c r="K1099" s="3">
        <f t="shared" si="141"/>
        <v>0.4226182617406995</v>
      </c>
      <c r="L1099" s="3">
        <f t="shared" si="145"/>
        <v>6.6996193860029238E-2</v>
      </c>
      <c r="M1099" s="3">
        <f t="shared" si="142"/>
        <v>-0.90630778703664994</v>
      </c>
      <c r="N1099" s="3">
        <f t="shared" si="146"/>
        <v>-0.36786403370069404</v>
      </c>
    </row>
    <row r="1100" spans="1:14" x14ac:dyDescent="0.25">
      <c r="A1100" s="1">
        <v>42393.754861111112</v>
      </c>
      <c r="B1100" s="8">
        <v>0.23899999999999999</v>
      </c>
      <c r="C1100" s="8">
        <v>0.51700000000000002</v>
      </c>
      <c r="D1100" s="8">
        <v>94.82</v>
      </c>
      <c r="F1100" s="1">
        <f t="shared" si="139"/>
        <v>42393.754861111112</v>
      </c>
      <c r="G1100" s="6">
        <f t="shared" ca="1" si="140"/>
        <v>0.32779999999999998</v>
      </c>
      <c r="H1100" s="6">
        <f t="shared" ca="1" si="143"/>
        <v>0.73599999999999999</v>
      </c>
      <c r="I1100" s="17">
        <f t="shared" si="144"/>
        <v>142.38277445685023</v>
      </c>
      <c r="J1100" s="17"/>
      <c r="K1100" s="3">
        <f t="shared" si="141"/>
        <v>0.99646358946273905</v>
      </c>
      <c r="L1100" s="3">
        <f t="shared" si="145"/>
        <v>0.25711039003963604</v>
      </c>
      <c r="M1100" s="3">
        <f t="shared" si="142"/>
        <v>-8.4025679854636021E-2</v>
      </c>
      <c r="N1100" s="3">
        <f t="shared" si="146"/>
        <v>-0.33365709070183425</v>
      </c>
    </row>
    <row r="1101" spans="1:14" x14ac:dyDescent="0.25">
      <c r="A1101" s="1">
        <v>42393.755555555559</v>
      </c>
      <c r="B1101" s="8">
        <v>0.32500000000000001</v>
      </c>
      <c r="C1101" s="8">
        <v>0.54400000000000004</v>
      </c>
      <c r="D1101" s="8">
        <v>87.06</v>
      </c>
      <c r="F1101" s="1">
        <f t="shared" si="139"/>
        <v>42393.755555555559</v>
      </c>
      <c r="G1101" s="6">
        <f t="shared" ca="1" si="140"/>
        <v>0.30620000000000003</v>
      </c>
      <c r="H1101" s="6">
        <f t="shared" ca="1" si="143"/>
        <v>0.72099999999999997</v>
      </c>
      <c r="I1101" s="17">
        <f t="shared" si="144"/>
        <v>122.79943470658449</v>
      </c>
      <c r="J1101" s="17"/>
      <c r="K1101" s="3">
        <f t="shared" si="141"/>
        <v>0.99868379326991019</v>
      </c>
      <c r="L1101" s="3">
        <f t="shared" si="145"/>
        <v>0.44898144921253574</v>
      </c>
      <c r="M1101" s="3">
        <f t="shared" si="142"/>
        <v>5.1290165334334184E-2</v>
      </c>
      <c r="N1101" s="3">
        <f t="shared" si="146"/>
        <v>-0.28934252962489299</v>
      </c>
    </row>
    <row r="1102" spans="1:14" x14ac:dyDescent="0.25">
      <c r="A1102" s="1">
        <v>42393.756249999999</v>
      </c>
      <c r="B1102" s="8">
        <v>0.63700000000000001</v>
      </c>
      <c r="C1102" s="8">
        <v>1.0629999999999999</v>
      </c>
      <c r="D1102" s="8">
        <v>55.19</v>
      </c>
      <c r="F1102" s="1">
        <f t="shared" ref="F1102:F1165" si="147">A1102</f>
        <v>42393.756249999999</v>
      </c>
      <c r="G1102" s="6">
        <f t="shared" ref="G1102:G1165" ca="1" si="148">AVERAGE(OFFSET(B1102,0,0,(0-$B$7)))</f>
        <v>0.30649999999999999</v>
      </c>
      <c r="H1102" s="6">
        <f t="shared" ca="1" si="143"/>
        <v>1.0629999999999999</v>
      </c>
      <c r="I1102" s="17">
        <f t="shared" si="144"/>
        <v>108.04543587671246</v>
      </c>
      <c r="J1102" s="17"/>
      <c r="K1102" s="3">
        <f t="shared" ref="K1102:K1165" si="149">SIN(RADIANS(D1102))</f>
        <v>0.82104958831897312</v>
      </c>
      <c r="L1102" s="3">
        <f t="shared" si="145"/>
        <v>0.62710115550914425</v>
      </c>
      <c r="M1102" s="3">
        <f t="shared" ref="M1102:M1165" si="150">COS(RADIANS(D1102))</f>
        <v>0.57085687656473472</v>
      </c>
      <c r="N1102" s="3">
        <f t="shared" si="146"/>
        <v>-0.2043074543313402</v>
      </c>
    </row>
    <row r="1103" spans="1:14" x14ac:dyDescent="0.25">
      <c r="A1103" s="1">
        <v>42393.756944444445</v>
      </c>
      <c r="B1103" s="8">
        <v>0.65700000000000003</v>
      </c>
      <c r="C1103" s="8">
        <v>0.98799999999999999</v>
      </c>
      <c r="D1103" s="8">
        <v>40.299999999999997</v>
      </c>
      <c r="F1103" s="1">
        <f t="shared" si="147"/>
        <v>42393.756944444445</v>
      </c>
      <c r="G1103" s="6">
        <f t="shared" ca="1" si="148"/>
        <v>0.33019999999999999</v>
      </c>
      <c r="H1103" s="6">
        <f t="shared" ref="H1103:H1166" ca="1" si="151">MAX(OFFSET(C1103,0,0,(0-$B$7)))</f>
        <v>1.0629999999999999</v>
      </c>
      <c r="I1103" s="17">
        <f t="shared" si="144"/>
        <v>97.261573831591548</v>
      </c>
      <c r="J1103" s="17"/>
      <c r="K1103" s="3">
        <f t="shared" si="149"/>
        <v>0.64678977951045957</v>
      </c>
      <c r="L1103" s="3">
        <f t="shared" si="145"/>
        <v>0.78788221255794277</v>
      </c>
      <c r="M1103" s="3">
        <f t="shared" si="150"/>
        <v>0.76266832969568832</v>
      </c>
      <c r="N1103" s="3">
        <f t="shared" si="146"/>
        <v>-0.10039301037837327</v>
      </c>
    </row>
    <row r="1104" spans="1:14" x14ac:dyDescent="0.25">
      <c r="A1104" s="1">
        <v>42393.757638888892</v>
      </c>
      <c r="B1104" s="8">
        <v>0.81299999999999994</v>
      </c>
      <c r="C1104" s="8">
        <v>1.33</v>
      </c>
      <c r="D1104" s="8">
        <v>49.92</v>
      </c>
      <c r="F1104" s="1">
        <f t="shared" si="147"/>
        <v>42393.757638888892</v>
      </c>
      <c r="G1104" s="6">
        <f t="shared" ca="1" si="148"/>
        <v>0.39539999999999997</v>
      </c>
      <c r="H1104" s="6">
        <f t="shared" ca="1" si="151"/>
        <v>1.33</v>
      </c>
      <c r="I1104" s="17">
        <f t="shared" si="144"/>
        <v>91.165328645635952</v>
      </c>
      <c r="J1104" s="17"/>
      <c r="K1104" s="3">
        <f t="shared" si="149"/>
        <v>0.76514619587477428</v>
      </c>
      <c r="L1104" s="3">
        <f t="shared" si="145"/>
        <v>0.76650296097417381</v>
      </c>
      <c r="M1104" s="3">
        <f t="shared" si="150"/>
        <v>0.64385658258525369</v>
      </c>
      <c r="N1104" s="3">
        <f t="shared" si="146"/>
        <v>-1.5591917098584717E-2</v>
      </c>
    </row>
    <row r="1105" spans="1:14" x14ac:dyDescent="0.25">
      <c r="A1105" s="1">
        <v>42393.758333333331</v>
      </c>
      <c r="B1105" s="8">
        <v>0.44</v>
      </c>
      <c r="C1105" s="8">
        <v>0.78</v>
      </c>
      <c r="D1105" s="8">
        <v>12.12</v>
      </c>
      <c r="F1105" s="1">
        <f t="shared" si="147"/>
        <v>42393.758333333331</v>
      </c>
      <c r="G1105" s="6">
        <f t="shared" ca="1" si="148"/>
        <v>0.42610000000000003</v>
      </c>
      <c r="H1105" s="6">
        <f t="shared" ca="1" si="151"/>
        <v>1.33</v>
      </c>
      <c r="I1105" s="17">
        <f t="shared" si="144"/>
        <v>89.06629857420522</v>
      </c>
      <c r="J1105" s="17"/>
      <c r="K1105" s="3">
        <f t="shared" si="149"/>
        <v>0.20995986086324239</v>
      </c>
      <c r="L1105" s="3">
        <f t="shared" si="145"/>
        <v>0.71657877769276035</v>
      </c>
      <c r="M1105" s="3">
        <f t="shared" si="150"/>
        <v>0.97771000650821194</v>
      </c>
      <c r="N1105" s="3">
        <f t="shared" si="146"/>
        <v>1.1678519179662806E-2</v>
      </c>
    </row>
    <row r="1106" spans="1:14" x14ac:dyDescent="0.25">
      <c r="A1106" s="1">
        <v>42393.759027777778</v>
      </c>
      <c r="B1106" s="8">
        <v>0.623</v>
      </c>
      <c r="C1106" s="8">
        <v>1.0649999999999999</v>
      </c>
      <c r="D1106" s="8">
        <v>54.97</v>
      </c>
      <c r="F1106" s="1">
        <f t="shared" si="147"/>
        <v>42393.759027777778</v>
      </c>
      <c r="G1106" s="6">
        <f t="shared" ca="1" si="148"/>
        <v>0.47280000000000005</v>
      </c>
      <c r="H1106" s="6">
        <f t="shared" ca="1" si="151"/>
        <v>1.33</v>
      </c>
      <c r="I1106" s="17">
        <f t="shared" si="144"/>
        <v>80.111088507196115</v>
      </c>
      <c r="J1106" s="17"/>
      <c r="K1106" s="3">
        <f t="shared" si="149"/>
        <v>0.81885160809533952</v>
      </c>
      <c r="L1106" s="3">
        <f t="shared" si="145"/>
        <v>0.71536549157486173</v>
      </c>
      <c r="M1106" s="3">
        <f t="shared" si="150"/>
        <v>0.57400526471425029</v>
      </c>
      <c r="N1106" s="3">
        <f t="shared" si="146"/>
        <v>0.12470860720111829</v>
      </c>
    </row>
    <row r="1107" spans="1:14" x14ac:dyDescent="0.25">
      <c r="A1107" s="1">
        <v>42393.759722222225</v>
      </c>
      <c r="B1107" s="8">
        <v>0.91600000000000004</v>
      </c>
      <c r="C1107" s="8">
        <v>1.1519999999999999</v>
      </c>
      <c r="D1107" s="8">
        <v>52.18</v>
      </c>
      <c r="F1107" s="1">
        <f t="shared" si="147"/>
        <v>42393.759722222225</v>
      </c>
      <c r="G1107" s="6">
        <f t="shared" ca="1" si="148"/>
        <v>0.53499999999999992</v>
      </c>
      <c r="H1107" s="6">
        <f t="shared" ca="1" si="151"/>
        <v>1.33</v>
      </c>
      <c r="I1107" s="17">
        <f t="shared" si="144"/>
        <v>70.917989529546233</v>
      </c>
      <c r="J1107" s="17"/>
      <c r="K1107" s="3">
        <f t="shared" si="149"/>
        <v>0.78994101931914051</v>
      </c>
      <c r="L1107" s="3">
        <f t="shared" si="145"/>
        <v>0.71549408944647486</v>
      </c>
      <c r="M1107" s="3">
        <f t="shared" si="150"/>
        <v>0.61318283243828453</v>
      </c>
      <c r="N1107" s="3">
        <f t="shared" si="146"/>
        <v>0.24751048394203085</v>
      </c>
    </row>
    <row r="1108" spans="1:14" x14ac:dyDescent="0.25">
      <c r="A1108" s="1">
        <v>42393.760416666664</v>
      </c>
      <c r="B1108" s="8">
        <v>0.86599999999999999</v>
      </c>
      <c r="C1108" s="8">
        <v>1.24</v>
      </c>
      <c r="D1108" s="8">
        <v>64.930000000000007</v>
      </c>
      <c r="F1108" s="1">
        <f t="shared" si="147"/>
        <v>42393.760416666664</v>
      </c>
      <c r="G1108" s="6">
        <f t="shared" ca="1" si="148"/>
        <v>0.58619999999999994</v>
      </c>
      <c r="H1108" s="6">
        <f t="shared" ca="1" si="151"/>
        <v>1.33</v>
      </c>
      <c r="I1108" s="17">
        <f t="shared" si="144"/>
        <v>63.813341904919234</v>
      </c>
      <c r="J1108" s="17"/>
      <c r="K1108" s="3">
        <f t="shared" si="149"/>
        <v>0.90579078516593869</v>
      </c>
      <c r="L1108" s="3">
        <f t="shared" si="145"/>
        <v>0.73752944816212174</v>
      </c>
      <c r="M1108" s="3">
        <f t="shared" si="150"/>
        <v>0.42372520990433443</v>
      </c>
      <c r="N1108" s="3">
        <f t="shared" si="146"/>
        <v>0.36269618008538063</v>
      </c>
    </row>
    <row r="1109" spans="1:14" x14ac:dyDescent="0.25">
      <c r="A1109" s="1">
        <v>42393.761111111111</v>
      </c>
      <c r="B1109" s="8">
        <v>0.66400000000000003</v>
      </c>
      <c r="C1109" s="8">
        <v>1.3049999999999999</v>
      </c>
      <c r="D1109" s="8">
        <v>110.96</v>
      </c>
      <c r="F1109" s="1">
        <f t="shared" si="147"/>
        <v>42393.761111111111</v>
      </c>
      <c r="G1109" s="6">
        <f t="shared" ca="1" si="148"/>
        <v>0.61799999999999999</v>
      </c>
      <c r="H1109" s="6">
        <f t="shared" ca="1" si="151"/>
        <v>1.33</v>
      </c>
      <c r="I1109" s="17">
        <f t="shared" si="144"/>
        <v>62.100776336549373</v>
      </c>
      <c r="J1109" s="17"/>
      <c r="K1109" s="3">
        <f t="shared" si="149"/>
        <v>0.93383038699512688</v>
      </c>
      <c r="L1109" s="3">
        <f t="shared" si="145"/>
        <v>0.78865066068756451</v>
      </c>
      <c r="M1109" s="3">
        <f t="shared" si="150"/>
        <v>-0.35771610017516908</v>
      </c>
      <c r="N1109" s="3">
        <f t="shared" si="146"/>
        <v>0.41755534877152856</v>
      </c>
    </row>
    <row r="1110" spans="1:14" x14ac:dyDescent="0.25">
      <c r="A1110" s="1">
        <v>42393.761805555558</v>
      </c>
      <c r="B1110" s="8">
        <v>0.435</v>
      </c>
      <c r="C1110" s="8">
        <v>0.95399999999999996</v>
      </c>
      <c r="D1110" s="8">
        <v>54.97</v>
      </c>
      <c r="F1110" s="1">
        <f t="shared" si="147"/>
        <v>42393.761805555558</v>
      </c>
      <c r="G1110" s="6">
        <f t="shared" ca="1" si="148"/>
        <v>0.63759999999999994</v>
      </c>
      <c r="H1110" s="6">
        <f t="shared" ca="1" si="151"/>
        <v>1.33</v>
      </c>
      <c r="I1110" s="17">
        <f t="shared" si="144"/>
        <v>57.911714406899435</v>
      </c>
      <c r="J1110" s="17"/>
      <c r="K1110" s="3">
        <f t="shared" si="149"/>
        <v>0.81885160809533952</v>
      </c>
      <c r="L1110" s="3">
        <f t="shared" si="145"/>
        <v>0.77088946255082458</v>
      </c>
      <c r="M1110" s="3">
        <f t="shared" si="150"/>
        <v>0.57400526471425029</v>
      </c>
      <c r="N1110" s="3">
        <f t="shared" si="146"/>
        <v>0.4833584432284172</v>
      </c>
    </row>
    <row r="1111" spans="1:14" x14ac:dyDescent="0.25">
      <c r="A1111" s="1">
        <v>42393.762499999997</v>
      </c>
      <c r="B1111" s="8">
        <v>0.44900000000000001</v>
      </c>
      <c r="C1111" s="8">
        <v>0.84699999999999998</v>
      </c>
      <c r="D1111" s="8">
        <v>300.99</v>
      </c>
      <c r="F1111" s="1">
        <f t="shared" si="147"/>
        <v>42393.762499999997</v>
      </c>
      <c r="G1111" s="6">
        <f t="shared" ca="1" si="148"/>
        <v>0.64999999999999991</v>
      </c>
      <c r="H1111" s="6">
        <f t="shared" ca="1" si="151"/>
        <v>1.33</v>
      </c>
      <c r="I1111" s="17">
        <f t="shared" si="144"/>
        <v>47.853507375910503</v>
      </c>
      <c r="J1111" s="17"/>
      <c r="K1111" s="3">
        <f t="shared" si="149"/>
        <v>-0.85725717874805452</v>
      </c>
      <c r="L1111" s="3">
        <f t="shared" si="145"/>
        <v>0.58529536534902804</v>
      </c>
      <c r="M1111" s="3">
        <f t="shared" si="150"/>
        <v>0.5148884631499584</v>
      </c>
      <c r="N1111" s="3">
        <f t="shared" si="146"/>
        <v>0.52971827300997965</v>
      </c>
    </row>
    <row r="1112" spans="1:14" x14ac:dyDescent="0.25">
      <c r="A1112" s="1">
        <v>42393.763194444444</v>
      </c>
      <c r="B1112" s="8">
        <v>0.214</v>
      </c>
      <c r="C1112" s="8">
        <v>0.39100000000000001</v>
      </c>
      <c r="D1112" s="8">
        <v>131.80000000000001</v>
      </c>
      <c r="F1112" s="1">
        <f t="shared" si="147"/>
        <v>42393.763194444444</v>
      </c>
      <c r="G1112" s="6">
        <f t="shared" ca="1" si="148"/>
        <v>0.60769999999999991</v>
      </c>
      <c r="H1112" s="6">
        <f t="shared" ca="1" si="151"/>
        <v>1.33</v>
      </c>
      <c r="I1112" s="17">
        <f t="shared" si="144"/>
        <v>54.904098252802491</v>
      </c>
      <c r="J1112" s="17"/>
      <c r="K1112" s="3">
        <f t="shared" si="149"/>
        <v>0.74547599968286204</v>
      </c>
      <c r="L1112" s="3">
        <f t="shared" si="145"/>
        <v>0.57773800648541696</v>
      </c>
      <c r="M1112" s="3">
        <f t="shared" si="150"/>
        <v>-0.66653247024945272</v>
      </c>
      <c r="N1112" s="3">
        <f t="shared" si="146"/>
        <v>0.40597933832856103</v>
      </c>
    </row>
    <row r="1113" spans="1:14" x14ac:dyDescent="0.25">
      <c r="A1113" s="1">
        <v>42393.763888888891</v>
      </c>
      <c r="B1113" s="8">
        <v>0.37</v>
      </c>
      <c r="C1113" s="8">
        <v>0.54200000000000004</v>
      </c>
      <c r="D1113" s="8">
        <v>340.91</v>
      </c>
      <c r="F1113" s="1">
        <f t="shared" si="147"/>
        <v>42393.763888888891</v>
      </c>
      <c r="G1113" s="6">
        <f t="shared" ca="1" si="148"/>
        <v>0.57899999999999996</v>
      </c>
      <c r="H1113" s="6">
        <f t="shared" ca="1" si="151"/>
        <v>1.33</v>
      </c>
      <c r="I1113" s="17">
        <f t="shared" si="144"/>
        <v>48.551424024210263</v>
      </c>
      <c r="J1113" s="17"/>
      <c r="K1113" s="3">
        <f t="shared" si="149"/>
        <v>-0.32705296929832472</v>
      </c>
      <c r="L1113" s="3">
        <f t="shared" si="145"/>
        <v>0.48035373160453848</v>
      </c>
      <c r="M1113" s="3">
        <f t="shared" si="150"/>
        <v>0.94500600806193247</v>
      </c>
      <c r="N1113" s="3">
        <f t="shared" si="146"/>
        <v>0.42421310616518537</v>
      </c>
    </row>
    <row r="1114" spans="1:14" x14ac:dyDescent="0.25">
      <c r="A1114" s="1">
        <v>42393.76458333333</v>
      </c>
      <c r="B1114" s="8">
        <v>0.439</v>
      </c>
      <c r="C1114" s="8">
        <v>0.56499999999999995</v>
      </c>
      <c r="D1114" s="8">
        <v>337.76</v>
      </c>
      <c r="F1114" s="1">
        <f t="shared" si="147"/>
        <v>42393.76458333333</v>
      </c>
      <c r="G1114" s="6">
        <f t="shared" ca="1" si="148"/>
        <v>0.54160000000000008</v>
      </c>
      <c r="H1114" s="6">
        <f t="shared" ca="1" si="151"/>
        <v>1.3049999999999999</v>
      </c>
      <c r="I1114" s="17">
        <f t="shared" si="144"/>
        <v>38.973503917126202</v>
      </c>
      <c r="J1114" s="17"/>
      <c r="K1114" s="3">
        <f t="shared" si="149"/>
        <v>-0.3784870742945482</v>
      </c>
      <c r="L1114" s="3">
        <f t="shared" si="145"/>
        <v>0.36599040458760629</v>
      </c>
      <c r="M1114" s="3">
        <f t="shared" si="150"/>
        <v>0.92560657657125212</v>
      </c>
      <c r="N1114" s="3">
        <f t="shared" si="146"/>
        <v>0.45238810556378528</v>
      </c>
    </row>
    <row r="1115" spans="1:14" x14ac:dyDescent="0.25">
      <c r="A1115" s="1">
        <v>42393.765277777777</v>
      </c>
      <c r="B1115" s="8">
        <v>0.42899999999999999</v>
      </c>
      <c r="C1115" s="8">
        <v>0.65600000000000003</v>
      </c>
      <c r="D1115" s="8">
        <v>304.95</v>
      </c>
      <c r="F1115" s="1">
        <f t="shared" si="147"/>
        <v>42393.765277777777</v>
      </c>
      <c r="G1115" s="6">
        <f t="shared" ca="1" si="148"/>
        <v>0.54050000000000009</v>
      </c>
      <c r="H1115" s="6">
        <f t="shared" ca="1" si="151"/>
        <v>1.3049999999999999</v>
      </c>
      <c r="I1115" s="17">
        <f t="shared" si="144"/>
        <v>32.561093979200848</v>
      </c>
      <c r="J1115" s="17"/>
      <c r="K1115" s="3">
        <f t="shared" si="149"/>
        <v>-0.81965227218181247</v>
      </c>
      <c r="L1115" s="3">
        <f t="shared" si="145"/>
        <v>0.26302919128310076</v>
      </c>
      <c r="M1115" s="3">
        <f t="shared" si="150"/>
        <v>0.57286137302770901</v>
      </c>
      <c r="N1115" s="3">
        <f t="shared" si="146"/>
        <v>0.41190324221573499</v>
      </c>
    </row>
    <row r="1116" spans="1:14" x14ac:dyDescent="0.25">
      <c r="A1116" s="1">
        <v>42393.765972222223</v>
      </c>
      <c r="B1116" s="8">
        <v>0.2</v>
      </c>
      <c r="C1116" s="8">
        <v>0.33800000000000002</v>
      </c>
      <c r="D1116" s="8">
        <v>275.81</v>
      </c>
      <c r="F1116" s="1">
        <f t="shared" si="147"/>
        <v>42393.765972222223</v>
      </c>
      <c r="G1116" s="6">
        <f t="shared" ca="1" si="148"/>
        <v>0.49820000000000003</v>
      </c>
      <c r="H1116" s="6">
        <f t="shared" ca="1" si="151"/>
        <v>1.3049999999999999</v>
      </c>
      <c r="I1116" s="17">
        <f t="shared" si="144"/>
        <v>12.623078603939991</v>
      </c>
      <c r="J1116" s="17"/>
      <c r="K1116" s="3">
        <f t="shared" si="149"/>
        <v>-0.99486305602482095</v>
      </c>
      <c r="L1116" s="3">
        <f t="shared" si="145"/>
        <v>8.1657724871084719E-2</v>
      </c>
      <c r="M1116" s="3">
        <f t="shared" si="150"/>
        <v>0.10122993508322546</v>
      </c>
      <c r="N1116" s="3">
        <f t="shared" si="146"/>
        <v>0.36462570925263249</v>
      </c>
    </row>
    <row r="1117" spans="1:14" x14ac:dyDescent="0.25">
      <c r="A1117" s="1">
        <v>42393.76666666667</v>
      </c>
      <c r="B1117" s="8">
        <v>0.185</v>
      </c>
      <c r="C1117" s="8">
        <v>0.28199999999999997</v>
      </c>
      <c r="D1117" s="8">
        <v>332.89</v>
      </c>
      <c r="F1117" s="1">
        <f t="shared" si="147"/>
        <v>42393.76666666667</v>
      </c>
      <c r="G1117" s="6">
        <f t="shared" ca="1" si="148"/>
        <v>0.42509999999999992</v>
      </c>
      <c r="H1117" s="6">
        <f t="shared" ca="1" si="151"/>
        <v>1.3049999999999999</v>
      </c>
      <c r="I1117" s="17">
        <f t="shared" si="144"/>
        <v>353.7586164895385</v>
      </c>
      <c r="J1117" s="17"/>
      <c r="K1117" s="3">
        <f t="shared" si="149"/>
        <v>-0.4557002717392199</v>
      </c>
      <c r="L1117" s="3">
        <f t="shared" si="145"/>
        <v>-4.290640423475138E-2</v>
      </c>
      <c r="M1117" s="3">
        <f t="shared" si="150"/>
        <v>0.89013328346759457</v>
      </c>
      <c r="N1117" s="3">
        <f t="shared" si="146"/>
        <v>0.39232075435556346</v>
      </c>
    </row>
    <row r="1118" spans="1:14" x14ac:dyDescent="0.25">
      <c r="A1118" s="1">
        <v>42393.767361111109</v>
      </c>
      <c r="B1118" s="8">
        <v>0.30099999999999999</v>
      </c>
      <c r="C1118" s="8">
        <v>0.42199999999999999</v>
      </c>
      <c r="D1118" s="8">
        <v>337.76</v>
      </c>
      <c r="F1118" s="1">
        <f t="shared" si="147"/>
        <v>42393.767361111109</v>
      </c>
      <c r="G1118" s="6">
        <f t="shared" ca="1" si="148"/>
        <v>0.36860000000000004</v>
      </c>
      <c r="H1118" s="6">
        <f t="shared" ca="1" si="151"/>
        <v>1.3049999999999999</v>
      </c>
      <c r="I1118" s="17">
        <f t="shared" si="144"/>
        <v>338.83418812050201</v>
      </c>
      <c r="J1118" s="17"/>
      <c r="K1118" s="3">
        <f t="shared" si="149"/>
        <v>-0.3784870742945482</v>
      </c>
      <c r="L1118" s="3">
        <f t="shared" si="145"/>
        <v>-0.17133419018080004</v>
      </c>
      <c r="M1118" s="3">
        <f t="shared" si="150"/>
        <v>0.92560657657125212</v>
      </c>
      <c r="N1118" s="3">
        <f t="shared" si="146"/>
        <v>0.44250889102225532</v>
      </c>
    </row>
    <row r="1119" spans="1:14" x14ac:dyDescent="0.25">
      <c r="A1119" s="1">
        <v>42393.768055555556</v>
      </c>
      <c r="B1119" s="8">
        <v>0.16600000000000001</v>
      </c>
      <c r="C1119" s="8">
        <v>0.25600000000000001</v>
      </c>
      <c r="D1119" s="8">
        <v>56.13</v>
      </c>
      <c r="F1119" s="1">
        <f t="shared" si="147"/>
        <v>42393.768055555556</v>
      </c>
      <c r="G1119" s="6">
        <f t="shared" ca="1" si="148"/>
        <v>0.31880000000000003</v>
      </c>
      <c r="H1119" s="6">
        <f t="shared" ca="1" si="151"/>
        <v>0.95399999999999996</v>
      </c>
      <c r="I1119" s="17">
        <f t="shared" si="144"/>
        <v>341.21014929896683</v>
      </c>
      <c r="J1119" s="17"/>
      <c r="K1119" s="3">
        <f t="shared" si="149"/>
        <v>0.83030420596189358</v>
      </c>
      <c r="L1119" s="3">
        <f t="shared" si="145"/>
        <v>-0.18168680828412334</v>
      </c>
      <c r="M1119" s="3">
        <f t="shared" si="150"/>
        <v>0.55731043912884792</v>
      </c>
      <c r="N1119" s="3">
        <f t="shared" si="146"/>
        <v>0.53401154495265701</v>
      </c>
    </row>
    <row r="1120" spans="1:14" x14ac:dyDescent="0.25">
      <c r="A1120" s="1">
        <v>42393.768750000003</v>
      </c>
      <c r="B1120" s="8">
        <v>0.38400000000000001</v>
      </c>
      <c r="C1120" s="8">
        <v>0.52300000000000002</v>
      </c>
      <c r="D1120" s="8">
        <v>27.99</v>
      </c>
      <c r="F1120" s="1">
        <f t="shared" si="147"/>
        <v>42393.768750000003</v>
      </c>
      <c r="G1120" s="6">
        <f t="shared" ca="1" si="148"/>
        <v>0.31369999999999998</v>
      </c>
      <c r="H1120" s="6">
        <f t="shared" ca="1" si="151"/>
        <v>0.84699999999999998</v>
      </c>
      <c r="I1120" s="17">
        <f t="shared" si="144"/>
        <v>339.0185599508593</v>
      </c>
      <c r="J1120" s="17"/>
      <c r="K1120" s="3">
        <f t="shared" si="149"/>
        <v>0.46931745221003285</v>
      </c>
      <c r="L1120" s="3">
        <f t="shared" si="145"/>
        <v>-0.216640223872654</v>
      </c>
      <c r="M1120" s="3">
        <f t="shared" si="150"/>
        <v>0.88302951765560111</v>
      </c>
      <c r="N1120" s="3">
        <f t="shared" si="146"/>
        <v>0.56491397024679202</v>
      </c>
    </row>
    <row r="1121" spans="1:14" x14ac:dyDescent="0.25">
      <c r="A1121" s="1">
        <v>42393.769444444442</v>
      </c>
      <c r="B1121" s="8">
        <v>0.53600000000000003</v>
      </c>
      <c r="C1121" s="8">
        <v>0.66800000000000004</v>
      </c>
      <c r="D1121" s="8">
        <v>39.15</v>
      </c>
      <c r="F1121" s="1">
        <f t="shared" si="147"/>
        <v>42393.769444444442</v>
      </c>
      <c r="G1121" s="6">
        <f t="shared" ca="1" si="148"/>
        <v>0.32239999999999996</v>
      </c>
      <c r="H1121" s="6">
        <f t="shared" ca="1" si="151"/>
        <v>0.66800000000000004</v>
      </c>
      <c r="I1121" s="17">
        <f t="shared" si="144"/>
        <v>353.45730170111386</v>
      </c>
      <c r="J1121" s="17"/>
      <c r="K1121" s="3">
        <f t="shared" si="149"/>
        <v>0.63135279544937772</v>
      </c>
      <c r="L1121" s="3">
        <f t="shared" si="145"/>
        <v>-6.7779226452910804E-2</v>
      </c>
      <c r="M1121" s="3">
        <f t="shared" si="150"/>
        <v>0.77549574317223446</v>
      </c>
      <c r="N1121" s="3">
        <f t="shared" si="146"/>
        <v>0.5909746982490196</v>
      </c>
    </row>
    <row r="1122" spans="1:14" x14ac:dyDescent="0.25">
      <c r="A1122" s="1">
        <v>42393.770138888889</v>
      </c>
      <c r="B1122" s="8">
        <v>0.64500000000000002</v>
      </c>
      <c r="C1122" s="8">
        <v>0.86399999999999999</v>
      </c>
      <c r="D1122" s="8">
        <v>20.98</v>
      </c>
      <c r="F1122" s="1">
        <f t="shared" si="147"/>
        <v>42393.770138888889</v>
      </c>
      <c r="G1122" s="6">
        <f t="shared" ca="1" si="148"/>
        <v>0.36549999999999999</v>
      </c>
      <c r="H1122" s="6">
        <f t="shared" ca="1" si="151"/>
        <v>0.86399999999999999</v>
      </c>
      <c r="I1122" s="17">
        <f t="shared" si="144"/>
        <v>351.92694372733575</v>
      </c>
      <c r="J1122" s="17"/>
      <c r="K1122" s="3">
        <f t="shared" si="149"/>
        <v>0.35804204667340345</v>
      </c>
      <c r="L1122" s="3">
        <f t="shared" si="145"/>
        <v>-0.10652262175385667</v>
      </c>
      <c r="M1122" s="3">
        <f t="shared" si="150"/>
        <v>0.93370546363075357</v>
      </c>
      <c r="N1122" s="3">
        <f t="shared" si="146"/>
        <v>0.75099849163704024</v>
      </c>
    </row>
    <row r="1123" spans="1:14" x14ac:dyDescent="0.25">
      <c r="A1123" s="1">
        <v>42393.770833333336</v>
      </c>
      <c r="B1123" s="8">
        <v>0.58299999999999996</v>
      </c>
      <c r="C1123" s="8">
        <v>0.79200000000000004</v>
      </c>
      <c r="D1123" s="8">
        <v>354.97</v>
      </c>
      <c r="F1123" s="1">
        <f t="shared" si="147"/>
        <v>42393.770833333336</v>
      </c>
      <c r="G1123" s="6">
        <f t="shared" ca="1" si="148"/>
        <v>0.38680000000000003</v>
      </c>
      <c r="H1123" s="6">
        <f t="shared" ca="1" si="151"/>
        <v>0.86399999999999999</v>
      </c>
      <c r="I1123" s="17">
        <f t="shared" si="144"/>
        <v>353.76668041892958</v>
      </c>
      <c r="J1123" s="17"/>
      <c r="K1123" s="3">
        <f t="shared" si="149"/>
        <v>-8.7677337100881603E-2</v>
      </c>
      <c r="L1123" s="3">
        <f t="shared" si="145"/>
        <v>-8.2585058534112354E-2</v>
      </c>
      <c r="M1123" s="3">
        <f t="shared" si="150"/>
        <v>0.99614892689742851</v>
      </c>
      <c r="N1123" s="3">
        <f t="shared" si="146"/>
        <v>0.75611278352058986</v>
      </c>
    </row>
    <row r="1124" spans="1:14" x14ac:dyDescent="0.25">
      <c r="A1124" s="1">
        <v>42393.771527777775</v>
      </c>
      <c r="B1124" s="8">
        <v>0.59199999999999997</v>
      </c>
      <c r="C1124" s="8">
        <v>0.78600000000000003</v>
      </c>
      <c r="D1124" s="8">
        <v>9.9700000000000006</v>
      </c>
      <c r="F1124" s="1">
        <f t="shared" si="147"/>
        <v>42393.771527777775</v>
      </c>
      <c r="G1124" s="6">
        <f t="shared" ca="1" si="148"/>
        <v>0.40210000000000001</v>
      </c>
      <c r="H1124" s="6">
        <f t="shared" ca="1" si="151"/>
        <v>0.86399999999999999</v>
      </c>
      <c r="I1124" s="17">
        <f t="shared" si="144"/>
        <v>357.93902408102821</v>
      </c>
      <c r="J1124" s="17"/>
      <c r="K1124" s="3">
        <f t="shared" si="149"/>
        <v>0.1731325097534982</v>
      </c>
      <c r="L1124" s="3">
        <f t="shared" si="145"/>
        <v>-2.742310012930772E-2</v>
      </c>
      <c r="M1124" s="3">
        <f t="shared" si="150"/>
        <v>0.98489853998594945</v>
      </c>
      <c r="N1124" s="3">
        <f t="shared" si="146"/>
        <v>0.76204197986205968</v>
      </c>
    </row>
    <row r="1125" spans="1:14" x14ac:dyDescent="0.25">
      <c r="A1125" s="1">
        <v>42393.772222222222</v>
      </c>
      <c r="B1125" s="8">
        <v>0.61799999999999999</v>
      </c>
      <c r="C1125" s="8">
        <v>0.84499999999999997</v>
      </c>
      <c r="D1125" s="8">
        <v>33.1</v>
      </c>
      <c r="F1125" s="1">
        <f t="shared" si="147"/>
        <v>42393.772222222222</v>
      </c>
      <c r="G1125" s="6">
        <f t="shared" ca="1" si="148"/>
        <v>0.42099999999999999</v>
      </c>
      <c r="H1125" s="6">
        <f t="shared" ca="1" si="151"/>
        <v>0.86399999999999999</v>
      </c>
      <c r="I1125" s="17">
        <f t="shared" si="144"/>
        <v>7.8811118770863091</v>
      </c>
      <c r="J1125" s="17"/>
      <c r="K1125" s="3">
        <f t="shared" si="149"/>
        <v>0.54610196101442909</v>
      </c>
      <c r="L1125" s="3">
        <f t="shared" si="145"/>
        <v>0.10915232319031642</v>
      </c>
      <c r="M1125" s="3">
        <f t="shared" si="150"/>
        <v>0.83771871662043873</v>
      </c>
      <c r="N1125" s="3">
        <f t="shared" si="146"/>
        <v>0.78852771422133261</v>
      </c>
    </row>
    <row r="1126" spans="1:14" x14ac:dyDescent="0.25">
      <c r="A1126" s="1">
        <v>42393.772916666669</v>
      </c>
      <c r="B1126" s="8">
        <v>0.45700000000000002</v>
      </c>
      <c r="C1126" s="8">
        <v>0.86599999999999999</v>
      </c>
      <c r="D1126" s="8">
        <v>55.85</v>
      </c>
      <c r="F1126" s="1">
        <f t="shared" si="147"/>
        <v>42393.772916666669</v>
      </c>
      <c r="G1126" s="6">
        <f t="shared" ca="1" si="148"/>
        <v>0.44669999999999999</v>
      </c>
      <c r="H1126" s="6">
        <f t="shared" ca="1" si="151"/>
        <v>0.86599999999999999</v>
      </c>
      <c r="I1126" s="17">
        <f t="shared" si="144"/>
        <v>19.247612859057533</v>
      </c>
      <c r="J1126" s="17"/>
      <c r="K1126" s="3">
        <f t="shared" si="149"/>
        <v>0.82757076956409881</v>
      </c>
      <c r="L1126" s="3">
        <f t="shared" si="145"/>
        <v>0.29139570574920842</v>
      </c>
      <c r="M1126" s="3">
        <f t="shared" si="150"/>
        <v>0.56136139995824907</v>
      </c>
      <c r="N1126" s="3">
        <f t="shared" si="146"/>
        <v>0.83454086070883504</v>
      </c>
    </row>
    <row r="1127" spans="1:14" x14ac:dyDescent="0.25">
      <c r="A1127" s="1">
        <v>42393.773611111108</v>
      </c>
      <c r="B1127" s="8">
        <v>0.378</v>
      </c>
      <c r="C1127" s="8">
        <v>0.51300000000000001</v>
      </c>
      <c r="D1127" s="8">
        <v>130.03</v>
      </c>
      <c r="F1127" s="1">
        <f t="shared" si="147"/>
        <v>42393.773611111108</v>
      </c>
      <c r="G1127" s="6">
        <f t="shared" ca="1" si="148"/>
        <v>0.46600000000000003</v>
      </c>
      <c r="H1127" s="6">
        <f t="shared" ca="1" si="151"/>
        <v>0.86599999999999999</v>
      </c>
      <c r="I1127" s="17">
        <f t="shared" si="144"/>
        <v>31.260384239356313</v>
      </c>
      <c r="J1127" s="17"/>
      <c r="K1127" s="3">
        <f t="shared" si="149"/>
        <v>0.76570777532124046</v>
      </c>
      <c r="L1127" s="3">
        <f t="shared" si="145"/>
        <v>0.41353651045525447</v>
      </c>
      <c r="M1127" s="3">
        <f t="shared" si="150"/>
        <v>-0.64318862148874856</v>
      </c>
      <c r="N1127" s="3">
        <f t="shared" si="146"/>
        <v>0.68120867021320064</v>
      </c>
    </row>
    <row r="1128" spans="1:14" x14ac:dyDescent="0.25">
      <c r="A1128" s="1">
        <v>42393.774305555555</v>
      </c>
      <c r="B1128" s="8">
        <v>0.63600000000000001</v>
      </c>
      <c r="C1128" s="8">
        <v>0.89900000000000002</v>
      </c>
      <c r="D1128" s="8">
        <v>101.78</v>
      </c>
      <c r="F1128" s="1">
        <f t="shared" si="147"/>
        <v>42393.774305555555</v>
      </c>
      <c r="G1128" s="6">
        <f t="shared" ca="1" si="148"/>
        <v>0.4995</v>
      </c>
      <c r="H1128" s="6">
        <f t="shared" ca="1" si="151"/>
        <v>0.89900000000000002</v>
      </c>
      <c r="I1128" s="17">
        <f t="shared" si="144"/>
        <v>44.028331587048484</v>
      </c>
      <c r="J1128" s="17"/>
      <c r="K1128" s="3">
        <f t="shared" si="149"/>
        <v>0.97893871171246372</v>
      </c>
      <c r="L1128" s="3">
        <f t="shared" si="145"/>
        <v>0.54927908905595557</v>
      </c>
      <c r="M1128" s="3">
        <f t="shared" si="150"/>
        <v>-0.2041543502126317</v>
      </c>
      <c r="N1128" s="3">
        <f t="shared" si="146"/>
        <v>0.56823257753481238</v>
      </c>
    </row>
    <row r="1129" spans="1:14" x14ac:dyDescent="0.25">
      <c r="A1129" s="1">
        <v>42393.775000000001</v>
      </c>
      <c r="B1129" s="8">
        <v>0.94099999999999995</v>
      </c>
      <c r="C1129" s="8">
        <v>1.3260000000000001</v>
      </c>
      <c r="D1129" s="8">
        <v>62.15</v>
      </c>
      <c r="F1129" s="1">
        <f t="shared" si="147"/>
        <v>42393.775000000001</v>
      </c>
      <c r="G1129" s="6">
        <f t="shared" ca="1" si="148"/>
        <v>0.57699999999999996</v>
      </c>
      <c r="H1129" s="6">
        <f t="shared" ca="1" si="151"/>
        <v>1.3260000000000001</v>
      </c>
      <c r="I1129" s="17">
        <f t="shared" si="144"/>
        <v>44.765890019963066</v>
      </c>
      <c r="J1129" s="17"/>
      <c r="K1129" s="3">
        <f t="shared" si="149"/>
        <v>0.88417363932023318</v>
      </c>
      <c r="L1129" s="3">
        <f t="shared" si="145"/>
        <v>0.55466603239178958</v>
      </c>
      <c r="M1129" s="3">
        <f t="shared" si="150"/>
        <v>0.46715840518095603</v>
      </c>
      <c r="N1129" s="3">
        <f t="shared" si="146"/>
        <v>0.55921737414002304</v>
      </c>
    </row>
    <row r="1130" spans="1:14" x14ac:dyDescent="0.25">
      <c r="A1130" s="1">
        <v>42393.775694444441</v>
      </c>
      <c r="B1130" s="8">
        <v>0.91300000000000003</v>
      </c>
      <c r="C1130" s="8">
        <v>1.3680000000000001</v>
      </c>
      <c r="D1130" s="8">
        <v>45.01</v>
      </c>
      <c r="F1130" s="1">
        <f t="shared" si="147"/>
        <v>42393.775694444441</v>
      </c>
      <c r="G1130" s="6">
        <f t="shared" ca="1" si="148"/>
        <v>0.6298999999999999</v>
      </c>
      <c r="H1130" s="6">
        <f t="shared" ca="1" si="151"/>
        <v>1.3680000000000001</v>
      </c>
      <c r="I1130" s="17">
        <f t="shared" si="144"/>
        <v>46.884057256690049</v>
      </c>
      <c r="J1130" s="17"/>
      <c r="K1130" s="3">
        <f t="shared" si="149"/>
        <v>0.70723018383101766</v>
      </c>
      <c r="L1130" s="3">
        <f t="shared" si="145"/>
        <v>0.57845730555388808</v>
      </c>
      <c r="M1130" s="3">
        <f t="shared" si="150"/>
        <v>0.70698335700237314</v>
      </c>
      <c r="N1130" s="3">
        <f t="shared" si="146"/>
        <v>0.54161275807470033</v>
      </c>
    </row>
    <row r="1131" spans="1:14" x14ac:dyDescent="0.25">
      <c r="A1131" s="1">
        <v>42393.776388888888</v>
      </c>
      <c r="B1131" s="8">
        <v>0.66100000000000003</v>
      </c>
      <c r="C1131" s="8">
        <v>1.0069999999999999</v>
      </c>
      <c r="D1131" s="8">
        <v>57.11</v>
      </c>
      <c r="F1131" s="1">
        <f t="shared" si="147"/>
        <v>42393.776388888888</v>
      </c>
      <c r="G1131" s="6">
        <f t="shared" ca="1" si="148"/>
        <v>0.64239999999999997</v>
      </c>
      <c r="H1131" s="6">
        <f t="shared" ca="1" si="151"/>
        <v>1.3680000000000001</v>
      </c>
      <c r="I1131" s="17">
        <f t="shared" si="144"/>
        <v>49.141446723250979</v>
      </c>
      <c r="J1131" s="17"/>
      <c r="K1131" s="3">
        <f t="shared" si="149"/>
        <v>0.8397146535714336</v>
      </c>
      <c r="L1131" s="3">
        <f t="shared" si="145"/>
        <v>0.59929349136609367</v>
      </c>
      <c r="M1131" s="3">
        <f t="shared" si="150"/>
        <v>0.54302790036738191</v>
      </c>
      <c r="N1131" s="3">
        <f t="shared" si="146"/>
        <v>0.51836597379421501</v>
      </c>
    </row>
    <row r="1132" spans="1:14" x14ac:dyDescent="0.25">
      <c r="A1132" s="1">
        <v>42393.777083333334</v>
      </c>
      <c r="B1132" s="8">
        <v>0.78200000000000003</v>
      </c>
      <c r="C1132" s="8">
        <v>1.101</v>
      </c>
      <c r="D1132" s="8">
        <v>52.01</v>
      </c>
      <c r="F1132" s="1">
        <f t="shared" si="147"/>
        <v>42393.777083333334</v>
      </c>
      <c r="G1132" s="6">
        <f t="shared" ca="1" si="148"/>
        <v>0.65610000000000002</v>
      </c>
      <c r="H1132" s="6">
        <f t="shared" ca="1" si="151"/>
        <v>1.3680000000000001</v>
      </c>
      <c r="I1132" s="17">
        <f t="shared" si="144"/>
        <v>52.855802970565676</v>
      </c>
      <c r="J1132" s="17"/>
      <c r="K1132" s="3">
        <f t="shared" si="149"/>
        <v>0.78811819480230749</v>
      </c>
      <c r="L1132" s="3">
        <f t="shared" si="145"/>
        <v>0.64230110617898406</v>
      </c>
      <c r="M1132" s="3">
        <f t="shared" si="150"/>
        <v>0.61552393212738055</v>
      </c>
      <c r="N1132" s="3">
        <f t="shared" si="146"/>
        <v>0.48654782064387769</v>
      </c>
    </row>
    <row r="1133" spans="1:14" x14ac:dyDescent="0.25">
      <c r="A1133" s="1">
        <v>42393.777777777781</v>
      </c>
      <c r="B1133" s="8">
        <v>0.77200000000000002</v>
      </c>
      <c r="C1133" s="8">
        <v>0.996</v>
      </c>
      <c r="D1133" s="8">
        <v>64.28</v>
      </c>
      <c r="F1133" s="1">
        <f t="shared" si="147"/>
        <v>42393.777777777781</v>
      </c>
      <c r="G1133" s="6">
        <f t="shared" ca="1" si="148"/>
        <v>0.67500000000000004</v>
      </c>
      <c r="H1133" s="6">
        <f t="shared" ca="1" si="151"/>
        <v>1.3680000000000001</v>
      </c>
      <c r="I1133" s="17">
        <f t="shared" si="144"/>
        <v>59.859857037511333</v>
      </c>
      <c r="J1133" s="17"/>
      <c r="K1133" s="3">
        <f t="shared" si="149"/>
        <v>0.90092559085127</v>
      </c>
      <c r="L1133" s="3">
        <f t="shared" si="145"/>
        <v>0.74116139897419919</v>
      </c>
      <c r="M1133" s="3">
        <f t="shared" si="150"/>
        <v>0.43397359337785751</v>
      </c>
      <c r="N1133" s="3">
        <f t="shared" si="146"/>
        <v>0.43033028729192069</v>
      </c>
    </row>
    <row r="1134" spans="1:14" x14ac:dyDescent="0.25">
      <c r="A1134" s="1">
        <v>42393.77847222222</v>
      </c>
      <c r="B1134" s="8">
        <v>0.751</v>
      </c>
      <c r="C1134" s="8">
        <v>1.0680000000000001</v>
      </c>
      <c r="D1134" s="8">
        <v>63.24</v>
      </c>
      <c r="F1134" s="1">
        <f t="shared" si="147"/>
        <v>42393.77847222222</v>
      </c>
      <c r="G1134" s="6">
        <f t="shared" ca="1" si="148"/>
        <v>0.69089999999999996</v>
      </c>
      <c r="H1134" s="6">
        <f t="shared" ca="1" si="151"/>
        <v>1.3680000000000001</v>
      </c>
      <c r="I1134" s="17">
        <f t="shared" si="144"/>
        <v>65.133651032528547</v>
      </c>
      <c r="J1134" s="17"/>
      <c r="K1134" s="3">
        <f t="shared" si="149"/>
        <v>0.89290037281314683</v>
      </c>
      <c r="L1134" s="3">
        <f t="shared" si="145"/>
        <v>0.81313818528016402</v>
      </c>
      <c r="M1134" s="3">
        <f t="shared" si="150"/>
        <v>0.4502542884083876</v>
      </c>
      <c r="N1134" s="3">
        <f t="shared" si="146"/>
        <v>0.3768658621341644</v>
      </c>
    </row>
    <row r="1135" spans="1:14" x14ac:dyDescent="0.25">
      <c r="A1135" s="1">
        <v>42393.779166666667</v>
      </c>
      <c r="B1135" s="8">
        <v>0.50700000000000001</v>
      </c>
      <c r="C1135" s="8">
        <v>0.67700000000000005</v>
      </c>
      <c r="D1135" s="8">
        <v>87.32</v>
      </c>
      <c r="F1135" s="1">
        <f t="shared" si="147"/>
        <v>42393.779166666667</v>
      </c>
      <c r="G1135" s="6">
        <f t="shared" ca="1" si="148"/>
        <v>0.67980000000000007</v>
      </c>
      <c r="H1135" s="6">
        <f t="shared" ca="1" si="151"/>
        <v>1.3680000000000001</v>
      </c>
      <c r="I1135" s="17">
        <f t="shared" si="144"/>
        <v>70.869272186086405</v>
      </c>
      <c r="J1135" s="17"/>
      <c r="K1135" s="3">
        <f t="shared" si="149"/>
        <v>0.99890625735906158</v>
      </c>
      <c r="L1135" s="3">
        <f t="shared" si="145"/>
        <v>0.85841861491462734</v>
      </c>
      <c r="M1135" s="3">
        <f t="shared" si="150"/>
        <v>4.6757769503176116E-2</v>
      </c>
      <c r="N1135" s="3">
        <f t="shared" si="146"/>
        <v>0.29776976742243816</v>
      </c>
    </row>
    <row r="1136" spans="1:14" x14ac:dyDescent="0.25">
      <c r="A1136" s="1">
        <v>42393.779861111114</v>
      </c>
      <c r="B1136" s="8">
        <v>0.377</v>
      </c>
      <c r="C1136" s="8">
        <v>0.55900000000000005</v>
      </c>
      <c r="D1136" s="8">
        <v>103.85</v>
      </c>
      <c r="F1136" s="1">
        <f t="shared" si="147"/>
        <v>42393.779861111114</v>
      </c>
      <c r="G1136" s="6">
        <f t="shared" ca="1" si="148"/>
        <v>0.67179999999999995</v>
      </c>
      <c r="H1136" s="6">
        <f t="shared" ca="1" si="151"/>
        <v>1.3680000000000001</v>
      </c>
      <c r="I1136" s="17">
        <f t="shared" si="144"/>
        <v>75.99422096706094</v>
      </c>
      <c r="J1136" s="17"/>
      <c r="K1136" s="3">
        <f t="shared" si="149"/>
        <v>0.97092575044501117</v>
      </c>
      <c r="L1136" s="3">
        <f t="shared" si="145"/>
        <v>0.87275411300271855</v>
      </c>
      <c r="M1136" s="3">
        <f t="shared" si="150"/>
        <v>-0.23938084117738404</v>
      </c>
      <c r="N1136" s="3">
        <f t="shared" si="146"/>
        <v>0.21769554330887489</v>
      </c>
    </row>
    <row r="1137" spans="1:14" x14ac:dyDescent="0.25">
      <c r="A1137" s="1">
        <v>42393.780555555553</v>
      </c>
      <c r="B1137" s="8">
        <v>0.314</v>
      </c>
      <c r="C1137" s="8">
        <v>0.53200000000000003</v>
      </c>
      <c r="D1137" s="8">
        <v>52.19</v>
      </c>
      <c r="F1137" s="1">
        <f t="shared" si="147"/>
        <v>42393.780555555553</v>
      </c>
      <c r="G1137" s="6">
        <f t="shared" ca="1" si="148"/>
        <v>0.66539999999999999</v>
      </c>
      <c r="H1137" s="6">
        <f t="shared" ca="1" si="151"/>
        <v>1.3680000000000001</v>
      </c>
      <c r="I1137" s="17">
        <f t="shared" si="144"/>
        <v>68.580910372012028</v>
      </c>
      <c r="J1137" s="17"/>
      <c r="K1137" s="3">
        <f t="shared" si="149"/>
        <v>0.79004802788053496</v>
      </c>
      <c r="L1137" s="3">
        <f t="shared" si="145"/>
        <v>0.87518813825864805</v>
      </c>
      <c r="M1137" s="3">
        <f t="shared" si="150"/>
        <v>0.61304495238283907</v>
      </c>
      <c r="N1137" s="3">
        <f t="shared" si="146"/>
        <v>0.34331890069603366</v>
      </c>
    </row>
    <row r="1138" spans="1:14" x14ac:dyDescent="0.25">
      <c r="A1138" s="1">
        <v>42393.78125</v>
      </c>
      <c r="B1138" s="8">
        <v>0.63200000000000001</v>
      </c>
      <c r="C1138" s="8">
        <v>0.97299999999999998</v>
      </c>
      <c r="D1138" s="8">
        <v>45.99</v>
      </c>
      <c r="F1138" s="1">
        <f t="shared" si="147"/>
        <v>42393.78125</v>
      </c>
      <c r="G1138" s="6">
        <f t="shared" ca="1" si="148"/>
        <v>0.66499999999999992</v>
      </c>
      <c r="H1138" s="6">
        <f t="shared" ca="1" si="151"/>
        <v>1.3680000000000001</v>
      </c>
      <c r="I1138" s="17">
        <f t="shared" si="144"/>
        <v>62.972394956861507</v>
      </c>
      <c r="J1138" s="17"/>
      <c r="K1138" s="3">
        <f t="shared" si="149"/>
        <v>0.71921854862568457</v>
      </c>
      <c r="L1138" s="3">
        <f t="shared" si="145"/>
        <v>0.84921612194997009</v>
      </c>
      <c r="M1138" s="3">
        <f t="shared" si="150"/>
        <v>0.69478390835767334</v>
      </c>
      <c r="N1138" s="3">
        <f t="shared" si="146"/>
        <v>0.4332127265530642</v>
      </c>
    </row>
    <row r="1139" spans="1:14" x14ac:dyDescent="0.25">
      <c r="A1139" s="1">
        <v>42393.781944444447</v>
      </c>
      <c r="B1139" s="8">
        <v>0.80100000000000005</v>
      </c>
      <c r="C1139" s="8">
        <v>1.0740000000000001</v>
      </c>
      <c r="D1139" s="8">
        <v>51.1</v>
      </c>
      <c r="F1139" s="1">
        <f t="shared" si="147"/>
        <v>42393.781944444447</v>
      </c>
      <c r="G1139" s="6">
        <f t="shared" ca="1" si="148"/>
        <v>0.65100000000000002</v>
      </c>
      <c r="H1139" s="6">
        <f t="shared" ca="1" si="151"/>
        <v>1.3680000000000001</v>
      </c>
      <c r="I1139" s="17">
        <f t="shared" si="144"/>
        <v>61.819773200205248</v>
      </c>
      <c r="J1139" s="17"/>
      <c r="K1139" s="3">
        <f t="shared" si="149"/>
        <v>0.77824314852602094</v>
      </c>
      <c r="L1139" s="3">
        <f t="shared" si="145"/>
        <v>0.83862307287054905</v>
      </c>
      <c r="M1139" s="3">
        <f t="shared" si="150"/>
        <v>0.62796305764933791</v>
      </c>
      <c r="N1139" s="3">
        <f t="shared" si="146"/>
        <v>0.44929319179990229</v>
      </c>
    </row>
    <row r="1140" spans="1:14" x14ac:dyDescent="0.25">
      <c r="A1140" s="1">
        <v>42393.782638888886</v>
      </c>
      <c r="B1140" s="8">
        <v>0.73499999999999999</v>
      </c>
      <c r="C1140" s="8">
        <v>0.94399999999999995</v>
      </c>
      <c r="D1140" s="8">
        <v>41.93</v>
      </c>
      <c r="F1140" s="1">
        <f t="shared" si="147"/>
        <v>42393.782638888886</v>
      </c>
      <c r="G1140" s="6">
        <f t="shared" ca="1" si="148"/>
        <v>0.63319999999999999</v>
      </c>
      <c r="H1140" s="6">
        <f t="shared" ca="1" si="151"/>
        <v>1.101</v>
      </c>
      <c r="I1140" s="17">
        <f t="shared" si="144"/>
        <v>61.511991861202389</v>
      </c>
      <c r="J1140" s="17"/>
      <c r="K1140" s="3">
        <f t="shared" si="149"/>
        <v>0.66822218452246818</v>
      </c>
      <c r="L1140" s="3">
        <f t="shared" si="145"/>
        <v>0.83472227293969392</v>
      </c>
      <c r="M1140" s="3">
        <f t="shared" si="150"/>
        <v>0.74396176791016655</v>
      </c>
      <c r="N1140" s="3">
        <f t="shared" si="146"/>
        <v>0.45299103289068166</v>
      </c>
    </row>
    <row r="1141" spans="1:14" x14ac:dyDescent="0.25">
      <c r="A1141" s="1">
        <v>42393.783333333333</v>
      </c>
      <c r="B1141" s="8">
        <v>0.747</v>
      </c>
      <c r="C1141" s="8">
        <v>1.036</v>
      </c>
      <c r="D1141" s="8">
        <v>72.13</v>
      </c>
      <c r="F1141" s="1">
        <f t="shared" si="147"/>
        <v>42393.783333333333</v>
      </c>
      <c r="G1141" s="6">
        <f t="shared" ca="1" si="148"/>
        <v>0.64180000000000004</v>
      </c>
      <c r="H1141" s="6">
        <f t="shared" ca="1" si="151"/>
        <v>1.101</v>
      </c>
      <c r="I1141" s="17">
        <f t="shared" si="144"/>
        <v>63.088626890170531</v>
      </c>
      <c r="J1141" s="17"/>
      <c r="K1141" s="3">
        <f t="shared" si="149"/>
        <v>0.95175520497833532</v>
      </c>
      <c r="L1141" s="3">
        <f t="shared" si="145"/>
        <v>0.84592632808038404</v>
      </c>
      <c r="M1141" s="3">
        <f t="shared" si="150"/>
        <v>0.30685832202605628</v>
      </c>
      <c r="N1141" s="3">
        <f t="shared" si="146"/>
        <v>0.42937407505654912</v>
      </c>
    </row>
    <row r="1142" spans="1:14" x14ac:dyDescent="0.25">
      <c r="A1142" s="1">
        <v>42393.78402777778</v>
      </c>
      <c r="B1142" s="8">
        <v>0.71</v>
      </c>
      <c r="C1142" s="8">
        <v>1.087</v>
      </c>
      <c r="D1142" s="8">
        <v>69.98</v>
      </c>
      <c r="F1142" s="1">
        <f t="shared" si="147"/>
        <v>42393.78402777778</v>
      </c>
      <c r="G1142" s="6">
        <f t="shared" ca="1" si="148"/>
        <v>0.63460000000000005</v>
      </c>
      <c r="H1142" s="6">
        <f t="shared" ca="1" si="151"/>
        <v>1.087</v>
      </c>
      <c r="I1142" s="17">
        <f t="shared" ref="I1142:I1205" si="152">MOD(DEGREES(ATAN2(N1142,L1142)),360)</f>
        <v>64.970924159572618</v>
      </c>
      <c r="J1142" s="17"/>
      <c r="K1142" s="3">
        <f t="shared" si="149"/>
        <v>0.93957317598680168</v>
      </c>
      <c r="L1142" s="3">
        <f t="shared" ref="L1142:L1205" si="153">AVERAGE(K1133:K1142)</f>
        <v>0.86107182619883349</v>
      </c>
      <c r="M1142" s="3">
        <f t="shared" si="150"/>
        <v>0.34234813708573703</v>
      </c>
      <c r="N1142" s="3">
        <f t="shared" ref="N1142:N1205" si="154">AVERAGE(M1133:M1142)</f>
        <v>0.40205649555238476</v>
      </c>
    </row>
    <row r="1143" spans="1:14" x14ac:dyDescent="0.25">
      <c r="A1143" s="1">
        <v>42393.784722222219</v>
      </c>
      <c r="B1143" s="8">
        <v>0.69099999999999995</v>
      </c>
      <c r="C1143" s="8">
        <v>0.87</v>
      </c>
      <c r="D1143" s="8">
        <v>158.97</v>
      </c>
      <c r="F1143" s="1">
        <f t="shared" si="147"/>
        <v>42393.784722222219</v>
      </c>
      <c r="G1143" s="6">
        <f t="shared" ca="1" si="148"/>
        <v>0.62649999999999995</v>
      </c>
      <c r="H1143" s="6">
        <f t="shared" ca="1" si="151"/>
        <v>1.087</v>
      </c>
      <c r="I1143" s="17">
        <f t="shared" si="152"/>
        <v>71.797681734301349</v>
      </c>
      <c r="J1143" s="17"/>
      <c r="K1143" s="3">
        <f t="shared" si="149"/>
        <v>0.35885672196689822</v>
      </c>
      <c r="L1143" s="3">
        <f t="shared" si="153"/>
        <v>0.80686493931039638</v>
      </c>
      <c r="M1143" s="3">
        <f t="shared" si="150"/>
        <v>-0.9333926575129956</v>
      </c>
      <c r="N1143" s="3">
        <f t="shared" si="154"/>
        <v>0.26531987046329941</v>
      </c>
    </row>
    <row r="1144" spans="1:14" x14ac:dyDescent="0.25">
      <c r="A1144" s="1">
        <v>42393.785416666666</v>
      </c>
      <c r="B1144" s="8">
        <v>0.72199999999999998</v>
      </c>
      <c r="C1144" s="8">
        <v>1.772</v>
      </c>
      <c r="D1144" s="8">
        <v>4.92</v>
      </c>
      <c r="F1144" s="1">
        <f t="shared" si="147"/>
        <v>42393.785416666666</v>
      </c>
      <c r="G1144" s="6">
        <f t="shared" ca="1" si="148"/>
        <v>0.62360000000000004</v>
      </c>
      <c r="H1144" s="6">
        <f t="shared" ca="1" si="151"/>
        <v>1.772</v>
      </c>
      <c r="I1144" s="17">
        <f t="shared" si="152"/>
        <v>66.222788177662352</v>
      </c>
      <c r="J1144" s="17"/>
      <c r="K1144" s="3">
        <f t="shared" si="149"/>
        <v>8.5764708044513902E-2</v>
      </c>
      <c r="L1144" s="3">
        <f t="shared" si="153"/>
        <v>0.72615137283353293</v>
      </c>
      <c r="M1144" s="3">
        <f t="shared" si="150"/>
        <v>0.99631541935977252</v>
      </c>
      <c r="N1144" s="3">
        <f t="shared" si="154"/>
        <v>0.31992598355843793</v>
      </c>
    </row>
    <row r="1145" spans="1:14" x14ac:dyDescent="0.25">
      <c r="A1145" s="1">
        <v>42393.786111111112</v>
      </c>
      <c r="B1145" s="8">
        <v>1.597</v>
      </c>
      <c r="C1145" s="8">
        <v>2.0129999999999999</v>
      </c>
      <c r="D1145" s="8">
        <v>325.98</v>
      </c>
      <c r="F1145" s="1">
        <f t="shared" si="147"/>
        <v>42393.786111111112</v>
      </c>
      <c r="G1145" s="6">
        <f t="shared" ca="1" si="148"/>
        <v>0.73259999999999992</v>
      </c>
      <c r="H1145" s="6">
        <f t="shared" ca="1" si="151"/>
        <v>2.0129999999999999</v>
      </c>
      <c r="I1145" s="17">
        <f t="shared" si="152"/>
        <v>55.081156199315444</v>
      </c>
      <c r="J1145" s="17"/>
      <c r="K1145" s="3">
        <f t="shared" si="149"/>
        <v>-0.55948225810216679</v>
      </c>
      <c r="L1145" s="3">
        <f t="shared" si="153"/>
        <v>0.57031252128741028</v>
      </c>
      <c r="M1145" s="3">
        <f t="shared" si="150"/>
        <v>0.82884232690476212</v>
      </c>
      <c r="N1145" s="3">
        <f t="shared" si="154"/>
        <v>0.39813443929859649</v>
      </c>
    </row>
    <row r="1146" spans="1:14" x14ac:dyDescent="0.25">
      <c r="A1146" s="1">
        <v>42393.786805555559</v>
      </c>
      <c r="B1146" s="8">
        <v>1.095</v>
      </c>
      <c r="C1146" s="8">
        <v>1.393</v>
      </c>
      <c r="D1146" s="8">
        <v>325.79000000000002</v>
      </c>
      <c r="F1146" s="1">
        <f t="shared" si="147"/>
        <v>42393.786805555559</v>
      </c>
      <c r="G1146" s="6">
        <f t="shared" ca="1" si="148"/>
        <v>0.8044</v>
      </c>
      <c r="H1146" s="6">
        <f t="shared" ca="1" si="151"/>
        <v>2.0129999999999999</v>
      </c>
      <c r="I1146" s="17">
        <f t="shared" si="152"/>
        <v>39.56051976288304</v>
      </c>
      <c r="J1146" s="17"/>
      <c r="K1146" s="3">
        <f t="shared" si="149"/>
        <v>-0.5622277220823817</v>
      </c>
      <c r="L1146" s="3">
        <f t="shared" si="153"/>
        <v>0.41699717403467085</v>
      </c>
      <c r="M1146" s="3">
        <f t="shared" si="150"/>
        <v>0.8269824596217602</v>
      </c>
      <c r="N1146" s="3">
        <f t="shared" si="154"/>
        <v>0.50477076937851095</v>
      </c>
    </row>
    <row r="1147" spans="1:14" x14ac:dyDescent="0.25">
      <c r="A1147" s="1">
        <v>42393.787499999999</v>
      </c>
      <c r="B1147" s="8">
        <v>0.91800000000000004</v>
      </c>
      <c r="C1147" s="8">
        <v>1.2549999999999999</v>
      </c>
      <c r="D1147" s="8">
        <v>315.92</v>
      </c>
      <c r="F1147" s="1">
        <f t="shared" si="147"/>
        <v>42393.787499999999</v>
      </c>
      <c r="G1147" s="6">
        <f t="shared" ca="1" si="148"/>
        <v>0.86480000000000001</v>
      </c>
      <c r="H1147" s="6">
        <f t="shared" ca="1" si="151"/>
        <v>2.0129999999999999</v>
      </c>
      <c r="I1147" s="17">
        <f t="shared" si="152"/>
        <v>27.515420933360396</v>
      </c>
      <c r="J1147" s="17"/>
      <c r="K1147" s="3">
        <f t="shared" si="149"/>
        <v>-0.6956620808331504</v>
      </c>
      <c r="L1147" s="3">
        <f t="shared" si="153"/>
        <v>0.26842616316330237</v>
      </c>
      <c r="M1147" s="3">
        <f t="shared" si="150"/>
        <v>0.71836917339964645</v>
      </c>
      <c r="N1147" s="3">
        <f t="shared" si="154"/>
        <v>0.51530319148019166</v>
      </c>
    </row>
    <row r="1148" spans="1:14" x14ac:dyDescent="0.25">
      <c r="A1148" s="1">
        <v>42393.788194444445</v>
      </c>
      <c r="B1148" s="8">
        <v>0.879</v>
      </c>
      <c r="C1148" s="8">
        <v>1.0469999999999999</v>
      </c>
      <c r="D1148" s="8">
        <v>35.01</v>
      </c>
      <c r="F1148" s="1">
        <f t="shared" si="147"/>
        <v>42393.788194444445</v>
      </c>
      <c r="G1148" s="6">
        <f t="shared" ca="1" si="148"/>
        <v>0.88949999999999996</v>
      </c>
      <c r="H1148" s="6">
        <f t="shared" ca="1" si="151"/>
        <v>2.0129999999999999</v>
      </c>
      <c r="I1148" s="17">
        <f t="shared" si="152"/>
        <v>25.690915542858757</v>
      </c>
      <c r="J1148" s="17"/>
      <c r="K1148" s="3">
        <f t="shared" si="149"/>
        <v>0.57371939661672433</v>
      </c>
      <c r="L1148" s="3">
        <f t="shared" si="153"/>
        <v>0.25387624796240638</v>
      </c>
      <c r="M1148" s="3">
        <f t="shared" si="150"/>
        <v>0.81905192383983916</v>
      </c>
      <c r="N1148" s="3">
        <f t="shared" si="154"/>
        <v>0.52772999302840828</v>
      </c>
    </row>
    <row r="1149" spans="1:14" x14ac:dyDescent="0.25">
      <c r="A1149" s="1">
        <v>42393.788888888892</v>
      </c>
      <c r="B1149" s="8">
        <v>0.68899999999999995</v>
      </c>
      <c r="C1149" s="8">
        <v>1.032</v>
      </c>
      <c r="D1149" s="8">
        <v>78.09</v>
      </c>
      <c r="F1149" s="1">
        <f t="shared" si="147"/>
        <v>42393.788888888892</v>
      </c>
      <c r="G1149" s="6">
        <f t="shared" ca="1" si="148"/>
        <v>0.87829999999999997</v>
      </c>
      <c r="H1149" s="6">
        <f t="shared" ca="1" si="151"/>
        <v>2.0129999999999999</v>
      </c>
      <c r="I1149" s="17">
        <f t="shared" si="152"/>
        <v>29.426317915557028</v>
      </c>
      <c r="J1149" s="17"/>
      <c r="K1149" s="3">
        <f t="shared" si="149"/>
        <v>0.97847298077875144</v>
      </c>
      <c r="L1149" s="3">
        <f t="shared" si="153"/>
        <v>0.27389923118767945</v>
      </c>
      <c r="M1149" s="3">
        <f t="shared" si="150"/>
        <v>0.20637496429059698</v>
      </c>
      <c r="N1149" s="3">
        <f t="shared" si="154"/>
        <v>0.48557118369253416</v>
      </c>
    </row>
    <row r="1150" spans="1:14" x14ac:dyDescent="0.25">
      <c r="A1150" s="1">
        <v>42393.789583333331</v>
      </c>
      <c r="B1150" s="8">
        <v>0.873</v>
      </c>
      <c r="C1150" s="8">
        <v>1.4370000000000001</v>
      </c>
      <c r="D1150" s="8">
        <v>157.79</v>
      </c>
      <c r="F1150" s="1">
        <f t="shared" si="147"/>
        <v>42393.789583333331</v>
      </c>
      <c r="G1150" s="6">
        <f t="shared" ca="1" si="148"/>
        <v>0.89209999999999989</v>
      </c>
      <c r="H1150" s="6">
        <f t="shared" ca="1" si="151"/>
        <v>2.0129999999999999</v>
      </c>
      <c r="I1150" s="17">
        <f t="shared" si="152"/>
        <v>37.546499714167489</v>
      </c>
      <c r="J1150" s="17"/>
      <c r="K1150" s="3">
        <f t="shared" si="149"/>
        <v>0.3780023759643254</v>
      </c>
      <c r="L1150" s="3">
        <f t="shared" si="153"/>
        <v>0.24487725033186511</v>
      </c>
      <c r="M1150" s="3">
        <f t="shared" si="150"/>
        <v>-0.92580462505073113</v>
      </c>
      <c r="N1150" s="3">
        <f t="shared" si="154"/>
        <v>0.31859454439644447</v>
      </c>
    </row>
    <row r="1151" spans="1:14" x14ac:dyDescent="0.25">
      <c r="A1151" s="1">
        <v>42393.790277777778</v>
      </c>
      <c r="B1151" s="8">
        <v>0.876</v>
      </c>
      <c r="C1151" s="8">
        <v>1.343</v>
      </c>
      <c r="D1151" s="8">
        <v>139.99</v>
      </c>
      <c r="F1151" s="1">
        <f t="shared" si="147"/>
        <v>42393.790277777778</v>
      </c>
      <c r="G1151" s="6">
        <f t="shared" ca="1" si="148"/>
        <v>0.90499999999999992</v>
      </c>
      <c r="H1151" s="6">
        <f t="shared" ca="1" si="151"/>
        <v>2.0129999999999999</v>
      </c>
      <c r="I1151" s="17">
        <f t="shared" si="152"/>
        <v>45.360813569113368</v>
      </c>
      <c r="J1151" s="17"/>
      <c r="K1151" s="3">
        <f t="shared" si="149"/>
        <v>0.64292129987313551</v>
      </c>
      <c r="L1151" s="3">
        <f t="shared" si="153"/>
        <v>0.21399385982134517</v>
      </c>
      <c r="M1151" s="3">
        <f t="shared" si="150"/>
        <v>-0.76593224385022318</v>
      </c>
      <c r="N1151" s="3">
        <f t="shared" si="154"/>
        <v>0.21131548780881645</v>
      </c>
    </row>
    <row r="1152" spans="1:14" x14ac:dyDescent="0.25">
      <c r="A1152" s="1">
        <v>42393.790972222225</v>
      </c>
      <c r="B1152" s="8">
        <v>0.84299999999999997</v>
      </c>
      <c r="C1152" s="8">
        <v>1.0469999999999999</v>
      </c>
      <c r="D1152" s="8">
        <v>112.86</v>
      </c>
      <c r="F1152" s="1">
        <f t="shared" si="147"/>
        <v>42393.790972222225</v>
      </c>
      <c r="G1152" s="6">
        <f t="shared" ca="1" si="148"/>
        <v>0.91830000000000001</v>
      </c>
      <c r="H1152" s="6">
        <f t="shared" ca="1" si="151"/>
        <v>2.0129999999999999</v>
      </c>
      <c r="I1152" s="17">
        <f t="shared" si="152"/>
        <v>56.916537724855637</v>
      </c>
      <c r="J1152" s="17"/>
      <c r="K1152" s="3">
        <f t="shared" si="149"/>
        <v>0.92145684082149848</v>
      </c>
      <c r="L1152" s="3">
        <f t="shared" si="153"/>
        <v>0.21218222630481484</v>
      </c>
      <c r="M1152" s="3">
        <f t="shared" si="150"/>
        <v>-0.38848074663136606</v>
      </c>
      <c r="N1152" s="3">
        <f t="shared" si="154"/>
        <v>0.1382325994371062</v>
      </c>
    </row>
    <row r="1153" spans="1:14" x14ac:dyDescent="0.25">
      <c r="A1153" s="1">
        <v>42393.791666666664</v>
      </c>
      <c r="B1153" s="8">
        <v>0.46</v>
      </c>
      <c r="C1153" s="8">
        <v>0.85699999999999998</v>
      </c>
      <c r="D1153" s="8">
        <v>79.06</v>
      </c>
      <c r="F1153" s="1">
        <f t="shared" si="147"/>
        <v>42393.791666666664</v>
      </c>
      <c r="G1153" s="6">
        <f t="shared" ca="1" si="148"/>
        <v>0.89520000000000022</v>
      </c>
      <c r="H1153" s="6">
        <f t="shared" ca="1" si="151"/>
        <v>2.0129999999999999</v>
      </c>
      <c r="I1153" s="17">
        <f t="shared" si="152"/>
        <v>47.609562476663406</v>
      </c>
      <c r="J1153" s="17"/>
      <c r="K1153" s="3">
        <f t="shared" si="149"/>
        <v>0.98182645988656592</v>
      </c>
      <c r="L1153" s="3">
        <f t="shared" si="153"/>
        <v>0.27447920009678162</v>
      </c>
      <c r="M1153" s="3">
        <f t="shared" si="150"/>
        <v>0.18978093335900126</v>
      </c>
      <c r="N1153" s="3">
        <f t="shared" si="154"/>
        <v>0.25054995852430589</v>
      </c>
    </row>
    <row r="1154" spans="1:14" x14ac:dyDescent="0.25">
      <c r="A1154" s="1">
        <v>42393.792361111111</v>
      </c>
      <c r="B1154" s="8">
        <v>0.35</v>
      </c>
      <c r="C1154" s="8">
        <v>0.51700000000000002</v>
      </c>
      <c r="D1154" s="8">
        <v>12.94</v>
      </c>
      <c r="F1154" s="1">
        <f t="shared" si="147"/>
        <v>42393.792361111111</v>
      </c>
      <c r="G1154" s="6">
        <f t="shared" ca="1" si="148"/>
        <v>0.85800000000000021</v>
      </c>
      <c r="H1154" s="6">
        <f t="shared" ca="1" si="151"/>
        <v>2.0129999999999999</v>
      </c>
      <c r="I1154" s="17">
        <f t="shared" si="152"/>
        <v>49.253720313856824</v>
      </c>
      <c r="J1154" s="17"/>
      <c r="K1154" s="3">
        <f t="shared" si="149"/>
        <v>0.2239305732413476</v>
      </c>
      <c r="L1154" s="3">
        <f t="shared" si="153"/>
        <v>0.28829578661646493</v>
      </c>
      <c r="M1154" s="3">
        <f t="shared" si="150"/>
        <v>0.97460509867730605</v>
      </c>
      <c r="N1154" s="3">
        <f t="shared" si="154"/>
        <v>0.24837892645605919</v>
      </c>
    </row>
    <row r="1155" spans="1:14" x14ac:dyDescent="0.25">
      <c r="A1155" s="1">
        <v>42393.793055555558</v>
      </c>
      <c r="B1155" s="8">
        <v>0.63</v>
      </c>
      <c r="C1155" s="8">
        <v>0.93100000000000005</v>
      </c>
      <c r="D1155" s="8">
        <v>93.96</v>
      </c>
      <c r="F1155" s="1">
        <f t="shared" si="147"/>
        <v>42393.793055555558</v>
      </c>
      <c r="G1155" s="6">
        <f t="shared" ca="1" si="148"/>
        <v>0.76129999999999998</v>
      </c>
      <c r="H1155" s="6">
        <f t="shared" ca="1" si="151"/>
        <v>1.4370000000000001</v>
      </c>
      <c r="I1155" s="17">
        <f t="shared" si="152"/>
        <v>70.344415452669907</v>
      </c>
      <c r="J1155" s="17"/>
      <c r="K1155" s="3">
        <f t="shared" si="149"/>
        <v>0.99761250636122523</v>
      </c>
      <c r="L1155" s="3">
        <f t="shared" si="153"/>
        <v>0.44400526306280419</v>
      </c>
      <c r="M1155" s="3">
        <f t="shared" si="150"/>
        <v>-6.9060025714405657E-2</v>
      </c>
      <c r="N1155" s="3">
        <f t="shared" si="154"/>
        <v>0.15858869119414243</v>
      </c>
    </row>
    <row r="1156" spans="1:14" x14ac:dyDescent="0.25">
      <c r="A1156" s="1">
        <v>42393.793749999997</v>
      </c>
      <c r="B1156" s="8">
        <v>0.66700000000000004</v>
      </c>
      <c r="C1156" s="8">
        <v>0.92900000000000005</v>
      </c>
      <c r="D1156" s="8">
        <v>46.97</v>
      </c>
      <c r="F1156" s="1">
        <f t="shared" si="147"/>
        <v>42393.793749999997</v>
      </c>
      <c r="G1156" s="6">
        <f t="shared" ca="1" si="148"/>
        <v>0.71849999999999992</v>
      </c>
      <c r="H1156" s="6">
        <f t="shared" ca="1" si="151"/>
        <v>1.4370000000000001</v>
      </c>
      <c r="I1156" s="17">
        <f t="shared" si="152"/>
        <v>75.888851182530018</v>
      </c>
      <c r="J1156" s="17"/>
      <c r="K1156" s="3">
        <f t="shared" si="149"/>
        <v>0.73099650787681558</v>
      </c>
      <c r="L1156" s="3">
        <f t="shared" si="153"/>
        <v>0.57332768605872386</v>
      </c>
      <c r="M1156" s="3">
        <f t="shared" si="150"/>
        <v>0.68238120246083911</v>
      </c>
      <c r="N1156" s="3">
        <f t="shared" si="154"/>
        <v>0.14412856547805028</v>
      </c>
    </row>
    <row r="1157" spans="1:14" x14ac:dyDescent="0.25">
      <c r="A1157" s="1">
        <v>42393.794444444444</v>
      </c>
      <c r="B1157" s="8">
        <v>0.85199999999999998</v>
      </c>
      <c r="C1157" s="8">
        <v>1.1539999999999999</v>
      </c>
      <c r="D1157" s="8">
        <v>340.98</v>
      </c>
      <c r="F1157" s="1">
        <f t="shared" si="147"/>
        <v>42393.794444444444</v>
      </c>
      <c r="G1157" s="6">
        <f t="shared" ca="1" si="148"/>
        <v>0.71189999999999998</v>
      </c>
      <c r="H1157" s="6">
        <f t="shared" ca="1" si="151"/>
        <v>1.4370000000000001</v>
      </c>
      <c r="I1157" s="17">
        <f t="shared" si="152"/>
        <v>74.711195163871707</v>
      </c>
      <c r="J1157" s="17"/>
      <c r="K1157" s="3">
        <f t="shared" si="149"/>
        <v>-0.32589818286136757</v>
      </c>
      <c r="L1157" s="3">
        <f t="shared" si="153"/>
        <v>0.61030407585590229</v>
      </c>
      <c r="M1157" s="3">
        <f t="shared" si="150"/>
        <v>0.94540487327264111</v>
      </c>
      <c r="N1157" s="3">
        <f t="shared" si="154"/>
        <v>0.16683213546534978</v>
      </c>
    </row>
    <row r="1158" spans="1:14" x14ac:dyDescent="0.25">
      <c r="A1158" s="1">
        <v>42393.795138888891</v>
      </c>
      <c r="B1158" s="8">
        <v>1.145</v>
      </c>
      <c r="C1158" s="8">
        <v>1.4710000000000001</v>
      </c>
      <c r="D1158" s="8">
        <v>35.99</v>
      </c>
      <c r="F1158" s="1">
        <f t="shared" si="147"/>
        <v>42393.795138888891</v>
      </c>
      <c r="G1158" s="6">
        <f t="shared" ca="1" si="148"/>
        <v>0.73849999999999993</v>
      </c>
      <c r="H1158" s="6">
        <f t="shared" ca="1" si="151"/>
        <v>1.4710000000000001</v>
      </c>
      <c r="I1158" s="17">
        <f t="shared" si="152"/>
        <v>74.831002927491639</v>
      </c>
      <c r="J1158" s="17"/>
      <c r="K1158" s="3">
        <f t="shared" si="149"/>
        <v>0.58764404323814434</v>
      </c>
      <c r="L1158" s="3">
        <f t="shared" si="153"/>
        <v>0.61169654051804423</v>
      </c>
      <c r="M1158" s="3">
        <f t="shared" si="150"/>
        <v>0.80911956993186485</v>
      </c>
      <c r="N1158" s="3">
        <f t="shared" si="154"/>
        <v>0.16583890007455232</v>
      </c>
    </row>
    <row r="1159" spans="1:14" x14ac:dyDescent="0.25">
      <c r="A1159" s="1">
        <v>42393.79583333333</v>
      </c>
      <c r="B1159" s="8">
        <v>0.79200000000000004</v>
      </c>
      <c r="C1159" s="8">
        <v>1.137</v>
      </c>
      <c r="D1159" s="8">
        <v>55.16</v>
      </c>
      <c r="F1159" s="1">
        <f t="shared" si="147"/>
        <v>42393.79583333333</v>
      </c>
      <c r="G1159" s="6">
        <f t="shared" ca="1" si="148"/>
        <v>0.74879999999999991</v>
      </c>
      <c r="H1159" s="6">
        <f t="shared" ca="1" si="151"/>
        <v>1.4710000000000001</v>
      </c>
      <c r="I1159" s="17">
        <f t="shared" si="152"/>
        <v>71.246462632115779</v>
      </c>
      <c r="J1159" s="17"/>
      <c r="K1159" s="3">
        <f t="shared" si="149"/>
        <v>0.82075057582331878</v>
      </c>
      <c r="L1159" s="3">
        <f t="shared" si="153"/>
        <v>0.59592430002250096</v>
      </c>
      <c r="M1159" s="3">
        <f t="shared" si="150"/>
        <v>0.57128669885241556</v>
      </c>
      <c r="N1159" s="3">
        <f t="shared" si="154"/>
        <v>0.20233007353073421</v>
      </c>
    </row>
    <row r="1160" spans="1:14" x14ac:dyDescent="0.25">
      <c r="A1160" s="1">
        <v>42393.796527777777</v>
      </c>
      <c r="B1160" s="8">
        <v>0.56999999999999995</v>
      </c>
      <c r="C1160" s="8">
        <v>0.81499999999999995</v>
      </c>
      <c r="D1160" s="8">
        <v>83.82</v>
      </c>
      <c r="F1160" s="1">
        <f t="shared" si="147"/>
        <v>42393.796527777777</v>
      </c>
      <c r="G1160" s="6">
        <f t="shared" ca="1" si="148"/>
        <v>0.71850000000000003</v>
      </c>
      <c r="H1160" s="6">
        <f t="shared" ca="1" si="151"/>
        <v>1.4710000000000001</v>
      </c>
      <c r="I1160" s="17">
        <f t="shared" si="152"/>
        <v>65.067425321091321</v>
      </c>
      <c r="J1160" s="17"/>
      <c r="K1160" s="3">
        <f t="shared" si="149"/>
        <v>0.9941886022913522</v>
      </c>
      <c r="L1160" s="3">
        <f t="shared" si="153"/>
        <v>0.65754292265520364</v>
      </c>
      <c r="M1160" s="3">
        <f t="shared" si="150"/>
        <v>0.1076523249817096</v>
      </c>
      <c r="N1160" s="3">
        <f t="shared" si="154"/>
        <v>0.30567576853397826</v>
      </c>
    </row>
    <row r="1161" spans="1:14" x14ac:dyDescent="0.25">
      <c r="A1161" s="1">
        <v>42393.797222222223</v>
      </c>
      <c r="B1161" s="8">
        <v>0.55300000000000005</v>
      </c>
      <c r="C1161" s="8">
        <v>0.85099999999999998</v>
      </c>
      <c r="D1161" s="8">
        <v>52.2</v>
      </c>
      <c r="F1161" s="1">
        <f t="shared" si="147"/>
        <v>42393.797222222223</v>
      </c>
      <c r="G1161" s="6">
        <f t="shared" ca="1" si="148"/>
        <v>0.68620000000000003</v>
      </c>
      <c r="H1161" s="6">
        <f t="shared" ca="1" si="151"/>
        <v>1.4710000000000001</v>
      </c>
      <c r="I1161" s="17">
        <f t="shared" si="152"/>
        <v>56.583266838298513</v>
      </c>
      <c r="J1161" s="17"/>
      <c r="K1161" s="3">
        <f t="shared" si="149"/>
        <v>0.79015501237569041</v>
      </c>
      <c r="L1161" s="3">
        <f t="shared" si="153"/>
        <v>0.67226629390545911</v>
      </c>
      <c r="M1161" s="3">
        <f t="shared" si="150"/>
        <v>0.61290705365297649</v>
      </c>
      <c r="N1161" s="3">
        <f t="shared" si="154"/>
        <v>0.44355969828429825</v>
      </c>
    </row>
    <row r="1162" spans="1:14" x14ac:dyDescent="0.25">
      <c r="A1162" s="1">
        <v>42393.79791666667</v>
      </c>
      <c r="B1162" s="8">
        <v>0.45200000000000001</v>
      </c>
      <c r="C1162" s="8">
        <v>0.65800000000000003</v>
      </c>
      <c r="D1162" s="8">
        <v>118.76</v>
      </c>
      <c r="F1162" s="1">
        <f t="shared" si="147"/>
        <v>42393.79791666667</v>
      </c>
      <c r="G1162" s="6">
        <f t="shared" ca="1" si="148"/>
        <v>0.64710000000000001</v>
      </c>
      <c r="H1162" s="6">
        <f t="shared" ca="1" si="151"/>
        <v>1.4710000000000001</v>
      </c>
      <c r="I1162" s="17">
        <f t="shared" si="152"/>
        <v>56.962055871339487</v>
      </c>
      <c r="J1162" s="17"/>
      <c r="K1162" s="3">
        <f t="shared" si="149"/>
        <v>0.87664279397779421</v>
      </c>
      <c r="L1162" s="3">
        <f t="shared" si="153"/>
        <v>0.6677848892210887</v>
      </c>
      <c r="M1162" s="3">
        <f t="shared" si="150"/>
        <v>-0.48114177927800733</v>
      </c>
      <c r="N1162" s="3">
        <f t="shared" si="154"/>
        <v>0.4342935950196341</v>
      </c>
    </row>
    <row r="1163" spans="1:14" x14ac:dyDescent="0.25">
      <c r="A1163" s="1">
        <v>42393.798611111109</v>
      </c>
      <c r="B1163" s="8">
        <v>0.35</v>
      </c>
      <c r="C1163" s="8">
        <v>0.50600000000000001</v>
      </c>
      <c r="D1163" s="8">
        <v>104.06</v>
      </c>
      <c r="F1163" s="1">
        <f t="shared" si="147"/>
        <v>42393.798611111109</v>
      </c>
      <c r="G1163" s="6">
        <f t="shared" ca="1" si="148"/>
        <v>0.6361</v>
      </c>
      <c r="H1163" s="6">
        <f t="shared" ca="1" si="151"/>
        <v>1.4710000000000001</v>
      </c>
      <c r="I1163" s="17">
        <f t="shared" si="152"/>
        <v>59.604728887291245</v>
      </c>
      <c r="J1163" s="17"/>
      <c r="K1163" s="3">
        <f t="shared" si="149"/>
        <v>0.97004185428153034</v>
      </c>
      <c r="L1163" s="3">
        <f t="shared" si="153"/>
        <v>0.66660642866058506</v>
      </c>
      <c r="M1163" s="3">
        <f t="shared" si="150"/>
        <v>-0.24293785407393859</v>
      </c>
      <c r="N1163" s="3">
        <f t="shared" si="154"/>
        <v>0.39102171627634008</v>
      </c>
    </row>
    <row r="1164" spans="1:14" x14ac:dyDescent="0.25">
      <c r="A1164" s="1">
        <v>42393.799305555556</v>
      </c>
      <c r="B1164" s="8">
        <v>0.40400000000000003</v>
      </c>
      <c r="C1164" s="8">
        <v>0.504</v>
      </c>
      <c r="D1164" s="8">
        <v>89.8</v>
      </c>
      <c r="F1164" s="1">
        <f t="shared" si="147"/>
        <v>42393.799305555556</v>
      </c>
      <c r="G1164" s="6">
        <f t="shared" ca="1" si="148"/>
        <v>0.64149999999999996</v>
      </c>
      <c r="H1164" s="6">
        <f t="shared" ca="1" si="151"/>
        <v>1.4710000000000001</v>
      </c>
      <c r="I1164" s="17">
        <f t="shared" si="152"/>
        <v>68.449561083903546</v>
      </c>
      <c r="J1164" s="17"/>
      <c r="K1164" s="3">
        <f t="shared" si="149"/>
        <v>0.99999390765779039</v>
      </c>
      <c r="L1164" s="3">
        <f t="shared" si="153"/>
        <v>0.74421276210222931</v>
      </c>
      <c r="M1164" s="3">
        <f t="shared" si="150"/>
        <v>3.4906514152237985E-3</v>
      </c>
      <c r="N1164" s="3">
        <f t="shared" si="154"/>
        <v>0.29391027155013189</v>
      </c>
    </row>
    <row r="1165" spans="1:14" x14ac:dyDescent="0.25">
      <c r="A1165" s="1">
        <v>42393.8</v>
      </c>
      <c r="B1165" s="8">
        <v>0.42199999999999999</v>
      </c>
      <c r="C1165" s="8">
        <v>0.60099999999999998</v>
      </c>
      <c r="D1165" s="8">
        <v>349.96</v>
      </c>
      <c r="F1165" s="1">
        <f t="shared" si="147"/>
        <v>42393.8</v>
      </c>
      <c r="G1165" s="6">
        <f t="shared" ca="1" si="148"/>
        <v>0.62070000000000003</v>
      </c>
      <c r="H1165" s="6">
        <f t="shared" ca="1" si="151"/>
        <v>1.4710000000000001</v>
      </c>
      <c r="I1165" s="17">
        <f t="shared" si="152"/>
        <v>57.511023966182549</v>
      </c>
      <c r="J1165" s="17"/>
      <c r="K1165" s="3">
        <f t="shared" si="149"/>
        <v>-0.17433566080564569</v>
      </c>
      <c r="L1165" s="3">
        <f t="shared" si="153"/>
        <v>0.62701794538554223</v>
      </c>
      <c r="M1165" s="3">
        <f t="shared" si="150"/>
        <v>0.98468628373277289</v>
      </c>
      <c r="N1165" s="3">
        <f t="shared" si="154"/>
        <v>0.39928490249484971</v>
      </c>
    </row>
    <row r="1166" spans="1:14" x14ac:dyDescent="0.25">
      <c r="A1166" s="1">
        <v>42393.800694444442</v>
      </c>
      <c r="B1166" s="8">
        <v>0.52100000000000002</v>
      </c>
      <c r="C1166" s="8">
        <v>0.92900000000000005</v>
      </c>
      <c r="D1166" s="8">
        <v>18.3</v>
      </c>
      <c r="F1166" s="1">
        <f t="shared" ref="F1166:F1229" si="155">A1166</f>
        <v>42393.800694444442</v>
      </c>
      <c r="G1166" s="6">
        <f t="shared" ref="G1166:G1229" ca="1" si="156">AVERAGE(OFFSET(B1166,0,0,(0-$B$7)))</f>
        <v>0.60609999999999986</v>
      </c>
      <c r="H1166" s="6">
        <f t="shared" ca="1" si="151"/>
        <v>1.4710000000000001</v>
      </c>
      <c r="I1166" s="17">
        <f t="shared" si="152"/>
        <v>53.953177880234861</v>
      </c>
      <c r="J1166" s="17"/>
      <c r="K1166" s="3">
        <f t="shared" ref="K1166:K1229" si="157">SIN(RADIANS(D1166))</f>
        <v>0.31399245596740494</v>
      </c>
      <c r="L1166" s="3">
        <f t="shared" si="153"/>
        <v>0.58531754019460114</v>
      </c>
      <c r="M1166" s="3">
        <f t="shared" ref="M1166:M1229" si="158">COS(RADIANS(D1166))</f>
        <v>0.94942547764190388</v>
      </c>
      <c r="N1166" s="3">
        <f t="shared" si="154"/>
        <v>0.42598933001295619</v>
      </c>
    </row>
    <row r="1167" spans="1:14" x14ac:dyDescent="0.25">
      <c r="A1167" s="1">
        <v>42393.801388888889</v>
      </c>
      <c r="B1167" s="8">
        <v>0.71199999999999997</v>
      </c>
      <c r="C1167" s="8">
        <v>0.96299999999999997</v>
      </c>
      <c r="D1167" s="8">
        <v>27.99</v>
      </c>
      <c r="F1167" s="1">
        <f t="shared" si="155"/>
        <v>42393.801388888889</v>
      </c>
      <c r="G1167" s="6">
        <f t="shared" ca="1" si="156"/>
        <v>0.59209999999999996</v>
      </c>
      <c r="H1167" s="6">
        <f t="shared" ref="H1167:H1230" ca="1" si="159">MAX(OFFSET(C1167,0,0,(0-$B$7)))</f>
        <v>1.4710000000000001</v>
      </c>
      <c r="I1167" s="17">
        <f t="shared" si="152"/>
        <v>57.733387189798016</v>
      </c>
      <c r="J1167" s="17"/>
      <c r="K1167" s="3">
        <f t="shared" si="157"/>
        <v>0.46931745221003285</v>
      </c>
      <c r="L1167" s="3">
        <f t="shared" si="153"/>
        <v>0.66483910370174126</v>
      </c>
      <c r="M1167" s="3">
        <f t="shared" si="158"/>
        <v>0.88302951765560111</v>
      </c>
      <c r="N1167" s="3">
        <f t="shared" si="154"/>
        <v>0.41975179445125227</v>
      </c>
    </row>
    <row r="1168" spans="1:14" x14ac:dyDescent="0.25">
      <c r="A1168" s="1">
        <v>42393.802083333336</v>
      </c>
      <c r="B1168" s="8">
        <v>0.52200000000000002</v>
      </c>
      <c r="C1168" s="8">
        <v>1.3009999999999999</v>
      </c>
      <c r="D1168" s="8">
        <v>74.84</v>
      </c>
      <c r="F1168" s="1">
        <f t="shared" si="155"/>
        <v>42393.802083333336</v>
      </c>
      <c r="G1168" s="6">
        <f t="shared" ca="1" si="156"/>
        <v>0.52980000000000005</v>
      </c>
      <c r="H1168" s="6">
        <f t="shared" ca="1" si="159"/>
        <v>1.3009999999999999</v>
      </c>
      <c r="I1168" s="17">
        <f t="shared" si="152"/>
        <v>62.548542750384257</v>
      </c>
      <c r="J1168" s="17"/>
      <c r="K1168" s="3">
        <f t="shared" si="157"/>
        <v>0.96519930186599989</v>
      </c>
      <c r="L1168" s="3">
        <f t="shared" si="153"/>
        <v>0.7025946295645269</v>
      </c>
      <c r="M1168" s="3">
        <f t="shared" si="158"/>
        <v>0.26151540619509689</v>
      </c>
      <c r="N1168" s="3">
        <f t="shared" si="154"/>
        <v>0.36499137807757542</v>
      </c>
    </row>
    <row r="1169" spans="1:14" x14ac:dyDescent="0.25">
      <c r="A1169" s="1">
        <v>42393.802777777775</v>
      </c>
      <c r="B1169" s="8">
        <v>0.33600000000000002</v>
      </c>
      <c r="C1169" s="8">
        <v>0.51700000000000002</v>
      </c>
      <c r="D1169" s="8">
        <v>93.96</v>
      </c>
      <c r="F1169" s="1">
        <f t="shared" si="155"/>
        <v>42393.802777777775</v>
      </c>
      <c r="G1169" s="6">
        <f t="shared" ca="1" si="156"/>
        <v>0.48420000000000007</v>
      </c>
      <c r="H1169" s="6">
        <f t="shared" ca="1" si="159"/>
        <v>1.3009999999999999</v>
      </c>
      <c r="I1169" s="17">
        <f t="shared" si="152"/>
        <v>67.32324466361041</v>
      </c>
      <c r="J1169" s="17"/>
      <c r="K1169" s="3">
        <f t="shared" si="157"/>
        <v>0.99761250636122523</v>
      </c>
      <c r="L1169" s="3">
        <f t="shared" si="153"/>
        <v>0.7202808226183175</v>
      </c>
      <c r="M1169" s="3">
        <f t="shared" si="158"/>
        <v>-6.9060025714405657E-2</v>
      </c>
      <c r="N1169" s="3">
        <f t="shared" si="154"/>
        <v>0.30095670562089333</v>
      </c>
    </row>
    <row r="1170" spans="1:14" x14ac:dyDescent="0.25">
      <c r="A1170" s="1">
        <v>42393.803472222222</v>
      </c>
      <c r="B1170" s="8">
        <v>0.48399999999999999</v>
      </c>
      <c r="C1170" s="8">
        <v>0.96</v>
      </c>
      <c r="D1170" s="8">
        <v>96.84</v>
      </c>
      <c r="F1170" s="1">
        <f t="shared" si="155"/>
        <v>42393.803472222222</v>
      </c>
      <c r="G1170" s="6">
        <f t="shared" ca="1" si="156"/>
        <v>0.47560000000000002</v>
      </c>
      <c r="H1170" s="6">
        <f t="shared" ca="1" si="159"/>
        <v>1.3009999999999999</v>
      </c>
      <c r="I1170" s="17">
        <f t="shared" si="152"/>
        <v>68.872380422273466</v>
      </c>
      <c r="J1170" s="17"/>
      <c r="K1170" s="3">
        <f t="shared" si="157"/>
        <v>0.9928826045698137</v>
      </c>
      <c r="L1170" s="3">
        <f t="shared" si="153"/>
        <v>0.7201502228461637</v>
      </c>
      <c r="M1170" s="3">
        <f t="shared" si="158"/>
        <v>-0.1190971600948698</v>
      </c>
      <c r="N1170" s="3">
        <f t="shared" si="154"/>
        <v>0.27828175711323533</v>
      </c>
    </row>
    <row r="1171" spans="1:14" x14ac:dyDescent="0.25">
      <c r="A1171" s="1">
        <v>42393.804166666669</v>
      </c>
      <c r="B1171" s="8">
        <v>0.47099999999999997</v>
      </c>
      <c r="C1171" s="8">
        <v>0.67300000000000004</v>
      </c>
      <c r="D1171" s="8">
        <v>72.069999999999993</v>
      </c>
      <c r="F1171" s="1">
        <f t="shared" si="155"/>
        <v>42393.804166666669</v>
      </c>
      <c r="G1171" s="6">
        <f t="shared" ca="1" si="156"/>
        <v>0.46739999999999993</v>
      </c>
      <c r="H1171" s="6">
        <f t="shared" ca="1" si="159"/>
        <v>1.3009999999999999</v>
      </c>
      <c r="I1171" s="17">
        <f t="shared" si="152"/>
        <v>71.400587657020552</v>
      </c>
      <c r="J1171" s="17"/>
      <c r="K1171" s="3">
        <f t="shared" si="157"/>
        <v>0.95143334189553808</v>
      </c>
      <c r="L1171" s="3">
        <f t="shared" si="153"/>
        <v>0.73627805579814842</v>
      </c>
      <c r="M1171" s="3">
        <f t="shared" si="158"/>
        <v>0.30785482930999813</v>
      </c>
      <c r="N1171" s="3">
        <f t="shared" si="154"/>
        <v>0.24777653467893757</v>
      </c>
    </row>
    <row r="1172" spans="1:14" x14ac:dyDescent="0.25">
      <c r="A1172" s="1">
        <v>42393.804861111108</v>
      </c>
      <c r="B1172" s="8">
        <v>0.48799999999999999</v>
      </c>
      <c r="C1172" s="8">
        <v>0.878</v>
      </c>
      <c r="D1172" s="8">
        <v>103.85</v>
      </c>
      <c r="F1172" s="1">
        <f t="shared" si="155"/>
        <v>42393.804861111108</v>
      </c>
      <c r="G1172" s="6">
        <f t="shared" ca="1" si="156"/>
        <v>0.47099999999999992</v>
      </c>
      <c r="H1172" s="6">
        <f t="shared" ca="1" si="159"/>
        <v>1.3009999999999999</v>
      </c>
      <c r="I1172" s="17">
        <f t="shared" si="152"/>
        <v>69.963526594677859</v>
      </c>
      <c r="J1172" s="17"/>
      <c r="K1172" s="3">
        <f t="shared" si="157"/>
        <v>0.97092575044501117</v>
      </c>
      <c r="L1172" s="3">
        <f t="shared" si="153"/>
        <v>0.74570635144487007</v>
      </c>
      <c r="M1172" s="3">
        <f t="shared" si="158"/>
        <v>-0.23938084117738404</v>
      </c>
      <c r="N1172" s="3">
        <f t="shared" si="154"/>
        <v>0.27195262848899987</v>
      </c>
    </row>
    <row r="1173" spans="1:14" x14ac:dyDescent="0.25">
      <c r="A1173" s="1">
        <v>42393.805555555555</v>
      </c>
      <c r="B1173" s="8">
        <v>0.23200000000000001</v>
      </c>
      <c r="C1173" s="8">
        <v>0.51100000000000001</v>
      </c>
      <c r="D1173" s="8">
        <v>273.92</v>
      </c>
      <c r="F1173" s="1">
        <f t="shared" si="155"/>
        <v>42393.805555555555</v>
      </c>
      <c r="G1173" s="6">
        <f t="shared" ca="1" si="156"/>
        <v>0.45920000000000005</v>
      </c>
      <c r="H1173" s="6">
        <f t="shared" ca="1" si="159"/>
        <v>1.3009999999999999</v>
      </c>
      <c r="I1173" s="17">
        <f t="shared" si="152"/>
        <v>61.095700240772935</v>
      </c>
      <c r="J1173" s="17"/>
      <c r="K1173" s="3">
        <f t="shared" si="157"/>
        <v>-0.9976604762384097</v>
      </c>
      <c r="L1173" s="3">
        <f t="shared" si="153"/>
        <v>0.54893611839287615</v>
      </c>
      <c r="M1173" s="3">
        <f t="shared" si="158"/>
        <v>6.8363544025668715E-2</v>
      </c>
      <c r="N1173" s="3">
        <f t="shared" si="154"/>
        <v>0.30308276829896064</v>
      </c>
    </row>
    <row r="1174" spans="1:14" x14ac:dyDescent="0.25">
      <c r="A1174" s="1">
        <v>42393.806250000001</v>
      </c>
      <c r="B1174" s="8">
        <v>0.219</v>
      </c>
      <c r="C1174" s="8">
        <v>0.441</v>
      </c>
      <c r="D1174" s="8">
        <v>100.8</v>
      </c>
      <c r="F1174" s="1">
        <f t="shared" si="155"/>
        <v>42393.806250000001</v>
      </c>
      <c r="G1174" s="6">
        <f t="shared" ca="1" si="156"/>
        <v>0.44069999999999998</v>
      </c>
      <c r="H1174" s="6">
        <f t="shared" ca="1" si="159"/>
        <v>1.3009999999999999</v>
      </c>
      <c r="I1174" s="17">
        <f t="shared" si="152"/>
        <v>62.569309649123113</v>
      </c>
      <c r="J1174" s="17"/>
      <c r="K1174" s="3">
        <f t="shared" si="157"/>
        <v>0.98228725072868872</v>
      </c>
      <c r="L1174" s="3">
        <f t="shared" si="153"/>
        <v>0.54716545269996597</v>
      </c>
      <c r="M1174" s="3">
        <f t="shared" si="158"/>
        <v>-0.1873813145857246</v>
      </c>
      <c r="N1174" s="3">
        <f t="shared" si="154"/>
        <v>0.28399557169886575</v>
      </c>
    </row>
    <row r="1175" spans="1:14" x14ac:dyDescent="0.25">
      <c r="A1175" s="1">
        <v>42393.806944444441</v>
      </c>
      <c r="B1175" s="8">
        <v>0.155</v>
      </c>
      <c r="C1175" s="8">
        <v>0.26500000000000001</v>
      </c>
      <c r="D1175" s="8">
        <v>236.01</v>
      </c>
      <c r="F1175" s="1">
        <f t="shared" si="155"/>
        <v>42393.806944444441</v>
      </c>
      <c r="G1175" s="6">
        <f t="shared" ca="1" si="156"/>
        <v>0.41400000000000003</v>
      </c>
      <c r="H1175" s="6">
        <f t="shared" ca="1" si="159"/>
        <v>1.3009999999999999</v>
      </c>
      <c r="I1175" s="17">
        <f t="shared" si="152"/>
        <v>74.938436711392711</v>
      </c>
      <c r="J1175" s="17"/>
      <c r="K1175" s="3">
        <f t="shared" si="157"/>
        <v>-0.82913515750077516</v>
      </c>
      <c r="L1175" s="3">
        <f t="shared" si="153"/>
        <v>0.48168550303045299</v>
      </c>
      <c r="M1175" s="3">
        <f t="shared" si="158"/>
        <v>-0.55904820060184868</v>
      </c>
      <c r="N1175" s="3">
        <f t="shared" si="154"/>
        <v>0.12962212326540362</v>
      </c>
    </row>
    <row r="1176" spans="1:14" x14ac:dyDescent="0.25">
      <c r="A1176" s="1">
        <v>42393.807638888888</v>
      </c>
      <c r="B1176" s="8">
        <v>0.17100000000000001</v>
      </c>
      <c r="C1176" s="8">
        <v>0.223</v>
      </c>
      <c r="D1176" s="8">
        <v>310.8</v>
      </c>
      <c r="F1176" s="1">
        <f t="shared" si="155"/>
        <v>42393.807638888888</v>
      </c>
      <c r="G1176" s="6">
        <f t="shared" ca="1" si="156"/>
        <v>0.379</v>
      </c>
      <c r="H1176" s="6">
        <f t="shared" ca="1" si="159"/>
        <v>1.3009999999999999</v>
      </c>
      <c r="I1176" s="17">
        <f t="shared" si="152"/>
        <v>75.049758052052695</v>
      </c>
      <c r="J1176" s="17"/>
      <c r="K1176" s="3">
        <f t="shared" si="157"/>
        <v>-0.75699505565175651</v>
      </c>
      <c r="L1176" s="3">
        <f t="shared" si="153"/>
        <v>0.37458675186853685</v>
      </c>
      <c r="M1176" s="3">
        <f t="shared" si="158"/>
        <v>0.65342060399010538</v>
      </c>
      <c r="N1176" s="3">
        <f t="shared" si="154"/>
        <v>0.10002163590022373</v>
      </c>
    </row>
    <row r="1177" spans="1:14" x14ac:dyDescent="0.25">
      <c r="A1177" s="1">
        <v>42393.808333333334</v>
      </c>
      <c r="B1177" s="8">
        <v>0.223</v>
      </c>
      <c r="C1177" s="8">
        <v>0.28199999999999997</v>
      </c>
      <c r="D1177" s="8">
        <v>348.95</v>
      </c>
      <c r="F1177" s="1">
        <f t="shared" si="155"/>
        <v>42393.808333333334</v>
      </c>
      <c r="G1177" s="6">
        <f t="shared" ca="1" si="156"/>
        <v>0.33009999999999995</v>
      </c>
      <c r="H1177" s="6">
        <f t="shared" ca="1" si="159"/>
        <v>1.3009999999999999</v>
      </c>
      <c r="I1177" s="17">
        <f t="shared" si="152"/>
        <v>70.397211517681981</v>
      </c>
      <c r="J1177" s="17"/>
      <c r="K1177" s="3">
        <f t="shared" si="157"/>
        <v>-0.19166555393205528</v>
      </c>
      <c r="L1177" s="3">
        <f t="shared" si="153"/>
        <v>0.308488451254328</v>
      </c>
      <c r="M1177" s="3">
        <f t="shared" si="158"/>
        <v>0.98146029743231</v>
      </c>
      <c r="N1177" s="3">
        <f t="shared" si="154"/>
        <v>0.10986471387789462</v>
      </c>
    </row>
    <row r="1178" spans="1:14" x14ac:dyDescent="0.25">
      <c r="A1178" s="1">
        <v>42393.809027777781</v>
      </c>
      <c r="B1178" s="8">
        <v>0.23899999999999999</v>
      </c>
      <c r="C1178" s="8">
        <v>0.29399999999999998</v>
      </c>
      <c r="D1178" s="8">
        <v>358.76</v>
      </c>
      <c r="F1178" s="1">
        <f t="shared" si="155"/>
        <v>42393.809027777781</v>
      </c>
      <c r="G1178" s="6">
        <f t="shared" ca="1" si="156"/>
        <v>0.30179999999999996</v>
      </c>
      <c r="H1178" s="6">
        <f t="shared" ca="1" si="159"/>
        <v>0.96</v>
      </c>
      <c r="I1178" s="17">
        <f t="shared" si="152"/>
        <v>48.796936547588174</v>
      </c>
      <c r="J1178" s="17"/>
      <c r="K1178" s="3">
        <f t="shared" si="157"/>
        <v>-2.164039331209841E-2</v>
      </c>
      <c r="L1178" s="3">
        <f t="shared" si="153"/>
        <v>0.20980448173651819</v>
      </c>
      <c r="M1178" s="3">
        <f t="shared" si="158"/>
        <v>0.99976581926834129</v>
      </c>
      <c r="N1178" s="3">
        <f t="shared" si="154"/>
        <v>0.18368975518521907</v>
      </c>
    </row>
    <row r="1179" spans="1:14" x14ac:dyDescent="0.25">
      <c r="A1179" s="1">
        <v>42393.80972222222</v>
      </c>
      <c r="B1179" s="8">
        <v>0.309</v>
      </c>
      <c r="C1179" s="8">
        <v>0.5</v>
      </c>
      <c r="D1179" s="8">
        <v>55.16</v>
      </c>
      <c r="F1179" s="1">
        <f t="shared" si="155"/>
        <v>42393.80972222222</v>
      </c>
      <c r="G1179" s="6">
        <f t="shared" ca="1" si="156"/>
        <v>0.29909999999999998</v>
      </c>
      <c r="H1179" s="6">
        <f t="shared" ca="1" si="159"/>
        <v>0.96</v>
      </c>
      <c r="I1179" s="17">
        <f t="shared" si="152"/>
        <v>37.794732610363553</v>
      </c>
      <c r="J1179" s="17"/>
      <c r="K1179" s="3">
        <f t="shared" si="157"/>
        <v>0.82075057582331878</v>
      </c>
      <c r="L1179" s="3">
        <f t="shared" si="153"/>
        <v>0.19211828868272759</v>
      </c>
      <c r="M1179" s="3">
        <f t="shared" si="158"/>
        <v>0.57128669885241556</v>
      </c>
      <c r="N1179" s="3">
        <f t="shared" si="154"/>
        <v>0.2477244276419012</v>
      </c>
    </row>
    <row r="1180" spans="1:14" x14ac:dyDescent="0.25">
      <c r="A1180" s="1">
        <v>42393.810416666667</v>
      </c>
      <c r="B1180" s="8">
        <v>0.54200000000000004</v>
      </c>
      <c r="C1180" s="8">
        <v>0.746</v>
      </c>
      <c r="D1180" s="8">
        <v>81.84</v>
      </c>
      <c r="F1180" s="1">
        <f t="shared" si="155"/>
        <v>42393.810416666667</v>
      </c>
      <c r="G1180" s="6">
        <f t="shared" ca="1" si="156"/>
        <v>0.30490000000000006</v>
      </c>
      <c r="H1180" s="6">
        <f t="shared" ca="1" si="159"/>
        <v>0.878</v>
      </c>
      <c r="I1180" s="17">
        <f t="shared" si="152"/>
        <v>35.011399199574591</v>
      </c>
      <c r="J1180" s="17"/>
      <c r="K1180" s="3">
        <f t="shared" si="157"/>
        <v>0.98987556347731576</v>
      </c>
      <c r="L1180" s="3">
        <f t="shared" si="153"/>
        <v>0.19181758457347775</v>
      </c>
      <c r="M1180" s="3">
        <f t="shared" si="158"/>
        <v>0.14193790484034424</v>
      </c>
      <c r="N1180" s="3">
        <f t="shared" si="154"/>
        <v>0.27382793413542261</v>
      </c>
    </row>
    <row r="1181" spans="1:14" x14ac:dyDescent="0.25">
      <c r="A1181" s="1">
        <v>42393.811111111114</v>
      </c>
      <c r="B1181" s="8">
        <v>0.52400000000000002</v>
      </c>
      <c r="C1181" s="8">
        <v>0.92900000000000005</v>
      </c>
      <c r="D1181" s="8">
        <v>84.99</v>
      </c>
      <c r="F1181" s="1">
        <f t="shared" si="155"/>
        <v>42393.811111111114</v>
      </c>
      <c r="G1181" s="6">
        <f t="shared" ca="1" si="156"/>
        <v>0.31020000000000003</v>
      </c>
      <c r="H1181" s="6">
        <f t="shared" ca="1" si="159"/>
        <v>0.92900000000000005</v>
      </c>
      <c r="I1181" s="17">
        <f t="shared" si="152"/>
        <v>37.941123481928877</v>
      </c>
      <c r="J1181" s="17"/>
      <c r="K1181" s="3">
        <f t="shared" si="157"/>
        <v>0.99617947137218021</v>
      </c>
      <c r="L1181" s="3">
        <f t="shared" si="153"/>
        <v>0.19629219752114196</v>
      </c>
      <c r="M1181" s="3">
        <f t="shared" si="158"/>
        <v>8.7329610194043866E-2</v>
      </c>
      <c r="N1181" s="3">
        <f t="shared" si="154"/>
        <v>0.25177541222382721</v>
      </c>
    </row>
    <row r="1182" spans="1:14" x14ac:dyDescent="0.25">
      <c r="A1182" s="1">
        <v>42393.811805555553</v>
      </c>
      <c r="B1182" s="8">
        <v>0.25800000000000001</v>
      </c>
      <c r="C1182" s="8">
        <v>0.42199999999999999</v>
      </c>
      <c r="D1182" s="8">
        <v>354.8</v>
      </c>
      <c r="F1182" s="1">
        <f t="shared" si="155"/>
        <v>42393.811805555553</v>
      </c>
      <c r="G1182" s="6">
        <f t="shared" ca="1" si="156"/>
        <v>0.28720000000000001</v>
      </c>
      <c r="H1182" s="6">
        <f t="shared" ca="1" si="159"/>
        <v>0.92900000000000005</v>
      </c>
      <c r="I1182" s="17">
        <f t="shared" si="152"/>
        <v>13.504956932262049</v>
      </c>
      <c r="J1182" s="17"/>
      <c r="K1182" s="3">
        <f t="shared" si="157"/>
        <v>-9.0632580197780074E-2</v>
      </c>
      <c r="L1182" s="3">
        <f t="shared" si="153"/>
        <v>9.0136364456862836E-2</v>
      </c>
      <c r="M1182" s="3">
        <f t="shared" si="158"/>
        <v>0.99588439861597033</v>
      </c>
      <c r="N1182" s="3">
        <f t="shared" si="154"/>
        <v>0.3753019362031626</v>
      </c>
    </row>
    <row r="1183" spans="1:14" x14ac:dyDescent="0.25">
      <c r="A1183" s="1">
        <v>42393.8125</v>
      </c>
      <c r="B1183" s="8">
        <v>0.14899999999999999</v>
      </c>
      <c r="C1183" s="8">
        <v>0.26700000000000002</v>
      </c>
      <c r="D1183" s="8">
        <v>38.159999999999997</v>
      </c>
      <c r="F1183" s="1">
        <f t="shared" si="155"/>
        <v>42393.8125</v>
      </c>
      <c r="G1183" s="6">
        <f t="shared" ca="1" si="156"/>
        <v>0.27890000000000004</v>
      </c>
      <c r="H1183" s="6">
        <f t="shared" ca="1" si="159"/>
        <v>0.92900000000000005</v>
      </c>
      <c r="I1183" s="17">
        <f t="shared" si="152"/>
        <v>29.377001662405004</v>
      </c>
      <c r="J1183" s="17"/>
      <c r="K1183" s="3">
        <f t="shared" si="157"/>
        <v>0.61785961309033433</v>
      </c>
      <c r="L1183" s="3">
        <f t="shared" si="153"/>
        <v>0.25168837338973721</v>
      </c>
      <c r="M1183" s="3">
        <f t="shared" si="158"/>
        <v>0.78628843213661892</v>
      </c>
      <c r="N1183" s="3">
        <f t="shared" si="154"/>
        <v>0.44709442501425761</v>
      </c>
    </row>
    <row r="1184" spans="1:14" x14ac:dyDescent="0.25">
      <c r="A1184" s="1">
        <v>42393.813194444447</v>
      </c>
      <c r="B1184" s="8">
        <v>0.307</v>
      </c>
      <c r="C1184" s="8">
        <v>0.78600000000000003</v>
      </c>
      <c r="D1184" s="8">
        <v>10.96</v>
      </c>
      <c r="F1184" s="1">
        <f t="shared" si="155"/>
        <v>42393.813194444447</v>
      </c>
      <c r="G1184" s="6">
        <f t="shared" ca="1" si="156"/>
        <v>0.28770000000000001</v>
      </c>
      <c r="H1184" s="6">
        <f t="shared" ca="1" si="159"/>
        <v>0.92900000000000005</v>
      </c>
      <c r="I1184" s="17">
        <f t="shared" si="152"/>
        <v>17.0034640715532</v>
      </c>
      <c r="J1184" s="17"/>
      <c r="K1184" s="3">
        <f t="shared" si="157"/>
        <v>0.19012364387809025</v>
      </c>
      <c r="L1184" s="3">
        <f t="shared" si="153"/>
        <v>0.17247201270467741</v>
      </c>
      <c r="M1184" s="3">
        <f t="shared" si="158"/>
        <v>0.98176015402873074</v>
      </c>
      <c r="N1184" s="3">
        <f t="shared" si="154"/>
        <v>0.56400857187570319</v>
      </c>
    </row>
    <row r="1185" spans="1:14" x14ac:dyDescent="0.25">
      <c r="A1185" s="1">
        <v>42393.813888888886</v>
      </c>
      <c r="B1185" s="8">
        <v>0.69199999999999995</v>
      </c>
      <c r="C1185" s="8">
        <v>1.002</v>
      </c>
      <c r="D1185" s="8">
        <v>76.010000000000005</v>
      </c>
      <c r="F1185" s="1">
        <f t="shared" si="155"/>
        <v>42393.813888888886</v>
      </c>
      <c r="G1185" s="6">
        <f t="shared" ca="1" si="156"/>
        <v>0.34139999999999998</v>
      </c>
      <c r="H1185" s="6">
        <f t="shared" ca="1" si="159"/>
        <v>1.002</v>
      </c>
      <c r="I1185" s="17">
        <f t="shared" si="152"/>
        <v>28.685699768047247</v>
      </c>
      <c r="J1185" s="17"/>
      <c r="K1185" s="3">
        <f t="shared" si="157"/>
        <v>0.97033793483344188</v>
      </c>
      <c r="L1185" s="3">
        <f t="shared" si="153"/>
        <v>0.35241932193809911</v>
      </c>
      <c r="M1185" s="3">
        <f t="shared" si="158"/>
        <v>0.24175254336443083</v>
      </c>
      <c r="N1185" s="3">
        <f t="shared" si="154"/>
        <v>0.64408864627233109</v>
      </c>
    </row>
    <row r="1186" spans="1:14" x14ac:dyDescent="0.25">
      <c r="A1186" s="1">
        <v>42393.814583333333</v>
      </c>
      <c r="B1186" s="8">
        <v>1.2370000000000001</v>
      </c>
      <c r="C1186" s="8">
        <v>1.7649999999999999</v>
      </c>
      <c r="D1186" s="8">
        <v>67.89</v>
      </c>
      <c r="F1186" s="1">
        <f t="shared" si="155"/>
        <v>42393.814583333333</v>
      </c>
      <c r="G1186" s="6">
        <f t="shared" ca="1" si="156"/>
        <v>0.44799999999999995</v>
      </c>
      <c r="H1186" s="6">
        <f t="shared" ca="1" si="159"/>
        <v>1.7649999999999999</v>
      </c>
      <c r="I1186" s="17">
        <f t="shared" si="152"/>
        <v>40.193451761658601</v>
      </c>
      <c r="J1186" s="17"/>
      <c r="K1186" s="3">
        <f t="shared" si="157"/>
        <v>0.92646295323915595</v>
      </c>
      <c r="L1186" s="3">
        <f t="shared" si="153"/>
        <v>0.52076512282719034</v>
      </c>
      <c r="M1186" s="3">
        <f t="shared" si="158"/>
        <v>0.37638596716054851</v>
      </c>
      <c r="N1186" s="3">
        <f t="shared" si="154"/>
        <v>0.61638518258937547</v>
      </c>
    </row>
    <row r="1187" spans="1:14" x14ac:dyDescent="0.25">
      <c r="A1187" s="1">
        <v>42393.81527777778</v>
      </c>
      <c r="B1187" s="8">
        <v>0.54600000000000004</v>
      </c>
      <c r="C1187" s="8">
        <v>1.181</v>
      </c>
      <c r="D1187" s="8">
        <v>133.96</v>
      </c>
      <c r="F1187" s="1">
        <f t="shared" si="155"/>
        <v>42393.81527777778</v>
      </c>
      <c r="G1187" s="6">
        <f t="shared" ca="1" si="156"/>
        <v>0.4803</v>
      </c>
      <c r="H1187" s="6">
        <f t="shared" ca="1" si="159"/>
        <v>1.7649999999999999</v>
      </c>
      <c r="I1187" s="17">
        <f t="shared" si="152"/>
        <v>53.740894608379115</v>
      </c>
      <c r="J1187" s="17"/>
      <c r="K1187" s="3">
        <f t="shared" si="157"/>
        <v>0.7198245880301587</v>
      </c>
      <c r="L1187" s="3">
        <f t="shared" si="153"/>
        <v>0.61191413702341169</v>
      </c>
      <c r="M1187" s="3">
        <f t="shared" si="158"/>
        <v>-0.69415600729750382</v>
      </c>
      <c r="N1187" s="3">
        <f t="shared" si="154"/>
        <v>0.44882355211639408</v>
      </c>
    </row>
    <row r="1188" spans="1:14" x14ac:dyDescent="0.25">
      <c r="A1188" s="1">
        <v>42393.815972222219</v>
      </c>
      <c r="B1188" s="8">
        <v>0.32100000000000001</v>
      </c>
      <c r="C1188" s="8">
        <v>0.65100000000000002</v>
      </c>
      <c r="D1188" s="8">
        <v>297.75</v>
      </c>
      <c r="F1188" s="1">
        <f t="shared" si="155"/>
        <v>42393.815972222219</v>
      </c>
      <c r="G1188" s="6">
        <f t="shared" ca="1" si="156"/>
        <v>0.48849999999999999</v>
      </c>
      <c r="H1188" s="6">
        <f t="shared" ca="1" si="159"/>
        <v>1.7649999999999999</v>
      </c>
      <c r="I1188" s="17">
        <f t="shared" si="152"/>
        <v>53.044809723157684</v>
      </c>
      <c r="J1188" s="17"/>
      <c r="K1188" s="3">
        <f t="shared" si="157"/>
        <v>-0.88498763746304188</v>
      </c>
      <c r="L1188" s="3">
        <f t="shared" si="153"/>
        <v>0.52557941260831742</v>
      </c>
      <c r="M1188" s="3">
        <f t="shared" si="158"/>
        <v>0.4656145203251113</v>
      </c>
      <c r="N1188" s="3">
        <f t="shared" si="154"/>
        <v>0.39540842222207095</v>
      </c>
    </row>
    <row r="1189" spans="1:14" x14ac:dyDescent="0.25">
      <c r="A1189" s="1">
        <v>42393.816666666666</v>
      </c>
      <c r="B1189" s="8">
        <v>0.32</v>
      </c>
      <c r="C1189" s="8">
        <v>0.60099999999999998</v>
      </c>
      <c r="D1189" s="8">
        <v>350.93</v>
      </c>
      <c r="F1189" s="1">
        <f t="shared" si="155"/>
        <v>42393.816666666666</v>
      </c>
      <c r="G1189" s="6">
        <f t="shared" ca="1" si="156"/>
        <v>0.48959999999999998</v>
      </c>
      <c r="H1189" s="6">
        <f t="shared" ca="1" si="159"/>
        <v>1.7649999999999999</v>
      </c>
      <c r="I1189" s="17">
        <f t="shared" si="152"/>
        <v>44.384566076293893</v>
      </c>
      <c r="J1189" s="17"/>
      <c r="K1189" s="3">
        <f t="shared" si="157"/>
        <v>-0.15764103693791798</v>
      </c>
      <c r="L1189" s="3">
        <f t="shared" si="153"/>
        <v>0.42774025133219362</v>
      </c>
      <c r="M1189" s="3">
        <f t="shared" si="158"/>
        <v>0.98749648276494528</v>
      </c>
      <c r="N1189" s="3">
        <f t="shared" si="154"/>
        <v>0.43702940061332402</v>
      </c>
    </row>
    <row r="1190" spans="1:14" x14ac:dyDescent="0.25">
      <c r="A1190" s="1">
        <v>42393.817361111112</v>
      </c>
      <c r="B1190" s="8">
        <v>0.59299999999999997</v>
      </c>
      <c r="C1190" s="8">
        <v>1.0049999999999999</v>
      </c>
      <c r="D1190" s="8">
        <v>337.82</v>
      </c>
      <c r="F1190" s="1">
        <f t="shared" si="155"/>
        <v>42393.817361111112</v>
      </c>
      <c r="G1190" s="6">
        <f t="shared" ca="1" si="156"/>
        <v>0.49470000000000003</v>
      </c>
      <c r="H1190" s="6">
        <f t="shared" ca="1" si="159"/>
        <v>1.7649999999999999</v>
      </c>
      <c r="I1190" s="17">
        <f t="shared" si="152"/>
        <v>29.447880481765822</v>
      </c>
      <c r="J1190" s="17"/>
      <c r="K1190" s="3">
        <f t="shared" si="157"/>
        <v>-0.37751757400260766</v>
      </c>
      <c r="L1190" s="3">
        <f t="shared" si="153"/>
        <v>0.29100093758420131</v>
      </c>
      <c r="M1190" s="3">
        <f t="shared" si="158"/>
        <v>0.92600241971562125</v>
      </c>
      <c r="N1190" s="3">
        <f t="shared" si="154"/>
        <v>0.51543585210085163</v>
      </c>
    </row>
    <row r="1191" spans="1:14" x14ac:dyDescent="0.25">
      <c r="A1191" s="1">
        <v>42393.818055555559</v>
      </c>
      <c r="B1191" s="8">
        <v>0.628</v>
      </c>
      <c r="C1191" s="8">
        <v>1.042</v>
      </c>
      <c r="D1191" s="8">
        <v>339.94</v>
      </c>
      <c r="F1191" s="1">
        <f t="shared" si="155"/>
        <v>42393.818055555559</v>
      </c>
      <c r="G1191" s="6">
        <f t="shared" ca="1" si="156"/>
        <v>0.50509999999999999</v>
      </c>
      <c r="H1191" s="6">
        <f t="shared" ca="1" si="159"/>
        <v>1.7649999999999999</v>
      </c>
      <c r="I1191" s="17">
        <f t="shared" si="152"/>
        <v>14.656135093888576</v>
      </c>
      <c r="J1191" s="17"/>
      <c r="K1191" s="3">
        <f t="shared" si="157"/>
        <v>-0.3430039994236676</v>
      </c>
      <c r="L1191" s="3">
        <f t="shared" si="153"/>
        <v>0.15708259050461654</v>
      </c>
      <c r="M1191" s="3">
        <f t="shared" si="158"/>
        <v>0.9393339429507318</v>
      </c>
      <c r="N1191" s="3">
        <f t="shared" si="154"/>
        <v>0.60063628537652058</v>
      </c>
    </row>
    <row r="1192" spans="1:14" x14ac:dyDescent="0.25">
      <c r="A1192" s="1">
        <v>42393.818749999999</v>
      </c>
      <c r="B1192" s="8">
        <v>0.44</v>
      </c>
      <c r="C1192" s="8">
        <v>0.92</v>
      </c>
      <c r="D1192" s="8">
        <v>354.8</v>
      </c>
      <c r="F1192" s="1">
        <f t="shared" si="155"/>
        <v>42393.818749999999</v>
      </c>
      <c r="G1192" s="6">
        <f t="shared" ca="1" si="156"/>
        <v>0.5233000000000001</v>
      </c>
      <c r="H1192" s="6">
        <f t="shared" ca="1" si="159"/>
        <v>1.7649999999999999</v>
      </c>
      <c r="I1192" s="17">
        <f t="shared" si="152"/>
        <v>14.656135093888583</v>
      </c>
      <c r="J1192" s="17"/>
      <c r="K1192" s="3">
        <f t="shared" si="157"/>
        <v>-9.0632580197780074E-2</v>
      </c>
      <c r="L1192" s="3">
        <f t="shared" si="153"/>
        <v>0.15708259050461662</v>
      </c>
      <c r="M1192" s="3">
        <f t="shared" si="158"/>
        <v>0.99588439861597033</v>
      </c>
      <c r="N1192" s="3">
        <f t="shared" si="154"/>
        <v>0.60063628537652058</v>
      </c>
    </row>
    <row r="1193" spans="1:14" x14ac:dyDescent="0.25">
      <c r="A1193" s="1">
        <v>42393.819444444445</v>
      </c>
      <c r="B1193" s="8">
        <v>0.35499999999999998</v>
      </c>
      <c r="C1193" s="8">
        <v>0.46400000000000002</v>
      </c>
      <c r="D1193" s="8">
        <v>5.0599999999999996</v>
      </c>
      <c r="F1193" s="1">
        <f t="shared" si="155"/>
        <v>42393.819444444445</v>
      </c>
      <c r="G1193" s="6">
        <f t="shared" ca="1" si="156"/>
        <v>0.54390000000000005</v>
      </c>
      <c r="H1193" s="6">
        <f t="shared" ca="1" si="159"/>
        <v>1.7649999999999999</v>
      </c>
      <c r="I1193" s="17">
        <f t="shared" si="152"/>
        <v>9.5083729940677486</v>
      </c>
      <c r="J1193" s="17"/>
      <c r="K1193" s="3">
        <f t="shared" si="157"/>
        <v>8.8198907416867339E-2</v>
      </c>
      <c r="L1193" s="3">
        <f t="shared" si="153"/>
        <v>0.10411651993726993</v>
      </c>
      <c r="M1193" s="3">
        <f t="shared" si="158"/>
        <v>0.99610288260323332</v>
      </c>
      <c r="N1193" s="3">
        <f t="shared" si="154"/>
        <v>0.62161773042318202</v>
      </c>
    </row>
    <row r="1194" spans="1:14" x14ac:dyDescent="0.25">
      <c r="A1194" s="1">
        <v>42393.820138888892</v>
      </c>
      <c r="B1194" s="8">
        <v>0.33100000000000002</v>
      </c>
      <c r="C1194" s="8">
        <v>0.53200000000000003</v>
      </c>
      <c r="D1194" s="8">
        <v>4.9400000000000004</v>
      </c>
      <c r="F1194" s="1">
        <f t="shared" si="155"/>
        <v>42393.820138888892</v>
      </c>
      <c r="G1194" s="6">
        <f t="shared" ca="1" si="156"/>
        <v>0.54630000000000001</v>
      </c>
      <c r="H1194" s="6">
        <f t="shared" ca="1" si="159"/>
        <v>1.7649999999999999</v>
      </c>
      <c r="I1194" s="17">
        <f t="shared" si="152"/>
        <v>8.5536851977391581</v>
      </c>
      <c r="J1194" s="17"/>
      <c r="K1194" s="3">
        <f t="shared" si="157"/>
        <v>8.6112482501490811E-2</v>
      </c>
      <c r="L1194" s="3">
        <f t="shared" si="153"/>
        <v>9.3715403799609992E-2</v>
      </c>
      <c r="M1194" s="3">
        <f t="shared" si="158"/>
        <v>0.99628542113062679</v>
      </c>
      <c r="N1194" s="3">
        <f t="shared" si="154"/>
        <v>0.62307025713337161</v>
      </c>
    </row>
    <row r="1195" spans="1:14" x14ac:dyDescent="0.25">
      <c r="A1195" s="1">
        <v>42393.820833333331</v>
      </c>
      <c r="B1195" s="8">
        <v>0.27500000000000002</v>
      </c>
      <c r="C1195" s="8">
        <v>0.55100000000000005</v>
      </c>
      <c r="D1195" s="8">
        <v>335.98</v>
      </c>
      <c r="F1195" s="1">
        <f t="shared" si="155"/>
        <v>42393.820833333331</v>
      </c>
      <c r="G1195" s="6">
        <f t="shared" ca="1" si="156"/>
        <v>0.50460000000000005</v>
      </c>
      <c r="H1195" s="6">
        <f t="shared" ca="1" si="159"/>
        <v>1.7649999999999999</v>
      </c>
      <c r="I1195" s="17">
        <f t="shared" si="152"/>
        <v>356.35055790529304</v>
      </c>
      <c r="J1195" s="17"/>
      <c r="K1195" s="3">
        <f t="shared" si="157"/>
        <v>-0.40705550581156114</v>
      </c>
      <c r="L1195" s="3">
        <f t="shared" si="153"/>
        <v>-4.4023940264890343E-2</v>
      </c>
      <c r="M1195" s="3">
        <f t="shared" si="158"/>
        <v>0.91340342411690911</v>
      </c>
      <c r="N1195" s="3">
        <f t="shared" si="154"/>
        <v>0.6902353452086194</v>
      </c>
    </row>
    <row r="1196" spans="1:14" x14ac:dyDescent="0.25">
      <c r="A1196" s="1">
        <v>42393.821527777778</v>
      </c>
      <c r="B1196" s="8">
        <v>0.23799999999999999</v>
      </c>
      <c r="C1196" s="8">
        <v>0.33</v>
      </c>
      <c r="D1196" s="8">
        <v>5.88</v>
      </c>
      <c r="F1196" s="1">
        <f t="shared" si="155"/>
        <v>42393.821527777778</v>
      </c>
      <c r="G1196" s="6">
        <f t="shared" ca="1" si="156"/>
        <v>0.40469999999999995</v>
      </c>
      <c r="H1196" s="6">
        <f t="shared" ca="1" si="159"/>
        <v>1.181</v>
      </c>
      <c r="I1196" s="17">
        <f t="shared" si="152"/>
        <v>350.45759685186027</v>
      </c>
      <c r="J1196" s="17"/>
      <c r="K1196" s="3">
        <f t="shared" si="157"/>
        <v>0.10244531374706747</v>
      </c>
      <c r="L1196" s="3">
        <f t="shared" si="153"/>
        <v>-0.12642570421409918</v>
      </c>
      <c r="M1196" s="3">
        <f t="shared" si="158"/>
        <v>0.99473863787995331</v>
      </c>
      <c r="N1196" s="3">
        <f t="shared" si="154"/>
        <v>0.75207061228055982</v>
      </c>
    </row>
    <row r="1197" spans="1:14" x14ac:dyDescent="0.25">
      <c r="A1197" s="1">
        <v>42393.822222222225</v>
      </c>
      <c r="B1197" s="8">
        <v>0.255</v>
      </c>
      <c r="C1197" s="8">
        <v>0.36399999999999999</v>
      </c>
      <c r="D1197" s="8">
        <v>12.2</v>
      </c>
      <c r="F1197" s="1">
        <f t="shared" si="155"/>
        <v>42393.822222222225</v>
      </c>
      <c r="G1197" s="6">
        <f t="shared" ca="1" si="156"/>
        <v>0.37559999999999999</v>
      </c>
      <c r="H1197" s="6">
        <f t="shared" ca="1" si="159"/>
        <v>1.042</v>
      </c>
      <c r="I1197" s="17">
        <f t="shared" si="152"/>
        <v>349.08435580025622</v>
      </c>
      <c r="J1197" s="17"/>
      <c r="K1197" s="3">
        <f t="shared" si="157"/>
        <v>0.21132479645538865</v>
      </c>
      <c r="L1197" s="3">
        <f t="shared" si="153"/>
        <v>-0.17727568337157618</v>
      </c>
      <c r="M1197" s="3">
        <f t="shared" si="158"/>
        <v>0.97741589428609588</v>
      </c>
      <c r="N1197" s="3">
        <f t="shared" si="154"/>
        <v>0.91922780243891999</v>
      </c>
    </row>
    <row r="1198" spans="1:14" x14ac:dyDescent="0.25">
      <c r="A1198" s="1">
        <v>42393.822916666664</v>
      </c>
      <c r="B1198" s="8">
        <v>0.17899999999999999</v>
      </c>
      <c r="C1198" s="8">
        <v>0.254</v>
      </c>
      <c r="D1198" s="8">
        <v>292.14</v>
      </c>
      <c r="F1198" s="1">
        <f t="shared" si="155"/>
        <v>42393.822916666664</v>
      </c>
      <c r="G1198" s="6">
        <f t="shared" ca="1" si="156"/>
        <v>0.36139999999999994</v>
      </c>
      <c r="H1198" s="6">
        <f t="shared" ca="1" si="159"/>
        <v>1.042</v>
      </c>
      <c r="I1198" s="17">
        <f t="shared" si="152"/>
        <v>348.73045005759093</v>
      </c>
      <c r="J1198" s="17"/>
      <c r="K1198" s="3">
        <f t="shared" si="157"/>
        <v>-0.92626575101906672</v>
      </c>
      <c r="L1198" s="3">
        <f t="shared" si="153"/>
        <v>-0.18140349472717868</v>
      </c>
      <c r="M1198" s="3">
        <f t="shared" si="158"/>
        <v>0.37687101041216242</v>
      </c>
      <c r="N1198" s="3">
        <f t="shared" si="154"/>
        <v>0.91035345144762503</v>
      </c>
    </row>
    <row r="1199" spans="1:14" x14ac:dyDescent="0.25">
      <c r="A1199" s="1">
        <v>42393.823611111111</v>
      </c>
      <c r="B1199" s="8">
        <v>0.315</v>
      </c>
      <c r="C1199" s="8">
        <v>0.75</v>
      </c>
      <c r="D1199" s="8">
        <v>18.47</v>
      </c>
      <c r="F1199" s="1">
        <f t="shared" si="155"/>
        <v>42393.823611111111</v>
      </c>
      <c r="G1199" s="6">
        <f t="shared" ca="1" si="156"/>
        <v>0.36089999999999994</v>
      </c>
      <c r="H1199" s="6">
        <f t="shared" ca="1" si="159"/>
        <v>1.042</v>
      </c>
      <c r="I1199" s="17">
        <f t="shared" si="152"/>
        <v>351.59348722915638</v>
      </c>
      <c r="J1199" s="17"/>
      <c r="K1199" s="3">
        <f t="shared" si="157"/>
        <v>0.3168080718276079</v>
      </c>
      <c r="L1199" s="3">
        <f t="shared" si="153"/>
        <v>-0.13395858385062609</v>
      </c>
      <c r="M1199" s="3">
        <f t="shared" si="158"/>
        <v>0.94848966553403902</v>
      </c>
      <c r="N1199" s="3">
        <f t="shared" si="154"/>
        <v>0.90645276972453426</v>
      </c>
    </row>
    <row r="1200" spans="1:14" x14ac:dyDescent="0.25">
      <c r="A1200" s="1">
        <v>42393.824305555558</v>
      </c>
      <c r="B1200" s="8">
        <v>0.315</v>
      </c>
      <c r="C1200" s="8">
        <v>0.82199999999999995</v>
      </c>
      <c r="D1200" s="8">
        <v>92.78</v>
      </c>
      <c r="F1200" s="1">
        <f t="shared" si="155"/>
        <v>42393.824305555558</v>
      </c>
      <c r="G1200" s="6">
        <f t="shared" ca="1" si="156"/>
        <v>0.33309999999999995</v>
      </c>
      <c r="H1200" s="6">
        <f t="shared" ca="1" si="159"/>
        <v>1.042</v>
      </c>
      <c r="I1200" s="17">
        <f t="shared" si="152"/>
        <v>0.26030627846056459</v>
      </c>
      <c r="J1200" s="17"/>
      <c r="K1200" s="3">
        <f t="shared" si="157"/>
        <v>0.99882312827677422</v>
      </c>
      <c r="L1200" s="3">
        <f t="shared" si="153"/>
        <v>3.6754863773120873E-3</v>
      </c>
      <c r="M1200" s="3">
        <f t="shared" si="158"/>
        <v>-4.8501117712880765E-2</v>
      </c>
      <c r="N1200" s="3">
        <f t="shared" si="154"/>
        <v>0.80900241598168399</v>
      </c>
    </row>
    <row r="1201" spans="1:14" x14ac:dyDescent="0.25">
      <c r="A1201" s="1">
        <v>42393.824999999997</v>
      </c>
      <c r="B1201" s="8">
        <v>0.14499999999999999</v>
      </c>
      <c r="C1201" s="8">
        <v>0.187</v>
      </c>
      <c r="D1201" s="8">
        <v>358.9</v>
      </c>
      <c r="F1201" s="1">
        <f t="shared" si="155"/>
        <v>42393.824999999997</v>
      </c>
      <c r="G1201" s="6">
        <f t="shared" ca="1" si="156"/>
        <v>0.28479999999999994</v>
      </c>
      <c r="H1201" s="6">
        <f t="shared" ca="1" si="159"/>
        <v>0.92</v>
      </c>
      <c r="I1201" s="17">
        <f t="shared" si="152"/>
        <v>2.5329945611892204</v>
      </c>
      <c r="J1201" s="17"/>
      <c r="K1201" s="3">
        <f t="shared" si="157"/>
        <v>-1.9197442399690491E-2</v>
      </c>
      <c r="L1201" s="3">
        <f t="shared" si="153"/>
        <v>3.6056142079709794E-2</v>
      </c>
      <c r="M1201" s="3">
        <f t="shared" si="158"/>
        <v>0.99981571212164422</v>
      </c>
      <c r="N1201" s="3">
        <f t="shared" si="154"/>
        <v>0.81505059289877513</v>
      </c>
    </row>
    <row r="1202" spans="1:14" x14ac:dyDescent="0.25">
      <c r="A1202" s="1">
        <v>42393.825694444444</v>
      </c>
      <c r="B1202" s="8">
        <v>0.246</v>
      </c>
      <c r="C1202" s="8">
        <v>0.48099999999999998</v>
      </c>
      <c r="D1202" s="8">
        <v>52.89</v>
      </c>
      <c r="F1202" s="1">
        <f t="shared" si="155"/>
        <v>42393.825694444444</v>
      </c>
      <c r="G1202" s="6">
        <f t="shared" ca="1" si="156"/>
        <v>0.26539999999999997</v>
      </c>
      <c r="H1202" s="6">
        <f t="shared" ca="1" si="159"/>
        <v>0.82199999999999995</v>
      </c>
      <c r="I1202" s="17">
        <f t="shared" si="152"/>
        <v>9.1435398797088663</v>
      </c>
      <c r="J1202" s="17"/>
      <c r="K1202" s="3">
        <f t="shared" si="157"/>
        <v>0.79747863702326027</v>
      </c>
      <c r="L1202" s="3">
        <f t="shared" si="153"/>
        <v>0.12486726380181383</v>
      </c>
      <c r="M1202" s="3">
        <f t="shared" si="158"/>
        <v>0.60334718321338265</v>
      </c>
      <c r="N1202" s="3">
        <f t="shared" si="154"/>
        <v>0.77579687135851649</v>
      </c>
    </row>
    <row r="1203" spans="1:14" x14ac:dyDescent="0.25">
      <c r="A1203" s="1">
        <v>42393.826388888891</v>
      </c>
      <c r="B1203" s="8">
        <v>0.14199999999999999</v>
      </c>
      <c r="C1203" s="8">
        <v>0.20599999999999999</v>
      </c>
      <c r="D1203" s="8">
        <v>301</v>
      </c>
      <c r="F1203" s="1">
        <f t="shared" si="155"/>
        <v>42393.826388888891</v>
      </c>
      <c r="G1203" s="6">
        <f t="shared" ca="1" si="156"/>
        <v>0.24409999999999998</v>
      </c>
      <c r="H1203" s="6">
        <f t="shared" ca="1" si="159"/>
        <v>0.82199999999999995</v>
      </c>
      <c r="I1203" s="17">
        <f t="shared" si="152"/>
        <v>2.3867465399638048</v>
      </c>
      <c r="J1203" s="17"/>
      <c r="K1203" s="3">
        <f t="shared" si="157"/>
        <v>-0.85716730070211233</v>
      </c>
      <c r="L1203" s="3">
        <f t="shared" si="153"/>
        <v>3.033064298991588E-2</v>
      </c>
      <c r="M1203" s="3">
        <f t="shared" si="158"/>
        <v>0.51503807491005416</v>
      </c>
      <c r="N1203" s="3">
        <f t="shared" si="154"/>
        <v>0.7276903905891986</v>
      </c>
    </row>
    <row r="1204" spans="1:14" x14ac:dyDescent="0.25">
      <c r="A1204" s="1">
        <v>42393.82708333333</v>
      </c>
      <c r="B1204" s="8">
        <v>0.17899999999999999</v>
      </c>
      <c r="C1204" s="8">
        <v>0.24</v>
      </c>
      <c r="D1204" s="8">
        <v>326.77999999999997</v>
      </c>
      <c r="F1204" s="1">
        <f t="shared" si="155"/>
        <v>42393.82708333333</v>
      </c>
      <c r="G1204" s="6">
        <f t="shared" ca="1" si="156"/>
        <v>0.22889999999999996</v>
      </c>
      <c r="H1204" s="6">
        <f t="shared" ca="1" si="159"/>
        <v>0.82199999999999995</v>
      </c>
      <c r="I1204" s="17">
        <f t="shared" si="152"/>
        <v>357.33997817830232</v>
      </c>
      <c r="J1204" s="17"/>
      <c r="K1204" s="3">
        <f t="shared" si="157"/>
        <v>-0.54785527597382111</v>
      </c>
      <c r="L1204" s="3">
        <f t="shared" si="153"/>
        <v>-3.3066132857615324E-2</v>
      </c>
      <c r="M1204" s="3">
        <f t="shared" si="158"/>
        <v>0.83657312686199059</v>
      </c>
      <c r="N1204" s="3">
        <f t="shared" si="154"/>
        <v>0.71171916116233502</v>
      </c>
    </row>
    <row r="1205" spans="1:14" x14ac:dyDescent="0.25">
      <c r="A1205" s="1">
        <v>42393.827777777777</v>
      </c>
      <c r="B1205" s="8">
        <v>0.193</v>
      </c>
      <c r="C1205" s="8">
        <v>0.46400000000000002</v>
      </c>
      <c r="D1205" s="8">
        <v>28.2</v>
      </c>
      <c r="F1205" s="1">
        <f t="shared" si="155"/>
        <v>42393.827777777777</v>
      </c>
      <c r="G1205" s="6">
        <f t="shared" ca="1" si="156"/>
        <v>0.22069999999999998</v>
      </c>
      <c r="H1205" s="6">
        <f t="shared" ca="1" si="159"/>
        <v>0.82199999999999995</v>
      </c>
      <c r="I1205" s="17">
        <f t="shared" si="152"/>
        <v>4.4303616688113081</v>
      </c>
      <c r="J1205" s="17"/>
      <c r="K1205" s="3">
        <f t="shared" si="157"/>
        <v>0.47255076486905395</v>
      </c>
      <c r="L1205" s="3">
        <f t="shared" si="153"/>
        <v>5.4894494210446163E-2</v>
      </c>
      <c r="M1205" s="3">
        <f t="shared" si="158"/>
        <v>0.88130345206499228</v>
      </c>
      <c r="N1205" s="3">
        <f t="shared" si="154"/>
        <v>0.70850916395714336</v>
      </c>
    </row>
    <row r="1206" spans="1:14" x14ac:dyDescent="0.25">
      <c r="A1206" s="1">
        <v>42393.828472222223</v>
      </c>
      <c r="B1206" s="8">
        <v>0.23100000000000001</v>
      </c>
      <c r="C1206" s="8">
        <v>0.41</v>
      </c>
      <c r="D1206" s="8">
        <v>333.69</v>
      </c>
      <c r="F1206" s="1">
        <f t="shared" si="155"/>
        <v>42393.828472222223</v>
      </c>
      <c r="G1206" s="6">
        <f t="shared" ca="1" si="156"/>
        <v>0.22000000000000003</v>
      </c>
      <c r="H1206" s="6">
        <f t="shared" ca="1" si="159"/>
        <v>0.82199999999999995</v>
      </c>
      <c r="I1206" s="17">
        <f t="shared" ref="I1206:I1269" si="160">MOD(DEGREES(ATAN2(N1206,L1206)),360)</f>
        <v>2.6832244651786151E-2</v>
      </c>
      <c r="J1206" s="17"/>
      <c r="K1206" s="3">
        <f t="shared" si="157"/>
        <v>-0.44322765047412171</v>
      </c>
      <c r="L1206" s="3">
        <f t="shared" ref="L1206:L1269" si="161">AVERAGE(K1197:K1206)</f>
        <v>3.2719778832726587E-4</v>
      </c>
      <c r="M1206" s="3">
        <f t="shared" si="158"/>
        <v>0.89640908621855786</v>
      </c>
      <c r="N1206" s="3">
        <f t="shared" ref="N1206:N1269" si="162">AVERAGE(M1197:M1206)</f>
        <v>0.69867620879100378</v>
      </c>
    </row>
    <row r="1207" spans="1:14" x14ac:dyDescent="0.25">
      <c r="A1207" s="1">
        <v>42393.82916666667</v>
      </c>
      <c r="B1207" s="8">
        <v>0.151</v>
      </c>
      <c r="C1207" s="8">
        <v>0.24</v>
      </c>
      <c r="D1207" s="8">
        <v>348.93</v>
      </c>
      <c r="F1207" s="1">
        <f t="shared" si="155"/>
        <v>42393.82916666667</v>
      </c>
      <c r="G1207" s="6">
        <f t="shared" ca="1" si="156"/>
        <v>0.20960000000000001</v>
      </c>
      <c r="H1207" s="6">
        <f t="shared" ca="1" si="159"/>
        <v>0.82199999999999995</v>
      </c>
      <c r="I1207" s="17">
        <f t="shared" si="160"/>
        <v>356.72469120469788</v>
      </c>
      <c r="J1207" s="17"/>
      <c r="K1207" s="3">
        <f t="shared" si="157"/>
        <v>-0.1920081365215198</v>
      </c>
      <c r="L1207" s="3">
        <f t="shared" si="161"/>
        <v>-4.0006095509363571E-2</v>
      </c>
      <c r="M1207" s="3">
        <f t="shared" si="158"/>
        <v>0.98139333374011328</v>
      </c>
      <c r="N1207" s="3">
        <f t="shared" si="162"/>
        <v>0.6990739527364056</v>
      </c>
    </row>
    <row r="1208" spans="1:14" x14ac:dyDescent="0.25">
      <c r="A1208" s="1">
        <v>42393.829861111109</v>
      </c>
      <c r="B1208" s="8">
        <v>0.17899999999999999</v>
      </c>
      <c r="C1208" s="8">
        <v>0.216</v>
      </c>
      <c r="D1208" s="8">
        <v>19.04</v>
      </c>
      <c r="F1208" s="1">
        <f t="shared" si="155"/>
        <v>42393.829861111109</v>
      </c>
      <c r="G1208" s="6">
        <f t="shared" ca="1" si="156"/>
        <v>0.20960000000000001</v>
      </c>
      <c r="H1208" s="6">
        <f t="shared" ca="1" si="159"/>
        <v>0.82199999999999995</v>
      </c>
      <c r="I1208" s="17">
        <f t="shared" si="160"/>
        <v>6.4339620662126329</v>
      </c>
      <c r="J1208" s="17"/>
      <c r="K1208" s="3">
        <f t="shared" si="157"/>
        <v>0.32622817155587341</v>
      </c>
      <c r="L1208" s="3">
        <f t="shared" si="161"/>
        <v>8.5243296748130443E-2</v>
      </c>
      <c r="M1208" s="3">
        <f t="shared" si="158"/>
        <v>0.94529105575124939</v>
      </c>
      <c r="N1208" s="3">
        <f t="shared" si="162"/>
        <v>0.75591595727031424</v>
      </c>
    </row>
    <row r="1209" spans="1:14" x14ac:dyDescent="0.25">
      <c r="A1209" s="1">
        <v>42393.830555555556</v>
      </c>
      <c r="B1209" s="8">
        <v>0.13900000000000001</v>
      </c>
      <c r="C1209" s="8">
        <v>0.17699999999999999</v>
      </c>
      <c r="D1209" s="8">
        <v>358.88</v>
      </c>
      <c r="F1209" s="1">
        <f t="shared" si="155"/>
        <v>42393.830555555556</v>
      </c>
      <c r="G1209" s="6">
        <f t="shared" ca="1" si="156"/>
        <v>0.192</v>
      </c>
      <c r="H1209" s="6">
        <f t="shared" ca="1" si="159"/>
        <v>0.82199999999999995</v>
      </c>
      <c r="I1209" s="17">
        <f t="shared" si="160"/>
        <v>3.8793772144629259</v>
      </c>
      <c r="J1209" s="17"/>
      <c r="K1209" s="3">
        <f t="shared" si="157"/>
        <v>-1.9546442744820945E-2</v>
      </c>
      <c r="L1209" s="3">
        <f t="shared" si="161"/>
        <v>5.1607845290887543E-2</v>
      </c>
      <c r="M1209" s="3">
        <f t="shared" si="158"/>
        <v>0.99980895003796777</v>
      </c>
      <c r="N1209" s="3">
        <f t="shared" si="162"/>
        <v>0.76104788572070725</v>
      </c>
    </row>
    <row r="1210" spans="1:14" x14ac:dyDescent="0.25">
      <c r="A1210" s="1">
        <v>42393.831250000003</v>
      </c>
      <c r="B1210" s="8">
        <v>0.158</v>
      </c>
      <c r="C1210" s="8">
        <v>0.187</v>
      </c>
      <c r="D1210" s="8">
        <v>138.82</v>
      </c>
      <c r="F1210" s="1">
        <f t="shared" si="155"/>
        <v>42393.831250000003</v>
      </c>
      <c r="G1210" s="6">
        <f t="shared" ca="1" si="156"/>
        <v>0.17630000000000001</v>
      </c>
      <c r="H1210" s="6">
        <f t="shared" ca="1" si="159"/>
        <v>0.48099999999999998</v>
      </c>
      <c r="I1210" s="17">
        <f t="shared" si="160"/>
        <v>1.4571654030852133</v>
      </c>
      <c r="J1210" s="17"/>
      <c r="K1210" s="3">
        <f t="shared" si="157"/>
        <v>0.65842677764433155</v>
      </c>
      <c r="L1210" s="3">
        <f t="shared" si="161"/>
        <v>1.7568210227643287E-2</v>
      </c>
      <c r="M1210" s="3">
        <f t="shared" si="158"/>
        <v>-0.75264478904786281</v>
      </c>
      <c r="N1210" s="3">
        <f t="shared" si="162"/>
        <v>0.69063351858720901</v>
      </c>
    </row>
    <row r="1211" spans="1:14" x14ac:dyDescent="0.25">
      <c r="A1211" s="1">
        <v>42393.831944444442</v>
      </c>
      <c r="B1211" s="8">
        <v>0.158</v>
      </c>
      <c r="C1211" s="8">
        <v>0.26900000000000002</v>
      </c>
      <c r="D1211" s="8">
        <v>39.14</v>
      </c>
      <c r="F1211" s="1">
        <f t="shared" si="155"/>
        <v>42393.831944444442</v>
      </c>
      <c r="G1211" s="6">
        <f t="shared" ca="1" si="156"/>
        <v>0.17759999999999998</v>
      </c>
      <c r="H1211" s="6">
        <f t="shared" ca="1" si="159"/>
        <v>0.48099999999999998</v>
      </c>
      <c r="I1211" s="17">
        <f t="shared" si="160"/>
        <v>7.0475959910248998</v>
      </c>
      <c r="J1211" s="17"/>
      <c r="K1211" s="3">
        <f t="shared" si="157"/>
        <v>0.63121743629347637</v>
      </c>
      <c r="L1211" s="3">
        <f t="shared" si="161"/>
        <v>8.2609698096959963E-2</v>
      </c>
      <c r="M1211" s="3">
        <f t="shared" si="158"/>
        <v>0.7756059232104221</v>
      </c>
      <c r="N1211" s="3">
        <f t="shared" si="162"/>
        <v>0.66821253969608674</v>
      </c>
    </row>
    <row r="1212" spans="1:14" x14ac:dyDescent="0.25">
      <c r="A1212" s="1">
        <v>42393.832638888889</v>
      </c>
      <c r="B1212" s="8">
        <v>0.28199999999999997</v>
      </c>
      <c r="C1212" s="8">
        <v>0.35499999999999998</v>
      </c>
      <c r="D1212" s="8">
        <v>69.900000000000006</v>
      </c>
      <c r="F1212" s="1">
        <f t="shared" si="155"/>
        <v>42393.832638888889</v>
      </c>
      <c r="G1212" s="6">
        <f t="shared" ca="1" si="156"/>
        <v>0.18119999999999997</v>
      </c>
      <c r="H1212" s="6">
        <f t="shared" ca="1" si="159"/>
        <v>0.46400000000000002</v>
      </c>
      <c r="I1212" s="17">
        <f t="shared" si="160"/>
        <v>8.5686881000307995</v>
      </c>
      <c r="J1212" s="17"/>
      <c r="K1212" s="3">
        <f t="shared" si="157"/>
        <v>0.93909425209470909</v>
      </c>
      <c r="L1212" s="3">
        <f t="shared" si="161"/>
        <v>9.6771259604104848E-2</v>
      </c>
      <c r="M1212" s="3">
        <f t="shared" si="158"/>
        <v>0.34365969458561607</v>
      </c>
      <c r="N1212" s="3">
        <f t="shared" si="162"/>
        <v>0.64224379083331018</v>
      </c>
    </row>
    <row r="1213" spans="1:14" x14ac:dyDescent="0.25">
      <c r="A1213" s="1">
        <v>42393.833333333336</v>
      </c>
      <c r="B1213" s="8">
        <v>0.34399999999999997</v>
      </c>
      <c r="C1213" s="8">
        <v>0.93899999999999995</v>
      </c>
      <c r="D1213" s="8">
        <v>66</v>
      </c>
      <c r="F1213" s="1">
        <f t="shared" si="155"/>
        <v>42393.833333333336</v>
      </c>
      <c r="G1213" s="6">
        <f t="shared" ca="1" si="156"/>
        <v>0.20139999999999997</v>
      </c>
      <c r="H1213" s="6">
        <f t="shared" ca="1" si="159"/>
        <v>0.93899999999999995</v>
      </c>
      <c r="I1213" s="17">
        <f t="shared" si="160"/>
        <v>23.446258215863132</v>
      </c>
      <c r="J1213" s="17"/>
      <c r="K1213" s="3">
        <f t="shared" si="157"/>
        <v>0.91354545764260087</v>
      </c>
      <c r="L1213" s="3">
        <f t="shared" si="161"/>
        <v>0.27384253543857617</v>
      </c>
      <c r="M1213" s="3">
        <f t="shared" si="158"/>
        <v>0.40673664307580021</v>
      </c>
      <c r="N1213" s="3">
        <f t="shared" si="162"/>
        <v>0.63141364764988472</v>
      </c>
    </row>
    <row r="1214" spans="1:14" x14ac:dyDescent="0.25">
      <c r="A1214" s="1">
        <v>42393.834027777775</v>
      </c>
      <c r="B1214" s="8">
        <v>0.55400000000000005</v>
      </c>
      <c r="C1214" s="8">
        <v>1.0229999999999999</v>
      </c>
      <c r="D1214" s="8">
        <v>22.91</v>
      </c>
      <c r="F1214" s="1">
        <f t="shared" si="155"/>
        <v>42393.834027777775</v>
      </c>
      <c r="G1214" s="6">
        <f t="shared" ca="1" si="156"/>
        <v>0.23890000000000003</v>
      </c>
      <c r="H1214" s="6">
        <f t="shared" ca="1" si="159"/>
        <v>1.0229999999999999</v>
      </c>
      <c r="I1214" s="17">
        <f t="shared" si="160"/>
        <v>29.874157583514428</v>
      </c>
      <c r="J1214" s="17"/>
      <c r="K1214" s="3">
        <f t="shared" si="157"/>
        <v>0.3892847213961777</v>
      </c>
      <c r="L1214" s="3">
        <f t="shared" si="161"/>
        <v>0.36755653517557607</v>
      </c>
      <c r="M1214" s="3">
        <f t="shared" si="158"/>
        <v>0.92111747659432686</v>
      </c>
      <c r="N1214" s="3">
        <f t="shared" si="162"/>
        <v>0.63986808262311834</v>
      </c>
    </row>
    <row r="1215" spans="1:14" x14ac:dyDescent="0.25">
      <c r="A1215" s="1">
        <v>42393.834722222222</v>
      </c>
      <c r="B1215" s="8">
        <v>0.6</v>
      </c>
      <c r="C1215" s="8">
        <v>1.141</v>
      </c>
      <c r="D1215" s="8">
        <v>358.97</v>
      </c>
      <c r="F1215" s="1">
        <f t="shared" si="155"/>
        <v>42393.834722222222</v>
      </c>
      <c r="G1215" s="6">
        <f t="shared" ca="1" si="156"/>
        <v>0.27959999999999996</v>
      </c>
      <c r="H1215" s="6">
        <f t="shared" ca="1" si="159"/>
        <v>1.141</v>
      </c>
      <c r="I1215" s="17">
        <f t="shared" si="160"/>
        <v>26.045294258175581</v>
      </c>
      <c r="J1215" s="17"/>
      <c r="K1215" s="3">
        <f t="shared" si="157"/>
        <v>-1.7975923049993139E-2</v>
      </c>
      <c r="L1215" s="3">
        <f t="shared" si="161"/>
        <v>0.31850386638367134</v>
      </c>
      <c r="M1215" s="3">
        <f t="shared" si="158"/>
        <v>0.99983842004120882</v>
      </c>
      <c r="N1215" s="3">
        <f t="shared" si="162"/>
        <v>0.65172157942073994</v>
      </c>
    </row>
    <row r="1216" spans="1:14" x14ac:dyDescent="0.25">
      <c r="A1216" s="1">
        <v>42393.835416666669</v>
      </c>
      <c r="B1216" s="8">
        <v>0.745</v>
      </c>
      <c r="C1216" s="8">
        <v>1.129</v>
      </c>
      <c r="D1216" s="8">
        <v>339.75</v>
      </c>
      <c r="F1216" s="1">
        <f t="shared" si="155"/>
        <v>42393.835416666669</v>
      </c>
      <c r="G1216" s="6">
        <f t="shared" ca="1" si="156"/>
        <v>0.33100000000000002</v>
      </c>
      <c r="H1216" s="6">
        <f t="shared" ca="1" si="159"/>
        <v>1.141</v>
      </c>
      <c r="I1216" s="17">
        <f t="shared" si="160"/>
        <v>26.583568975261567</v>
      </c>
      <c r="J1216" s="17"/>
      <c r="K1216" s="3">
        <f t="shared" si="157"/>
        <v>-0.34611705707749341</v>
      </c>
      <c r="L1216" s="3">
        <f t="shared" si="161"/>
        <v>0.32821492572333416</v>
      </c>
      <c r="M1216" s="3">
        <f t="shared" si="158"/>
        <v>0.93819133592248394</v>
      </c>
      <c r="N1216" s="3">
        <f t="shared" si="162"/>
        <v>0.6558998043911326</v>
      </c>
    </row>
    <row r="1217" spans="1:14" x14ac:dyDescent="0.25">
      <c r="A1217" s="1">
        <v>42393.836111111108</v>
      </c>
      <c r="B1217" s="8">
        <v>0.47399999999999998</v>
      </c>
      <c r="C1217" s="8">
        <v>0.80500000000000005</v>
      </c>
      <c r="D1217" s="8">
        <v>340.91</v>
      </c>
      <c r="F1217" s="1">
        <f t="shared" si="155"/>
        <v>42393.836111111108</v>
      </c>
      <c r="G1217" s="6">
        <f t="shared" ca="1" si="156"/>
        <v>0.36330000000000001</v>
      </c>
      <c r="H1217" s="6">
        <f t="shared" ca="1" si="159"/>
        <v>1.141</v>
      </c>
      <c r="I1217" s="17">
        <f t="shared" si="160"/>
        <v>25.756915555513363</v>
      </c>
      <c r="J1217" s="17"/>
      <c r="K1217" s="3">
        <f t="shared" si="157"/>
        <v>-0.32705296929832472</v>
      </c>
      <c r="L1217" s="3">
        <f t="shared" si="161"/>
        <v>0.31471044244565366</v>
      </c>
      <c r="M1217" s="3">
        <f t="shared" si="158"/>
        <v>0.94500600806193247</v>
      </c>
      <c r="N1217" s="3">
        <f t="shared" si="162"/>
        <v>0.6522610718233145</v>
      </c>
    </row>
    <row r="1218" spans="1:14" x14ac:dyDescent="0.25">
      <c r="A1218" s="1">
        <v>42393.836805555555</v>
      </c>
      <c r="B1218" s="8">
        <v>0.32400000000000001</v>
      </c>
      <c r="C1218" s="8">
        <v>0.52300000000000002</v>
      </c>
      <c r="D1218" s="8">
        <v>277.8</v>
      </c>
      <c r="F1218" s="1">
        <f t="shared" si="155"/>
        <v>42393.836805555555</v>
      </c>
      <c r="G1218" s="6">
        <f t="shared" ca="1" si="156"/>
        <v>0.37779999999999997</v>
      </c>
      <c r="H1218" s="6">
        <f t="shared" ca="1" si="159"/>
        <v>1.141</v>
      </c>
      <c r="I1218" s="17">
        <f t="shared" si="160"/>
        <v>17.762474683234576</v>
      </c>
      <c r="J1218" s="17"/>
      <c r="K1218" s="3">
        <f t="shared" si="157"/>
        <v>-0.9907478404714436</v>
      </c>
      <c r="L1218" s="3">
        <f t="shared" si="161"/>
        <v>0.18301284124292197</v>
      </c>
      <c r="M1218" s="3">
        <f t="shared" si="158"/>
        <v>0.1357155724343046</v>
      </c>
      <c r="N1218" s="3">
        <f t="shared" si="162"/>
        <v>0.57130352349161995</v>
      </c>
    </row>
    <row r="1219" spans="1:14" x14ac:dyDescent="0.25">
      <c r="A1219" s="1">
        <v>42393.837500000001</v>
      </c>
      <c r="B1219" s="8">
        <v>0.19</v>
      </c>
      <c r="C1219" s="8">
        <v>0.34300000000000003</v>
      </c>
      <c r="D1219" s="8">
        <v>346.95</v>
      </c>
      <c r="F1219" s="1">
        <f t="shared" si="155"/>
        <v>42393.837500000001</v>
      </c>
      <c r="G1219" s="6">
        <f t="shared" ca="1" si="156"/>
        <v>0.38290000000000002</v>
      </c>
      <c r="H1219" s="6">
        <f t="shared" ca="1" si="159"/>
        <v>1.141</v>
      </c>
      <c r="I1219" s="17">
        <f t="shared" si="160"/>
        <v>15.935171136818532</v>
      </c>
      <c r="J1219" s="17"/>
      <c r="K1219" s="3">
        <f t="shared" si="157"/>
        <v>-0.22580126686910396</v>
      </c>
      <c r="L1219" s="3">
        <f t="shared" si="161"/>
        <v>0.16238735883049366</v>
      </c>
      <c r="M1219" s="3">
        <f t="shared" si="158"/>
        <v>0.97417338696984923</v>
      </c>
      <c r="N1219" s="3">
        <f t="shared" si="162"/>
        <v>0.56873996718480813</v>
      </c>
    </row>
    <row r="1220" spans="1:14" x14ac:dyDescent="0.25">
      <c r="A1220" s="1">
        <v>42393.838194444441</v>
      </c>
      <c r="B1220" s="8">
        <v>0.17</v>
      </c>
      <c r="C1220" s="8">
        <v>0.24399999999999999</v>
      </c>
      <c r="D1220" s="8">
        <v>291.83999999999997</v>
      </c>
      <c r="F1220" s="1">
        <f t="shared" si="155"/>
        <v>42393.838194444441</v>
      </c>
      <c r="G1220" s="6">
        <f t="shared" ca="1" si="156"/>
        <v>0.3841</v>
      </c>
      <c r="H1220" s="6">
        <f t="shared" ca="1" si="159"/>
        <v>1.141</v>
      </c>
      <c r="I1220" s="17">
        <f t="shared" si="160"/>
        <v>0.31305577211469804</v>
      </c>
      <c r="J1220" s="17"/>
      <c r="K1220" s="3">
        <f t="shared" si="157"/>
        <v>-0.92822633697696355</v>
      </c>
      <c r="L1220" s="3">
        <f t="shared" si="161"/>
        <v>3.7220473683641452E-3</v>
      </c>
      <c r="M1220" s="3">
        <f t="shared" si="158"/>
        <v>0.37201595038698065</v>
      </c>
      <c r="N1220" s="3">
        <f t="shared" si="162"/>
        <v>0.68120604112829253</v>
      </c>
    </row>
    <row r="1221" spans="1:14" x14ac:dyDescent="0.25">
      <c r="A1221" s="1">
        <v>42393.838888888888</v>
      </c>
      <c r="B1221" s="8">
        <v>0.14399999999999999</v>
      </c>
      <c r="C1221" s="8">
        <v>0.189</v>
      </c>
      <c r="D1221" s="8">
        <v>306.89999999999998</v>
      </c>
      <c r="F1221" s="1">
        <f t="shared" si="155"/>
        <v>42393.838888888888</v>
      </c>
      <c r="G1221" s="6">
        <f t="shared" ca="1" si="156"/>
        <v>0.38269999999999993</v>
      </c>
      <c r="H1221" s="6">
        <f t="shared" ca="1" si="159"/>
        <v>1.141</v>
      </c>
      <c r="I1221" s="17">
        <f t="shared" si="160"/>
        <v>348.14073408360503</v>
      </c>
      <c r="J1221" s="17"/>
      <c r="K1221" s="3">
        <f t="shared" si="157"/>
        <v>-0.79968465848709069</v>
      </c>
      <c r="L1221" s="3">
        <f t="shared" si="161"/>
        <v>-0.13936816210969255</v>
      </c>
      <c r="M1221" s="3">
        <f t="shared" si="158"/>
        <v>0.60042022532588379</v>
      </c>
      <c r="N1221" s="3">
        <f t="shared" si="162"/>
        <v>0.66368747133983874</v>
      </c>
    </row>
    <row r="1222" spans="1:14" x14ac:dyDescent="0.25">
      <c r="A1222" s="1">
        <v>42393.839583333334</v>
      </c>
      <c r="B1222" s="8">
        <v>0.158</v>
      </c>
      <c r="C1222" s="8">
        <v>0.2</v>
      </c>
      <c r="D1222" s="8">
        <v>142.77000000000001</v>
      </c>
      <c r="F1222" s="1">
        <f t="shared" si="155"/>
        <v>42393.839583333334</v>
      </c>
      <c r="G1222" s="6">
        <f t="shared" ca="1" si="156"/>
        <v>0.37029999999999996</v>
      </c>
      <c r="H1222" s="6">
        <f t="shared" ca="1" si="159"/>
        <v>1.141</v>
      </c>
      <c r="I1222" s="17">
        <f t="shared" si="160"/>
        <v>342.55157223426619</v>
      </c>
      <c r="J1222" s="17"/>
      <c r="K1222" s="3">
        <f t="shared" si="157"/>
        <v>0.60501609405598467</v>
      </c>
      <c r="L1222" s="3">
        <f t="shared" si="161"/>
        <v>-0.17277597791356497</v>
      </c>
      <c r="M1222" s="3">
        <f t="shared" si="158"/>
        <v>-0.7962132414957942</v>
      </c>
      <c r="N1222" s="3">
        <f t="shared" si="162"/>
        <v>0.54970017773169766</v>
      </c>
    </row>
    <row r="1223" spans="1:14" x14ac:dyDescent="0.25">
      <c r="A1223" s="1">
        <v>42393.840277777781</v>
      </c>
      <c r="B1223" s="8">
        <v>0.13800000000000001</v>
      </c>
      <c r="C1223" s="8">
        <v>0.189</v>
      </c>
      <c r="D1223" s="8">
        <v>114</v>
      </c>
      <c r="F1223" s="1">
        <f t="shared" si="155"/>
        <v>42393.840277777781</v>
      </c>
      <c r="G1223" s="6">
        <f t="shared" ca="1" si="156"/>
        <v>0.34970000000000001</v>
      </c>
      <c r="H1223" s="6">
        <f t="shared" ca="1" si="159"/>
        <v>1.141</v>
      </c>
      <c r="I1223" s="17">
        <f t="shared" si="160"/>
        <v>339.75091638714736</v>
      </c>
      <c r="J1223" s="17"/>
      <c r="K1223" s="3">
        <f t="shared" si="157"/>
        <v>0.91354545764260087</v>
      </c>
      <c r="L1223" s="3">
        <f t="shared" si="161"/>
        <v>-0.172775977913565</v>
      </c>
      <c r="M1223" s="3">
        <f t="shared" si="158"/>
        <v>-0.40673664307580026</v>
      </c>
      <c r="N1223" s="3">
        <f t="shared" si="162"/>
        <v>0.46835284911653768</v>
      </c>
    </row>
    <row r="1224" spans="1:14" x14ac:dyDescent="0.25">
      <c r="A1224" s="1">
        <v>42393.84097222222</v>
      </c>
      <c r="B1224" s="8">
        <v>0.158</v>
      </c>
      <c r="C1224" s="8">
        <v>0.183</v>
      </c>
      <c r="D1224" s="8">
        <v>64.95</v>
      </c>
      <c r="F1224" s="1">
        <f t="shared" si="155"/>
        <v>42393.84097222222</v>
      </c>
      <c r="G1224" s="6">
        <f t="shared" ca="1" si="156"/>
        <v>0.31009999999999993</v>
      </c>
      <c r="H1224" s="6">
        <f t="shared" ca="1" si="159"/>
        <v>1.141</v>
      </c>
      <c r="I1224" s="17">
        <f t="shared" si="160"/>
        <v>343.86297259626298</v>
      </c>
      <c r="J1224" s="17"/>
      <c r="K1224" s="3">
        <f t="shared" si="157"/>
        <v>0.90593863797973595</v>
      </c>
      <c r="L1224" s="3">
        <f t="shared" si="161"/>
        <v>-0.12111058625520914</v>
      </c>
      <c r="M1224" s="3">
        <f t="shared" si="158"/>
        <v>0.42340900346523219</v>
      </c>
      <c r="N1224" s="3">
        <f t="shared" si="162"/>
        <v>0.41858200180362826</v>
      </c>
    </row>
    <row r="1225" spans="1:14" x14ac:dyDescent="0.25">
      <c r="A1225" s="1">
        <v>42393.841666666667</v>
      </c>
      <c r="B1225" s="8">
        <v>0.154</v>
      </c>
      <c r="C1225" s="8">
        <v>0.22700000000000001</v>
      </c>
      <c r="D1225" s="8">
        <v>350.9</v>
      </c>
      <c r="F1225" s="1">
        <f t="shared" si="155"/>
        <v>42393.841666666667</v>
      </c>
      <c r="G1225" s="6">
        <f t="shared" ca="1" si="156"/>
        <v>0.26549999999999996</v>
      </c>
      <c r="H1225" s="6">
        <f t="shared" ca="1" si="159"/>
        <v>1.129</v>
      </c>
      <c r="I1225" s="17">
        <f t="shared" si="160"/>
        <v>342.05876037018083</v>
      </c>
      <c r="J1225" s="17"/>
      <c r="K1225" s="3">
        <f t="shared" si="157"/>
        <v>-0.15815806725448367</v>
      </c>
      <c r="L1225" s="3">
        <f t="shared" si="161"/>
        <v>-0.13512880067565819</v>
      </c>
      <c r="M1225" s="3">
        <f t="shared" si="158"/>
        <v>0.98741380675091139</v>
      </c>
      <c r="N1225" s="3">
        <f t="shared" si="162"/>
        <v>0.41733954047459837</v>
      </c>
    </row>
    <row r="1226" spans="1:14" x14ac:dyDescent="0.25">
      <c r="A1226" s="1">
        <v>42393.842361111114</v>
      </c>
      <c r="B1226" s="8">
        <v>0.35599999999999998</v>
      </c>
      <c r="C1226" s="8">
        <v>0.45400000000000001</v>
      </c>
      <c r="D1226" s="8">
        <v>350.75</v>
      </c>
      <c r="F1226" s="1">
        <f t="shared" si="155"/>
        <v>42393.842361111114</v>
      </c>
      <c r="G1226" s="6">
        <f t="shared" ca="1" si="156"/>
        <v>0.22659999999999997</v>
      </c>
      <c r="H1226" s="6">
        <f t="shared" ca="1" si="159"/>
        <v>0.80500000000000005</v>
      </c>
      <c r="I1226" s="17">
        <f t="shared" si="160"/>
        <v>344.56310354289354</v>
      </c>
      <c r="J1226" s="17"/>
      <c r="K1226" s="3">
        <f t="shared" si="157"/>
        <v>-0.16074256560382608</v>
      </c>
      <c r="L1226" s="3">
        <f t="shared" si="161"/>
        <v>-0.11659135152829148</v>
      </c>
      <c r="M1226" s="3">
        <f t="shared" si="158"/>
        <v>0.98699636656023193</v>
      </c>
      <c r="N1226" s="3">
        <f t="shared" si="162"/>
        <v>0.42222004353837317</v>
      </c>
    </row>
    <row r="1227" spans="1:14" x14ac:dyDescent="0.25">
      <c r="A1227" s="1">
        <v>42393.843055555553</v>
      </c>
      <c r="B1227" s="8">
        <v>0.42399999999999999</v>
      </c>
      <c r="C1227" s="8">
        <v>0.52100000000000002</v>
      </c>
      <c r="D1227" s="8">
        <v>341.89</v>
      </c>
      <c r="F1227" s="1">
        <f t="shared" si="155"/>
        <v>42393.843055555553</v>
      </c>
      <c r="G1227" s="6">
        <f t="shared" ca="1" si="156"/>
        <v>0.22159999999999996</v>
      </c>
      <c r="H1227" s="6">
        <f t="shared" ca="1" si="159"/>
        <v>0.52300000000000002</v>
      </c>
      <c r="I1227" s="17">
        <f t="shared" si="160"/>
        <v>344.78644374408151</v>
      </c>
      <c r="J1227" s="17"/>
      <c r="K1227" s="3">
        <f t="shared" si="157"/>
        <v>-0.3108423211891061</v>
      </c>
      <c r="L1227" s="3">
        <f t="shared" si="161"/>
        <v>-0.11497028671736964</v>
      </c>
      <c r="M1227" s="3">
        <f t="shared" si="158"/>
        <v>0.95046149388482259</v>
      </c>
      <c r="N1227" s="3">
        <f t="shared" si="162"/>
        <v>0.42276559212066223</v>
      </c>
    </row>
    <row r="1228" spans="1:14" x14ac:dyDescent="0.25">
      <c r="A1228" s="1">
        <v>42393.84375</v>
      </c>
      <c r="B1228" s="8">
        <v>0.49</v>
      </c>
      <c r="C1228" s="8">
        <v>0.68500000000000005</v>
      </c>
      <c r="D1228" s="8">
        <v>335.8</v>
      </c>
      <c r="F1228" s="1">
        <f t="shared" si="155"/>
        <v>42393.84375</v>
      </c>
      <c r="G1228" s="6">
        <f t="shared" ca="1" si="156"/>
        <v>0.23819999999999997</v>
      </c>
      <c r="H1228" s="6">
        <f t="shared" ca="1" si="159"/>
        <v>0.68500000000000005</v>
      </c>
      <c r="I1228" s="17">
        <f t="shared" si="160"/>
        <v>353.51427187552486</v>
      </c>
      <c r="J1228" s="17"/>
      <c r="K1228" s="3">
        <f t="shared" si="157"/>
        <v>-0.40992303384157247</v>
      </c>
      <c r="L1228" s="3">
        <f t="shared" si="161"/>
        <v>-5.6887806054382498E-2</v>
      </c>
      <c r="M1228" s="3">
        <f t="shared" si="158"/>
        <v>0.91212011617227307</v>
      </c>
      <c r="N1228" s="3">
        <f t="shared" si="162"/>
        <v>0.50040604649445908</v>
      </c>
    </row>
    <row r="1229" spans="1:14" x14ac:dyDescent="0.25">
      <c r="A1229" s="1">
        <v>42393.844444444447</v>
      </c>
      <c r="B1229" s="8">
        <v>0.45500000000000002</v>
      </c>
      <c r="C1229" s="8">
        <v>0.56499999999999995</v>
      </c>
      <c r="D1229" s="8">
        <v>288.89</v>
      </c>
      <c r="F1229" s="1">
        <f t="shared" si="155"/>
        <v>42393.844444444447</v>
      </c>
      <c r="G1229" s="6">
        <f t="shared" ca="1" si="156"/>
        <v>0.26470000000000005</v>
      </c>
      <c r="H1229" s="6">
        <f t="shared" ca="1" si="159"/>
        <v>0.68500000000000005</v>
      </c>
      <c r="I1229" s="17">
        <f t="shared" si="160"/>
        <v>343.50469520247066</v>
      </c>
      <c r="J1229" s="17"/>
      <c r="K1229" s="3">
        <f t="shared" si="157"/>
        <v>-0.94614187867207555</v>
      </c>
      <c r="L1229" s="3">
        <f t="shared" si="161"/>
        <v>-0.12892186723467966</v>
      </c>
      <c r="M1229" s="3">
        <f t="shared" si="158"/>
        <v>0.32375229022027857</v>
      </c>
      <c r="N1229" s="3">
        <f t="shared" si="162"/>
        <v>0.43536393681950203</v>
      </c>
    </row>
    <row r="1230" spans="1:14" x14ac:dyDescent="0.25">
      <c r="A1230" s="1">
        <v>42393.845138888886</v>
      </c>
      <c r="B1230" s="8">
        <v>0.39800000000000002</v>
      </c>
      <c r="C1230" s="8">
        <v>0.51100000000000001</v>
      </c>
      <c r="D1230" s="8">
        <v>310.93</v>
      </c>
      <c r="F1230" s="1">
        <f t="shared" ref="F1230:F1293" si="163">A1230</f>
        <v>42393.845138888886</v>
      </c>
      <c r="G1230" s="6">
        <f t="shared" ref="G1230:G1293" ca="1" si="164">AVERAGE(OFFSET(B1230,0,0,(0-$B$7)))</f>
        <v>0.28750000000000003</v>
      </c>
      <c r="H1230" s="6">
        <f t="shared" ca="1" si="159"/>
        <v>0.68500000000000005</v>
      </c>
      <c r="I1230" s="17">
        <f t="shared" si="160"/>
        <v>346.46127197726821</v>
      </c>
      <c r="J1230" s="17"/>
      <c r="K1230" s="3">
        <f t="shared" ref="K1230:K1293" si="165">SIN(RADIANS(D1230))</f>
        <v>-0.75551054408414975</v>
      </c>
      <c r="L1230" s="3">
        <f t="shared" si="161"/>
        <v>-0.11165028794539826</v>
      </c>
      <c r="M1230" s="3">
        <f t="shared" ref="M1230:M1293" si="166">COS(RADIANS(D1230))</f>
        <v>0.65513648789979029</v>
      </c>
      <c r="N1230" s="3">
        <f t="shared" si="162"/>
        <v>0.4636759905707829</v>
      </c>
    </row>
    <row r="1231" spans="1:14" x14ac:dyDescent="0.25">
      <c r="A1231" s="1">
        <v>42393.845833333333</v>
      </c>
      <c r="B1231" s="8">
        <v>0.19800000000000001</v>
      </c>
      <c r="C1231" s="8">
        <v>0.30299999999999999</v>
      </c>
      <c r="D1231" s="8">
        <v>304.64999999999998</v>
      </c>
      <c r="F1231" s="1">
        <f t="shared" si="163"/>
        <v>42393.845833333333</v>
      </c>
      <c r="G1231" s="6">
        <f t="shared" ca="1" si="164"/>
        <v>0.29290000000000005</v>
      </c>
      <c r="H1231" s="6">
        <f t="shared" ref="H1231:H1294" ca="1" si="167">MAX(OFFSET(C1231,0,0,(0-$B$7)))</f>
        <v>0.68500000000000005</v>
      </c>
      <c r="I1231" s="17">
        <f t="shared" si="160"/>
        <v>346.1016317795191</v>
      </c>
      <c r="J1231" s="17"/>
      <c r="K1231" s="3">
        <f t="shared" si="165"/>
        <v>-0.82264051802086013</v>
      </c>
      <c r="L1231" s="3">
        <f t="shared" si="161"/>
        <v>-0.11394587389877517</v>
      </c>
      <c r="M1231" s="3">
        <f t="shared" si="166"/>
        <v>0.56856185073426357</v>
      </c>
      <c r="N1231" s="3">
        <f t="shared" si="162"/>
        <v>0.46049015311162089</v>
      </c>
    </row>
    <row r="1232" spans="1:14" x14ac:dyDescent="0.25">
      <c r="A1232" s="1">
        <v>42393.84652777778</v>
      </c>
      <c r="B1232" s="8">
        <v>0.157</v>
      </c>
      <c r="C1232" s="8">
        <v>0.16600000000000001</v>
      </c>
      <c r="D1232" s="8">
        <v>22.99</v>
      </c>
      <c r="F1232" s="1">
        <f t="shared" si="163"/>
        <v>42393.84652777778</v>
      </c>
      <c r="G1232" s="6">
        <f t="shared" ca="1" si="164"/>
        <v>0.2928</v>
      </c>
      <c r="H1232" s="6">
        <f t="shared" ca="1" si="167"/>
        <v>0.68500000000000005</v>
      </c>
      <c r="I1232" s="17">
        <f t="shared" si="160"/>
        <v>347.91168167692967</v>
      </c>
      <c r="J1232" s="17"/>
      <c r="K1232" s="3">
        <f t="shared" si="165"/>
        <v>0.39057046413418062</v>
      </c>
      <c r="L1232" s="3">
        <f t="shared" si="161"/>
        <v>-0.13539043689095562</v>
      </c>
      <c r="M1232" s="3">
        <f t="shared" si="166"/>
        <v>0.92057303487882525</v>
      </c>
      <c r="N1232" s="3">
        <f t="shared" si="162"/>
        <v>0.63216878074908289</v>
      </c>
    </row>
    <row r="1233" spans="1:14" x14ac:dyDescent="0.25">
      <c r="A1233" s="1">
        <v>42393.847222222219</v>
      </c>
      <c r="B1233" s="8">
        <v>0.193</v>
      </c>
      <c r="C1233" s="8">
        <v>0.37</v>
      </c>
      <c r="D1233" s="8">
        <v>32.07</v>
      </c>
      <c r="F1233" s="1">
        <f t="shared" si="163"/>
        <v>42393.847222222219</v>
      </c>
      <c r="G1233" s="6">
        <f t="shared" ca="1" si="164"/>
        <v>0.29830000000000001</v>
      </c>
      <c r="H1233" s="6">
        <f t="shared" ca="1" si="167"/>
        <v>0.68500000000000005</v>
      </c>
      <c r="I1233" s="17">
        <f t="shared" si="160"/>
        <v>347.08994399965286</v>
      </c>
      <c r="J1233" s="17"/>
      <c r="K1233" s="3">
        <f t="shared" si="165"/>
        <v>0.53095495469456455</v>
      </c>
      <c r="L1233" s="3">
        <f t="shared" si="161"/>
        <v>-0.17364948718575923</v>
      </c>
      <c r="M1233" s="3">
        <f t="shared" si="166"/>
        <v>0.84740004489337439</v>
      </c>
      <c r="N1233" s="3">
        <f t="shared" si="162"/>
        <v>0.7575824495460004</v>
      </c>
    </row>
    <row r="1234" spans="1:14" x14ac:dyDescent="0.25">
      <c r="A1234" s="1">
        <v>42393.847916666666</v>
      </c>
      <c r="B1234" s="8">
        <v>0.433</v>
      </c>
      <c r="C1234" s="8">
        <v>0.55300000000000005</v>
      </c>
      <c r="D1234" s="8">
        <v>69.91</v>
      </c>
      <c r="F1234" s="1">
        <f t="shared" si="163"/>
        <v>42393.847916666666</v>
      </c>
      <c r="G1234" s="6">
        <f t="shared" ca="1" si="164"/>
        <v>0.32579999999999998</v>
      </c>
      <c r="H1234" s="6">
        <f t="shared" ca="1" si="167"/>
        <v>0.68500000000000005</v>
      </c>
      <c r="I1234" s="17">
        <f t="shared" si="160"/>
        <v>347.19818266370504</v>
      </c>
      <c r="J1234" s="17"/>
      <c r="K1234" s="3">
        <f t="shared" si="165"/>
        <v>0.93915421772295038</v>
      </c>
      <c r="L1234" s="3">
        <f t="shared" si="161"/>
        <v>-0.1703279292114378</v>
      </c>
      <c r="M1234" s="3">
        <f t="shared" si="166"/>
        <v>0.34349578648535567</v>
      </c>
      <c r="N1234" s="3">
        <f t="shared" si="162"/>
        <v>0.74959112784801274</v>
      </c>
    </row>
    <row r="1235" spans="1:14" x14ac:dyDescent="0.25">
      <c r="A1235" s="1">
        <v>42393.848611111112</v>
      </c>
      <c r="B1235" s="8">
        <v>0.505</v>
      </c>
      <c r="C1235" s="8">
        <v>0.60499999999999998</v>
      </c>
      <c r="D1235" s="8">
        <v>91.95</v>
      </c>
      <c r="F1235" s="1">
        <f t="shared" si="163"/>
        <v>42393.848611111112</v>
      </c>
      <c r="G1235" s="6">
        <f t="shared" ca="1" si="164"/>
        <v>0.3609</v>
      </c>
      <c r="H1235" s="6">
        <f t="shared" ca="1" si="167"/>
        <v>0.68500000000000005</v>
      </c>
      <c r="I1235" s="17">
        <f t="shared" si="160"/>
        <v>355.1822155898081</v>
      </c>
      <c r="J1235" s="17"/>
      <c r="K1235" s="3">
        <f t="shared" si="165"/>
        <v>0.99942090203167289</v>
      </c>
      <c r="L1235" s="3">
        <f t="shared" si="161"/>
        <v>-5.4570032282822159E-2</v>
      </c>
      <c r="M1235" s="3">
        <f t="shared" si="166"/>
        <v>-3.4027350502167486E-2</v>
      </c>
      <c r="N1235" s="3">
        <f t="shared" si="162"/>
        <v>0.64744701212270483</v>
      </c>
    </row>
    <row r="1236" spans="1:14" x14ac:dyDescent="0.25">
      <c r="A1236" s="1">
        <v>42393.849305555559</v>
      </c>
      <c r="B1236" s="8">
        <v>0.61899999999999999</v>
      </c>
      <c r="C1236" s="8">
        <v>0.99399999999999999</v>
      </c>
      <c r="D1236" s="8">
        <v>90.84</v>
      </c>
      <c r="F1236" s="1">
        <f t="shared" si="163"/>
        <v>42393.849305555559</v>
      </c>
      <c r="G1236" s="6">
        <f t="shared" ca="1" si="164"/>
        <v>0.38719999999999999</v>
      </c>
      <c r="H1236" s="6">
        <f t="shared" ca="1" si="167"/>
        <v>0.99399999999999999</v>
      </c>
      <c r="I1236" s="17">
        <f t="shared" si="160"/>
        <v>6.4109631422358717</v>
      </c>
      <c r="J1236" s="17"/>
      <c r="K1236" s="3">
        <f t="shared" si="165"/>
        <v>0.99989253289921742</v>
      </c>
      <c r="L1236" s="3">
        <f t="shared" si="161"/>
        <v>6.1493477567482177E-2</v>
      </c>
      <c r="M1236" s="3">
        <f t="shared" si="166"/>
        <v>-1.4660240529660803E-2</v>
      </c>
      <c r="N1236" s="3">
        <f t="shared" si="162"/>
        <v>0.54728135141371548</v>
      </c>
    </row>
    <row r="1237" spans="1:14" x14ac:dyDescent="0.25">
      <c r="A1237" s="1">
        <v>42393.85</v>
      </c>
      <c r="B1237" s="8">
        <v>0.55000000000000004</v>
      </c>
      <c r="C1237" s="8">
        <v>0.86399999999999999</v>
      </c>
      <c r="D1237" s="8">
        <v>117.9</v>
      </c>
      <c r="F1237" s="1">
        <f t="shared" si="163"/>
        <v>42393.85</v>
      </c>
      <c r="G1237" s="6">
        <f t="shared" ca="1" si="164"/>
        <v>0.39979999999999993</v>
      </c>
      <c r="H1237" s="6">
        <f t="shared" ca="1" si="167"/>
        <v>0.99399999999999999</v>
      </c>
      <c r="I1237" s="17">
        <f t="shared" si="160"/>
        <v>24.051844222973752</v>
      </c>
      <c r="J1237" s="17"/>
      <c r="K1237" s="3">
        <f t="shared" si="165"/>
        <v>0.88376563008869324</v>
      </c>
      <c r="L1237" s="3">
        <f t="shared" si="161"/>
        <v>0.18095427269526212</v>
      </c>
      <c r="M1237" s="3">
        <f t="shared" si="166"/>
        <v>-0.46792981426057362</v>
      </c>
      <c r="N1237" s="3">
        <f t="shared" si="162"/>
        <v>0.40544222059917584</v>
      </c>
    </row>
    <row r="1238" spans="1:14" x14ac:dyDescent="0.25">
      <c r="A1238" s="1">
        <v>42393.850694444445</v>
      </c>
      <c r="B1238" s="8">
        <v>0.57399999999999995</v>
      </c>
      <c r="C1238" s="8">
        <v>1.347</v>
      </c>
      <c r="D1238" s="8">
        <v>82.84</v>
      </c>
      <c r="F1238" s="1">
        <f t="shared" si="163"/>
        <v>42393.850694444445</v>
      </c>
      <c r="G1238" s="6">
        <f t="shared" ca="1" si="164"/>
        <v>0.40820000000000001</v>
      </c>
      <c r="H1238" s="6">
        <f t="shared" ca="1" si="167"/>
        <v>1.347</v>
      </c>
      <c r="I1238" s="17">
        <f t="shared" si="160"/>
        <v>44.511169196840306</v>
      </c>
      <c r="J1238" s="17"/>
      <c r="K1238" s="3">
        <f t="shared" si="165"/>
        <v>0.99220195863855831</v>
      </c>
      <c r="L1238" s="3">
        <f t="shared" si="161"/>
        <v>0.32116677194327525</v>
      </c>
      <c r="M1238" s="3">
        <f t="shared" si="166"/>
        <v>0.12464057635380443</v>
      </c>
      <c r="N1238" s="3">
        <f t="shared" si="162"/>
        <v>0.32669426661732909</v>
      </c>
    </row>
    <row r="1239" spans="1:14" x14ac:dyDescent="0.25">
      <c r="A1239" s="1">
        <v>42393.851388888892</v>
      </c>
      <c r="B1239" s="8">
        <v>0.28199999999999997</v>
      </c>
      <c r="C1239" s="8">
        <v>0.40600000000000003</v>
      </c>
      <c r="D1239" s="8">
        <v>154.96</v>
      </c>
      <c r="F1239" s="1">
        <f t="shared" si="163"/>
        <v>42393.851388888892</v>
      </c>
      <c r="G1239" s="6">
        <f t="shared" ca="1" si="164"/>
        <v>0.39089999999999997</v>
      </c>
      <c r="H1239" s="6">
        <f t="shared" ca="1" si="167"/>
        <v>1.347</v>
      </c>
      <c r="I1239" s="17">
        <f t="shared" si="160"/>
        <v>66.02549129633438</v>
      </c>
      <c r="J1239" s="17"/>
      <c r="K1239" s="3">
        <f t="shared" si="165"/>
        <v>0.42325088089660934</v>
      </c>
      <c r="L1239" s="3">
        <f t="shared" si="161"/>
        <v>0.45810604790014364</v>
      </c>
      <c r="M1239" s="3">
        <f t="shared" si="166"/>
        <v>-0.90601252299305679</v>
      </c>
      <c r="N1239" s="3">
        <f t="shared" si="162"/>
        <v>0.20371778529599555</v>
      </c>
    </row>
    <row r="1240" spans="1:14" x14ac:dyDescent="0.25">
      <c r="A1240" s="1">
        <v>42393.852083333331</v>
      </c>
      <c r="B1240" s="8">
        <v>0.56299999999999994</v>
      </c>
      <c r="C1240" s="8">
        <v>0.84499999999999997</v>
      </c>
      <c r="D1240" s="8">
        <v>95.87</v>
      </c>
      <c r="F1240" s="1">
        <f t="shared" si="163"/>
        <v>42393.852083333331</v>
      </c>
      <c r="G1240" s="6">
        <f t="shared" ca="1" si="164"/>
        <v>0.40739999999999998</v>
      </c>
      <c r="H1240" s="6">
        <f t="shared" ca="1" si="167"/>
        <v>1.347</v>
      </c>
      <c r="I1240" s="17">
        <f t="shared" si="160"/>
        <v>78.572609295496989</v>
      </c>
      <c r="J1240" s="17"/>
      <c r="K1240" s="3">
        <f t="shared" si="165"/>
        <v>0.99475650280940797</v>
      </c>
      <c r="L1240" s="3">
        <f t="shared" si="161"/>
        <v>0.63313275258949941</v>
      </c>
      <c r="M1240" s="3">
        <f t="shared" si="166"/>
        <v>-0.10227169754333947</v>
      </c>
      <c r="N1240" s="3">
        <f t="shared" si="162"/>
        <v>0.12797696675168257</v>
      </c>
    </row>
    <row r="1241" spans="1:14" x14ac:dyDescent="0.25">
      <c r="A1241" s="1">
        <v>42393.852777777778</v>
      </c>
      <c r="B1241" s="8">
        <v>0.69699999999999995</v>
      </c>
      <c r="C1241" s="8">
        <v>0.98799999999999999</v>
      </c>
      <c r="D1241" s="8">
        <v>63.98</v>
      </c>
      <c r="F1241" s="1">
        <f t="shared" si="163"/>
        <v>42393.852777777778</v>
      </c>
      <c r="G1241" s="6">
        <f t="shared" ca="1" si="164"/>
        <v>0.45729999999999993</v>
      </c>
      <c r="H1241" s="6">
        <f t="shared" ca="1" si="167"/>
        <v>1.347</v>
      </c>
      <c r="I1241" s="17">
        <f t="shared" si="160"/>
        <v>81.873244943215582</v>
      </c>
      <c r="J1241" s="17"/>
      <c r="K1241" s="3">
        <f t="shared" si="165"/>
        <v>0.89864097114746611</v>
      </c>
      <c r="L1241" s="3">
        <f t="shared" si="161"/>
        <v>0.80526090150633212</v>
      </c>
      <c r="M1241" s="3">
        <f t="shared" si="166"/>
        <v>0.43868485838371368</v>
      </c>
      <c r="N1241" s="3">
        <f t="shared" si="162"/>
        <v>0.11498926751662755</v>
      </c>
    </row>
    <row r="1242" spans="1:14" x14ac:dyDescent="0.25">
      <c r="A1242" s="1">
        <v>42393.853472222225</v>
      </c>
      <c r="B1242" s="8">
        <v>0.35499999999999998</v>
      </c>
      <c r="C1242" s="8">
        <v>0.77500000000000002</v>
      </c>
      <c r="D1242" s="8">
        <v>354.82</v>
      </c>
      <c r="F1242" s="1">
        <f t="shared" si="163"/>
        <v>42393.853472222225</v>
      </c>
      <c r="G1242" s="6">
        <f t="shared" ca="1" si="164"/>
        <v>0.47709999999999991</v>
      </c>
      <c r="H1242" s="6">
        <f t="shared" ca="1" si="167"/>
        <v>1.347</v>
      </c>
      <c r="I1242" s="17">
        <f t="shared" si="160"/>
        <v>80.80826504881459</v>
      </c>
      <c r="J1242" s="17"/>
      <c r="K1242" s="3">
        <f t="shared" si="165"/>
        <v>-9.0284945448685358E-2</v>
      </c>
      <c r="L1242" s="3">
        <f t="shared" si="161"/>
        <v>0.75717536054804557</v>
      </c>
      <c r="M1242" s="3">
        <f t="shared" si="166"/>
        <v>0.99591597468126192</v>
      </c>
      <c r="N1242" s="3">
        <f t="shared" si="162"/>
        <v>0.1225235614968712</v>
      </c>
    </row>
    <row r="1243" spans="1:14" x14ac:dyDescent="0.25">
      <c r="A1243" s="1">
        <v>42393.854166666664</v>
      </c>
      <c r="B1243" s="8">
        <v>0.57899999999999996</v>
      </c>
      <c r="C1243" s="8">
        <v>0.872</v>
      </c>
      <c r="D1243" s="8">
        <v>347.9</v>
      </c>
      <c r="F1243" s="1">
        <f t="shared" si="163"/>
        <v>42393.854166666664</v>
      </c>
      <c r="G1243" s="6">
        <f t="shared" ca="1" si="164"/>
        <v>0.51569999999999994</v>
      </c>
      <c r="H1243" s="6">
        <f t="shared" ca="1" si="167"/>
        <v>1.347</v>
      </c>
      <c r="I1243" s="17">
        <f t="shared" si="160"/>
        <v>78.775718735152921</v>
      </c>
      <c r="J1243" s="17"/>
      <c r="K1243" s="3">
        <f t="shared" si="165"/>
        <v>-0.20961856290382222</v>
      </c>
      <c r="L1243" s="3">
        <f t="shared" si="161"/>
        <v>0.68311800878820672</v>
      </c>
      <c r="M1243" s="3">
        <f t="shared" si="166"/>
        <v>0.97778323675860612</v>
      </c>
      <c r="N1243" s="3">
        <f t="shared" si="162"/>
        <v>0.13556188068339439</v>
      </c>
    </row>
    <row r="1244" spans="1:14" x14ac:dyDescent="0.25">
      <c r="A1244" s="1">
        <v>42393.854861111111</v>
      </c>
      <c r="B1244" s="8">
        <v>0.65400000000000003</v>
      </c>
      <c r="C1244" s="8">
        <v>0.90600000000000003</v>
      </c>
      <c r="D1244" s="8">
        <v>356.78</v>
      </c>
      <c r="F1244" s="1">
        <f t="shared" si="163"/>
        <v>42393.854861111111</v>
      </c>
      <c r="G1244" s="6">
        <f t="shared" ca="1" si="164"/>
        <v>0.53779999999999994</v>
      </c>
      <c r="H1244" s="6">
        <f t="shared" ca="1" si="167"/>
        <v>1.347</v>
      </c>
      <c r="I1244" s="17">
        <f t="shared" si="160"/>
        <v>70.990363819105497</v>
      </c>
      <c r="J1244" s="17"/>
      <c r="K1244" s="3">
        <f t="shared" si="165"/>
        <v>-5.6170023159667931E-2</v>
      </c>
      <c r="L1244" s="3">
        <f t="shared" si="161"/>
        <v>0.58358558469994504</v>
      </c>
      <c r="M1244" s="3">
        <f t="shared" si="166"/>
        <v>0.99842121797277639</v>
      </c>
      <c r="N1244" s="3">
        <f t="shared" si="162"/>
        <v>0.20105442383213643</v>
      </c>
    </row>
    <row r="1245" spans="1:14" x14ac:dyDescent="0.25">
      <c r="A1245" s="1">
        <v>42393.855555555558</v>
      </c>
      <c r="B1245" s="8">
        <v>0.95299999999999996</v>
      </c>
      <c r="C1245" s="8">
        <v>1.131</v>
      </c>
      <c r="D1245" s="8">
        <v>358.88</v>
      </c>
      <c r="F1245" s="1">
        <f t="shared" si="163"/>
        <v>42393.855555555558</v>
      </c>
      <c r="G1245" s="6">
        <f t="shared" ca="1" si="164"/>
        <v>0.58260000000000001</v>
      </c>
      <c r="H1245" s="6">
        <f t="shared" ca="1" si="167"/>
        <v>1.347</v>
      </c>
      <c r="I1245" s="17">
        <f t="shared" si="160"/>
        <v>57.706203989620448</v>
      </c>
      <c r="J1245" s="17"/>
      <c r="K1245" s="3">
        <f t="shared" si="165"/>
        <v>-1.9546442744820945E-2</v>
      </c>
      <c r="L1245" s="3">
        <f t="shared" si="161"/>
        <v>0.48168885022229563</v>
      </c>
      <c r="M1245" s="3">
        <f t="shared" si="166"/>
        <v>0.99980895003796777</v>
      </c>
      <c r="N1245" s="3">
        <f t="shared" si="162"/>
        <v>0.30443805388614992</v>
      </c>
    </row>
    <row r="1246" spans="1:14" x14ac:dyDescent="0.25">
      <c r="A1246" s="1">
        <v>42393.856249999997</v>
      </c>
      <c r="B1246" s="8">
        <v>0.58299999999999996</v>
      </c>
      <c r="C1246" s="8">
        <v>0.75700000000000001</v>
      </c>
      <c r="D1246" s="8">
        <v>338.78</v>
      </c>
      <c r="F1246" s="1">
        <f t="shared" si="163"/>
        <v>42393.856249999997</v>
      </c>
      <c r="G1246" s="6">
        <f t="shared" ca="1" si="164"/>
        <v>0.57899999999999996</v>
      </c>
      <c r="H1246" s="6">
        <f t="shared" ca="1" si="167"/>
        <v>1.347</v>
      </c>
      <c r="I1246" s="17">
        <f t="shared" si="160"/>
        <v>40.881352178987989</v>
      </c>
      <c r="J1246" s="17"/>
      <c r="K1246" s="3">
        <f t="shared" si="165"/>
        <v>-0.36194999044457349</v>
      </c>
      <c r="L1246" s="3">
        <f t="shared" si="161"/>
        <v>0.3455045978879166</v>
      </c>
      <c r="M1246" s="3">
        <f t="shared" si="166"/>
        <v>0.93219751362958114</v>
      </c>
      <c r="N1246" s="3">
        <f t="shared" si="162"/>
        <v>0.39912382930207413</v>
      </c>
    </row>
    <row r="1247" spans="1:14" x14ac:dyDescent="0.25">
      <c r="A1247" s="1">
        <v>42393.856944444444</v>
      </c>
      <c r="B1247" s="8">
        <v>0.64200000000000002</v>
      </c>
      <c r="C1247" s="8">
        <v>0.86399999999999999</v>
      </c>
      <c r="D1247" s="8">
        <v>43.16</v>
      </c>
      <c r="F1247" s="1">
        <f t="shared" si="163"/>
        <v>42393.856944444444</v>
      </c>
      <c r="G1247" s="6">
        <f t="shared" ca="1" si="164"/>
        <v>0.58820000000000006</v>
      </c>
      <c r="H1247" s="6">
        <f t="shared" ca="1" si="167"/>
        <v>1.347</v>
      </c>
      <c r="I1247" s="17">
        <f t="shared" si="160"/>
        <v>32.104014739355726</v>
      </c>
      <c r="J1247" s="17"/>
      <c r="K1247" s="3">
        <f t="shared" si="165"/>
        <v>0.68403802304236694</v>
      </c>
      <c r="L1247" s="3">
        <f t="shared" si="161"/>
        <v>0.32553183718328393</v>
      </c>
      <c r="M1247" s="3">
        <f t="shared" si="166"/>
        <v>0.72944635377270228</v>
      </c>
      <c r="N1247" s="3">
        <f t="shared" si="162"/>
        <v>0.51886144610540175</v>
      </c>
    </row>
    <row r="1248" spans="1:14" x14ac:dyDescent="0.25">
      <c r="A1248" s="1">
        <v>42393.857638888891</v>
      </c>
      <c r="B1248" s="8">
        <v>0.496</v>
      </c>
      <c r="C1248" s="8">
        <v>0.754</v>
      </c>
      <c r="D1248" s="8">
        <v>62.98</v>
      </c>
      <c r="F1248" s="1">
        <f t="shared" si="163"/>
        <v>42393.857638888891</v>
      </c>
      <c r="G1248" s="6">
        <f t="shared" ca="1" si="164"/>
        <v>0.58040000000000003</v>
      </c>
      <c r="H1248" s="6">
        <f t="shared" ca="1" si="167"/>
        <v>1.131</v>
      </c>
      <c r="I1248" s="17">
        <f t="shared" si="160"/>
        <v>29.750079763265138</v>
      </c>
      <c r="J1248" s="17"/>
      <c r="K1248" s="3">
        <f t="shared" si="165"/>
        <v>0.8908479973285004</v>
      </c>
      <c r="L1248" s="3">
        <f t="shared" si="161"/>
        <v>0.31539644105227815</v>
      </c>
      <c r="M1248" s="3">
        <f t="shared" si="166"/>
        <v>0.45430149202462478</v>
      </c>
      <c r="N1248" s="3">
        <f t="shared" si="162"/>
        <v>0.55182753767248371</v>
      </c>
    </row>
    <row r="1249" spans="1:14" x14ac:dyDescent="0.25">
      <c r="A1249" s="1">
        <v>42393.85833333333</v>
      </c>
      <c r="B1249" s="8">
        <v>0.33200000000000002</v>
      </c>
      <c r="C1249" s="8">
        <v>0.52300000000000002</v>
      </c>
      <c r="D1249" s="8">
        <v>117.9</v>
      </c>
      <c r="F1249" s="1">
        <f t="shared" si="163"/>
        <v>42393.85833333333</v>
      </c>
      <c r="G1249" s="6">
        <f t="shared" ca="1" si="164"/>
        <v>0.58540000000000003</v>
      </c>
      <c r="H1249" s="6">
        <f t="shared" ca="1" si="167"/>
        <v>1.131</v>
      </c>
      <c r="I1249" s="17">
        <f t="shared" si="160"/>
        <v>31.25050862155911</v>
      </c>
      <c r="J1249" s="17"/>
      <c r="K1249" s="3">
        <f t="shared" si="165"/>
        <v>0.88376563008869324</v>
      </c>
      <c r="L1249" s="3">
        <f t="shared" si="161"/>
        <v>0.3614479159714864</v>
      </c>
      <c r="M1249" s="3">
        <f t="shared" si="166"/>
        <v>-0.46792981426057362</v>
      </c>
      <c r="N1249" s="3">
        <f t="shared" si="162"/>
        <v>0.59563580854573206</v>
      </c>
    </row>
    <row r="1250" spans="1:14" x14ac:dyDescent="0.25">
      <c r="A1250" s="1">
        <v>42393.859027777777</v>
      </c>
      <c r="B1250" s="8">
        <v>0.16400000000000001</v>
      </c>
      <c r="C1250" s="8">
        <v>0.23100000000000001</v>
      </c>
      <c r="D1250" s="8">
        <v>157.81</v>
      </c>
      <c r="F1250" s="1">
        <f t="shared" si="163"/>
        <v>42393.859027777777</v>
      </c>
      <c r="G1250" s="6">
        <f t="shared" ca="1" si="164"/>
        <v>0.54549999999999987</v>
      </c>
      <c r="H1250" s="6">
        <f t="shared" ca="1" si="167"/>
        <v>1.131</v>
      </c>
      <c r="I1250" s="17">
        <f t="shared" si="160"/>
        <v>30.284170657296425</v>
      </c>
      <c r="J1250" s="17"/>
      <c r="K1250" s="3">
        <f t="shared" si="165"/>
        <v>0.37767918616292029</v>
      </c>
      <c r="L1250" s="3">
        <f t="shared" si="161"/>
        <v>0.29974018430683769</v>
      </c>
      <c r="M1250" s="3">
        <f t="shared" si="166"/>
        <v>-0.92593651636562768</v>
      </c>
      <c r="N1250" s="3">
        <f t="shared" si="162"/>
        <v>0.51326932666350333</v>
      </c>
    </row>
    <row r="1251" spans="1:14" x14ac:dyDescent="0.25">
      <c r="A1251" s="1">
        <v>42393.859722222223</v>
      </c>
      <c r="B1251" s="8">
        <v>0.40200000000000002</v>
      </c>
      <c r="C1251" s="8">
        <v>0.58399999999999996</v>
      </c>
      <c r="D1251" s="8">
        <v>212.91</v>
      </c>
      <c r="F1251" s="1">
        <f t="shared" si="163"/>
        <v>42393.859722222223</v>
      </c>
      <c r="G1251" s="6">
        <f t="shared" ca="1" si="164"/>
        <v>0.5159999999999999</v>
      </c>
      <c r="H1251" s="6">
        <f t="shared" ca="1" si="167"/>
        <v>1.131</v>
      </c>
      <c r="I1251" s="17">
        <f t="shared" si="160"/>
        <v>21.976068085794612</v>
      </c>
      <c r="J1251" s="17"/>
      <c r="K1251" s="3">
        <f t="shared" si="165"/>
        <v>-0.5433209829879192</v>
      </c>
      <c r="L1251" s="3">
        <f t="shared" si="161"/>
        <v>0.15554398889329918</v>
      </c>
      <c r="M1251" s="3">
        <f t="shared" si="166"/>
        <v>-0.83952504992110943</v>
      </c>
      <c r="N1251" s="3">
        <f t="shared" si="162"/>
        <v>0.38544833583302096</v>
      </c>
    </row>
    <row r="1252" spans="1:14" x14ac:dyDescent="0.25">
      <c r="A1252" s="1">
        <v>42393.86041666667</v>
      </c>
      <c r="B1252" s="8">
        <v>0.36599999999999999</v>
      </c>
      <c r="C1252" s="8">
        <v>0.46</v>
      </c>
      <c r="D1252" s="8">
        <v>307.77</v>
      </c>
      <c r="F1252" s="1">
        <f t="shared" si="163"/>
        <v>42393.86041666667</v>
      </c>
      <c r="G1252" s="6">
        <f t="shared" ca="1" si="164"/>
        <v>0.51709999999999989</v>
      </c>
      <c r="H1252" s="6">
        <f t="shared" ca="1" si="167"/>
        <v>1.131</v>
      </c>
      <c r="I1252" s="17">
        <f t="shared" si="160"/>
        <v>13.841631737545811</v>
      </c>
      <c r="J1252" s="17"/>
      <c r="K1252" s="3">
        <f t="shared" si="165"/>
        <v>-0.79047582143113626</v>
      </c>
      <c r="L1252" s="3">
        <f t="shared" si="161"/>
        <v>8.5524901295054079E-2</v>
      </c>
      <c r="M1252" s="3">
        <f t="shared" si="166"/>
        <v>0.61249324545889516</v>
      </c>
      <c r="N1252" s="3">
        <f t="shared" si="162"/>
        <v>0.34710606291078427</v>
      </c>
    </row>
    <row r="1253" spans="1:14" x14ac:dyDescent="0.25">
      <c r="A1253" s="1">
        <v>42393.861111111109</v>
      </c>
      <c r="B1253" s="8">
        <v>0.30099999999999999</v>
      </c>
      <c r="C1253" s="8">
        <v>0.44800000000000001</v>
      </c>
      <c r="D1253" s="8">
        <v>324.82</v>
      </c>
      <c r="F1253" s="1">
        <f t="shared" si="163"/>
        <v>42393.861111111109</v>
      </c>
      <c r="G1253" s="6">
        <f t="shared" ca="1" si="164"/>
        <v>0.48929999999999996</v>
      </c>
      <c r="H1253" s="6">
        <f t="shared" ca="1" si="167"/>
        <v>1.131</v>
      </c>
      <c r="I1253" s="17">
        <f t="shared" si="160"/>
        <v>8.397462661898782</v>
      </c>
      <c r="J1253" s="17"/>
      <c r="K1253" s="3">
        <f t="shared" si="165"/>
        <v>-0.5761470436784849</v>
      </c>
      <c r="L1253" s="3">
        <f t="shared" si="161"/>
        <v>4.8872053217587842E-2</v>
      </c>
      <c r="M1253" s="3">
        <f t="shared" si="166"/>
        <v>0.81734606138436983</v>
      </c>
      <c r="N1253" s="3">
        <f t="shared" si="162"/>
        <v>0.33106234537336066</v>
      </c>
    </row>
    <row r="1254" spans="1:14" x14ac:dyDescent="0.25">
      <c r="A1254" s="1">
        <v>42393.861805555556</v>
      </c>
      <c r="B1254" s="8">
        <v>0.53700000000000003</v>
      </c>
      <c r="C1254" s="8">
        <v>0.64100000000000001</v>
      </c>
      <c r="D1254" s="8">
        <v>335.83</v>
      </c>
      <c r="F1254" s="1">
        <f t="shared" si="163"/>
        <v>42393.861805555556</v>
      </c>
      <c r="G1254" s="6">
        <f t="shared" ca="1" si="164"/>
        <v>0.47759999999999997</v>
      </c>
      <c r="H1254" s="6">
        <f t="shared" ca="1" si="167"/>
        <v>1.131</v>
      </c>
      <c r="I1254" s="17">
        <f t="shared" si="160"/>
        <v>2.4052684806214639</v>
      </c>
      <c r="J1254" s="17"/>
      <c r="K1254" s="3">
        <f t="shared" si="165"/>
        <v>-0.40944539269600677</v>
      </c>
      <c r="L1254" s="3">
        <f t="shared" si="161"/>
        <v>1.3544516263953943E-2</v>
      </c>
      <c r="M1254" s="3">
        <f t="shared" si="166"/>
        <v>0.91233462632962303</v>
      </c>
      <c r="N1254" s="3">
        <f t="shared" si="162"/>
        <v>0.3224536862090453</v>
      </c>
    </row>
    <row r="1255" spans="1:14" x14ac:dyDescent="0.25">
      <c r="A1255" s="1">
        <v>42393.862500000003</v>
      </c>
      <c r="B1255" s="8">
        <v>0.52600000000000002</v>
      </c>
      <c r="C1255" s="8">
        <v>0.60499999999999998</v>
      </c>
      <c r="D1255" s="8">
        <v>346.91</v>
      </c>
      <c r="F1255" s="1">
        <f t="shared" si="163"/>
        <v>42393.862500000003</v>
      </c>
      <c r="G1255" s="6">
        <f t="shared" ca="1" si="164"/>
        <v>0.43490000000000001</v>
      </c>
      <c r="H1255" s="6">
        <f t="shared" ca="1" si="167"/>
        <v>0.86399999999999999</v>
      </c>
      <c r="I1255" s="17">
        <f t="shared" si="160"/>
        <v>358.71969201268882</v>
      </c>
      <c r="J1255" s="17"/>
      <c r="K1255" s="3">
        <f t="shared" si="165"/>
        <v>-0.22648131311097747</v>
      </c>
      <c r="L1255" s="3">
        <f t="shared" si="161"/>
        <v>-7.1489707726617169E-3</v>
      </c>
      <c r="M1255" s="3">
        <f t="shared" si="166"/>
        <v>0.97401551056003588</v>
      </c>
      <c r="N1255" s="3">
        <f t="shared" si="162"/>
        <v>0.31987434226125211</v>
      </c>
    </row>
    <row r="1256" spans="1:14" x14ac:dyDescent="0.25">
      <c r="A1256" s="1">
        <v>42393.863194444442</v>
      </c>
      <c r="B1256" s="8">
        <v>0.40400000000000003</v>
      </c>
      <c r="C1256" s="8">
        <v>0.57199999999999995</v>
      </c>
      <c r="D1256" s="8">
        <v>317.86</v>
      </c>
      <c r="F1256" s="1">
        <f t="shared" si="163"/>
        <v>42393.863194444442</v>
      </c>
      <c r="G1256" s="6">
        <f t="shared" ca="1" si="164"/>
        <v>0.41699999999999998</v>
      </c>
      <c r="H1256" s="6">
        <f t="shared" ca="1" si="167"/>
        <v>0.86399999999999999</v>
      </c>
      <c r="I1256" s="17">
        <f t="shared" si="160"/>
        <v>352.79102655485036</v>
      </c>
      <c r="J1256" s="17"/>
      <c r="K1256" s="3">
        <f t="shared" si="165"/>
        <v>-0.67094445239363765</v>
      </c>
      <c r="L1256" s="3">
        <f t="shared" si="161"/>
        <v>-3.8048416967568124E-2</v>
      </c>
      <c r="M1256" s="3">
        <f t="shared" si="166"/>
        <v>0.74150761412287713</v>
      </c>
      <c r="N1256" s="3">
        <f t="shared" si="162"/>
        <v>0.30080535231058175</v>
      </c>
    </row>
    <row r="1257" spans="1:14" x14ac:dyDescent="0.25">
      <c r="A1257" s="1">
        <v>42393.863888888889</v>
      </c>
      <c r="B1257" s="8">
        <v>0.192</v>
      </c>
      <c r="C1257" s="8">
        <v>0.28799999999999998</v>
      </c>
      <c r="D1257" s="8">
        <v>57.05</v>
      </c>
      <c r="F1257" s="1">
        <f t="shared" si="163"/>
        <v>42393.863888888889</v>
      </c>
      <c r="G1257" s="6">
        <f t="shared" ca="1" si="164"/>
        <v>0.37200000000000005</v>
      </c>
      <c r="H1257" s="6">
        <f t="shared" ca="1" si="167"/>
        <v>0.754</v>
      </c>
      <c r="I1257" s="17">
        <f t="shared" si="160"/>
        <v>355.43464065069867</v>
      </c>
      <c r="J1257" s="17"/>
      <c r="K1257" s="3">
        <f t="shared" si="165"/>
        <v>0.83914553576283324</v>
      </c>
      <c r="L1257" s="3">
        <f t="shared" si="161"/>
        <v>-2.2537665695521493E-2</v>
      </c>
      <c r="M1257" s="3">
        <f t="shared" si="166"/>
        <v>0.54390694958725028</v>
      </c>
      <c r="N1257" s="3">
        <f t="shared" si="162"/>
        <v>0.28225141189203651</v>
      </c>
    </row>
    <row r="1258" spans="1:14" x14ac:dyDescent="0.25">
      <c r="A1258" s="1">
        <v>42393.864583333336</v>
      </c>
      <c r="B1258" s="8">
        <v>0.154</v>
      </c>
      <c r="C1258" s="8">
        <v>0.183</v>
      </c>
      <c r="D1258" s="8">
        <v>205.89</v>
      </c>
      <c r="F1258" s="1">
        <f t="shared" si="163"/>
        <v>42393.864583333336</v>
      </c>
      <c r="G1258" s="6">
        <f t="shared" ca="1" si="164"/>
        <v>0.33779999999999999</v>
      </c>
      <c r="H1258" s="6">
        <f t="shared" ca="1" si="167"/>
        <v>0.64100000000000001</v>
      </c>
      <c r="I1258" s="17">
        <f t="shared" si="160"/>
        <v>313.40200620177882</v>
      </c>
      <c r="J1258" s="17"/>
      <c r="K1258" s="3">
        <f t="shared" si="165"/>
        <v>-0.43664477926508044</v>
      </c>
      <c r="L1258" s="3">
        <f t="shared" si="161"/>
        <v>-0.15528694335487961</v>
      </c>
      <c r="M1258" s="3">
        <f t="shared" si="166"/>
        <v>-0.89963400154760109</v>
      </c>
      <c r="N1258" s="3">
        <f t="shared" si="162"/>
        <v>0.14685786253481395</v>
      </c>
    </row>
    <row r="1259" spans="1:14" x14ac:dyDescent="0.25">
      <c r="A1259" s="1">
        <v>42393.865277777775</v>
      </c>
      <c r="B1259" s="8">
        <v>0.24199999999999999</v>
      </c>
      <c r="C1259" s="8">
        <v>0.42499999999999999</v>
      </c>
      <c r="D1259" s="8">
        <v>181.93</v>
      </c>
      <c r="F1259" s="1">
        <f t="shared" si="163"/>
        <v>42393.865277777775</v>
      </c>
      <c r="G1259" s="6">
        <f t="shared" ca="1" si="164"/>
        <v>0.32880000000000004</v>
      </c>
      <c r="H1259" s="6">
        <f t="shared" ca="1" si="167"/>
        <v>0.64100000000000001</v>
      </c>
      <c r="I1259" s="17">
        <f t="shared" si="160"/>
        <v>290.77347605971073</v>
      </c>
      <c r="J1259" s="17"/>
      <c r="K1259" s="3">
        <f t="shared" si="165"/>
        <v>-3.3678484729113299E-2</v>
      </c>
      <c r="L1259" s="3">
        <f t="shared" si="161"/>
        <v>-0.24703135483666022</v>
      </c>
      <c r="M1259" s="3">
        <f t="shared" si="166"/>
        <v>-0.99943271892926888</v>
      </c>
      <c r="N1259" s="3">
        <f t="shared" si="162"/>
        <v>9.3707572067944403E-2</v>
      </c>
    </row>
    <row r="1260" spans="1:14" x14ac:dyDescent="0.25">
      <c r="A1260" s="1">
        <v>42393.865972222222</v>
      </c>
      <c r="B1260" s="8">
        <v>0.441</v>
      </c>
      <c r="C1260" s="8">
        <v>0.60099999999999998</v>
      </c>
      <c r="D1260" s="8">
        <v>117.81</v>
      </c>
      <c r="F1260" s="1">
        <f t="shared" si="163"/>
        <v>42393.865972222222</v>
      </c>
      <c r="G1260" s="6">
        <f t="shared" ca="1" si="164"/>
        <v>0.35649999999999993</v>
      </c>
      <c r="H1260" s="6">
        <f t="shared" ca="1" si="167"/>
        <v>0.64100000000000001</v>
      </c>
      <c r="I1260" s="17">
        <f t="shared" si="160"/>
        <v>305.4211133812131</v>
      </c>
      <c r="J1260" s="17"/>
      <c r="K1260" s="3">
        <f t="shared" si="165"/>
        <v>0.8844995619179461</v>
      </c>
      <c r="L1260" s="3">
        <f t="shared" si="161"/>
        <v>-0.19634931726115765</v>
      </c>
      <c r="M1260" s="3">
        <f t="shared" si="166"/>
        <v>-0.46654102174081263</v>
      </c>
      <c r="N1260" s="3">
        <f t="shared" si="162"/>
        <v>0.13964712153042599</v>
      </c>
    </row>
    <row r="1261" spans="1:14" x14ac:dyDescent="0.25">
      <c r="A1261" s="1">
        <v>42393.866666666669</v>
      </c>
      <c r="B1261" s="8">
        <v>0.42499999999999999</v>
      </c>
      <c r="C1261" s="8">
        <v>0.74399999999999999</v>
      </c>
      <c r="D1261" s="8">
        <v>100.88</v>
      </c>
      <c r="F1261" s="1">
        <f t="shared" si="163"/>
        <v>42393.866666666669</v>
      </c>
      <c r="G1261" s="6">
        <f t="shared" ca="1" si="164"/>
        <v>0.35880000000000001</v>
      </c>
      <c r="H1261" s="6">
        <f t="shared" ca="1" si="167"/>
        <v>0.74399999999999999</v>
      </c>
      <c r="I1261" s="17">
        <f t="shared" si="160"/>
        <v>347.91989452484995</v>
      </c>
      <c r="J1261" s="17"/>
      <c r="K1261" s="3">
        <f t="shared" si="165"/>
        <v>0.98202465963237173</v>
      </c>
      <c r="L1261" s="3">
        <f t="shared" si="161"/>
        <v>-4.381475299912857E-2</v>
      </c>
      <c r="M1261" s="3">
        <f t="shared" si="166"/>
        <v>-0.18875266322339504</v>
      </c>
      <c r="N1261" s="3">
        <f t="shared" si="162"/>
        <v>0.20472436020019744</v>
      </c>
    </row>
    <row r="1262" spans="1:14" x14ac:dyDescent="0.25">
      <c r="A1262" s="1">
        <v>42393.867361111108</v>
      </c>
      <c r="B1262" s="8">
        <v>0.32900000000000001</v>
      </c>
      <c r="C1262" s="8">
        <v>0.50900000000000001</v>
      </c>
      <c r="D1262" s="8">
        <v>0.08</v>
      </c>
      <c r="F1262" s="1">
        <f t="shared" si="163"/>
        <v>42393.867361111108</v>
      </c>
      <c r="G1262" s="6">
        <f t="shared" ca="1" si="164"/>
        <v>0.35510000000000003</v>
      </c>
      <c r="H1262" s="6">
        <f t="shared" ca="1" si="167"/>
        <v>0.74399999999999999</v>
      </c>
      <c r="I1262" s="17">
        <f t="shared" si="160"/>
        <v>8.2661950361081526</v>
      </c>
      <c r="J1262" s="17"/>
      <c r="K1262" s="3">
        <f t="shared" si="165"/>
        <v>1.3962629479142763E-3</v>
      </c>
      <c r="L1262" s="3">
        <f t="shared" si="161"/>
        <v>3.5372455438776464E-2</v>
      </c>
      <c r="M1262" s="3">
        <f t="shared" si="166"/>
        <v>0.99999902522441508</v>
      </c>
      <c r="N1262" s="3">
        <f t="shared" si="162"/>
        <v>0.24347493817674945</v>
      </c>
    </row>
    <row r="1263" spans="1:14" x14ac:dyDescent="0.25">
      <c r="A1263" s="1">
        <v>42393.868055555555</v>
      </c>
      <c r="B1263" s="8">
        <v>0.35599999999999998</v>
      </c>
      <c r="C1263" s="8">
        <v>0.52300000000000002</v>
      </c>
      <c r="D1263" s="8">
        <v>30.97</v>
      </c>
      <c r="F1263" s="1">
        <f t="shared" si="163"/>
        <v>42393.868055555555</v>
      </c>
      <c r="G1263" s="6">
        <f t="shared" ca="1" si="164"/>
        <v>0.36059999999999992</v>
      </c>
      <c r="H1263" s="6">
        <f t="shared" ca="1" si="167"/>
        <v>0.74399999999999999</v>
      </c>
      <c r="I1263" s="17">
        <f t="shared" si="160"/>
        <v>30.270323463093199</v>
      </c>
      <c r="J1263" s="17"/>
      <c r="K1263" s="3">
        <f t="shared" si="165"/>
        <v>0.51458919258112645</v>
      </c>
      <c r="L1263" s="3">
        <f t="shared" si="161"/>
        <v>0.14444607906473764</v>
      </c>
      <c r="M1263" s="3">
        <f t="shared" si="166"/>
        <v>0.8574368564965611</v>
      </c>
      <c r="N1263" s="3">
        <f t="shared" si="162"/>
        <v>0.24748401768796854</v>
      </c>
    </row>
    <row r="1264" spans="1:14" x14ac:dyDescent="0.25">
      <c r="A1264" s="1">
        <v>42393.868750000001</v>
      </c>
      <c r="B1264" s="8">
        <v>0.35499999999999998</v>
      </c>
      <c r="C1264" s="8">
        <v>0.65600000000000003</v>
      </c>
      <c r="D1264" s="8">
        <v>350.8</v>
      </c>
      <c r="F1264" s="1">
        <f t="shared" si="163"/>
        <v>42393.868750000001</v>
      </c>
      <c r="G1264" s="6">
        <f t="shared" ca="1" si="164"/>
        <v>0.34239999999999998</v>
      </c>
      <c r="H1264" s="6">
        <f t="shared" ca="1" si="167"/>
        <v>0.74399999999999999</v>
      </c>
      <c r="I1264" s="17">
        <f t="shared" si="160"/>
        <v>33.600733097759203</v>
      </c>
      <c r="J1264" s="17"/>
      <c r="K1264" s="3">
        <f t="shared" si="165"/>
        <v>-0.15988118769183488</v>
      </c>
      <c r="L1264" s="3">
        <f t="shared" si="161"/>
        <v>0.1694024995651548</v>
      </c>
      <c r="M1264" s="3">
        <f t="shared" si="166"/>
        <v>0.98713626507298791</v>
      </c>
      <c r="N1264" s="3">
        <f t="shared" si="162"/>
        <v>0.25496418156230499</v>
      </c>
    </row>
    <row r="1265" spans="1:14" x14ac:dyDescent="0.25">
      <c r="A1265" s="1">
        <v>42393.869444444441</v>
      </c>
      <c r="B1265" s="8">
        <v>0.82399999999999995</v>
      </c>
      <c r="C1265" s="8">
        <v>1.2130000000000001</v>
      </c>
      <c r="D1265" s="8">
        <v>9.08</v>
      </c>
      <c r="F1265" s="1">
        <f t="shared" si="163"/>
        <v>42393.869444444441</v>
      </c>
      <c r="G1265" s="6">
        <f t="shared" ca="1" si="164"/>
        <v>0.37219999999999998</v>
      </c>
      <c r="H1265" s="6">
        <f t="shared" ca="1" si="167"/>
        <v>1.2130000000000001</v>
      </c>
      <c r="I1265" s="17">
        <f t="shared" si="160"/>
        <v>39.037324860038758</v>
      </c>
      <c r="J1265" s="17"/>
      <c r="K1265" s="3">
        <f t="shared" si="165"/>
        <v>0.15781338518579363</v>
      </c>
      <c r="L1265" s="3">
        <f t="shared" si="161"/>
        <v>0.20783196939483192</v>
      </c>
      <c r="M1265" s="3">
        <f t="shared" si="166"/>
        <v>0.98746895417334535</v>
      </c>
      <c r="N1265" s="3">
        <f t="shared" si="162"/>
        <v>0.25630952592363593</v>
      </c>
    </row>
    <row r="1266" spans="1:14" x14ac:dyDescent="0.25">
      <c r="A1266" s="1">
        <v>42393.870138888888</v>
      </c>
      <c r="B1266" s="8">
        <v>0.72699999999999998</v>
      </c>
      <c r="C1266" s="8">
        <v>1.129</v>
      </c>
      <c r="D1266" s="8">
        <v>40.99</v>
      </c>
      <c r="F1266" s="1">
        <f t="shared" si="163"/>
        <v>42393.870138888888</v>
      </c>
      <c r="G1266" s="6">
        <f t="shared" ca="1" si="164"/>
        <v>0.40449999999999997</v>
      </c>
      <c r="H1266" s="6">
        <f t="shared" ca="1" si="167"/>
        <v>1.2130000000000001</v>
      </c>
      <c r="I1266" s="17">
        <f t="shared" si="160"/>
        <v>52.888381251239565</v>
      </c>
      <c r="J1266" s="17"/>
      <c r="K1266" s="3">
        <f t="shared" si="165"/>
        <v>0.65592729732811328</v>
      </c>
      <c r="L1266" s="3">
        <f t="shared" si="161"/>
        <v>0.34051914436700703</v>
      </c>
      <c r="M1266" s="3">
        <f t="shared" si="166"/>
        <v>0.75482407262873963</v>
      </c>
      <c r="N1266" s="3">
        <f t="shared" si="162"/>
        <v>0.25764117177422219</v>
      </c>
    </row>
    <row r="1267" spans="1:14" x14ac:dyDescent="0.25">
      <c r="A1267" s="1">
        <v>42393.870833333334</v>
      </c>
      <c r="B1267" s="8">
        <v>0.97899999999999998</v>
      </c>
      <c r="C1267" s="8">
        <v>1.4019999999999999</v>
      </c>
      <c r="D1267" s="8">
        <v>63.95</v>
      </c>
      <c r="F1267" s="1">
        <f t="shared" si="163"/>
        <v>42393.870833333334</v>
      </c>
      <c r="G1267" s="6">
        <f t="shared" ca="1" si="164"/>
        <v>0.48319999999999996</v>
      </c>
      <c r="H1267" s="6">
        <f t="shared" ca="1" si="167"/>
        <v>1.4019999999999999</v>
      </c>
      <c r="I1267" s="17">
        <f t="shared" si="160"/>
        <v>54.494663460041366</v>
      </c>
      <c r="J1267" s="17"/>
      <c r="K1267" s="3">
        <f t="shared" si="165"/>
        <v>0.89841115311947883</v>
      </c>
      <c r="L1267" s="3">
        <f t="shared" si="161"/>
        <v>0.34644570610267156</v>
      </c>
      <c r="M1267" s="3">
        <f t="shared" si="166"/>
        <v>0.43915532554043835</v>
      </c>
      <c r="N1267" s="3">
        <f t="shared" si="162"/>
        <v>0.24716600936954097</v>
      </c>
    </row>
    <row r="1268" spans="1:14" x14ac:dyDescent="0.25">
      <c r="A1268" s="1">
        <v>42393.871527777781</v>
      </c>
      <c r="B1268" s="8">
        <v>1.3080000000000001</v>
      </c>
      <c r="C1268" s="8">
        <v>1.66</v>
      </c>
      <c r="D1268" s="8">
        <v>74.89</v>
      </c>
      <c r="F1268" s="1">
        <f t="shared" si="163"/>
        <v>42393.871527777781</v>
      </c>
      <c r="G1268" s="6">
        <f t="shared" ca="1" si="164"/>
        <v>0.59860000000000002</v>
      </c>
      <c r="H1268" s="6">
        <f t="shared" ca="1" si="167"/>
        <v>1.66</v>
      </c>
      <c r="I1268" s="17">
        <f t="shared" si="160"/>
        <v>53.265441259249549</v>
      </c>
      <c r="J1268" s="17"/>
      <c r="K1268" s="3">
        <f t="shared" si="165"/>
        <v>0.96542714956054576</v>
      </c>
      <c r="L1268" s="3">
        <f t="shared" si="161"/>
        <v>0.48665289898523412</v>
      </c>
      <c r="M1268" s="3">
        <f t="shared" si="166"/>
        <v>0.2606730114365497</v>
      </c>
      <c r="N1268" s="3">
        <f t="shared" si="162"/>
        <v>0.363196710667956</v>
      </c>
    </row>
    <row r="1269" spans="1:14" x14ac:dyDescent="0.25">
      <c r="A1269" s="1">
        <v>42393.87222222222</v>
      </c>
      <c r="B1269" s="8">
        <v>0.98</v>
      </c>
      <c r="C1269" s="8">
        <v>1.704</v>
      </c>
      <c r="D1269" s="8">
        <v>74.94</v>
      </c>
      <c r="F1269" s="1">
        <f t="shared" si="163"/>
        <v>42393.87222222222</v>
      </c>
      <c r="G1269" s="6">
        <f t="shared" ca="1" si="164"/>
        <v>0.6724</v>
      </c>
      <c r="H1269" s="6">
        <f t="shared" ca="1" si="167"/>
        <v>1.704</v>
      </c>
      <c r="I1269" s="17">
        <f t="shared" si="160"/>
        <v>50.177069795967299</v>
      </c>
      <c r="J1269" s="17"/>
      <c r="K1269" s="3">
        <f t="shared" si="165"/>
        <v>0.96565426204032012</v>
      </c>
      <c r="L1269" s="3">
        <f t="shared" si="161"/>
        <v>0.58658617366217747</v>
      </c>
      <c r="M1269" s="3">
        <f t="shared" si="166"/>
        <v>0.25983041816416474</v>
      </c>
      <c r="N1269" s="3">
        <f t="shared" si="162"/>
        <v>0.48912302437729949</v>
      </c>
    </row>
    <row r="1270" spans="1:14" x14ac:dyDescent="0.25">
      <c r="A1270" s="1">
        <v>42393.872916666667</v>
      </c>
      <c r="B1270" s="8">
        <v>0.755</v>
      </c>
      <c r="C1270" s="8">
        <v>1.1180000000000001</v>
      </c>
      <c r="D1270" s="8">
        <v>157.88999999999999</v>
      </c>
      <c r="F1270" s="1">
        <f t="shared" si="163"/>
        <v>42393.872916666667</v>
      </c>
      <c r="G1270" s="6">
        <f t="shared" ca="1" si="164"/>
        <v>0.70379999999999998</v>
      </c>
      <c r="H1270" s="6">
        <f t="shared" ca="1" si="167"/>
        <v>1.704</v>
      </c>
      <c r="I1270" s="17">
        <f t="shared" ref="I1270:I1333" si="168">MOD(DEGREES(ATAN2(N1270,L1270)),360)</f>
        <v>50.406390273996976</v>
      </c>
      <c r="J1270" s="17"/>
      <c r="K1270" s="3">
        <f t="shared" si="165"/>
        <v>0.37638596716054856</v>
      </c>
      <c r="L1270" s="3">
        <f t="shared" ref="L1270:L1333" si="169">AVERAGE(K1261:K1270)</f>
        <v>0.5357748141864378</v>
      </c>
      <c r="M1270" s="3">
        <f t="shared" si="166"/>
        <v>-0.92646295323915595</v>
      </c>
      <c r="N1270" s="3">
        <f t="shared" ref="N1270:N1333" si="170">AVERAGE(M1261:M1270)</f>
        <v>0.44313083122746511</v>
      </c>
    </row>
    <row r="1271" spans="1:14" x14ac:dyDescent="0.25">
      <c r="A1271" s="1">
        <v>42393.873611111114</v>
      </c>
      <c r="B1271" s="8">
        <v>0.51</v>
      </c>
      <c r="C1271" s="8">
        <v>1.03</v>
      </c>
      <c r="D1271" s="8">
        <v>49.03</v>
      </c>
      <c r="F1271" s="1">
        <f t="shared" si="163"/>
        <v>42393.873611111114</v>
      </c>
      <c r="G1271" s="6">
        <f t="shared" ca="1" si="164"/>
        <v>0.71230000000000004</v>
      </c>
      <c r="H1271" s="6">
        <f t="shared" ca="1" si="167"/>
        <v>1.704</v>
      </c>
      <c r="I1271" s="17">
        <f t="shared" si="168"/>
        <v>44.202000034049199</v>
      </c>
      <c r="J1271" s="17"/>
      <c r="K1271" s="3">
        <f t="shared" si="165"/>
        <v>0.75505298845741986</v>
      </c>
      <c r="L1271" s="3">
        <f t="shared" si="169"/>
        <v>0.51307764706894265</v>
      </c>
      <c r="M1271" s="3">
        <f t="shared" si="166"/>
        <v>0.65566377406527465</v>
      </c>
      <c r="N1271" s="3">
        <f t="shared" si="170"/>
        <v>0.52757247495633208</v>
      </c>
    </row>
    <row r="1272" spans="1:14" x14ac:dyDescent="0.25">
      <c r="A1272" s="1">
        <v>42393.874305555553</v>
      </c>
      <c r="B1272" s="8">
        <v>0.39500000000000002</v>
      </c>
      <c r="C1272" s="8">
        <v>0.63</v>
      </c>
      <c r="D1272" s="8">
        <v>57.98</v>
      </c>
      <c r="F1272" s="1">
        <f t="shared" si="163"/>
        <v>42393.874305555553</v>
      </c>
      <c r="G1272" s="6">
        <f t="shared" ca="1" si="164"/>
        <v>0.71889999999999998</v>
      </c>
      <c r="H1272" s="6">
        <f t="shared" ca="1" si="167"/>
        <v>1.704</v>
      </c>
      <c r="I1272" s="17">
        <f t="shared" si="168"/>
        <v>51.199336287251434</v>
      </c>
      <c r="J1272" s="17"/>
      <c r="K1272" s="3">
        <f t="shared" si="165"/>
        <v>0.847863067775526</v>
      </c>
      <c r="L1272" s="3">
        <f t="shared" si="169"/>
        <v>0.59772432755170379</v>
      </c>
      <c r="M1272" s="3">
        <f t="shared" si="166"/>
        <v>0.53021525657252999</v>
      </c>
      <c r="N1272" s="3">
        <f t="shared" si="170"/>
        <v>0.48059409809114351</v>
      </c>
    </row>
    <row r="1273" spans="1:14" x14ac:dyDescent="0.25">
      <c r="A1273" s="1">
        <v>42393.875</v>
      </c>
      <c r="B1273" s="8">
        <v>0.63</v>
      </c>
      <c r="C1273" s="8">
        <v>1.1120000000000001</v>
      </c>
      <c r="D1273" s="8">
        <v>83.91</v>
      </c>
      <c r="F1273" s="1">
        <f t="shared" si="163"/>
        <v>42393.875</v>
      </c>
      <c r="G1273" s="6">
        <f t="shared" ca="1" si="164"/>
        <v>0.74629999999999996</v>
      </c>
      <c r="H1273" s="6">
        <f t="shared" ca="1" si="167"/>
        <v>1.704</v>
      </c>
      <c r="I1273" s="17">
        <f t="shared" si="168"/>
        <v>57.873775376693246</v>
      </c>
      <c r="J1273" s="17"/>
      <c r="K1273" s="3">
        <f t="shared" si="165"/>
        <v>0.99435647556769147</v>
      </c>
      <c r="L1273" s="3">
        <f t="shared" si="169"/>
        <v>0.64570105585036019</v>
      </c>
      <c r="M1273" s="3">
        <f t="shared" si="166"/>
        <v>0.10609052500859367</v>
      </c>
      <c r="N1273" s="3">
        <f t="shared" si="170"/>
        <v>0.40545946494234686</v>
      </c>
    </row>
    <row r="1274" spans="1:14" x14ac:dyDescent="0.25">
      <c r="A1274" s="1">
        <v>42393.875694444447</v>
      </c>
      <c r="B1274" s="8">
        <v>0.80900000000000005</v>
      </c>
      <c r="C1274" s="8">
        <v>1.353</v>
      </c>
      <c r="D1274" s="8">
        <v>65.989999999999995</v>
      </c>
      <c r="F1274" s="1">
        <f t="shared" si="163"/>
        <v>42393.875694444447</v>
      </c>
      <c r="G1274" s="6">
        <f t="shared" ca="1" si="164"/>
        <v>0.79169999999999996</v>
      </c>
      <c r="H1274" s="6">
        <f t="shared" ca="1" si="167"/>
        <v>1.704</v>
      </c>
      <c r="I1274" s="17">
        <f t="shared" si="168"/>
        <v>65.232381634750183</v>
      </c>
      <c r="J1274" s="17"/>
      <c r="K1274" s="3">
        <f t="shared" si="165"/>
        <v>0.91347445479276645</v>
      </c>
      <c r="L1274" s="3">
        <f t="shared" si="169"/>
        <v>0.75303662009882044</v>
      </c>
      <c r="M1274" s="3">
        <f t="shared" si="166"/>
        <v>0.40689608064106259</v>
      </c>
      <c r="N1274" s="3">
        <f t="shared" si="170"/>
        <v>0.34743544649915425</v>
      </c>
    </row>
    <row r="1275" spans="1:14" x14ac:dyDescent="0.25">
      <c r="A1275" s="1">
        <v>42393.876388888886</v>
      </c>
      <c r="B1275" s="8">
        <v>0.505</v>
      </c>
      <c r="C1275" s="8">
        <v>1.1850000000000001</v>
      </c>
      <c r="D1275" s="8">
        <v>42.03</v>
      </c>
      <c r="F1275" s="1">
        <f t="shared" si="163"/>
        <v>42393.876388888886</v>
      </c>
      <c r="G1275" s="6">
        <f t="shared" ca="1" si="164"/>
        <v>0.75980000000000003</v>
      </c>
      <c r="H1275" s="6">
        <f t="shared" ca="1" si="167"/>
        <v>1.704</v>
      </c>
      <c r="I1275" s="17">
        <f t="shared" si="168"/>
        <v>68.119706177563302</v>
      </c>
      <c r="J1275" s="17"/>
      <c r="K1275" s="3">
        <f t="shared" si="165"/>
        <v>0.66951962433881551</v>
      </c>
      <c r="L1275" s="3">
        <f t="shared" si="169"/>
        <v>0.80420724401412258</v>
      </c>
      <c r="M1275" s="3">
        <f t="shared" si="166"/>
        <v>0.7427943676585137</v>
      </c>
      <c r="N1275" s="3">
        <f t="shared" si="170"/>
        <v>0.32296798784767111</v>
      </c>
    </row>
    <row r="1276" spans="1:14" x14ac:dyDescent="0.25">
      <c r="A1276" s="1">
        <v>42393.877083333333</v>
      </c>
      <c r="B1276" s="8">
        <v>0.47899999999999998</v>
      </c>
      <c r="C1276" s="8">
        <v>1.0569999999999999</v>
      </c>
      <c r="D1276" s="8">
        <v>66.84</v>
      </c>
      <c r="F1276" s="1">
        <f t="shared" si="163"/>
        <v>42393.877083333333</v>
      </c>
      <c r="G1276" s="6">
        <f t="shared" ca="1" si="164"/>
        <v>0.73499999999999999</v>
      </c>
      <c r="H1276" s="6">
        <f t="shared" ca="1" si="167"/>
        <v>1.704</v>
      </c>
      <c r="I1276" s="17">
        <f t="shared" si="168"/>
        <v>70.948679882683663</v>
      </c>
      <c r="J1276" s="17"/>
      <c r="K1276" s="3">
        <f t="shared" si="165"/>
        <v>0.91941013858055287</v>
      </c>
      <c r="L1276" s="3">
        <f t="shared" si="169"/>
        <v>0.83055552813936662</v>
      </c>
      <c r="M1276" s="3">
        <f t="shared" si="166"/>
        <v>0.39330013612416731</v>
      </c>
      <c r="N1276" s="3">
        <f t="shared" si="170"/>
        <v>0.28681559419721392</v>
      </c>
    </row>
    <row r="1277" spans="1:14" x14ac:dyDescent="0.25">
      <c r="A1277" s="1">
        <v>42393.87777777778</v>
      </c>
      <c r="B1277" s="8">
        <v>0.36599999999999999</v>
      </c>
      <c r="C1277" s="8">
        <v>0.70399999999999996</v>
      </c>
      <c r="D1277" s="8">
        <v>315.83</v>
      </c>
      <c r="F1277" s="1">
        <f t="shared" si="163"/>
        <v>42393.87777777778</v>
      </c>
      <c r="G1277" s="6">
        <f t="shared" ca="1" si="164"/>
        <v>0.67369999999999997</v>
      </c>
      <c r="H1277" s="6">
        <f t="shared" ca="1" si="167"/>
        <v>1.704</v>
      </c>
      <c r="I1277" s="17">
        <f t="shared" si="168"/>
        <v>64.879582715770368</v>
      </c>
      <c r="J1277" s="17"/>
      <c r="K1277" s="3">
        <f t="shared" si="165"/>
        <v>-0.6967896337894538</v>
      </c>
      <c r="L1277" s="3">
        <f t="shared" si="169"/>
        <v>0.67103544944847326</v>
      </c>
      <c r="M1277" s="3">
        <f t="shared" si="166"/>
        <v>0.71727554415549322</v>
      </c>
      <c r="N1277" s="3">
        <f t="shared" si="170"/>
        <v>0.31462761605871936</v>
      </c>
    </row>
    <row r="1278" spans="1:14" x14ac:dyDescent="0.25">
      <c r="A1278" s="1">
        <v>42393.878472222219</v>
      </c>
      <c r="B1278" s="8">
        <v>0.48599999999999999</v>
      </c>
      <c r="C1278" s="8">
        <v>0.68899999999999995</v>
      </c>
      <c r="D1278" s="8">
        <v>353.89</v>
      </c>
      <c r="F1278" s="1">
        <f t="shared" si="163"/>
        <v>42393.878472222219</v>
      </c>
      <c r="G1278" s="6">
        <f t="shared" ca="1" si="164"/>
        <v>0.59149999999999991</v>
      </c>
      <c r="H1278" s="6">
        <f t="shared" ca="1" si="167"/>
        <v>1.704</v>
      </c>
      <c r="I1278" s="17">
        <f t="shared" si="168"/>
        <v>55.467603530949233</v>
      </c>
      <c r="J1278" s="17"/>
      <c r="K1278" s="3">
        <f t="shared" si="165"/>
        <v>-0.10643761442688485</v>
      </c>
      <c r="L1278" s="3">
        <f t="shared" si="169"/>
        <v>0.56384897304973025</v>
      </c>
      <c r="M1278" s="3">
        <f t="shared" si="166"/>
        <v>0.99431938240945184</v>
      </c>
      <c r="N1278" s="3">
        <f t="shared" si="170"/>
        <v>0.3879922531560096</v>
      </c>
    </row>
    <row r="1279" spans="1:14" x14ac:dyDescent="0.25">
      <c r="A1279" s="1">
        <v>42393.879166666666</v>
      </c>
      <c r="B1279" s="8">
        <v>0.48599999999999999</v>
      </c>
      <c r="C1279" s="8">
        <v>1.143</v>
      </c>
      <c r="D1279" s="8">
        <v>78.97</v>
      </c>
      <c r="F1279" s="1">
        <f t="shared" si="163"/>
        <v>42393.879166666666</v>
      </c>
      <c r="G1279" s="6">
        <f t="shared" ca="1" si="164"/>
        <v>0.54209999999999992</v>
      </c>
      <c r="H1279" s="6">
        <f t="shared" ca="1" si="167"/>
        <v>1.353</v>
      </c>
      <c r="I1279" s="17">
        <f t="shared" si="168"/>
        <v>56.017419429664251</v>
      </c>
      <c r="J1279" s="17"/>
      <c r="K1279" s="3">
        <f t="shared" si="165"/>
        <v>0.98152714153654685</v>
      </c>
      <c r="L1279" s="3">
        <f t="shared" si="169"/>
        <v>0.56543626099935285</v>
      </c>
      <c r="M1279" s="3">
        <f t="shared" si="166"/>
        <v>0.19132294798872293</v>
      </c>
      <c r="N1279" s="3">
        <f t="shared" si="170"/>
        <v>0.38114150613846537</v>
      </c>
    </row>
    <row r="1280" spans="1:14" x14ac:dyDescent="0.25">
      <c r="A1280" s="1">
        <v>42393.879861111112</v>
      </c>
      <c r="B1280" s="8">
        <v>0.20699999999999999</v>
      </c>
      <c r="C1280" s="8">
        <v>0.374</v>
      </c>
      <c r="D1280" s="8">
        <v>14.01</v>
      </c>
      <c r="F1280" s="1">
        <f t="shared" si="163"/>
        <v>42393.879861111112</v>
      </c>
      <c r="G1280" s="6">
        <f t="shared" ca="1" si="164"/>
        <v>0.48730000000000001</v>
      </c>
      <c r="H1280" s="6">
        <f t="shared" ca="1" si="167"/>
        <v>1.353</v>
      </c>
      <c r="I1280" s="17">
        <f t="shared" si="168"/>
        <v>44.040429915912547</v>
      </c>
      <c r="J1280" s="17"/>
      <c r="K1280" s="3">
        <f t="shared" si="165"/>
        <v>0.24209124046554223</v>
      </c>
      <c r="L1280" s="3">
        <f t="shared" si="169"/>
        <v>0.55200678832985228</v>
      </c>
      <c r="M1280" s="3">
        <f t="shared" si="166"/>
        <v>0.97025348816165302</v>
      </c>
      <c r="N1280" s="3">
        <f t="shared" si="170"/>
        <v>0.57081315027854629</v>
      </c>
    </row>
    <row r="1281" spans="1:14" x14ac:dyDescent="0.25">
      <c r="A1281" s="1">
        <v>42393.880555555559</v>
      </c>
      <c r="B1281" s="8">
        <v>0.34599999999999997</v>
      </c>
      <c r="C1281" s="8">
        <v>0.56499999999999995</v>
      </c>
      <c r="D1281" s="8">
        <v>29.05</v>
      </c>
      <c r="F1281" s="1">
        <f t="shared" si="163"/>
        <v>42393.880555555559</v>
      </c>
      <c r="G1281" s="6">
        <f t="shared" ca="1" si="164"/>
        <v>0.47089999999999999</v>
      </c>
      <c r="H1281" s="6">
        <f t="shared" ca="1" si="167"/>
        <v>1.353</v>
      </c>
      <c r="I1281" s="17">
        <f t="shared" si="168"/>
        <v>41.538577563611121</v>
      </c>
      <c r="J1281" s="17"/>
      <c r="K1281" s="3">
        <f t="shared" si="165"/>
        <v>0.48557268522727515</v>
      </c>
      <c r="L1281" s="3">
        <f t="shared" si="169"/>
        <v>0.52505875800683777</v>
      </c>
      <c r="M1281" s="3">
        <f t="shared" si="166"/>
        <v>0.87419629795668519</v>
      </c>
      <c r="N1281" s="3">
        <f t="shared" si="170"/>
        <v>0.59266640266768733</v>
      </c>
    </row>
    <row r="1282" spans="1:14" x14ac:dyDescent="0.25">
      <c r="A1282" s="1">
        <v>42393.881249999999</v>
      </c>
      <c r="B1282" s="8">
        <v>0.49199999999999999</v>
      </c>
      <c r="C1282" s="8">
        <v>0.76900000000000002</v>
      </c>
      <c r="D1282" s="8">
        <v>58.89</v>
      </c>
      <c r="F1282" s="1">
        <f t="shared" si="163"/>
        <v>42393.881249999999</v>
      </c>
      <c r="G1282" s="6">
        <f t="shared" ca="1" si="164"/>
        <v>0.48060000000000003</v>
      </c>
      <c r="H1282" s="6">
        <f t="shared" ca="1" si="167"/>
        <v>1.353</v>
      </c>
      <c r="I1282" s="17">
        <f t="shared" si="168"/>
        <v>41.648607808657616</v>
      </c>
      <c r="J1282" s="17"/>
      <c r="K1282" s="3">
        <f t="shared" si="165"/>
        <v>0.8561769194862423</v>
      </c>
      <c r="L1282" s="3">
        <f t="shared" si="169"/>
        <v>0.52589014317790939</v>
      </c>
      <c r="M1282" s="3">
        <f t="shared" si="166"/>
        <v>0.51668276779765798</v>
      </c>
      <c r="N1282" s="3">
        <f t="shared" si="170"/>
        <v>0.59131315379020022</v>
      </c>
    </row>
    <row r="1283" spans="1:14" x14ac:dyDescent="0.25">
      <c r="A1283" s="1">
        <v>42393.881944444445</v>
      </c>
      <c r="B1283" s="8">
        <v>0.46300000000000002</v>
      </c>
      <c r="C1283" s="8">
        <v>0.76100000000000001</v>
      </c>
      <c r="D1283" s="8">
        <v>55.92</v>
      </c>
      <c r="F1283" s="1">
        <f t="shared" si="163"/>
        <v>42393.881944444445</v>
      </c>
      <c r="G1283" s="6">
        <f t="shared" ca="1" si="164"/>
        <v>0.46390000000000003</v>
      </c>
      <c r="H1283" s="6">
        <f t="shared" ca="1" si="167"/>
        <v>1.353</v>
      </c>
      <c r="I1283" s="17">
        <f t="shared" si="168"/>
        <v>38.653707534896455</v>
      </c>
      <c r="J1283" s="17"/>
      <c r="K1283" s="3">
        <f t="shared" si="165"/>
        <v>0.82825598409760415</v>
      </c>
      <c r="L1283" s="3">
        <f t="shared" si="169"/>
        <v>0.50928009403090069</v>
      </c>
      <c r="M1283" s="3">
        <f t="shared" si="166"/>
        <v>0.56034991282814461</v>
      </c>
      <c r="N1283" s="3">
        <f t="shared" si="170"/>
        <v>0.63673909257215533</v>
      </c>
    </row>
    <row r="1284" spans="1:14" x14ac:dyDescent="0.25">
      <c r="A1284" s="1">
        <v>42393.882638888892</v>
      </c>
      <c r="B1284" s="8">
        <v>0.154</v>
      </c>
      <c r="C1284" s="8">
        <v>0.189</v>
      </c>
      <c r="D1284" s="8">
        <v>33.99</v>
      </c>
      <c r="F1284" s="1">
        <f t="shared" si="163"/>
        <v>42393.882638888892</v>
      </c>
      <c r="G1284" s="6">
        <f t="shared" ca="1" si="164"/>
        <v>0.39839999999999998</v>
      </c>
      <c r="H1284" s="6">
        <f t="shared" ca="1" si="167"/>
        <v>1.1850000000000001</v>
      </c>
      <c r="I1284" s="17">
        <f t="shared" si="168"/>
        <v>34.910574660515778</v>
      </c>
      <c r="J1284" s="17"/>
      <c r="K1284" s="3">
        <f t="shared" si="165"/>
        <v>0.55904820060184823</v>
      </c>
      <c r="L1284" s="3">
        <f t="shared" si="169"/>
        <v>0.47383746861180887</v>
      </c>
      <c r="M1284" s="3">
        <f t="shared" si="166"/>
        <v>0.82913515750077538</v>
      </c>
      <c r="N1284" s="3">
        <f t="shared" si="170"/>
        <v>0.6789630002581265</v>
      </c>
    </row>
    <row r="1285" spans="1:14" x14ac:dyDescent="0.25">
      <c r="A1285" s="1">
        <v>42393.883333333331</v>
      </c>
      <c r="B1285" s="8">
        <v>0.24</v>
      </c>
      <c r="C1285" s="8">
        <v>0.40100000000000002</v>
      </c>
      <c r="D1285" s="8">
        <v>133.84</v>
      </c>
      <c r="F1285" s="1">
        <f t="shared" si="163"/>
        <v>42393.883333333331</v>
      </c>
      <c r="G1285" s="6">
        <f t="shared" ca="1" si="164"/>
        <v>0.37190000000000001</v>
      </c>
      <c r="H1285" s="6">
        <f t="shared" ca="1" si="167"/>
        <v>1.143</v>
      </c>
      <c r="I1285" s="17">
        <f t="shared" si="168"/>
        <v>41.817447622239648</v>
      </c>
      <c r="J1285" s="17"/>
      <c r="K1285" s="3">
        <f t="shared" si="165"/>
        <v>0.72127684515786061</v>
      </c>
      <c r="L1285" s="3">
        <f t="shared" si="169"/>
        <v>0.4790131906937134</v>
      </c>
      <c r="M1285" s="3">
        <f t="shared" si="166"/>
        <v>-0.69264688885399872</v>
      </c>
      <c r="N1285" s="3">
        <f t="shared" si="170"/>
        <v>0.53541887460687521</v>
      </c>
    </row>
    <row r="1286" spans="1:14" x14ac:dyDescent="0.25">
      <c r="A1286" s="1">
        <v>42393.884027777778</v>
      </c>
      <c r="B1286" s="8">
        <v>0.38400000000000001</v>
      </c>
      <c r="C1286" s="8">
        <v>0.58399999999999996</v>
      </c>
      <c r="D1286" s="8">
        <v>28.09</v>
      </c>
      <c r="F1286" s="1">
        <f t="shared" si="163"/>
        <v>42393.884027777778</v>
      </c>
      <c r="G1286" s="6">
        <f t="shared" ca="1" si="164"/>
        <v>0.3624</v>
      </c>
      <c r="H1286" s="6">
        <f t="shared" ca="1" si="167"/>
        <v>1.143</v>
      </c>
      <c r="I1286" s="17">
        <f t="shared" si="168"/>
        <v>36.613347855369518</v>
      </c>
      <c r="J1286" s="17"/>
      <c r="K1286" s="3">
        <f t="shared" si="165"/>
        <v>0.47085791386394737</v>
      </c>
      <c r="L1286" s="3">
        <f t="shared" si="169"/>
        <v>0.43415796822205283</v>
      </c>
      <c r="M1286" s="3">
        <f t="shared" si="166"/>
        <v>0.88220905966312291</v>
      </c>
      <c r="N1286" s="3">
        <f t="shared" si="170"/>
        <v>0.58430976696077075</v>
      </c>
    </row>
    <row r="1287" spans="1:14" x14ac:dyDescent="0.25">
      <c r="A1287" s="1">
        <v>42393.884722222225</v>
      </c>
      <c r="B1287" s="8">
        <v>0.44400000000000001</v>
      </c>
      <c r="C1287" s="8">
        <v>0.71</v>
      </c>
      <c r="D1287" s="8">
        <v>66.98</v>
      </c>
      <c r="F1287" s="1">
        <f t="shared" si="163"/>
        <v>42393.884722222225</v>
      </c>
      <c r="G1287" s="6">
        <f t="shared" ca="1" si="164"/>
        <v>0.37019999999999997</v>
      </c>
      <c r="H1287" s="6">
        <f t="shared" ca="1" si="167"/>
        <v>1.143</v>
      </c>
      <c r="I1287" s="17">
        <f t="shared" si="168"/>
        <v>47.205058344503563</v>
      </c>
      <c r="J1287" s="17"/>
      <c r="K1287" s="3">
        <f t="shared" si="165"/>
        <v>0.92036840648120466</v>
      </c>
      <c r="L1287" s="3">
        <f t="shared" si="169"/>
        <v>0.59587377224911875</v>
      </c>
      <c r="M1287" s="3">
        <f t="shared" si="166"/>
        <v>0.39105242148751368</v>
      </c>
      <c r="N1287" s="3">
        <f t="shared" si="170"/>
        <v>0.55168745469397273</v>
      </c>
    </row>
    <row r="1288" spans="1:14" x14ac:dyDescent="0.25">
      <c r="A1288" s="1">
        <v>42393.885416666664</v>
      </c>
      <c r="B1288" s="8">
        <v>0.60199999999999998</v>
      </c>
      <c r="C1288" s="8">
        <v>0.78200000000000003</v>
      </c>
      <c r="D1288" s="8">
        <v>57.05</v>
      </c>
      <c r="F1288" s="1">
        <f t="shared" si="163"/>
        <v>42393.885416666664</v>
      </c>
      <c r="G1288" s="6">
        <f t="shared" ca="1" si="164"/>
        <v>0.38179999999999997</v>
      </c>
      <c r="H1288" s="6">
        <f t="shared" ca="1" si="167"/>
        <v>1.143</v>
      </c>
      <c r="I1288" s="17">
        <f t="shared" si="168"/>
        <v>53.728393239583113</v>
      </c>
      <c r="J1288" s="17"/>
      <c r="K1288" s="3">
        <f t="shared" si="165"/>
        <v>0.83914553576283324</v>
      </c>
      <c r="L1288" s="3">
        <f t="shared" si="169"/>
        <v>0.69043208726809058</v>
      </c>
      <c r="M1288" s="3">
        <f t="shared" si="166"/>
        <v>0.54390694958725028</v>
      </c>
      <c r="N1288" s="3">
        <f t="shared" si="170"/>
        <v>0.5066462114117527</v>
      </c>
    </row>
    <row r="1289" spans="1:14" x14ac:dyDescent="0.25">
      <c r="A1289" s="1">
        <v>42393.886111111111</v>
      </c>
      <c r="B1289" s="8">
        <v>0.45900000000000002</v>
      </c>
      <c r="C1289" s="8">
        <v>0.64500000000000002</v>
      </c>
      <c r="D1289" s="8">
        <v>84.88</v>
      </c>
      <c r="F1289" s="1">
        <f t="shared" si="163"/>
        <v>42393.886111111111</v>
      </c>
      <c r="G1289" s="6">
        <f t="shared" ca="1" si="164"/>
        <v>0.37909999999999999</v>
      </c>
      <c r="H1289" s="6">
        <f t="shared" ca="1" si="167"/>
        <v>0.78200000000000003</v>
      </c>
      <c r="I1289" s="17">
        <f t="shared" si="168"/>
        <v>54.339797886131834</v>
      </c>
      <c r="J1289" s="17"/>
      <c r="K1289" s="3">
        <f t="shared" si="165"/>
        <v>0.99600997476577713</v>
      </c>
      <c r="L1289" s="3">
        <f t="shared" si="169"/>
        <v>0.69188037059101359</v>
      </c>
      <c r="M1289" s="3">
        <f t="shared" si="166"/>
        <v>8.9241975365160459E-2</v>
      </c>
      <c r="N1289" s="3">
        <f t="shared" si="170"/>
        <v>0.49643811414939654</v>
      </c>
    </row>
    <row r="1290" spans="1:14" x14ac:dyDescent="0.25">
      <c r="A1290" s="1">
        <v>42393.886805555558</v>
      </c>
      <c r="B1290" s="8">
        <v>0.63300000000000001</v>
      </c>
      <c r="C1290" s="8">
        <v>0.95399999999999996</v>
      </c>
      <c r="D1290" s="8">
        <v>35.11</v>
      </c>
      <c r="F1290" s="1">
        <f t="shared" si="163"/>
        <v>42393.886805555558</v>
      </c>
      <c r="G1290" s="6">
        <f t="shared" ca="1" si="164"/>
        <v>0.42169999999999996</v>
      </c>
      <c r="H1290" s="6">
        <f t="shared" ca="1" si="167"/>
        <v>0.95399999999999996</v>
      </c>
      <c r="I1290" s="17">
        <f t="shared" si="168"/>
        <v>56.432612703816609</v>
      </c>
      <c r="J1290" s="17"/>
      <c r="K1290" s="3">
        <f t="shared" si="165"/>
        <v>0.575148037348156</v>
      </c>
      <c r="L1290" s="3">
        <f t="shared" si="169"/>
        <v>0.72518605027927496</v>
      </c>
      <c r="M1290" s="3">
        <f t="shared" si="166"/>
        <v>0.8180493476157561</v>
      </c>
      <c r="N1290" s="3">
        <f t="shared" si="170"/>
        <v>0.48121770009480686</v>
      </c>
    </row>
    <row r="1291" spans="1:14" x14ac:dyDescent="0.25">
      <c r="A1291" s="1">
        <v>42393.887499999997</v>
      </c>
      <c r="B1291" s="8">
        <v>0.45900000000000002</v>
      </c>
      <c r="C1291" s="8">
        <v>0.66400000000000003</v>
      </c>
      <c r="D1291" s="8">
        <v>356.85</v>
      </c>
      <c r="F1291" s="1">
        <f t="shared" si="163"/>
        <v>42393.887499999997</v>
      </c>
      <c r="G1291" s="6">
        <f t="shared" ca="1" si="164"/>
        <v>0.433</v>
      </c>
      <c r="H1291" s="6">
        <f t="shared" ca="1" si="167"/>
        <v>0.95399999999999996</v>
      </c>
      <c r="I1291" s="17">
        <f t="shared" si="168"/>
        <v>53.663961629709526</v>
      </c>
      <c r="J1291" s="17"/>
      <c r="K1291" s="3">
        <f t="shared" si="165"/>
        <v>-5.4950179912445239E-2</v>
      </c>
      <c r="L1291" s="3">
        <f t="shared" si="169"/>
        <v>0.67113376376530287</v>
      </c>
      <c r="M1291" s="3">
        <f t="shared" si="166"/>
        <v>0.99848909745053793</v>
      </c>
      <c r="N1291" s="3">
        <f t="shared" si="170"/>
        <v>0.49364698004419205</v>
      </c>
    </row>
    <row r="1292" spans="1:14" x14ac:dyDescent="0.25">
      <c r="A1292" s="1">
        <v>42393.888194444444</v>
      </c>
      <c r="B1292" s="8">
        <v>0.63400000000000001</v>
      </c>
      <c r="C1292" s="8">
        <v>0.79</v>
      </c>
      <c r="D1292" s="8">
        <v>334.91</v>
      </c>
      <c r="F1292" s="1">
        <f t="shared" si="163"/>
        <v>42393.888194444444</v>
      </c>
      <c r="G1292" s="6">
        <f t="shared" ca="1" si="164"/>
        <v>0.44720000000000004</v>
      </c>
      <c r="H1292" s="6">
        <f t="shared" ca="1" si="167"/>
        <v>0.95399999999999996</v>
      </c>
      <c r="I1292" s="17">
        <f t="shared" si="168"/>
        <v>45.56294702352605</v>
      </c>
      <c r="J1292" s="17"/>
      <c r="K1292" s="3">
        <f t="shared" si="165"/>
        <v>-0.42404136471380488</v>
      </c>
      <c r="L1292" s="3">
        <f t="shared" si="169"/>
        <v>0.54311193534529811</v>
      </c>
      <c r="M1292" s="3">
        <f t="shared" si="166"/>
        <v>0.90564282198428203</v>
      </c>
      <c r="N1292" s="3">
        <f t="shared" si="170"/>
        <v>0.5325429854628545</v>
      </c>
    </row>
    <row r="1293" spans="1:14" x14ac:dyDescent="0.25">
      <c r="A1293" s="1">
        <v>42393.888888888891</v>
      </c>
      <c r="B1293" s="8">
        <v>0.74399999999999999</v>
      </c>
      <c r="C1293" s="8">
        <v>0.82799999999999996</v>
      </c>
      <c r="D1293" s="8">
        <v>283.86</v>
      </c>
      <c r="F1293" s="1">
        <f t="shared" si="163"/>
        <v>42393.888888888891</v>
      </c>
      <c r="G1293" s="6">
        <f t="shared" ca="1" si="164"/>
        <v>0.4753</v>
      </c>
      <c r="H1293" s="6">
        <f t="shared" ca="1" si="167"/>
        <v>0.95399999999999996</v>
      </c>
      <c r="I1293" s="17">
        <f t="shared" si="168"/>
        <v>35.969286322105468</v>
      </c>
      <c r="J1293" s="17"/>
      <c r="K1293" s="3">
        <f t="shared" si="165"/>
        <v>-0.97088395581873099</v>
      </c>
      <c r="L1293" s="3">
        <f t="shared" si="169"/>
        <v>0.36319794135366457</v>
      </c>
      <c r="M1293" s="3">
        <f t="shared" si="166"/>
        <v>0.23955029604192171</v>
      </c>
      <c r="N1293" s="3">
        <f t="shared" si="170"/>
        <v>0.50046302378423224</v>
      </c>
    </row>
    <row r="1294" spans="1:14" x14ac:dyDescent="0.25">
      <c r="A1294" s="1">
        <v>42393.88958333333</v>
      </c>
      <c r="B1294" s="8">
        <v>0.69399999999999995</v>
      </c>
      <c r="C1294" s="8">
        <v>0.97299999999999998</v>
      </c>
      <c r="D1294" s="8">
        <v>238.14</v>
      </c>
      <c r="F1294" s="1">
        <f t="shared" ref="F1294:F1357" si="171">A1294</f>
        <v>42393.88958333333</v>
      </c>
      <c r="G1294" s="6">
        <f t="shared" ref="G1294:G1357" ca="1" si="172">AVERAGE(OFFSET(B1294,0,0,(0-$B$7)))</f>
        <v>0.52929999999999999</v>
      </c>
      <c r="H1294" s="6">
        <f t="shared" ca="1" si="167"/>
        <v>0.97299999999999998</v>
      </c>
      <c r="I1294" s="17">
        <f t="shared" si="168"/>
        <v>31.366297592430943</v>
      </c>
      <c r="J1294" s="17"/>
      <c r="K1294" s="3">
        <f t="shared" ref="K1294:K1357" si="173">SIN(RADIANS(D1294))</f>
        <v>-0.84934040026331648</v>
      </c>
      <c r="L1294" s="3">
        <f t="shared" si="169"/>
        <v>0.22235908126714815</v>
      </c>
      <c r="M1294" s="3">
        <f t="shared" ref="M1294:M1357" si="174">COS(RADIANS(D1294))</f>
        <v>-0.52784551194506657</v>
      </c>
      <c r="N1294" s="3">
        <f t="shared" si="170"/>
        <v>0.36476495683964799</v>
      </c>
    </row>
    <row r="1295" spans="1:14" x14ac:dyDescent="0.25">
      <c r="A1295" s="1">
        <v>42393.890277777777</v>
      </c>
      <c r="B1295" s="8">
        <v>0.75700000000000001</v>
      </c>
      <c r="C1295" s="8">
        <v>0.92900000000000005</v>
      </c>
      <c r="D1295" s="8">
        <v>234.11</v>
      </c>
      <c r="F1295" s="1">
        <f t="shared" si="171"/>
        <v>42393.890277777777</v>
      </c>
      <c r="G1295" s="6">
        <f t="shared" ca="1" si="172"/>
        <v>0.58099999999999996</v>
      </c>
      <c r="H1295" s="6">
        <f t="shared" ref="H1295:H1358" ca="1" si="175">MAX(OFFSET(C1295,0,0,(0-$B$7)))</f>
        <v>0.97299999999999998</v>
      </c>
      <c r="I1295" s="17">
        <f t="shared" si="168"/>
        <v>10.446798661019896</v>
      </c>
      <c r="J1295" s="17"/>
      <c r="K1295" s="3">
        <f t="shared" si="173"/>
        <v>-0.8101439693903143</v>
      </c>
      <c r="L1295" s="3">
        <f t="shared" si="169"/>
        <v>6.921699981233069E-2</v>
      </c>
      <c r="M1295" s="3">
        <f t="shared" si="174"/>
        <v>-0.58623096886850456</v>
      </c>
      <c r="N1295" s="3">
        <f t="shared" si="170"/>
        <v>0.37540654883819741</v>
      </c>
    </row>
    <row r="1296" spans="1:14" x14ac:dyDescent="0.25">
      <c r="A1296" s="1">
        <v>42393.890972222223</v>
      </c>
      <c r="B1296" s="8">
        <v>0.48099999999999998</v>
      </c>
      <c r="C1296" s="8">
        <v>0.66400000000000003</v>
      </c>
      <c r="D1296" s="8">
        <v>263.89</v>
      </c>
      <c r="F1296" s="1">
        <f t="shared" si="171"/>
        <v>42393.890972222223</v>
      </c>
      <c r="G1296" s="6">
        <f t="shared" ca="1" si="172"/>
        <v>0.59069999999999989</v>
      </c>
      <c r="H1296" s="6">
        <f t="shared" ca="1" si="175"/>
        <v>0.97299999999999998</v>
      </c>
      <c r="I1296" s="17">
        <f t="shared" si="168"/>
        <v>344.3829243145143</v>
      </c>
      <c r="J1296" s="17"/>
      <c r="K1296" s="3">
        <f t="shared" si="173"/>
        <v>-0.99431938240945184</v>
      </c>
      <c r="L1296" s="3">
        <f t="shared" si="169"/>
        <v>-7.7300729815009267E-2</v>
      </c>
      <c r="M1296" s="3">
        <f t="shared" si="174"/>
        <v>-0.10643761442688478</v>
      </c>
      <c r="N1296" s="3">
        <f t="shared" si="170"/>
        <v>0.27654188142919667</v>
      </c>
    </row>
    <row r="1297" spans="1:14" x14ac:dyDescent="0.25">
      <c r="A1297" s="1">
        <v>42393.89166666667</v>
      </c>
      <c r="B1297" s="8">
        <v>0.378</v>
      </c>
      <c r="C1297" s="8">
        <v>0.55300000000000005</v>
      </c>
      <c r="D1297" s="8">
        <v>297.8</v>
      </c>
      <c r="F1297" s="1">
        <f t="shared" si="171"/>
        <v>42393.89166666667</v>
      </c>
      <c r="G1297" s="6">
        <f t="shared" ca="1" si="172"/>
        <v>0.58409999999999995</v>
      </c>
      <c r="H1297" s="6">
        <f t="shared" ca="1" si="175"/>
        <v>0.97299999999999998</v>
      </c>
      <c r="I1297" s="17">
        <f t="shared" si="168"/>
        <v>317.77655277732794</v>
      </c>
      <c r="J1297" s="17"/>
      <c r="K1297" s="3">
        <f t="shared" si="173"/>
        <v>-0.88458097521508405</v>
      </c>
      <c r="L1297" s="3">
        <f t="shared" si="169"/>
        <v>-0.25779566798463815</v>
      </c>
      <c r="M1297" s="3">
        <f t="shared" si="174"/>
        <v>0.46638664033989102</v>
      </c>
      <c r="N1297" s="3">
        <f t="shared" si="170"/>
        <v>0.28407530331443442</v>
      </c>
    </row>
    <row r="1298" spans="1:14" x14ac:dyDescent="0.25">
      <c r="A1298" s="1">
        <v>42393.892361111109</v>
      </c>
      <c r="B1298" s="8">
        <v>0.23300000000000001</v>
      </c>
      <c r="C1298" s="8">
        <v>0.42899999999999999</v>
      </c>
      <c r="D1298" s="8">
        <v>144.87</v>
      </c>
      <c r="F1298" s="1">
        <f t="shared" si="171"/>
        <v>42393.892361111109</v>
      </c>
      <c r="G1298" s="6">
        <f t="shared" ca="1" si="172"/>
        <v>0.54719999999999991</v>
      </c>
      <c r="H1298" s="6">
        <f t="shared" ca="1" si="175"/>
        <v>0.97299999999999998</v>
      </c>
      <c r="I1298" s="17">
        <f t="shared" si="168"/>
        <v>297.49553379960309</v>
      </c>
      <c r="J1298" s="17"/>
      <c r="K1298" s="3">
        <f t="shared" si="173"/>
        <v>0.57543355539352914</v>
      </c>
      <c r="L1298" s="3">
        <f t="shared" si="169"/>
        <v>-0.28416686602156849</v>
      </c>
      <c r="M1298" s="3">
        <f t="shared" si="174"/>
        <v>-0.81784853324265505</v>
      </c>
      <c r="N1298" s="3">
        <f t="shared" si="170"/>
        <v>0.14789975503144387</v>
      </c>
    </row>
    <row r="1299" spans="1:14" x14ac:dyDescent="0.25">
      <c r="A1299" s="1">
        <v>42393.893055555556</v>
      </c>
      <c r="B1299" s="8">
        <v>0.624</v>
      </c>
      <c r="C1299" s="8">
        <v>0.93100000000000005</v>
      </c>
      <c r="D1299" s="8">
        <v>167.85</v>
      </c>
      <c r="F1299" s="1">
        <f t="shared" si="171"/>
        <v>42393.893055555556</v>
      </c>
      <c r="G1299" s="6">
        <f t="shared" ca="1" si="172"/>
        <v>0.56369999999999998</v>
      </c>
      <c r="H1299" s="6">
        <f t="shared" ca="1" si="175"/>
        <v>0.97299999999999998</v>
      </c>
      <c r="I1299" s="17">
        <f t="shared" si="168"/>
        <v>276.48265322309624</v>
      </c>
      <c r="J1299" s="17"/>
      <c r="K1299" s="3">
        <f t="shared" si="173"/>
        <v>0.21047175982130589</v>
      </c>
      <c r="L1299" s="3">
        <f t="shared" si="169"/>
        <v>-0.36272068751601572</v>
      </c>
      <c r="M1299" s="3">
        <f t="shared" si="174"/>
        <v>-0.97759993776479059</v>
      </c>
      <c r="N1299" s="3">
        <f t="shared" si="170"/>
        <v>4.1215563718448742E-2</v>
      </c>
    </row>
    <row r="1300" spans="1:14" x14ac:dyDescent="0.25">
      <c r="A1300" s="1">
        <v>42393.893750000003</v>
      </c>
      <c r="B1300" s="8">
        <v>0.41799999999999998</v>
      </c>
      <c r="C1300" s="8">
        <v>0.748</v>
      </c>
      <c r="D1300" s="8">
        <v>197.99</v>
      </c>
      <c r="F1300" s="1">
        <f t="shared" si="171"/>
        <v>42393.893750000003</v>
      </c>
      <c r="G1300" s="6">
        <f t="shared" ca="1" si="172"/>
        <v>0.5421999999999999</v>
      </c>
      <c r="H1300" s="6">
        <f t="shared" ca="1" si="175"/>
        <v>0.97299999999999998</v>
      </c>
      <c r="I1300" s="17">
        <f t="shared" si="168"/>
        <v>253.25832398553317</v>
      </c>
      <c r="J1300" s="17"/>
      <c r="K1300" s="3">
        <f t="shared" si="173"/>
        <v>-0.30885099899337354</v>
      </c>
      <c r="L1300" s="3">
        <f t="shared" si="169"/>
        <v>-0.45112059115016878</v>
      </c>
      <c r="M1300" s="3">
        <f t="shared" si="174"/>
        <v>-0.9511104354494252</v>
      </c>
      <c r="N1300" s="3">
        <f t="shared" si="170"/>
        <v>-0.13570041458806942</v>
      </c>
    </row>
    <row r="1301" spans="1:14" x14ac:dyDescent="0.25">
      <c r="A1301" s="1">
        <v>42393.894444444442</v>
      </c>
      <c r="B1301" s="8">
        <v>0.28699999999999998</v>
      </c>
      <c r="C1301" s="8">
        <v>0.49399999999999999</v>
      </c>
      <c r="D1301" s="8">
        <v>73.959999999999994</v>
      </c>
      <c r="F1301" s="1">
        <f t="shared" si="171"/>
        <v>42393.894444444442</v>
      </c>
      <c r="G1301" s="6">
        <f t="shared" ca="1" si="172"/>
        <v>0.52500000000000002</v>
      </c>
      <c r="H1301" s="6">
        <f t="shared" ca="1" si="175"/>
        <v>0.97299999999999998</v>
      </c>
      <c r="I1301" s="17">
        <f t="shared" si="168"/>
        <v>239.25281753713355</v>
      </c>
      <c r="J1301" s="17"/>
      <c r="K1301" s="3">
        <f t="shared" si="173"/>
        <v>0.96106903052429382</v>
      </c>
      <c r="L1301" s="3">
        <f t="shared" si="169"/>
        <v>-0.34951867010649484</v>
      </c>
      <c r="M1301" s="3">
        <f t="shared" si="174"/>
        <v>0.27630837585403384</v>
      </c>
      <c r="N1301" s="3">
        <f t="shared" si="170"/>
        <v>-0.20791848674771982</v>
      </c>
    </row>
    <row r="1302" spans="1:14" x14ac:dyDescent="0.25">
      <c r="A1302" s="1">
        <v>42393.895138888889</v>
      </c>
      <c r="B1302" s="8">
        <v>0.16600000000000001</v>
      </c>
      <c r="C1302" s="8">
        <v>0.27700000000000002</v>
      </c>
      <c r="D1302" s="8">
        <v>126.91</v>
      </c>
      <c r="F1302" s="1">
        <f t="shared" si="171"/>
        <v>42393.895138888889</v>
      </c>
      <c r="G1302" s="6">
        <f t="shared" ca="1" si="172"/>
        <v>0.47820000000000001</v>
      </c>
      <c r="H1302" s="6">
        <f t="shared" ca="1" si="175"/>
        <v>0.97299999999999998</v>
      </c>
      <c r="I1302" s="17">
        <f t="shared" si="168"/>
        <v>212.35679595914004</v>
      </c>
      <c r="J1302" s="17"/>
      <c r="K1302" s="3">
        <f t="shared" si="173"/>
        <v>0.79957985320945379</v>
      </c>
      <c r="L1302" s="3">
        <f t="shared" si="169"/>
        <v>-0.22715654831416887</v>
      </c>
      <c r="M1302" s="3">
        <f t="shared" si="174"/>
        <v>-0.60055978748293515</v>
      </c>
      <c r="N1302" s="3">
        <f t="shared" si="170"/>
        <v>-0.35853874769444155</v>
      </c>
    </row>
    <row r="1303" spans="1:14" x14ac:dyDescent="0.25">
      <c r="A1303" s="1">
        <v>42393.895833333336</v>
      </c>
      <c r="B1303" s="8">
        <v>0.38800000000000001</v>
      </c>
      <c r="C1303" s="8">
        <v>0.66400000000000003</v>
      </c>
      <c r="D1303" s="8">
        <v>126.82</v>
      </c>
      <c r="F1303" s="1">
        <f t="shared" si="171"/>
        <v>42393.895833333336</v>
      </c>
      <c r="G1303" s="6">
        <f t="shared" ca="1" si="172"/>
        <v>0.44259999999999999</v>
      </c>
      <c r="H1303" s="6">
        <f t="shared" ca="1" si="175"/>
        <v>0.97299999999999998</v>
      </c>
      <c r="I1303" s="17">
        <f t="shared" si="168"/>
        <v>186.44988929118182</v>
      </c>
      <c r="J1303" s="17"/>
      <c r="K1303" s="3">
        <f t="shared" si="173"/>
        <v>0.80052222348781066</v>
      </c>
      <c r="L1303" s="3">
        <f t="shared" si="169"/>
        <v>-5.0015930383514665E-2</v>
      </c>
      <c r="M1303" s="3">
        <f t="shared" si="174"/>
        <v>-0.59930306999224658</v>
      </c>
      <c r="N1303" s="3">
        <f t="shared" si="170"/>
        <v>-0.4424240842978584</v>
      </c>
    </row>
    <row r="1304" spans="1:14" x14ac:dyDescent="0.25">
      <c r="A1304" s="1">
        <v>42393.896527777775</v>
      </c>
      <c r="B1304" s="8">
        <v>0.26600000000000001</v>
      </c>
      <c r="C1304" s="8">
        <v>0.56499999999999995</v>
      </c>
      <c r="D1304" s="8">
        <v>345.94</v>
      </c>
      <c r="F1304" s="1">
        <f t="shared" si="171"/>
        <v>42393.896527777775</v>
      </c>
      <c r="G1304" s="6">
        <f t="shared" ca="1" si="172"/>
        <v>0.39980000000000004</v>
      </c>
      <c r="H1304" s="6">
        <f t="shared" ca="1" si="175"/>
        <v>0.93100000000000005</v>
      </c>
      <c r="I1304" s="17">
        <f t="shared" si="168"/>
        <v>177.92075120321326</v>
      </c>
      <c r="J1304" s="17"/>
      <c r="K1304" s="3">
        <f t="shared" si="173"/>
        <v>-0.24293785407393867</v>
      </c>
      <c r="L1304" s="3">
        <f t="shared" si="169"/>
        <v>1.0624324235423119E-2</v>
      </c>
      <c r="M1304" s="3">
        <f t="shared" si="174"/>
        <v>0.97004185428153034</v>
      </c>
      <c r="N1304" s="3">
        <f t="shared" si="170"/>
        <v>-0.29263534767519872</v>
      </c>
    </row>
    <row r="1305" spans="1:14" x14ac:dyDescent="0.25">
      <c r="A1305" s="1">
        <v>42393.897222222222</v>
      </c>
      <c r="B1305" s="8">
        <v>0.155</v>
      </c>
      <c r="C1305" s="8">
        <v>0.24399999999999999</v>
      </c>
      <c r="D1305" s="8">
        <v>134.80000000000001</v>
      </c>
      <c r="F1305" s="1">
        <f t="shared" si="171"/>
        <v>42393.897222222222</v>
      </c>
      <c r="G1305" s="6">
        <f t="shared" ca="1" si="172"/>
        <v>0.33960000000000001</v>
      </c>
      <c r="H1305" s="6">
        <f t="shared" ca="1" si="175"/>
        <v>0.93100000000000005</v>
      </c>
      <c r="I1305" s="17">
        <f t="shared" si="168"/>
        <v>151.89693578248489</v>
      </c>
      <c r="J1305" s="17"/>
      <c r="K1305" s="3">
        <f t="shared" si="173"/>
        <v>0.70957073653652081</v>
      </c>
      <c r="L1305" s="3">
        <f t="shared" si="169"/>
        <v>0.16259579482810663</v>
      </c>
      <c r="M1305" s="3">
        <f t="shared" si="174"/>
        <v>-0.70463420996359472</v>
      </c>
      <c r="N1305" s="3">
        <f t="shared" si="170"/>
        <v>-0.30447567178470764</v>
      </c>
    </row>
    <row r="1306" spans="1:14" x14ac:dyDescent="0.25">
      <c r="A1306" s="1">
        <v>42393.897916666669</v>
      </c>
      <c r="B1306" s="8">
        <v>0.33200000000000002</v>
      </c>
      <c r="C1306" s="8">
        <v>0.46400000000000002</v>
      </c>
      <c r="D1306" s="8">
        <v>149.91999999999999</v>
      </c>
      <c r="F1306" s="1">
        <f t="shared" si="171"/>
        <v>42393.897916666669</v>
      </c>
      <c r="G1306" s="6">
        <f t="shared" ca="1" si="172"/>
        <v>0.32469999999999993</v>
      </c>
      <c r="H1306" s="6">
        <f t="shared" ca="1" si="175"/>
        <v>0.93100000000000005</v>
      </c>
      <c r="I1306" s="17">
        <f t="shared" si="168"/>
        <v>140.62576665591089</v>
      </c>
      <c r="J1306" s="17"/>
      <c r="K1306" s="3">
        <f t="shared" si="173"/>
        <v>0.50120871179546456</v>
      </c>
      <c r="L1306" s="3">
        <f t="shared" si="169"/>
        <v>0.31214860424859825</v>
      </c>
      <c r="M1306" s="3">
        <f t="shared" si="174"/>
        <v>-0.86532642813006178</v>
      </c>
      <c r="N1306" s="3">
        <f t="shared" si="170"/>
        <v>-0.38036455315502538</v>
      </c>
    </row>
    <row r="1307" spans="1:14" x14ac:dyDescent="0.25">
      <c r="A1307" s="1">
        <v>42393.898611111108</v>
      </c>
      <c r="B1307" s="8">
        <v>0.48899999999999999</v>
      </c>
      <c r="C1307" s="8">
        <v>0.73099999999999998</v>
      </c>
      <c r="D1307" s="8">
        <v>278.83999999999997</v>
      </c>
      <c r="F1307" s="1">
        <f t="shared" si="171"/>
        <v>42393.898611111108</v>
      </c>
      <c r="G1307" s="6">
        <f t="shared" ca="1" si="172"/>
        <v>0.33579999999999993</v>
      </c>
      <c r="H1307" s="6">
        <f t="shared" ca="1" si="175"/>
        <v>0.93100000000000005</v>
      </c>
      <c r="I1307" s="17">
        <f t="shared" si="168"/>
        <v>143.75264109252646</v>
      </c>
      <c r="J1307" s="17"/>
      <c r="K1307" s="3">
        <f t="shared" si="173"/>
        <v>-0.9881213363678919</v>
      </c>
      <c r="L1307" s="3">
        <f t="shared" si="169"/>
        <v>0.30179456813331751</v>
      </c>
      <c r="M1307" s="3">
        <f t="shared" si="174"/>
        <v>0.15367571250699141</v>
      </c>
      <c r="N1307" s="3">
        <f t="shared" si="170"/>
        <v>-0.41163564593831536</v>
      </c>
    </row>
    <row r="1308" spans="1:14" x14ac:dyDescent="0.25">
      <c r="A1308" s="1">
        <v>42393.899305555555</v>
      </c>
      <c r="B1308" s="8">
        <v>0.42899999999999999</v>
      </c>
      <c r="C1308" s="8">
        <v>0.83599999999999997</v>
      </c>
      <c r="D1308" s="8">
        <v>355.95</v>
      </c>
      <c r="F1308" s="1">
        <f t="shared" si="171"/>
        <v>42393.899305555555</v>
      </c>
      <c r="G1308" s="6">
        <f t="shared" ca="1" si="172"/>
        <v>0.35539999999999994</v>
      </c>
      <c r="H1308" s="6">
        <f t="shared" ca="1" si="175"/>
        <v>0.93100000000000005</v>
      </c>
      <c r="I1308" s="17">
        <f t="shared" si="168"/>
        <v>134.130984510601</v>
      </c>
      <c r="J1308" s="17"/>
      <c r="K1308" s="3">
        <f t="shared" si="173"/>
        <v>-7.0626985931166966E-2</v>
      </c>
      <c r="L1308" s="3">
        <f t="shared" si="169"/>
        <v>0.23718851400084789</v>
      </c>
      <c r="M1308" s="3">
        <f t="shared" si="174"/>
        <v>0.99750279641627004</v>
      </c>
      <c r="N1308" s="3">
        <f t="shared" si="170"/>
        <v>-0.23010051297242279</v>
      </c>
    </row>
    <row r="1309" spans="1:14" x14ac:dyDescent="0.25">
      <c r="A1309" s="1">
        <v>42393.9</v>
      </c>
      <c r="B1309" s="8">
        <v>0.497</v>
      </c>
      <c r="C1309" s="8">
        <v>0.98599999999999999</v>
      </c>
      <c r="D1309" s="8">
        <v>69.040000000000006</v>
      </c>
      <c r="F1309" s="1">
        <f t="shared" si="171"/>
        <v>42393.9</v>
      </c>
      <c r="G1309" s="6">
        <f t="shared" ca="1" si="172"/>
        <v>0.34269999999999995</v>
      </c>
      <c r="H1309" s="6">
        <f t="shared" ca="1" si="175"/>
        <v>0.98599999999999999</v>
      </c>
      <c r="I1309" s="17">
        <f t="shared" si="168"/>
        <v>107.32746693210397</v>
      </c>
      <c r="J1309" s="17"/>
      <c r="K1309" s="3">
        <f t="shared" si="173"/>
        <v>0.93383038699512677</v>
      </c>
      <c r="L1309" s="3">
        <f t="shared" si="169"/>
        <v>0.30952437671822997</v>
      </c>
      <c r="M1309" s="3">
        <f t="shared" si="174"/>
        <v>0.35771610017516919</v>
      </c>
      <c r="N1309" s="3">
        <f t="shared" si="170"/>
        <v>-9.6568909178426865E-2</v>
      </c>
    </row>
    <row r="1310" spans="1:14" x14ac:dyDescent="0.25">
      <c r="A1310" s="1">
        <v>42393.900694444441</v>
      </c>
      <c r="B1310" s="8">
        <v>0.40600000000000003</v>
      </c>
      <c r="C1310" s="8">
        <v>0.70799999999999996</v>
      </c>
      <c r="D1310" s="8">
        <v>311.94</v>
      </c>
      <c r="F1310" s="1">
        <f t="shared" si="171"/>
        <v>42393.900694444441</v>
      </c>
      <c r="G1310" s="6">
        <f t="shared" ca="1" si="172"/>
        <v>0.34150000000000003</v>
      </c>
      <c r="H1310" s="6">
        <f t="shared" ca="1" si="175"/>
        <v>0.98599999999999999</v>
      </c>
      <c r="I1310" s="17">
        <f t="shared" si="168"/>
        <v>76.192822229771835</v>
      </c>
      <c r="J1310" s="17"/>
      <c r="K1310" s="3">
        <f t="shared" si="173"/>
        <v>-0.74384512980702533</v>
      </c>
      <c r="L1310" s="3">
        <f t="shared" si="169"/>
        <v>0.26602496363686484</v>
      </c>
      <c r="M1310" s="3">
        <f t="shared" si="174"/>
        <v>0.66835202016779272</v>
      </c>
      <c r="N1310" s="3">
        <f t="shared" si="170"/>
        <v>6.5377336383294932E-2</v>
      </c>
    </row>
    <row r="1311" spans="1:14" x14ac:dyDescent="0.25">
      <c r="A1311" s="1">
        <v>42393.901388888888</v>
      </c>
      <c r="B1311" s="8">
        <v>0.48899999999999999</v>
      </c>
      <c r="C1311" s="8">
        <v>0.72699999999999998</v>
      </c>
      <c r="D1311" s="8">
        <v>324.74</v>
      </c>
      <c r="F1311" s="1">
        <f t="shared" si="171"/>
        <v>42393.901388888888</v>
      </c>
      <c r="G1311" s="6">
        <f t="shared" ca="1" si="172"/>
        <v>0.36170000000000002</v>
      </c>
      <c r="H1311" s="6">
        <f t="shared" ca="1" si="175"/>
        <v>0.98599999999999999</v>
      </c>
      <c r="I1311" s="17">
        <f t="shared" si="168"/>
        <v>43.216489094672205</v>
      </c>
      <c r="J1311" s="17"/>
      <c r="K1311" s="3">
        <f t="shared" si="173"/>
        <v>-0.57728771208554797</v>
      </c>
      <c r="L1311" s="3">
        <f t="shared" si="169"/>
        <v>0.11218928937588055</v>
      </c>
      <c r="M1311" s="3">
        <f t="shared" si="174"/>
        <v>0.81654081188574612</v>
      </c>
      <c r="N1311" s="3">
        <f t="shared" si="170"/>
        <v>0.11940057998646614</v>
      </c>
    </row>
    <row r="1312" spans="1:14" x14ac:dyDescent="0.25">
      <c r="A1312" s="1">
        <v>42393.902083333334</v>
      </c>
      <c r="B1312" s="8">
        <v>0.60299999999999998</v>
      </c>
      <c r="C1312" s="8">
        <v>0.84899999999999998</v>
      </c>
      <c r="D1312" s="8">
        <v>105.02</v>
      </c>
      <c r="F1312" s="1">
        <f t="shared" si="171"/>
        <v>42393.902083333334</v>
      </c>
      <c r="G1312" s="6">
        <f t="shared" ca="1" si="172"/>
        <v>0.40539999999999993</v>
      </c>
      <c r="H1312" s="6">
        <f t="shared" ca="1" si="175"/>
        <v>0.98599999999999999</v>
      </c>
      <c r="I1312" s="17">
        <f t="shared" si="168"/>
        <v>39.995335679149221</v>
      </c>
      <c r="J1312" s="17"/>
      <c r="K1312" s="3">
        <f t="shared" si="173"/>
        <v>0.96583542255325894</v>
      </c>
      <c r="L1312" s="3">
        <f t="shared" si="169"/>
        <v>0.12881484631026108</v>
      </c>
      <c r="M1312" s="3">
        <f t="shared" si="174"/>
        <v>-0.25915620104749143</v>
      </c>
      <c r="N1312" s="3">
        <f t="shared" si="170"/>
        <v>0.15354093863001053</v>
      </c>
    </row>
    <row r="1313" spans="1:14" x14ac:dyDescent="0.25">
      <c r="A1313" s="1">
        <v>42393.902777777781</v>
      </c>
      <c r="B1313" s="8">
        <v>0.46600000000000003</v>
      </c>
      <c r="C1313" s="8">
        <v>0.91</v>
      </c>
      <c r="D1313" s="8">
        <v>5.94</v>
      </c>
      <c r="F1313" s="1">
        <f t="shared" si="171"/>
        <v>42393.902777777781</v>
      </c>
      <c r="G1313" s="6">
        <f t="shared" ca="1" si="172"/>
        <v>0.41320000000000007</v>
      </c>
      <c r="H1313" s="6">
        <f t="shared" ca="1" si="175"/>
        <v>0.98599999999999999</v>
      </c>
      <c r="I1313" s="17">
        <f t="shared" si="168"/>
        <v>10.696776123898175</v>
      </c>
      <c r="J1313" s="17"/>
      <c r="K1313" s="3">
        <f t="shared" si="173"/>
        <v>0.10348694525042253</v>
      </c>
      <c r="L1313" s="3">
        <f t="shared" si="169"/>
        <v>5.9111318486522277E-2</v>
      </c>
      <c r="M1313" s="3">
        <f t="shared" si="174"/>
        <v>0.99463081199143233</v>
      </c>
      <c r="N1313" s="3">
        <f t="shared" si="170"/>
        <v>0.31293432682837841</v>
      </c>
    </row>
    <row r="1314" spans="1:14" x14ac:dyDescent="0.25">
      <c r="A1314" s="1">
        <v>42393.90347222222</v>
      </c>
      <c r="B1314" s="8">
        <v>1.0049999999999999</v>
      </c>
      <c r="C1314" s="8">
        <v>1.53</v>
      </c>
      <c r="D1314" s="8">
        <v>97.01</v>
      </c>
      <c r="F1314" s="1">
        <f t="shared" si="171"/>
        <v>42393.90347222222</v>
      </c>
      <c r="G1314" s="6">
        <f t="shared" ca="1" si="172"/>
        <v>0.48710000000000003</v>
      </c>
      <c r="H1314" s="6">
        <f t="shared" ca="1" si="175"/>
        <v>1.53</v>
      </c>
      <c r="I1314" s="17">
        <f t="shared" si="168"/>
        <v>41.878929417136995</v>
      </c>
      <c r="J1314" s="17"/>
      <c r="K1314" s="3">
        <f t="shared" si="173"/>
        <v>0.99252486631109105</v>
      </c>
      <c r="L1314" s="3">
        <f t="shared" si="169"/>
        <v>0.18265759052502525</v>
      </c>
      <c r="M1314" s="3">
        <f t="shared" si="174"/>
        <v>-0.12204257353133324</v>
      </c>
      <c r="N1314" s="3">
        <f t="shared" si="170"/>
        <v>0.20372588404709205</v>
      </c>
    </row>
    <row r="1315" spans="1:14" x14ac:dyDescent="0.25">
      <c r="A1315" s="1">
        <v>42393.904166666667</v>
      </c>
      <c r="B1315" s="8">
        <v>1.3220000000000001</v>
      </c>
      <c r="C1315" s="8">
        <v>1.5529999999999999</v>
      </c>
      <c r="D1315" s="8">
        <v>4.96</v>
      </c>
      <c r="F1315" s="1">
        <f t="shared" si="171"/>
        <v>42393.904166666667</v>
      </c>
      <c r="G1315" s="6">
        <f t="shared" ca="1" si="172"/>
        <v>0.6038</v>
      </c>
      <c r="H1315" s="6">
        <f t="shared" ca="1" si="175"/>
        <v>1.5529999999999999</v>
      </c>
      <c r="I1315" s="17">
        <f t="shared" si="168"/>
        <v>17.845526123896143</v>
      </c>
      <c r="J1315" s="17"/>
      <c r="K1315" s="3">
        <f t="shared" si="173"/>
        <v>8.646024646592293E-2</v>
      </c>
      <c r="L1315" s="3">
        <f t="shared" si="169"/>
        <v>0.12034654151796546</v>
      </c>
      <c r="M1315" s="3">
        <f t="shared" si="174"/>
        <v>0.99625530150712471</v>
      </c>
      <c r="N1315" s="3">
        <f t="shared" si="170"/>
        <v>0.37381483519416403</v>
      </c>
    </row>
    <row r="1316" spans="1:14" x14ac:dyDescent="0.25">
      <c r="A1316" s="1">
        <v>42393.904861111114</v>
      </c>
      <c r="B1316" s="8">
        <v>1.7889999999999999</v>
      </c>
      <c r="C1316" s="8">
        <v>2.2549999999999999</v>
      </c>
      <c r="D1316" s="8">
        <v>106.99</v>
      </c>
      <c r="F1316" s="1">
        <f t="shared" si="171"/>
        <v>42393.904861111114</v>
      </c>
      <c r="G1316" s="6">
        <f t="shared" ca="1" si="172"/>
        <v>0.74950000000000006</v>
      </c>
      <c r="H1316" s="6">
        <f t="shared" ca="1" si="175"/>
        <v>2.2549999999999999</v>
      </c>
      <c r="I1316" s="17">
        <f t="shared" si="168"/>
        <v>21.042508828766493</v>
      </c>
      <c r="J1316" s="17"/>
      <c r="K1316" s="3">
        <f t="shared" si="173"/>
        <v>0.95635576988629289</v>
      </c>
      <c r="L1316" s="3">
        <f t="shared" si="169"/>
        <v>0.16586124732704829</v>
      </c>
      <c r="M1316" s="3">
        <f t="shared" si="174"/>
        <v>-0.29220479360406798</v>
      </c>
      <c r="N1316" s="3">
        <f t="shared" si="170"/>
        <v>0.4311269986467634</v>
      </c>
    </row>
    <row r="1317" spans="1:14" x14ac:dyDescent="0.25">
      <c r="A1317" s="1">
        <v>42393.905555555553</v>
      </c>
      <c r="B1317" s="8">
        <v>1.575</v>
      </c>
      <c r="C1317" s="8">
        <v>2.1139999999999999</v>
      </c>
      <c r="D1317" s="8">
        <v>93.8</v>
      </c>
      <c r="F1317" s="1">
        <f t="shared" si="171"/>
        <v>42393.905555555553</v>
      </c>
      <c r="G1317" s="6">
        <f t="shared" ca="1" si="172"/>
        <v>0.85809999999999997</v>
      </c>
      <c r="H1317" s="6">
        <f t="shared" ca="1" si="175"/>
        <v>2.2549999999999999</v>
      </c>
      <c r="I1317" s="17">
        <f t="shared" si="168"/>
        <v>41.694548695093879</v>
      </c>
      <c r="J1317" s="17"/>
      <c r="K1317" s="3">
        <f t="shared" si="173"/>
        <v>0.99780146829204996</v>
      </c>
      <c r="L1317" s="3">
        <f t="shared" si="169"/>
        <v>0.36445352779304246</v>
      </c>
      <c r="M1317" s="3">
        <f t="shared" si="174"/>
        <v>-6.6273900400000169E-2</v>
      </c>
      <c r="N1317" s="3">
        <f t="shared" si="170"/>
        <v>0.40913203735606418</v>
      </c>
    </row>
    <row r="1318" spans="1:14" x14ac:dyDescent="0.25">
      <c r="A1318" s="1">
        <v>42393.90625</v>
      </c>
      <c r="B1318" s="8">
        <v>1.044</v>
      </c>
      <c r="C1318" s="8">
        <v>2.23</v>
      </c>
      <c r="D1318" s="8">
        <v>82.02</v>
      </c>
      <c r="F1318" s="1">
        <f t="shared" si="171"/>
        <v>42393.90625</v>
      </c>
      <c r="G1318" s="6">
        <f t="shared" ca="1" si="172"/>
        <v>0.91959999999999997</v>
      </c>
      <c r="H1318" s="6">
        <f t="shared" ca="1" si="175"/>
        <v>2.2549999999999999</v>
      </c>
      <c r="I1318" s="17">
        <f t="shared" si="168"/>
        <v>55.511091694617285</v>
      </c>
      <c r="J1318" s="17"/>
      <c r="K1318" s="3">
        <f t="shared" si="173"/>
        <v>0.99031658898684283</v>
      </c>
      <c r="L1318" s="3">
        <f t="shared" si="169"/>
        <v>0.47054788528484348</v>
      </c>
      <c r="M1318" s="3">
        <f t="shared" si="174"/>
        <v>0.13882742372263707</v>
      </c>
      <c r="N1318" s="3">
        <f t="shared" si="170"/>
        <v>0.32326450008670088</v>
      </c>
    </row>
    <row r="1319" spans="1:14" x14ac:dyDescent="0.25">
      <c r="A1319" s="1">
        <v>42393.906944444447</v>
      </c>
      <c r="B1319" s="8">
        <v>1.53</v>
      </c>
      <c r="C1319" s="8">
        <v>2.0299999999999998</v>
      </c>
      <c r="D1319" s="8">
        <v>35.04</v>
      </c>
      <c r="F1319" s="1">
        <f t="shared" si="171"/>
        <v>42393.906944444447</v>
      </c>
      <c r="G1319" s="6">
        <f t="shared" ca="1" si="172"/>
        <v>1.0228999999999999</v>
      </c>
      <c r="H1319" s="6">
        <f t="shared" ca="1" si="175"/>
        <v>2.2549999999999999</v>
      </c>
      <c r="I1319" s="17">
        <f t="shared" si="168"/>
        <v>49.637352734166122</v>
      </c>
      <c r="J1319" s="17"/>
      <c r="K1319" s="3">
        <f t="shared" si="173"/>
        <v>0.5741481725373897</v>
      </c>
      <c r="L1319" s="3">
        <f t="shared" si="169"/>
        <v>0.43457966383906976</v>
      </c>
      <c r="M1319" s="3">
        <f t="shared" si="174"/>
        <v>0.81875141280609454</v>
      </c>
      <c r="N1319" s="3">
        <f t="shared" si="170"/>
        <v>0.36936803134979346</v>
      </c>
    </row>
    <row r="1320" spans="1:14" x14ac:dyDescent="0.25">
      <c r="A1320" s="1">
        <v>42393.907638888886</v>
      </c>
      <c r="B1320" s="8">
        <v>1.423</v>
      </c>
      <c r="C1320" s="8">
        <v>2.3660000000000001</v>
      </c>
      <c r="D1320" s="8">
        <v>84</v>
      </c>
      <c r="F1320" s="1">
        <f t="shared" si="171"/>
        <v>42393.907638888886</v>
      </c>
      <c r="G1320" s="6">
        <f t="shared" ca="1" si="172"/>
        <v>1.1245999999999998</v>
      </c>
      <c r="H1320" s="6">
        <f t="shared" ca="1" si="175"/>
        <v>2.3660000000000001</v>
      </c>
      <c r="I1320" s="17">
        <f t="shared" si="168"/>
        <v>62.777496672679895</v>
      </c>
      <c r="J1320" s="17"/>
      <c r="K1320" s="3">
        <f t="shared" si="173"/>
        <v>0.99452189536827329</v>
      </c>
      <c r="L1320" s="3">
        <f t="shared" si="169"/>
        <v>0.60841636635659957</v>
      </c>
      <c r="M1320" s="3">
        <f t="shared" si="174"/>
        <v>0.10452846326765346</v>
      </c>
      <c r="N1320" s="3">
        <f t="shared" si="170"/>
        <v>0.31298567565977947</v>
      </c>
    </row>
    <row r="1321" spans="1:14" x14ac:dyDescent="0.25">
      <c r="A1321" s="1">
        <v>42393.908333333333</v>
      </c>
      <c r="B1321" s="8">
        <v>0.97499999999999998</v>
      </c>
      <c r="C1321" s="8">
        <v>1.6850000000000001</v>
      </c>
      <c r="D1321" s="8">
        <v>342.86</v>
      </c>
      <c r="F1321" s="1">
        <f t="shared" si="171"/>
        <v>42393.908333333333</v>
      </c>
      <c r="G1321" s="6">
        <f t="shared" ca="1" si="172"/>
        <v>1.1732</v>
      </c>
      <c r="H1321" s="6">
        <f t="shared" ca="1" si="175"/>
        <v>2.3660000000000001</v>
      </c>
      <c r="I1321" s="17">
        <f t="shared" si="168"/>
        <v>62.822489286391693</v>
      </c>
      <c r="J1321" s="17"/>
      <c r="K1321" s="3">
        <f t="shared" si="173"/>
        <v>-0.29470752292529157</v>
      </c>
      <c r="L1321" s="3">
        <f t="shared" si="169"/>
        <v>0.63667438527262532</v>
      </c>
      <c r="M1321" s="3">
        <f t="shared" si="174"/>
        <v>0.95558750302169537</v>
      </c>
      <c r="N1321" s="3">
        <f t="shared" si="170"/>
        <v>0.32689034477337447</v>
      </c>
    </row>
    <row r="1322" spans="1:14" x14ac:dyDescent="0.25">
      <c r="A1322" s="1">
        <v>42393.90902777778</v>
      </c>
      <c r="B1322" s="8">
        <v>1.0029999999999999</v>
      </c>
      <c r="C1322" s="8">
        <v>1.5169999999999999</v>
      </c>
      <c r="D1322" s="8">
        <v>358.91</v>
      </c>
      <c r="F1322" s="1">
        <f t="shared" si="171"/>
        <v>42393.90902777778</v>
      </c>
      <c r="G1322" s="6">
        <f t="shared" ca="1" si="172"/>
        <v>1.2132000000000001</v>
      </c>
      <c r="H1322" s="6">
        <f t="shared" ca="1" si="175"/>
        <v>2.3660000000000001</v>
      </c>
      <c r="I1322" s="17">
        <f t="shared" si="168"/>
        <v>49.925484496543277</v>
      </c>
      <c r="J1322" s="17"/>
      <c r="K1322" s="3">
        <f t="shared" si="173"/>
        <v>-1.9022941347284834E-2</v>
      </c>
      <c r="L1322" s="3">
        <f t="shared" si="169"/>
        <v>0.53818854888257095</v>
      </c>
      <c r="M1322" s="3">
        <f t="shared" si="174"/>
        <v>0.99981904747934147</v>
      </c>
      <c r="N1322" s="3">
        <f t="shared" si="170"/>
        <v>0.45278786962605777</v>
      </c>
    </row>
    <row r="1323" spans="1:14" x14ac:dyDescent="0.25">
      <c r="A1323" s="1">
        <v>42393.909722222219</v>
      </c>
      <c r="B1323" s="8">
        <v>1.0940000000000001</v>
      </c>
      <c r="C1323" s="8">
        <v>1.5640000000000001</v>
      </c>
      <c r="D1323" s="8">
        <v>49.95</v>
      </c>
      <c r="F1323" s="1">
        <f t="shared" si="171"/>
        <v>42393.909722222219</v>
      </c>
      <c r="G1323" s="6">
        <f t="shared" ca="1" si="172"/>
        <v>1.2759999999999998</v>
      </c>
      <c r="H1323" s="6">
        <f t="shared" ca="1" si="175"/>
        <v>2.3660000000000001</v>
      </c>
      <c r="I1323" s="17">
        <f t="shared" si="168"/>
        <v>55.353079483863333</v>
      </c>
      <c r="J1323" s="17"/>
      <c r="K1323" s="3">
        <f t="shared" si="173"/>
        <v>0.76548321349308812</v>
      </c>
      <c r="L1323" s="3">
        <f t="shared" si="169"/>
        <v>0.60438817570683745</v>
      </c>
      <c r="M1323" s="3">
        <f t="shared" si="174"/>
        <v>0.64345586473377892</v>
      </c>
      <c r="N1323" s="3">
        <f t="shared" si="170"/>
        <v>0.41767037490029235</v>
      </c>
    </row>
    <row r="1324" spans="1:14" x14ac:dyDescent="0.25">
      <c r="A1324" s="1">
        <v>42393.910416666666</v>
      </c>
      <c r="B1324" s="8">
        <v>1.8080000000000001</v>
      </c>
      <c r="C1324" s="8">
        <v>3.1059999999999999</v>
      </c>
      <c r="D1324" s="8">
        <v>332.91</v>
      </c>
      <c r="F1324" s="1">
        <f t="shared" si="171"/>
        <v>42393.910416666666</v>
      </c>
      <c r="G1324" s="6">
        <f t="shared" ca="1" si="172"/>
        <v>1.3562999999999998</v>
      </c>
      <c r="H1324" s="6">
        <f t="shared" ca="1" si="175"/>
        <v>3.1059999999999999</v>
      </c>
      <c r="I1324" s="17">
        <f t="shared" si="168"/>
        <v>41.531533916395148</v>
      </c>
      <c r="J1324" s="17"/>
      <c r="K1324" s="3">
        <f t="shared" si="173"/>
        <v>-0.45538952885111922</v>
      </c>
      <c r="L1324" s="3">
        <f t="shared" si="169"/>
        <v>0.45959673619061636</v>
      </c>
      <c r="M1324" s="3">
        <f t="shared" si="174"/>
        <v>0.89029229863722603</v>
      </c>
      <c r="N1324" s="3">
        <f t="shared" si="170"/>
        <v>0.51890386211714834</v>
      </c>
    </row>
    <row r="1325" spans="1:14" x14ac:dyDescent="0.25">
      <c r="A1325" s="1">
        <v>42393.911111111112</v>
      </c>
      <c r="B1325" s="8">
        <v>0.78700000000000003</v>
      </c>
      <c r="C1325" s="8">
        <v>1.1259999999999999</v>
      </c>
      <c r="D1325" s="8">
        <v>345.8</v>
      </c>
      <c r="F1325" s="1">
        <f t="shared" si="171"/>
        <v>42393.911111111112</v>
      </c>
      <c r="G1325" s="6">
        <f t="shared" ca="1" si="172"/>
        <v>1.3028</v>
      </c>
      <c r="H1325" s="6">
        <f t="shared" ca="1" si="175"/>
        <v>3.1059999999999999</v>
      </c>
      <c r="I1325" s="17">
        <f t="shared" si="168"/>
        <v>39.558018392276324</v>
      </c>
      <c r="J1325" s="17"/>
      <c r="K1325" s="3">
        <f t="shared" si="173"/>
        <v>-0.24530738587880249</v>
      </c>
      <c r="L1325" s="3">
        <f t="shared" si="169"/>
        <v>0.42641997295614387</v>
      </c>
      <c r="M1325" s="3">
        <f t="shared" si="174"/>
        <v>0.96944534989513886</v>
      </c>
      <c r="N1325" s="3">
        <f t="shared" si="170"/>
        <v>0.51622286695594977</v>
      </c>
    </row>
    <row r="1326" spans="1:14" x14ac:dyDescent="0.25">
      <c r="A1326" s="1">
        <v>42393.911805555559</v>
      </c>
      <c r="B1326" s="8">
        <v>1.07</v>
      </c>
      <c r="C1326" s="8">
        <v>1.5469999999999999</v>
      </c>
      <c r="D1326" s="8">
        <v>310.98</v>
      </c>
      <c r="F1326" s="1">
        <f t="shared" si="171"/>
        <v>42393.911805555559</v>
      </c>
      <c r="G1326" s="6">
        <f t="shared" ca="1" si="172"/>
        <v>1.2309000000000001</v>
      </c>
      <c r="H1326" s="6">
        <f t="shared" ca="1" si="175"/>
        <v>3.1059999999999999</v>
      </c>
      <c r="I1326" s="17">
        <f t="shared" si="168"/>
        <v>22.67558513743829</v>
      </c>
      <c r="J1326" s="17"/>
      <c r="K1326" s="3">
        <f t="shared" si="173"/>
        <v>-0.75493854204145083</v>
      </c>
      <c r="L1326" s="3">
        <f t="shared" si="169"/>
        <v>0.25529054176336957</v>
      </c>
      <c r="M1326" s="3">
        <f t="shared" si="174"/>
        <v>0.65579554568503173</v>
      </c>
      <c r="N1326" s="3">
        <f t="shared" si="170"/>
        <v>0.61102290088485967</v>
      </c>
    </row>
    <row r="1327" spans="1:14" x14ac:dyDescent="0.25">
      <c r="A1327" s="1">
        <v>42393.912499999999</v>
      </c>
      <c r="B1327" s="8">
        <v>0.57399999999999995</v>
      </c>
      <c r="C1327" s="8">
        <v>0.85099999999999998</v>
      </c>
      <c r="D1327" s="8">
        <v>210.12</v>
      </c>
      <c r="F1327" s="1">
        <f t="shared" si="171"/>
        <v>42393.912499999999</v>
      </c>
      <c r="G1327" s="6">
        <f t="shared" ca="1" si="172"/>
        <v>1.1308000000000002</v>
      </c>
      <c r="H1327" s="6">
        <f t="shared" ca="1" si="175"/>
        <v>3.1059999999999999</v>
      </c>
      <c r="I1327" s="17">
        <f t="shared" si="168"/>
        <v>11.216406476566581</v>
      </c>
      <c r="J1327" s="17"/>
      <c r="K1327" s="3">
        <f t="shared" si="173"/>
        <v>-0.50181270141588841</v>
      </c>
      <c r="L1327" s="3">
        <f t="shared" si="169"/>
        <v>0.10532912479257568</v>
      </c>
      <c r="M1327" s="3">
        <f t="shared" si="174"/>
        <v>-0.86497630759327071</v>
      </c>
      <c r="N1327" s="3">
        <f t="shared" si="170"/>
        <v>0.53115266016553275</v>
      </c>
    </row>
    <row r="1328" spans="1:14" x14ac:dyDescent="0.25">
      <c r="A1328" s="1">
        <v>42393.913194444445</v>
      </c>
      <c r="B1328" s="8">
        <v>1.45</v>
      </c>
      <c r="C1328" s="8">
        <v>3.0939999999999999</v>
      </c>
      <c r="D1328" s="8">
        <v>258.17</v>
      </c>
      <c r="F1328" s="1">
        <f t="shared" si="171"/>
        <v>42393.913194444445</v>
      </c>
      <c r="G1328" s="6">
        <f t="shared" ca="1" si="172"/>
        <v>1.1714</v>
      </c>
      <c r="H1328" s="6">
        <f t="shared" ca="1" si="175"/>
        <v>3.1059999999999999</v>
      </c>
      <c r="I1328" s="17">
        <f t="shared" si="168"/>
        <v>349.55488781874357</v>
      </c>
      <c r="J1328" s="17"/>
      <c r="K1328" s="3">
        <f t="shared" si="173"/>
        <v>-0.97876018070319537</v>
      </c>
      <c r="L1328" s="3">
        <f t="shared" si="169"/>
        <v>-9.1578552176428157E-2</v>
      </c>
      <c r="M1328" s="3">
        <f t="shared" si="174"/>
        <v>-0.20500855755272362</v>
      </c>
      <c r="N1328" s="3">
        <f t="shared" si="170"/>
        <v>0.49676906203799664</v>
      </c>
    </row>
    <row r="1329" spans="1:14" x14ac:dyDescent="0.25">
      <c r="A1329" s="1">
        <v>42393.913888888892</v>
      </c>
      <c r="B1329" s="8">
        <v>1.0680000000000001</v>
      </c>
      <c r="C1329" s="8">
        <v>2.4420000000000002</v>
      </c>
      <c r="D1329" s="8">
        <v>159.80000000000001</v>
      </c>
      <c r="F1329" s="1">
        <f t="shared" si="171"/>
        <v>42393.913888888892</v>
      </c>
      <c r="G1329" s="6">
        <f t="shared" ca="1" si="172"/>
        <v>1.1252</v>
      </c>
      <c r="H1329" s="6">
        <f t="shared" ca="1" si="175"/>
        <v>3.1059999999999999</v>
      </c>
      <c r="I1329" s="17">
        <f t="shared" si="168"/>
        <v>340.37708456448172</v>
      </c>
      <c r="J1329" s="17"/>
      <c r="K1329" s="3">
        <f t="shared" si="173"/>
        <v>0.34529819899853459</v>
      </c>
      <c r="L1329" s="3">
        <f t="shared" si="169"/>
        <v>-0.11446354953031368</v>
      </c>
      <c r="M1329" s="3">
        <f t="shared" si="174"/>
        <v>-0.93849302275955593</v>
      </c>
      <c r="N1329" s="3">
        <f t="shared" si="170"/>
        <v>0.32104461848143162</v>
      </c>
    </row>
    <row r="1330" spans="1:14" x14ac:dyDescent="0.25">
      <c r="A1330" s="1">
        <v>42393.914583333331</v>
      </c>
      <c r="B1330" s="8">
        <v>1.5880000000000001</v>
      </c>
      <c r="C1330" s="8">
        <v>2.988</v>
      </c>
      <c r="D1330" s="8">
        <v>14.14</v>
      </c>
      <c r="F1330" s="1">
        <f t="shared" si="171"/>
        <v>42393.914583333331</v>
      </c>
      <c r="G1330" s="6">
        <f t="shared" ca="1" si="172"/>
        <v>1.1416999999999997</v>
      </c>
      <c r="H1330" s="6">
        <f t="shared" ca="1" si="175"/>
        <v>3.1059999999999999</v>
      </c>
      <c r="I1330" s="17">
        <f t="shared" si="168"/>
        <v>335.06501343039992</v>
      </c>
      <c r="J1330" s="17"/>
      <c r="K1330" s="3">
        <f t="shared" si="173"/>
        <v>0.24429205076310917</v>
      </c>
      <c r="L1330" s="3">
        <f t="shared" si="169"/>
        <v>-0.18948653399083007</v>
      </c>
      <c r="M1330" s="3">
        <f t="shared" si="174"/>
        <v>0.96970170358412511</v>
      </c>
      <c r="N1330" s="3">
        <f t="shared" si="170"/>
        <v>0.40756194251307881</v>
      </c>
    </row>
    <row r="1331" spans="1:14" x14ac:dyDescent="0.25">
      <c r="A1331" s="1">
        <v>42393.915277777778</v>
      </c>
      <c r="B1331" s="8">
        <v>1.3009999999999999</v>
      </c>
      <c r="C1331" s="8">
        <v>2.6040000000000001</v>
      </c>
      <c r="D1331" s="8">
        <v>3.03</v>
      </c>
      <c r="F1331" s="1">
        <f t="shared" si="171"/>
        <v>42393.915277777778</v>
      </c>
      <c r="G1331" s="6">
        <f t="shared" ca="1" si="172"/>
        <v>1.1743000000000001</v>
      </c>
      <c r="H1331" s="6">
        <f t="shared" ca="1" si="175"/>
        <v>3.1059999999999999</v>
      </c>
      <c r="I1331" s="17">
        <f t="shared" si="168"/>
        <v>339.4096755323788</v>
      </c>
      <c r="J1331" s="17"/>
      <c r="K1331" s="3">
        <f t="shared" si="173"/>
        <v>5.2858830246626201E-2</v>
      </c>
      <c r="L1331" s="3">
        <f t="shared" si="169"/>
        <v>-0.15472989867363832</v>
      </c>
      <c r="M1331" s="3">
        <f t="shared" si="174"/>
        <v>0.99860199482324208</v>
      </c>
      <c r="N1331" s="3">
        <f t="shared" si="170"/>
        <v>0.41186339169323344</v>
      </c>
    </row>
    <row r="1332" spans="1:14" x14ac:dyDescent="0.25">
      <c r="A1332" s="1">
        <v>42393.915972222225</v>
      </c>
      <c r="B1332" s="8">
        <v>1.2729999999999999</v>
      </c>
      <c r="C1332" s="8">
        <v>2.31</v>
      </c>
      <c r="D1332" s="8">
        <v>26.22</v>
      </c>
      <c r="F1332" s="1">
        <f t="shared" si="171"/>
        <v>42393.915972222225</v>
      </c>
      <c r="G1332" s="6">
        <f t="shared" ca="1" si="172"/>
        <v>1.2013</v>
      </c>
      <c r="H1332" s="6">
        <f t="shared" ca="1" si="175"/>
        <v>3.1059999999999999</v>
      </c>
      <c r="I1332" s="17">
        <f t="shared" si="168"/>
        <v>344.86172065327492</v>
      </c>
      <c r="J1332" s="17"/>
      <c r="K1332" s="3">
        <f t="shared" si="173"/>
        <v>0.44181902814314816</v>
      </c>
      <c r="L1332" s="3">
        <f t="shared" si="169"/>
        <v>-0.10864570172459498</v>
      </c>
      <c r="M1332" s="3">
        <f t="shared" si="174"/>
        <v>0.89710420039739203</v>
      </c>
      <c r="N1332" s="3">
        <f t="shared" si="170"/>
        <v>0.40159190698503844</v>
      </c>
    </row>
    <row r="1333" spans="1:14" x14ac:dyDescent="0.25">
      <c r="A1333" s="1">
        <v>42393.916666666664</v>
      </c>
      <c r="B1333" s="8">
        <v>1.2070000000000001</v>
      </c>
      <c r="C1333" s="8">
        <v>2.169</v>
      </c>
      <c r="D1333" s="8">
        <v>66.84</v>
      </c>
      <c r="F1333" s="1">
        <f t="shared" si="171"/>
        <v>42393.916666666664</v>
      </c>
      <c r="G1333" s="6">
        <f t="shared" ca="1" si="172"/>
        <v>1.2125999999999999</v>
      </c>
      <c r="H1333" s="6">
        <f t="shared" ca="1" si="175"/>
        <v>3.1059999999999999</v>
      </c>
      <c r="I1333" s="17">
        <f t="shared" si="168"/>
        <v>346.09142855636122</v>
      </c>
      <c r="J1333" s="17"/>
      <c r="K1333" s="3">
        <f t="shared" si="173"/>
        <v>0.91941013858055287</v>
      </c>
      <c r="L1333" s="3">
        <f t="shared" si="169"/>
        <v>-9.3253009215848531E-2</v>
      </c>
      <c r="M1333" s="3">
        <f t="shared" si="174"/>
        <v>0.39330013612416731</v>
      </c>
      <c r="N1333" s="3">
        <f t="shared" si="170"/>
        <v>0.37657633412407732</v>
      </c>
    </row>
    <row r="1334" spans="1:14" x14ac:dyDescent="0.25">
      <c r="A1334" s="1">
        <v>42393.917361111111</v>
      </c>
      <c r="B1334" s="8">
        <v>1.1419999999999999</v>
      </c>
      <c r="C1334" s="8">
        <v>1.944</v>
      </c>
      <c r="D1334" s="8">
        <v>35.21</v>
      </c>
      <c r="F1334" s="1">
        <f t="shared" si="171"/>
        <v>42393.917361111111</v>
      </c>
      <c r="G1334" s="6">
        <f t="shared" ca="1" si="172"/>
        <v>1.1460000000000001</v>
      </c>
      <c r="H1334" s="6">
        <f t="shared" ca="1" si="175"/>
        <v>3.0939999999999999</v>
      </c>
      <c r="I1334" s="17">
        <f t="shared" ref="I1334:I1397" si="176">MOD(DEGREES(ATAN2(N1334,L1334)),360)</f>
        <v>1.5425238150639675</v>
      </c>
      <c r="J1334" s="17"/>
      <c r="K1334" s="3">
        <f t="shared" si="173"/>
        <v>0.57657492607892125</v>
      </c>
      <c r="L1334" s="3">
        <f t="shared" ref="L1334:L1397" si="177">AVERAGE(K1325:K1334)</f>
        <v>9.9434362771555259E-3</v>
      </c>
      <c r="M1334" s="3">
        <f t="shared" si="174"/>
        <v>0.81704427947149016</v>
      </c>
      <c r="N1334" s="3">
        <f t="shared" ref="N1334:N1397" si="178">AVERAGE(M1325:M1334)</f>
        <v>0.36925153220750373</v>
      </c>
    </row>
    <row r="1335" spans="1:14" x14ac:dyDescent="0.25">
      <c r="A1335" s="1">
        <v>42393.918055555558</v>
      </c>
      <c r="B1335" s="8">
        <v>0.77900000000000003</v>
      </c>
      <c r="C1335" s="8">
        <v>1.381</v>
      </c>
      <c r="D1335" s="8">
        <v>21.01</v>
      </c>
      <c r="F1335" s="1">
        <f t="shared" si="171"/>
        <v>42393.918055555558</v>
      </c>
      <c r="G1335" s="6">
        <f t="shared" ca="1" si="172"/>
        <v>1.1452000000000002</v>
      </c>
      <c r="H1335" s="6">
        <f t="shared" ca="1" si="175"/>
        <v>3.0939999999999999</v>
      </c>
      <c r="I1335" s="17">
        <f t="shared" si="176"/>
        <v>10.886776141462665</v>
      </c>
      <c r="J1335" s="17"/>
      <c r="K1335" s="3">
        <f t="shared" si="173"/>
        <v>0.35853088460896254</v>
      </c>
      <c r="L1335" s="3">
        <f t="shared" si="177"/>
        <v>7.0327263325932046E-2</v>
      </c>
      <c r="M1335" s="3">
        <f t="shared" si="174"/>
        <v>0.93351786527174441</v>
      </c>
      <c r="N1335" s="3">
        <f t="shared" si="178"/>
        <v>0.36565878374516425</v>
      </c>
    </row>
    <row r="1336" spans="1:14" x14ac:dyDescent="0.25">
      <c r="A1336" s="1">
        <v>42393.918749999997</v>
      </c>
      <c r="B1336" s="8">
        <v>1.143</v>
      </c>
      <c r="C1336" s="8">
        <v>2.12</v>
      </c>
      <c r="D1336" s="8">
        <v>69.11</v>
      </c>
      <c r="F1336" s="1">
        <f t="shared" si="171"/>
        <v>42393.918749999997</v>
      </c>
      <c r="G1336" s="6">
        <f t="shared" ca="1" si="172"/>
        <v>1.1525000000000001</v>
      </c>
      <c r="H1336" s="6">
        <f t="shared" ca="1" si="175"/>
        <v>3.0939999999999999</v>
      </c>
      <c r="I1336" s="17">
        <f t="shared" si="176"/>
        <v>35.473876098516648</v>
      </c>
      <c r="J1336" s="17"/>
      <c r="K1336" s="3">
        <f t="shared" si="173"/>
        <v>0.93426672261851662</v>
      </c>
      <c r="L1336" s="3">
        <f t="shared" si="177"/>
        <v>0.23924778979192879</v>
      </c>
      <c r="M1336" s="3">
        <f t="shared" si="174"/>
        <v>0.35657494444738491</v>
      </c>
      <c r="N1336" s="3">
        <f t="shared" si="178"/>
        <v>0.33573672362139961</v>
      </c>
    </row>
    <row r="1337" spans="1:14" x14ac:dyDescent="0.25">
      <c r="A1337" s="1">
        <v>42393.919444444444</v>
      </c>
      <c r="B1337" s="8">
        <v>1.5489999999999999</v>
      </c>
      <c r="C1337" s="8">
        <v>4.5650000000000004</v>
      </c>
      <c r="D1337" s="8">
        <v>330.79</v>
      </c>
      <c r="F1337" s="1">
        <f t="shared" si="171"/>
        <v>42393.919444444444</v>
      </c>
      <c r="G1337" s="6">
        <f t="shared" ca="1" si="172"/>
        <v>1.25</v>
      </c>
      <c r="H1337" s="6">
        <f t="shared" ca="1" si="175"/>
        <v>4.5650000000000004</v>
      </c>
      <c r="I1337" s="17">
        <f t="shared" si="176"/>
        <v>25.27975565598668</v>
      </c>
      <c r="J1337" s="17"/>
      <c r="K1337" s="3">
        <f t="shared" si="173"/>
        <v>-0.48801200535104838</v>
      </c>
      <c r="L1337" s="3">
        <f t="shared" si="177"/>
        <v>0.24062785939841275</v>
      </c>
      <c r="M1337" s="3">
        <f t="shared" si="174"/>
        <v>0.87283691640148242</v>
      </c>
      <c r="N1337" s="3">
        <f t="shared" si="178"/>
        <v>0.5095180460208748</v>
      </c>
    </row>
    <row r="1338" spans="1:14" x14ac:dyDescent="0.25">
      <c r="A1338" s="1">
        <v>42393.920138888891</v>
      </c>
      <c r="B1338" s="8">
        <v>2.66</v>
      </c>
      <c r="C1338" s="8">
        <v>4.26</v>
      </c>
      <c r="D1338" s="8">
        <v>347.98</v>
      </c>
      <c r="F1338" s="1">
        <f t="shared" si="171"/>
        <v>42393.920138888891</v>
      </c>
      <c r="G1338" s="6">
        <f t="shared" ca="1" si="172"/>
        <v>1.371</v>
      </c>
      <c r="H1338" s="6">
        <f t="shared" ca="1" si="175"/>
        <v>4.5650000000000004</v>
      </c>
      <c r="I1338" s="17">
        <f t="shared" si="176"/>
        <v>26.839294703301221</v>
      </c>
      <c r="J1338" s="17"/>
      <c r="K1338" s="3">
        <f t="shared" si="173"/>
        <v>-0.20825311606818642</v>
      </c>
      <c r="L1338" s="3">
        <f t="shared" si="177"/>
        <v>0.31767856586191356</v>
      </c>
      <c r="M1338" s="3">
        <f t="shared" si="174"/>
        <v>0.97807496627195734</v>
      </c>
      <c r="N1338" s="3">
        <f t="shared" si="178"/>
        <v>0.62782639840334287</v>
      </c>
    </row>
    <row r="1339" spans="1:14" x14ac:dyDescent="0.25">
      <c r="A1339" s="1">
        <v>42393.92083333333</v>
      </c>
      <c r="B1339" s="8">
        <v>1.6539999999999999</v>
      </c>
      <c r="C1339" s="8">
        <v>3.4609999999999999</v>
      </c>
      <c r="D1339" s="8">
        <v>339.81</v>
      </c>
      <c r="F1339" s="1">
        <f t="shared" si="171"/>
        <v>42393.92083333333</v>
      </c>
      <c r="G1339" s="6">
        <f t="shared" ca="1" si="172"/>
        <v>1.4296</v>
      </c>
      <c r="H1339" s="6">
        <f t="shared" ca="1" si="175"/>
        <v>4.5650000000000004</v>
      </c>
      <c r="I1339" s="17">
        <f t="shared" si="176"/>
        <v>16.955171493229077</v>
      </c>
      <c r="J1339" s="17"/>
      <c r="K1339" s="3">
        <f t="shared" si="173"/>
        <v>-0.34513439580763211</v>
      </c>
      <c r="L1339" s="3">
        <f t="shared" si="177"/>
        <v>0.24863530638129699</v>
      </c>
      <c r="M1339" s="3">
        <f t="shared" si="174"/>
        <v>0.93855327436992131</v>
      </c>
      <c r="N1339" s="3">
        <f t="shared" si="178"/>
        <v>0.81553102811629086</v>
      </c>
    </row>
    <row r="1340" spans="1:14" x14ac:dyDescent="0.25">
      <c r="A1340" s="1">
        <v>42393.921527777777</v>
      </c>
      <c r="B1340" s="8">
        <v>2.258</v>
      </c>
      <c r="C1340" s="8">
        <v>3.4889999999999999</v>
      </c>
      <c r="D1340" s="8">
        <v>3.12</v>
      </c>
      <c r="F1340" s="1">
        <f t="shared" si="171"/>
        <v>42393.921527777777</v>
      </c>
      <c r="G1340" s="6">
        <f t="shared" ca="1" si="172"/>
        <v>1.4966000000000002</v>
      </c>
      <c r="H1340" s="6">
        <f t="shared" ca="1" si="175"/>
        <v>4.5650000000000004</v>
      </c>
      <c r="I1340" s="17">
        <f t="shared" si="176"/>
        <v>15.674265954167991</v>
      </c>
      <c r="J1340" s="17"/>
      <c r="K1340" s="3">
        <f t="shared" si="173"/>
        <v>5.4427364735009108E-2</v>
      </c>
      <c r="L1340" s="3">
        <f t="shared" si="177"/>
        <v>0.22964883777848702</v>
      </c>
      <c r="M1340" s="3">
        <f t="shared" si="174"/>
        <v>0.99851773242541986</v>
      </c>
      <c r="N1340" s="3">
        <f t="shared" si="178"/>
        <v>0.81841263100042005</v>
      </c>
    </row>
    <row r="1341" spans="1:14" x14ac:dyDescent="0.25">
      <c r="A1341" s="1">
        <v>42393.922222222223</v>
      </c>
      <c r="B1341" s="8">
        <v>1.4890000000000001</v>
      </c>
      <c r="C1341" s="8">
        <v>2.9380000000000002</v>
      </c>
      <c r="D1341" s="8">
        <v>7.89</v>
      </c>
      <c r="F1341" s="1">
        <f t="shared" si="171"/>
        <v>42393.922222222223</v>
      </c>
      <c r="G1341" s="6">
        <f t="shared" ca="1" si="172"/>
        <v>1.5154000000000001</v>
      </c>
      <c r="H1341" s="6">
        <f t="shared" ca="1" si="175"/>
        <v>4.5650000000000004</v>
      </c>
      <c r="I1341" s="17">
        <f t="shared" si="176"/>
        <v>16.235774304602494</v>
      </c>
      <c r="J1341" s="17"/>
      <c r="K1341" s="3">
        <f t="shared" si="173"/>
        <v>0.13727166743056748</v>
      </c>
      <c r="L1341" s="3">
        <f t="shared" si="177"/>
        <v>0.23809012149688108</v>
      </c>
      <c r="M1341" s="3">
        <f t="shared" si="174"/>
        <v>0.99053343675053784</v>
      </c>
      <c r="N1341" s="3">
        <f t="shared" si="178"/>
        <v>0.8176057751931497</v>
      </c>
    </row>
    <row r="1342" spans="1:14" x14ac:dyDescent="0.25">
      <c r="A1342" s="1">
        <v>42393.92291666667</v>
      </c>
      <c r="B1342" s="8">
        <v>0.86799999999999999</v>
      </c>
      <c r="C1342" s="8">
        <v>1.3069999999999999</v>
      </c>
      <c r="D1342" s="8">
        <v>40.159999999999997</v>
      </c>
      <c r="F1342" s="1">
        <f t="shared" si="171"/>
        <v>42393.92291666667</v>
      </c>
      <c r="G1342" s="6">
        <f t="shared" ca="1" si="172"/>
        <v>1.4749000000000001</v>
      </c>
      <c r="H1342" s="6">
        <f t="shared" ca="1" si="175"/>
        <v>4.5650000000000004</v>
      </c>
      <c r="I1342" s="17">
        <f t="shared" si="176"/>
        <v>17.810444761918507</v>
      </c>
      <c r="J1342" s="17"/>
      <c r="K1342" s="3">
        <f t="shared" si="173"/>
        <v>0.64492430025261427</v>
      </c>
      <c r="L1342" s="3">
        <f t="shared" si="177"/>
        <v>0.25840064870782775</v>
      </c>
      <c r="M1342" s="3">
        <f t="shared" si="174"/>
        <v>0.76424645693890914</v>
      </c>
      <c r="N1342" s="3">
        <f t="shared" si="178"/>
        <v>0.80432000084730149</v>
      </c>
    </row>
    <row r="1343" spans="1:14" x14ac:dyDescent="0.25">
      <c r="A1343" s="1">
        <v>42393.923611111109</v>
      </c>
      <c r="B1343" s="8">
        <v>0.7</v>
      </c>
      <c r="C1343" s="8">
        <v>1.1919999999999999</v>
      </c>
      <c r="D1343" s="8">
        <v>294.77999999999997</v>
      </c>
      <c r="F1343" s="1">
        <f t="shared" si="171"/>
        <v>42393.923611111109</v>
      </c>
      <c r="G1343" s="6">
        <f t="shared" ca="1" si="172"/>
        <v>1.4241999999999999</v>
      </c>
      <c r="H1343" s="6">
        <f t="shared" ca="1" si="175"/>
        <v>4.5650000000000004</v>
      </c>
      <c r="I1343" s="17">
        <f t="shared" si="176"/>
        <v>5.357236131751808</v>
      </c>
      <c r="J1343" s="17"/>
      <c r="K1343" s="3">
        <f t="shared" si="173"/>
        <v>-0.90792383962282996</v>
      </c>
      <c r="L1343" s="3">
        <f t="shared" si="177"/>
        <v>7.5667250887489448E-2</v>
      </c>
      <c r="M1343" s="3">
        <f t="shared" si="174"/>
        <v>0.41913518278061274</v>
      </c>
      <c r="N1343" s="3">
        <f t="shared" si="178"/>
        <v>0.8069035055129461</v>
      </c>
    </row>
    <row r="1344" spans="1:14" x14ac:dyDescent="0.25">
      <c r="A1344" s="1">
        <v>42393.924305555556</v>
      </c>
      <c r="B1344" s="8">
        <v>0.66700000000000004</v>
      </c>
      <c r="C1344" s="8">
        <v>1.202</v>
      </c>
      <c r="D1344" s="8">
        <v>258.06</v>
      </c>
      <c r="F1344" s="1">
        <f t="shared" si="171"/>
        <v>42393.924305555556</v>
      </c>
      <c r="G1344" s="6">
        <f t="shared" ca="1" si="172"/>
        <v>1.3767</v>
      </c>
      <c r="H1344" s="6">
        <f t="shared" ca="1" si="175"/>
        <v>4.5650000000000004</v>
      </c>
      <c r="I1344" s="17">
        <f t="shared" si="176"/>
        <v>353.53549603355469</v>
      </c>
      <c r="J1344" s="17"/>
      <c r="K1344" s="3">
        <f t="shared" si="173"/>
        <v>-0.97836478897811363</v>
      </c>
      <c r="L1344" s="3">
        <f t="shared" si="177"/>
        <v>-7.9826720618214067E-2</v>
      </c>
      <c r="M1344" s="3">
        <f t="shared" si="174"/>
        <v>-0.20688726323244538</v>
      </c>
      <c r="N1344" s="3">
        <f t="shared" si="178"/>
        <v>0.70451035124255246</v>
      </c>
    </row>
    <row r="1345" spans="1:14" x14ac:dyDescent="0.25">
      <c r="A1345" s="1">
        <v>42393.925000000003</v>
      </c>
      <c r="B1345" s="8">
        <v>0.54</v>
      </c>
      <c r="C1345" s="8">
        <v>0.96299999999999997</v>
      </c>
      <c r="D1345" s="8">
        <v>237.78</v>
      </c>
      <c r="F1345" s="1">
        <f t="shared" si="171"/>
        <v>42393.925000000003</v>
      </c>
      <c r="G1345" s="6">
        <f t="shared" ca="1" si="172"/>
        <v>1.3527999999999998</v>
      </c>
      <c r="H1345" s="6">
        <f t="shared" ca="1" si="175"/>
        <v>4.5650000000000004</v>
      </c>
      <c r="I1345" s="17">
        <f t="shared" si="176"/>
        <v>340.25045574580741</v>
      </c>
      <c r="J1345" s="17"/>
      <c r="K1345" s="3">
        <f t="shared" si="173"/>
        <v>-0.84600710566784232</v>
      </c>
      <c r="L1345" s="3">
        <f t="shared" si="177"/>
        <v>-0.20028051964589449</v>
      </c>
      <c r="M1345" s="3">
        <f t="shared" si="174"/>
        <v>-0.53317162073718849</v>
      </c>
      <c r="N1345" s="3">
        <f t="shared" si="178"/>
        <v>0.55784140264165916</v>
      </c>
    </row>
    <row r="1346" spans="1:14" x14ac:dyDescent="0.25">
      <c r="A1346" s="1">
        <v>42393.925694444442</v>
      </c>
      <c r="B1346" s="8">
        <v>0.86299999999999999</v>
      </c>
      <c r="C1346" s="8">
        <v>1.589</v>
      </c>
      <c r="D1346" s="8">
        <v>267.02999999999997</v>
      </c>
      <c r="F1346" s="1">
        <f t="shared" si="171"/>
        <v>42393.925694444442</v>
      </c>
      <c r="G1346" s="6">
        <f t="shared" ca="1" si="172"/>
        <v>1.3247999999999998</v>
      </c>
      <c r="H1346" s="6">
        <f t="shared" ca="1" si="175"/>
        <v>4.5650000000000004</v>
      </c>
      <c r="I1346" s="17">
        <f t="shared" si="176"/>
        <v>322.71946977704602</v>
      </c>
      <c r="J1346" s="17"/>
      <c r="K1346" s="3">
        <f t="shared" si="173"/>
        <v>-0.99865680090595499</v>
      </c>
      <c r="L1346" s="3">
        <f t="shared" si="177"/>
        <v>-0.39357287199834168</v>
      </c>
      <c r="M1346" s="3">
        <f t="shared" si="174"/>
        <v>-5.1813067891062742E-2</v>
      </c>
      <c r="N1346" s="3">
        <f t="shared" si="178"/>
        <v>0.5170026014078144</v>
      </c>
    </row>
    <row r="1347" spans="1:14" x14ac:dyDescent="0.25">
      <c r="A1347" s="1">
        <v>42393.926388888889</v>
      </c>
      <c r="B1347" s="8">
        <v>0.41199999999999998</v>
      </c>
      <c r="C1347" s="8">
        <v>0.89300000000000002</v>
      </c>
      <c r="D1347" s="8">
        <v>352.87</v>
      </c>
      <c r="F1347" s="1">
        <f t="shared" si="171"/>
        <v>42393.926388888889</v>
      </c>
      <c r="G1347" s="6">
        <f t="shared" ca="1" si="172"/>
        <v>1.2110999999999998</v>
      </c>
      <c r="H1347" s="6">
        <f t="shared" ca="1" si="175"/>
        <v>4.26</v>
      </c>
      <c r="I1347" s="17">
        <f t="shared" si="176"/>
        <v>325.96982519320386</v>
      </c>
      <c r="J1347" s="17"/>
      <c r="K1347" s="3">
        <f t="shared" si="173"/>
        <v>-0.12412104356139217</v>
      </c>
      <c r="L1347" s="3">
        <f t="shared" si="177"/>
        <v>-0.35718377581937599</v>
      </c>
      <c r="M1347" s="3">
        <f t="shared" si="174"/>
        <v>0.992267084279848</v>
      </c>
      <c r="N1347" s="3">
        <f t="shared" si="178"/>
        <v>0.528945618195651</v>
      </c>
    </row>
    <row r="1348" spans="1:14" x14ac:dyDescent="0.25">
      <c r="A1348" s="1">
        <v>42393.927083333336</v>
      </c>
      <c r="B1348" s="8">
        <v>0.5</v>
      </c>
      <c r="C1348" s="8">
        <v>1.091</v>
      </c>
      <c r="D1348" s="8">
        <v>11.15</v>
      </c>
      <c r="F1348" s="1">
        <f t="shared" si="171"/>
        <v>42393.927083333336</v>
      </c>
      <c r="G1348" s="6">
        <f t="shared" ca="1" si="172"/>
        <v>0.9951000000000001</v>
      </c>
      <c r="H1348" s="6">
        <f t="shared" ca="1" si="175"/>
        <v>3.4889999999999999</v>
      </c>
      <c r="I1348" s="17">
        <f t="shared" si="176"/>
        <v>329.07842623475307</v>
      </c>
      <c r="J1348" s="17"/>
      <c r="K1348" s="3">
        <f t="shared" si="173"/>
        <v>0.1933782325059078</v>
      </c>
      <c r="L1348" s="3">
        <f t="shared" si="177"/>
        <v>-0.31702064096196658</v>
      </c>
      <c r="M1348" s="3">
        <f t="shared" si="174"/>
        <v>0.98112428325512924</v>
      </c>
      <c r="N1348" s="3">
        <f t="shared" si="178"/>
        <v>0.52925054989396814</v>
      </c>
    </row>
    <row r="1349" spans="1:14" x14ac:dyDescent="0.25">
      <c r="A1349" s="1">
        <v>42393.927777777775</v>
      </c>
      <c r="B1349" s="8">
        <v>0.34699999999999998</v>
      </c>
      <c r="C1349" s="8">
        <v>0.52100000000000002</v>
      </c>
      <c r="D1349" s="8">
        <v>233.84</v>
      </c>
      <c r="F1349" s="1">
        <f t="shared" si="171"/>
        <v>42393.927777777775</v>
      </c>
      <c r="G1349" s="6">
        <f t="shared" ca="1" si="172"/>
        <v>0.86440000000000006</v>
      </c>
      <c r="H1349" s="6">
        <f t="shared" ca="1" si="175"/>
        <v>3.4889999999999999</v>
      </c>
      <c r="I1349" s="17">
        <f t="shared" si="176"/>
        <v>316.01828972955042</v>
      </c>
      <c r="J1349" s="17"/>
      <c r="K1349" s="3">
        <f t="shared" si="173"/>
        <v>-0.8073724359982184</v>
      </c>
      <c r="L1349" s="3">
        <f t="shared" si="177"/>
        <v>-0.36324444498102521</v>
      </c>
      <c r="M1349" s="3">
        <f t="shared" si="174"/>
        <v>-0.59004215916348113</v>
      </c>
      <c r="N1349" s="3">
        <f t="shared" si="178"/>
        <v>0.37639100654062785</v>
      </c>
    </row>
    <row r="1350" spans="1:14" x14ac:dyDescent="0.25">
      <c r="A1350" s="1">
        <v>42393.928472222222</v>
      </c>
      <c r="B1350" s="8">
        <v>0.34</v>
      </c>
      <c r="C1350" s="8">
        <v>0.57399999999999995</v>
      </c>
      <c r="D1350" s="8">
        <v>75.040000000000006</v>
      </c>
      <c r="F1350" s="1">
        <f t="shared" si="171"/>
        <v>42393.928472222222</v>
      </c>
      <c r="G1350" s="6">
        <f t="shared" ca="1" si="172"/>
        <v>0.67260000000000009</v>
      </c>
      <c r="H1350" s="6">
        <f t="shared" ca="1" si="175"/>
        <v>2.9380000000000002</v>
      </c>
      <c r="I1350" s="17">
        <f t="shared" si="176"/>
        <v>318.01716136820971</v>
      </c>
      <c r="J1350" s="17"/>
      <c r="K1350" s="3">
        <f t="shared" si="173"/>
        <v>0.96610628066429016</v>
      </c>
      <c r="L1350" s="3">
        <f t="shared" si="177"/>
        <v>-0.27207655338809716</v>
      </c>
      <c r="M1350" s="3">
        <f t="shared" si="174"/>
        <v>0.25814463864471776</v>
      </c>
      <c r="N1350" s="3">
        <f t="shared" si="178"/>
        <v>0.30235369716255767</v>
      </c>
    </row>
    <row r="1351" spans="1:14" x14ac:dyDescent="0.25">
      <c r="A1351" s="1">
        <v>42393.929166666669</v>
      </c>
      <c r="B1351" s="8">
        <v>0.188</v>
      </c>
      <c r="C1351" s="8">
        <v>0.28199999999999997</v>
      </c>
      <c r="D1351" s="8">
        <v>201.82</v>
      </c>
      <c r="F1351" s="1">
        <f t="shared" si="171"/>
        <v>42393.929166666669</v>
      </c>
      <c r="G1351" s="6">
        <f t="shared" ca="1" si="172"/>
        <v>0.54249999999999998</v>
      </c>
      <c r="H1351" s="6">
        <f t="shared" ca="1" si="175"/>
        <v>1.589</v>
      </c>
      <c r="I1351" s="17">
        <f t="shared" si="176"/>
        <v>288.88195916116996</v>
      </c>
      <c r="J1351" s="17"/>
      <c r="K1351" s="3">
        <f t="shared" si="173"/>
        <v>-0.37169191561337406</v>
      </c>
      <c r="L1351" s="3">
        <f t="shared" si="177"/>
        <v>-0.32297291169249126</v>
      </c>
      <c r="M1351" s="3">
        <f t="shared" si="174"/>
        <v>-0.92835613848762821</v>
      </c>
      <c r="N1351" s="3">
        <f t="shared" si="178"/>
        <v>0.11046473963874107</v>
      </c>
    </row>
    <row r="1352" spans="1:14" x14ac:dyDescent="0.25">
      <c r="A1352" s="1">
        <v>42393.929861111108</v>
      </c>
      <c r="B1352" s="8">
        <v>0.44900000000000001</v>
      </c>
      <c r="C1352" s="8">
        <v>1.105</v>
      </c>
      <c r="D1352" s="8">
        <v>23.16</v>
      </c>
      <c r="F1352" s="1">
        <f t="shared" si="171"/>
        <v>42393.929861111108</v>
      </c>
      <c r="G1352" s="6">
        <f t="shared" ca="1" si="172"/>
        <v>0.50059999999999993</v>
      </c>
      <c r="H1352" s="6">
        <f t="shared" ca="1" si="175"/>
        <v>1.589</v>
      </c>
      <c r="I1352" s="17">
        <f t="shared" si="176"/>
        <v>289.8938705887681</v>
      </c>
      <c r="J1352" s="17"/>
      <c r="K1352" s="3">
        <f t="shared" si="173"/>
        <v>0.39330013612416731</v>
      </c>
      <c r="L1352" s="3">
        <f t="shared" si="177"/>
        <v>-0.34813532810533598</v>
      </c>
      <c r="M1352" s="3">
        <f t="shared" si="174"/>
        <v>0.91941013858055287</v>
      </c>
      <c r="N1352" s="3">
        <f t="shared" si="178"/>
        <v>0.12598110780290545</v>
      </c>
    </row>
    <row r="1353" spans="1:14" x14ac:dyDescent="0.25">
      <c r="A1353" s="1">
        <v>42393.930555555555</v>
      </c>
      <c r="B1353" s="8">
        <v>0.96799999999999997</v>
      </c>
      <c r="C1353" s="8">
        <v>1.2589999999999999</v>
      </c>
      <c r="D1353" s="8">
        <v>117.77</v>
      </c>
      <c r="F1353" s="1">
        <f t="shared" si="171"/>
        <v>42393.930555555555</v>
      </c>
      <c r="G1353" s="6">
        <f t="shared" ca="1" si="172"/>
        <v>0.52739999999999998</v>
      </c>
      <c r="H1353" s="6">
        <f t="shared" ca="1" si="175"/>
        <v>1.589</v>
      </c>
      <c r="I1353" s="17">
        <f t="shared" si="176"/>
        <v>282.51286810611737</v>
      </c>
      <c r="J1353" s="17"/>
      <c r="K1353" s="3">
        <f t="shared" si="173"/>
        <v>0.88482505342131756</v>
      </c>
      <c r="L1353" s="3">
        <f t="shared" si="177"/>
        <v>-0.16886043880092128</v>
      </c>
      <c r="M1353" s="3">
        <f t="shared" si="174"/>
        <v>-0.46592341091424294</v>
      </c>
      <c r="N1353" s="3">
        <f t="shared" si="178"/>
        <v>3.7475248433419893E-2</v>
      </c>
    </row>
    <row r="1354" spans="1:14" x14ac:dyDescent="0.25">
      <c r="A1354" s="1">
        <v>42393.931250000001</v>
      </c>
      <c r="B1354" s="8">
        <v>0.39200000000000002</v>
      </c>
      <c r="C1354" s="8">
        <v>0.89900000000000002</v>
      </c>
      <c r="D1354" s="8">
        <v>328.98</v>
      </c>
      <c r="F1354" s="1">
        <f t="shared" si="171"/>
        <v>42393.931250000001</v>
      </c>
      <c r="G1354" s="6">
        <f t="shared" ca="1" si="172"/>
        <v>0.49989999999999996</v>
      </c>
      <c r="H1354" s="6">
        <f t="shared" ca="1" si="175"/>
        <v>1.589</v>
      </c>
      <c r="I1354" s="17">
        <f t="shared" si="176"/>
        <v>319.5720843386656</v>
      </c>
      <c r="J1354" s="17"/>
      <c r="K1354" s="3">
        <f t="shared" si="173"/>
        <v>-0.51533725135881758</v>
      </c>
      <c r="L1354" s="3">
        <f t="shared" si="177"/>
        <v>-0.12255768503899164</v>
      </c>
      <c r="M1354" s="3">
        <f t="shared" si="174"/>
        <v>0.85698746628053957</v>
      </c>
      <c r="N1354" s="3">
        <f t="shared" si="178"/>
        <v>0.14386272138471839</v>
      </c>
    </row>
    <row r="1355" spans="1:14" x14ac:dyDescent="0.25">
      <c r="A1355" s="1">
        <v>42393.931944444441</v>
      </c>
      <c r="B1355" s="8">
        <v>0.66200000000000003</v>
      </c>
      <c r="C1355" s="8">
        <v>1.3240000000000001</v>
      </c>
      <c r="D1355" s="8">
        <v>260.8</v>
      </c>
      <c r="F1355" s="1">
        <f t="shared" si="171"/>
        <v>42393.931944444441</v>
      </c>
      <c r="G1355" s="6">
        <f t="shared" ca="1" si="172"/>
        <v>0.5121</v>
      </c>
      <c r="H1355" s="6">
        <f t="shared" ca="1" si="175"/>
        <v>1.589</v>
      </c>
      <c r="I1355" s="17">
        <f t="shared" si="176"/>
        <v>322.97322259367678</v>
      </c>
      <c r="J1355" s="17"/>
      <c r="K1355" s="3">
        <f t="shared" si="173"/>
        <v>-0.98713626507298791</v>
      </c>
      <c r="L1355" s="3">
        <f t="shared" si="177"/>
        <v>-0.13667060097950623</v>
      </c>
      <c r="M1355" s="3">
        <f t="shared" si="174"/>
        <v>-0.15988118769183482</v>
      </c>
      <c r="N1355" s="3">
        <f t="shared" si="178"/>
        <v>0.18119176468925374</v>
      </c>
    </row>
    <row r="1356" spans="1:14" x14ac:dyDescent="0.25">
      <c r="A1356" s="1">
        <v>42393.932638888888</v>
      </c>
      <c r="B1356" s="8">
        <v>0.314</v>
      </c>
      <c r="C1356" s="8">
        <v>0.66</v>
      </c>
      <c r="D1356" s="8">
        <v>184.96</v>
      </c>
      <c r="F1356" s="1">
        <f t="shared" si="171"/>
        <v>42393.932638888888</v>
      </c>
      <c r="G1356" s="6">
        <f t="shared" ca="1" si="172"/>
        <v>0.4572</v>
      </c>
      <c r="H1356" s="6">
        <f t="shared" ca="1" si="175"/>
        <v>1.3240000000000001</v>
      </c>
      <c r="I1356" s="17">
        <f t="shared" si="176"/>
        <v>332.34793139717453</v>
      </c>
      <c r="J1356" s="17"/>
      <c r="K1356" s="3">
        <f t="shared" si="173"/>
        <v>-8.6460246465923193E-2</v>
      </c>
      <c r="L1356" s="3">
        <f t="shared" si="177"/>
        <v>-4.5450945535503065E-2</v>
      </c>
      <c r="M1356" s="3">
        <f t="shared" si="174"/>
        <v>-0.9962553015071246</v>
      </c>
      <c r="N1356" s="3">
        <f t="shared" si="178"/>
        <v>8.6747541327647559E-2</v>
      </c>
    </row>
    <row r="1357" spans="1:14" x14ac:dyDescent="0.25">
      <c r="A1357" s="1">
        <v>42393.933333333334</v>
      </c>
      <c r="B1357" s="8">
        <v>0.38200000000000001</v>
      </c>
      <c r="C1357" s="8">
        <v>0.68899999999999995</v>
      </c>
      <c r="D1357" s="8">
        <v>246.77</v>
      </c>
      <c r="F1357" s="1">
        <f t="shared" si="171"/>
        <v>42393.933333333334</v>
      </c>
      <c r="G1357" s="6">
        <f t="shared" ca="1" si="172"/>
        <v>0.45419999999999988</v>
      </c>
      <c r="H1357" s="6">
        <f t="shared" ca="1" si="175"/>
        <v>1.3240000000000001</v>
      </c>
      <c r="I1357" s="17">
        <f t="shared" si="176"/>
        <v>247.43228852579091</v>
      </c>
      <c r="J1357" s="17"/>
      <c r="K1357" s="3">
        <f t="shared" si="173"/>
        <v>-0.91892894577005768</v>
      </c>
      <c r="L1357" s="3">
        <f t="shared" si="177"/>
        <v>-0.12493173575636959</v>
      </c>
      <c r="M1357" s="3">
        <f t="shared" si="174"/>
        <v>-0.39442311370649979</v>
      </c>
      <c r="N1357" s="3">
        <f t="shared" si="178"/>
        <v>-5.1921478470987201E-2</v>
      </c>
    </row>
    <row r="1358" spans="1:14" x14ac:dyDescent="0.25">
      <c r="A1358" s="1">
        <v>42393.934027777781</v>
      </c>
      <c r="B1358" s="8">
        <v>0.41399999999999998</v>
      </c>
      <c r="C1358" s="8">
        <v>0.60499999999999998</v>
      </c>
      <c r="D1358" s="8">
        <v>139.01</v>
      </c>
      <c r="F1358" s="1">
        <f t="shared" ref="F1358:F1421" si="179">A1358</f>
        <v>42393.934027777781</v>
      </c>
      <c r="G1358" s="6">
        <f t="shared" ref="G1358:G1421" ca="1" si="180">AVERAGE(OFFSET(B1358,0,0,(0-$B$7)))</f>
        <v>0.44559999999999994</v>
      </c>
      <c r="H1358" s="6">
        <f t="shared" ca="1" si="175"/>
        <v>1.3240000000000001</v>
      </c>
      <c r="I1358" s="17">
        <f t="shared" si="176"/>
        <v>199.23256311119385</v>
      </c>
      <c r="J1358" s="17"/>
      <c r="K1358" s="3">
        <f t="shared" ref="K1358:K1421" si="181">SIN(RADIANS(D1358))</f>
        <v>0.65592729732811328</v>
      </c>
      <c r="L1358" s="3">
        <f t="shared" si="177"/>
        <v>-7.8676829274149068E-2</v>
      </c>
      <c r="M1358" s="3">
        <f t="shared" ref="M1358:M1421" si="182">COS(RADIANS(D1358))</f>
        <v>-0.75482407262873963</v>
      </c>
      <c r="N1358" s="3">
        <f t="shared" si="178"/>
        <v>-0.22551631405937406</v>
      </c>
    </row>
    <row r="1359" spans="1:14" x14ac:dyDescent="0.25">
      <c r="A1359" s="1">
        <v>42393.93472222222</v>
      </c>
      <c r="B1359" s="8">
        <v>0.61</v>
      </c>
      <c r="C1359" s="8">
        <v>0.97099999999999997</v>
      </c>
      <c r="D1359" s="8">
        <v>276.14</v>
      </c>
      <c r="F1359" s="1">
        <f t="shared" si="179"/>
        <v>42393.93472222222</v>
      </c>
      <c r="G1359" s="6">
        <f t="shared" ca="1" si="180"/>
        <v>0.47190000000000004</v>
      </c>
      <c r="H1359" s="6">
        <f t="shared" ref="H1359:H1422" ca="1" si="183">MAX(OFFSET(C1359,0,0,(0-$B$7)))</f>
        <v>1.3240000000000001</v>
      </c>
      <c r="I1359" s="17">
        <f t="shared" si="176"/>
        <v>212.00029671651632</v>
      </c>
      <c r="J1359" s="17"/>
      <c r="K1359" s="3">
        <f t="shared" si="181"/>
        <v>-0.99426351550825798</v>
      </c>
      <c r="L1359" s="3">
        <f t="shared" si="177"/>
        <v>-9.7365937225152993E-2</v>
      </c>
      <c r="M1359" s="3">
        <f t="shared" si="182"/>
        <v>0.10695822422404022</v>
      </c>
      <c r="N1359" s="3">
        <f t="shared" si="178"/>
        <v>-0.15581627572062198</v>
      </c>
    </row>
    <row r="1360" spans="1:14" x14ac:dyDescent="0.25">
      <c r="A1360" s="1">
        <v>42393.935416666667</v>
      </c>
      <c r="B1360" s="8">
        <v>0.42899999999999999</v>
      </c>
      <c r="C1360" s="8">
        <v>0.84899999999999998</v>
      </c>
      <c r="D1360" s="8">
        <v>101.52</v>
      </c>
      <c r="F1360" s="1">
        <f t="shared" si="179"/>
        <v>42393.935416666667</v>
      </c>
      <c r="G1360" s="6">
        <f t="shared" ca="1" si="180"/>
        <v>0.48080000000000006</v>
      </c>
      <c r="H1360" s="6">
        <f t="shared" ca="1" si="183"/>
        <v>1.3240000000000001</v>
      </c>
      <c r="I1360" s="17">
        <f t="shared" si="176"/>
        <v>205.46108220801239</v>
      </c>
      <c r="J1360" s="17"/>
      <c r="K1360" s="3">
        <f t="shared" si="181"/>
        <v>0.97985505238424686</v>
      </c>
      <c r="L1360" s="3">
        <f t="shared" si="177"/>
        <v>-9.5991060053157315E-2</v>
      </c>
      <c r="M1360" s="3">
        <f t="shared" si="182"/>
        <v>-0.19970998051440689</v>
      </c>
      <c r="N1360" s="3">
        <f t="shared" si="178"/>
        <v>-0.20160173763653444</v>
      </c>
    </row>
    <row r="1361" spans="1:14" x14ac:dyDescent="0.25">
      <c r="A1361" s="1">
        <v>42393.936111111114</v>
      </c>
      <c r="B1361" s="8">
        <v>0.52600000000000002</v>
      </c>
      <c r="C1361" s="8">
        <v>0.82599999999999996</v>
      </c>
      <c r="D1361" s="8">
        <v>96.85</v>
      </c>
      <c r="F1361" s="1">
        <f t="shared" si="179"/>
        <v>42393.936111111114</v>
      </c>
      <c r="G1361" s="6">
        <f t="shared" ca="1" si="180"/>
        <v>0.51460000000000006</v>
      </c>
      <c r="H1361" s="6">
        <f t="shared" ca="1" si="183"/>
        <v>1.3240000000000001</v>
      </c>
      <c r="I1361" s="17">
        <f t="shared" si="176"/>
        <v>161.46545048813351</v>
      </c>
      <c r="J1361" s="17"/>
      <c r="K1361" s="3">
        <f t="shared" si="181"/>
        <v>0.99286180307171812</v>
      </c>
      <c r="L1361" s="3">
        <f t="shared" si="177"/>
        <v>4.0464311815351872E-2</v>
      </c>
      <c r="M1361" s="3">
        <f t="shared" si="182"/>
        <v>-0.11927044898539151</v>
      </c>
      <c r="N1361" s="3">
        <f t="shared" si="178"/>
        <v>-0.12069316868631078</v>
      </c>
    </row>
    <row r="1362" spans="1:14" x14ac:dyDescent="0.25">
      <c r="A1362" s="1">
        <v>42393.936805555553</v>
      </c>
      <c r="B1362" s="8">
        <v>0.32800000000000001</v>
      </c>
      <c r="C1362" s="8">
        <v>0.68700000000000006</v>
      </c>
      <c r="D1362" s="8">
        <v>118.92</v>
      </c>
      <c r="F1362" s="1">
        <f t="shared" si="179"/>
        <v>42393.936805555553</v>
      </c>
      <c r="G1362" s="6">
        <f t="shared" ca="1" si="180"/>
        <v>0.50250000000000006</v>
      </c>
      <c r="H1362" s="6">
        <f t="shared" ca="1" si="183"/>
        <v>1.3240000000000001</v>
      </c>
      <c r="I1362" s="17">
        <f t="shared" si="176"/>
        <v>161.23647803745743</v>
      </c>
      <c r="J1362" s="17"/>
      <c r="K1362" s="3">
        <f t="shared" si="181"/>
        <v>0.87529577629100153</v>
      </c>
      <c r="L1362" s="3">
        <f t="shared" si="177"/>
        <v>8.8663875832035319E-2</v>
      </c>
      <c r="M1362" s="3">
        <f t="shared" si="182"/>
        <v>-0.48358794857516152</v>
      </c>
      <c r="N1362" s="3">
        <f t="shared" si="178"/>
        <v>-0.26099297740188215</v>
      </c>
    </row>
    <row r="1363" spans="1:14" x14ac:dyDescent="0.25">
      <c r="A1363" s="1">
        <v>42393.9375</v>
      </c>
      <c r="B1363" s="8">
        <v>0.628</v>
      </c>
      <c r="C1363" s="8">
        <v>0.84299999999999997</v>
      </c>
      <c r="D1363" s="8">
        <v>186.76</v>
      </c>
      <c r="F1363" s="1">
        <f t="shared" si="179"/>
        <v>42393.9375</v>
      </c>
      <c r="G1363" s="6">
        <f t="shared" ca="1" si="180"/>
        <v>0.46850000000000003</v>
      </c>
      <c r="H1363" s="6">
        <f t="shared" ca="1" si="183"/>
        <v>1.3240000000000001</v>
      </c>
      <c r="I1363" s="17">
        <f t="shared" si="176"/>
        <v>182.11580369655334</v>
      </c>
      <c r="J1363" s="17"/>
      <c r="K1363" s="3">
        <f t="shared" si="181"/>
        <v>-0.11771071880947603</v>
      </c>
      <c r="L1363" s="3">
        <f t="shared" si="177"/>
        <v>-1.1589701391044061E-2</v>
      </c>
      <c r="M1363" s="3">
        <f t="shared" si="182"/>
        <v>-0.99304792768393435</v>
      </c>
      <c r="N1363" s="3">
        <f t="shared" si="178"/>
        <v>-0.31370542907885135</v>
      </c>
    </row>
    <row r="1364" spans="1:14" x14ac:dyDescent="0.25">
      <c r="A1364" s="1">
        <v>42393.938194444447</v>
      </c>
      <c r="B1364" s="8">
        <v>0.33900000000000002</v>
      </c>
      <c r="C1364" s="8">
        <v>0.54600000000000004</v>
      </c>
      <c r="D1364" s="8">
        <v>178.9</v>
      </c>
      <c r="F1364" s="1">
        <f t="shared" si="179"/>
        <v>42393.938194444447</v>
      </c>
      <c r="G1364" s="6">
        <f t="shared" ca="1" si="180"/>
        <v>0.46319999999999995</v>
      </c>
      <c r="H1364" s="6">
        <f t="shared" ca="1" si="183"/>
        <v>1.3240000000000001</v>
      </c>
      <c r="I1364" s="17">
        <f t="shared" si="176"/>
        <v>175.20806910804046</v>
      </c>
      <c r="J1364" s="17"/>
      <c r="K1364" s="3">
        <f t="shared" si="181"/>
        <v>1.9197442399689481E-2</v>
      </c>
      <c r="L1364" s="3">
        <f t="shared" si="177"/>
        <v>4.1863767984806677E-2</v>
      </c>
      <c r="M1364" s="3">
        <f t="shared" si="182"/>
        <v>-0.99981571212164422</v>
      </c>
      <c r="N1364" s="3">
        <f t="shared" si="178"/>
        <v>-0.49938574691906973</v>
      </c>
    </row>
    <row r="1365" spans="1:14" x14ac:dyDescent="0.25">
      <c r="A1365" s="1">
        <v>42393.938888888886</v>
      </c>
      <c r="B1365" s="8">
        <v>0.24099999999999999</v>
      </c>
      <c r="C1365" s="8">
        <v>0.39100000000000001</v>
      </c>
      <c r="D1365" s="8">
        <v>165.84</v>
      </c>
      <c r="F1365" s="1">
        <f t="shared" si="179"/>
        <v>42393.938888888886</v>
      </c>
      <c r="G1365" s="6">
        <f t="shared" ca="1" si="180"/>
        <v>0.42109999999999992</v>
      </c>
      <c r="H1365" s="6">
        <f t="shared" ca="1" si="183"/>
        <v>0.97099999999999997</v>
      </c>
      <c r="I1365" s="17">
        <f t="shared" si="176"/>
        <v>164.1255019000684</v>
      </c>
      <c r="J1365" s="17"/>
      <c r="K1365" s="3">
        <f t="shared" si="181"/>
        <v>0.24463052562290716</v>
      </c>
      <c r="L1365" s="3">
        <f t="shared" si="177"/>
        <v>0.16504044705439613</v>
      </c>
      <c r="M1365" s="3">
        <f t="shared" si="182"/>
        <v>-0.96961637049580607</v>
      </c>
      <c r="N1365" s="3">
        <f t="shared" si="178"/>
        <v>-0.58035926519946679</v>
      </c>
    </row>
    <row r="1366" spans="1:14" x14ac:dyDescent="0.25">
      <c r="A1366" s="1">
        <v>42393.939583333333</v>
      </c>
      <c r="B1366" s="8">
        <v>0.65400000000000003</v>
      </c>
      <c r="C1366" s="8">
        <v>0.93300000000000005</v>
      </c>
      <c r="D1366" s="8">
        <v>251.96</v>
      </c>
      <c r="F1366" s="1">
        <f t="shared" si="179"/>
        <v>42393.939583333333</v>
      </c>
      <c r="G1366" s="6">
        <f t="shared" ca="1" si="180"/>
        <v>0.4551</v>
      </c>
      <c r="H1366" s="6">
        <f t="shared" ca="1" si="183"/>
        <v>0.97099999999999997</v>
      </c>
      <c r="I1366" s="17">
        <f t="shared" si="176"/>
        <v>171.26706695701367</v>
      </c>
      <c r="J1366" s="17"/>
      <c r="K1366" s="3">
        <f t="shared" si="181"/>
        <v>-0.95084054998612333</v>
      </c>
      <c r="L1366" s="3">
        <f t="shared" si="177"/>
        <v>7.8602416702376138E-2</v>
      </c>
      <c r="M1366" s="3">
        <f t="shared" si="182"/>
        <v>-0.30968088171872432</v>
      </c>
      <c r="N1366" s="3">
        <f t="shared" si="178"/>
        <v>-0.51170182322062674</v>
      </c>
    </row>
    <row r="1367" spans="1:14" x14ac:dyDescent="0.25">
      <c r="A1367" s="1">
        <v>42393.94027777778</v>
      </c>
      <c r="B1367" s="8">
        <v>0.90400000000000003</v>
      </c>
      <c r="C1367" s="8">
        <v>1.1140000000000001</v>
      </c>
      <c r="D1367" s="8">
        <v>248.86</v>
      </c>
      <c r="F1367" s="1">
        <f t="shared" si="179"/>
        <v>42393.94027777778</v>
      </c>
      <c r="G1367" s="6">
        <f t="shared" ca="1" si="180"/>
        <v>0.50730000000000008</v>
      </c>
      <c r="H1367" s="6">
        <f t="shared" ca="1" si="183"/>
        <v>1.1140000000000001</v>
      </c>
      <c r="I1367" s="17">
        <f t="shared" si="176"/>
        <v>171.36162442261846</v>
      </c>
      <c r="J1367" s="17"/>
      <c r="K1367" s="3">
        <f t="shared" si="181"/>
        <v>-0.93270198230686052</v>
      </c>
      <c r="L1367" s="3">
        <f t="shared" si="177"/>
        <v>7.7225113048695879E-2</v>
      </c>
      <c r="M1367" s="3">
        <f t="shared" si="182"/>
        <v>-0.36064804477614021</v>
      </c>
      <c r="N1367" s="3">
        <f t="shared" si="178"/>
        <v>-0.5083243163275909</v>
      </c>
    </row>
    <row r="1368" spans="1:14" x14ac:dyDescent="0.25">
      <c r="A1368" s="1">
        <v>42393.940972222219</v>
      </c>
      <c r="B1368" s="8">
        <v>0.432</v>
      </c>
      <c r="C1368" s="8">
        <v>0.748</v>
      </c>
      <c r="D1368" s="8">
        <v>190.97</v>
      </c>
      <c r="F1368" s="1">
        <f t="shared" si="179"/>
        <v>42393.940972222219</v>
      </c>
      <c r="G1368" s="6">
        <f t="shared" ca="1" si="180"/>
        <v>0.5091</v>
      </c>
      <c r="H1368" s="6">
        <f t="shared" ca="1" si="183"/>
        <v>1.1140000000000001</v>
      </c>
      <c r="I1368" s="17">
        <f t="shared" si="176"/>
        <v>180.79808746710125</v>
      </c>
      <c r="J1368" s="17"/>
      <c r="K1368" s="3">
        <f t="shared" si="181"/>
        <v>-0.19029499045299847</v>
      </c>
      <c r="L1368" s="3">
        <f t="shared" si="177"/>
        <v>-7.3971157294153485E-3</v>
      </c>
      <c r="M1368" s="3">
        <f t="shared" si="182"/>
        <v>-0.98172695624012141</v>
      </c>
      <c r="N1368" s="3">
        <f t="shared" si="178"/>
        <v>-0.53101460468872896</v>
      </c>
    </row>
    <row r="1369" spans="1:14" x14ac:dyDescent="0.25">
      <c r="A1369" s="1">
        <v>42393.941666666666</v>
      </c>
      <c r="B1369" s="8">
        <v>0.187</v>
      </c>
      <c r="C1369" s="8">
        <v>0.27300000000000002</v>
      </c>
      <c r="D1369" s="8">
        <v>76.83</v>
      </c>
      <c r="F1369" s="1">
        <f t="shared" si="179"/>
        <v>42393.941666666666</v>
      </c>
      <c r="G1369" s="6">
        <f t="shared" ca="1" si="180"/>
        <v>0.4668000000000001</v>
      </c>
      <c r="H1369" s="6">
        <f t="shared" ca="1" si="183"/>
        <v>1.1140000000000001</v>
      </c>
      <c r="I1369" s="17">
        <f t="shared" si="176"/>
        <v>159.94879839928143</v>
      </c>
      <c r="J1369" s="17"/>
      <c r="K1369" s="3">
        <f t="shared" si="181"/>
        <v>0.97369833364760483</v>
      </c>
      <c r="L1369" s="3">
        <f t="shared" si="177"/>
        <v>0.18939906918617097</v>
      </c>
      <c r="M1369" s="3">
        <f t="shared" si="182"/>
        <v>0.22784107411061238</v>
      </c>
      <c r="N1369" s="3">
        <f t="shared" si="178"/>
        <v>-0.51892631970007186</v>
      </c>
    </row>
    <row r="1370" spans="1:14" x14ac:dyDescent="0.25">
      <c r="A1370" s="1">
        <v>42393.942361111112</v>
      </c>
      <c r="B1370" s="8">
        <v>0.18</v>
      </c>
      <c r="C1370" s="8">
        <v>0.248</v>
      </c>
      <c r="D1370" s="8">
        <v>354.97</v>
      </c>
      <c r="F1370" s="1">
        <f t="shared" si="179"/>
        <v>42393.942361111112</v>
      </c>
      <c r="G1370" s="6">
        <f t="shared" ca="1" si="180"/>
        <v>0.44190000000000007</v>
      </c>
      <c r="H1370" s="6">
        <f t="shared" ca="1" si="183"/>
        <v>1.1140000000000001</v>
      </c>
      <c r="I1370" s="17">
        <f t="shared" si="176"/>
        <v>168.30737384393026</v>
      </c>
      <c r="J1370" s="17"/>
      <c r="K1370" s="3">
        <f t="shared" si="181"/>
        <v>-8.7677337100881603E-2</v>
      </c>
      <c r="L1370" s="3">
        <f t="shared" si="177"/>
        <v>8.2645830237658119E-2</v>
      </c>
      <c r="M1370" s="3">
        <f t="shared" si="182"/>
        <v>0.99614892689742851</v>
      </c>
      <c r="N1370" s="3">
        <f t="shared" si="178"/>
        <v>-0.39934042895888822</v>
      </c>
    </row>
    <row r="1371" spans="1:14" x14ac:dyDescent="0.25">
      <c r="A1371" s="1">
        <v>42393.943055555559</v>
      </c>
      <c r="B1371" s="8">
        <v>0.28399999999999997</v>
      </c>
      <c r="C1371" s="8">
        <v>0.33400000000000002</v>
      </c>
      <c r="D1371" s="8">
        <v>76.83</v>
      </c>
      <c r="F1371" s="1">
        <f t="shared" si="179"/>
        <v>42393.943055555559</v>
      </c>
      <c r="G1371" s="6">
        <f t="shared" ca="1" si="180"/>
        <v>0.41769999999999996</v>
      </c>
      <c r="H1371" s="6">
        <f t="shared" ca="1" si="183"/>
        <v>1.1140000000000001</v>
      </c>
      <c r="I1371" s="17">
        <f t="shared" si="176"/>
        <v>167.51600892821787</v>
      </c>
      <c r="J1371" s="17"/>
      <c r="K1371" s="3">
        <f t="shared" si="181"/>
        <v>0.97369833364760483</v>
      </c>
      <c r="L1371" s="3">
        <f t="shared" si="177"/>
        <v>8.0729483295246762E-2</v>
      </c>
      <c r="M1371" s="3">
        <f t="shared" si="182"/>
        <v>0.22784107411061238</v>
      </c>
      <c r="N1371" s="3">
        <f t="shared" si="178"/>
        <v>-0.36462927664928785</v>
      </c>
    </row>
    <row r="1372" spans="1:14" x14ac:dyDescent="0.25">
      <c r="A1372" s="1">
        <v>42393.943749999999</v>
      </c>
      <c r="B1372" s="8">
        <v>0.496</v>
      </c>
      <c r="C1372" s="8">
        <v>0.93500000000000005</v>
      </c>
      <c r="D1372" s="8">
        <v>353.98</v>
      </c>
      <c r="F1372" s="1">
        <f t="shared" si="179"/>
        <v>42393.943749999999</v>
      </c>
      <c r="G1372" s="6">
        <f t="shared" ca="1" si="180"/>
        <v>0.4345</v>
      </c>
      <c r="H1372" s="6">
        <f t="shared" ca="1" si="183"/>
        <v>1.1140000000000001</v>
      </c>
      <c r="I1372" s="17">
        <f t="shared" si="176"/>
        <v>184.55866539062708</v>
      </c>
      <c r="J1372" s="17"/>
      <c r="K1372" s="3">
        <f t="shared" si="181"/>
        <v>-0.10487561052351238</v>
      </c>
      <c r="L1372" s="3">
        <f t="shared" si="177"/>
        <v>-1.7287655386204595E-2</v>
      </c>
      <c r="M1372" s="3">
        <f t="shared" si="182"/>
        <v>0.99448534746235484</v>
      </c>
      <c r="N1372" s="3">
        <f t="shared" si="178"/>
        <v>-0.2168219470455362</v>
      </c>
    </row>
    <row r="1373" spans="1:14" x14ac:dyDescent="0.25">
      <c r="A1373" s="1">
        <v>42393.944444444445</v>
      </c>
      <c r="B1373" s="8">
        <v>0.4</v>
      </c>
      <c r="C1373" s="8">
        <v>0.85499999999999998</v>
      </c>
      <c r="D1373" s="8">
        <v>75.849999999999994</v>
      </c>
      <c r="F1373" s="1">
        <f t="shared" si="179"/>
        <v>42393.944444444445</v>
      </c>
      <c r="G1373" s="6">
        <f t="shared" ca="1" si="180"/>
        <v>0.41170000000000001</v>
      </c>
      <c r="H1373" s="6">
        <f t="shared" ca="1" si="183"/>
        <v>1.1140000000000001</v>
      </c>
      <c r="I1373" s="17">
        <f t="shared" si="176"/>
        <v>135.50354538340719</v>
      </c>
      <c r="J1373" s="17"/>
      <c r="K1373" s="3">
        <f t="shared" si="181"/>
        <v>0.96965905180871748</v>
      </c>
      <c r="L1373" s="3">
        <f t="shared" si="177"/>
        <v>9.1449321675614745E-2</v>
      </c>
      <c r="M1373" s="3">
        <f t="shared" si="182"/>
        <v>0.24446129191636662</v>
      </c>
      <c r="N1373" s="3">
        <f t="shared" si="178"/>
        <v>-9.307102508550609E-2</v>
      </c>
    </row>
    <row r="1374" spans="1:14" x14ac:dyDescent="0.25">
      <c r="A1374" s="1">
        <v>42393.945138888892</v>
      </c>
      <c r="B1374" s="8">
        <v>0.373</v>
      </c>
      <c r="C1374" s="8">
        <v>0.59099999999999997</v>
      </c>
      <c r="D1374" s="8">
        <v>34.04</v>
      </c>
      <c r="F1374" s="1">
        <f t="shared" si="179"/>
        <v>42393.945138888892</v>
      </c>
      <c r="G1374" s="6">
        <f t="shared" ca="1" si="180"/>
        <v>0.41509999999999997</v>
      </c>
      <c r="H1374" s="6">
        <f t="shared" ca="1" si="183"/>
        <v>1.1140000000000001</v>
      </c>
      <c r="I1374" s="17">
        <f t="shared" si="176"/>
        <v>58.326101352532149</v>
      </c>
      <c r="J1374" s="17"/>
      <c r="K1374" s="3">
        <f t="shared" si="181"/>
        <v>0.5597715445623711</v>
      </c>
      <c r="L1374" s="3">
        <f t="shared" si="177"/>
        <v>0.14550673189188293</v>
      </c>
      <c r="M1374" s="3">
        <f t="shared" si="182"/>
        <v>0.82864698026255879</v>
      </c>
      <c r="N1374" s="3">
        <f t="shared" si="178"/>
        <v>8.9775244152914158E-2</v>
      </c>
    </row>
    <row r="1375" spans="1:14" x14ac:dyDescent="0.25">
      <c r="A1375" s="1">
        <v>42393.945833333331</v>
      </c>
      <c r="B1375" s="8">
        <v>0.752</v>
      </c>
      <c r="C1375" s="8">
        <v>0.97699999999999998</v>
      </c>
      <c r="D1375" s="8">
        <v>339.78</v>
      </c>
      <c r="F1375" s="1">
        <f t="shared" si="179"/>
        <v>42393.945833333331</v>
      </c>
      <c r="G1375" s="6">
        <f t="shared" ca="1" si="180"/>
        <v>0.4662</v>
      </c>
      <c r="H1375" s="6">
        <f t="shared" ca="1" si="183"/>
        <v>1.1140000000000001</v>
      </c>
      <c r="I1375" s="17">
        <f t="shared" si="176"/>
        <v>17.130819205774792</v>
      </c>
      <c r="J1375" s="17"/>
      <c r="K1375" s="3">
        <f t="shared" si="181"/>
        <v>-0.34562577382019621</v>
      </c>
      <c r="L1375" s="3">
        <f t="shared" si="177"/>
        <v>8.6481101947572567E-2</v>
      </c>
      <c r="M1375" s="3">
        <f t="shared" si="182"/>
        <v>0.93837243377626489</v>
      </c>
      <c r="N1375" s="3">
        <f t="shared" si="178"/>
        <v>0.28057412458012126</v>
      </c>
    </row>
    <row r="1376" spans="1:14" x14ac:dyDescent="0.25">
      <c r="A1376" s="1">
        <v>42393.946527777778</v>
      </c>
      <c r="B1376" s="8">
        <v>0.66300000000000003</v>
      </c>
      <c r="C1376" s="8">
        <v>0.85099999999999998</v>
      </c>
      <c r="D1376" s="8">
        <v>4.01</v>
      </c>
      <c r="F1376" s="1">
        <f t="shared" si="179"/>
        <v>42393.946527777778</v>
      </c>
      <c r="G1376" s="6">
        <f t="shared" ca="1" si="180"/>
        <v>0.46710000000000002</v>
      </c>
      <c r="H1376" s="6">
        <f t="shared" ca="1" si="183"/>
        <v>1.1140000000000001</v>
      </c>
      <c r="I1376" s="17">
        <f t="shared" si="176"/>
        <v>24.62896458138049</v>
      </c>
      <c r="J1376" s="17"/>
      <c r="K1376" s="3">
        <f t="shared" si="181"/>
        <v>6.9930580452555152E-2</v>
      </c>
      <c r="L1376" s="3">
        <f t="shared" si="177"/>
        <v>0.1885582149914404</v>
      </c>
      <c r="M1376" s="3">
        <f t="shared" si="182"/>
        <v>0.99755186026470255</v>
      </c>
      <c r="N1376" s="3">
        <f t="shared" si="178"/>
        <v>0.41129739877846394</v>
      </c>
    </row>
    <row r="1377" spans="1:14" x14ac:dyDescent="0.25">
      <c r="A1377" s="1">
        <v>42393.947222222225</v>
      </c>
      <c r="B1377" s="8">
        <v>0.77700000000000002</v>
      </c>
      <c r="C1377" s="8">
        <v>1.0529999999999999</v>
      </c>
      <c r="D1377" s="8">
        <v>33.950000000000003</v>
      </c>
      <c r="F1377" s="1">
        <f t="shared" si="179"/>
        <v>42393.947222222225</v>
      </c>
      <c r="G1377" s="6">
        <f t="shared" ca="1" si="180"/>
        <v>0.45440000000000003</v>
      </c>
      <c r="H1377" s="6">
        <f t="shared" ca="1" si="183"/>
        <v>1.0529999999999999</v>
      </c>
      <c r="I1377" s="17">
        <f t="shared" si="176"/>
        <v>32.4867484806067</v>
      </c>
      <c r="J1377" s="17"/>
      <c r="K1377" s="3">
        <f t="shared" si="181"/>
        <v>0.55846921887452072</v>
      </c>
      <c r="L1377" s="3">
        <f t="shared" si="177"/>
        <v>0.33767533510957859</v>
      </c>
      <c r="M1377" s="3">
        <f t="shared" si="182"/>
        <v>0.82952524468498412</v>
      </c>
      <c r="N1377" s="3">
        <f t="shared" si="178"/>
        <v>0.53031472772457633</v>
      </c>
    </row>
    <row r="1378" spans="1:14" x14ac:dyDescent="0.25">
      <c r="A1378" s="1">
        <v>42393.947916666664</v>
      </c>
      <c r="B1378" s="8">
        <v>0.97</v>
      </c>
      <c r="C1378" s="8">
        <v>1.3160000000000001</v>
      </c>
      <c r="D1378" s="8">
        <v>55.08</v>
      </c>
      <c r="F1378" s="1">
        <f t="shared" si="179"/>
        <v>42393.947916666664</v>
      </c>
      <c r="G1378" s="6">
        <f t="shared" ca="1" si="180"/>
        <v>0.50819999999999999</v>
      </c>
      <c r="H1378" s="6">
        <f t="shared" ca="1" si="183"/>
        <v>1.3160000000000001</v>
      </c>
      <c r="I1378" s="17">
        <f t="shared" si="176"/>
        <v>32.609309700799685</v>
      </c>
      <c r="J1378" s="17"/>
      <c r="K1378" s="3">
        <f t="shared" si="181"/>
        <v>0.81995210932545226</v>
      </c>
      <c r="L1378" s="3">
        <f t="shared" si="177"/>
        <v>0.43870004508742361</v>
      </c>
      <c r="M1378" s="3">
        <f t="shared" si="182"/>
        <v>0.572432125594591</v>
      </c>
      <c r="N1378" s="3">
        <f t="shared" si="178"/>
        <v>0.68573063590804761</v>
      </c>
    </row>
    <row r="1379" spans="1:14" x14ac:dyDescent="0.25">
      <c r="A1379" s="1">
        <v>42393.948611111111</v>
      </c>
      <c r="B1379" s="8">
        <v>0.86899999999999999</v>
      </c>
      <c r="C1379" s="8">
        <v>1.101</v>
      </c>
      <c r="D1379" s="8">
        <v>15.96</v>
      </c>
      <c r="F1379" s="1">
        <f t="shared" si="179"/>
        <v>42393.948611111111</v>
      </c>
      <c r="G1379" s="6">
        <f t="shared" ca="1" si="180"/>
        <v>0.57639999999999991</v>
      </c>
      <c r="H1379" s="6">
        <f t="shared" ca="1" si="183"/>
        <v>1.3160000000000001</v>
      </c>
      <c r="I1379" s="17">
        <f t="shared" si="176"/>
        <v>25.914144080822769</v>
      </c>
      <c r="J1379" s="17"/>
      <c r="K1379" s="3">
        <f t="shared" si="181"/>
        <v>0.27496620143766598</v>
      </c>
      <c r="L1379" s="3">
        <f t="shared" si="177"/>
        <v>0.36882683186642973</v>
      </c>
      <c r="M1379" s="3">
        <f t="shared" si="182"/>
        <v>0.96145389284507077</v>
      </c>
      <c r="N1379" s="3">
        <f t="shared" si="178"/>
        <v>0.75909191778149343</v>
      </c>
    </row>
    <row r="1380" spans="1:14" x14ac:dyDescent="0.25">
      <c r="A1380" s="1">
        <v>42393.949305555558</v>
      </c>
      <c r="B1380" s="8">
        <v>0.46899999999999997</v>
      </c>
      <c r="C1380" s="8">
        <v>0.65800000000000003</v>
      </c>
      <c r="D1380" s="8">
        <v>44.13</v>
      </c>
      <c r="F1380" s="1">
        <f t="shared" si="179"/>
        <v>42393.949305555558</v>
      </c>
      <c r="G1380" s="6">
        <f t="shared" ca="1" si="180"/>
        <v>0.60529999999999995</v>
      </c>
      <c r="H1380" s="6">
        <f t="shared" ca="1" si="183"/>
        <v>1.3160000000000001</v>
      </c>
      <c r="I1380" s="17">
        <f t="shared" si="176"/>
        <v>31.449327229905638</v>
      </c>
      <c r="J1380" s="17"/>
      <c r="K1380" s="3">
        <f t="shared" si="181"/>
        <v>0.69628871123114722</v>
      </c>
      <c r="L1380" s="3">
        <f t="shared" si="177"/>
        <v>0.4472234366996326</v>
      </c>
      <c r="M1380" s="3">
        <f t="shared" si="182"/>
        <v>0.71776182025242063</v>
      </c>
      <c r="N1380" s="3">
        <f t="shared" si="178"/>
        <v>0.73125320711699271</v>
      </c>
    </row>
    <row r="1381" spans="1:14" x14ac:dyDescent="0.25">
      <c r="A1381" s="1">
        <v>42393.95</v>
      </c>
      <c r="B1381" s="8">
        <v>0.55100000000000005</v>
      </c>
      <c r="C1381" s="8">
        <v>0.71699999999999997</v>
      </c>
      <c r="D1381" s="8">
        <v>40.99</v>
      </c>
      <c r="F1381" s="1">
        <f t="shared" si="179"/>
        <v>42393.95</v>
      </c>
      <c r="G1381" s="6">
        <f t="shared" ca="1" si="180"/>
        <v>0.63200000000000001</v>
      </c>
      <c r="H1381" s="6">
        <f t="shared" ca="1" si="183"/>
        <v>1.3160000000000001</v>
      </c>
      <c r="I1381" s="17">
        <f t="shared" si="176"/>
        <v>27.920852812697465</v>
      </c>
      <c r="J1381" s="17"/>
      <c r="K1381" s="3">
        <f t="shared" si="181"/>
        <v>0.65592729732811328</v>
      </c>
      <c r="L1381" s="3">
        <f t="shared" si="177"/>
        <v>0.41544633306768353</v>
      </c>
      <c r="M1381" s="3">
        <f t="shared" si="182"/>
        <v>0.75482407262873963</v>
      </c>
      <c r="N1381" s="3">
        <f t="shared" si="178"/>
        <v>0.78395150696880544</v>
      </c>
    </row>
    <row r="1382" spans="1:14" x14ac:dyDescent="0.25">
      <c r="A1382" s="1">
        <v>42393.950694444444</v>
      </c>
      <c r="B1382" s="8">
        <v>0.34499999999999997</v>
      </c>
      <c r="C1382" s="8">
        <v>0.50900000000000001</v>
      </c>
      <c r="D1382" s="8">
        <v>261.89</v>
      </c>
      <c r="F1382" s="1">
        <f t="shared" si="179"/>
        <v>42393.950694444444</v>
      </c>
      <c r="G1382" s="6">
        <f t="shared" ca="1" si="180"/>
        <v>0.6169</v>
      </c>
      <c r="H1382" s="6">
        <f t="shared" ca="1" si="183"/>
        <v>1.3160000000000001</v>
      </c>
      <c r="I1382" s="17">
        <f t="shared" si="176"/>
        <v>25.997253612781446</v>
      </c>
      <c r="J1382" s="17"/>
      <c r="K1382" s="3">
        <f t="shared" si="181"/>
        <v>-0.98999905073358552</v>
      </c>
      <c r="L1382" s="3">
        <f t="shared" si="177"/>
        <v>0.3269339890466762</v>
      </c>
      <c r="M1382" s="3">
        <f t="shared" si="182"/>
        <v>-0.1410740215156551</v>
      </c>
      <c r="N1382" s="3">
        <f t="shared" si="178"/>
        <v>0.67039557007100448</v>
      </c>
    </row>
    <row r="1383" spans="1:14" x14ac:dyDescent="0.25">
      <c r="A1383" s="1">
        <v>42393.951388888891</v>
      </c>
      <c r="B1383" s="8">
        <v>0.28000000000000003</v>
      </c>
      <c r="C1383" s="8">
        <v>0.40400000000000003</v>
      </c>
      <c r="D1383" s="8">
        <v>348.81</v>
      </c>
      <c r="F1383" s="1">
        <f t="shared" si="179"/>
        <v>42393.951388888891</v>
      </c>
      <c r="G1383" s="6">
        <f t="shared" ca="1" si="180"/>
        <v>0.60489999999999999</v>
      </c>
      <c r="H1383" s="6">
        <f t="shared" ca="1" si="183"/>
        <v>1.3160000000000001</v>
      </c>
      <c r="I1383" s="17">
        <f t="shared" si="176"/>
        <v>15.801234181163682</v>
      </c>
      <c r="J1383" s="17"/>
      <c r="K1383" s="3">
        <f t="shared" si="181"/>
        <v>-0.19406313928972996</v>
      </c>
      <c r="L1383" s="3">
        <f t="shared" si="177"/>
        <v>0.21056176993683146</v>
      </c>
      <c r="M1383" s="3">
        <f t="shared" si="182"/>
        <v>0.98098904069771076</v>
      </c>
      <c r="N1383" s="3">
        <f t="shared" si="178"/>
        <v>0.74404834494913885</v>
      </c>
    </row>
    <row r="1384" spans="1:14" x14ac:dyDescent="0.25">
      <c r="A1384" s="1">
        <v>42393.95208333333</v>
      </c>
      <c r="B1384" s="8">
        <v>0.17</v>
      </c>
      <c r="C1384" s="8">
        <v>0.23100000000000001</v>
      </c>
      <c r="D1384" s="8">
        <v>299.93</v>
      </c>
      <c r="F1384" s="1">
        <f t="shared" si="179"/>
        <v>42393.95208333333</v>
      </c>
      <c r="G1384" s="6">
        <f t="shared" ca="1" si="180"/>
        <v>0.58460000000000001</v>
      </c>
      <c r="H1384" s="6">
        <f t="shared" ca="1" si="183"/>
        <v>1.3160000000000001</v>
      </c>
      <c r="I1384" s="17">
        <f t="shared" si="176"/>
        <v>5.4562506452271373</v>
      </c>
      <c r="J1384" s="17"/>
      <c r="K1384" s="3">
        <f t="shared" si="181"/>
        <v>-0.86663562254501281</v>
      </c>
      <c r="L1384" s="3">
        <f t="shared" si="177"/>
        <v>6.7921053226093042E-2</v>
      </c>
      <c r="M1384" s="3">
        <f t="shared" si="182"/>
        <v>0.49894157747778262</v>
      </c>
      <c r="N1384" s="3">
        <f t="shared" si="178"/>
        <v>0.71107780467066128</v>
      </c>
    </row>
    <row r="1385" spans="1:14" x14ac:dyDescent="0.25">
      <c r="A1385" s="1">
        <v>42393.952777777777</v>
      </c>
      <c r="B1385" s="8">
        <v>0.39600000000000002</v>
      </c>
      <c r="C1385" s="8">
        <v>0.65800000000000003</v>
      </c>
      <c r="D1385" s="8">
        <v>298.8</v>
      </c>
      <c r="F1385" s="1">
        <f t="shared" si="179"/>
        <v>42393.952777777777</v>
      </c>
      <c r="G1385" s="6">
        <f t="shared" ca="1" si="180"/>
        <v>0.54899999999999993</v>
      </c>
      <c r="H1385" s="6">
        <f t="shared" ca="1" si="183"/>
        <v>1.3160000000000001</v>
      </c>
      <c r="I1385" s="17">
        <f t="shared" si="176"/>
        <v>1.2787051519481529</v>
      </c>
      <c r="J1385" s="17"/>
      <c r="K1385" s="3">
        <f t="shared" si="181"/>
        <v>-0.87630668004386336</v>
      </c>
      <c r="L1385" s="3">
        <f t="shared" si="177"/>
        <v>1.4852962603726294E-2</v>
      </c>
      <c r="M1385" s="3">
        <f t="shared" si="182"/>
        <v>0.48175367410171571</v>
      </c>
      <c r="N1385" s="3">
        <f t="shared" si="178"/>
        <v>0.66541592870320643</v>
      </c>
    </row>
    <row r="1386" spans="1:14" x14ac:dyDescent="0.25">
      <c r="A1386" s="1">
        <v>42393.953472222223</v>
      </c>
      <c r="B1386" s="8">
        <v>0.224</v>
      </c>
      <c r="C1386" s="8">
        <v>0.376</v>
      </c>
      <c r="D1386" s="8">
        <v>173.9</v>
      </c>
      <c r="F1386" s="1">
        <f t="shared" si="179"/>
        <v>42393.953472222223</v>
      </c>
      <c r="G1386" s="6">
        <f t="shared" ca="1" si="180"/>
        <v>0.50509999999999999</v>
      </c>
      <c r="H1386" s="6">
        <f t="shared" ca="1" si="183"/>
        <v>1.3160000000000001</v>
      </c>
      <c r="I1386" s="17">
        <f t="shared" si="176"/>
        <v>2.2706389738042509</v>
      </c>
      <c r="J1386" s="17"/>
      <c r="K1386" s="3">
        <f t="shared" si="181"/>
        <v>0.10626407133623336</v>
      </c>
      <c r="L1386" s="3">
        <f t="shared" si="177"/>
        <v>1.8486311692094123E-2</v>
      </c>
      <c r="M1386" s="3">
        <f t="shared" si="182"/>
        <v>-0.99433794413320464</v>
      </c>
      <c r="N1386" s="3">
        <f t="shared" si="178"/>
        <v>0.4662269482634156</v>
      </c>
    </row>
    <row r="1387" spans="1:14" x14ac:dyDescent="0.25">
      <c r="A1387" s="1">
        <v>42393.95416666667</v>
      </c>
      <c r="B1387" s="8">
        <v>0.185</v>
      </c>
      <c r="C1387" s="8">
        <v>0.32400000000000001</v>
      </c>
      <c r="D1387" s="8">
        <v>129.91999999999999</v>
      </c>
      <c r="F1387" s="1">
        <f t="shared" si="179"/>
        <v>42393.95416666667</v>
      </c>
      <c r="G1387" s="6">
        <f t="shared" ca="1" si="180"/>
        <v>0.44589999999999996</v>
      </c>
      <c r="H1387" s="6">
        <f t="shared" ca="1" si="183"/>
        <v>1.3160000000000001</v>
      </c>
      <c r="I1387" s="17">
        <f t="shared" si="176"/>
        <v>7.0269959147414491</v>
      </c>
      <c r="J1387" s="17"/>
      <c r="K1387" s="3">
        <f t="shared" si="181"/>
        <v>0.76694119692034179</v>
      </c>
      <c r="L1387" s="3">
        <f t="shared" si="177"/>
        <v>3.9333509496676265E-2</v>
      </c>
      <c r="M1387" s="3">
        <f t="shared" si="182"/>
        <v>-0.64171738364048814</v>
      </c>
      <c r="N1387" s="3">
        <f t="shared" si="178"/>
        <v>0.31910268543086828</v>
      </c>
    </row>
    <row r="1388" spans="1:14" x14ac:dyDescent="0.25">
      <c r="A1388" s="1">
        <v>42393.954861111109</v>
      </c>
      <c r="B1388" s="8">
        <v>0.311</v>
      </c>
      <c r="C1388" s="8">
        <v>0.374</v>
      </c>
      <c r="D1388" s="8">
        <v>121.92</v>
      </c>
      <c r="F1388" s="1">
        <f t="shared" si="179"/>
        <v>42393.954861111109</v>
      </c>
      <c r="G1388" s="6">
        <f t="shared" ca="1" si="180"/>
        <v>0.38</v>
      </c>
      <c r="H1388" s="6">
        <f t="shared" ca="1" si="183"/>
        <v>1.101</v>
      </c>
      <c r="I1388" s="17">
        <f t="shared" si="176"/>
        <v>11.420559524910731</v>
      </c>
      <c r="J1388" s="17"/>
      <c r="K1388" s="3">
        <f t="shared" si="181"/>
        <v>0.84878717613388188</v>
      </c>
      <c r="L1388" s="3">
        <f t="shared" si="177"/>
        <v>4.2217016177519176E-2</v>
      </c>
      <c r="M1388" s="3">
        <f t="shared" si="182"/>
        <v>-0.5287346495461317</v>
      </c>
      <c r="N1388" s="3">
        <f t="shared" si="178"/>
        <v>0.20898600791679606</v>
      </c>
    </row>
    <row r="1389" spans="1:14" x14ac:dyDescent="0.25">
      <c r="A1389" s="1">
        <v>42393.955555555556</v>
      </c>
      <c r="B1389" s="8">
        <v>0.28000000000000003</v>
      </c>
      <c r="C1389" s="8">
        <v>0.5</v>
      </c>
      <c r="D1389" s="8">
        <v>79.92</v>
      </c>
      <c r="F1389" s="1">
        <f t="shared" si="179"/>
        <v>42393.955555555556</v>
      </c>
      <c r="G1389" s="6">
        <f t="shared" ca="1" si="180"/>
        <v>0.32110000000000005</v>
      </c>
      <c r="H1389" s="6">
        <f t="shared" ca="1" si="183"/>
        <v>0.71699999999999997</v>
      </c>
      <c r="I1389" s="17">
        <f t="shared" si="176"/>
        <v>40.967799239236349</v>
      </c>
      <c r="J1389" s="17"/>
      <c r="K1389" s="3">
        <f t="shared" si="181"/>
        <v>0.98456433452920533</v>
      </c>
      <c r="L1389" s="3">
        <f t="shared" si="177"/>
        <v>0.11317682948667311</v>
      </c>
      <c r="M1389" s="3">
        <f t="shared" si="182"/>
        <v>0.17502305897527604</v>
      </c>
      <c r="N1389" s="3">
        <f t="shared" si="178"/>
        <v>0.13034292452981658</v>
      </c>
    </row>
    <row r="1390" spans="1:14" x14ac:dyDescent="0.25">
      <c r="A1390" s="1">
        <v>42393.956250000003</v>
      </c>
      <c r="B1390" s="8">
        <v>0.51500000000000001</v>
      </c>
      <c r="C1390" s="8">
        <v>0.86599999999999999</v>
      </c>
      <c r="D1390" s="8">
        <v>94.94</v>
      </c>
      <c r="F1390" s="1">
        <f t="shared" si="179"/>
        <v>42393.956250000003</v>
      </c>
      <c r="G1390" s="6">
        <f t="shared" ca="1" si="180"/>
        <v>0.32569999999999999</v>
      </c>
      <c r="H1390" s="6">
        <f t="shared" ca="1" si="183"/>
        <v>0.86599999999999999</v>
      </c>
      <c r="I1390" s="17">
        <f t="shared" si="176"/>
        <v>70.765687519178627</v>
      </c>
      <c r="J1390" s="17"/>
      <c r="K1390" s="3">
        <f t="shared" si="181"/>
        <v>0.99628542113062679</v>
      </c>
      <c r="L1390" s="3">
        <f t="shared" si="177"/>
        <v>0.14317650047662109</v>
      </c>
      <c r="M1390" s="3">
        <f t="shared" si="182"/>
        <v>-8.6112482501490714E-2</v>
      </c>
      <c r="N1390" s="3">
        <f t="shared" si="178"/>
        <v>4.9955494254425428E-2</v>
      </c>
    </row>
    <row r="1391" spans="1:14" x14ac:dyDescent="0.25">
      <c r="A1391" s="1">
        <v>42393.956944444442</v>
      </c>
      <c r="B1391" s="8">
        <v>0.52500000000000002</v>
      </c>
      <c r="C1391" s="8">
        <v>1.177</v>
      </c>
      <c r="D1391" s="8">
        <v>51.69</v>
      </c>
      <c r="F1391" s="1">
        <f t="shared" si="179"/>
        <v>42393.956944444442</v>
      </c>
      <c r="G1391" s="6">
        <f t="shared" ca="1" si="180"/>
        <v>0.3231</v>
      </c>
      <c r="H1391" s="6">
        <f t="shared" ca="1" si="183"/>
        <v>1.177</v>
      </c>
      <c r="I1391" s="17">
        <f t="shared" si="176"/>
        <v>76.847565374683796</v>
      </c>
      <c r="J1391" s="17"/>
      <c r="K1391" s="3">
        <f t="shared" si="181"/>
        <v>0.78466818673340799</v>
      </c>
      <c r="L1391" s="3">
        <f t="shared" si="177"/>
        <v>0.15605058941715055</v>
      </c>
      <c r="M1391" s="3">
        <f t="shared" si="182"/>
        <v>0.61991599167024691</v>
      </c>
      <c r="N1391" s="3">
        <f t="shared" si="178"/>
        <v>3.6464686158576162E-2</v>
      </c>
    </row>
    <row r="1392" spans="1:14" x14ac:dyDescent="0.25">
      <c r="A1392" s="1">
        <v>42393.957638888889</v>
      </c>
      <c r="B1392" s="8">
        <v>0.308</v>
      </c>
      <c r="C1392" s="8">
        <v>0.502</v>
      </c>
      <c r="D1392" s="8">
        <v>89.21</v>
      </c>
      <c r="F1392" s="1">
        <f t="shared" si="179"/>
        <v>42393.957638888889</v>
      </c>
      <c r="G1392" s="6">
        <f t="shared" ca="1" si="180"/>
        <v>0.31940000000000002</v>
      </c>
      <c r="H1392" s="6">
        <f t="shared" ca="1" si="183"/>
        <v>1.177</v>
      </c>
      <c r="I1392" s="17">
        <f t="shared" si="176"/>
        <v>81.675355018448712</v>
      </c>
      <c r="J1392" s="17"/>
      <c r="K1392" s="3">
        <f t="shared" si="181"/>
        <v>0.99990494564008225</v>
      </c>
      <c r="L1392" s="3">
        <f t="shared" si="177"/>
        <v>0.35504098905451731</v>
      </c>
      <c r="M1392" s="3">
        <f t="shared" si="182"/>
        <v>1.3787664214945566E-2</v>
      </c>
      <c r="N1392" s="3">
        <f t="shared" si="178"/>
        <v>5.1950854731636242E-2</v>
      </c>
    </row>
    <row r="1393" spans="1:14" x14ac:dyDescent="0.25">
      <c r="A1393" s="1">
        <v>42393.958333333336</v>
      </c>
      <c r="B1393" s="8">
        <v>0.36799999999999999</v>
      </c>
      <c r="C1393" s="8">
        <v>0.55100000000000005</v>
      </c>
      <c r="D1393" s="8">
        <v>163.94</v>
      </c>
      <c r="F1393" s="1">
        <f t="shared" si="179"/>
        <v>42393.958333333336</v>
      </c>
      <c r="G1393" s="6">
        <f t="shared" ca="1" si="180"/>
        <v>0.32819999999999994</v>
      </c>
      <c r="H1393" s="6">
        <f t="shared" ca="1" si="183"/>
        <v>1.177</v>
      </c>
      <c r="I1393" s="17">
        <f t="shared" si="176"/>
        <v>109.48101700628706</v>
      </c>
      <c r="J1393" s="17"/>
      <c r="K1393" s="3">
        <f t="shared" si="181"/>
        <v>0.27664383539198412</v>
      </c>
      <c r="L1393" s="3">
        <f t="shared" si="177"/>
        <v>0.40211168652268875</v>
      </c>
      <c r="M1393" s="3">
        <f t="shared" si="182"/>
        <v>-0.96097252215638962</v>
      </c>
      <c r="N1393" s="3">
        <f t="shared" si="178"/>
        <v>-0.14224530155377377</v>
      </c>
    </row>
    <row r="1394" spans="1:14" x14ac:dyDescent="0.25">
      <c r="A1394" s="1">
        <v>42393.959027777775</v>
      </c>
      <c r="B1394" s="8">
        <v>0.30299999999999999</v>
      </c>
      <c r="C1394" s="8">
        <v>0.42</v>
      </c>
      <c r="D1394" s="8">
        <v>15.94</v>
      </c>
      <c r="F1394" s="1">
        <f t="shared" si="179"/>
        <v>42393.959027777775</v>
      </c>
      <c r="G1394" s="6">
        <f t="shared" ca="1" si="180"/>
        <v>0.34149999999999997</v>
      </c>
      <c r="H1394" s="6">
        <f t="shared" ca="1" si="183"/>
        <v>1.177</v>
      </c>
      <c r="I1394" s="17">
        <f t="shared" si="176"/>
        <v>100.53276235859293</v>
      </c>
      <c r="J1394" s="17"/>
      <c r="K1394" s="3">
        <f t="shared" si="181"/>
        <v>0.27463057397185747</v>
      </c>
      <c r="L1394" s="3">
        <f t="shared" si="177"/>
        <v>0.51623830617437583</v>
      </c>
      <c r="M1394" s="3">
        <f t="shared" si="182"/>
        <v>0.96154981557893715</v>
      </c>
      <c r="N1394" s="3">
        <f t="shared" si="178"/>
        <v>-9.5984477743658342E-2</v>
      </c>
    </row>
    <row r="1395" spans="1:14" x14ac:dyDescent="0.25">
      <c r="A1395" s="1">
        <v>42393.959722222222</v>
      </c>
      <c r="B1395" s="8">
        <v>0.56499999999999995</v>
      </c>
      <c r="C1395" s="8">
        <v>0.94599999999999995</v>
      </c>
      <c r="D1395" s="8">
        <v>93.87</v>
      </c>
      <c r="F1395" s="1">
        <f t="shared" si="179"/>
        <v>42393.959722222222</v>
      </c>
      <c r="G1395" s="6">
        <f t="shared" ca="1" si="180"/>
        <v>0.35839999999999994</v>
      </c>
      <c r="H1395" s="6">
        <f t="shared" ca="1" si="183"/>
        <v>1.177</v>
      </c>
      <c r="I1395" s="17">
        <f t="shared" si="176"/>
        <v>102.10479434078594</v>
      </c>
      <c r="J1395" s="17"/>
      <c r="K1395" s="3">
        <f t="shared" si="181"/>
        <v>0.99771975479649067</v>
      </c>
      <c r="L1395" s="3">
        <f t="shared" si="177"/>
        <v>0.70364094965841117</v>
      </c>
      <c r="M1395" s="3">
        <f t="shared" si="182"/>
        <v>-6.7492895098896472E-2</v>
      </c>
      <c r="N1395" s="3">
        <f t="shared" si="178"/>
        <v>-0.15090913466371955</v>
      </c>
    </row>
    <row r="1396" spans="1:14" x14ac:dyDescent="0.25">
      <c r="A1396" s="1">
        <v>42393.960416666669</v>
      </c>
      <c r="B1396" s="8">
        <v>0.64700000000000002</v>
      </c>
      <c r="C1396" s="8">
        <v>1.089</v>
      </c>
      <c r="D1396" s="8">
        <v>115.88</v>
      </c>
      <c r="F1396" s="1">
        <f t="shared" si="179"/>
        <v>42393.960416666669</v>
      </c>
      <c r="G1396" s="6">
        <f t="shared" ca="1" si="180"/>
        <v>0.40069999999999995</v>
      </c>
      <c r="H1396" s="6">
        <f t="shared" ca="1" si="183"/>
        <v>1.177</v>
      </c>
      <c r="I1396" s="17">
        <f t="shared" si="176"/>
        <v>96.926859654739403</v>
      </c>
      <c r="J1396" s="17"/>
      <c r="K1396" s="3">
        <f t="shared" si="181"/>
        <v>0.89971019673560293</v>
      </c>
      <c r="L1396" s="3">
        <f t="shared" si="177"/>
        <v>0.78298556219834814</v>
      </c>
      <c r="M1396" s="3">
        <f t="shared" si="182"/>
        <v>-0.43648775686149843</v>
      </c>
      <c r="N1396" s="3">
        <f t="shared" si="178"/>
        <v>-9.5124115936548917E-2</v>
      </c>
    </row>
    <row r="1397" spans="1:14" x14ac:dyDescent="0.25">
      <c r="A1397" s="1">
        <v>42393.961111111108</v>
      </c>
      <c r="B1397" s="8">
        <v>0.79300000000000004</v>
      </c>
      <c r="C1397" s="8">
        <v>1.3129999999999999</v>
      </c>
      <c r="D1397" s="8">
        <v>86.99</v>
      </c>
      <c r="F1397" s="1">
        <f t="shared" si="179"/>
        <v>42393.961111111108</v>
      </c>
      <c r="G1397" s="6">
        <f t="shared" ca="1" si="180"/>
        <v>0.46150000000000002</v>
      </c>
      <c r="H1397" s="6">
        <f t="shared" ca="1" si="183"/>
        <v>1.3129999999999999</v>
      </c>
      <c r="I1397" s="17">
        <f t="shared" si="176"/>
        <v>91.826054777668503</v>
      </c>
      <c r="J1397" s="17"/>
      <c r="K1397" s="3">
        <f t="shared" si="181"/>
        <v>0.99862038519708651</v>
      </c>
      <c r="L1397" s="3">
        <f t="shared" si="177"/>
        <v>0.80615348102602269</v>
      </c>
      <c r="M1397" s="3">
        <f t="shared" si="182"/>
        <v>5.2510249178828142E-2</v>
      </c>
      <c r="N1397" s="3">
        <f t="shared" si="178"/>
        <v>-2.5701352654617309E-2</v>
      </c>
    </row>
    <row r="1398" spans="1:14" x14ac:dyDescent="0.25">
      <c r="A1398" s="1">
        <v>42393.961805555555</v>
      </c>
      <c r="B1398" s="8">
        <v>0.66500000000000004</v>
      </c>
      <c r="C1398" s="8">
        <v>1.1100000000000001</v>
      </c>
      <c r="D1398" s="8">
        <v>31.98</v>
      </c>
      <c r="F1398" s="1">
        <f t="shared" si="179"/>
        <v>42393.961805555555</v>
      </c>
      <c r="G1398" s="6">
        <f t="shared" ca="1" si="180"/>
        <v>0.49690000000000001</v>
      </c>
      <c r="H1398" s="6">
        <f t="shared" ca="1" si="183"/>
        <v>1.3129999999999999</v>
      </c>
      <c r="I1398" s="17">
        <f t="shared" ref="I1398:I1461" si="184">MOD(DEGREES(ATAN2(N1398,L1398)),360)</f>
        <v>81.769107889734755</v>
      </c>
      <c r="J1398" s="17"/>
      <c r="K1398" s="3">
        <f t="shared" si="181"/>
        <v>0.52962320732482515</v>
      </c>
      <c r="L1398" s="3">
        <f t="shared" ref="L1398:L1461" si="185">AVERAGE(K1389:K1398)</f>
        <v>0.77423708414511683</v>
      </c>
      <c r="M1398" s="3">
        <f t="shared" si="182"/>
        <v>0.84823302120523769</v>
      </c>
      <c r="N1398" s="3">
        <f t="shared" ref="N1398:N1461" si="186">AVERAGE(M1389:M1398)</f>
        <v>0.11199541442051963</v>
      </c>
    </row>
    <row r="1399" spans="1:14" x14ac:dyDescent="0.25">
      <c r="A1399" s="1">
        <v>42393.962500000001</v>
      </c>
      <c r="B1399" s="8">
        <v>0.27</v>
      </c>
      <c r="C1399" s="8">
        <v>1.0089999999999999</v>
      </c>
      <c r="D1399" s="8">
        <v>90.93</v>
      </c>
      <c r="F1399" s="1">
        <f t="shared" si="179"/>
        <v>42393.962500000001</v>
      </c>
      <c r="G1399" s="6">
        <f t="shared" ca="1" si="180"/>
        <v>0.49589999999999995</v>
      </c>
      <c r="H1399" s="6">
        <f t="shared" ca="1" si="183"/>
        <v>1.3129999999999999</v>
      </c>
      <c r="I1399" s="17">
        <f t="shared" si="184"/>
        <v>83.17339598102744</v>
      </c>
      <c r="J1399" s="17"/>
      <c r="K1399" s="3">
        <f t="shared" si="181"/>
        <v>0.99986827108899912</v>
      </c>
      <c r="L1399" s="3">
        <f t="shared" si="185"/>
        <v>0.77576747780109634</v>
      </c>
      <c r="M1399" s="3">
        <f t="shared" si="182"/>
        <v>-1.6230849315290754E-2</v>
      </c>
      <c r="N1399" s="3">
        <f t="shared" si="186"/>
        <v>9.2870023591462958E-2</v>
      </c>
    </row>
    <row r="1400" spans="1:14" x14ac:dyDescent="0.25">
      <c r="A1400" s="1">
        <v>42393.963194444441</v>
      </c>
      <c r="B1400" s="8">
        <v>0.84699999999999998</v>
      </c>
      <c r="C1400" s="8">
        <v>1.339</v>
      </c>
      <c r="D1400" s="8">
        <v>93.82</v>
      </c>
      <c r="F1400" s="1">
        <f t="shared" si="179"/>
        <v>42393.963194444441</v>
      </c>
      <c r="G1400" s="6">
        <f t="shared" ca="1" si="180"/>
        <v>0.52910000000000001</v>
      </c>
      <c r="H1400" s="6">
        <f t="shared" ca="1" si="183"/>
        <v>1.339</v>
      </c>
      <c r="I1400" s="17">
        <f t="shared" si="184"/>
        <v>83.032850508691752</v>
      </c>
      <c r="J1400" s="17"/>
      <c r="K1400" s="3">
        <f t="shared" si="181"/>
        <v>0.99777827354757631</v>
      </c>
      <c r="L1400" s="3">
        <f t="shared" si="185"/>
        <v>0.77591676304279122</v>
      </c>
      <c r="M1400" s="3">
        <f t="shared" si="182"/>
        <v>-6.6622194773348478E-2</v>
      </c>
      <c r="N1400" s="3">
        <f t="shared" si="186"/>
        <v>9.4819052364277165E-2</v>
      </c>
    </row>
    <row r="1401" spans="1:14" x14ac:dyDescent="0.25">
      <c r="A1401" s="1">
        <v>42393.963888888888</v>
      </c>
      <c r="B1401" s="8">
        <v>0.44600000000000001</v>
      </c>
      <c r="C1401" s="8">
        <v>0.78800000000000003</v>
      </c>
      <c r="D1401" s="8">
        <v>221.9</v>
      </c>
      <c r="F1401" s="1">
        <f t="shared" si="179"/>
        <v>42393.963888888888</v>
      </c>
      <c r="G1401" s="6">
        <f t="shared" ca="1" si="180"/>
        <v>0.5212</v>
      </c>
      <c r="H1401" s="6">
        <f t="shared" ca="1" si="183"/>
        <v>1.339</v>
      </c>
      <c r="I1401" s="17">
        <f t="shared" si="184"/>
        <v>93.774208730717589</v>
      </c>
      <c r="J1401" s="17"/>
      <c r="K1401" s="3">
        <f t="shared" si="181"/>
        <v>-0.6678325554710467</v>
      </c>
      <c r="L1401" s="3">
        <f t="shared" si="185"/>
        <v>0.63066668882234578</v>
      </c>
      <c r="M1401" s="3">
        <f t="shared" si="182"/>
        <v>-0.74431154623115403</v>
      </c>
      <c r="N1401" s="3">
        <f t="shared" si="186"/>
        <v>-4.1603701425862914E-2</v>
      </c>
    </row>
    <row r="1402" spans="1:14" x14ac:dyDescent="0.25">
      <c r="A1402" s="1">
        <v>42393.964583333334</v>
      </c>
      <c r="B1402" s="8">
        <v>0.39800000000000002</v>
      </c>
      <c r="C1402" s="8">
        <v>0.504</v>
      </c>
      <c r="D1402" s="8">
        <v>232.91</v>
      </c>
      <c r="F1402" s="1">
        <f t="shared" si="179"/>
        <v>42393.964583333334</v>
      </c>
      <c r="G1402" s="6">
        <f t="shared" ca="1" si="180"/>
        <v>0.5302</v>
      </c>
      <c r="H1402" s="6">
        <f t="shared" ca="1" si="183"/>
        <v>1.339</v>
      </c>
      <c r="I1402" s="17">
        <f t="shared" si="184"/>
        <v>102.90214823942209</v>
      </c>
      <c r="J1402" s="17"/>
      <c r="K1402" s="3">
        <f t="shared" si="181"/>
        <v>-0.79768919633140101</v>
      </c>
      <c r="L1402" s="3">
        <f t="shared" si="185"/>
        <v>0.45090727462519747</v>
      </c>
      <c r="M1402" s="3">
        <f t="shared" si="182"/>
        <v>-0.60306877390241609</v>
      </c>
      <c r="N1402" s="3">
        <f t="shared" si="186"/>
        <v>-0.1032893452375991</v>
      </c>
    </row>
    <row r="1403" spans="1:14" x14ac:dyDescent="0.25">
      <c r="A1403" s="1">
        <v>42393.965277777781</v>
      </c>
      <c r="B1403" s="8">
        <v>0.22</v>
      </c>
      <c r="C1403" s="8">
        <v>0.30499999999999999</v>
      </c>
      <c r="D1403" s="8">
        <v>203.92</v>
      </c>
      <c r="F1403" s="1">
        <f t="shared" si="179"/>
        <v>42393.965277777781</v>
      </c>
      <c r="G1403" s="6">
        <f t="shared" ca="1" si="180"/>
        <v>0.51539999999999986</v>
      </c>
      <c r="H1403" s="6">
        <f t="shared" ca="1" si="183"/>
        <v>1.339</v>
      </c>
      <c r="I1403" s="17">
        <f t="shared" si="184"/>
        <v>104.44823604372478</v>
      </c>
      <c r="J1403" s="17"/>
      <c r="K1403" s="3">
        <f t="shared" si="181"/>
        <v>-0.40546069692510894</v>
      </c>
      <c r="L1403" s="3">
        <f t="shared" si="185"/>
        <v>0.38269682139348815</v>
      </c>
      <c r="M1403" s="3">
        <f t="shared" si="182"/>
        <v>-0.91411247844507892</v>
      </c>
      <c r="N1403" s="3">
        <f t="shared" si="186"/>
        <v>-9.8603340866468006E-2</v>
      </c>
    </row>
    <row r="1404" spans="1:14" x14ac:dyDescent="0.25">
      <c r="A1404" s="1">
        <v>42393.96597222222</v>
      </c>
      <c r="B1404" s="8">
        <v>0.33200000000000002</v>
      </c>
      <c r="C1404" s="8">
        <v>0.60299999999999998</v>
      </c>
      <c r="D1404" s="8">
        <v>229.84</v>
      </c>
      <c r="F1404" s="1">
        <f t="shared" si="179"/>
        <v>42393.96597222222</v>
      </c>
      <c r="G1404" s="6">
        <f t="shared" ca="1" si="180"/>
        <v>0.51829999999999987</v>
      </c>
      <c r="H1404" s="6">
        <f t="shared" ca="1" si="183"/>
        <v>1.339</v>
      </c>
      <c r="I1404" s="17">
        <f t="shared" si="184"/>
        <v>132.91822674071645</v>
      </c>
      <c r="J1404" s="17"/>
      <c r="K1404" s="3">
        <f t="shared" si="181"/>
        <v>-0.76424645693890902</v>
      </c>
      <c r="L1404" s="3">
        <f t="shared" si="185"/>
        <v>0.27880911830241151</v>
      </c>
      <c r="M1404" s="3">
        <f t="shared" si="182"/>
        <v>-0.64492430025261438</v>
      </c>
      <c r="N1404" s="3">
        <f t="shared" si="186"/>
        <v>-0.25925075244962315</v>
      </c>
    </row>
    <row r="1405" spans="1:14" x14ac:dyDescent="0.25">
      <c r="A1405" s="1">
        <v>42393.966666666667</v>
      </c>
      <c r="B1405" s="8">
        <v>0.45900000000000002</v>
      </c>
      <c r="C1405" s="8">
        <v>0.64500000000000002</v>
      </c>
      <c r="D1405" s="8">
        <v>325.95</v>
      </c>
      <c r="F1405" s="1">
        <f t="shared" si="179"/>
        <v>42393.966666666667</v>
      </c>
      <c r="G1405" s="6">
        <f t="shared" ca="1" si="180"/>
        <v>0.50769999999999993</v>
      </c>
      <c r="H1405" s="6">
        <f t="shared" ca="1" si="183"/>
        <v>1.339</v>
      </c>
      <c r="I1405" s="17">
        <f t="shared" si="184"/>
        <v>144.04642519470121</v>
      </c>
      <c r="J1405" s="17"/>
      <c r="K1405" s="3">
        <f t="shared" si="181"/>
        <v>-0.55991616221725204</v>
      </c>
      <c r="L1405" s="3">
        <f t="shared" si="185"/>
        <v>0.12304552660103721</v>
      </c>
      <c r="M1405" s="3">
        <f t="shared" si="182"/>
        <v>0.82854926907692339</v>
      </c>
      <c r="N1405" s="3">
        <f t="shared" si="186"/>
        <v>-0.16964653603204119</v>
      </c>
    </row>
    <row r="1406" spans="1:14" x14ac:dyDescent="0.25">
      <c r="A1406" s="1">
        <v>42393.967361111114</v>
      </c>
      <c r="B1406" s="8">
        <v>0.192</v>
      </c>
      <c r="C1406" s="8">
        <v>0.42199999999999999</v>
      </c>
      <c r="D1406" s="8">
        <v>253.82</v>
      </c>
      <c r="F1406" s="1">
        <f t="shared" si="179"/>
        <v>42393.967361111114</v>
      </c>
      <c r="G1406" s="6">
        <f t="shared" ca="1" si="180"/>
        <v>0.46220000000000006</v>
      </c>
      <c r="H1406" s="6">
        <f t="shared" ca="1" si="183"/>
        <v>1.339</v>
      </c>
      <c r="I1406" s="17">
        <f t="shared" si="184"/>
        <v>202.25556187323093</v>
      </c>
      <c r="J1406" s="17"/>
      <c r="K1406" s="3">
        <f t="shared" si="181"/>
        <v>-0.9603910134382122</v>
      </c>
      <c r="L1406" s="3">
        <f t="shared" si="185"/>
        <v>-6.2964594416344263E-2</v>
      </c>
      <c r="M1406" s="3">
        <f t="shared" si="182"/>
        <v>-0.27865588331690344</v>
      </c>
      <c r="N1406" s="3">
        <f t="shared" si="186"/>
        <v>-0.1538633486775817</v>
      </c>
    </row>
    <row r="1407" spans="1:14" x14ac:dyDescent="0.25">
      <c r="A1407" s="1">
        <v>42393.968055555553</v>
      </c>
      <c r="B1407" s="8">
        <v>0.72599999999999998</v>
      </c>
      <c r="C1407" s="8">
        <v>0.89700000000000002</v>
      </c>
      <c r="D1407" s="8">
        <v>271.91000000000003</v>
      </c>
      <c r="F1407" s="1">
        <f t="shared" si="179"/>
        <v>42393.968055555553</v>
      </c>
      <c r="G1407" s="6">
        <f t="shared" ca="1" si="180"/>
        <v>0.45550000000000007</v>
      </c>
      <c r="H1407" s="6">
        <f t="shared" ca="1" si="183"/>
        <v>1.339</v>
      </c>
      <c r="I1407" s="17">
        <f t="shared" si="184"/>
        <v>239.33880832308191</v>
      </c>
      <c r="J1407" s="17"/>
      <c r="K1407" s="3">
        <f t="shared" si="181"/>
        <v>-0.99944441404901962</v>
      </c>
      <c r="L1407" s="3">
        <f t="shared" si="185"/>
        <v>-0.26277107434095487</v>
      </c>
      <c r="M1407" s="3">
        <f t="shared" si="182"/>
        <v>3.3329614852438356E-2</v>
      </c>
      <c r="N1407" s="3">
        <f t="shared" si="186"/>
        <v>-0.15578141211022065</v>
      </c>
    </row>
    <row r="1408" spans="1:14" x14ac:dyDescent="0.25">
      <c r="A1408" s="1">
        <v>42393.96875</v>
      </c>
      <c r="B1408" s="8">
        <v>0.70299999999999996</v>
      </c>
      <c r="C1408" s="8">
        <v>1.1919999999999999</v>
      </c>
      <c r="D1408" s="8">
        <v>344.87</v>
      </c>
      <c r="F1408" s="1">
        <f t="shared" si="179"/>
        <v>42393.96875</v>
      </c>
      <c r="G1408" s="6">
        <f t="shared" ca="1" si="180"/>
        <v>0.45929999999999999</v>
      </c>
      <c r="H1408" s="6">
        <f t="shared" ca="1" si="183"/>
        <v>1.339</v>
      </c>
      <c r="I1408" s="17">
        <f t="shared" si="184"/>
        <v>247.14629806982055</v>
      </c>
      <c r="J1408" s="17"/>
      <c r="K1408" s="3">
        <f t="shared" si="181"/>
        <v>-0.26100999319755741</v>
      </c>
      <c r="L1408" s="3">
        <f t="shared" si="185"/>
        <v>-0.34183439439319319</v>
      </c>
      <c r="M1408" s="3">
        <f t="shared" si="182"/>
        <v>0.96533609869879566</v>
      </c>
      <c r="N1408" s="3">
        <f t="shared" si="186"/>
        <v>-0.1440711043608649</v>
      </c>
    </row>
    <row r="1409" spans="1:14" x14ac:dyDescent="0.25">
      <c r="A1409" s="1">
        <v>42393.969444444447</v>
      </c>
      <c r="B1409" s="8">
        <v>0.63200000000000001</v>
      </c>
      <c r="C1409" s="8">
        <v>1.173</v>
      </c>
      <c r="D1409" s="8">
        <v>130.97999999999999</v>
      </c>
      <c r="F1409" s="1">
        <f t="shared" si="179"/>
        <v>42393.969444444447</v>
      </c>
      <c r="G1409" s="6">
        <f t="shared" ca="1" si="180"/>
        <v>0.4955</v>
      </c>
      <c r="H1409" s="6">
        <f t="shared" ca="1" si="183"/>
        <v>1.339</v>
      </c>
      <c r="I1409" s="17">
        <f t="shared" si="184"/>
        <v>240.4089087857181</v>
      </c>
      <c r="J1409" s="17"/>
      <c r="K1409" s="3">
        <f t="shared" si="181"/>
        <v>0.75493854204145139</v>
      </c>
      <c r="L1409" s="3">
        <f t="shared" si="185"/>
        <v>-0.36632736729794801</v>
      </c>
      <c r="M1409" s="3">
        <f t="shared" si="182"/>
        <v>-0.65579554568503118</v>
      </c>
      <c r="N1409" s="3">
        <f t="shared" si="186"/>
        <v>-0.20802757399783892</v>
      </c>
    </row>
    <row r="1410" spans="1:14" x14ac:dyDescent="0.25">
      <c r="A1410" s="1">
        <v>42393.970138888886</v>
      </c>
      <c r="B1410" s="8">
        <v>0.74399999999999999</v>
      </c>
      <c r="C1410" s="8">
        <v>1.194</v>
      </c>
      <c r="D1410" s="8">
        <v>41.98</v>
      </c>
      <c r="F1410" s="1">
        <f t="shared" si="179"/>
        <v>42393.970138888886</v>
      </c>
      <c r="G1410" s="6">
        <f t="shared" ca="1" si="180"/>
        <v>0.48519999999999996</v>
      </c>
      <c r="H1410" s="6">
        <f t="shared" ca="1" si="183"/>
        <v>1.194</v>
      </c>
      <c r="I1410" s="17">
        <f t="shared" si="184"/>
        <v>252.34940852510198</v>
      </c>
      <c r="J1410" s="17"/>
      <c r="K1410" s="3">
        <f t="shared" si="181"/>
        <v>0.66887115911788397</v>
      </c>
      <c r="L1410" s="3">
        <f t="shared" si="185"/>
        <v>-0.39921807874091708</v>
      </c>
      <c r="M1410" s="3">
        <f t="shared" si="182"/>
        <v>0.74337835084181614</v>
      </c>
      <c r="N1410" s="3">
        <f t="shared" si="186"/>
        <v>-0.12702751943632246</v>
      </c>
    </row>
    <row r="1411" spans="1:14" x14ac:dyDescent="0.25">
      <c r="A1411" s="1">
        <v>42393.970833333333</v>
      </c>
      <c r="B1411" s="8">
        <v>0.66700000000000004</v>
      </c>
      <c r="C1411" s="8">
        <v>1.5149999999999999</v>
      </c>
      <c r="D1411" s="8">
        <v>74.010000000000005</v>
      </c>
      <c r="F1411" s="1">
        <f t="shared" si="179"/>
        <v>42393.970833333333</v>
      </c>
      <c r="G1411" s="6">
        <f t="shared" ca="1" si="180"/>
        <v>0.50729999999999997</v>
      </c>
      <c r="H1411" s="6">
        <f t="shared" ca="1" si="183"/>
        <v>1.5149999999999999</v>
      </c>
      <c r="I1411" s="17">
        <f t="shared" si="184"/>
        <v>263.94895440414541</v>
      </c>
      <c r="J1411" s="17"/>
      <c r="K1411" s="3">
        <f t="shared" si="181"/>
        <v>0.96130978909122677</v>
      </c>
      <c r="L1411" s="3">
        <f t="shared" si="185"/>
        <v>-0.23630384428468981</v>
      </c>
      <c r="M1411" s="3">
        <f t="shared" si="182"/>
        <v>0.27546957980397968</v>
      </c>
      <c r="N1411" s="3">
        <f t="shared" si="186"/>
        <v>-2.5049406832809051E-2</v>
      </c>
    </row>
    <row r="1412" spans="1:14" x14ac:dyDescent="0.25">
      <c r="A1412" s="1">
        <v>42393.97152777778</v>
      </c>
      <c r="B1412" s="8">
        <v>0.78300000000000003</v>
      </c>
      <c r="C1412" s="8">
        <v>1.29</v>
      </c>
      <c r="D1412" s="8">
        <v>154.86000000000001</v>
      </c>
      <c r="F1412" s="1">
        <f t="shared" si="179"/>
        <v>42393.97152777778</v>
      </c>
      <c r="G1412" s="6">
        <f t="shared" ca="1" si="180"/>
        <v>0.54580000000000006</v>
      </c>
      <c r="H1412" s="6">
        <f t="shared" ca="1" si="183"/>
        <v>1.5149999999999999</v>
      </c>
      <c r="I1412" s="17">
        <f t="shared" si="184"/>
        <v>244.14505618049381</v>
      </c>
      <c r="J1412" s="17"/>
      <c r="K1412" s="3">
        <f t="shared" si="181"/>
        <v>0.42483152560505544</v>
      </c>
      <c r="L1412" s="3">
        <f t="shared" si="185"/>
        <v>-0.1140517720910442</v>
      </c>
      <c r="M1412" s="3">
        <f t="shared" si="182"/>
        <v>-0.90527243128910151</v>
      </c>
      <c r="N1412" s="3">
        <f t="shared" si="186"/>
        <v>-5.5269772571477624E-2</v>
      </c>
    </row>
    <row r="1413" spans="1:14" x14ac:dyDescent="0.25">
      <c r="A1413" s="1">
        <v>42393.972222222219</v>
      </c>
      <c r="B1413" s="8">
        <v>0.496</v>
      </c>
      <c r="C1413" s="8">
        <v>0.89500000000000002</v>
      </c>
      <c r="D1413" s="8">
        <v>170.92</v>
      </c>
      <c r="F1413" s="1">
        <f t="shared" si="179"/>
        <v>42393.972222222219</v>
      </c>
      <c r="G1413" s="6">
        <f t="shared" ca="1" si="180"/>
        <v>0.57340000000000002</v>
      </c>
      <c r="H1413" s="6">
        <f t="shared" ca="1" si="183"/>
        <v>1.5149999999999999</v>
      </c>
      <c r="I1413" s="17">
        <f t="shared" si="184"/>
        <v>222.6771280093663</v>
      </c>
      <c r="J1413" s="17"/>
      <c r="K1413" s="3">
        <f t="shared" si="181"/>
        <v>0.1578133851857941</v>
      </c>
      <c r="L1413" s="3">
        <f t="shared" si="185"/>
        <v>-5.7724363879953854E-2</v>
      </c>
      <c r="M1413" s="3">
        <f t="shared" si="182"/>
        <v>-0.98746895417334524</v>
      </c>
      <c r="N1413" s="3">
        <f t="shared" si="186"/>
        <v>-6.2605420144304244E-2</v>
      </c>
    </row>
    <row r="1414" spans="1:14" x14ac:dyDescent="0.25">
      <c r="A1414" s="1">
        <v>42393.972916666666</v>
      </c>
      <c r="B1414" s="8">
        <v>0.50600000000000001</v>
      </c>
      <c r="C1414" s="8">
        <v>0.93100000000000005</v>
      </c>
      <c r="D1414" s="8">
        <v>283.86</v>
      </c>
      <c r="F1414" s="1">
        <f t="shared" si="179"/>
        <v>42393.972916666666</v>
      </c>
      <c r="G1414" s="6">
        <f t="shared" ca="1" si="180"/>
        <v>0.5908000000000001</v>
      </c>
      <c r="H1414" s="6">
        <f t="shared" ca="1" si="183"/>
        <v>1.5149999999999999</v>
      </c>
      <c r="I1414" s="17">
        <f t="shared" si="184"/>
        <v>288.24572542671325</v>
      </c>
      <c r="J1414" s="17"/>
      <c r="K1414" s="3">
        <f t="shared" si="181"/>
        <v>-0.97088395581873099</v>
      </c>
      <c r="L1414" s="3">
        <f t="shared" si="185"/>
        <v>-7.8388113767936057E-2</v>
      </c>
      <c r="M1414" s="3">
        <f t="shared" si="182"/>
        <v>0.23955029604192171</v>
      </c>
      <c r="N1414" s="3">
        <f t="shared" si="186"/>
        <v>2.5842039485149369E-2</v>
      </c>
    </row>
    <row r="1415" spans="1:14" x14ac:dyDescent="0.25">
      <c r="A1415" s="1">
        <v>42393.973611111112</v>
      </c>
      <c r="B1415" s="8">
        <v>0.40799999999999997</v>
      </c>
      <c r="C1415" s="8">
        <v>0.67900000000000005</v>
      </c>
      <c r="D1415" s="8">
        <v>114.99</v>
      </c>
      <c r="F1415" s="1">
        <f t="shared" si="179"/>
        <v>42393.973611111112</v>
      </c>
      <c r="G1415" s="6">
        <f t="shared" ca="1" si="180"/>
        <v>0.5857</v>
      </c>
      <c r="H1415" s="6">
        <f t="shared" ca="1" si="183"/>
        <v>1.5149999999999999</v>
      </c>
      <c r="I1415" s="17">
        <f t="shared" si="184"/>
        <v>145.49102012989607</v>
      </c>
      <c r="J1415" s="17"/>
      <c r="K1415" s="3">
        <f t="shared" si="181"/>
        <v>0.90638153403388289</v>
      </c>
      <c r="L1415" s="3">
        <f t="shared" si="185"/>
        <v>6.8241655857177425E-2</v>
      </c>
      <c r="M1415" s="3">
        <f t="shared" si="182"/>
        <v>-0.42246007475545566</v>
      </c>
      <c r="N1415" s="3">
        <f t="shared" si="186"/>
        <v>-9.9258894898088562E-2</v>
      </c>
    </row>
    <row r="1416" spans="1:14" x14ac:dyDescent="0.25">
      <c r="A1416" s="1">
        <v>42393.974305555559</v>
      </c>
      <c r="B1416" s="8">
        <v>0.30299999999999999</v>
      </c>
      <c r="C1416" s="8">
        <v>0.52100000000000002</v>
      </c>
      <c r="D1416" s="8">
        <v>272.77</v>
      </c>
      <c r="F1416" s="1">
        <f t="shared" si="179"/>
        <v>42393.974305555559</v>
      </c>
      <c r="G1416" s="6">
        <f t="shared" ca="1" si="180"/>
        <v>0.5968</v>
      </c>
      <c r="H1416" s="6">
        <f t="shared" ca="1" si="183"/>
        <v>1.5149999999999999</v>
      </c>
      <c r="I1416" s="17">
        <f t="shared" si="184"/>
        <v>135.94626449440608</v>
      </c>
      <c r="J1416" s="17"/>
      <c r="K1416" s="3">
        <f t="shared" si="181"/>
        <v>-0.99883157810573497</v>
      </c>
      <c r="L1416" s="3">
        <f t="shared" si="185"/>
        <v>6.4397599390425136E-2</v>
      </c>
      <c r="M1416" s="3">
        <f t="shared" si="182"/>
        <v>4.8326789452716006E-2</v>
      </c>
      <c r="N1416" s="3">
        <f t="shared" si="186"/>
        <v>-6.6560627621126606E-2</v>
      </c>
    </row>
    <row r="1417" spans="1:14" x14ac:dyDescent="0.25">
      <c r="A1417" s="1">
        <v>42393.974999999999</v>
      </c>
      <c r="B1417" s="8">
        <v>0.32300000000000001</v>
      </c>
      <c r="C1417" s="8">
        <v>0.45600000000000002</v>
      </c>
      <c r="D1417" s="8">
        <v>251</v>
      </c>
      <c r="F1417" s="1">
        <f t="shared" si="179"/>
        <v>42393.974999999999</v>
      </c>
      <c r="G1417" s="6">
        <f t="shared" ca="1" si="180"/>
        <v>0.55649999999999999</v>
      </c>
      <c r="H1417" s="6">
        <f t="shared" ca="1" si="183"/>
        <v>1.5149999999999999</v>
      </c>
      <c r="I1417" s="17">
        <f t="shared" si="184"/>
        <v>145.73693932313427</v>
      </c>
      <c r="J1417" s="17"/>
      <c r="K1417" s="3">
        <f t="shared" si="181"/>
        <v>-0.94551857559931685</v>
      </c>
      <c r="L1417" s="3">
        <f t="shared" si="185"/>
        <v>6.9790183235395459E-2</v>
      </c>
      <c r="M1417" s="3">
        <f t="shared" si="182"/>
        <v>-0.32556815445715664</v>
      </c>
      <c r="N1417" s="3">
        <f t="shared" si="186"/>
        <v>-0.10245040455208612</v>
      </c>
    </row>
    <row r="1418" spans="1:14" x14ac:dyDescent="0.25">
      <c r="A1418" s="1">
        <v>42393.975694444445</v>
      </c>
      <c r="B1418" s="8">
        <v>0.219</v>
      </c>
      <c r="C1418" s="8">
        <v>0.41399999999999998</v>
      </c>
      <c r="D1418" s="8">
        <v>339.78</v>
      </c>
      <c r="F1418" s="1">
        <f t="shared" si="179"/>
        <v>42393.975694444445</v>
      </c>
      <c r="G1418" s="6">
        <f t="shared" ca="1" si="180"/>
        <v>0.50810000000000011</v>
      </c>
      <c r="H1418" s="6">
        <f t="shared" ca="1" si="183"/>
        <v>1.5149999999999999</v>
      </c>
      <c r="I1418" s="17">
        <f t="shared" si="184"/>
        <v>149.74641346832274</v>
      </c>
      <c r="J1418" s="17"/>
      <c r="K1418" s="3">
        <f t="shared" si="181"/>
        <v>-0.34562577382019621</v>
      </c>
      <c r="L1418" s="3">
        <f t="shared" si="185"/>
        <v>6.1328605173131601E-2</v>
      </c>
      <c r="M1418" s="3">
        <f t="shared" si="182"/>
        <v>0.93837243377626489</v>
      </c>
      <c r="N1418" s="3">
        <f t="shared" si="186"/>
        <v>-0.10514677104433919</v>
      </c>
    </row>
    <row r="1419" spans="1:14" x14ac:dyDescent="0.25">
      <c r="A1419" s="1">
        <v>42393.976388888892</v>
      </c>
      <c r="B1419" s="8">
        <v>0.14499999999999999</v>
      </c>
      <c r="C1419" s="8">
        <v>0.219</v>
      </c>
      <c r="D1419" s="8">
        <v>89.03</v>
      </c>
      <c r="F1419" s="1">
        <f t="shared" si="179"/>
        <v>42393.976388888892</v>
      </c>
      <c r="G1419" s="6">
        <f t="shared" ca="1" si="180"/>
        <v>0.45939999999999992</v>
      </c>
      <c r="H1419" s="6">
        <f t="shared" ca="1" si="183"/>
        <v>1.5149999999999999</v>
      </c>
      <c r="I1419" s="17">
        <f t="shared" si="184"/>
        <v>113.81286044964237</v>
      </c>
      <c r="J1419" s="17"/>
      <c r="K1419" s="3">
        <f t="shared" si="181"/>
        <v>0.99985669615765738</v>
      </c>
      <c r="L1419" s="3">
        <f t="shared" si="185"/>
        <v>8.5820420584752158E-2</v>
      </c>
      <c r="M1419" s="3">
        <f t="shared" si="182"/>
        <v>1.692888503989759E-2</v>
      </c>
      <c r="N1419" s="3">
        <f t="shared" si="186"/>
        <v>-3.7874327971846318E-2</v>
      </c>
    </row>
    <row r="1420" spans="1:14" x14ac:dyDescent="0.25">
      <c r="A1420" s="1">
        <v>42393.977083333331</v>
      </c>
      <c r="B1420" s="8">
        <v>0.36699999999999999</v>
      </c>
      <c r="C1420" s="8">
        <v>0.59699999999999998</v>
      </c>
      <c r="D1420" s="8">
        <v>139.84</v>
      </c>
      <c r="F1420" s="1">
        <f t="shared" si="179"/>
        <v>42393.977083333331</v>
      </c>
      <c r="G1420" s="6">
        <f t="shared" ca="1" si="180"/>
        <v>0.42169999999999996</v>
      </c>
      <c r="H1420" s="6">
        <f t="shared" ca="1" si="183"/>
        <v>1.5149999999999999</v>
      </c>
      <c r="I1420" s="17">
        <f t="shared" si="184"/>
        <v>156.14230854267649</v>
      </c>
      <c r="J1420" s="17"/>
      <c r="K1420" s="3">
        <f t="shared" si="181"/>
        <v>0.64492430025261438</v>
      </c>
      <c r="L1420" s="3">
        <f t="shared" si="185"/>
        <v>8.3425734698225187E-2</v>
      </c>
      <c r="M1420" s="3">
        <f t="shared" si="182"/>
        <v>-0.76424645693890902</v>
      </c>
      <c r="N1420" s="3">
        <f t="shared" si="186"/>
        <v>-0.18863680874991884</v>
      </c>
    </row>
    <row r="1421" spans="1:14" x14ac:dyDescent="0.25">
      <c r="A1421" s="1">
        <v>42393.977777777778</v>
      </c>
      <c r="B1421" s="8">
        <v>0.60599999999999998</v>
      </c>
      <c r="C1421" s="8">
        <v>0.86</v>
      </c>
      <c r="D1421" s="8">
        <v>98.01</v>
      </c>
      <c r="F1421" s="1">
        <f t="shared" si="179"/>
        <v>42393.977777777778</v>
      </c>
      <c r="G1421" s="6">
        <f t="shared" ca="1" si="180"/>
        <v>0.41559999999999997</v>
      </c>
      <c r="H1421" s="6">
        <f t="shared" ca="1" si="183"/>
        <v>1.29</v>
      </c>
      <c r="I1421" s="17">
        <f t="shared" si="184"/>
        <v>159.43855299227999</v>
      </c>
      <c r="J1421" s="17"/>
      <c r="K1421" s="3">
        <f t="shared" si="181"/>
        <v>0.9902437633706288</v>
      </c>
      <c r="L1421" s="3">
        <f t="shared" si="185"/>
        <v>8.6319132126165404E-2</v>
      </c>
      <c r="M1421" s="3">
        <f t="shared" si="182"/>
        <v>-0.1393459332222296</v>
      </c>
      <c r="N1421" s="3">
        <f t="shared" si="186"/>
        <v>-0.23011836005253977</v>
      </c>
    </row>
    <row r="1422" spans="1:14" x14ac:dyDescent="0.25">
      <c r="A1422" s="1">
        <v>42393.978472222225</v>
      </c>
      <c r="B1422" s="8">
        <v>0.745</v>
      </c>
      <c r="C1422" s="8">
        <v>0.92900000000000005</v>
      </c>
      <c r="D1422" s="8">
        <v>77.92</v>
      </c>
      <c r="F1422" s="1">
        <f t="shared" ref="F1422:F1485" si="187">A1422</f>
        <v>42393.978472222225</v>
      </c>
      <c r="G1422" s="6">
        <f t="shared" ref="G1422:G1485" ca="1" si="188">AVERAGE(OFFSET(B1422,0,0,(0-$B$7)))</f>
        <v>0.41179999999999994</v>
      </c>
      <c r="H1422" s="6">
        <f t="shared" ca="1" si="183"/>
        <v>0.93100000000000005</v>
      </c>
      <c r="I1422" s="17">
        <f t="shared" si="184"/>
        <v>129.95931880377512</v>
      </c>
      <c r="J1422" s="17"/>
      <c r="K1422" s="3">
        <f t="shared" ref="K1422:K1485" si="189">SIN(RADIANS(D1422))</f>
        <v>0.97785634786907893</v>
      </c>
      <c r="L1422" s="3">
        <f t="shared" si="185"/>
        <v>0.1416216143525677</v>
      </c>
      <c r="M1422" s="3">
        <f t="shared" ref="M1422:M1485" si="190">COS(RADIANS(D1422))</f>
        <v>0.20927723940301521</v>
      </c>
      <c r="N1422" s="3">
        <f t="shared" si="186"/>
        <v>-0.11866339298332809</v>
      </c>
    </row>
    <row r="1423" spans="1:14" x14ac:dyDescent="0.25">
      <c r="A1423" s="1">
        <v>42393.979166666664</v>
      </c>
      <c r="B1423" s="8">
        <v>0.93899999999999995</v>
      </c>
      <c r="C1423" s="8">
        <v>1.3109999999999999</v>
      </c>
      <c r="D1423" s="8">
        <v>89.54</v>
      </c>
      <c r="F1423" s="1">
        <f t="shared" si="187"/>
        <v>42393.979166666664</v>
      </c>
      <c r="G1423" s="6">
        <f t="shared" ca="1" si="188"/>
        <v>0.45610000000000001</v>
      </c>
      <c r="H1423" s="6">
        <f t="shared" ref="H1423:H1486" ca="1" si="191">MAX(OFFSET(C1423,0,0,(0-$B$7)))</f>
        <v>1.3109999999999999</v>
      </c>
      <c r="I1423" s="17">
        <f t="shared" si="184"/>
        <v>94.837683149693973</v>
      </c>
      <c r="J1423" s="17"/>
      <c r="K1423" s="3">
        <f t="shared" si="189"/>
        <v>0.99996777165009909</v>
      </c>
      <c r="L1423" s="3">
        <f t="shared" si="185"/>
        <v>0.22583705299899828</v>
      </c>
      <c r="M1423" s="3">
        <f t="shared" si="190"/>
        <v>8.0284283103964783E-3</v>
      </c>
      <c r="N1423" s="3">
        <f t="shared" si="186"/>
        <v>-1.9113654734953904E-2</v>
      </c>
    </row>
    <row r="1424" spans="1:14" x14ac:dyDescent="0.25">
      <c r="A1424" s="1">
        <v>42393.979861111111</v>
      </c>
      <c r="B1424" s="8">
        <v>1.61</v>
      </c>
      <c r="C1424" s="8">
        <v>2.0779999999999998</v>
      </c>
      <c r="D1424" s="8">
        <v>61.88</v>
      </c>
      <c r="F1424" s="1">
        <f t="shared" si="187"/>
        <v>42393.979861111111</v>
      </c>
      <c r="G1424" s="6">
        <f t="shared" ca="1" si="188"/>
        <v>0.5665</v>
      </c>
      <c r="H1424" s="6">
        <f t="shared" ca="1" si="191"/>
        <v>2.0779999999999998</v>
      </c>
      <c r="I1424" s="17">
        <f t="shared" si="184"/>
        <v>89.433739538745883</v>
      </c>
      <c r="J1424" s="17"/>
      <c r="K1424" s="3">
        <f t="shared" si="189"/>
        <v>0.88196239811589949</v>
      </c>
      <c r="L1424" s="3">
        <f t="shared" si="185"/>
        <v>0.41112168839246133</v>
      </c>
      <c r="M1424" s="3">
        <f t="shared" si="190"/>
        <v>0.4713197728821184</v>
      </c>
      <c r="N1424" s="3">
        <f t="shared" si="186"/>
        <v>4.0632929490657778E-3</v>
      </c>
    </row>
    <row r="1425" spans="1:14" x14ac:dyDescent="0.25">
      <c r="A1425" s="1">
        <v>42393.980555555558</v>
      </c>
      <c r="B1425" s="8">
        <v>1.9910000000000001</v>
      </c>
      <c r="C1425" s="8">
        <v>2.3540000000000001</v>
      </c>
      <c r="D1425" s="8">
        <v>71.150000000000006</v>
      </c>
      <c r="F1425" s="1">
        <f t="shared" si="187"/>
        <v>42393.980555555558</v>
      </c>
      <c r="G1425" s="6">
        <f t="shared" ca="1" si="188"/>
        <v>0.72480000000000011</v>
      </c>
      <c r="H1425" s="6">
        <f t="shared" ca="1" si="191"/>
        <v>2.3540000000000001</v>
      </c>
      <c r="I1425" s="17">
        <f t="shared" si="184"/>
        <v>79.27592466432786</v>
      </c>
      <c r="J1425" s="17"/>
      <c r="K1425" s="3">
        <f t="shared" si="189"/>
        <v>0.94636766982169518</v>
      </c>
      <c r="L1425" s="3">
        <f t="shared" si="185"/>
        <v>0.4151203019712425</v>
      </c>
      <c r="M1425" s="3">
        <f t="shared" si="190"/>
        <v>0.32309167973851477</v>
      </c>
      <c r="N1425" s="3">
        <f t="shared" si="186"/>
        <v>7.8618468398462801E-2</v>
      </c>
    </row>
    <row r="1426" spans="1:14" x14ac:dyDescent="0.25">
      <c r="A1426" s="1">
        <v>42393.981249999997</v>
      </c>
      <c r="B1426" s="8">
        <v>1.4219999999999999</v>
      </c>
      <c r="C1426" s="8">
        <v>2.133</v>
      </c>
      <c r="D1426" s="8">
        <v>63.97</v>
      </c>
      <c r="F1426" s="1">
        <f t="shared" si="187"/>
        <v>42393.981249999997</v>
      </c>
      <c r="G1426" s="6">
        <f t="shared" ca="1" si="188"/>
        <v>0.83670000000000011</v>
      </c>
      <c r="H1426" s="6">
        <f t="shared" ca="1" si="191"/>
        <v>2.3540000000000001</v>
      </c>
      <c r="I1426" s="17">
        <f t="shared" si="184"/>
        <v>78.991136847593921</v>
      </c>
      <c r="J1426" s="17"/>
      <c r="K1426" s="3">
        <f t="shared" si="189"/>
        <v>0.89856439250919584</v>
      </c>
      <c r="L1426" s="3">
        <f t="shared" si="185"/>
        <v>0.60485989903273574</v>
      </c>
      <c r="M1426" s="3">
        <f t="shared" si="190"/>
        <v>0.43884169413876334</v>
      </c>
      <c r="N1426" s="3">
        <f t="shared" si="186"/>
        <v>0.11766995886706755</v>
      </c>
    </row>
    <row r="1427" spans="1:14" x14ac:dyDescent="0.25">
      <c r="A1427" s="1">
        <v>42393.981944444444</v>
      </c>
      <c r="B1427" s="8">
        <v>0.997</v>
      </c>
      <c r="C1427" s="8">
        <v>1.7270000000000001</v>
      </c>
      <c r="D1427" s="8">
        <v>83.02</v>
      </c>
      <c r="F1427" s="1">
        <f t="shared" si="187"/>
        <v>42393.981944444444</v>
      </c>
      <c r="G1427" s="6">
        <f t="shared" ca="1" si="188"/>
        <v>0.90410000000000001</v>
      </c>
      <c r="H1427" s="6">
        <f t="shared" ca="1" si="191"/>
        <v>2.3540000000000001</v>
      </c>
      <c r="I1427" s="17">
        <f t="shared" si="184"/>
        <v>78.50773714216372</v>
      </c>
      <c r="J1427" s="17"/>
      <c r="K1427" s="3">
        <f t="shared" si="189"/>
        <v>0.99258863159708244</v>
      </c>
      <c r="L1427" s="3">
        <f t="shared" si="185"/>
        <v>0.79867061975237552</v>
      </c>
      <c r="M1427" s="3">
        <f t="shared" si="190"/>
        <v>0.12152287202099572</v>
      </c>
      <c r="N1427" s="3">
        <f t="shared" si="186"/>
        <v>0.16237906151488279</v>
      </c>
    </row>
    <row r="1428" spans="1:14" x14ac:dyDescent="0.25">
      <c r="A1428" s="1">
        <v>42393.982638888891</v>
      </c>
      <c r="B1428" s="8">
        <v>0.40799999999999997</v>
      </c>
      <c r="C1428" s="8">
        <v>1.0209999999999999</v>
      </c>
      <c r="D1428" s="8">
        <v>238.79</v>
      </c>
      <c r="F1428" s="1">
        <f t="shared" si="187"/>
        <v>42393.982638888891</v>
      </c>
      <c r="G1428" s="6">
        <f t="shared" ca="1" si="188"/>
        <v>0.92300000000000004</v>
      </c>
      <c r="H1428" s="6">
        <f t="shared" ca="1" si="191"/>
        <v>2.3540000000000001</v>
      </c>
      <c r="I1428" s="17">
        <f t="shared" si="184"/>
        <v>88.718659557931133</v>
      </c>
      <c r="J1428" s="17"/>
      <c r="K1428" s="3">
        <f t="shared" si="189"/>
        <v>-0.85527383436374471</v>
      </c>
      <c r="L1428" s="3">
        <f t="shared" si="185"/>
        <v>0.7477058136980208</v>
      </c>
      <c r="M1428" s="3">
        <f t="shared" si="190"/>
        <v>-0.51817629070880666</v>
      </c>
      <c r="N1428" s="3">
        <f t="shared" si="186"/>
        <v>1.6724189066375638E-2</v>
      </c>
    </row>
    <row r="1429" spans="1:14" x14ac:dyDescent="0.25">
      <c r="A1429" s="1">
        <v>42393.98333333333</v>
      </c>
      <c r="B1429" s="8">
        <v>0.29199999999999998</v>
      </c>
      <c r="C1429" s="8">
        <v>0.50900000000000001</v>
      </c>
      <c r="D1429" s="8">
        <v>306.93</v>
      </c>
      <c r="F1429" s="1">
        <f t="shared" si="187"/>
        <v>42393.98333333333</v>
      </c>
      <c r="G1429" s="6">
        <f t="shared" ca="1" si="188"/>
        <v>0.93770000000000009</v>
      </c>
      <c r="H1429" s="6">
        <f t="shared" ca="1" si="191"/>
        <v>2.3540000000000001</v>
      </c>
      <c r="I1429" s="17">
        <f t="shared" si="184"/>
        <v>82.463786034076577</v>
      </c>
      <c r="J1429" s="17"/>
      <c r="K1429" s="3">
        <f t="shared" si="189"/>
        <v>-0.79937016958758822</v>
      </c>
      <c r="L1429" s="3">
        <f t="shared" si="185"/>
        <v>0.56778312712349632</v>
      </c>
      <c r="M1429" s="3">
        <f t="shared" si="190"/>
        <v>0.60083885691049521</v>
      </c>
      <c r="N1429" s="3">
        <f t="shared" si="186"/>
        <v>7.5115186253435398E-2</v>
      </c>
    </row>
    <row r="1430" spans="1:14" x14ac:dyDescent="0.25">
      <c r="A1430" s="1">
        <v>42393.984027777777</v>
      </c>
      <c r="B1430" s="8">
        <v>0.215</v>
      </c>
      <c r="C1430" s="8">
        <v>0.30299999999999999</v>
      </c>
      <c r="D1430" s="8">
        <v>92.82</v>
      </c>
      <c r="F1430" s="1">
        <f t="shared" si="187"/>
        <v>42393.984027777777</v>
      </c>
      <c r="G1430" s="6">
        <f t="shared" ca="1" si="188"/>
        <v>0.92249999999999999</v>
      </c>
      <c r="H1430" s="6">
        <f t="shared" ca="1" si="191"/>
        <v>2.3540000000000001</v>
      </c>
      <c r="I1430" s="17">
        <f t="shared" si="184"/>
        <v>76.337387163482902</v>
      </c>
      <c r="J1430" s="17"/>
      <c r="K1430" s="3">
        <f t="shared" si="189"/>
        <v>0.99878902470459574</v>
      </c>
      <c r="L1430" s="3">
        <f t="shared" si="185"/>
        <v>0.60316959956869431</v>
      </c>
      <c r="M1430" s="3">
        <f t="shared" si="190"/>
        <v>-4.9198415926149278E-2</v>
      </c>
      <c r="N1430" s="3">
        <f t="shared" si="186"/>
        <v>0.14661999035471135</v>
      </c>
    </row>
    <row r="1431" spans="1:14" x14ac:dyDescent="0.25">
      <c r="A1431" s="1">
        <v>42393.984722222223</v>
      </c>
      <c r="B1431" s="8">
        <v>0.35099999999999998</v>
      </c>
      <c r="C1431" s="8">
        <v>0.79400000000000004</v>
      </c>
      <c r="D1431" s="8">
        <v>318.98</v>
      </c>
      <c r="F1431" s="1">
        <f t="shared" si="187"/>
        <v>42393.984722222223</v>
      </c>
      <c r="G1431" s="6">
        <f t="shared" ca="1" si="188"/>
        <v>0.89699999999999991</v>
      </c>
      <c r="H1431" s="6">
        <f t="shared" ca="1" si="191"/>
        <v>2.3540000000000001</v>
      </c>
      <c r="I1431" s="17">
        <f t="shared" si="184"/>
        <v>61.711373936682804</v>
      </c>
      <c r="J1431" s="17"/>
      <c r="K1431" s="3">
        <f t="shared" si="189"/>
        <v>-0.65632243235718069</v>
      </c>
      <c r="L1431" s="3">
        <f t="shared" si="185"/>
        <v>0.43851297999591343</v>
      </c>
      <c r="M1431" s="3">
        <f t="shared" si="190"/>
        <v>0.75448052644501962</v>
      </c>
      <c r="N1431" s="3">
        <f t="shared" si="186"/>
        <v>0.23600263632143631</v>
      </c>
    </row>
    <row r="1432" spans="1:14" x14ac:dyDescent="0.25">
      <c r="A1432" s="1">
        <v>42393.98541666667</v>
      </c>
      <c r="B1432" s="8">
        <v>0.751</v>
      </c>
      <c r="C1432" s="8">
        <v>0.90600000000000003</v>
      </c>
      <c r="D1432" s="8">
        <v>295.79000000000002</v>
      </c>
      <c r="F1432" s="1">
        <f t="shared" si="187"/>
        <v>42393.98541666667</v>
      </c>
      <c r="G1432" s="6">
        <f t="shared" ca="1" si="188"/>
        <v>0.89759999999999995</v>
      </c>
      <c r="H1432" s="6">
        <f t="shared" ca="1" si="191"/>
        <v>2.3540000000000001</v>
      </c>
      <c r="I1432" s="17">
        <f t="shared" si="184"/>
        <v>44.111902496033537</v>
      </c>
      <c r="J1432" s="17"/>
      <c r="K1432" s="3">
        <f t="shared" si="189"/>
        <v>-0.90039471984607999</v>
      </c>
      <c r="L1432" s="3">
        <f t="shared" si="185"/>
        <v>0.25068787322439745</v>
      </c>
      <c r="M1432" s="3">
        <f t="shared" si="190"/>
        <v>0.43507395747539196</v>
      </c>
      <c r="N1432" s="3">
        <f t="shared" si="186"/>
        <v>0.25858230812867389</v>
      </c>
    </row>
    <row r="1433" spans="1:14" x14ac:dyDescent="0.25">
      <c r="A1433" s="1">
        <v>42393.986111111109</v>
      </c>
      <c r="B1433" s="8">
        <v>0.73399999999999999</v>
      </c>
      <c r="C1433" s="8">
        <v>0.95199999999999996</v>
      </c>
      <c r="D1433" s="8">
        <v>303.98</v>
      </c>
      <c r="F1433" s="1">
        <f t="shared" si="187"/>
        <v>42393.986111111109</v>
      </c>
      <c r="G1433" s="6">
        <f t="shared" ca="1" si="188"/>
        <v>0.87709999999999988</v>
      </c>
      <c r="H1433" s="6">
        <f t="shared" ca="1" si="191"/>
        <v>2.3540000000000001</v>
      </c>
      <c r="I1433" s="17">
        <f t="shared" si="184"/>
        <v>12.191276224900857</v>
      </c>
      <c r="J1433" s="17"/>
      <c r="K1433" s="3">
        <f t="shared" si="189"/>
        <v>-0.82923271718960789</v>
      </c>
      <c r="L1433" s="3">
        <f t="shared" si="185"/>
        <v>6.7767824340426761E-2</v>
      </c>
      <c r="M1433" s="3">
        <f t="shared" si="190"/>
        <v>0.55890348070336782</v>
      </c>
      <c r="N1433" s="3">
        <f t="shared" si="186"/>
        <v>0.31366981336797106</v>
      </c>
    </row>
    <row r="1434" spans="1:14" x14ac:dyDescent="0.25">
      <c r="A1434" s="1">
        <v>42393.986805555556</v>
      </c>
      <c r="B1434" s="8">
        <v>0.82599999999999996</v>
      </c>
      <c r="C1434" s="8">
        <v>0.92700000000000005</v>
      </c>
      <c r="D1434" s="8">
        <v>326.8</v>
      </c>
      <c r="F1434" s="1">
        <f t="shared" si="187"/>
        <v>42393.986805555556</v>
      </c>
      <c r="G1434" s="6">
        <f t="shared" ca="1" si="188"/>
        <v>0.79869999999999997</v>
      </c>
      <c r="H1434" s="6">
        <f t="shared" ca="1" si="191"/>
        <v>2.3540000000000001</v>
      </c>
      <c r="I1434" s="17">
        <f t="shared" si="184"/>
        <v>347.88352999922188</v>
      </c>
      <c r="J1434" s="17"/>
      <c r="K1434" s="3">
        <f t="shared" si="189"/>
        <v>-0.54756322349255004</v>
      </c>
      <c r="L1434" s="3">
        <f t="shared" si="185"/>
        <v>-7.5184737820418235E-2</v>
      </c>
      <c r="M1434" s="3">
        <f t="shared" si="190"/>
        <v>0.83676431345896185</v>
      </c>
      <c r="N1434" s="3">
        <f t="shared" si="186"/>
        <v>0.35021426742565542</v>
      </c>
    </row>
    <row r="1435" spans="1:14" x14ac:dyDescent="0.25">
      <c r="A1435" s="1">
        <v>42393.987500000003</v>
      </c>
      <c r="B1435" s="8">
        <v>0.73</v>
      </c>
      <c r="C1435" s="8">
        <v>0.79400000000000004</v>
      </c>
      <c r="D1435" s="8">
        <v>340.94</v>
      </c>
      <c r="F1435" s="1">
        <f t="shared" si="187"/>
        <v>42393.987500000003</v>
      </c>
      <c r="G1435" s="6">
        <f t="shared" ca="1" si="188"/>
        <v>0.67259999999999986</v>
      </c>
      <c r="H1435" s="6">
        <f t="shared" ca="1" si="191"/>
        <v>2.133</v>
      </c>
      <c r="I1435" s="17">
        <f t="shared" si="184"/>
        <v>333.85145616336496</v>
      </c>
      <c r="J1435" s="17"/>
      <c r="K1435" s="3">
        <f t="shared" si="189"/>
        <v>-0.32655812050046612</v>
      </c>
      <c r="L1435" s="3">
        <f t="shared" si="185"/>
        <v>-0.20247731685263431</v>
      </c>
      <c r="M1435" s="3">
        <f t="shared" si="190"/>
        <v>0.9451771230490098</v>
      </c>
      <c r="N1435" s="3">
        <f t="shared" si="186"/>
        <v>0.41242281175670498</v>
      </c>
    </row>
    <row r="1436" spans="1:14" x14ac:dyDescent="0.25">
      <c r="A1436" s="1">
        <v>42393.988194444442</v>
      </c>
      <c r="B1436" s="8">
        <v>0.86899999999999999</v>
      </c>
      <c r="C1436" s="8">
        <v>1.0109999999999999</v>
      </c>
      <c r="D1436" s="8">
        <v>357.79</v>
      </c>
      <c r="F1436" s="1">
        <f t="shared" si="187"/>
        <v>42393.988194444442</v>
      </c>
      <c r="G1436" s="6">
        <f t="shared" ca="1" si="188"/>
        <v>0.61729999999999996</v>
      </c>
      <c r="H1436" s="6">
        <f t="shared" ca="1" si="191"/>
        <v>1.7270000000000001</v>
      </c>
      <c r="I1436" s="17">
        <f t="shared" si="184"/>
        <v>327.69657782974429</v>
      </c>
      <c r="J1436" s="17"/>
      <c r="K1436" s="3">
        <f t="shared" si="189"/>
        <v>-3.8562212781798812E-2</v>
      </c>
      <c r="L1436" s="3">
        <f t="shared" si="185"/>
        <v>-0.2961899773817338</v>
      </c>
      <c r="M1436" s="3">
        <f t="shared" si="190"/>
        <v>0.99925620125439862</v>
      </c>
      <c r="N1436" s="3">
        <f t="shared" si="186"/>
        <v>0.46846426246826844</v>
      </c>
    </row>
    <row r="1437" spans="1:14" x14ac:dyDescent="0.25">
      <c r="A1437" s="1">
        <v>42393.988888888889</v>
      </c>
      <c r="B1437" s="8">
        <v>0.80700000000000005</v>
      </c>
      <c r="C1437" s="8">
        <v>1.0089999999999999</v>
      </c>
      <c r="D1437" s="8">
        <v>1.27</v>
      </c>
      <c r="F1437" s="1">
        <f t="shared" si="187"/>
        <v>42393.988888888889</v>
      </c>
      <c r="G1437" s="6">
        <f t="shared" ca="1" si="188"/>
        <v>0.59830000000000005</v>
      </c>
      <c r="H1437" s="6">
        <f t="shared" ca="1" si="191"/>
        <v>1.0209999999999999</v>
      </c>
      <c r="I1437" s="17">
        <f t="shared" si="184"/>
        <v>324.74399829697273</v>
      </c>
      <c r="J1437" s="17"/>
      <c r="K1437" s="3">
        <f t="shared" si="189"/>
        <v>2.21638664806144E-2</v>
      </c>
      <c r="L1437" s="3">
        <f t="shared" si="185"/>
        <v>-0.39323245389338057</v>
      </c>
      <c r="M1437" s="3">
        <f t="shared" si="190"/>
        <v>0.9997543513396826</v>
      </c>
      <c r="N1437" s="3">
        <f t="shared" si="186"/>
        <v>0.55628741040013718</v>
      </c>
    </row>
    <row r="1438" spans="1:14" x14ac:dyDescent="0.25">
      <c r="A1438" s="1">
        <v>42393.989583333336</v>
      </c>
      <c r="B1438" s="8">
        <v>0.72199999999999998</v>
      </c>
      <c r="C1438" s="8">
        <v>0.90600000000000003</v>
      </c>
      <c r="D1438" s="8">
        <v>9</v>
      </c>
      <c r="F1438" s="1">
        <f t="shared" si="187"/>
        <v>42393.989583333336</v>
      </c>
      <c r="G1438" s="6">
        <f t="shared" ca="1" si="188"/>
        <v>0.62970000000000004</v>
      </c>
      <c r="H1438" s="6">
        <f t="shared" ca="1" si="191"/>
        <v>1.0109999999999999</v>
      </c>
      <c r="I1438" s="17">
        <f t="shared" si="184"/>
        <v>337.55087799963417</v>
      </c>
      <c r="J1438" s="17"/>
      <c r="K1438" s="3">
        <f t="shared" si="189"/>
        <v>0.15643446504023087</v>
      </c>
      <c r="L1438" s="3">
        <f t="shared" si="185"/>
        <v>-0.29206162395298307</v>
      </c>
      <c r="M1438" s="3">
        <f t="shared" si="190"/>
        <v>0.98768834059513777</v>
      </c>
      <c r="N1438" s="3">
        <f t="shared" si="186"/>
        <v>0.70687387353053166</v>
      </c>
    </row>
    <row r="1439" spans="1:14" x14ac:dyDescent="0.25">
      <c r="A1439" s="1">
        <v>42393.990277777775</v>
      </c>
      <c r="B1439" s="8">
        <v>0.74299999999999999</v>
      </c>
      <c r="C1439" s="8">
        <v>0.91</v>
      </c>
      <c r="D1439" s="8">
        <v>24.15</v>
      </c>
      <c r="F1439" s="1">
        <f t="shared" si="187"/>
        <v>42393.990277777775</v>
      </c>
      <c r="G1439" s="6">
        <f t="shared" ca="1" si="188"/>
        <v>0.67480000000000007</v>
      </c>
      <c r="H1439" s="6">
        <f t="shared" ca="1" si="191"/>
        <v>1.0109999999999999</v>
      </c>
      <c r="I1439" s="17">
        <f t="shared" si="184"/>
        <v>346.9393946886841</v>
      </c>
      <c r="J1439" s="17"/>
      <c r="K1439" s="3">
        <f t="shared" si="189"/>
        <v>0.40912690289544584</v>
      </c>
      <c r="L1439" s="3">
        <f t="shared" si="185"/>
        <v>-0.17121191670467967</v>
      </c>
      <c r="M1439" s="3">
        <f t="shared" si="190"/>
        <v>0.9124774941483107</v>
      </c>
      <c r="N1439" s="3">
        <f t="shared" si="186"/>
        <v>0.73803773725431321</v>
      </c>
    </row>
    <row r="1440" spans="1:14" x14ac:dyDescent="0.25">
      <c r="A1440" s="1">
        <v>42393.990972222222</v>
      </c>
      <c r="B1440" s="8">
        <v>0.81499999999999995</v>
      </c>
      <c r="C1440" s="8">
        <v>1.0629999999999999</v>
      </c>
      <c r="D1440" s="8">
        <v>15.93</v>
      </c>
      <c r="F1440" s="1">
        <f t="shared" si="187"/>
        <v>42393.990972222222</v>
      </c>
      <c r="G1440" s="6">
        <f t="shared" ca="1" si="188"/>
        <v>0.73480000000000012</v>
      </c>
      <c r="H1440" s="6">
        <f t="shared" ca="1" si="191"/>
        <v>1.0629999999999999</v>
      </c>
      <c r="I1440" s="17">
        <f t="shared" si="184"/>
        <v>343.80891531718811</v>
      </c>
      <c r="J1440" s="17"/>
      <c r="K1440" s="3">
        <f t="shared" si="189"/>
        <v>0.27446274768780871</v>
      </c>
      <c r="L1440" s="3">
        <f t="shared" si="185"/>
        <v>-0.24364454440635835</v>
      </c>
      <c r="M1440" s="3">
        <f t="shared" si="190"/>
        <v>0.96159773301087714</v>
      </c>
      <c r="N1440" s="3">
        <f t="shared" si="186"/>
        <v>0.83911735214801586</v>
      </c>
    </row>
    <row r="1441" spans="1:14" x14ac:dyDescent="0.25">
      <c r="A1441" s="1">
        <v>42393.991666666669</v>
      </c>
      <c r="B1441" s="8">
        <v>0.43099999999999999</v>
      </c>
      <c r="C1441" s="8">
        <v>0.624</v>
      </c>
      <c r="D1441" s="8">
        <v>33.119999999999997</v>
      </c>
      <c r="F1441" s="1">
        <f t="shared" si="187"/>
        <v>42393.991666666669</v>
      </c>
      <c r="G1441" s="6">
        <f t="shared" ca="1" si="188"/>
        <v>0.74280000000000002</v>
      </c>
      <c r="H1441" s="6">
        <f t="shared" ca="1" si="191"/>
        <v>1.0629999999999999</v>
      </c>
      <c r="I1441" s="17">
        <f t="shared" si="184"/>
        <v>351.71672679315651</v>
      </c>
      <c r="J1441" s="17"/>
      <c r="K1441" s="3">
        <f t="shared" si="189"/>
        <v>0.54639434673426912</v>
      </c>
      <c r="L1441" s="3">
        <f t="shared" si="185"/>
        <v>-0.12337286649721339</v>
      </c>
      <c r="M1441" s="3">
        <f t="shared" si="190"/>
        <v>0.83752804004214176</v>
      </c>
      <c r="N1441" s="3">
        <f t="shared" si="186"/>
        <v>0.84742210350772795</v>
      </c>
    </row>
    <row r="1442" spans="1:14" x14ac:dyDescent="0.25">
      <c r="A1442" s="1">
        <v>42393.992361111108</v>
      </c>
      <c r="B1442" s="8">
        <v>0.52100000000000002</v>
      </c>
      <c r="C1442" s="8">
        <v>0.60499999999999998</v>
      </c>
      <c r="D1442" s="8">
        <v>335.8</v>
      </c>
      <c r="F1442" s="1">
        <f t="shared" si="187"/>
        <v>42393.992361111108</v>
      </c>
      <c r="G1442" s="6">
        <f t="shared" ca="1" si="188"/>
        <v>0.7198</v>
      </c>
      <c r="H1442" s="6">
        <f t="shared" ca="1" si="191"/>
        <v>1.0629999999999999</v>
      </c>
      <c r="I1442" s="17">
        <f t="shared" si="184"/>
        <v>355.25340714229668</v>
      </c>
      <c r="J1442" s="17"/>
      <c r="K1442" s="3">
        <f t="shared" si="189"/>
        <v>-0.40992303384157247</v>
      </c>
      <c r="L1442" s="3">
        <f t="shared" si="185"/>
        <v>-7.4325697896762646E-2</v>
      </c>
      <c r="M1442" s="3">
        <f t="shared" si="190"/>
        <v>0.91212011617227307</v>
      </c>
      <c r="N1442" s="3">
        <f t="shared" si="186"/>
        <v>0.89512671937741628</v>
      </c>
    </row>
    <row r="1443" spans="1:14" x14ac:dyDescent="0.25">
      <c r="A1443" s="1">
        <v>42393.993055555555</v>
      </c>
      <c r="B1443" s="8">
        <v>0.48</v>
      </c>
      <c r="C1443" s="8">
        <v>0.56699999999999995</v>
      </c>
      <c r="D1443" s="8">
        <v>8.0399999999999991</v>
      </c>
      <c r="F1443" s="1">
        <f t="shared" si="187"/>
        <v>42393.993055555555</v>
      </c>
      <c r="G1443" s="6">
        <f t="shared" ca="1" si="188"/>
        <v>0.69440000000000013</v>
      </c>
      <c r="H1443" s="6">
        <f t="shared" ca="1" si="191"/>
        <v>1.0629999999999999</v>
      </c>
      <c r="I1443" s="17">
        <f t="shared" si="184"/>
        <v>1.3788586728590457</v>
      </c>
      <c r="J1443" s="17"/>
      <c r="K1443" s="3">
        <f t="shared" si="189"/>
        <v>0.13986440451934407</v>
      </c>
      <c r="L1443" s="3">
        <f t="shared" si="185"/>
        <v>2.2584014274132546E-2</v>
      </c>
      <c r="M1443" s="3">
        <f t="shared" si="190"/>
        <v>0.99017066627347095</v>
      </c>
      <c r="N1443" s="3">
        <f t="shared" si="186"/>
        <v>0.93825343793442639</v>
      </c>
    </row>
    <row r="1444" spans="1:14" x14ac:dyDescent="0.25">
      <c r="A1444" s="1">
        <v>42393.993750000001</v>
      </c>
      <c r="B1444" s="8">
        <v>0.63800000000000001</v>
      </c>
      <c r="C1444" s="8">
        <v>0.82599999999999996</v>
      </c>
      <c r="D1444" s="8">
        <v>1.96</v>
      </c>
      <c r="F1444" s="1">
        <f t="shared" si="187"/>
        <v>42393.993750000001</v>
      </c>
      <c r="G1444" s="6">
        <f t="shared" ca="1" si="188"/>
        <v>0.67559999999999998</v>
      </c>
      <c r="H1444" s="6">
        <f t="shared" ca="1" si="191"/>
        <v>1.0629999999999999</v>
      </c>
      <c r="I1444" s="17">
        <f t="shared" si="184"/>
        <v>4.8361999066610322</v>
      </c>
      <c r="J1444" s="17"/>
      <c r="K1444" s="3">
        <f t="shared" si="189"/>
        <v>3.4201781836552723E-2</v>
      </c>
      <c r="L1444" s="3">
        <f t="shared" si="185"/>
        <v>8.0760514807042827E-2</v>
      </c>
      <c r="M1444" s="3">
        <f t="shared" si="190"/>
        <v>0.99941494791663232</v>
      </c>
      <c r="N1444" s="3">
        <f t="shared" si="186"/>
        <v>0.95451850138019356</v>
      </c>
    </row>
    <row r="1445" spans="1:14" x14ac:dyDescent="0.25">
      <c r="A1445" s="1">
        <v>42393.994444444441</v>
      </c>
      <c r="B1445" s="8">
        <v>0.57899999999999996</v>
      </c>
      <c r="C1445" s="8">
        <v>0.70799999999999996</v>
      </c>
      <c r="D1445" s="8">
        <v>10.17</v>
      </c>
      <c r="F1445" s="1">
        <f t="shared" si="187"/>
        <v>42393.994444444441</v>
      </c>
      <c r="G1445" s="6">
        <f t="shared" ca="1" si="188"/>
        <v>0.66049999999999998</v>
      </c>
      <c r="H1445" s="6">
        <f t="shared" ca="1" si="191"/>
        <v>1.0629999999999999</v>
      </c>
      <c r="I1445" s="17">
        <f t="shared" si="184"/>
        <v>7.7873682482378292</v>
      </c>
      <c r="J1445" s="17"/>
      <c r="K1445" s="3">
        <f t="shared" si="189"/>
        <v>0.1765693924534549</v>
      </c>
      <c r="L1445" s="3">
        <f t="shared" si="185"/>
        <v>0.13107326610243492</v>
      </c>
      <c r="M1445" s="3">
        <f t="shared" si="190"/>
        <v>0.98428819440680981</v>
      </c>
      <c r="N1445" s="3">
        <f t="shared" si="186"/>
        <v>0.95842960851597359</v>
      </c>
    </row>
    <row r="1446" spans="1:14" x14ac:dyDescent="0.25">
      <c r="A1446" s="1">
        <v>42393.995138888888</v>
      </c>
      <c r="B1446" s="8">
        <v>0.41099999999999998</v>
      </c>
      <c r="C1446" s="8">
        <v>0.628</v>
      </c>
      <c r="D1446" s="8">
        <v>32.03</v>
      </c>
      <c r="F1446" s="1">
        <f t="shared" si="187"/>
        <v>42393.995138888888</v>
      </c>
      <c r="G1446" s="6">
        <f t="shared" ca="1" si="188"/>
        <v>0.61469999999999991</v>
      </c>
      <c r="H1446" s="6">
        <f t="shared" ca="1" si="191"/>
        <v>1.0629999999999999</v>
      </c>
      <c r="I1446" s="17">
        <f t="shared" si="184"/>
        <v>11.269604295110065</v>
      </c>
      <c r="J1446" s="17"/>
      <c r="K1446" s="3">
        <f t="shared" si="189"/>
        <v>0.53036322851752582</v>
      </c>
      <c r="L1446" s="3">
        <f t="shared" si="185"/>
        <v>0.18796581023236741</v>
      </c>
      <c r="M1446" s="3">
        <f t="shared" si="190"/>
        <v>0.84777051484258803</v>
      </c>
      <c r="N1446" s="3">
        <f t="shared" si="186"/>
        <v>0.9432810398747925</v>
      </c>
    </row>
    <row r="1447" spans="1:14" x14ac:dyDescent="0.25">
      <c r="A1447" s="1">
        <v>42393.995833333334</v>
      </c>
      <c r="B1447" s="8">
        <v>0.28000000000000003</v>
      </c>
      <c r="C1447" s="8">
        <v>0.48799999999999999</v>
      </c>
      <c r="D1447" s="8">
        <v>253.98</v>
      </c>
      <c r="F1447" s="1">
        <f t="shared" si="187"/>
        <v>42393.995833333334</v>
      </c>
      <c r="G1447" s="6">
        <f t="shared" ca="1" si="188"/>
        <v>0.56199999999999994</v>
      </c>
      <c r="H1447" s="6">
        <f t="shared" ca="1" si="191"/>
        <v>1.0629999999999999</v>
      </c>
      <c r="I1447" s="17">
        <f t="shared" si="184"/>
        <v>6.270703014064277</v>
      </c>
      <c r="J1447" s="17"/>
      <c r="K1447" s="3">
        <f t="shared" si="189"/>
        <v>-0.96116542178885178</v>
      </c>
      <c r="L1447" s="3">
        <f t="shared" si="185"/>
        <v>8.963288140542075E-2</v>
      </c>
      <c r="M1447" s="3">
        <f t="shared" si="190"/>
        <v>-0.27597288264874625</v>
      </c>
      <c r="N1447" s="3">
        <f t="shared" si="186"/>
        <v>0.81570831647594955</v>
      </c>
    </row>
    <row r="1448" spans="1:14" x14ac:dyDescent="0.25">
      <c r="A1448" s="1">
        <v>42393.996527777781</v>
      </c>
      <c r="B1448" s="8">
        <v>0.41799999999999998</v>
      </c>
      <c r="C1448" s="8">
        <v>0.52100000000000002</v>
      </c>
      <c r="D1448" s="8">
        <v>221.78</v>
      </c>
      <c r="F1448" s="1">
        <f t="shared" si="187"/>
        <v>42393.996527777781</v>
      </c>
      <c r="G1448" s="6">
        <f t="shared" ca="1" si="188"/>
        <v>0.53159999999999996</v>
      </c>
      <c r="H1448" s="6">
        <f t="shared" ca="1" si="191"/>
        <v>1.0629999999999999</v>
      </c>
      <c r="I1448" s="17">
        <f t="shared" si="184"/>
        <v>0.65664060472732622</v>
      </c>
      <c r="J1448" s="17"/>
      <c r="K1448" s="3">
        <f t="shared" si="189"/>
        <v>-0.66627220943347576</v>
      </c>
      <c r="L1448" s="3">
        <f t="shared" si="185"/>
        <v>7.3622139580501013E-3</v>
      </c>
      <c r="M1448" s="3">
        <f t="shared" si="190"/>
        <v>-0.7457086179846889</v>
      </c>
      <c r="N1448" s="3">
        <f t="shared" si="186"/>
        <v>0.64236862061796685</v>
      </c>
    </row>
    <row r="1449" spans="1:14" x14ac:dyDescent="0.25">
      <c r="A1449" s="1">
        <v>42393.99722222222</v>
      </c>
      <c r="B1449" s="8">
        <v>0.36699999999999999</v>
      </c>
      <c r="C1449" s="8">
        <v>0.58599999999999997</v>
      </c>
      <c r="D1449" s="8">
        <v>167.01</v>
      </c>
      <c r="F1449" s="1">
        <f t="shared" si="187"/>
        <v>42393.99722222222</v>
      </c>
      <c r="G1449" s="6">
        <f t="shared" ca="1" si="188"/>
        <v>0.49399999999999994</v>
      </c>
      <c r="H1449" s="6">
        <f t="shared" ca="1" si="191"/>
        <v>1.0629999999999999</v>
      </c>
      <c r="I1449" s="17">
        <f t="shared" si="184"/>
        <v>358.60193384303705</v>
      </c>
      <c r="J1449" s="17"/>
      <c r="K1449" s="3">
        <f t="shared" si="189"/>
        <v>0.2247809912608944</v>
      </c>
      <c r="L1449" s="3">
        <f t="shared" si="185"/>
        <v>-1.1072377205405021E-2</v>
      </c>
      <c r="M1449" s="3">
        <f t="shared" si="190"/>
        <v>-0.97440931131007247</v>
      </c>
      <c r="N1449" s="3">
        <f t="shared" si="186"/>
        <v>0.45367994007212858</v>
      </c>
    </row>
    <row r="1450" spans="1:14" x14ac:dyDescent="0.25">
      <c r="A1450" s="1">
        <v>42393.997916666667</v>
      </c>
      <c r="B1450" s="8">
        <v>0.2</v>
      </c>
      <c r="C1450" s="8">
        <v>0.315</v>
      </c>
      <c r="D1450" s="8">
        <v>84.81</v>
      </c>
      <c r="F1450" s="1">
        <f t="shared" si="187"/>
        <v>42393.997916666667</v>
      </c>
      <c r="G1450" s="6">
        <f t="shared" ca="1" si="188"/>
        <v>0.4325</v>
      </c>
      <c r="H1450" s="6">
        <f t="shared" ca="1" si="191"/>
        <v>0.82599999999999996</v>
      </c>
      <c r="I1450" s="17">
        <f t="shared" si="184"/>
        <v>9.4588285488925266</v>
      </c>
      <c r="J1450" s="17"/>
      <c r="K1450" s="3">
        <f t="shared" si="189"/>
        <v>0.99590020181704364</v>
      </c>
      <c r="L1450" s="3">
        <f t="shared" si="185"/>
        <v>6.1071368207518462E-2</v>
      </c>
      <c r="M1450" s="3">
        <f t="shared" si="190"/>
        <v>9.045876420099852E-2</v>
      </c>
      <c r="N1450" s="3">
        <f t="shared" si="186"/>
        <v>0.36656604319114072</v>
      </c>
    </row>
    <row r="1451" spans="1:14" x14ac:dyDescent="0.25">
      <c r="A1451" s="1">
        <v>42393.998611111114</v>
      </c>
      <c r="B1451" s="8">
        <v>0.29299999999999998</v>
      </c>
      <c r="C1451" s="8">
        <v>0.42</v>
      </c>
      <c r="D1451" s="8">
        <v>117</v>
      </c>
      <c r="F1451" s="1">
        <f t="shared" si="187"/>
        <v>42393.998611111114</v>
      </c>
      <c r="G1451" s="6">
        <f t="shared" ca="1" si="188"/>
        <v>0.41870000000000002</v>
      </c>
      <c r="H1451" s="6">
        <f t="shared" ca="1" si="191"/>
        <v>0.82599999999999996</v>
      </c>
      <c r="I1451" s="17">
        <f t="shared" si="184"/>
        <v>21.919255319854827</v>
      </c>
      <c r="J1451" s="17"/>
      <c r="K1451" s="3">
        <f t="shared" si="189"/>
        <v>0.8910065241883679</v>
      </c>
      <c r="L1451" s="3">
        <f t="shared" si="185"/>
        <v>9.5532585952928351E-2</v>
      </c>
      <c r="M1451" s="3">
        <f t="shared" si="190"/>
        <v>-0.45399049973954669</v>
      </c>
      <c r="N1451" s="3">
        <f t="shared" si="186"/>
        <v>0.23741418921297183</v>
      </c>
    </row>
    <row r="1452" spans="1:14" x14ac:dyDescent="0.25">
      <c r="A1452" s="1">
        <v>42393.999305555553</v>
      </c>
      <c r="B1452" s="8">
        <v>0.39</v>
      </c>
      <c r="C1452" s="8">
        <v>0.58199999999999996</v>
      </c>
      <c r="D1452" s="8">
        <v>164.85</v>
      </c>
      <c r="F1452" s="1">
        <f t="shared" si="187"/>
        <v>42393.999305555553</v>
      </c>
      <c r="G1452" s="6">
        <f t="shared" ca="1" si="188"/>
        <v>0.40560000000000002</v>
      </c>
      <c r="H1452" s="6">
        <f t="shared" ca="1" si="191"/>
        <v>0.82599999999999996</v>
      </c>
      <c r="I1452" s="17">
        <f t="shared" si="184"/>
        <v>73.016862224713279</v>
      </c>
      <c r="J1452" s="17"/>
      <c r="K1452" s="3">
        <f t="shared" si="189"/>
        <v>0.26134694315528967</v>
      </c>
      <c r="L1452" s="3">
        <f t="shared" si="185"/>
        <v>0.16265958365261457</v>
      </c>
      <c r="M1452" s="3">
        <f t="shared" si="190"/>
        <v>-0.96524493021377</v>
      </c>
      <c r="N1452" s="3">
        <f t="shared" si="186"/>
        <v>4.9677684574367498E-2</v>
      </c>
    </row>
    <row r="1453" spans="1:14" x14ac:dyDescent="0.25">
      <c r="A1453" s="1">
        <v>42394</v>
      </c>
      <c r="B1453" s="8">
        <v>0.54400000000000004</v>
      </c>
      <c r="C1453" s="8">
        <v>0.65100000000000002</v>
      </c>
      <c r="D1453" s="8">
        <v>125.97</v>
      </c>
      <c r="F1453" s="1">
        <f t="shared" si="187"/>
        <v>42394</v>
      </c>
      <c r="G1453" s="6">
        <f t="shared" ca="1" si="188"/>
        <v>0.41200000000000009</v>
      </c>
      <c r="H1453" s="6">
        <f t="shared" ca="1" si="191"/>
        <v>0.82599999999999996</v>
      </c>
      <c r="I1453" s="17">
        <f t="shared" si="184"/>
        <v>115.20640274369269</v>
      </c>
      <c r="J1453" s="17"/>
      <c r="K1453" s="3">
        <f t="shared" si="189"/>
        <v>0.80932464710100127</v>
      </c>
      <c r="L1453" s="3">
        <f t="shared" si="185"/>
        <v>0.2296056079107803</v>
      </c>
      <c r="M1453" s="3">
        <f t="shared" si="190"/>
        <v>-0.58736157143180523</v>
      </c>
      <c r="N1453" s="3">
        <f t="shared" si="186"/>
        <v>-0.10807553919616011</v>
      </c>
    </row>
    <row r="1454" spans="1:14" x14ac:dyDescent="0.25">
      <c r="A1454" s="1">
        <v>42394.000694444447</v>
      </c>
      <c r="B1454" s="8">
        <v>0.66400000000000003</v>
      </c>
      <c r="C1454" s="8">
        <v>0.92500000000000004</v>
      </c>
      <c r="D1454" s="8">
        <v>108.79</v>
      </c>
      <c r="F1454" s="1">
        <f t="shared" si="187"/>
        <v>42394.000694444447</v>
      </c>
      <c r="G1454" s="6">
        <f t="shared" ca="1" si="188"/>
        <v>0.41459999999999997</v>
      </c>
      <c r="H1454" s="6">
        <f t="shared" ca="1" si="191"/>
        <v>0.92500000000000004</v>
      </c>
      <c r="I1454" s="17">
        <f t="shared" si="184"/>
        <v>126.82245062981202</v>
      </c>
      <c r="J1454" s="17"/>
      <c r="K1454" s="3">
        <f t="shared" si="189"/>
        <v>0.94670549167159801</v>
      </c>
      <c r="L1454" s="3">
        <f t="shared" si="185"/>
        <v>0.3208559788942848</v>
      </c>
      <c r="M1454" s="3">
        <f t="shared" si="190"/>
        <v>-0.322100468858457</v>
      </c>
      <c r="N1454" s="3">
        <f t="shared" si="186"/>
        <v>-0.24022708087366898</v>
      </c>
    </row>
    <row r="1455" spans="1:14" x14ac:dyDescent="0.25">
      <c r="A1455" s="1">
        <v>42394.001388888886</v>
      </c>
      <c r="B1455" s="8">
        <v>0.80100000000000005</v>
      </c>
      <c r="C1455" s="8">
        <v>1.091</v>
      </c>
      <c r="D1455" s="8">
        <v>154.01</v>
      </c>
      <c r="F1455" s="1">
        <f t="shared" si="187"/>
        <v>42394.001388888886</v>
      </c>
      <c r="G1455" s="6">
        <f t="shared" ca="1" si="188"/>
        <v>0.43680000000000002</v>
      </c>
      <c r="H1455" s="6">
        <f t="shared" ca="1" si="191"/>
        <v>1.091</v>
      </c>
      <c r="I1455" s="17">
        <f t="shared" si="184"/>
        <v>141.0005471083351</v>
      </c>
      <c r="J1455" s="17"/>
      <c r="K1455" s="3">
        <f t="shared" si="189"/>
        <v>0.4382142709590473</v>
      </c>
      <c r="L1455" s="3">
        <f t="shared" si="185"/>
        <v>0.3470204667448441</v>
      </c>
      <c r="M1455" s="3">
        <f t="shared" si="190"/>
        <v>-0.89887054280793444</v>
      </c>
      <c r="N1455" s="3">
        <f t="shared" si="186"/>
        <v>-0.42854295459514341</v>
      </c>
    </row>
    <row r="1456" spans="1:14" x14ac:dyDescent="0.25">
      <c r="A1456" s="1">
        <v>42394.002083333333</v>
      </c>
      <c r="B1456" s="8">
        <v>0.54200000000000004</v>
      </c>
      <c r="C1456" s="8">
        <v>0.76300000000000001</v>
      </c>
      <c r="D1456" s="8">
        <v>34.26</v>
      </c>
      <c r="F1456" s="1">
        <f t="shared" si="187"/>
        <v>42394.002083333333</v>
      </c>
      <c r="G1456" s="6">
        <f t="shared" ca="1" si="188"/>
        <v>0.44990000000000008</v>
      </c>
      <c r="H1456" s="6">
        <f t="shared" ca="1" si="191"/>
        <v>1.091</v>
      </c>
      <c r="I1456" s="17">
        <f t="shared" si="184"/>
        <v>140.87738457805887</v>
      </c>
      <c r="J1456" s="17"/>
      <c r="K1456" s="3">
        <f t="shared" si="189"/>
        <v>0.56294918624918189</v>
      </c>
      <c r="L1456" s="3">
        <f t="shared" si="185"/>
        <v>0.35027906251800972</v>
      </c>
      <c r="M1456" s="3">
        <f t="shared" si="190"/>
        <v>0.82649150854765829</v>
      </c>
      <c r="N1456" s="3">
        <f t="shared" si="186"/>
        <v>-0.43067085522463644</v>
      </c>
    </row>
    <row r="1457" spans="1:14" x14ac:dyDescent="0.25">
      <c r="A1457" s="1">
        <v>42394.00277777778</v>
      </c>
      <c r="B1457" s="8">
        <v>0.56699999999999995</v>
      </c>
      <c r="C1457" s="8">
        <v>0.85299999999999998</v>
      </c>
      <c r="D1457" s="8">
        <v>69.239999999999995</v>
      </c>
      <c r="F1457" s="1">
        <f t="shared" si="187"/>
        <v>42394.00277777778</v>
      </c>
      <c r="G1457" s="6">
        <f t="shared" ca="1" si="188"/>
        <v>0.47860000000000003</v>
      </c>
      <c r="H1457" s="6">
        <f t="shared" ca="1" si="191"/>
        <v>1.091</v>
      </c>
      <c r="I1457" s="17">
        <f t="shared" si="184"/>
        <v>124.2515454683671</v>
      </c>
      <c r="J1457" s="17"/>
      <c r="K1457" s="3">
        <f t="shared" si="189"/>
        <v>0.93507335999216823</v>
      </c>
      <c r="L1457" s="3">
        <f t="shared" si="185"/>
        <v>0.53990294069611167</v>
      </c>
      <c r="M1457" s="3">
        <f t="shared" si="190"/>
        <v>0.35445424448432977</v>
      </c>
      <c r="N1457" s="3">
        <f t="shared" si="186"/>
        <v>-0.36762814251132886</v>
      </c>
    </row>
    <row r="1458" spans="1:14" x14ac:dyDescent="0.25">
      <c r="A1458" s="1">
        <v>42394.003472222219</v>
      </c>
      <c r="B1458" s="8">
        <v>0.40100000000000002</v>
      </c>
      <c r="C1458" s="8">
        <v>0.74199999999999999</v>
      </c>
      <c r="D1458" s="8">
        <v>325.8</v>
      </c>
      <c r="F1458" s="1">
        <f t="shared" si="187"/>
        <v>42394.003472222219</v>
      </c>
      <c r="G1458" s="6">
        <f t="shared" ca="1" si="188"/>
        <v>0.47689999999999999</v>
      </c>
      <c r="H1458" s="6">
        <f t="shared" ca="1" si="191"/>
        <v>1.091</v>
      </c>
      <c r="I1458" s="17">
        <f t="shared" si="184"/>
        <v>110.91832981394752</v>
      </c>
      <c r="J1458" s="17"/>
      <c r="K1458" s="3">
        <f t="shared" si="189"/>
        <v>-0.56208337785213025</v>
      </c>
      <c r="L1458" s="3">
        <f t="shared" si="185"/>
        <v>0.55032182385424622</v>
      </c>
      <c r="M1458" s="3">
        <f t="shared" si="190"/>
        <v>0.82708057427456205</v>
      </c>
      <c r="N1458" s="3">
        <f t="shared" si="186"/>
        <v>-0.21034922328540367</v>
      </c>
    </row>
    <row r="1459" spans="1:14" x14ac:dyDescent="0.25">
      <c r="A1459" s="1">
        <v>42394.004166666666</v>
      </c>
      <c r="B1459" s="8">
        <v>0.89</v>
      </c>
      <c r="C1459" s="8">
        <v>1.173</v>
      </c>
      <c r="D1459" s="8">
        <v>7.09</v>
      </c>
      <c r="F1459" s="1">
        <f t="shared" si="187"/>
        <v>42394.004166666666</v>
      </c>
      <c r="G1459" s="6">
        <f t="shared" ca="1" si="188"/>
        <v>0.5292</v>
      </c>
      <c r="H1459" s="6">
        <f t="shared" ca="1" si="191"/>
        <v>1.173</v>
      </c>
      <c r="I1459" s="17">
        <f t="shared" si="184"/>
        <v>91.449933665891081</v>
      </c>
      <c r="J1459" s="17"/>
      <c r="K1459" s="3">
        <f t="shared" si="189"/>
        <v>0.12342828026292589</v>
      </c>
      <c r="L1459" s="3">
        <f t="shared" si="185"/>
        <v>0.54018655275444938</v>
      </c>
      <c r="M1459" s="3">
        <f t="shared" si="190"/>
        <v>0.99235349529859396</v>
      </c>
      <c r="N1459" s="3">
        <f t="shared" si="186"/>
        <v>-1.367294262453711E-2</v>
      </c>
    </row>
    <row r="1460" spans="1:14" x14ac:dyDescent="0.25">
      <c r="A1460" s="1">
        <v>42394.004861111112</v>
      </c>
      <c r="B1460" s="8">
        <v>0.63200000000000001</v>
      </c>
      <c r="C1460" s="8">
        <v>0.86599999999999999</v>
      </c>
      <c r="D1460" s="8">
        <v>24.93</v>
      </c>
      <c r="F1460" s="1">
        <f t="shared" si="187"/>
        <v>42394.004861111112</v>
      </c>
      <c r="G1460" s="6">
        <f t="shared" ca="1" si="188"/>
        <v>0.57239999999999991</v>
      </c>
      <c r="H1460" s="6">
        <f t="shared" ca="1" si="191"/>
        <v>1.173</v>
      </c>
      <c r="I1460" s="17">
        <f t="shared" si="184"/>
        <v>81.986293009368424</v>
      </c>
      <c r="J1460" s="17"/>
      <c r="K1460" s="3">
        <f t="shared" si="189"/>
        <v>0.42151068276640907</v>
      </c>
      <c r="L1460" s="3">
        <f t="shared" si="185"/>
        <v>0.48274760084938595</v>
      </c>
      <c r="M1460" s="3">
        <f t="shared" si="190"/>
        <v>0.90682343612954541</v>
      </c>
      <c r="N1460" s="3">
        <f t="shared" si="186"/>
        <v>6.7963524568317585E-2</v>
      </c>
    </row>
    <row r="1461" spans="1:14" x14ac:dyDescent="0.25">
      <c r="A1461" s="1">
        <v>42394.005555555559</v>
      </c>
      <c r="B1461" s="8">
        <v>0.70099999999999996</v>
      </c>
      <c r="C1461" s="8">
        <v>1.08</v>
      </c>
      <c r="D1461" s="8">
        <v>18.21</v>
      </c>
      <c r="F1461" s="1">
        <f t="shared" si="187"/>
        <v>42394.005555555559</v>
      </c>
      <c r="G1461" s="6">
        <f t="shared" ca="1" si="188"/>
        <v>0.61319999999999986</v>
      </c>
      <c r="H1461" s="6">
        <f t="shared" ca="1" si="191"/>
        <v>1.173</v>
      </c>
      <c r="I1461" s="17">
        <f t="shared" si="184"/>
        <v>63.87831712821621</v>
      </c>
      <c r="J1461" s="17"/>
      <c r="K1461" s="3">
        <f t="shared" si="189"/>
        <v>0.31250071515526828</v>
      </c>
      <c r="L1461" s="3">
        <f t="shared" si="185"/>
        <v>0.42489701994607598</v>
      </c>
      <c r="M1461" s="3">
        <f t="shared" si="190"/>
        <v>0.94991752432905763</v>
      </c>
      <c r="N1461" s="3">
        <f t="shared" si="186"/>
        <v>0.20835432697517806</v>
      </c>
    </row>
    <row r="1462" spans="1:14" x14ac:dyDescent="0.25">
      <c r="A1462" s="1">
        <v>42394.006249999999</v>
      </c>
      <c r="B1462" s="8">
        <v>0.72899999999999998</v>
      </c>
      <c r="C1462" s="8">
        <v>0.92900000000000005</v>
      </c>
      <c r="D1462" s="8">
        <v>41.94</v>
      </c>
      <c r="F1462" s="1">
        <f t="shared" si="187"/>
        <v>42394.006249999999</v>
      </c>
      <c r="G1462" s="6">
        <f t="shared" ca="1" si="188"/>
        <v>0.6470999999999999</v>
      </c>
      <c r="H1462" s="6">
        <f t="shared" ca="1" si="191"/>
        <v>1.173</v>
      </c>
      <c r="I1462" s="17">
        <f t="shared" ref="I1462:I1525" si="192">MOD(DEGREES(ATAN2(N1462,L1462)),360)</f>
        <v>50.834658008552829</v>
      </c>
      <c r="J1462" s="17"/>
      <c r="K1462" s="3">
        <f t="shared" si="189"/>
        <v>0.66835202016779305</v>
      </c>
      <c r="L1462" s="3">
        <f t="shared" ref="L1462:L1525" si="193">AVERAGE(K1453:K1462)</f>
        <v>0.46559752764732626</v>
      </c>
      <c r="M1462" s="3">
        <f t="shared" si="190"/>
        <v>0.74384512980702511</v>
      </c>
      <c r="N1462" s="3">
        <f t="shared" ref="N1462:N1525" si="194">AVERAGE(M1453:M1462)</f>
        <v>0.37926333297725756</v>
      </c>
    </row>
    <row r="1463" spans="1:14" x14ac:dyDescent="0.25">
      <c r="A1463" s="1">
        <v>42394.006944444445</v>
      </c>
      <c r="B1463" s="8">
        <v>0.71799999999999997</v>
      </c>
      <c r="C1463" s="8">
        <v>0.90600000000000003</v>
      </c>
      <c r="D1463" s="8">
        <v>15.12</v>
      </c>
      <c r="F1463" s="1">
        <f t="shared" si="187"/>
        <v>42394.006944444445</v>
      </c>
      <c r="G1463" s="6">
        <f t="shared" ca="1" si="188"/>
        <v>0.66449999999999998</v>
      </c>
      <c r="H1463" s="6">
        <f t="shared" ca="1" si="191"/>
        <v>1.173</v>
      </c>
      <c r="I1463" s="17">
        <f t="shared" si="192"/>
        <v>37.539381765436474</v>
      </c>
      <c r="J1463" s="17"/>
      <c r="K1463" s="3">
        <f t="shared" si="189"/>
        <v>0.26084150628989694</v>
      </c>
      <c r="L1463" s="3">
        <f t="shared" si="193"/>
        <v>0.41074921356621585</v>
      </c>
      <c r="M1463" s="3">
        <f t="shared" si="190"/>
        <v>0.96538163883327388</v>
      </c>
      <c r="N1463" s="3">
        <f t="shared" si="194"/>
        <v>0.53453765400376552</v>
      </c>
    </row>
    <row r="1464" spans="1:14" x14ac:dyDescent="0.25">
      <c r="A1464" s="1">
        <v>42394.007638888892</v>
      </c>
      <c r="B1464" s="8">
        <v>0.56000000000000005</v>
      </c>
      <c r="C1464" s="8">
        <v>0.94199999999999995</v>
      </c>
      <c r="D1464" s="8">
        <v>35.99</v>
      </c>
      <c r="F1464" s="1">
        <f t="shared" si="187"/>
        <v>42394.007638888892</v>
      </c>
      <c r="G1464" s="6">
        <f t="shared" ca="1" si="188"/>
        <v>0.65410000000000001</v>
      </c>
      <c r="H1464" s="6">
        <f t="shared" ca="1" si="191"/>
        <v>1.173</v>
      </c>
      <c r="I1464" s="17">
        <f t="shared" si="192"/>
        <v>30.0607779948296</v>
      </c>
      <c r="J1464" s="17"/>
      <c r="K1464" s="3">
        <f t="shared" si="189"/>
        <v>0.58764404323814434</v>
      </c>
      <c r="L1464" s="3">
        <f t="shared" si="193"/>
        <v>0.37484306872287043</v>
      </c>
      <c r="M1464" s="3">
        <f t="shared" si="190"/>
        <v>0.80911956993186485</v>
      </c>
      <c r="N1464" s="3">
        <f t="shared" si="194"/>
        <v>0.64765965788279778</v>
      </c>
    </row>
    <row r="1465" spans="1:14" x14ac:dyDescent="0.25">
      <c r="A1465" s="1">
        <v>42394.008333333331</v>
      </c>
      <c r="B1465" s="8">
        <v>0.71499999999999997</v>
      </c>
      <c r="C1465" s="8">
        <v>0.99</v>
      </c>
      <c r="D1465" s="8">
        <v>48.05</v>
      </c>
      <c r="F1465" s="1">
        <f t="shared" si="187"/>
        <v>42394.008333333331</v>
      </c>
      <c r="G1465" s="6">
        <f t="shared" ca="1" si="188"/>
        <v>0.64549999999999996</v>
      </c>
      <c r="H1465" s="6">
        <f t="shared" ca="1" si="191"/>
        <v>1.173</v>
      </c>
      <c r="I1465" s="17">
        <f t="shared" si="192"/>
        <v>26.746937535958498</v>
      </c>
      <c r="J1465" s="17"/>
      <c r="K1465" s="3">
        <f t="shared" si="189"/>
        <v>0.74372846904506529</v>
      </c>
      <c r="L1465" s="3">
        <f t="shared" si="193"/>
        <v>0.40539448853147225</v>
      </c>
      <c r="M1465" s="3">
        <f t="shared" si="190"/>
        <v>0.66848183545395112</v>
      </c>
      <c r="N1465" s="3">
        <f t="shared" si="194"/>
        <v>0.80439489570898615</v>
      </c>
    </row>
    <row r="1466" spans="1:14" x14ac:dyDescent="0.25">
      <c r="A1466" s="1">
        <v>42394.009027777778</v>
      </c>
      <c r="B1466" s="8">
        <v>0.45</v>
      </c>
      <c r="C1466" s="8">
        <v>0.72299999999999998</v>
      </c>
      <c r="D1466" s="8">
        <v>3.9</v>
      </c>
      <c r="F1466" s="1">
        <f t="shared" si="187"/>
        <v>42394.009027777778</v>
      </c>
      <c r="G1466" s="6">
        <f t="shared" ca="1" si="188"/>
        <v>0.63630000000000009</v>
      </c>
      <c r="H1466" s="6">
        <f t="shared" ca="1" si="191"/>
        <v>1.173</v>
      </c>
      <c r="I1466" s="17">
        <f t="shared" si="192"/>
        <v>23.423503336765751</v>
      </c>
      <c r="J1466" s="17"/>
      <c r="K1466" s="3">
        <f t="shared" si="189"/>
        <v>6.8015290665248168E-2</v>
      </c>
      <c r="L1466" s="3">
        <f t="shared" si="193"/>
        <v>0.35590109897307892</v>
      </c>
      <c r="M1466" s="3">
        <f t="shared" si="190"/>
        <v>0.99768427883560529</v>
      </c>
      <c r="N1466" s="3">
        <f t="shared" si="194"/>
        <v>0.82151417273778105</v>
      </c>
    </row>
    <row r="1467" spans="1:14" x14ac:dyDescent="0.25">
      <c r="A1467" s="1">
        <v>42394.009722222225</v>
      </c>
      <c r="B1467" s="8">
        <v>0.67800000000000005</v>
      </c>
      <c r="C1467" s="8">
        <v>0.97499999999999998</v>
      </c>
      <c r="D1467" s="8">
        <v>349.93</v>
      </c>
      <c r="F1467" s="1">
        <f t="shared" si="187"/>
        <v>42394.009722222225</v>
      </c>
      <c r="G1467" s="6">
        <f t="shared" ca="1" si="188"/>
        <v>0.64739999999999998</v>
      </c>
      <c r="H1467" s="6">
        <f t="shared" ca="1" si="191"/>
        <v>1.173</v>
      </c>
      <c r="I1467" s="17">
        <f t="shared" si="192"/>
        <v>15.476373692699957</v>
      </c>
      <c r="J1467" s="17"/>
      <c r="K1467" s="3">
        <f t="shared" si="189"/>
        <v>-0.1748512174170424</v>
      </c>
      <c r="L1467" s="3">
        <f t="shared" si="193"/>
        <v>0.24490864123215786</v>
      </c>
      <c r="M1467" s="3">
        <f t="shared" si="190"/>
        <v>0.98459486681973829</v>
      </c>
      <c r="N1467" s="3">
        <f t="shared" si="194"/>
        <v>0.88452823497132194</v>
      </c>
    </row>
    <row r="1468" spans="1:14" x14ac:dyDescent="0.25">
      <c r="A1468" s="1">
        <v>42394.010416666664</v>
      </c>
      <c r="B1468" s="8">
        <v>0.60799999999999998</v>
      </c>
      <c r="C1468" s="8">
        <v>0.90400000000000003</v>
      </c>
      <c r="D1468" s="8">
        <v>293.79000000000002</v>
      </c>
      <c r="F1468" s="1">
        <f t="shared" si="187"/>
        <v>42394.010416666664</v>
      </c>
      <c r="G1468" s="6">
        <f t="shared" ca="1" si="188"/>
        <v>0.66810000000000003</v>
      </c>
      <c r="H1468" s="6">
        <f t="shared" ca="1" si="191"/>
        <v>1.173</v>
      </c>
      <c r="I1468" s="17">
        <f t="shared" si="192"/>
        <v>13.976952474698466</v>
      </c>
      <c r="J1468" s="17"/>
      <c r="K1468" s="3">
        <f t="shared" si="189"/>
        <v>-0.91503008585485723</v>
      </c>
      <c r="L1468" s="3">
        <f t="shared" si="193"/>
        <v>0.20961397043188518</v>
      </c>
      <c r="M1468" s="3">
        <f t="shared" si="190"/>
        <v>0.4033855996195857</v>
      </c>
      <c r="N1468" s="3">
        <f t="shared" si="194"/>
        <v>0.84215873750582426</v>
      </c>
    </row>
    <row r="1469" spans="1:14" x14ac:dyDescent="0.25">
      <c r="A1469" s="1">
        <v>42394.011111111111</v>
      </c>
      <c r="B1469" s="8">
        <v>0.44500000000000001</v>
      </c>
      <c r="C1469" s="8">
        <v>0.74</v>
      </c>
      <c r="D1469" s="8">
        <v>270.95999999999998</v>
      </c>
      <c r="F1469" s="1">
        <f t="shared" si="187"/>
        <v>42394.011111111111</v>
      </c>
      <c r="G1469" s="6">
        <f t="shared" ca="1" si="188"/>
        <v>0.62359999999999993</v>
      </c>
      <c r="H1469" s="6">
        <f t="shared" ca="1" si="191"/>
        <v>1.08</v>
      </c>
      <c r="I1469" s="17">
        <f t="shared" si="192"/>
        <v>7.4437852697454554</v>
      </c>
      <c r="J1469" s="17"/>
      <c r="K1469" s="3">
        <f t="shared" si="189"/>
        <v>-0.99985963557678037</v>
      </c>
      <c r="L1469" s="3">
        <f t="shared" si="193"/>
        <v>9.7285178847914544E-2</v>
      </c>
      <c r="M1469" s="3">
        <f t="shared" si="190"/>
        <v>1.6754376868981024E-2</v>
      </c>
      <c r="N1469" s="3">
        <f t="shared" si="194"/>
        <v>0.74459882566286284</v>
      </c>
    </row>
    <row r="1470" spans="1:14" x14ac:dyDescent="0.25">
      <c r="A1470" s="1">
        <v>42394.011805555558</v>
      </c>
      <c r="B1470" s="8">
        <v>0.36699999999999999</v>
      </c>
      <c r="C1470" s="8">
        <v>0.53</v>
      </c>
      <c r="D1470" s="8">
        <v>233.84</v>
      </c>
      <c r="F1470" s="1">
        <f t="shared" si="187"/>
        <v>42394.011805555558</v>
      </c>
      <c r="G1470" s="6">
        <f t="shared" ca="1" si="188"/>
        <v>0.59709999999999996</v>
      </c>
      <c r="H1470" s="6">
        <f t="shared" ca="1" si="191"/>
        <v>1.08</v>
      </c>
      <c r="I1470" s="17">
        <f t="shared" si="192"/>
        <v>357.53569244867231</v>
      </c>
      <c r="J1470" s="17"/>
      <c r="K1470" s="3">
        <f t="shared" si="189"/>
        <v>-0.8073724359982184</v>
      </c>
      <c r="L1470" s="3">
        <f t="shared" si="193"/>
        <v>-2.5603133028548219E-2</v>
      </c>
      <c r="M1470" s="3">
        <f t="shared" si="190"/>
        <v>-0.59004215916348113</v>
      </c>
      <c r="N1470" s="3">
        <f t="shared" si="194"/>
        <v>0.59491226613356019</v>
      </c>
    </row>
    <row r="1471" spans="1:14" x14ac:dyDescent="0.25">
      <c r="A1471" s="1">
        <v>42394.012499999997</v>
      </c>
      <c r="B1471" s="8">
        <v>0.42299999999999999</v>
      </c>
      <c r="C1471" s="8">
        <v>0.54400000000000004</v>
      </c>
      <c r="D1471" s="8">
        <v>210.97</v>
      </c>
      <c r="F1471" s="1">
        <f t="shared" si="187"/>
        <v>42394.012499999997</v>
      </c>
      <c r="G1471" s="6">
        <f t="shared" ca="1" si="188"/>
        <v>0.56930000000000003</v>
      </c>
      <c r="H1471" s="6">
        <f t="shared" ca="1" si="191"/>
        <v>0.99</v>
      </c>
      <c r="I1471" s="17">
        <f t="shared" si="192"/>
        <v>345.34467920649223</v>
      </c>
      <c r="J1471" s="17"/>
      <c r="K1471" s="3">
        <f t="shared" si="189"/>
        <v>-0.51458919258112645</v>
      </c>
      <c r="L1471" s="3">
        <f t="shared" si="193"/>
        <v>-0.10831212380218772</v>
      </c>
      <c r="M1471" s="3">
        <f t="shared" si="190"/>
        <v>-0.8574368564965611</v>
      </c>
      <c r="N1471" s="3">
        <f t="shared" si="194"/>
        <v>0.41417682805099842</v>
      </c>
    </row>
    <row r="1472" spans="1:14" x14ac:dyDescent="0.25">
      <c r="A1472" s="1">
        <v>42394.013194444444</v>
      </c>
      <c r="B1472" s="8">
        <v>0.32600000000000001</v>
      </c>
      <c r="C1472" s="8">
        <v>0.443</v>
      </c>
      <c r="D1472" s="8">
        <v>223.87</v>
      </c>
      <c r="F1472" s="1">
        <f t="shared" si="187"/>
        <v>42394.013194444444</v>
      </c>
      <c r="G1472" s="6">
        <f t="shared" ca="1" si="188"/>
        <v>0.52900000000000003</v>
      </c>
      <c r="H1472" s="6">
        <f t="shared" ca="1" si="191"/>
        <v>0.99</v>
      </c>
      <c r="I1472" s="17">
        <f t="shared" si="192"/>
        <v>317.59938707547423</v>
      </c>
      <c r="J1472" s="17"/>
      <c r="K1472" s="3">
        <f t="shared" si="189"/>
        <v>-0.69302445356319831</v>
      </c>
      <c r="L1472" s="3">
        <f t="shared" si="193"/>
        <v>-0.24444977117528688</v>
      </c>
      <c r="M1472" s="3">
        <f t="shared" si="190"/>
        <v>-0.72091407724043677</v>
      </c>
      <c r="N1472" s="3">
        <f t="shared" si="194"/>
        <v>0.26770090734625218</v>
      </c>
    </row>
    <row r="1473" spans="1:14" x14ac:dyDescent="0.25">
      <c r="A1473" s="1">
        <v>42394.013888888891</v>
      </c>
      <c r="B1473" s="8">
        <v>0.45600000000000002</v>
      </c>
      <c r="C1473" s="8">
        <v>0.61399999999999999</v>
      </c>
      <c r="D1473" s="8">
        <v>133.94</v>
      </c>
      <c r="F1473" s="1">
        <f t="shared" si="187"/>
        <v>42394.013888888891</v>
      </c>
      <c r="G1473" s="6">
        <f t="shared" ca="1" si="188"/>
        <v>0.50279999999999991</v>
      </c>
      <c r="H1473" s="6">
        <f t="shared" ca="1" si="191"/>
        <v>0.99</v>
      </c>
      <c r="I1473" s="17">
        <f t="shared" si="192"/>
        <v>297.14132544011846</v>
      </c>
      <c r="J1473" s="17"/>
      <c r="K1473" s="3">
        <f t="shared" si="189"/>
        <v>0.72006685032801387</v>
      </c>
      <c r="L1473" s="3">
        <f t="shared" si="193"/>
        <v>-0.19852723677147516</v>
      </c>
      <c r="M1473" s="3">
        <f t="shared" si="190"/>
        <v>-0.69390469883024553</v>
      </c>
      <c r="N1473" s="3">
        <f t="shared" si="194"/>
        <v>0.10177227357990018</v>
      </c>
    </row>
    <row r="1474" spans="1:14" x14ac:dyDescent="0.25">
      <c r="A1474" s="1">
        <v>42394.01458333333</v>
      </c>
      <c r="B1474" s="8">
        <v>0.6</v>
      </c>
      <c r="C1474" s="8">
        <v>0.76700000000000002</v>
      </c>
      <c r="D1474" s="8">
        <v>356.77</v>
      </c>
      <c r="F1474" s="1">
        <f t="shared" si="187"/>
        <v>42394.01458333333</v>
      </c>
      <c r="G1474" s="6">
        <f t="shared" ca="1" si="188"/>
        <v>0.50679999999999992</v>
      </c>
      <c r="H1474" s="6">
        <f t="shared" ca="1" si="191"/>
        <v>0.99</v>
      </c>
      <c r="I1474" s="17">
        <f t="shared" si="192"/>
        <v>294.65843308245326</v>
      </c>
      <c r="J1474" s="17"/>
      <c r="K1474" s="3">
        <f t="shared" si="189"/>
        <v>-5.6344279679018824E-2</v>
      </c>
      <c r="L1474" s="3">
        <f t="shared" si="193"/>
        <v>-0.26292606906319149</v>
      </c>
      <c r="M1474" s="3">
        <f t="shared" si="190"/>
        <v>0.99841139924755096</v>
      </c>
      <c r="N1474" s="3">
        <f t="shared" si="194"/>
        <v>0.1207014565114688</v>
      </c>
    </row>
    <row r="1475" spans="1:14" x14ac:dyDescent="0.25">
      <c r="A1475" s="1">
        <v>42394.015277777777</v>
      </c>
      <c r="B1475" s="8">
        <v>0.31900000000000001</v>
      </c>
      <c r="C1475" s="8">
        <v>0.51700000000000002</v>
      </c>
      <c r="D1475" s="8">
        <v>4.1100000000000003</v>
      </c>
      <c r="F1475" s="1">
        <f t="shared" si="187"/>
        <v>42394.015277777777</v>
      </c>
      <c r="G1475" s="6">
        <f t="shared" ca="1" si="188"/>
        <v>0.46719999999999995</v>
      </c>
      <c r="H1475" s="6">
        <f t="shared" ca="1" si="191"/>
        <v>0.97499999999999998</v>
      </c>
      <c r="I1475" s="17">
        <f t="shared" si="192"/>
        <v>294.95053193075211</v>
      </c>
      <c r="J1475" s="17"/>
      <c r="K1475" s="3">
        <f t="shared" si="189"/>
        <v>7.1671529500391906E-2</v>
      </c>
      <c r="L1475" s="3">
        <f t="shared" si="193"/>
        <v>-0.33013176301765884</v>
      </c>
      <c r="M1475" s="3">
        <f t="shared" si="190"/>
        <v>0.99742828908101178</v>
      </c>
      <c r="N1475" s="3">
        <f t="shared" si="194"/>
        <v>0.15359610187417486</v>
      </c>
    </row>
    <row r="1476" spans="1:14" x14ac:dyDescent="0.25">
      <c r="A1476" s="1">
        <v>42394.015972222223</v>
      </c>
      <c r="B1476" s="8">
        <v>0.39400000000000002</v>
      </c>
      <c r="C1476" s="8">
        <v>0.66800000000000004</v>
      </c>
      <c r="D1476" s="8">
        <v>342.85</v>
      </c>
      <c r="F1476" s="1">
        <f t="shared" si="187"/>
        <v>42394.015972222223</v>
      </c>
      <c r="G1476" s="6">
        <f t="shared" ca="1" si="188"/>
        <v>0.46160000000000007</v>
      </c>
      <c r="H1476" s="6">
        <f t="shared" ca="1" si="191"/>
        <v>0.97499999999999998</v>
      </c>
      <c r="I1476" s="17">
        <f t="shared" si="192"/>
        <v>292.17958935274351</v>
      </c>
      <c r="J1476" s="17"/>
      <c r="K1476" s="3">
        <f t="shared" si="189"/>
        <v>-0.29487429991797809</v>
      </c>
      <c r="L1476" s="3">
        <f t="shared" si="193"/>
        <v>-0.36642072207598148</v>
      </c>
      <c r="M1476" s="3">
        <f t="shared" si="190"/>
        <v>0.95553605230147243</v>
      </c>
      <c r="N1476" s="3">
        <f t="shared" si="194"/>
        <v>0.14938127922076155</v>
      </c>
    </row>
    <row r="1477" spans="1:14" x14ac:dyDescent="0.25">
      <c r="A1477" s="1">
        <v>42394.01666666667</v>
      </c>
      <c r="B1477" s="8">
        <v>0.93200000000000005</v>
      </c>
      <c r="C1477" s="8">
        <v>1.3640000000000001</v>
      </c>
      <c r="D1477" s="8">
        <v>31.1</v>
      </c>
      <c r="F1477" s="1">
        <f t="shared" si="187"/>
        <v>42394.01666666667</v>
      </c>
      <c r="G1477" s="6">
        <f t="shared" ca="1" si="188"/>
        <v>0.48699999999999999</v>
      </c>
      <c r="H1477" s="6">
        <f t="shared" ca="1" si="191"/>
        <v>1.3640000000000001</v>
      </c>
      <c r="I1477" s="17">
        <f t="shared" si="192"/>
        <v>294.6703940686732</v>
      </c>
      <c r="J1477" s="17"/>
      <c r="K1477" s="3">
        <f t="shared" si="189"/>
        <v>0.51653332886664183</v>
      </c>
      <c r="L1477" s="3">
        <f t="shared" si="193"/>
        <v>-0.29728226744761305</v>
      </c>
      <c r="M1477" s="3">
        <f t="shared" si="190"/>
        <v>0.85626708460032819</v>
      </c>
      <c r="N1477" s="3">
        <f t="shared" si="194"/>
        <v>0.13654850099882057</v>
      </c>
    </row>
    <row r="1478" spans="1:14" x14ac:dyDescent="0.25">
      <c r="A1478" s="1">
        <v>42394.017361111109</v>
      </c>
      <c r="B1478" s="8">
        <v>1.1719999999999999</v>
      </c>
      <c r="C1478" s="8">
        <v>1.4039999999999999</v>
      </c>
      <c r="D1478" s="8">
        <v>26.02</v>
      </c>
      <c r="F1478" s="1">
        <f t="shared" si="187"/>
        <v>42394.017361111109</v>
      </c>
      <c r="G1478" s="6">
        <f t="shared" ca="1" si="188"/>
        <v>0.54339999999999999</v>
      </c>
      <c r="H1478" s="6">
        <f t="shared" ca="1" si="191"/>
        <v>1.4039999999999999</v>
      </c>
      <c r="I1478" s="17">
        <f t="shared" si="192"/>
        <v>318.97211140056265</v>
      </c>
      <c r="J1478" s="17"/>
      <c r="K1478" s="3">
        <f t="shared" si="189"/>
        <v>0.43868485838371368</v>
      </c>
      <c r="L1478" s="3">
        <f t="shared" si="193"/>
        <v>-0.16191077302375595</v>
      </c>
      <c r="M1478" s="3">
        <f t="shared" si="190"/>
        <v>0.89864097114746611</v>
      </c>
      <c r="N1478" s="3">
        <f t="shared" si="194"/>
        <v>0.18607403815160861</v>
      </c>
    </row>
    <row r="1479" spans="1:14" x14ac:dyDescent="0.25">
      <c r="A1479" s="1">
        <v>42394.018055555556</v>
      </c>
      <c r="B1479" s="8">
        <v>0.91500000000000004</v>
      </c>
      <c r="C1479" s="8">
        <v>1.337</v>
      </c>
      <c r="D1479" s="8">
        <v>358.9</v>
      </c>
      <c r="F1479" s="1">
        <f t="shared" si="187"/>
        <v>42394.018055555556</v>
      </c>
      <c r="G1479" s="6">
        <f t="shared" ca="1" si="188"/>
        <v>0.59040000000000004</v>
      </c>
      <c r="H1479" s="6">
        <f t="shared" ca="1" si="191"/>
        <v>1.4039999999999999</v>
      </c>
      <c r="I1479" s="17">
        <f t="shared" si="192"/>
        <v>347.34665573915038</v>
      </c>
      <c r="J1479" s="17"/>
      <c r="K1479" s="3">
        <f t="shared" si="189"/>
        <v>-1.9197442399690491E-2</v>
      </c>
      <c r="L1479" s="3">
        <f t="shared" si="193"/>
        <v>-6.3844553706046941E-2</v>
      </c>
      <c r="M1479" s="3">
        <f t="shared" si="190"/>
        <v>0.99981571212164422</v>
      </c>
      <c r="N1479" s="3">
        <f t="shared" si="194"/>
        <v>0.2843801716768749</v>
      </c>
    </row>
    <row r="1480" spans="1:14" x14ac:dyDescent="0.25">
      <c r="A1480" s="1">
        <v>42394.018750000003</v>
      </c>
      <c r="B1480" s="8">
        <v>0.93300000000000005</v>
      </c>
      <c r="C1480" s="8">
        <v>1.379</v>
      </c>
      <c r="D1480" s="8">
        <v>14.93</v>
      </c>
      <c r="F1480" s="1">
        <f t="shared" si="187"/>
        <v>42394.018750000003</v>
      </c>
      <c r="G1480" s="6">
        <f t="shared" ca="1" si="188"/>
        <v>0.64700000000000002</v>
      </c>
      <c r="H1480" s="6">
        <f t="shared" ca="1" si="191"/>
        <v>1.4039999999999999</v>
      </c>
      <c r="I1480" s="17">
        <f t="shared" si="192"/>
        <v>5.5372278301511955</v>
      </c>
      <c r="J1480" s="17"/>
      <c r="K1480" s="3">
        <f t="shared" si="189"/>
        <v>0.25763875121626939</v>
      </c>
      <c r="L1480" s="3">
        <f t="shared" si="193"/>
        <v>4.2656565015401861E-2</v>
      </c>
      <c r="M1480" s="3">
        <f t="shared" si="190"/>
        <v>0.96624131244307765</v>
      </c>
      <c r="N1480" s="3">
        <f t="shared" si="194"/>
        <v>0.44000851883753078</v>
      </c>
    </row>
    <row r="1481" spans="1:14" x14ac:dyDescent="0.25">
      <c r="A1481" s="1">
        <v>42394.019444444442</v>
      </c>
      <c r="B1481" s="8">
        <v>0.79300000000000004</v>
      </c>
      <c r="C1481" s="8">
        <v>1.0509999999999999</v>
      </c>
      <c r="D1481" s="8">
        <v>21.14</v>
      </c>
      <c r="F1481" s="1">
        <f t="shared" si="187"/>
        <v>42394.019444444442</v>
      </c>
      <c r="G1481" s="6">
        <f t="shared" ca="1" si="188"/>
        <v>0.68399999999999994</v>
      </c>
      <c r="H1481" s="6">
        <f t="shared" ca="1" si="191"/>
        <v>1.4039999999999999</v>
      </c>
      <c r="I1481" s="17">
        <f t="shared" si="192"/>
        <v>11.876229992993391</v>
      </c>
      <c r="J1481" s="17"/>
      <c r="K1481" s="3">
        <f t="shared" si="189"/>
        <v>0.36064804477614076</v>
      </c>
      <c r="L1481" s="3">
        <f t="shared" si="193"/>
        <v>0.13018028875112858</v>
      </c>
      <c r="M1481" s="3">
        <f t="shared" si="190"/>
        <v>0.9327019823068603</v>
      </c>
      <c r="N1481" s="3">
        <f t="shared" si="194"/>
        <v>0.6190224027178729</v>
      </c>
    </row>
    <row r="1482" spans="1:14" x14ac:dyDescent="0.25">
      <c r="A1482" s="1">
        <v>42394.020138888889</v>
      </c>
      <c r="B1482" s="8">
        <v>0.80600000000000005</v>
      </c>
      <c r="C1482" s="8">
        <v>0.99399999999999999</v>
      </c>
      <c r="D1482" s="8">
        <v>21.97</v>
      </c>
      <c r="F1482" s="1">
        <f t="shared" si="187"/>
        <v>42394.020138888889</v>
      </c>
      <c r="G1482" s="6">
        <f t="shared" ca="1" si="188"/>
        <v>0.73199999999999998</v>
      </c>
      <c r="H1482" s="6">
        <f t="shared" ca="1" si="191"/>
        <v>1.4039999999999999</v>
      </c>
      <c r="I1482" s="17">
        <f t="shared" si="192"/>
        <v>16.815810096266461</v>
      </c>
      <c r="J1482" s="17"/>
      <c r="K1482" s="3">
        <f t="shared" si="189"/>
        <v>0.37412106975682774</v>
      </c>
      <c r="L1482" s="3">
        <f t="shared" si="193"/>
        <v>0.23689484108313116</v>
      </c>
      <c r="M1482" s="3">
        <f t="shared" si="190"/>
        <v>0.92737987101511254</v>
      </c>
      <c r="N1482" s="3">
        <f t="shared" si="194"/>
        <v>0.78385179754342782</v>
      </c>
    </row>
    <row r="1483" spans="1:14" x14ac:dyDescent="0.25">
      <c r="A1483" s="1">
        <v>42394.020833333336</v>
      </c>
      <c r="B1483" s="8">
        <v>0.59499999999999997</v>
      </c>
      <c r="C1483" s="8">
        <v>0.96699999999999997</v>
      </c>
      <c r="D1483" s="8">
        <v>93.92</v>
      </c>
      <c r="F1483" s="1">
        <f t="shared" si="187"/>
        <v>42394.020833333336</v>
      </c>
      <c r="G1483" s="6">
        <f t="shared" ca="1" si="188"/>
        <v>0.74590000000000001</v>
      </c>
      <c r="H1483" s="6">
        <f t="shared" ca="1" si="191"/>
        <v>1.4039999999999999</v>
      </c>
      <c r="I1483" s="17">
        <f t="shared" si="192"/>
        <v>17.363420018990826</v>
      </c>
      <c r="J1483" s="17"/>
      <c r="K1483" s="3">
        <f t="shared" si="189"/>
        <v>0.9976604762384097</v>
      </c>
      <c r="L1483" s="3">
        <f t="shared" si="193"/>
        <v>0.26465420367417075</v>
      </c>
      <c r="M1483" s="3">
        <f t="shared" si="190"/>
        <v>-6.8363544025668618E-2</v>
      </c>
      <c r="N1483" s="3">
        <f t="shared" si="194"/>
        <v>0.84640591302388546</v>
      </c>
    </row>
    <row r="1484" spans="1:14" x14ac:dyDescent="0.25">
      <c r="A1484" s="1">
        <v>42394.021527777775</v>
      </c>
      <c r="B1484" s="8">
        <v>0.41199999999999998</v>
      </c>
      <c r="C1484" s="8">
        <v>0.72499999999999998</v>
      </c>
      <c r="D1484" s="8">
        <v>133.76</v>
      </c>
      <c r="F1484" s="1">
        <f t="shared" si="187"/>
        <v>42394.021527777775</v>
      </c>
      <c r="G1484" s="6">
        <f t="shared" ca="1" si="188"/>
        <v>0.72709999999999997</v>
      </c>
      <c r="H1484" s="6">
        <f t="shared" ca="1" si="191"/>
        <v>1.4039999999999999</v>
      </c>
      <c r="I1484" s="17">
        <f t="shared" si="192"/>
        <v>26.822446278901573</v>
      </c>
      <c r="J1484" s="17"/>
      <c r="K1484" s="3">
        <f t="shared" si="189"/>
        <v>0.72224325926169686</v>
      </c>
      <c r="L1484" s="3">
        <f t="shared" si="193"/>
        <v>0.34251295756824229</v>
      </c>
      <c r="M1484" s="3">
        <f t="shared" si="190"/>
        <v>-0.69163912154464002</v>
      </c>
      <c r="N1484" s="3">
        <f t="shared" si="194"/>
        <v>0.67740086094466645</v>
      </c>
    </row>
    <row r="1485" spans="1:14" x14ac:dyDescent="0.25">
      <c r="A1485" s="1">
        <v>42394.022222222222</v>
      </c>
      <c r="B1485" s="8">
        <v>0.17899999999999999</v>
      </c>
      <c r="C1485" s="8">
        <v>0.30099999999999999</v>
      </c>
      <c r="D1485" s="8">
        <v>97.98</v>
      </c>
      <c r="F1485" s="1">
        <f t="shared" si="187"/>
        <v>42394.022222222222</v>
      </c>
      <c r="G1485" s="6">
        <f t="shared" ca="1" si="188"/>
        <v>0.71310000000000007</v>
      </c>
      <c r="H1485" s="6">
        <f t="shared" ca="1" si="191"/>
        <v>1.4039999999999999</v>
      </c>
      <c r="I1485" s="17">
        <f t="shared" si="192"/>
        <v>37.613524731712651</v>
      </c>
      <c r="J1485" s="17"/>
      <c r="K1485" s="3">
        <f t="shared" si="189"/>
        <v>0.99031658898684283</v>
      </c>
      <c r="L1485" s="3">
        <f t="shared" si="193"/>
        <v>0.43437746351688739</v>
      </c>
      <c r="M1485" s="3">
        <f t="shared" si="190"/>
        <v>-0.13882742372263693</v>
      </c>
      <c r="N1485" s="3">
        <f t="shared" si="194"/>
        <v>0.56377528966430168</v>
      </c>
    </row>
    <row r="1486" spans="1:14" x14ac:dyDescent="0.25">
      <c r="A1486" s="1">
        <v>42394.022916666669</v>
      </c>
      <c r="B1486" s="8">
        <v>0.38300000000000001</v>
      </c>
      <c r="C1486" s="8">
        <v>0.56699999999999995</v>
      </c>
      <c r="D1486" s="8">
        <v>88.85</v>
      </c>
      <c r="F1486" s="1">
        <f t="shared" ref="F1486:F1549" si="195">A1486</f>
        <v>42394.022916666669</v>
      </c>
      <c r="G1486" s="6">
        <f t="shared" ref="G1486:G1549" ca="1" si="196">AVERAGE(OFFSET(B1486,0,0,(0-$B$7)))</f>
        <v>0.71199999999999997</v>
      </c>
      <c r="H1486" s="6">
        <f t="shared" ca="1" si="191"/>
        <v>1.4039999999999999</v>
      </c>
      <c r="I1486" s="17">
        <f t="shared" si="192"/>
        <v>50.172963138900784</v>
      </c>
      <c r="J1486" s="17"/>
      <c r="K1486" s="3">
        <f t="shared" ref="K1486:K1549" si="197">SIN(RADIANS(D1486))</f>
        <v>0.99979857849329978</v>
      </c>
      <c r="L1486" s="3">
        <f t="shared" si="193"/>
        <v>0.56384475135801515</v>
      </c>
      <c r="M1486" s="3">
        <f t="shared" ref="M1486:M1549" si="198">COS(RADIANS(D1486))</f>
        <v>2.0069938783589182E-2</v>
      </c>
      <c r="N1486" s="3">
        <f t="shared" si="194"/>
        <v>0.47022867831251336</v>
      </c>
    </row>
    <row r="1487" spans="1:14" x14ac:dyDescent="0.25">
      <c r="A1487" s="1">
        <v>42394.023611111108</v>
      </c>
      <c r="B1487" s="8">
        <v>0.71799999999999997</v>
      </c>
      <c r="C1487" s="8">
        <v>1.002</v>
      </c>
      <c r="D1487" s="8">
        <v>57.96</v>
      </c>
      <c r="F1487" s="1">
        <f t="shared" si="195"/>
        <v>42394.023611111108</v>
      </c>
      <c r="G1487" s="6">
        <f t="shared" ca="1" si="196"/>
        <v>0.69059999999999999</v>
      </c>
      <c r="H1487" s="6">
        <f t="shared" ref="H1487:H1550" ca="1" si="199">MAX(OFFSET(C1487,0,0,(0-$B$7)))</f>
        <v>1.4039999999999999</v>
      </c>
      <c r="I1487" s="17">
        <f t="shared" si="192"/>
        <v>53.753465458988124</v>
      </c>
      <c r="J1487" s="17"/>
      <c r="K1487" s="3">
        <f t="shared" si="197"/>
        <v>0.84767793608508324</v>
      </c>
      <c r="L1487" s="3">
        <f t="shared" si="193"/>
        <v>0.59695921207985936</v>
      </c>
      <c r="M1487" s="3">
        <f t="shared" si="198"/>
        <v>0.53051118430673394</v>
      </c>
      <c r="N1487" s="3">
        <f t="shared" si="194"/>
        <v>0.43765308828315386</v>
      </c>
    </row>
    <row r="1488" spans="1:14" x14ac:dyDescent="0.25">
      <c r="A1488" s="1">
        <v>42394.024305555555</v>
      </c>
      <c r="B1488" s="8">
        <v>0.39900000000000002</v>
      </c>
      <c r="C1488" s="8">
        <v>0.78</v>
      </c>
      <c r="D1488" s="8">
        <v>295.27</v>
      </c>
      <c r="F1488" s="1">
        <f t="shared" si="195"/>
        <v>42394.024305555555</v>
      </c>
      <c r="G1488" s="6">
        <f t="shared" ca="1" si="196"/>
        <v>0.61329999999999996</v>
      </c>
      <c r="H1488" s="6">
        <f t="shared" ca="1" si="199"/>
        <v>1.379</v>
      </c>
      <c r="I1488" s="17">
        <f t="shared" si="192"/>
        <v>49.836190830344592</v>
      </c>
      <c r="J1488" s="17"/>
      <c r="K1488" s="3">
        <f t="shared" si="197"/>
        <v>-0.90430618977488664</v>
      </c>
      <c r="L1488" s="3">
        <f t="shared" si="193"/>
        <v>0.46266010726399937</v>
      </c>
      <c r="M1488" s="3">
        <f t="shared" si="198"/>
        <v>0.42688442831148893</v>
      </c>
      <c r="N1488" s="3">
        <f t="shared" si="194"/>
        <v>0.39047743399955614</v>
      </c>
    </row>
    <row r="1489" spans="1:14" x14ac:dyDescent="0.25">
      <c r="A1489" s="1">
        <v>42394.025000000001</v>
      </c>
      <c r="B1489" s="8">
        <v>0.27200000000000002</v>
      </c>
      <c r="C1489" s="8">
        <v>0.40400000000000003</v>
      </c>
      <c r="D1489" s="8">
        <v>261.24</v>
      </c>
      <c r="F1489" s="1">
        <f t="shared" si="195"/>
        <v>42394.025000000001</v>
      </c>
      <c r="G1489" s="6">
        <f t="shared" ca="1" si="196"/>
        <v>0.54899999999999993</v>
      </c>
      <c r="H1489" s="6">
        <f t="shared" ca="1" si="199"/>
        <v>1.379</v>
      </c>
      <c r="I1489" s="17">
        <f t="shared" si="192"/>
        <v>53.03432446151659</v>
      </c>
      <c r="J1489" s="17"/>
      <c r="K1489" s="3">
        <f t="shared" si="197"/>
        <v>-0.98833494487470597</v>
      </c>
      <c r="L1489" s="3">
        <f t="shared" si="193"/>
        <v>0.36574635701649777</v>
      </c>
      <c r="M1489" s="3">
        <f t="shared" si="198"/>
        <v>-0.15229588549764528</v>
      </c>
      <c r="N1489" s="3">
        <f t="shared" si="194"/>
        <v>0.27526627423762717</v>
      </c>
    </row>
    <row r="1490" spans="1:14" x14ac:dyDescent="0.25">
      <c r="A1490" s="1">
        <v>42394.025694444441</v>
      </c>
      <c r="B1490" s="8">
        <v>0.29799999999999999</v>
      </c>
      <c r="C1490" s="8">
        <v>0.5</v>
      </c>
      <c r="D1490" s="8">
        <v>215.87</v>
      </c>
      <c r="F1490" s="1">
        <f t="shared" si="195"/>
        <v>42394.025694444441</v>
      </c>
      <c r="G1490" s="6">
        <f t="shared" ca="1" si="196"/>
        <v>0.48550000000000004</v>
      </c>
      <c r="H1490" s="6">
        <f t="shared" ca="1" si="199"/>
        <v>1.0509999999999999</v>
      </c>
      <c r="I1490" s="17">
        <f t="shared" si="192"/>
        <v>70.869447442455808</v>
      </c>
      <c r="J1490" s="17"/>
      <c r="K1490" s="3">
        <f t="shared" si="197"/>
        <v>-0.58594813956539449</v>
      </c>
      <c r="L1490" s="3">
        <f t="shared" si="193"/>
        <v>0.28138766793833137</v>
      </c>
      <c r="M1490" s="3">
        <f t="shared" si="198"/>
        <v>-0.81034855324104393</v>
      </c>
      <c r="N1490" s="3">
        <f t="shared" si="194"/>
        <v>9.7607287669215004E-2</v>
      </c>
    </row>
    <row r="1491" spans="1:14" x14ac:dyDescent="0.25">
      <c r="A1491" s="1">
        <v>42394.026388888888</v>
      </c>
      <c r="B1491" s="8">
        <v>0.92600000000000005</v>
      </c>
      <c r="C1491" s="8">
        <v>1.915</v>
      </c>
      <c r="D1491" s="8">
        <v>81.98</v>
      </c>
      <c r="F1491" s="1">
        <f t="shared" si="195"/>
        <v>42394.026388888888</v>
      </c>
      <c r="G1491" s="6">
        <f t="shared" ca="1" si="196"/>
        <v>0.49880000000000002</v>
      </c>
      <c r="H1491" s="6">
        <f t="shared" ca="1" si="199"/>
        <v>1.915</v>
      </c>
      <c r="I1491" s="17">
        <f t="shared" si="192"/>
        <v>86.959742520513032</v>
      </c>
      <c r="J1491" s="17"/>
      <c r="K1491" s="3">
        <f t="shared" si="197"/>
        <v>0.99021942783513739</v>
      </c>
      <c r="L1491" s="3">
        <f t="shared" si="193"/>
        <v>0.34434480624423103</v>
      </c>
      <c r="M1491" s="3">
        <f t="shared" si="198"/>
        <v>0.13951876123967369</v>
      </c>
      <c r="N1491" s="3">
        <f t="shared" si="194"/>
        <v>1.8288965562496366E-2</v>
      </c>
    </row>
    <row r="1492" spans="1:14" x14ac:dyDescent="0.25">
      <c r="A1492" s="1">
        <v>42394.027083333334</v>
      </c>
      <c r="B1492" s="8">
        <v>1.629</v>
      </c>
      <c r="C1492" s="8">
        <v>1.9630000000000001</v>
      </c>
      <c r="D1492" s="8">
        <v>63.95</v>
      </c>
      <c r="F1492" s="1">
        <f t="shared" si="195"/>
        <v>42394.027083333334</v>
      </c>
      <c r="G1492" s="6">
        <f t="shared" ca="1" si="196"/>
        <v>0.58109999999999995</v>
      </c>
      <c r="H1492" s="6">
        <f t="shared" ca="1" si="199"/>
        <v>1.9630000000000001</v>
      </c>
      <c r="I1492" s="17">
        <f t="shared" si="192"/>
        <v>94.40048920805792</v>
      </c>
      <c r="J1492" s="17"/>
      <c r="K1492" s="3">
        <f t="shared" si="197"/>
        <v>0.89841115311947883</v>
      </c>
      <c r="L1492" s="3">
        <f t="shared" si="193"/>
        <v>0.39677381458049615</v>
      </c>
      <c r="M1492" s="3">
        <f t="shared" si="198"/>
        <v>0.43915532554043835</v>
      </c>
      <c r="N1492" s="3">
        <f t="shared" si="194"/>
        <v>-3.0533488984971068E-2</v>
      </c>
    </row>
    <row r="1493" spans="1:14" x14ac:dyDescent="0.25">
      <c r="A1493" s="1">
        <v>42394.027777777781</v>
      </c>
      <c r="B1493" s="8">
        <v>1.669</v>
      </c>
      <c r="C1493" s="8">
        <v>2.7360000000000002</v>
      </c>
      <c r="D1493" s="8">
        <v>64.08</v>
      </c>
      <c r="F1493" s="1">
        <f t="shared" si="195"/>
        <v>42394.027777777781</v>
      </c>
      <c r="G1493" s="6">
        <f t="shared" ca="1" si="196"/>
        <v>0.68850000000000011</v>
      </c>
      <c r="H1493" s="6">
        <f t="shared" ca="1" si="199"/>
        <v>2.7360000000000002</v>
      </c>
      <c r="I1493" s="17">
        <f t="shared" si="192"/>
        <v>87.039082288504915</v>
      </c>
      <c r="J1493" s="17"/>
      <c r="K1493" s="3">
        <f t="shared" si="197"/>
        <v>0.89940525156637097</v>
      </c>
      <c r="L1493" s="3">
        <f t="shared" si="193"/>
        <v>0.38694829211329224</v>
      </c>
      <c r="M1493" s="3">
        <f t="shared" si="198"/>
        <v>0.43711576665093299</v>
      </c>
      <c r="N1493" s="3">
        <f t="shared" si="194"/>
        <v>2.0014442082689099E-2</v>
      </c>
    </row>
    <row r="1494" spans="1:14" x14ac:dyDescent="0.25">
      <c r="A1494" s="1">
        <v>42394.02847222222</v>
      </c>
      <c r="B1494" s="8">
        <v>1.1890000000000001</v>
      </c>
      <c r="C1494" s="8">
        <v>2.2320000000000002</v>
      </c>
      <c r="D1494" s="8">
        <v>18.03</v>
      </c>
      <c r="F1494" s="1">
        <f t="shared" si="195"/>
        <v>42394.02847222222</v>
      </c>
      <c r="G1494" s="6">
        <f t="shared" ca="1" si="196"/>
        <v>0.7662000000000001</v>
      </c>
      <c r="H1494" s="6">
        <f t="shared" ca="1" si="199"/>
        <v>2.7360000000000002</v>
      </c>
      <c r="I1494" s="17">
        <f t="shared" si="192"/>
        <v>61.939442189032015</v>
      </c>
      <c r="J1494" s="17"/>
      <c r="K1494" s="3">
        <f t="shared" si="197"/>
        <v>0.30951492402026992</v>
      </c>
      <c r="L1494" s="3">
        <f t="shared" si="193"/>
        <v>0.34567545858914961</v>
      </c>
      <c r="M1494" s="3">
        <f t="shared" si="198"/>
        <v>0.95089458501388391</v>
      </c>
      <c r="N1494" s="3">
        <f t="shared" si="194"/>
        <v>0.18426781273854148</v>
      </c>
    </row>
    <row r="1495" spans="1:14" x14ac:dyDescent="0.25">
      <c r="A1495" s="1">
        <v>42394.029166666667</v>
      </c>
      <c r="B1495" s="8">
        <v>1.204</v>
      </c>
      <c r="C1495" s="8">
        <v>2.35</v>
      </c>
      <c r="D1495" s="8">
        <v>39.049999999999997</v>
      </c>
      <c r="F1495" s="1">
        <f t="shared" si="195"/>
        <v>42394.029166666667</v>
      </c>
      <c r="G1495" s="6">
        <f t="shared" ca="1" si="196"/>
        <v>0.86870000000000014</v>
      </c>
      <c r="H1495" s="6">
        <f t="shared" ca="1" si="199"/>
        <v>2.7360000000000002</v>
      </c>
      <c r="I1495" s="17">
        <f t="shared" si="192"/>
        <v>48.307449627688754</v>
      </c>
      <c r="J1495" s="17"/>
      <c r="K1495" s="3">
        <f t="shared" si="197"/>
        <v>0.62999833912613223</v>
      </c>
      <c r="L1495" s="3">
        <f t="shared" si="193"/>
        <v>0.30964363360307851</v>
      </c>
      <c r="M1495" s="3">
        <f t="shared" si="198"/>
        <v>0.7765964799677596</v>
      </c>
      <c r="N1495" s="3">
        <f t="shared" si="194"/>
        <v>0.27581020310758114</v>
      </c>
    </row>
    <row r="1496" spans="1:14" x14ac:dyDescent="0.25">
      <c r="A1496" s="1">
        <v>42394.029861111114</v>
      </c>
      <c r="B1496" s="8">
        <v>0.80600000000000005</v>
      </c>
      <c r="C1496" s="8">
        <v>1.1599999999999999</v>
      </c>
      <c r="D1496" s="8">
        <v>35.020000000000003</v>
      </c>
      <c r="F1496" s="1">
        <f t="shared" si="195"/>
        <v>42394.029861111114</v>
      </c>
      <c r="G1496" s="6">
        <f t="shared" ca="1" si="196"/>
        <v>0.91099999999999992</v>
      </c>
      <c r="H1496" s="6">
        <f t="shared" ca="1" si="199"/>
        <v>2.7360000000000002</v>
      </c>
      <c r="I1496" s="17">
        <f t="shared" si="192"/>
        <v>36.898362763553855</v>
      </c>
      <c r="J1496" s="17"/>
      <c r="K1496" s="3">
        <f t="shared" si="197"/>
        <v>0.57386233940591058</v>
      </c>
      <c r="L1496" s="3">
        <f t="shared" si="193"/>
        <v>0.26705000969433962</v>
      </c>
      <c r="M1496" s="3">
        <f t="shared" si="198"/>
        <v>0.81895177844093814</v>
      </c>
      <c r="N1496" s="3">
        <f t="shared" si="194"/>
        <v>0.35569838707331602</v>
      </c>
    </row>
    <row r="1497" spans="1:14" x14ac:dyDescent="0.25">
      <c r="A1497" s="1">
        <v>42394.030555555553</v>
      </c>
      <c r="B1497" s="8">
        <v>0.7</v>
      </c>
      <c r="C1497" s="8">
        <v>1.3089999999999999</v>
      </c>
      <c r="D1497" s="8">
        <v>54.13</v>
      </c>
      <c r="F1497" s="1">
        <f t="shared" si="195"/>
        <v>42394.030555555553</v>
      </c>
      <c r="G1497" s="6">
        <f t="shared" ca="1" si="196"/>
        <v>0.9091999999999999</v>
      </c>
      <c r="H1497" s="6">
        <f t="shared" ca="1" si="199"/>
        <v>2.7360000000000002</v>
      </c>
      <c r="I1497" s="17">
        <f t="shared" si="192"/>
        <v>36.089106828763626</v>
      </c>
      <c r="J1497" s="17"/>
      <c r="K1497" s="3">
        <f t="shared" si="197"/>
        <v>0.81034855324104393</v>
      </c>
      <c r="L1497" s="3">
        <f t="shared" si="193"/>
        <v>0.26331707140993565</v>
      </c>
      <c r="M1497" s="3">
        <f t="shared" si="198"/>
        <v>0.58594813956539449</v>
      </c>
      <c r="N1497" s="3">
        <f t="shared" si="194"/>
        <v>0.36124208259918211</v>
      </c>
    </row>
    <row r="1498" spans="1:14" x14ac:dyDescent="0.25">
      <c r="A1498" s="1">
        <v>42394.03125</v>
      </c>
      <c r="B1498" s="8">
        <v>0.309</v>
      </c>
      <c r="C1498" s="8">
        <v>0.69399999999999995</v>
      </c>
      <c r="D1498" s="8">
        <v>86.9</v>
      </c>
      <c r="F1498" s="1">
        <f t="shared" si="195"/>
        <v>42394.03125</v>
      </c>
      <c r="G1498" s="6">
        <f t="shared" ca="1" si="196"/>
        <v>0.90019999999999989</v>
      </c>
      <c r="H1498" s="6">
        <f t="shared" ca="1" si="199"/>
        <v>2.7360000000000002</v>
      </c>
      <c r="I1498" s="17">
        <f t="shared" si="192"/>
        <v>54.465621807432761</v>
      </c>
      <c r="J1498" s="17"/>
      <c r="K1498" s="3">
        <f t="shared" si="197"/>
        <v>0.99853667032621174</v>
      </c>
      <c r="L1498" s="3">
        <f t="shared" si="193"/>
        <v>0.45360135742004548</v>
      </c>
      <c r="M1498" s="3">
        <f t="shared" si="198"/>
        <v>5.4078812984775314E-2</v>
      </c>
      <c r="N1498" s="3">
        <f t="shared" si="194"/>
        <v>0.32396152106651066</v>
      </c>
    </row>
    <row r="1499" spans="1:14" x14ac:dyDescent="0.25">
      <c r="A1499" s="1">
        <v>42394.031944444447</v>
      </c>
      <c r="B1499" s="8">
        <v>0.33300000000000002</v>
      </c>
      <c r="C1499" s="8">
        <v>0.52100000000000002</v>
      </c>
      <c r="D1499" s="8">
        <v>89.98</v>
      </c>
      <c r="F1499" s="1">
        <f t="shared" si="195"/>
        <v>42394.031944444447</v>
      </c>
      <c r="G1499" s="6">
        <f t="shared" ca="1" si="196"/>
        <v>0.90629999999999988</v>
      </c>
      <c r="H1499" s="6">
        <f t="shared" ca="1" si="199"/>
        <v>2.7360000000000002</v>
      </c>
      <c r="I1499" s="17">
        <f t="shared" si="192"/>
        <v>62.528340669336323</v>
      </c>
      <c r="J1499" s="17"/>
      <c r="K1499" s="3">
        <f t="shared" si="197"/>
        <v>0.99999993907651663</v>
      </c>
      <c r="L1499" s="3">
        <f t="shared" si="193"/>
        <v>0.65243484581516786</v>
      </c>
      <c r="M1499" s="3">
        <f t="shared" si="198"/>
        <v>3.4906584331013626E-4</v>
      </c>
      <c r="N1499" s="3">
        <f t="shared" si="194"/>
        <v>0.33922601620060627</v>
      </c>
    </row>
    <row r="1500" spans="1:14" x14ac:dyDescent="0.25">
      <c r="A1500" s="1">
        <v>42394.032638888886</v>
      </c>
      <c r="B1500" s="8">
        <v>0.49199999999999999</v>
      </c>
      <c r="C1500" s="8">
        <v>0.72499999999999998</v>
      </c>
      <c r="D1500" s="8">
        <v>98.84</v>
      </c>
      <c r="F1500" s="1">
        <f t="shared" si="195"/>
        <v>42394.032638888886</v>
      </c>
      <c r="G1500" s="6">
        <f t="shared" ca="1" si="196"/>
        <v>0.92569999999999975</v>
      </c>
      <c r="H1500" s="6">
        <f t="shared" ca="1" si="199"/>
        <v>2.7360000000000002</v>
      </c>
      <c r="I1500" s="17">
        <f t="shared" si="192"/>
        <v>63.436510787786759</v>
      </c>
      <c r="J1500" s="17"/>
      <c r="K1500" s="3">
        <f t="shared" si="197"/>
        <v>0.98812133636789168</v>
      </c>
      <c r="L1500" s="3">
        <f t="shared" si="193"/>
        <v>0.80984179340849638</v>
      </c>
      <c r="M1500" s="3">
        <f t="shared" si="198"/>
        <v>-0.15367571250699241</v>
      </c>
      <c r="N1500" s="3">
        <f t="shared" si="194"/>
        <v>0.40489330027401138</v>
      </c>
    </row>
    <row r="1501" spans="1:14" x14ac:dyDescent="0.25">
      <c r="A1501" s="1">
        <v>42394.033333333333</v>
      </c>
      <c r="B1501" s="8">
        <v>0.55700000000000005</v>
      </c>
      <c r="C1501" s="8">
        <v>0.88700000000000001</v>
      </c>
      <c r="D1501" s="8">
        <v>181.96</v>
      </c>
      <c r="F1501" s="1">
        <f t="shared" si="195"/>
        <v>42394.033333333333</v>
      </c>
      <c r="G1501" s="6">
        <f t="shared" ca="1" si="196"/>
        <v>0.88880000000000003</v>
      </c>
      <c r="H1501" s="6">
        <f t="shared" ca="1" si="199"/>
        <v>2.7360000000000002</v>
      </c>
      <c r="I1501" s="17">
        <f t="shared" si="192"/>
        <v>67.639417048785688</v>
      </c>
      <c r="J1501" s="17"/>
      <c r="K1501" s="3">
        <f t="shared" si="197"/>
        <v>-3.4201781836552689E-2</v>
      </c>
      <c r="L1501" s="3">
        <f t="shared" si="193"/>
        <v>0.7073996724413274</v>
      </c>
      <c r="M1501" s="3">
        <f t="shared" si="198"/>
        <v>-0.99941494791663232</v>
      </c>
      <c r="N1501" s="3">
        <f t="shared" si="194"/>
        <v>0.29099992935838082</v>
      </c>
    </row>
    <row r="1502" spans="1:14" x14ac:dyDescent="0.25">
      <c r="A1502" s="1">
        <v>42394.03402777778</v>
      </c>
      <c r="B1502" s="8">
        <v>0.57499999999999996</v>
      </c>
      <c r="C1502" s="8">
        <v>1.2110000000000001</v>
      </c>
      <c r="D1502" s="8">
        <v>2.0099999999999998</v>
      </c>
      <c r="F1502" s="1">
        <f t="shared" si="195"/>
        <v>42394.03402777778</v>
      </c>
      <c r="G1502" s="6">
        <f t="shared" ca="1" si="196"/>
        <v>0.7834000000000001</v>
      </c>
      <c r="H1502" s="6">
        <f t="shared" ca="1" si="199"/>
        <v>2.7360000000000002</v>
      </c>
      <c r="I1502" s="17">
        <f t="shared" si="192"/>
        <v>60.805564864783591</v>
      </c>
      <c r="J1502" s="17"/>
      <c r="K1502" s="3">
        <f t="shared" si="197"/>
        <v>3.50739227745228E-2</v>
      </c>
      <c r="L1502" s="3">
        <f t="shared" si="193"/>
        <v>0.6210659494068318</v>
      </c>
      <c r="M1502" s="3">
        <f t="shared" si="198"/>
        <v>0.99938472068628648</v>
      </c>
      <c r="N1502" s="3">
        <f t="shared" si="194"/>
        <v>0.34702286887296563</v>
      </c>
    </row>
    <row r="1503" spans="1:14" x14ac:dyDescent="0.25">
      <c r="A1503" s="1">
        <v>42394.034722222219</v>
      </c>
      <c r="B1503" s="8">
        <v>0.17799999999999999</v>
      </c>
      <c r="C1503" s="8">
        <v>0.32800000000000001</v>
      </c>
      <c r="D1503" s="8">
        <v>187.88</v>
      </c>
      <c r="F1503" s="1">
        <f t="shared" si="195"/>
        <v>42394.034722222219</v>
      </c>
      <c r="G1503" s="6">
        <f t="shared" ca="1" si="196"/>
        <v>0.63430000000000009</v>
      </c>
      <c r="H1503" s="6">
        <f t="shared" ca="1" si="199"/>
        <v>2.35</v>
      </c>
      <c r="I1503" s="17">
        <f t="shared" si="192"/>
        <v>68.457819269976071</v>
      </c>
      <c r="J1503" s="17"/>
      <c r="K1503" s="3">
        <f t="shared" si="197"/>
        <v>-0.13709878464245401</v>
      </c>
      <c r="L1503" s="3">
        <f t="shared" si="193"/>
        <v>0.51741554578594928</v>
      </c>
      <c r="M1503" s="3">
        <f t="shared" si="198"/>
        <v>-0.99055738008939287</v>
      </c>
      <c r="N1503" s="3">
        <f t="shared" si="194"/>
        <v>0.2042555541989331</v>
      </c>
    </row>
    <row r="1504" spans="1:14" x14ac:dyDescent="0.25">
      <c r="A1504" s="1">
        <v>42394.035416666666</v>
      </c>
      <c r="B1504" s="8">
        <v>0.24</v>
      </c>
      <c r="C1504" s="8">
        <v>0.51500000000000001</v>
      </c>
      <c r="D1504" s="8">
        <v>29.98</v>
      </c>
      <c r="F1504" s="1">
        <f t="shared" si="195"/>
        <v>42394.035416666666</v>
      </c>
      <c r="G1504" s="6">
        <f t="shared" ca="1" si="196"/>
        <v>0.5394000000000001</v>
      </c>
      <c r="H1504" s="6">
        <f t="shared" ca="1" si="199"/>
        <v>2.35</v>
      </c>
      <c r="I1504" s="17">
        <f t="shared" si="192"/>
        <v>69.949073422896461</v>
      </c>
      <c r="J1504" s="17"/>
      <c r="K1504" s="3">
        <f t="shared" si="197"/>
        <v>0.49969766965035833</v>
      </c>
      <c r="L1504" s="3">
        <f t="shared" si="193"/>
        <v>0.53643382034895815</v>
      </c>
      <c r="M1504" s="3">
        <f t="shared" si="198"/>
        <v>0.8661998839448094</v>
      </c>
      <c r="N1504" s="3">
        <f t="shared" si="194"/>
        <v>0.19578608409202558</v>
      </c>
    </row>
    <row r="1505" spans="1:14" x14ac:dyDescent="0.25">
      <c r="A1505" s="1">
        <v>42394.036111111112</v>
      </c>
      <c r="B1505" s="8">
        <v>0.79200000000000004</v>
      </c>
      <c r="C1505" s="8">
        <v>1.341</v>
      </c>
      <c r="D1505" s="8">
        <v>34.04</v>
      </c>
      <c r="F1505" s="1">
        <f t="shared" si="195"/>
        <v>42394.036111111112</v>
      </c>
      <c r="G1505" s="6">
        <f t="shared" ca="1" si="196"/>
        <v>0.49820000000000003</v>
      </c>
      <c r="H1505" s="6">
        <f t="shared" ca="1" si="199"/>
        <v>1.341</v>
      </c>
      <c r="I1505" s="17">
        <f t="shared" si="192"/>
        <v>69.210715803348393</v>
      </c>
      <c r="J1505" s="17"/>
      <c r="K1505" s="3">
        <f t="shared" si="197"/>
        <v>0.5597715445623711</v>
      </c>
      <c r="L1505" s="3">
        <f t="shared" si="193"/>
        <v>0.52941114089258201</v>
      </c>
      <c r="M1505" s="3">
        <f t="shared" si="198"/>
        <v>0.82864698026255879</v>
      </c>
      <c r="N1505" s="3">
        <f t="shared" si="194"/>
        <v>0.20099113412150552</v>
      </c>
    </row>
    <row r="1506" spans="1:14" x14ac:dyDescent="0.25">
      <c r="A1506" s="1">
        <v>42394.036805555559</v>
      </c>
      <c r="B1506" s="8">
        <v>1.1759999999999999</v>
      </c>
      <c r="C1506" s="8">
        <v>1.6160000000000001</v>
      </c>
      <c r="D1506" s="8">
        <v>69.92</v>
      </c>
      <c r="F1506" s="1">
        <f t="shared" si="195"/>
        <v>42394.036805555559</v>
      </c>
      <c r="G1506" s="6">
        <f t="shared" ca="1" si="196"/>
        <v>0.53520000000000001</v>
      </c>
      <c r="H1506" s="6">
        <f t="shared" ca="1" si="199"/>
        <v>1.6160000000000001</v>
      </c>
      <c r="I1506" s="17">
        <f t="shared" si="192"/>
        <v>74.831594889143204</v>
      </c>
      <c r="J1506" s="17"/>
      <c r="K1506" s="3">
        <f t="shared" si="197"/>
        <v>0.93921415474291836</v>
      </c>
      <c r="L1506" s="3">
        <f t="shared" si="193"/>
        <v>0.56594632242628273</v>
      </c>
      <c r="M1506" s="3">
        <f t="shared" si="198"/>
        <v>0.3433318679216153</v>
      </c>
      <c r="N1506" s="3">
        <f t="shared" si="194"/>
        <v>0.15342914306957323</v>
      </c>
    </row>
    <row r="1507" spans="1:14" x14ac:dyDescent="0.25">
      <c r="A1507" s="1">
        <v>42394.037499999999</v>
      </c>
      <c r="B1507" s="8">
        <v>0.96599999999999997</v>
      </c>
      <c r="C1507" s="8">
        <v>1.8280000000000001</v>
      </c>
      <c r="D1507" s="8">
        <v>40.090000000000003</v>
      </c>
      <c r="F1507" s="1">
        <f t="shared" si="195"/>
        <v>42394.037499999999</v>
      </c>
      <c r="G1507" s="6">
        <f t="shared" ca="1" si="196"/>
        <v>0.56180000000000008</v>
      </c>
      <c r="H1507" s="6">
        <f t="shared" ca="1" si="199"/>
        <v>1.8280000000000001</v>
      </c>
      <c r="I1507" s="17">
        <f t="shared" si="192"/>
        <v>72.676560919111637</v>
      </c>
      <c r="J1507" s="17"/>
      <c r="K1507" s="3">
        <f t="shared" si="197"/>
        <v>0.64399011598185052</v>
      </c>
      <c r="L1507" s="3">
        <f t="shared" si="193"/>
        <v>0.54931047870036342</v>
      </c>
      <c r="M1507" s="3">
        <f t="shared" si="198"/>
        <v>0.76503381004873416</v>
      </c>
      <c r="N1507" s="3">
        <f t="shared" si="194"/>
        <v>0.17133771011790722</v>
      </c>
    </row>
    <row r="1508" spans="1:14" x14ac:dyDescent="0.25">
      <c r="A1508" s="1">
        <v>42394.038194444445</v>
      </c>
      <c r="B1508" s="8">
        <v>0.995</v>
      </c>
      <c r="C1508" s="8">
        <v>1.5169999999999999</v>
      </c>
      <c r="D1508" s="8">
        <v>53.01</v>
      </c>
      <c r="F1508" s="1">
        <f t="shared" si="195"/>
        <v>42394.038194444445</v>
      </c>
      <c r="G1508" s="6">
        <f t="shared" ca="1" si="196"/>
        <v>0.63040000000000007</v>
      </c>
      <c r="H1508" s="6">
        <f t="shared" ca="1" si="199"/>
        <v>1.8280000000000001</v>
      </c>
      <c r="I1508" s="17">
        <f t="shared" si="192"/>
        <v>66.870824781471683</v>
      </c>
      <c r="J1508" s="17"/>
      <c r="K1508" s="3">
        <f t="shared" si="197"/>
        <v>0.79874053441926485</v>
      </c>
      <c r="L1508" s="3">
        <f t="shared" si="193"/>
        <v>0.52933086510966876</v>
      </c>
      <c r="M1508" s="3">
        <f t="shared" si="198"/>
        <v>0.60167562579485234</v>
      </c>
      <c r="N1508" s="3">
        <f t="shared" si="194"/>
        <v>0.22609739139891491</v>
      </c>
    </row>
    <row r="1509" spans="1:14" x14ac:dyDescent="0.25">
      <c r="A1509" s="1">
        <v>42394.038888888892</v>
      </c>
      <c r="B1509" s="8">
        <v>0.83199999999999996</v>
      </c>
      <c r="C1509" s="8">
        <v>1.488</v>
      </c>
      <c r="D1509" s="8">
        <v>337.91</v>
      </c>
      <c r="F1509" s="1">
        <f t="shared" si="195"/>
        <v>42394.038888888892</v>
      </c>
      <c r="G1509" s="6">
        <f t="shared" ca="1" si="196"/>
        <v>0.68030000000000002</v>
      </c>
      <c r="H1509" s="6">
        <f t="shared" ca="1" si="199"/>
        <v>1.8280000000000001</v>
      </c>
      <c r="I1509" s="17">
        <f t="shared" si="192"/>
        <v>50.866898621499161</v>
      </c>
      <c r="J1509" s="17"/>
      <c r="K1509" s="3">
        <f t="shared" si="197"/>
        <v>-0.37606254765773572</v>
      </c>
      <c r="L1509" s="3">
        <f t="shared" si="193"/>
        <v>0.39172461643624346</v>
      </c>
      <c r="M1509" s="3">
        <f t="shared" si="198"/>
        <v>0.9265942802808429</v>
      </c>
      <c r="N1509" s="3">
        <f t="shared" si="194"/>
        <v>0.31872191284266815</v>
      </c>
    </row>
    <row r="1510" spans="1:14" x14ac:dyDescent="0.25">
      <c r="A1510" s="1">
        <v>42394.039583333331</v>
      </c>
      <c r="B1510" s="8">
        <v>0.42899999999999999</v>
      </c>
      <c r="C1510" s="8">
        <v>0.73599999999999999</v>
      </c>
      <c r="D1510" s="8">
        <v>164.85</v>
      </c>
      <c r="F1510" s="1">
        <f t="shared" si="195"/>
        <v>42394.039583333331</v>
      </c>
      <c r="G1510" s="6">
        <f t="shared" ca="1" si="196"/>
        <v>0.67400000000000004</v>
      </c>
      <c r="H1510" s="6">
        <f t="shared" ca="1" si="199"/>
        <v>1.8280000000000001</v>
      </c>
      <c r="I1510" s="17">
        <f t="shared" si="192"/>
        <v>53.328345810535907</v>
      </c>
      <c r="J1510" s="17"/>
      <c r="K1510" s="3">
        <f t="shared" si="197"/>
        <v>0.26134694315528967</v>
      </c>
      <c r="L1510" s="3">
        <f t="shared" si="193"/>
        <v>0.31904717711498332</v>
      </c>
      <c r="M1510" s="3">
        <f t="shared" si="198"/>
        <v>-0.96524493021377</v>
      </c>
      <c r="N1510" s="3">
        <f t="shared" si="194"/>
        <v>0.23756499107199042</v>
      </c>
    </row>
    <row r="1511" spans="1:14" x14ac:dyDescent="0.25">
      <c r="A1511" s="1">
        <v>42394.040277777778</v>
      </c>
      <c r="B1511" s="8">
        <v>0.39900000000000002</v>
      </c>
      <c r="C1511" s="8">
        <v>0.60099999999999998</v>
      </c>
      <c r="D1511" s="8">
        <v>65.95</v>
      </c>
      <c r="F1511" s="1">
        <f t="shared" si="195"/>
        <v>42394.040277777778</v>
      </c>
      <c r="G1511" s="6">
        <f t="shared" ca="1" si="196"/>
        <v>0.65820000000000001</v>
      </c>
      <c r="H1511" s="6">
        <f t="shared" ca="1" si="199"/>
        <v>1.8280000000000001</v>
      </c>
      <c r="I1511" s="17">
        <f t="shared" si="192"/>
        <v>47.568228820076754</v>
      </c>
      <c r="J1511" s="17"/>
      <c r="K1511" s="3">
        <f t="shared" si="197"/>
        <v>0.91319016515483964</v>
      </c>
      <c r="L1511" s="3">
        <f t="shared" si="193"/>
        <v>0.41378637181412248</v>
      </c>
      <c r="M1511" s="3">
        <f t="shared" si="198"/>
        <v>0.4075337069059155</v>
      </c>
      <c r="N1511" s="3">
        <f t="shared" si="194"/>
        <v>0.37825985655424516</v>
      </c>
    </row>
    <row r="1512" spans="1:14" x14ac:dyDescent="0.25">
      <c r="A1512" s="1">
        <v>42394.040972222225</v>
      </c>
      <c r="B1512" s="8">
        <v>0.49399999999999999</v>
      </c>
      <c r="C1512" s="8">
        <v>0.72499999999999998</v>
      </c>
      <c r="D1512" s="8">
        <v>326.81</v>
      </c>
      <c r="F1512" s="1">
        <f t="shared" si="195"/>
        <v>42394.040972222225</v>
      </c>
      <c r="G1512" s="6">
        <f t="shared" ca="1" si="196"/>
        <v>0.65010000000000001</v>
      </c>
      <c r="H1512" s="6">
        <f t="shared" ca="1" si="199"/>
        <v>1.8280000000000001</v>
      </c>
      <c r="I1512" s="17">
        <f t="shared" si="192"/>
        <v>44.483377233762553</v>
      </c>
      <c r="J1512" s="17"/>
      <c r="K1512" s="3">
        <f t="shared" si="197"/>
        <v>-0.54741717223009623</v>
      </c>
      <c r="L1512" s="3">
        <f t="shared" si="193"/>
        <v>0.35553726231366067</v>
      </c>
      <c r="M1512" s="3">
        <f t="shared" si="198"/>
        <v>0.8368598685249552</v>
      </c>
      <c r="N1512" s="3">
        <f t="shared" si="194"/>
        <v>0.36200737133811201</v>
      </c>
    </row>
    <row r="1513" spans="1:14" x14ac:dyDescent="0.25">
      <c r="A1513" s="1">
        <v>42394.041666666664</v>
      </c>
      <c r="B1513" s="8">
        <v>0.35899999999999999</v>
      </c>
      <c r="C1513" s="8">
        <v>0.57399999999999995</v>
      </c>
      <c r="D1513" s="8">
        <v>157.91999999999999</v>
      </c>
      <c r="F1513" s="1">
        <f t="shared" si="195"/>
        <v>42394.041666666664</v>
      </c>
      <c r="G1513" s="6">
        <f t="shared" ca="1" si="196"/>
        <v>0.66820000000000002</v>
      </c>
      <c r="H1513" s="6">
        <f t="shared" ca="1" si="199"/>
        <v>1.8280000000000001</v>
      </c>
      <c r="I1513" s="17">
        <f t="shared" si="192"/>
        <v>47.83869430550147</v>
      </c>
      <c r="J1513" s="17"/>
      <c r="K1513" s="3">
        <f t="shared" si="197"/>
        <v>0.37590082072058689</v>
      </c>
      <c r="L1513" s="3">
        <f t="shared" si="193"/>
        <v>0.40683722284996471</v>
      </c>
      <c r="M1513" s="3">
        <f t="shared" si="198"/>
        <v>-0.9266599014641721</v>
      </c>
      <c r="N1513" s="3">
        <f t="shared" si="194"/>
        <v>0.36839711920063406</v>
      </c>
    </row>
    <row r="1514" spans="1:14" x14ac:dyDescent="0.25">
      <c r="A1514" s="1">
        <v>42394.042361111111</v>
      </c>
      <c r="B1514" s="8">
        <v>0.27200000000000002</v>
      </c>
      <c r="C1514" s="8">
        <v>0.51900000000000002</v>
      </c>
      <c r="D1514" s="8">
        <v>32.94</v>
      </c>
      <c r="F1514" s="1">
        <f t="shared" si="195"/>
        <v>42394.042361111111</v>
      </c>
      <c r="G1514" s="6">
        <f t="shared" ca="1" si="196"/>
        <v>0.6714</v>
      </c>
      <c r="H1514" s="6">
        <f t="shared" ca="1" si="199"/>
        <v>1.8280000000000001</v>
      </c>
      <c r="I1514" s="17">
        <f t="shared" si="192"/>
        <v>48.354679950429556</v>
      </c>
      <c r="J1514" s="17"/>
      <c r="K1514" s="3">
        <f t="shared" si="197"/>
        <v>0.54376048277879241</v>
      </c>
      <c r="L1514" s="3">
        <f t="shared" si="193"/>
        <v>0.41124350416280808</v>
      </c>
      <c r="M1514" s="3">
        <f t="shared" si="198"/>
        <v>0.83924045265238167</v>
      </c>
      <c r="N1514" s="3">
        <f t="shared" si="194"/>
        <v>0.36570117607139135</v>
      </c>
    </row>
    <row r="1515" spans="1:14" x14ac:dyDescent="0.25">
      <c r="A1515" s="1">
        <v>42394.043055555558</v>
      </c>
      <c r="B1515" s="8">
        <v>0.21</v>
      </c>
      <c r="C1515" s="8">
        <v>0.32800000000000001</v>
      </c>
      <c r="D1515" s="8">
        <v>40.090000000000003</v>
      </c>
      <c r="F1515" s="1">
        <f t="shared" si="195"/>
        <v>42394.043055555558</v>
      </c>
      <c r="G1515" s="6">
        <f t="shared" ca="1" si="196"/>
        <v>0.61319999999999997</v>
      </c>
      <c r="H1515" s="6">
        <f t="shared" ca="1" si="199"/>
        <v>1.8280000000000001</v>
      </c>
      <c r="I1515" s="17">
        <f t="shared" si="192"/>
        <v>49.428099078061969</v>
      </c>
      <c r="J1515" s="17"/>
      <c r="K1515" s="3">
        <f t="shared" si="197"/>
        <v>0.64399011598185052</v>
      </c>
      <c r="L1515" s="3">
        <f t="shared" si="193"/>
        <v>0.41966536130475607</v>
      </c>
      <c r="M1515" s="3">
        <f t="shared" si="198"/>
        <v>0.76503381004873416</v>
      </c>
      <c r="N1515" s="3">
        <f t="shared" si="194"/>
        <v>0.35933985905000887</v>
      </c>
    </row>
    <row r="1516" spans="1:14" x14ac:dyDescent="0.25">
      <c r="A1516" s="1">
        <v>42394.043749999997</v>
      </c>
      <c r="B1516" s="8">
        <v>0.68100000000000005</v>
      </c>
      <c r="C1516" s="8">
        <v>0.92500000000000004</v>
      </c>
      <c r="D1516" s="8">
        <v>67.91</v>
      </c>
      <c r="F1516" s="1">
        <f t="shared" si="195"/>
        <v>42394.043749999997</v>
      </c>
      <c r="G1516" s="6">
        <f t="shared" ca="1" si="196"/>
        <v>0.56369999999999998</v>
      </c>
      <c r="H1516" s="6">
        <f t="shared" ca="1" si="199"/>
        <v>1.8280000000000001</v>
      </c>
      <c r="I1516" s="17">
        <f t="shared" si="192"/>
        <v>49.085877216256712</v>
      </c>
      <c r="J1516" s="17"/>
      <c r="K1516" s="3">
        <f t="shared" si="197"/>
        <v>0.92659428028084267</v>
      </c>
      <c r="L1516" s="3">
        <f t="shared" si="193"/>
        <v>0.41840337385854848</v>
      </c>
      <c r="M1516" s="3">
        <f t="shared" si="198"/>
        <v>0.37606254765773633</v>
      </c>
      <c r="N1516" s="3">
        <f t="shared" si="194"/>
        <v>0.36261292702362102</v>
      </c>
    </row>
    <row r="1517" spans="1:14" x14ac:dyDescent="0.25">
      <c r="A1517" s="1">
        <v>42394.044444444444</v>
      </c>
      <c r="B1517" s="8">
        <v>0.76100000000000001</v>
      </c>
      <c r="C1517" s="8">
        <v>1.2709999999999999</v>
      </c>
      <c r="D1517" s="8">
        <v>34.020000000000003</v>
      </c>
      <c r="F1517" s="1">
        <f t="shared" si="195"/>
        <v>42394.044444444444</v>
      </c>
      <c r="G1517" s="6">
        <f t="shared" ca="1" si="196"/>
        <v>0.54320000000000002</v>
      </c>
      <c r="H1517" s="6">
        <f t="shared" ca="1" si="199"/>
        <v>1.5169999999999999</v>
      </c>
      <c r="I1517" s="17">
        <f t="shared" si="192"/>
        <v>48.00997312795942</v>
      </c>
      <c r="J1517" s="17"/>
      <c r="K1517" s="3">
        <f t="shared" si="197"/>
        <v>0.55948225810216701</v>
      </c>
      <c r="L1517" s="3">
        <f t="shared" si="193"/>
        <v>0.40995258807058016</v>
      </c>
      <c r="M1517" s="3">
        <f t="shared" si="198"/>
        <v>0.82884232690476189</v>
      </c>
      <c r="N1517" s="3">
        <f t="shared" si="194"/>
        <v>0.36899377870922379</v>
      </c>
    </row>
    <row r="1518" spans="1:14" x14ac:dyDescent="0.25">
      <c r="A1518" s="1">
        <v>42394.045138888891</v>
      </c>
      <c r="B1518" s="8">
        <v>0.624</v>
      </c>
      <c r="C1518" s="8">
        <v>1.131</v>
      </c>
      <c r="D1518" s="8">
        <v>52.87</v>
      </c>
      <c r="F1518" s="1">
        <f t="shared" si="195"/>
        <v>42394.045138888891</v>
      </c>
      <c r="G1518" s="6">
        <f t="shared" ca="1" si="196"/>
        <v>0.50609999999999999</v>
      </c>
      <c r="H1518" s="6">
        <f t="shared" ca="1" si="199"/>
        <v>1.488</v>
      </c>
      <c r="I1518" s="17">
        <f t="shared" si="192"/>
        <v>47.984685415319937</v>
      </c>
      <c r="J1518" s="17"/>
      <c r="K1518" s="3">
        <f t="shared" si="197"/>
        <v>0.79726798054476666</v>
      </c>
      <c r="L1518" s="3">
        <f t="shared" si="193"/>
        <v>0.40980533268313035</v>
      </c>
      <c r="M1518" s="3">
        <f t="shared" si="198"/>
        <v>0.60362551900832495</v>
      </c>
      <c r="N1518" s="3">
        <f t="shared" si="194"/>
        <v>0.36918876803057099</v>
      </c>
    </row>
    <row r="1519" spans="1:14" x14ac:dyDescent="0.25">
      <c r="A1519" s="1">
        <v>42394.04583333333</v>
      </c>
      <c r="B1519" s="8">
        <v>0.748</v>
      </c>
      <c r="C1519" s="8">
        <v>1.145</v>
      </c>
      <c r="D1519" s="8">
        <v>63.05</v>
      </c>
      <c r="F1519" s="1">
        <f t="shared" si="195"/>
        <v>42394.04583333333</v>
      </c>
      <c r="G1519" s="6">
        <f t="shared" ca="1" si="196"/>
        <v>0.49770000000000003</v>
      </c>
      <c r="H1519" s="6">
        <f t="shared" ca="1" si="199"/>
        <v>1.2709999999999999</v>
      </c>
      <c r="I1519" s="17">
        <f t="shared" si="192"/>
        <v>59.042562799464896</v>
      </c>
      <c r="J1519" s="17"/>
      <c r="K1519" s="3">
        <f t="shared" si="197"/>
        <v>0.89140236631763037</v>
      </c>
      <c r="L1519" s="3">
        <f t="shared" si="193"/>
        <v>0.53655182408066704</v>
      </c>
      <c r="M1519" s="3">
        <f t="shared" si="198"/>
        <v>0.45321277709628738</v>
      </c>
      <c r="N1519" s="3">
        <f t="shared" si="194"/>
        <v>0.32185061771211554</v>
      </c>
    </row>
    <row r="1520" spans="1:14" x14ac:dyDescent="0.25">
      <c r="A1520" s="1">
        <v>42394.046527777777</v>
      </c>
      <c r="B1520" s="8">
        <v>0.86499999999999999</v>
      </c>
      <c r="C1520" s="8">
        <v>1.1659999999999999</v>
      </c>
      <c r="D1520" s="8">
        <v>47.81</v>
      </c>
      <c r="F1520" s="1">
        <f t="shared" si="195"/>
        <v>42394.046527777777</v>
      </c>
      <c r="G1520" s="6">
        <f t="shared" ca="1" si="196"/>
        <v>0.5413</v>
      </c>
      <c r="H1520" s="6">
        <f t="shared" ca="1" si="199"/>
        <v>1.2709999999999999</v>
      </c>
      <c r="I1520" s="17">
        <f t="shared" si="192"/>
        <v>50.284611083227482</v>
      </c>
      <c r="J1520" s="17"/>
      <c r="K1520" s="3">
        <f t="shared" si="197"/>
        <v>0.74092182236242687</v>
      </c>
      <c r="L1520" s="3">
        <f t="shared" si="193"/>
        <v>0.58450931200138068</v>
      </c>
      <c r="M1520" s="3">
        <f t="shared" si="198"/>
        <v>0.67159128429956594</v>
      </c>
      <c r="N1520" s="3">
        <f t="shared" si="194"/>
        <v>0.48553423916344907</v>
      </c>
    </row>
    <row r="1521" spans="1:14" x14ac:dyDescent="0.25">
      <c r="A1521" s="1">
        <v>42394.047222222223</v>
      </c>
      <c r="B1521" s="8">
        <v>0.95199999999999996</v>
      </c>
      <c r="C1521" s="8">
        <v>1.419</v>
      </c>
      <c r="D1521" s="8">
        <v>71.23</v>
      </c>
      <c r="F1521" s="1">
        <f t="shared" si="195"/>
        <v>42394.047222222223</v>
      </c>
      <c r="G1521" s="6">
        <f t="shared" ca="1" si="196"/>
        <v>0.59660000000000002</v>
      </c>
      <c r="H1521" s="6">
        <f t="shared" ca="1" si="199"/>
        <v>1.419</v>
      </c>
      <c r="I1521" s="17">
        <f t="shared" si="192"/>
        <v>50.946566497987938</v>
      </c>
      <c r="J1521" s="17"/>
      <c r="K1521" s="3">
        <f t="shared" si="197"/>
        <v>0.94681786826679459</v>
      </c>
      <c r="L1521" s="3">
        <f t="shared" si="193"/>
        <v>0.58787208231257626</v>
      </c>
      <c r="M1521" s="3">
        <f t="shared" si="198"/>
        <v>0.32176998668415752</v>
      </c>
      <c r="N1521" s="3">
        <f t="shared" si="194"/>
        <v>0.47695786714127325</v>
      </c>
    </row>
    <row r="1522" spans="1:14" x14ac:dyDescent="0.25">
      <c r="A1522" s="1">
        <v>42394.04791666667</v>
      </c>
      <c r="B1522" s="8">
        <v>0.53100000000000003</v>
      </c>
      <c r="C1522" s="8">
        <v>0.71499999999999997</v>
      </c>
      <c r="D1522" s="8">
        <v>168.8</v>
      </c>
      <c r="F1522" s="1">
        <f t="shared" si="195"/>
        <v>42394.04791666667</v>
      </c>
      <c r="G1522" s="6">
        <f t="shared" ca="1" si="196"/>
        <v>0.60030000000000006</v>
      </c>
      <c r="H1522" s="6">
        <f t="shared" ca="1" si="199"/>
        <v>1.419</v>
      </c>
      <c r="I1522" s="17">
        <f t="shared" si="192"/>
        <v>65.969787460026595</v>
      </c>
      <c r="J1522" s="17"/>
      <c r="K1522" s="3">
        <f t="shared" si="197"/>
        <v>0.19423435121997193</v>
      </c>
      <c r="L1522" s="3">
        <f t="shared" si="193"/>
        <v>0.66203723465758313</v>
      </c>
      <c r="M1522" s="3">
        <f t="shared" si="198"/>
        <v>-0.98095515534919153</v>
      </c>
      <c r="N1522" s="3">
        <f t="shared" si="194"/>
        <v>0.29517636475385867</v>
      </c>
    </row>
    <row r="1523" spans="1:14" x14ac:dyDescent="0.25">
      <c r="A1523" s="1">
        <v>42394.048611111109</v>
      </c>
      <c r="B1523" s="8">
        <v>0.40899999999999997</v>
      </c>
      <c r="C1523" s="8">
        <v>0.61399999999999999</v>
      </c>
      <c r="D1523" s="8">
        <v>249.95</v>
      </c>
      <c r="F1523" s="1">
        <f t="shared" si="195"/>
        <v>42394.048611111109</v>
      </c>
      <c r="G1523" s="6">
        <f t="shared" ca="1" si="196"/>
        <v>0.60529999999999995</v>
      </c>
      <c r="H1523" s="6">
        <f t="shared" ca="1" si="199"/>
        <v>1.419</v>
      </c>
      <c r="I1523" s="17">
        <f t="shared" si="192"/>
        <v>56.318419671530251</v>
      </c>
      <c r="J1523" s="17"/>
      <c r="K1523" s="3">
        <f t="shared" si="197"/>
        <v>-0.93939379413492796</v>
      </c>
      <c r="L1523" s="3">
        <f t="shared" si="193"/>
        <v>0.53050777317203168</v>
      </c>
      <c r="M1523" s="3">
        <f t="shared" si="198"/>
        <v>-0.3428400494994488</v>
      </c>
      <c r="N1523" s="3">
        <f t="shared" si="194"/>
        <v>0.35355834995033092</v>
      </c>
    </row>
    <row r="1524" spans="1:14" x14ac:dyDescent="0.25">
      <c r="A1524" s="1">
        <v>42394.049305555556</v>
      </c>
      <c r="B1524" s="8">
        <v>0.2</v>
      </c>
      <c r="C1524" s="8">
        <v>0.32200000000000001</v>
      </c>
      <c r="D1524" s="8">
        <v>104.88</v>
      </c>
      <c r="F1524" s="1">
        <f t="shared" si="195"/>
        <v>42394.049305555556</v>
      </c>
      <c r="G1524" s="6">
        <f t="shared" ca="1" si="196"/>
        <v>0.59809999999999997</v>
      </c>
      <c r="H1524" s="6">
        <f t="shared" ca="1" si="199"/>
        <v>1.419</v>
      </c>
      <c r="I1524" s="17">
        <f t="shared" si="192"/>
        <v>66.930127025479848</v>
      </c>
      <c r="J1524" s="17"/>
      <c r="K1524" s="3">
        <f t="shared" si="197"/>
        <v>0.9664657767216176</v>
      </c>
      <c r="L1524" s="3">
        <f t="shared" si="193"/>
        <v>0.57277830256631412</v>
      </c>
      <c r="M1524" s="3">
        <f t="shared" si="198"/>
        <v>-0.25679544860818776</v>
      </c>
      <c r="N1524" s="3">
        <f t="shared" si="194"/>
        <v>0.243954759824274</v>
      </c>
    </row>
    <row r="1525" spans="1:14" x14ac:dyDescent="0.25">
      <c r="A1525" s="1">
        <v>42394.05</v>
      </c>
      <c r="B1525" s="8">
        <v>0.161</v>
      </c>
      <c r="C1525" s="8">
        <v>0.32600000000000001</v>
      </c>
      <c r="D1525" s="8">
        <v>254.88</v>
      </c>
      <c r="F1525" s="1">
        <f t="shared" si="195"/>
        <v>42394.05</v>
      </c>
      <c r="G1525" s="6">
        <f t="shared" ca="1" si="196"/>
        <v>0.59319999999999995</v>
      </c>
      <c r="H1525" s="6">
        <f t="shared" ca="1" si="199"/>
        <v>1.419</v>
      </c>
      <c r="I1525" s="17">
        <f t="shared" si="192"/>
        <v>71.054872933518453</v>
      </c>
      <c r="J1525" s="17"/>
      <c r="K1525" s="3">
        <f t="shared" si="197"/>
        <v>-0.96538163883327399</v>
      </c>
      <c r="L1525" s="3">
        <f t="shared" si="193"/>
        <v>0.41184112708480153</v>
      </c>
      <c r="M1525" s="3">
        <f t="shared" si="198"/>
        <v>-0.26084150628989666</v>
      </c>
      <c r="N1525" s="3">
        <f t="shared" si="194"/>
        <v>0.14136722819041095</v>
      </c>
    </row>
    <row r="1526" spans="1:14" x14ac:dyDescent="0.25">
      <c r="A1526" s="1">
        <v>42394.050694444442</v>
      </c>
      <c r="B1526" s="8">
        <v>0.47699999999999998</v>
      </c>
      <c r="C1526" s="8">
        <v>0.57599999999999996</v>
      </c>
      <c r="D1526" s="8">
        <v>331.74</v>
      </c>
      <c r="F1526" s="1">
        <f t="shared" si="195"/>
        <v>42394.050694444442</v>
      </c>
      <c r="G1526" s="6">
        <f t="shared" ca="1" si="196"/>
        <v>0.57279999999999998</v>
      </c>
      <c r="H1526" s="6">
        <f t="shared" ca="1" si="199"/>
        <v>1.419</v>
      </c>
      <c r="I1526" s="17">
        <f t="shared" ref="I1526:I1589" si="200">MOD(DEGREES(ATAN2(N1526,L1526)),360)</f>
        <v>54.788216316081268</v>
      </c>
      <c r="J1526" s="17"/>
      <c r="K1526" s="3">
        <f t="shared" si="197"/>
        <v>-0.47347340441231189</v>
      </c>
      <c r="L1526" s="3">
        <f t="shared" ref="L1526:L1589" si="201">AVERAGE(K1517:K1526)</f>
        <v>0.27183435861548605</v>
      </c>
      <c r="M1526" s="3">
        <f t="shared" si="198"/>
        <v>0.8808081149230037</v>
      </c>
      <c r="N1526" s="3">
        <f t="shared" ref="N1526:N1589" si="202">AVERAGE(M1517:M1526)</f>
        <v>0.19184178491693765</v>
      </c>
    </row>
    <row r="1527" spans="1:14" x14ac:dyDescent="0.25">
      <c r="A1527" s="1">
        <v>42394.051388888889</v>
      </c>
      <c r="B1527" s="8">
        <v>0.59799999999999998</v>
      </c>
      <c r="C1527" s="8">
        <v>0.73099999999999998</v>
      </c>
      <c r="D1527" s="8">
        <v>345.92</v>
      </c>
      <c r="F1527" s="1">
        <f t="shared" si="195"/>
        <v>42394.051388888889</v>
      </c>
      <c r="G1527" s="6">
        <f t="shared" ca="1" si="196"/>
        <v>0.55649999999999999</v>
      </c>
      <c r="H1527" s="6">
        <f t="shared" ca="1" si="199"/>
        <v>1.419</v>
      </c>
      <c r="I1527" s="17">
        <f t="shared" si="200"/>
        <v>42.926101562606917</v>
      </c>
      <c r="J1527" s="17"/>
      <c r="K1527" s="3">
        <f t="shared" si="197"/>
        <v>-0.24327644775122922</v>
      </c>
      <c r="L1527" s="3">
        <f t="shared" si="201"/>
        <v>0.1915584880301465</v>
      </c>
      <c r="M1527" s="3">
        <f t="shared" si="198"/>
        <v>0.9699569938762973</v>
      </c>
      <c r="N1527" s="3">
        <f t="shared" si="202"/>
        <v>0.20595325161409123</v>
      </c>
    </row>
    <row r="1528" spans="1:14" x14ac:dyDescent="0.25">
      <c r="A1528" s="1">
        <v>42394.052083333336</v>
      </c>
      <c r="B1528" s="8">
        <v>0.64700000000000002</v>
      </c>
      <c r="C1528" s="8">
        <v>0.92700000000000005</v>
      </c>
      <c r="D1528" s="8">
        <v>49.95</v>
      </c>
      <c r="F1528" s="1">
        <f t="shared" si="195"/>
        <v>42394.052083333336</v>
      </c>
      <c r="G1528" s="6">
        <f t="shared" ca="1" si="196"/>
        <v>0.55879999999999996</v>
      </c>
      <c r="H1528" s="6">
        <f t="shared" ca="1" si="199"/>
        <v>1.419</v>
      </c>
      <c r="I1528" s="17">
        <f t="shared" si="200"/>
        <v>41.902261045978385</v>
      </c>
      <c r="J1528" s="17"/>
      <c r="K1528" s="3">
        <f t="shared" si="197"/>
        <v>0.76548321349308812</v>
      </c>
      <c r="L1528" s="3">
        <f t="shared" si="201"/>
        <v>0.18838001132497864</v>
      </c>
      <c r="M1528" s="3">
        <f t="shared" si="198"/>
        <v>0.64345586473377892</v>
      </c>
      <c r="N1528" s="3">
        <f t="shared" si="202"/>
        <v>0.20993628618663659</v>
      </c>
    </row>
    <row r="1529" spans="1:14" x14ac:dyDescent="0.25">
      <c r="A1529" s="1">
        <v>42394.052777777775</v>
      </c>
      <c r="B1529" s="8">
        <v>0.745</v>
      </c>
      <c r="C1529" s="8">
        <v>1.0129999999999999</v>
      </c>
      <c r="D1529" s="8">
        <v>40.08</v>
      </c>
      <c r="F1529" s="1">
        <f t="shared" si="195"/>
        <v>42394.052777777775</v>
      </c>
      <c r="G1529" s="6">
        <f t="shared" ca="1" si="196"/>
        <v>0.5585</v>
      </c>
      <c r="H1529" s="6">
        <f t="shared" ca="1" si="199"/>
        <v>1.419</v>
      </c>
      <c r="I1529" s="17">
        <f t="shared" si="200"/>
        <v>34.159980367149359</v>
      </c>
      <c r="J1529" s="17"/>
      <c r="K1529" s="3">
        <f t="shared" si="197"/>
        <v>0.64385658258525369</v>
      </c>
      <c r="L1529" s="3">
        <f t="shared" si="201"/>
        <v>0.16362543295174098</v>
      </c>
      <c r="M1529" s="3">
        <f t="shared" si="198"/>
        <v>0.76514619587477417</v>
      </c>
      <c r="N1529" s="3">
        <f t="shared" si="202"/>
        <v>0.24112962806448529</v>
      </c>
    </row>
    <row r="1530" spans="1:14" x14ac:dyDescent="0.25">
      <c r="A1530" s="1">
        <v>42394.053472222222</v>
      </c>
      <c r="B1530" s="8">
        <v>0.67600000000000005</v>
      </c>
      <c r="C1530" s="8">
        <v>1.0069999999999999</v>
      </c>
      <c r="D1530" s="8">
        <v>24.96</v>
      </c>
      <c r="F1530" s="1">
        <f t="shared" si="195"/>
        <v>42394.053472222222</v>
      </c>
      <c r="G1530" s="6">
        <f t="shared" ca="1" si="196"/>
        <v>0.53959999999999997</v>
      </c>
      <c r="H1530" s="6">
        <f t="shared" ca="1" si="199"/>
        <v>1.419</v>
      </c>
      <c r="I1530" s="17">
        <f t="shared" si="200"/>
        <v>26.463879277049028</v>
      </c>
      <c r="J1530" s="17"/>
      <c r="K1530" s="3">
        <f t="shared" si="197"/>
        <v>0.4219854366057828</v>
      </c>
      <c r="L1530" s="3">
        <f t="shared" si="201"/>
        <v>0.13173179437607657</v>
      </c>
      <c r="M1530" s="3">
        <f t="shared" si="198"/>
        <v>0.90660260935683767</v>
      </c>
      <c r="N1530" s="3">
        <f t="shared" si="202"/>
        <v>0.26463076057021245</v>
      </c>
    </row>
    <row r="1531" spans="1:14" x14ac:dyDescent="0.25">
      <c r="A1531" s="1">
        <v>42394.054166666669</v>
      </c>
      <c r="B1531" s="8">
        <v>0.67300000000000004</v>
      </c>
      <c r="C1531" s="8">
        <v>1.0780000000000001</v>
      </c>
      <c r="D1531" s="8">
        <v>102.99</v>
      </c>
      <c r="F1531" s="1">
        <f t="shared" si="195"/>
        <v>42394.054166666669</v>
      </c>
      <c r="G1531" s="6">
        <f t="shared" ca="1" si="196"/>
        <v>0.51170000000000004</v>
      </c>
      <c r="H1531" s="6">
        <f t="shared" ca="1" si="199"/>
        <v>1.0780000000000001</v>
      </c>
      <c r="I1531" s="17">
        <f t="shared" si="200"/>
        <v>32.639857271777949</v>
      </c>
      <c r="J1531" s="17"/>
      <c r="K1531" s="3">
        <f t="shared" si="197"/>
        <v>0.97440931131007258</v>
      </c>
      <c r="L1531" s="3">
        <f t="shared" si="201"/>
        <v>0.13449093868040435</v>
      </c>
      <c r="M1531" s="3">
        <f t="shared" si="198"/>
        <v>-0.22478099126089399</v>
      </c>
      <c r="N1531" s="3">
        <f t="shared" si="202"/>
        <v>0.20997566277570731</v>
      </c>
    </row>
    <row r="1532" spans="1:14" x14ac:dyDescent="0.25">
      <c r="A1532" s="1">
        <v>42394.054861111108</v>
      </c>
      <c r="B1532" s="8">
        <v>0.60799999999999998</v>
      </c>
      <c r="C1532" s="8">
        <v>0.86599999999999999</v>
      </c>
      <c r="D1532" s="8">
        <v>208.86</v>
      </c>
      <c r="F1532" s="1">
        <f t="shared" si="195"/>
        <v>42394.054861111108</v>
      </c>
      <c r="G1532" s="6">
        <f t="shared" ca="1" si="196"/>
        <v>0.51939999999999997</v>
      </c>
      <c r="H1532" s="6">
        <f t="shared" ca="1" si="199"/>
        <v>1.0780000000000001</v>
      </c>
      <c r="I1532" s="17">
        <f t="shared" si="200"/>
        <v>16.854814210553911</v>
      </c>
      <c r="J1532" s="17"/>
      <c r="K1532" s="3">
        <f t="shared" si="197"/>
        <v>-0.48267107599244624</v>
      </c>
      <c r="L1532" s="3">
        <f t="shared" si="201"/>
        <v>6.680039595916254E-2</v>
      </c>
      <c r="M1532" s="3">
        <f t="shared" si="198"/>
        <v>-0.87580170837941063</v>
      </c>
      <c r="N1532" s="3">
        <f t="shared" si="202"/>
        <v>0.22049100747268541</v>
      </c>
    </row>
    <row r="1533" spans="1:14" x14ac:dyDescent="0.25">
      <c r="A1533" s="1">
        <v>42394.055555555555</v>
      </c>
      <c r="B1533" s="8">
        <v>0.312</v>
      </c>
      <c r="C1533" s="8">
        <v>0.77800000000000002</v>
      </c>
      <c r="D1533" s="8">
        <v>132.91999999999999</v>
      </c>
      <c r="F1533" s="1">
        <f t="shared" si="195"/>
        <v>42394.055555555555</v>
      </c>
      <c r="G1533" s="6">
        <f t="shared" ca="1" si="196"/>
        <v>0.50970000000000004</v>
      </c>
      <c r="H1533" s="6">
        <f t="shared" ca="1" si="199"/>
        <v>1.0780000000000001</v>
      </c>
      <c r="I1533" s="17">
        <f t="shared" si="200"/>
        <v>51.414762071807857</v>
      </c>
      <c r="J1533" s="17"/>
      <c r="K1533" s="3">
        <f t="shared" si="197"/>
        <v>0.73230523775413181</v>
      </c>
      <c r="L1533" s="3">
        <f t="shared" si="201"/>
        <v>0.23397029914806855</v>
      </c>
      <c r="M1533" s="3">
        <f t="shared" si="198"/>
        <v>-0.68097653319175733</v>
      </c>
      <c r="N1533" s="3">
        <f t="shared" si="202"/>
        <v>0.18667735910345457</v>
      </c>
    </row>
    <row r="1534" spans="1:14" x14ac:dyDescent="0.25">
      <c r="A1534" s="1">
        <v>42394.056250000001</v>
      </c>
      <c r="B1534" s="8">
        <v>0.19900000000000001</v>
      </c>
      <c r="C1534" s="8">
        <v>0.5</v>
      </c>
      <c r="D1534" s="8">
        <v>247.78</v>
      </c>
      <c r="F1534" s="1">
        <f t="shared" si="195"/>
        <v>42394.056250000001</v>
      </c>
      <c r="G1534" s="6">
        <f t="shared" ca="1" si="196"/>
        <v>0.50960000000000005</v>
      </c>
      <c r="H1534" s="6">
        <f t="shared" ca="1" si="199"/>
        <v>1.0780000000000001</v>
      </c>
      <c r="I1534" s="17">
        <f t="shared" si="200"/>
        <v>14.380125930076069</v>
      </c>
      <c r="J1534" s="17"/>
      <c r="K1534" s="3">
        <f t="shared" si="197"/>
        <v>-0.92573863708984583</v>
      </c>
      <c r="L1534" s="3">
        <f t="shared" si="201"/>
        <v>4.4749857766922162E-2</v>
      </c>
      <c r="M1534" s="3">
        <f t="shared" si="198"/>
        <v>-0.37816395359557298</v>
      </c>
      <c r="N1534" s="3">
        <f t="shared" si="202"/>
        <v>0.17454050860471604</v>
      </c>
    </row>
    <row r="1535" spans="1:14" x14ac:dyDescent="0.25">
      <c r="A1535" s="1">
        <v>42394.056944444441</v>
      </c>
      <c r="B1535" s="8">
        <v>0.26</v>
      </c>
      <c r="C1535" s="8">
        <v>0.45200000000000001</v>
      </c>
      <c r="D1535" s="8">
        <v>79</v>
      </c>
      <c r="F1535" s="1">
        <f t="shared" si="195"/>
        <v>42394.056944444441</v>
      </c>
      <c r="G1535" s="6">
        <f t="shared" ca="1" si="196"/>
        <v>0.51950000000000007</v>
      </c>
      <c r="H1535" s="6">
        <f t="shared" ca="1" si="199"/>
        <v>1.0780000000000001</v>
      </c>
      <c r="I1535" s="17">
        <f t="shared" si="200"/>
        <v>47.462383626216479</v>
      </c>
      <c r="J1535" s="17"/>
      <c r="K1535" s="3">
        <f t="shared" si="197"/>
        <v>0.98162718344766398</v>
      </c>
      <c r="L1535" s="3">
        <f t="shared" si="201"/>
        <v>0.23945073999501601</v>
      </c>
      <c r="M1535" s="3">
        <f t="shared" si="198"/>
        <v>0.19080899537654492</v>
      </c>
      <c r="N1535" s="3">
        <f t="shared" si="202"/>
        <v>0.21970555877136025</v>
      </c>
    </row>
    <row r="1536" spans="1:14" x14ac:dyDescent="0.25">
      <c r="A1536" s="1">
        <v>42394.057638888888</v>
      </c>
      <c r="B1536" s="8">
        <v>0.437</v>
      </c>
      <c r="C1536" s="8">
        <v>0.58599999999999997</v>
      </c>
      <c r="D1536" s="8">
        <v>12.96</v>
      </c>
      <c r="F1536" s="1">
        <f t="shared" si="195"/>
        <v>42394.057638888888</v>
      </c>
      <c r="G1536" s="6">
        <f t="shared" ca="1" si="196"/>
        <v>0.51550000000000007</v>
      </c>
      <c r="H1536" s="6">
        <f t="shared" ca="1" si="199"/>
        <v>1.0780000000000001</v>
      </c>
      <c r="I1536" s="17">
        <f t="shared" si="200"/>
        <v>53.468540959030101</v>
      </c>
      <c r="J1536" s="17"/>
      <c r="K1536" s="3">
        <f t="shared" si="197"/>
        <v>0.2242707609493812</v>
      </c>
      <c r="L1536" s="3">
        <f t="shared" si="201"/>
        <v>0.30922515653118521</v>
      </c>
      <c r="M1536" s="3">
        <f t="shared" si="198"/>
        <v>0.97452687278657713</v>
      </c>
      <c r="N1536" s="3">
        <f t="shared" si="202"/>
        <v>0.22907743455771756</v>
      </c>
    </row>
    <row r="1537" spans="1:14" x14ac:dyDescent="0.25">
      <c r="A1537" s="1">
        <v>42394.058333333334</v>
      </c>
      <c r="B1537" s="8">
        <v>0.46100000000000002</v>
      </c>
      <c r="C1537" s="8">
        <v>0.87</v>
      </c>
      <c r="D1537" s="8">
        <v>7.01</v>
      </c>
      <c r="F1537" s="1">
        <f t="shared" si="195"/>
        <v>42394.058333333334</v>
      </c>
      <c r="G1537" s="6">
        <f t="shared" ca="1" si="196"/>
        <v>0.50180000000000002</v>
      </c>
      <c r="H1537" s="6">
        <f t="shared" ca="1" si="199"/>
        <v>1.0780000000000001</v>
      </c>
      <c r="I1537" s="17">
        <f t="shared" si="200"/>
        <v>56.214873199845016</v>
      </c>
      <c r="J1537" s="17"/>
      <c r="K1537" s="3">
        <f t="shared" si="197"/>
        <v>0.12204257353133313</v>
      </c>
      <c r="L1537" s="3">
        <f t="shared" si="201"/>
        <v>0.34575705865944151</v>
      </c>
      <c r="M1537" s="3">
        <f t="shared" si="198"/>
        <v>0.99252486631109105</v>
      </c>
      <c r="N1537" s="3">
        <f t="shared" si="202"/>
        <v>0.23133422180119689</v>
      </c>
    </row>
    <row r="1538" spans="1:14" x14ac:dyDescent="0.25">
      <c r="A1538" s="1">
        <v>42394.059027777781</v>
      </c>
      <c r="B1538" s="8">
        <v>0.51100000000000001</v>
      </c>
      <c r="C1538" s="8">
        <v>0.73099999999999998</v>
      </c>
      <c r="D1538" s="8">
        <v>338.8</v>
      </c>
      <c r="F1538" s="1">
        <f t="shared" si="195"/>
        <v>42394.059027777781</v>
      </c>
      <c r="G1538" s="6">
        <f t="shared" ca="1" si="196"/>
        <v>0.48819999999999997</v>
      </c>
      <c r="H1538" s="6">
        <f t="shared" ca="1" si="199"/>
        <v>1.0780000000000001</v>
      </c>
      <c r="I1538" s="17">
        <f t="shared" si="200"/>
        <v>41.846688763046487</v>
      </c>
      <c r="J1538" s="17"/>
      <c r="K1538" s="3">
        <f t="shared" si="197"/>
        <v>-0.36162457008209259</v>
      </c>
      <c r="L1538" s="3">
        <f t="shared" si="201"/>
        <v>0.23304628030192345</v>
      </c>
      <c r="M1538" s="3">
        <f t="shared" si="198"/>
        <v>0.93232380121551206</v>
      </c>
      <c r="N1538" s="3">
        <f t="shared" si="202"/>
        <v>0.26022101544937021</v>
      </c>
    </row>
    <row r="1539" spans="1:14" x14ac:dyDescent="0.25">
      <c r="A1539" s="1">
        <v>42394.05972222222</v>
      </c>
      <c r="B1539" s="8">
        <v>0.66100000000000003</v>
      </c>
      <c r="C1539" s="8">
        <v>0.88500000000000001</v>
      </c>
      <c r="D1539" s="8">
        <v>343.01</v>
      </c>
      <c r="F1539" s="1">
        <f t="shared" si="195"/>
        <v>42394.05972222222</v>
      </c>
      <c r="G1539" s="6">
        <f t="shared" ca="1" si="196"/>
        <v>0.4798</v>
      </c>
      <c r="H1539" s="6">
        <f t="shared" ca="1" si="199"/>
        <v>1.0780000000000001</v>
      </c>
      <c r="I1539" s="17">
        <f t="shared" si="200"/>
        <v>26.527160004288103</v>
      </c>
      <c r="J1539" s="17"/>
      <c r="K1539" s="3">
        <f t="shared" si="197"/>
        <v>-0.29220479360406848</v>
      </c>
      <c r="L1539" s="3">
        <f t="shared" si="201"/>
        <v>0.13944014268299126</v>
      </c>
      <c r="M1539" s="3">
        <f t="shared" si="198"/>
        <v>0.95635576988629278</v>
      </c>
      <c r="N1539" s="3">
        <f t="shared" si="202"/>
        <v>0.27934197285052209</v>
      </c>
    </row>
    <row r="1540" spans="1:14" x14ac:dyDescent="0.25">
      <c r="A1540" s="1">
        <v>42394.060416666667</v>
      </c>
      <c r="B1540" s="8">
        <v>0.191</v>
      </c>
      <c r="C1540" s="8">
        <v>0.33</v>
      </c>
      <c r="D1540" s="8">
        <v>294.83</v>
      </c>
      <c r="F1540" s="1">
        <f t="shared" si="195"/>
        <v>42394.060416666667</v>
      </c>
      <c r="G1540" s="6">
        <f t="shared" ca="1" si="196"/>
        <v>0.43129999999999996</v>
      </c>
      <c r="H1540" s="6">
        <f t="shared" ca="1" si="199"/>
        <v>1.0780000000000001</v>
      </c>
      <c r="I1540" s="17">
        <f t="shared" si="200"/>
        <v>1.6105493612912636</v>
      </c>
      <c r="J1540" s="17"/>
      <c r="K1540" s="3">
        <f t="shared" si="197"/>
        <v>-0.90755772950998104</v>
      </c>
      <c r="L1540" s="3">
        <f t="shared" si="201"/>
        <v>6.4858260714148463E-3</v>
      </c>
      <c r="M1540" s="3">
        <f t="shared" si="198"/>
        <v>0.41992733610315031</v>
      </c>
      <c r="N1540" s="3">
        <f t="shared" si="202"/>
        <v>0.23067444552515334</v>
      </c>
    </row>
    <row r="1541" spans="1:14" x14ac:dyDescent="0.25">
      <c r="A1541" s="1">
        <v>42394.061111111114</v>
      </c>
      <c r="B1541" s="8">
        <v>0.254</v>
      </c>
      <c r="C1541" s="8">
        <v>0.34499999999999997</v>
      </c>
      <c r="D1541" s="8">
        <v>240.94</v>
      </c>
      <c r="F1541" s="1">
        <f t="shared" si="195"/>
        <v>42394.061111111114</v>
      </c>
      <c r="G1541" s="6">
        <f t="shared" ca="1" si="196"/>
        <v>0.38940000000000002</v>
      </c>
      <c r="H1541" s="6">
        <f t="shared" ca="1" si="199"/>
        <v>0.88500000000000001</v>
      </c>
      <c r="I1541" s="17">
        <f t="shared" si="200"/>
        <v>318.91595005341713</v>
      </c>
      <c r="J1541" s="17"/>
      <c r="K1541" s="3">
        <f t="shared" si="197"/>
        <v>-0.87411153622119497</v>
      </c>
      <c r="L1541" s="3">
        <f t="shared" si="201"/>
        <v>-0.17836625868171191</v>
      </c>
      <c r="M1541" s="3">
        <f t="shared" si="198"/>
        <v>-0.48572525386788623</v>
      </c>
      <c r="N1541" s="3">
        <f t="shared" si="202"/>
        <v>0.2045800192644541</v>
      </c>
    </row>
    <row r="1542" spans="1:14" x14ac:dyDescent="0.25">
      <c r="A1542" s="1">
        <v>42394.061805555553</v>
      </c>
      <c r="B1542" s="8">
        <v>0.17799999999999999</v>
      </c>
      <c r="C1542" s="8">
        <v>0.34899999999999998</v>
      </c>
      <c r="D1542" s="8">
        <v>310.83999999999997</v>
      </c>
      <c r="F1542" s="1">
        <f t="shared" si="195"/>
        <v>42394.061805555553</v>
      </c>
      <c r="G1542" s="6">
        <f t="shared" ca="1" si="196"/>
        <v>0.34639999999999999</v>
      </c>
      <c r="H1542" s="6">
        <f t="shared" ca="1" si="199"/>
        <v>0.88500000000000001</v>
      </c>
      <c r="I1542" s="17">
        <f t="shared" si="200"/>
        <v>330.08197221220968</v>
      </c>
      <c r="J1542" s="17"/>
      <c r="K1542" s="3">
        <f t="shared" si="197"/>
        <v>-0.75653869757611514</v>
      </c>
      <c r="L1542" s="3">
        <f t="shared" si="201"/>
        <v>-0.20575302084007879</v>
      </c>
      <c r="M1542" s="3">
        <f t="shared" si="198"/>
        <v>0.65394892695824136</v>
      </c>
      <c r="N1542" s="3">
        <f t="shared" si="202"/>
        <v>0.35755508279821935</v>
      </c>
    </row>
    <row r="1543" spans="1:14" x14ac:dyDescent="0.25">
      <c r="A1543" s="1">
        <v>42394.0625</v>
      </c>
      <c r="B1543" s="8">
        <v>0.26800000000000002</v>
      </c>
      <c r="C1543" s="8">
        <v>0.48099999999999998</v>
      </c>
      <c r="D1543" s="8">
        <v>340.85</v>
      </c>
      <c r="F1543" s="1">
        <f t="shared" si="195"/>
        <v>42394.0625</v>
      </c>
      <c r="G1543" s="6">
        <f t="shared" ca="1" si="196"/>
        <v>0.34199999999999997</v>
      </c>
      <c r="H1543" s="6">
        <f t="shared" ca="1" si="199"/>
        <v>0.88500000000000001</v>
      </c>
      <c r="I1543" s="17">
        <f t="shared" si="200"/>
        <v>329.05922340534619</v>
      </c>
      <c r="J1543" s="17"/>
      <c r="K1543" s="3">
        <f t="shared" si="197"/>
        <v>-0.3280423977681215</v>
      </c>
      <c r="L1543" s="3">
        <f t="shared" si="201"/>
        <v>-0.31178778439230415</v>
      </c>
      <c r="M1543" s="3">
        <f t="shared" si="198"/>
        <v>0.94466300089849053</v>
      </c>
      <c r="N1543" s="3">
        <f t="shared" si="202"/>
        <v>0.52011903620724409</v>
      </c>
    </row>
    <row r="1544" spans="1:14" x14ac:dyDescent="0.25">
      <c r="A1544" s="1">
        <v>42394.063194444447</v>
      </c>
      <c r="B1544" s="8">
        <v>0.42699999999999999</v>
      </c>
      <c r="C1544" s="8">
        <v>0.63700000000000001</v>
      </c>
      <c r="D1544" s="8">
        <v>307.77</v>
      </c>
      <c r="F1544" s="1">
        <f t="shared" si="195"/>
        <v>42394.063194444447</v>
      </c>
      <c r="G1544" s="6">
        <f t="shared" ca="1" si="196"/>
        <v>0.36480000000000001</v>
      </c>
      <c r="H1544" s="6">
        <f t="shared" ca="1" si="199"/>
        <v>0.88500000000000001</v>
      </c>
      <c r="I1544" s="17">
        <f t="shared" si="200"/>
        <v>334.27986769033441</v>
      </c>
      <c r="J1544" s="17"/>
      <c r="K1544" s="3">
        <f t="shared" si="197"/>
        <v>-0.79047582143113626</v>
      </c>
      <c r="L1544" s="3">
        <f t="shared" si="201"/>
        <v>-0.29826150282643316</v>
      </c>
      <c r="M1544" s="3">
        <f t="shared" si="198"/>
        <v>0.61249324545889516</v>
      </c>
      <c r="N1544" s="3">
        <f t="shared" si="202"/>
        <v>0.61918475611269097</v>
      </c>
    </row>
    <row r="1545" spans="1:14" x14ac:dyDescent="0.25">
      <c r="A1545" s="1">
        <v>42394.063888888886</v>
      </c>
      <c r="B1545" s="8">
        <v>0.19600000000000001</v>
      </c>
      <c r="C1545" s="8">
        <v>0.47699999999999998</v>
      </c>
      <c r="D1545" s="8">
        <v>299.87</v>
      </c>
      <c r="F1545" s="1">
        <f t="shared" si="195"/>
        <v>42394.063888888886</v>
      </c>
      <c r="G1545" s="6">
        <f t="shared" ca="1" si="196"/>
        <v>0.35840000000000005</v>
      </c>
      <c r="H1545" s="6">
        <f t="shared" ca="1" si="199"/>
        <v>0.88500000000000001</v>
      </c>
      <c r="I1545" s="17">
        <f t="shared" si="200"/>
        <v>323.37294716352835</v>
      </c>
      <c r="J1545" s="17"/>
      <c r="K1545" s="3">
        <f t="shared" si="197"/>
        <v>-0.8671576376615322</v>
      </c>
      <c r="L1545" s="3">
        <f t="shared" si="201"/>
        <v>-0.48313998493735272</v>
      </c>
      <c r="M1545" s="3">
        <f t="shared" si="198"/>
        <v>0.49803376536663735</v>
      </c>
      <c r="N1545" s="3">
        <f t="shared" si="202"/>
        <v>0.64990723311170007</v>
      </c>
    </row>
    <row r="1546" spans="1:14" x14ac:dyDescent="0.25">
      <c r="A1546" s="1">
        <v>42394.064583333333</v>
      </c>
      <c r="B1546" s="8">
        <v>0.182</v>
      </c>
      <c r="C1546" s="8">
        <v>0.28000000000000003</v>
      </c>
      <c r="D1546" s="8">
        <v>164.87</v>
      </c>
      <c r="F1546" s="1">
        <f t="shared" si="195"/>
        <v>42394.064583333333</v>
      </c>
      <c r="G1546" s="6">
        <f t="shared" ca="1" si="196"/>
        <v>0.33290000000000003</v>
      </c>
      <c r="H1546" s="6">
        <f t="shared" ca="1" si="199"/>
        <v>0.88500000000000001</v>
      </c>
      <c r="I1546" s="17">
        <f t="shared" si="200"/>
        <v>313.55808181433827</v>
      </c>
      <c r="J1546" s="17"/>
      <c r="K1546" s="3">
        <f t="shared" si="197"/>
        <v>0.26100999319755769</v>
      </c>
      <c r="L1546" s="3">
        <f t="shared" si="201"/>
        <v>-0.47946606171253514</v>
      </c>
      <c r="M1546" s="3">
        <f t="shared" si="198"/>
        <v>-0.96533609869879566</v>
      </c>
      <c r="N1546" s="3">
        <f t="shared" si="202"/>
        <v>0.45592093596316285</v>
      </c>
    </row>
    <row r="1547" spans="1:14" x14ac:dyDescent="0.25">
      <c r="A1547" s="1">
        <v>42394.06527777778</v>
      </c>
      <c r="B1547" s="8">
        <v>0.253</v>
      </c>
      <c r="C1547" s="8">
        <v>0.32800000000000001</v>
      </c>
      <c r="D1547" s="8">
        <v>217.95</v>
      </c>
      <c r="F1547" s="1">
        <f t="shared" si="195"/>
        <v>42394.06527777778</v>
      </c>
      <c r="G1547" s="6">
        <f t="shared" ca="1" si="196"/>
        <v>0.31210000000000004</v>
      </c>
      <c r="H1547" s="6">
        <f t="shared" ca="1" si="199"/>
        <v>0.88500000000000001</v>
      </c>
      <c r="I1547" s="17">
        <f t="shared" si="200"/>
        <v>296.66686756136664</v>
      </c>
      <c r="J1547" s="17"/>
      <c r="K1547" s="3">
        <f t="shared" si="197"/>
        <v>-0.61497357187686419</v>
      </c>
      <c r="L1547" s="3">
        <f t="shared" si="201"/>
        <v>-0.55316767625335483</v>
      </c>
      <c r="M1547" s="3">
        <f t="shared" si="198"/>
        <v>-0.78854771947740188</v>
      </c>
      <c r="N1547" s="3">
        <f t="shared" si="202"/>
        <v>0.27781367738431351</v>
      </c>
    </row>
    <row r="1548" spans="1:14" x14ac:dyDescent="0.25">
      <c r="A1548" s="1">
        <v>42394.065972222219</v>
      </c>
      <c r="B1548" s="8">
        <v>0.18099999999999999</v>
      </c>
      <c r="C1548" s="8">
        <v>0.29799999999999999</v>
      </c>
      <c r="D1548" s="8">
        <v>86.91</v>
      </c>
      <c r="F1548" s="1">
        <f t="shared" si="195"/>
        <v>42394.065972222219</v>
      </c>
      <c r="G1548" s="6">
        <f t="shared" ca="1" si="196"/>
        <v>0.27910000000000001</v>
      </c>
      <c r="H1548" s="6">
        <f t="shared" ca="1" si="199"/>
        <v>0.88500000000000001</v>
      </c>
      <c r="I1548" s="17">
        <f t="shared" si="200"/>
        <v>294.4846747356176</v>
      </c>
      <c r="J1548" s="17"/>
      <c r="K1548" s="3">
        <f t="shared" si="197"/>
        <v>0.99854609365100222</v>
      </c>
      <c r="L1548" s="3">
        <f t="shared" si="201"/>
        <v>-0.41715060988004549</v>
      </c>
      <c r="M1548" s="3">
        <f t="shared" si="198"/>
        <v>5.3904534636001769E-2</v>
      </c>
      <c r="N1548" s="3">
        <f t="shared" si="202"/>
        <v>0.18997175072636258</v>
      </c>
    </row>
    <row r="1549" spans="1:14" x14ac:dyDescent="0.25">
      <c r="A1549" s="1">
        <v>42394.066666666666</v>
      </c>
      <c r="B1549" s="8">
        <v>0.185</v>
      </c>
      <c r="C1549" s="8">
        <v>0.26500000000000001</v>
      </c>
      <c r="D1549" s="8">
        <v>25.04</v>
      </c>
      <c r="F1549" s="1">
        <f t="shared" si="195"/>
        <v>42394.066666666666</v>
      </c>
      <c r="G1549" s="6">
        <f t="shared" ca="1" si="196"/>
        <v>0.23149999999999998</v>
      </c>
      <c r="H1549" s="6">
        <f t="shared" ca="1" si="199"/>
        <v>0.63700000000000001</v>
      </c>
      <c r="I1549" s="17">
        <f t="shared" si="200"/>
        <v>298.15177275027372</v>
      </c>
      <c r="J1549" s="17"/>
      <c r="K1549" s="3">
        <f t="shared" si="197"/>
        <v>0.42325088089660934</v>
      </c>
      <c r="L1549" s="3">
        <f t="shared" si="201"/>
        <v>-0.34560504242997758</v>
      </c>
      <c r="M1549" s="3">
        <f t="shared" si="198"/>
        <v>0.90601252299305679</v>
      </c>
      <c r="N1549" s="3">
        <f t="shared" si="202"/>
        <v>0.18493742603703897</v>
      </c>
    </row>
    <row r="1550" spans="1:14" x14ac:dyDescent="0.25">
      <c r="A1550" s="1">
        <v>42394.067361111112</v>
      </c>
      <c r="B1550" s="8">
        <v>0.29699999999999999</v>
      </c>
      <c r="C1550" s="8">
        <v>0.41599999999999998</v>
      </c>
      <c r="D1550" s="8">
        <v>64.959999999999994</v>
      </c>
      <c r="F1550" s="1">
        <f t="shared" ref="F1550:F1613" si="203">A1550</f>
        <v>42394.067361111112</v>
      </c>
      <c r="G1550" s="6">
        <f t="shared" ref="G1550:G1613" ca="1" si="204">AVERAGE(OFFSET(B1550,0,0,(0-$B$7)))</f>
        <v>0.24210000000000004</v>
      </c>
      <c r="H1550" s="6">
        <f t="shared" ca="1" si="199"/>
        <v>0.63700000000000001</v>
      </c>
      <c r="I1550" s="17">
        <f t="shared" si="200"/>
        <v>318.44191089200808</v>
      </c>
      <c r="J1550" s="17"/>
      <c r="K1550" s="3">
        <f t="shared" ref="K1550:K1613" si="205">SIN(RADIANS(D1550))</f>
        <v>0.90601252299305668</v>
      </c>
      <c r="L1550" s="3">
        <f t="shared" si="201"/>
        <v>-0.16424801717967383</v>
      </c>
      <c r="M1550" s="3">
        <f t="shared" ref="M1550:M1613" si="206">COS(RADIANS(D1550))</f>
        <v>0.4232508808966095</v>
      </c>
      <c r="N1550" s="3">
        <f t="shared" si="202"/>
        <v>0.18526978051638493</v>
      </c>
    </row>
    <row r="1551" spans="1:14" x14ac:dyDescent="0.25">
      <c r="A1551" s="1">
        <v>42394.068055555559</v>
      </c>
      <c r="B1551" s="8">
        <v>0.25</v>
      </c>
      <c r="C1551" s="8">
        <v>0.36399999999999999</v>
      </c>
      <c r="D1551" s="8">
        <v>80.94</v>
      </c>
      <c r="F1551" s="1">
        <f t="shared" si="203"/>
        <v>42394.068055555559</v>
      </c>
      <c r="G1551" s="6">
        <f t="shared" ca="1" si="204"/>
        <v>0.24170000000000003</v>
      </c>
      <c r="H1551" s="6">
        <f t="shared" ref="H1551:H1614" ca="1" si="207">MAX(OFFSET(C1551,0,0,(0-$B$7)))</f>
        <v>0.63700000000000001</v>
      </c>
      <c r="I1551" s="17">
        <f t="shared" si="200"/>
        <v>5.018067926136947</v>
      </c>
      <c r="J1551" s="17"/>
      <c r="K1551" s="3">
        <f t="shared" si="205"/>
        <v>0.98752398127568242</v>
      </c>
      <c r="L1551" s="3">
        <f t="shared" si="201"/>
        <v>2.1915534570013918E-2</v>
      </c>
      <c r="M1551" s="3">
        <f t="shared" si="206"/>
        <v>0.1574686838880214</v>
      </c>
      <c r="N1551" s="3">
        <f t="shared" si="202"/>
        <v>0.24958917429197566</v>
      </c>
    </row>
    <row r="1552" spans="1:14" x14ac:dyDescent="0.25">
      <c r="A1552" s="1">
        <v>42394.068749999999</v>
      </c>
      <c r="B1552" s="8">
        <v>0.38900000000000001</v>
      </c>
      <c r="C1552" s="8">
        <v>0.54400000000000004</v>
      </c>
      <c r="D1552" s="8">
        <v>49.51</v>
      </c>
      <c r="F1552" s="1">
        <f t="shared" si="203"/>
        <v>42394.068749999999</v>
      </c>
      <c r="G1552" s="6">
        <f t="shared" ca="1" si="204"/>
        <v>0.26280000000000003</v>
      </c>
      <c r="H1552" s="6">
        <f t="shared" ca="1" si="207"/>
        <v>0.63700000000000001</v>
      </c>
      <c r="I1552" s="17">
        <f t="shared" si="200"/>
        <v>34.873500461042973</v>
      </c>
      <c r="J1552" s="17"/>
      <c r="K1552" s="3">
        <f t="shared" si="205"/>
        <v>0.76051930408545043</v>
      </c>
      <c r="L1552" s="3">
        <f t="shared" si="201"/>
        <v>0.17362133473617045</v>
      </c>
      <c r="M1552" s="3">
        <f t="shared" si="206"/>
        <v>0.64931532256168278</v>
      </c>
      <c r="N1552" s="3">
        <f t="shared" si="202"/>
        <v>0.24912581385231986</v>
      </c>
    </row>
    <row r="1553" spans="1:14" x14ac:dyDescent="0.25">
      <c r="A1553" s="1">
        <v>42394.069444444445</v>
      </c>
      <c r="B1553" s="8">
        <v>0.52</v>
      </c>
      <c r="C1553" s="8">
        <v>0.78800000000000003</v>
      </c>
      <c r="D1553" s="8">
        <v>39.619999999999997</v>
      </c>
      <c r="F1553" s="1">
        <f t="shared" si="203"/>
        <v>42394.069444444445</v>
      </c>
      <c r="G1553" s="6">
        <f t="shared" ca="1" si="204"/>
        <v>0.28799999999999998</v>
      </c>
      <c r="H1553" s="6">
        <f t="shared" ca="1" si="207"/>
        <v>0.78800000000000003</v>
      </c>
      <c r="I1553" s="17">
        <f t="shared" si="200"/>
        <v>49.387340681797525</v>
      </c>
      <c r="J1553" s="17"/>
      <c r="K1553" s="3">
        <f t="shared" si="205"/>
        <v>0.63769291076947099</v>
      </c>
      <c r="L1553" s="3">
        <f t="shared" si="201"/>
        <v>0.27019486558992967</v>
      </c>
      <c r="M1553" s="3">
        <f t="shared" si="206"/>
        <v>0.7702906928909109</v>
      </c>
      <c r="N1553" s="3">
        <f t="shared" si="202"/>
        <v>0.23168858305156181</v>
      </c>
    </row>
    <row r="1554" spans="1:14" x14ac:dyDescent="0.25">
      <c r="A1554" s="1">
        <v>42394.070138888892</v>
      </c>
      <c r="B1554" s="8">
        <v>0.59</v>
      </c>
      <c r="C1554" s="8">
        <v>0.75700000000000001</v>
      </c>
      <c r="D1554" s="8">
        <v>74.86</v>
      </c>
      <c r="F1554" s="1">
        <f t="shared" si="203"/>
        <v>42394.070138888892</v>
      </c>
      <c r="G1554" s="6">
        <f t="shared" ca="1" si="204"/>
        <v>0.30430000000000001</v>
      </c>
      <c r="H1554" s="6">
        <f t="shared" ca="1" si="207"/>
        <v>0.78800000000000003</v>
      </c>
      <c r="I1554" s="17">
        <f t="shared" si="200"/>
        <v>66.205547277098603</v>
      </c>
      <c r="J1554" s="17"/>
      <c r="K1554" s="3">
        <f t="shared" si="205"/>
        <v>0.96529052915849833</v>
      </c>
      <c r="L1554" s="3">
        <f t="shared" si="201"/>
        <v>0.44577150064889326</v>
      </c>
      <c r="M1554" s="3">
        <f t="shared" si="206"/>
        <v>0.26117847215439921</v>
      </c>
      <c r="N1554" s="3">
        <f t="shared" si="202"/>
        <v>0.19655710572111224</v>
      </c>
    </row>
    <row r="1555" spans="1:14" x14ac:dyDescent="0.25">
      <c r="A1555" s="1">
        <v>42394.070833333331</v>
      </c>
      <c r="B1555" s="8">
        <v>0.35099999999999998</v>
      </c>
      <c r="C1555" s="8">
        <v>0.65600000000000003</v>
      </c>
      <c r="D1555" s="8">
        <v>63.08</v>
      </c>
      <c r="F1555" s="1">
        <f t="shared" si="203"/>
        <v>42394.070833333331</v>
      </c>
      <c r="G1555" s="6">
        <f t="shared" ca="1" si="204"/>
        <v>0.31979999999999997</v>
      </c>
      <c r="H1555" s="6">
        <f t="shared" ca="1" si="207"/>
        <v>0.78800000000000003</v>
      </c>
      <c r="I1555" s="17">
        <f t="shared" si="200"/>
        <v>72.834058993376829</v>
      </c>
      <c r="J1555" s="17"/>
      <c r="K1555" s="3">
        <f t="shared" si="205"/>
        <v>0.89163954577045346</v>
      </c>
      <c r="L1555" s="3">
        <f t="shared" si="201"/>
        <v>0.62165121899209175</v>
      </c>
      <c r="M1555" s="3">
        <f t="shared" si="206"/>
        <v>0.45274597780461784</v>
      </c>
      <c r="N1555" s="3">
        <f t="shared" si="202"/>
        <v>0.19202832696491029</v>
      </c>
    </row>
    <row r="1556" spans="1:14" x14ac:dyDescent="0.25">
      <c r="A1556" s="1">
        <v>42394.071527777778</v>
      </c>
      <c r="B1556" s="8">
        <v>0.37</v>
      </c>
      <c r="C1556" s="8">
        <v>0.49399999999999999</v>
      </c>
      <c r="D1556" s="8">
        <v>74.86</v>
      </c>
      <c r="F1556" s="1">
        <f t="shared" si="203"/>
        <v>42394.071527777778</v>
      </c>
      <c r="G1556" s="6">
        <f t="shared" ca="1" si="204"/>
        <v>0.33860000000000001</v>
      </c>
      <c r="H1556" s="6">
        <f t="shared" ca="1" si="207"/>
        <v>0.78800000000000003</v>
      </c>
      <c r="I1556" s="17">
        <f t="shared" si="200"/>
        <v>65.549301272321713</v>
      </c>
      <c r="J1556" s="17"/>
      <c r="K1556" s="3">
        <f t="shared" si="205"/>
        <v>0.96529052915849833</v>
      </c>
      <c r="L1556" s="3">
        <f t="shared" si="201"/>
        <v>0.6920792725881858</v>
      </c>
      <c r="M1556" s="3">
        <f t="shared" si="206"/>
        <v>0.26117847215439921</v>
      </c>
      <c r="N1556" s="3">
        <f t="shared" si="202"/>
        <v>0.31467978405022978</v>
      </c>
    </row>
    <row r="1557" spans="1:14" x14ac:dyDescent="0.25">
      <c r="A1557" s="1">
        <v>42394.072222222225</v>
      </c>
      <c r="B1557" s="8">
        <v>0.28999999999999998</v>
      </c>
      <c r="C1557" s="8">
        <v>0.42899999999999999</v>
      </c>
      <c r="D1557" s="8">
        <v>65.95</v>
      </c>
      <c r="F1557" s="1">
        <f t="shared" si="203"/>
        <v>42394.072222222225</v>
      </c>
      <c r="G1557" s="6">
        <f t="shared" ca="1" si="204"/>
        <v>0.34229999999999999</v>
      </c>
      <c r="H1557" s="6">
        <f t="shared" ca="1" si="207"/>
        <v>0.78800000000000003</v>
      </c>
      <c r="I1557" s="17">
        <f t="shared" si="200"/>
        <v>62.796215716584818</v>
      </c>
      <c r="J1557" s="17"/>
      <c r="K1557" s="3">
        <f t="shared" si="205"/>
        <v>0.91319016515483964</v>
      </c>
      <c r="L1557" s="3">
        <f t="shared" si="201"/>
        <v>0.84489564629135627</v>
      </c>
      <c r="M1557" s="3">
        <f t="shared" si="206"/>
        <v>0.4075337069059155</v>
      </c>
      <c r="N1557" s="3">
        <f t="shared" si="202"/>
        <v>0.43428792668856159</v>
      </c>
    </row>
    <row r="1558" spans="1:14" x14ac:dyDescent="0.25">
      <c r="A1558" s="1">
        <v>42394.072916666664</v>
      </c>
      <c r="B1558" s="8">
        <v>0.46400000000000002</v>
      </c>
      <c r="C1558" s="8">
        <v>0.76100000000000001</v>
      </c>
      <c r="D1558" s="8">
        <v>19.03</v>
      </c>
      <c r="F1558" s="1">
        <f t="shared" si="203"/>
        <v>42394.072916666664</v>
      </c>
      <c r="G1558" s="6">
        <f t="shared" ca="1" si="204"/>
        <v>0.37059999999999998</v>
      </c>
      <c r="H1558" s="6">
        <f t="shared" ca="1" si="207"/>
        <v>0.78800000000000003</v>
      </c>
      <c r="I1558" s="17">
        <f t="shared" si="200"/>
        <v>56.055612732123066</v>
      </c>
      <c r="J1558" s="17"/>
      <c r="K1558" s="3">
        <f t="shared" si="205"/>
        <v>0.32606318217484681</v>
      </c>
      <c r="L1558" s="3">
        <f t="shared" si="201"/>
        <v>0.77764735514374073</v>
      </c>
      <c r="M1558" s="3">
        <f t="shared" si="206"/>
        <v>0.94534797891041833</v>
      </c>
      <c r="N1558" s="3">
        <f t="shared" si="202"/>
        <v>0.52343227111600321</v>
      </c>
    </row>
    <row r="1559" spans="1:14" x14ac:dyDescent="0.25">
      <c r="A1559" s="1">
        <v>42394.073611111111</v>
      </c>
      <c r="B1559" s="8">
        <v>0.39200000000000002</v>
      </c>
      <c r="C1559" s="8">
        <v>0.61399999999999999</v>
      </c>
      <c r="D1559" s="8">
        <v>105.96</v>
      </c>
      <c r="F1559" s="1">
        <f t="shared" si="203"/>
        <v>42394.073611111111</v>
      </c>
      <c r="G1559" s="6">
        <f t="shared" ca="1" si="204"/>
        <v>0.39129999999999998</v>
      </c>
      <c r="H1559" s="6">
        <f t="shared" ca="1" si="207"/>
        <v>0.78800000000000003</v>
      </c>
      <c r="I1559" s="17">
        <f t="shared" si="200"/>
        <v>64.011105145534714</v>
      </c>
      <c r="J1559" s="17"/>
      <c r="K1559" s="3">
        <f t="shared" si="205"/>
        <v>0.96145389284507088</v>
      </c>
      <c r="L1559" s="3">
        <f t="shared" si="201"/>
        <v>0.83146765633858677</v>
      </c>
      <c r="M1559" s="3">
        <f t="shared" si="206"/>
        <v>-0.27496620143766592</v>
      </c>
      <c r="N1559" s="3">
        <f t="shared" si="202"/>
        <v>0.40533439867293086</v>
      </c>
    </row>
    <row r="1560" spans="1:14" x14ac:dyDescent="0.25">
      <c r="A1560" s="1">
        <v>42394.074305555558</v>
      </c>
      <c r="B1560" s="8">
        <v>0.40500000000000003</v>
      </c>
      <c r="C1560" s="8">
        <v>0.57999999999999996</v>
      </c>
      <c r="D1560" s="8">
        <v>16.93</v>
      </c>
      <c r="F1560" s="1">
        <f t="shared" si="203"/>
        <v>42394.074305555558</v>
      </c>
      <c r="G1560" s="6">
        <f t="shared" ca="1" si="204"/>
        <v>0.40210000000000001</v>
      </c>
      <c r="H1560" s="6">
        <f t="shared" ca="1" si="207"/>
        <v>0.78800000000000003</v>
      </c>
      <c r="I1560" s="17">
        <f t="shared" si="200"/>
        <v>59.218053436170699</v>
      </c>
      <c r="J1560" s="17"/>
      <c r="K1560" s="3">
        <f t="shared" si="205"/>
        <v>0.29120314014762189</v>
      </c>
      <c r="L1560" s="3">
        <f t="shared" si="201"/>
        <v>0.7699867180540434</v>
      </c>
      <c r="M1560" s="3">
        <f t="shared" si="206"/>
        <v>0.95666124159399524</v>
      </c>
      <c r="N1560" s="3">
        <f t="shared" si="202"/>
        <v>0.45867543474266947</v>
      </c>
    </row>
    <row r="1561" spans="1:14" x14ac:dyDescent="0.25">
      <c r="A1561" s="1">
        <v>42394.074999999997</v>
      </c>
      <c r="B1561" s="8">
        <v>0.249</v>
      </c>
      <c r="C1561" s="8">
        <v>0.37</v>
      </c>
      <c r="D1561" s="8">
        <v>127.88</v>
      </c>
      <c r="F1561" s="1">
        <f t="shared" si="203"/>
        <v>42394.074999999997</v>
      </c>
      <c r="G1561" s="6">
        <f t="shared" ca="1" si="204"/>
        <v>0.40199999999999997</v>
      </c>
      <c r="H1561" s="6">
        <f t="shared" ca="1" si="207"/>
        <v>0.78800000000000003</v>
      </c>
      <c r="I1561" s="17">
        <f t="shared" si="200"/>
        <v>63.042469454053936</v>
      </c>
      <c r="J1561" s="17"/>
      <c r="K1561" s="3">
        <f t="shared" si="205"/>
        <v>0.78929846274234494</v>
      </c>
      <c r="L1561" s="3">
        <f t="shared" si="201"/>
        <v>0.75016416620070958</v>
      </c>
      <c r="M1561" s="3">
        <f t="shared" si="206"/>
        <v>-0.6140097203730337</v>
      </c>
      <c r="N1561" s="3">
        <f t="shared" si="202"/>
        <v>0.38152759431656397</v>
      </c>
    </row>
    <row r="1562" spans="1:14" x14ac:dyDescent="0.25">
      <c r="A1562" s="1">
        <v>42394.075694444444</v>
      </c>
      <c r="B1562" s="8">
        <v>0.22500000000000001</v>
      </c>
      <c r="C1562" s="8">
        <v>0.41599999999999998</v>
      </c>
      <c r="D1562" s="8">
        <v>87.89</v>
      </c>
      <c r="F1562" s="1">
        <f t="shared" si="203"/>
        <v>42394.075694444444</v>
      </c>
      <c r="G1562" s="6">
        <f t="shared" ca="1" si="204"/>
        <v>0.3856</v>
      </c>
      <c r="H1562" s="6">
        <f t="shared" ca="1" si="207"/>
        <v>0.78800000000000003</v>
      </c>
      <c r="I1562" s="17">
        <f t="shared" si="200"/>
        <v>67.521600455226476</v>
      </c>
      <c r="J1562" s="17"/>
      <c r="K1562" s="3">
        <f t="shared" si="205"/>
        <v>0.99932198302437625</v>
      </c>
      <c r="L1562" s="3">
        <f t="shared" si="201"/>
        <v>0.77404443409460222</v>
      </c>
      <c r="M1562" s="3">
        <f t="shared" si="206"/>
        <v>3.6818123855356204E-2</v>
      </c>
      <c r="N1562" s="3">
        <f t="shared" si="202"/>
        <v>0.32027787444593125</v>
      </c>
    </row>
    <row r="1563" spans="1:14" x14ac:dyDescent="0.25">
      <c r="A1563" s="1">
        <v>42394.076388888891</v>
      </c>
      <c r="B1563" s="8">
        <v>0.24</v>
      </c>
      <c r="C1563" s="8">
        <v>0.441</v>
      </c>
      <c r="D1563" s="8">
        <v>45.13</v>
      </c>
      <c r="F1563" s="1">
        <f t="shared" si="203"/>
        <v>42394.076388888891</v>
      </c>
      <c r="G1563" s="6">
        <f t="shared" ca="1" si="204"/>
        <v>0.35760000000000003</v>
      </c>
      <c r="H1563" s="6">
        <f t="shared" ca="1" si="207"/>
        <v>0.76100000000000001</v>
      </c>
      <c r="I1563" s="17">
        <f t="shared" si="200"/>
        <v>68.113883298250343</v>
      </c>
      <c r="J1563" s="17"/>
      <c r="K1563" s="3">
        <f t="shared" si="205"/>
        <v>0.7087093341000863</v>
      </c>
      <c r="L1563" s="3">
        <f t="shared" si="201"/>
        <v>0.78114607642766376</v>
      </c>
      <c r="M1563" s="3">
        <f t="shared" si="206"/>
        <v>0.70550058806454041</v>
      </c>
      <c r="N1563" s="3">
        <f t="shared" si="202"/>
        <v>0.31379886396329421</v>
      </c>
    </row>
    <row r="1564" spans="1:14" x14ac:dyDescent="0.25">
      <c r="A1564" s="1">
        <v>42394.07708333333</v>
      </c>
      <c r="B1564" s="8">
        <v>0.23599999999999999</v>
      </c>
      <c r="C1564" s="8">
        <v>0.35299999999999998</v>
      </c>
      <c r="D1564" s="8">
        <v>350.76</v>
      </c>
      <c r="F1564" s="1">
        <f t="shared" si="203"/>
        <v>42394.07708333333</v>
      </c>
      <c r="G1564" s="6">
        <f t="shared" ca="1" si="204"/>
        <v>0.32220000000000004</v>
      </c>
      <c r="H1564" s="6">
        <f t="shared" ca="1" si="207"/>
        <v>0.76100000000000001</v>
      </c>
      <c r="I1564" s="17">
        <f t="shared" si="200"/>
        <v>59.974928389773162</v>
      </c>
      <c r="J1564" s="17"/>
      <c r="K1564" s="3">
        <f t="shared" si="205"/>
        <v>-0.1605702997934344</v>
      </c>
      <c r="L1564" s="3">
        <f t="shared" si="201"/>
        <v>0.66855999353247042</v>
      </c>
      <c r="M1564" s="3">
        <f t="shared" si="206"/>
        <v>0.98702440639745403</v>
      </c>
      <c r="N1564" s="3">
        <f t="shared" si="202"/>
        <v>0.38638345738759972</v>
      </c>
    </row>
    <row r="1565" spans="1:14" x14ac:dyDescent="0.25">
      <c r="A1565" s="1">
        <v>42394.077777777777</v>
      </c>
      <c r="B1565" s="8">
        <v>0.41099999999999998</v>
      </c>
      <c r="C1565" s="8">
        <v>0.84899999999999998</v>
      </c>
      <c r="D1565" s="8">
        <v>76.94</v>
      </c>
      <c r="F1565" s="1">
        <f t="shared" si="203"/>
        <v>42394.077777777777</v>
      </c>
      <c r="G1565" s="6">
        <f t="shared" ca="1" si="204"/>
        <v>0.32819999999999994</v>
      </c>
      <c r="H1565" s="6">
        <f t="shared" ca="1" si="207"/>
        <v>0.84899999999999998</v>
      </c>
      <c r="I1565" s="17">
        <f t="shared" si="200"/>
        <v>61.747164826421709</v>
      </c>
      <c r="J1565" s="17"/>
      <c r="K1565" s="3">
        <f t="shared" si="205"/>
        <v>0.97413396237691985</v>
      </c>
      <c r="L1565" s="3">
        <f t="shared" si="201"/>
        <v>0.67680943519311709</v>
      </c>
      <c r="M1565" s="3">
        <f t="shared" si="206"/>
        <v>0.22597128875996988</v>
      </c>
      <c r="N1565" s="3">
        <f t="shared" si="202"/>
        <v>0.36370598848313496</v>
      </c>
    </row>
    <row r="1566" spans="1:14" x14ac:dyDescent="0.25">
      <c r="A1566" s="1">
        <v>42394.078472222223</v>
      </c>
      <c r="B1566" s="8">
        <v>0.63600000000000001</v>
      </c>
      <c r="C1566" s="8">
        <v>1.1850000000000001</v>
      </c>
      <c r="D1566" s="8">
        <v>54</v>
      </c>
      <c r="F1566" s="1">
        <f t="shared" si="203"/>
        <v>42394.078472222223</v>
      </c>
      <c r="G1566" s="6">
        <f t="shared" ca="1" si="204"/>
        <v>0.35479999999999995</v>
      </c>
      <c r="H1566" s="6">
        <f t="shared" ca="1" si="207"/>
        <v>1.1850000000000001</v>
      </c>
      <c r="I1566" s="17">
        <f t="shared" si="200"/>
        <v>59.058077157374996</v>
      </c>
      <c r="J1566" s="17"/>
      <c r="K1566" s="3">
        <f t="shared" si="205"/>
        <v>0.80901699437494745</v>
      </c>
      <c r="L1566" s="3">
        <f t="shared" si="201"/>
        <v>0.66118208171476189</v>
      </c>
      <c r="M1566" s="3">
        <f t="shared" si="206"/>
        <v>0.58778525229247314</v>
      </c>
      <c r="N1566" s="3">
        <f t="shared" si="202"/>
        <v>0.39636666649694235</v>
      </c>
    </row>
    <row r="1567" spans="1:14" x14ac:dyDescent="0.25">
      <c r="A1567" s="1">
        <v>42394.07916666667</v>
      </c>
      <c r="B1567" s="8">
        <v>0.501</v>
      </c>
      <c r="C1567" s="8">
        <v>1.139</v>
      </c>
      <c r="D1567" s="8">
        <v>66.94</v>
      </c>
      <c r="F1567" s="1">
        <f t="shared" si="203"/>
        <v>42394.07916666667</v>
      </c>
      <c r="G1567" s="6">
        <f t="shared" ca="1" si="204"/>
        <v>0.37590000000000001</v>
      </c>
      <c r="H1567" s="6">
        <f t="shared" ca="1" si="207"/>
        <v>1.1850000000000001</v>
      </c>
      <c r="I1567" s="17">
        <f t="shared" si="200"/>
        <v>59.185469556968449</v>
      </c>
      <c r="J1567" s="17"/>
      <c r="K1567" s="3">
        <f t="shared" si="205"/>
        <v>0.92009517612307679</v>
      </c>
      <c r="L1567" s="3">
        <f t="shared" si="201"/>
        <v>0.66187258281158567</v>
      </c>
      <c r="M1567" s="3">
        <f t="shared" si="206"/>
        <v>0.39169486449919699</v>
      </c>
      <c r="N1567" s="3">
        <f t="shared" si="202"/>
        <v>0.3947827822562705</v>
      </c>
    </row>
    <row r="1568" spans="1:14" x14ac:dyDescent="0.25">
      <c r="A1568" s="1">
        <v>42394.079861111109</v>
      </c>
      <c r="B1568" s="8">
        <v>0.80800000000000005</v>
      </c>
      <c r="C1568" s="8">
        <v>1.248</v>
      </c>
      <c r="D1568" s="8">
        <v>57.82</v>
      </c>
      <c r="F1568" s="1">
        <f t="shared" si="203"/>
        <v>42394.079861111109</v>
      </c>
      <c r="G1568" s="6">
        <f t="shared" ca="1" si="204"/>
        <v>0.4103</v>
      </c>
      <c r="H1568" s="6">
        <f t="shared" ca="1" si="207"/>
        <v>1.248</v>
      </c>
      <c r="I1568" s="17">
        <f t="shared" si="200"/>
        <v>63.656629250054728</v>
      </c>
      <c r="J1568" s="17"/>
      <c r="K1568" s="3">
        <f t="shared" si="205"/>
        <v>0.84637912348121536</v>
      </c>
      <c r="L1568" s="3">
        <f t="shared" si="201"/>
        <v>0.71390417694222252</v>
      </c>
      <c r="M1568" s="3">
        <f t="shared" si="206"/>
        <v>0.53258086647491343</v>
      </c>
      <c r="N1568" s="3">
        <f t="shared" si="202"/>
        <v>0.35350607101271991</v>
      </c>
    </row>
    <row r="1569" spans="1:14" x14ac:dyDescent="0.25">
      <c r="A1569" s="1">
        <v>42394.080555555556</v>
      </c>
      <c r="B1569" s="8">
        <v>0.85299999999999998</v>
      </c>
      <c r="C1569" s="8">
        <v>1.2589999999999999</v>
      </c>
      <c r="D1569" s="8">
        <v>70.11</v>
      </c>
      <c r="F1569" s="1">
        <f t="shared" si="203"/>
        <v>42394.080555555556</v>
      </c>
      <c r="G1569" s="6">
        <f t="shared" ca="1" si="204"/>
        <v>0.45640000000000003</v>
      </c>
      <c r="H1569" s="6">
        <f t="shared" ca="1" si="207"/>
        <v>1.2589999999999999</v>
      </c>
      <c r="I1569" s="17">
        <f t="shared" si="200"/>
        <v>59.754894978281214</v>
      </c>
      <c r="J1569" s="17"/>
      <c r="K1569" s="3">
        <f t="shared" si="205"/>
        <v>0.94034752012728695</v>
      </c>
      <c r="L1569" s="3">
        <f t="shared" si="201"/>
        <v>0.71179353967044412</v>
      </c>
      <c r="M1569" s="3">
        <f t="shared" si="206"/>
        <v>0.34021543379226887</v>
      </c>
      <c r="N1569" s="3">
        <f t="shared" si="202"/>
        <v>0.41502423453571347</v>
      </c>
    </row>
    <row r="1570" spans="1:14" x14ac:dyDescent="0.25">
      <c r="A1570" s="1">
        <v>42394.081250000003</v>
      </c>
      <c r="B1570" s="8">
        <v>0.79400000000000004</v>
      </c>
      <c r="C1570" s="8">
        <v>1.141</v>
      </c>
      <c r="D1570" s="8">
        <v>88.87</v>
      </c>
      <c r="F1570" s="1">
        <f t="shared" si="203"/>
        <v>42394.081250000003</v>
      </c>
      <c r="G1570" s="6">
        <f t="shared" ca="1" si="204"/>
        <v>0.49529999999999996</v>
      </c>
      <c r="H1570" s="6">
        <f t="shared" ca="1" si="207"/>
        <v>1.2589999999999999</v>
      </c>
      <c r="I1570" s="17">
        <f t="shared" si="200"/>
        <v>67.678665600514734</v>
      </c>
      <c r="J1570" s="17"/>
      <c r="K1570" s="3">
        <f t="shared" si="205"/>
        <v>0.99980552331219441</v>
      </c>
      <c r="L1570" s="3">
        <f t="shared" si="201"/>
        <v>0.78265377798690139</v>
      </c>
      <c r="M1570" s="3">
        <f t="shared" si="206"/>
        <v>1.9720942026916401E-2</v>
      </c>
      <c r="N1570" s="3">
        <f t="shared" si="202"/>
        <v>0.32133020457900557</v>
      </c>
    </row>
    <row r="1571" spans="1:14" x14ac:dyDescent="0.25">
      <c r="A1571" s="1">
        <v>42394.081944444442</v>
      </c>
      <c r="B1571" s="8">
        <v>0.621</v>
      </c>
      <c r="C1571" s="8">
        <v>0.89300000000000002</v>
      </c>
      <c r="D1571" s="8">
        <v>91.95</v>
      </c>
      <c r="F1571" s="1">
        <f t="shared" si="203"/>
        <v>42394.081944444442</v>
      </c>
      <c r="G1571" s="6">
        <f t="shared" ca="1" si="204"/>
        <v>0.53249999999999997</v>
      </c>
      <c r="H1571" s="6">
        <f t="shared" ca="1" si="207"/>
        <v>1.2589999999999999</v>
      </c>
      <c r="I1571" s="17">
        <f t="shared" si="200"/>
        <v>64.732801488538698</v>
      </c>
      <c r="J1571" s="17"/>
      <c r="K1571" s="3">
        <f t="shared" si="205"/>
        <v>0.99942090203167289</v>
      </c>
      <c r="L1571" s="3">
        <f t="shared" si="201"/>
        <v>0.80366602191583425</v>
      </c>
      <c r="M1571" s="3">
        <f t="shared" si="206"/>
        <v>-3.4027350502167486E-2</v>
      </c>
      <c r="N1571" s="3">
        <f t="shared" si="202"/>
        <v>0.37932844156609219</v>
      </c>
    </row>
    <row r="1572" spans="1:14" x14ac:dyDescent="0.25">
      <c r="A1572" s="1">
        <v>42394.082638888889</v>
      </c>
      <c r="B1572" s="8">
        <v>0.66</v>
      </c>
      <c r="C1572" s="8">
        <v>1.03</v>
      </c>
      <c r="D1572" s="8">
        <v>69.989999999999995</v>
      </c>
      <c r="F1572" s="1">
        <f t="shared" si="203"/>
        <v>42394.082638888889</v>
      </c>
      <c r="G1572" s="6">
        <f t="shared" ca="1" si="204"/>
        <v>0.57599999999999996</v>
      </c>
      <c r="H1572" s="6">
        <f t="shared" ca="1" si="207"/>
        <v>1.2589999999999999</v>
      </c>
      <c r="I1572" s="17">
        <f t="shared" si="200"/>
        <v>62.805431455063875</v>
      </c>
      <c r="J1572" s="17"/>
      <c r="K1572" s="3">
        <f t="shared" si="205"/>
        <v>0.9396329126977826</v>
      </c>
      <c r="L1572" s="3">
        <f t="shared" si="201"/>
        <v>0.79769711488317496</v>
      </c>
      <c r="M1572" s="3">
        <f t="shared" si="206"/>
        <v>0.34218414541746556</v>
      </c>
      <c r="N1572" s="3">
        <f t="shared" si="202"/>
        <v>0.40986504372230315</v>
      </c>
    </row>
    <row r="1573" spans="1:14" x14ac:dyDescent="0.25">
      <c r="A1573" s="1">
        <v>42394.083333333336</v>
      </c>
      <c r="B1573" s="8">
        <v>0.45100000000000001</v>
      </c>
      <c r="C1573" s="8">
        <v>1.177</v>
      </c>
      <c r="D1573" s="8">
        <v>78.040000000000006</v>
      </c>
      <c r="F1573" s="1">
        <f t="shared" si="203"/>
        <v>42394.083333333336</v>
      </c>
      <c r="G1573" s="6">
        <f t="shared" ca="1" si="204"/>
        <v>0.59709999999999996</v>
      </c>
      <c r="H1573" s="6">
        <f t="shared" ca="1" si="207"/>
        <v>1.2589999999999999</v>
      </c>
      <c r="I1573" s="17">
        <f t="shared" si="200"/>
        <v>66.414309376842255</v>
      </c>
      <c r="J1573" s="17"/>
      <c r="K1573" s="3">
        <f t="shared" si="205"/>
        <v>0.97829251209571233</v>
      </c>
      <c r="L1573" s="3">
        <f t="shared" si="201"/>
        <v>0.82465543268273755</v>
      </c>
      <c r="M1573" s="3">
        <f t="shared" si="206"/>
        <v>0.2072287643582825</v>
      </c>
      <c r="N1573" s="3">
        <f t="shared" si="202"/>
        <v>0.36003786135167737</v>
      </c>
    </row>
    <row r="1574" spans="1:14" x14ac:dyDescent="0.25">
      <c r="A1574" s="1">
        <v>42394.084027777775</v>
      </c>
      <c r="B1574" s="8">
        <v>0.55500000000000005</v>
      </c>
      <c r="C1574" s="8">
        <v>1.0169999999999999</v>
      </c>
      <c r="D1574" s="8">
        <v>271.77999999999997</v>
      </c>
      <c r="F1574" s="1">
        <f t="shared" si="203"/>
        <v>42394.084027777775</v>
      </c>
      <c r="G1574" s="6">
        <f t="shared" ca="1" si="204"/>
        <v>0.629</v>
      </c>
      <c r="H1574" s="6">
        <f t="shared" ca="1" si="207"/>
        <v>1.2589999999999999</v>
      </c>
      <c r="I1574" s="17">
        <f t="shared" si="200"/>
        <v>70.354119353130329</v>
      </c>
      <c r="J1574" s="17"/>
      <c r="K1574" s="3">
        <f t="shared" si="205"/>
        <v>-0.99951746389541696</v>
      </c>
      <c r="L1574" s="3">
        <f t="shared" si="201"/>
        <v>0.74076071627253925</v>
      </c>
      <c r="M1574" s="3">
        <f t="shared" si="206"/>
        <v>3.1061863564087057E-2</v>
      </c>
      <c r="N1574" s="3">
        <f t="shared" si="202"/>
        <v>0.26444160706834069</v>
      </c>
    </row>
    <row r="1575" spans="1:14" x14ac:dyDescent="0.25">
      <c r="A1575" s="1">
        <v>42394.084722222222</v>
      </c>
      <c r="B1575" s="8">
        <v>0.56100000000000005</v>
      </c>
      <c r="C1575" s="8">
        <v>0.72499999999999998</v>
      </c>
      <c r="D1575" s="8">
        <v>349.87</v>
      </c>
      <c r="F1575" s="1">
        <f t="shared" si="203"/>
        <v>42394.084722222222</v>
      </c>
      <c r="G1575" s="6">
        <f t="shared" ca="1" si="204"/>
        <v>0.64399999999999991</v>
      </c>
      <c r="H1575" s="6">
        <f t="shared" ca="1" si="207"/>
        <v>1.2589999999999999</v>
      </c>
      <c r="I1575" s="17">
        <f t="shared" si="200"/>
        <v>61.462807768428817</v>
      </c>
      <c r="J1575" s="17"/>
      <c r="K1575" s="3">
        <f t="shared" si="205"/>
        <v>-0.17588218668914915</v>
      </c>
      <c r="L1575" s="3">
        <f t="shared" si="201"/>
        <v>0.62575910136593227</v>
      </c>
      <c r="M1575" s="3">
        <f t="shared" si="206"/>
        <v>0.98441122322200458</v>
      </c>
      <c r="N1575" s="3">
        <f t="shared" si="202"/>
        <v>0.34028560051454415</v>
      </c>
    </row>
    <row r="1576" spans="1:14" x14ac:dyDescent="0.25">
      <c r="A1576" s="1">
        <v>42394.085416666669</v>
      </c>
      <c r="B1576" s="8">
        <v>0.33600000000000002</v>
      </c>
      <c r="C1576" s="8">
        <v>0.60299999999999998</v>
      </c>
      <c r="D1576" s="8">
        <v>305.77</v>
      </c>
      <c r="F1576" s="1">
        <f t="shared" si="203"/>
        <v>42394.085416666669</v>
      </c>
      <c r="G1576" s="6">
        <f t="shared" ca="1" si="204"/>
        <v>0.61399999999999999</v>
      </c>
      <c r="H1576" s="6">
        <f t="shared" ca="1" si="207"/>
        <v>1.2589999999999999</v>
      </c>
      <c r="I1576" s="17">
        <f t="shared" si="200"/>
        <v>53.754299201595927</v>
      </c>
      <c r="J1576" s="17"/>
      <c r="K1576" s="3">
        <f t="shared" si="205"/>
        <v>-0.81136999091885942</v>
      </c>
      <c r="L1576" s="3">
        <f t="shared" si="201"/>
        <v>0.46372040283655147</v>
      </c>
      <c r="M1576" s="3">
        <f t="shared" si="206"/>
        <v>0.58453292279933211</v>
      </c>
      <c r="N1576" s="3">
        <f t="shared" si="202"/>
        <v>0.33996036756523001</v>
      </c>
    </row>
    <row r="1577" spans="1:14" x14ac:dyDescent="0.25">
      <c r="A1577" s="1">
        <v>42394.086111111108</v>
      </c>
      <c r="B1577" s="8">
        <v>0.246</v>
      </c>
      <c r="C1577" s="8">
        <v>0.38200000000000001</v>
      </c>
      <c r="D1577" s="8">
        <v>290.88</v>
      </c>
      <c r="F1577" s="1">
        <f t="shared" si="203"/>
        <v>42394.086111111108</v>
      </c>
      <c r="G1577" s="6">
        <f t="shared" ca="1" si="204"/>
        <v>0.58850000000000002</v>
      </c>
      <c r="H1577" s="6">
        <f t="shared" ca="1" si="207"/>
        <v>1.2589999999999999</v>
      </c>
      <c r="I1577" s="17">
        <f t="shared" si="200"/>
        <v>39.59567014183763</v>
      </c>
      <c r="J1577" s="17"/>
      <c r="K1577" s="3">
        <f t="shared" si="205"/>
        <v>-0.93432894245661202</v>
      </c>
      <c r="L1577" s="3">
        <f t="shared" si="201"/>
        <v>0.27827799097858263</v>
      </c>
      <c r="M1577" s="3">
        <f t="shared" si="206"/>
        <v>0.35641187871325092</v>
      </c>
      <c r="N1577" s="3">
        <f t="shared" si="202"/>
        <v>0.33643206898663547</v>
      </c>
    </row>
    <row r="1578" spans="1:14" x14ac:dyDescent="0.25">
      <c r="A1578" s="1">
        <v>42394.086805555555</v>
      </c>
      <c r="B1578" s="8">
        <v>0.186</v>
      </c>
      <c r="C1578" s="8">
        <v>0.24399999999999999</v>
      </c>
      <c r="D1578" s="8">
        <v>59.92</v>
      </c>
      <c r="F1578" s="1">
        <f t="shared" si="203"/>
        <v>42394.086805555555</v>
      </c>
      <c r="G1578" s="6">
        <f t="shared" ca="1" si="204"/>
        <v>0.52629999999999999</v>
      </c>
      <c r="H1578" s="6">
        <f t="shared" ca="1" si="207"/>
        <v>1.2589999999999999</v>
      </c>
      <c r="I1578" s="17">
        <f t="shared" si="200"/>
        <v>40.050919416272087</v>
      </c>
      <c r="J1578" s="17"/>
      <c r="K1578" s="3">
        <f t="shared" si="205"/>
        <v>0.86532642813006189</v>
      </c>
      <c r="L1578" s="3">
        <f t="shared" si="201"/>
        <v>0.28017272144346733</v>
      </c>
      <c r="M1578" s="3">
        <f t="shared" si="206"/>
        <v>0.50120871179546422</v>
      </c>
      <c r="N1578" s="3">
        <f t="shared" si="202"/>
        <v>0.33329485351869048</v>
      </c>
    </row>
    <row r="1579" spans="1:14" x14ac:dyDescent="0.25">
      <c r="A1579" s="1">
        <v>42394.087500000001</v>
      </c>
      <c r="B1579" s="8">
        <v>0.28899999999999998</v>
      </c>
      <c r="C1579" s="8">
        <v>0.502</v>
      </c>
      <c r="D1579" s="8">
        <v>229.93</v>
      </c>
      <c r="F1579" s="1">
        <f t="shared" si="203"/>
        <v>42394.087500000001</v>
      </c>
      <c r="G1579" s="6">
        <f t="shared" ca="1" si="204"/>
        <v>0.46989999999999998</v>
      </c>
      <c r="H1579" s="6">
        <f t="shared" ca="1" si="207"/>
        <v>1.177</v>
      </c>
      <c r="I1579" s="17">
        <f t="shared" si="200"/>
        <v>25.015219706317119</v>
      </c>
      <c r="J1579" s="17"/>
      <c r="K1579" s="3">
        <f t="shared" si="205"/>
        <v>-0.76525855839312806</v>
      </c>
      <c r="L1579" s="3">
        <f t="shared" si="201"/>
        <v>0.10961211359142591</v>
      </c>
      <c r="M1579" s="3">
        <f t="shared" si="206"/>
        <v>-0.64372302957566407</v>
      </c>
      <c r="N1579" s="3">
        <f t="shared" si="202"/>
        <v>0.23490100718189719</v>
      </c>
    </row>
    <row r="1580" spans="1:14" x14ac:dyDescent="0.25">
      <c r="A1580" s="1">
        <v>42394.088194444441</v>
      </c>
      <c r="B1580" s="8">
        <v>0.22700000000000001</v>
      </c>
      <c r="C1580" s="8">
        <v>0.38</v>
      </c>
      <c r="D1580" s="8">
        <v>40.97</v>
      </c>
      <c r="F1580" s="1">
        <f t="shared" si="203"/>
        <v>42394.088194444441</v>
      </c>
      <c r="G1580" s="6">
        <f t="shared" ca="1" si="204"/>
        <v>0.41320000000000007</v>
      </c>
      <c r="H1580" s="6">
        <f t="shared" ca="1" si="207"/>
        <v>1.177</v>
      </c>
      <c r="I1580" s="17">
        <f t="shared" si="200"/>
        <v>13.701715293381012</v>
      </c>
      <c r="J1580" s="17"/>
      <c r="K1580" s="3">
        <f t="shared" si="205"/>
        <v>0.65566377406527465</v>
      </c>
      <c r="L1580" s="3">
        <f t="shared" si="201"/>
        <v>7.5197938666733855E-2</v>
      </c>
      <c r="M1580" s="3">
        <f t="shared" si="206"/>
        <v>0.75505298845741975</v>
      </c>
      <c r="N1580" s="3">
        <f t="shared" si="202"/>
        <v>0.30843421182494757</v>
      </c>
    </row>
    <row r="1581" spans="1:14" x14ac:dyDescent="0.25">
      <c r="A1581" s="1">
        <v>42394.088888888888</v>
      </c>
      <c r="B1581" s="8">
        <v>0.255</v>
      </c>
      <c r="C1581" s="8">
        <v>0.44800000000000001</v>
      </c>
      <c r="D1581" s="8">
        <v>109.92</v>
      </c>
      <c r="F1581" s="1">
        <f t="shared" si="203"/>
        <v>42394.088888888888</v>
      </c>
      <c r="G1581" s="6">
        <f t="shared" ca="1" si="204"/>
        <v>0.37659999999999993</v>
      </c>
      <c r="H1581" s="6">
        <f t="shared" ca="1" si="207"/>
        <v>1.177</v>
      </c>
      <c r="I1581" s="17">
        <f t="shared" si="200"/>
        <v>14.003474030186968</v>
      </c>
      <c r="J1581" s="17"/>
      <c r="K1581" s="3">
        <f t="shared" si="205"/>
        <v>0.94016925485005021</v>
      </c>
      <c r="L1581" s="3">
        <f t="shared" si="201"/>
        <v>6.927277394857162E-2</v>
      </c>
      <c r="M1581" s="3">
        <f t="shared" si="206"/>
        <v>-0.3407077519439517</v>
      </c>
      <c r="N1581" s="3">
        <f t="shared" si="202"/>
        <v>0.27776617168076917</v>
      </c>
    </row>
    <row r="1582" spans="1:14" x14ac:dyDescent="0.25">
      <c r="A1582" s="1">
        <v>42394.089583333334</v>
      </c>
      <c r="B1582" s="8">
        <v>0.214</v>
      </c>
      <c r="C1582" s="8">
        <v>0.52500000000000002</v>
      </c>
      <c r="D1582" s="8">
        <v>140.79</v>
      </c>
      <c r="F1582" s="1">
        <f t="shared" si="203"/>
        <v>42394.089583333334</v>
      </c>
      <c r="G1582" s="6">
        <f t="shared" ca="1" si="204"/>
        <v>0.33199999999999996</v>
      </c>
      <c r="H1582" s="6">
        <f t="shared" ca="1" si="207"/>
        <v>1.177</v>
      </c>
      <c r="I1582" s="17">
        <f t="shared" si="200"/>
        <v>13.061227066333826</v>
      </c>
      <c r="J1582" s="17"/>
      <c r="K1582" s="3">
        <f t="shared" si="205"/>
        <v>0.63216454636628827</v>
      </c>
      <c r="L1582" s="3">
        <f t="shared" si="201"/>
        <v>3.8525937315422164E-2</v>
      </c>
      <c r="M1582" s="3">
        <f t="shared" si="206"/>
        <v>-0.77483416697865415</v>
      </c>
      <c r="N1582" s="3">
        <f t="shared" si="202"/>
        <v>0.16606434044115712</v>
      </c>
    </row>
    <row r="1583" spans="1:14" x14ac:dyDescent="0.25">
      <c r="A1583" s="1">
        <v>42394.090277777781</v>
      </c>
      <c r="B1583" s="8">
        <v>0.31900000000000001</v>
      </c>
      <c r="C1583" s="8">
        <v>0.66400000000000003</v>
      </c>
      <c r="D1583" s="8">
        <v>284.95999999999998</v>
      </c>
      <c r="F1583" s="1">
        <f t="shared" si="203"/>
        <v>42394.090277777781</v>
      </c>
      <c r="G1583" s="6">
        <f t="shared" ca="1" si="204"/>
        <v>0.31879999999999997</v>
      </c>
      <c r="H1583" s="6">
        <f t="shared" ca="1" si="207"/>
        <v>1.0169999999999999</v>
      </c>
      <c r="I1583" s="17">
        <f t="shared" si="200"/>
        <v>317.66814580257875</v>
      </c>
      <c r="J1583" s="17"/>
      <c r="K1583" s="3">
        <f t="shared" si="205"/>
        <v>-0.96610628066429027</v>
      </c>
      <c r="L1583" s="3">
        <f t="shared" si="201"/>
        <v>-0.15591394196057809</v>
      </c>
      <c r="M1583" s="3">
        <f t="shared" si="206"/>
        <v>0.25814463864471726</v>
      </c>
      <c r="N1583" s="3">
        <f t="shared" si="202"/>
        <v>0.17115592786980063</v>
      </c>
    </row>
    <row r="1584" spans="1:14" x14ac:dyDescent="0.25">
      <c r="A1584" s="1">
        <v>42394.09097222222</v>
      </c>
      <c r="B1584" s="8">
        <v>0.39800000000000002</v>
      </c>
      <c r="C1584" s="8">
        <v>0.60099999999999998</v>
      </c>
      <c r="D1584" s="8">
        <v>153.91</v>
      </c>
      <c r="F1584" s="1">
        <f t="shared" si="203"/>
        <v>42394.09097222222</v>
      </c>
      <c r="G1584" s="6">
        <f t="shared" ca="1" si="204"/>
        <v>0.30310000000000004</v>
      </c>
      <c r="H1584" s="6">
        <f t="shared" ca="1" si="207"/>
        <v>0.72499999999999998</v>
      </c>
      <c r="I1584" s="17">
        <f t="shared" si="200"/>
        <v>351.2916593002746</v>
      </c>
      <c r="J1584" s="17"/>
      <c r="K1584" s="3">
        <f t="shared" si="205"/>
        <v>0.43978242777634707</v>
      </c>
      <c r="L1584" s="3">
        <f t="shared" si="201"/>
        <v>-1.1983952793401703E-2</v>
      </c>
      <c r="M1584" s="3">
        <f t="shared" si="206"/>
        <v>-0.89810434595270838</v>
      </c>
      <c r="N1584" s="3">
        <f t="shared" si="202"/>
        <v>7.8239306918121074E-2</v>
      </c>
    </row>
    <row r="1585" spans="1:14" x14ac:dyDescent="0.25">
      <c r="A1585" s="1">
        <v>42394.091666666667</v>
      </c>
      <c r="B1585" s="8">
        <v>0.35099999999999998</v>
      </c>
      <c r="C1585" s="8">
        <v>0.46200000000000002</v>
      </c>
      <c r="D1585" s="8">
        <v>67.099999999999994</v>
      </c>
      <c r="F1585" s="1">
        <f t="shared" si="203"/>
        <v>42394.091666666667</v>
      </c>
      <c r="G1585" s="6">
        <f t="shared" ca="1" si="204"/>
        <v>0.28210000000000002</v>
      </c>
      <c r="H1585" s="6">
        <f t="shared" ca="1" si="207"/>
        <v>0.66400000000000003</v>
      </c>
      <c r="I1585" s="17">
        <f t="shared" si="200"/>
        <v>79.160994355883005</v>
      </c>
      <c r="J1585" s="17"/>
      <c r="K1585" s="3">
        <f t="shared" si="205"/>
        <v>0.92118540556572115</v>
      </c>
      <c r="L1585" s="3">
        <f t="shared" si="201"/>
        <v>9.7722806432085335E-2</v>
      </c>
      <c r="M1585" s="3">
        <f t="shared" si="206"/>
        <v>0.38912395014020629</v>
      </c>
      <c r="N1585" s="3">
        <f t="shared" si="202"/>
        <v>1.8710579609941214E-2</v>
      </c>
    </row>
    <row r="1586" spans="1:14" x14ac:dyDescent="0.25">
      <c r="A1586" s="1">
        <v>42394.092361111114</v>
      </c>
      <c r="B1586" s="8">
        <v>0.33800000000000002</v>
      </c>
      <c r="C1586" s="8">
        <v>0.47499999999999998</v>
      </c>
      <c r="D1586" s="8">
        <v>283.82</v>
      </c>
      <c r="F1586" s="1">
        <f t="shared" si="203"/>
        <v>42394.092361111114</v>
      </c>
      <c r="G1586" s="6">
        <f t="shared" ca="1" si="204"/>
        <v>0.2823</v>
      </c>
      <c r="H1586" s="6">
        <f t="shared" ca="1" si="207"/>
        <v>0.66400000000000003</v>
      </c>
      <c r="I1586" s="17">
        <f t="shared" si="200"/>
        <v>100.97566226953032</v>
      </c>
      <c r="J1586" s="17"/>
      <c r="K1586" s="3">
        <f t="shared" si="205"/>
        <v>-0.97105095686222564</v>
      </c>
      <c r="L1586" s="3">
        <f t="shared" si="201"/>
        <v>8.1754709837748712E-2</v>
      </c>
      <c r="M1586" s="3">
        <f t="shared" si="206"/>
        <v>0.23887243285267568</v>
      </c>
      <c r="N1586" s="3">
        <f t="shared" si="202"/>
        <v>-1.585546938472443E-2</v>
      </c>
    </row>
    <row r="1587" spans="1:14" x14ac:dyDescent="0.25">
      <c r="A1587" s="1">
        <v>42394.093055555553</v>
      </c>
      <c r="B1587" s="8">
        <v>0.45500000000000002</v>
      </c>
      <c r="C1587" s="8">
        <v>0.83599999999999997</v>
      </c>
      <c r="D1587" s="8">
        <v>42.07</v>
      </c>
      <c r="F1587" s="1">
        <f t="shared" si="203"/>
        <v>42394.093055555553</v>
      </c>
      <c r="G1587" s="6">
        <f t="shared" ca="1" si="204"/>
        <v>0.30320000000000003</v>
      </c>
      <c r="H1587" s="6">
        <f t="shared" ca="1" si="207"/>
        <v>0.83599999999999997</v>
      </c>
      <c r="I1587" s="17">
        <f t="shared" si="200"/>
        <v>84.637004694315308</v>
      </c>
      <c r="J1587" s="17"/>
      <c r="K1587" s="3">
        <f t="shared" si="205"/>
        <v>0.67003802943406232</v>
      </c>
      <c r="L1587" s="3">
        <f t="shared" si="201"/>
        <v>0.24219140702681616</v>
      </c>
      <c r="M1587" s="3">
        <f t="shared" si="206"/>
        <v>0.74232677380794954</v>
      </c>
      <c r="N1587" s="3">
        <f t="shared" si="202"/>
        <v>2.2736020124745439E-2</v>
      </c>
    </row>
    <row r="1588" spans="1:14" x14ac:dyDescent="0.25">
      <c r="A1588" s="1">
        <v>42394.09375</v>
      </c>
      <c r="B1588" s="8">
        <v>0.65400000000000003</v>
      </c>
      <c r="C1588" s="8">
        <v>0.97499999999999998</v>
      </c>
      <c r="D1588" s="8">
        <v>318.79000000000002</v>
      </c>
      <c r="F1588" s="1">
        <f t="shared" si="203"/>
        <v>42394.09375</v>
      </c>
      <c r="G1588" s="6">
        <f t="shared" ca="1" si="204"/>
        <v>0.35</v>
      </c>
      <c r="H1588" s="6">
        <f t="shared" ca="1" si="207"/>
        <v>0.97499999999999998</v>
      </c>
      <c r="I1588" s="17">
        <f t="shared" si="200"/>
        <v>61.945282816430421</v>
      </c>
      <c r="J1588" s="17"/>
      <c r="K1588" s="3">
        <f t="shared" si="205"/>
        <v>-0.65882077126061278</v>
      </c>
      <c r="L1588" s="3">
        <f t="shared" si="201"/>
        <v>8.9776687087748677E-2</v>
      </c>
      <c r="M1588" s="3">
        <f t="shared" si="206"/>
        <v>0.75229993443810117</v>
      </c>
      <c r="N1588" s="3">
        <f t="shared" si="202"/>
        <v>4.7845142389009145E-2</v>
      </c>
    </row>
    <row r="1589" spans="1:14" x14ac:dyDescent="0.25">
      <c r="A1589" s="1">
        <v>42394.094444444447</v>
      </c>
      <c r="B1589" s="8">
        <v>0.35899999999999999</v>
      </c>
      <c r="C1589" s="8">
        <v>0.60499999999999998</v>
      </c>
      <c r="D1589" s="8">
        <v>18.16</v>
      </c>
      <c r="F1589" s="1">
        <f t="shared" si="203"/>
        <v>42394.094444444447</v>
      </c>
      <c r="G1589" s="6">
        <f t="shared" ca="1" si="204"/>
        <v>0.35699999999999998</v>
      </c>
      <c r="H1589" s="6">
        <f t="shared" ca="1" si="207"/>
        <v>0.97499999999999998</v>
      </c>
      <c r="I1589" s="17">
        <f t="shared" si="200"/>
        <v>43.617556002498901</v>
      </c>
      <c r="J1589" s="17"/>
      <c r="K1589" s="3">
        <f t="shared" si="205"/>
        <v>0.31167163684794186</v>
      </c>
      <c r="L1589" s="3">
        <f t="shared" si="201"/>
        <v>0.19746970661185573</v>
      </c>
      <c r="M1589" s="3">
        <f t="shared" si="206"/>
        <v>0.9501898709124007</v>
      </c>
      <c r="N1589" s="3">
        <f t="shared" si="202"/>
        <v>0.20723643243781562</v>
      </c>
    </row>
    <row r="1590" spans="1:14" x14ac:dyDescent="0.25">
      <c r="A1590" s="1">
        <v>42394.095138888886</v>
      </c>
      <c r="B1590" s="8">
        <v>0.53400000000000003</v>
      </c>
      <c r="C1590" s="8">
        <v>0.70199999999999996</v>
      </c>
      <c r="D1590" s="8">
        <v>21.98</v>
      </c>
      <c r="F1590" s="1">
        <f t="shared" si="203"/>
        <v>42394.095138888886</v>
      </c>
      <c r="G1590" s="6">
        <f t="shared" ca="1" si="204"/>
        <v>0.38769999999999999</v>
      </c>
      <c r="H1590" s="6">
        <f t="shared" ca="1" si="207"/>
        <v>0.97499999999999998</v>
      </c>
      <c r="I1590" s="17">
        <f t="shared" ref="I1590:I1653" si="208">MOD(DEGREES(ATAN2(N1590,L1590)),360)</f>
        <v>37.030421193402958</v>
      </c>
      <c r="J1590" s="17"/>
      <c r="K1590" s="3">
        <f t="shared" si="205"/>
        <v>0.37428292237947564</v>
      </c>
      <c r="L1590" s="3">
        <f t="shared" ref="L1590:L1653" si="209">AVERAGE(K1581:K1590)</f>
        <v>0.16933162144327582</v>
      </c>
      <c r="M1590" s="3">
        <f t="shared" si="206"/>
        <v>0.9273145604459575</v>
      </c>
      <c r="N1590" s="3">
        <f t="shared" ref="N1590:N1653" si="210">AVERAGE(M1581:M1590)</f>
        <v>0.22446258963666937</v>
      </c>
    </row>
    <row r="1591" spans="1:14" x14ac:dyDescent="0.25">
      <c r="A1591" s="1">
        <v>42394.095833333333</v>
      </c>
      <c r="B1591" s="8">
        <v>0.47299999999999998</v>
      </c>
      <c r="C1591" s="8">
        <v>0.86199999999999999</v>
      </c>
      <c r="D1591" s="8">
        <v>27.15</v>
      </c>
      <c r="F1591" s="1">
        <f t="shared" si="203"/>
        <v>42394.095833333333</v>
      </c>
      <c r="G1591" s="6">
        <f t="shared" ca="1" si="204"/>
        <v>0.40949999999999998</v>
      </c>
      <c r="H1591" s="6">
        <f t="shared" ca="1" si="207"/>
        <v>0.97499999999999998</v>
      </c>
      <c r="I1591" s="17">
        <f t="shared" si="208"/>
        <v>19.189614958870923</v>
      </c>
      <c r="J1591" s="17"/>
      <c r="K1591" s="3">
        <f t="shared" si="205"/>
        <v>0.4563215909004758</v>
      </c>
      <c r="L1591" s="3">
        <f t="shared" si="209"/>
        <v>0.12094685504831834</v>
      </c>
      <c r="M1591" s="3">
        <f t="shared" si="206"/>
        <v>0.88981492776759974</v>
      </c>
      <c r="N1591" s="3">
        <f t="shared" si="210"/>
        <v>0.34751485760782452</v>
      </c>
    </row>
    <row r="1592" spans="1:14" x14ac:dyDescent="0.25">
      <c r="A1592" s="1">
        <v>42394.09652777778</v>
      </c>
      <c r="B1592" s="8">
        <v>0.23699999999999999</v>
      </c>
      <c r="C1592" s="8">
        <v>0.38</v>
      </c>
      <c r="D1592" s="8">
        <v>330.73</v>
      </c>
      <c r="F1592" s="1">
        <f t="shared" si="203"/>
        <v>42394.09652777778</v>
      </c>
      <c r="G1592" s="6">
        <f t="shared" ca="1" si="204"/>
        <v>0.41180000000000005</v>
      </c>
      <c r="H1592" s="6">
        <f t="shared" ca="1" si="207"/>
        <v>0.97499999999999998</v>
      </c>
      <c r="I1592" s="17">
        <f t="shared" si="208"/>
        <v>0.98846014134236693</v>
      </c>
      <c r="J1592" s="17"/>
      <c r="K1592" s="3">
        <f t="shared" si="205"/>
        <v>-0.48892577028294004</v>
      </c>
      <c r="L1592" s="3">
        <f t="shared" si="209"/>
        <v>8.8378233833955044E-3</v>
      </c>
      <c r="M1592" s="3">
        <f t="shared" si="206"/>
        <v>0.87232539293157907</v>
      </c>
      <c r="N1592" s="3">
        <f t="shared" si="210"/>
        <v>0.51223081359884781</v>
      </c>
    </row>
    <row r="1593" spans="1:14" x14ac:dyDescent="0.25">
      <c r="A1593" s="1">
        <v>42394.097222222219</v>
      </c>
      <c r="B1593" s="8">
        <v>0.248</v>
      </c>
      <c r="C1593" s="8">
        <v>0.40600000000000003</v>
      </c>
      <c r="D1593" s="8">
        <v>99.95</v>
      </c>
      <c r="F1593" s="1">
        <f t="shared" si="203"/>
        <v>42394.097222222219</v>
      </c>
      <c r="G1593" s="6">
        <f t="shared" ca="1" si="204"/>
        <v>0.40470000000000006</v>
      </c>
      <c r="H1593" s="6">
        <f t="shared" ca="1" si="207"/>
        <v>0.97499999999999998</v>
      </c>
      <c r="I1593" s="17">
        <f t="shared" si="208"/>
        <v>23.495640930820286</v>
      </c>
      <c r="J1593" s="17"/>
      <c r="K1593" s="3">
        <f t="shared" si="205"/>
        <v>0.9849589146280211</v>
      </c>
      <c r="L1593" s="3">
        <f t="shared" si="209"/>
        <v>0.2039443429126267</v>
      </c>
      <c r="M1593" s="3">
        <f t="shared" si="206"/>
        <v>-0.17278870476622754</v>
      </c>
      <c r="N1593" s="3">
        <f t="shared" si="210"/>
        <v>0.4691374792577534</v>
      </c>
    </row>
    <row r="1594" spans="1:14" x14ac:dyDescent="0.25">
      <c r="A1594" s="1">
        <v>42394.097916666666</v>
      </c>
      <c r="B1594" s="8">
        <v>0.27100000000000002</v>
      </c>
      <c r="C1594" s="8">
        <v>0.40799999999999997</v>
      </c>
      <c r="D1594" s="8">
        <v>7.88</v>
      </c>
      <c r="F1594" s="1">
        <f t="shared" si="203"/>
        <v>42394.097916666666</v>
      </c>
      <c r="G1594" s="6">
        <f t="shared" ca="1" si="204"/>
        <v>0.39200000000000002</v>
      </c>
      <c r="H1594" s="6">
        <f t="shared" ca="1" si="207"/>
        <v>0.97499999999999998</v>
      </c>
      <c r="I1594" s="17">
        <f t="shared" si="208"/>
        <v>14.78566688711178</v>
      </c>
      <c r="J1594" s="17"/>
      <c r="K1594" s="3">
        <f t="shared" si="205"/>
        <v>0.13709878464245423</v>
      </c>
      <c r="L1594" s="3">
        <f t="shared" si="209"/>
        <v>0.17367597859923739</v>
      </c>
      <c r="M1594" s="3">
        <f t="shared" si="206"/>
        <v>0.99055738008939287</v>
      </c>
      <c r="N1594" s="3">
        <f t="shared" si="210"/>
        <v>0.65800365186196352</v>
      </c>
    </row>
    <row r="1595" spans="1:14" x14ac:dyDescent="0.25">
      <c r="A1595" s="1">
        <v>42394.098611111112</v>
      </c>
      <c r="B1595" s="8">
        <v>0.17799999999999999</v>
      </c>
      <c r="C1595" s="8">
        <v>0.25</v>
      </c>
      <c r="D1595" s="8">
        <v>242.95</v>
      </c>
      <c r="F1595" s="1">
        <f t="shared" si="203"/>
        <v>42394.098611111112</v>
      </c>
      <c r="G1595" s="6">
        <f t="shared" ca="1" si="204"/>
        <v>0.37469999999999998</v>
      </c>
      <c r="H1595" s="6">
        <f t="shared" ca="1" si="207"/>
        <v>0.97499999999999998</v>
      </c>
      <c r="I1595" s="17">
        <f t="shared" si="208"/>
        <v>359.25054552350701</v>
      </c>
      <c r="J1595" s="17"/>
      <c r="K1595" s="3">
        <f t="shared" si="205"/>
        <v>-0.8906100035188772</v>
      </c>
      <c r="L1595" s="3">
        <f t="shared" si="209"/>
        <v>-7.5035623092224776E-3</v>
      </c>
      <c r="M1595" s="3">
        <f t="shared" si="206"/>
        <v>-0.45476787664929175</v>
      </c>
      <c r="N1595" s="3">
        <f t="shared" si="210"/>
        <v>0.57361446918301373</v>
      </c>
    </row>
    <row r="1596" spans="1:14" x14ac:dyDescent="0.25">
      <c r="A1596" s="1">
        <v>42394.099305555559</v>
      </c>
      <c r="B1596" s="8">
        <v>0.21199999999999999</v>
      </c>
      <c r="C1596" s="8">
        <v>0.39700000000000002</v>
      </c>
      <c r="D1596" s="8">
        <v>56.94</v>
      </c>
      <c r="F1596" s="1">
        <f t="shared" si="203"/>
        <v>42394.099305555559</v>
      </c>
      <c r="G1596" s="6">
        <f t="shared" ca="1" si="204"/>
        <v>0.36209999999999998</v>
      </c>
      <c r="H1596" s="6">
        <f t="shared" ca="1" si="207"/>
        <v>0.97499999999999998</v>
      </c>
      <c r="I1596" s="17">
        <f t="shared" si="208"/>
        <v>16.012029966359734</v>
      </c>
      <c r="J1596" s="17"/>
      <c r="K1596" s="3">
        <f t="shared" si="205"/>
        <v>0.83809976353335836</v>
      </c>
      <c r="L1596" s="3">
        <f t="shared" si="209"/>
        <v>0.17341150973033595</v>
      </c>
      <c r="M1596" s="3">
        <f t="shared" si="206"/>
        <v>0.54551698998778109</v>
      </c>
      <c r="N1596" s="3">
        <f t="shared" si="210"/>
        <v>0.60427892489652413</v>
      </c>
    </row>
    <row r="1597" spans="1:14" x14ac:dyDescent="0.25">
      <c r="A1597" s="1">
        <v>42394.1</v>
      </c>
      <c r="B1597" s="8">
        <v>0.19900000000000001</v>
      </c>
      <c r="C1597" s="8">
        <v>0.47099999999999997</v>
      </c>
      <c r="D1597" s="8">
        <v>57.08</v>
      </c>
      <c r="F1597" s="1">
        <f t="shared" si="203"/>
        <v>42394.1</v>
      </c>
      <c r="G1597" s="6">
        <f t="shared" ca="1" si="204"/>
        <v>0.33649999999999997</v>
      </c>
      <c r="H1597" s="6">
        <f t="shared" ca="1" si="207"/>
        <v>0.97499999999999998</v>
      </c>
      <c r="I1597" s="17">
        <f t="shared" si="208"/>
        <v>18.041664205141256</v>
      </c>
      <c r="J1597" s="17"/>
      <c r="K1597" s="3">
        <f t="shared" si="205"/>
        <v>0.83943020973440985</v>
      </c>
      <c r="L1597" s="3">
        <f t="shared" si="209"/>
        <v>0.19035072776037071</v>
      </c>
      <c r="M1597" s="3">
        <f t="shared" si="206"/>
        <v>0.54346749947466477</v>
      </c>
      <c r="N1597" s="3">
        <f t="shared" si="210"/>
        <v>0.58439299746319562</v>
      </c>
    </row>
    <row r="1598" spans="1:14" x14ac:dyDescent="0.25">
      <c r="A1598" s="1">
        <v>42394.100694444445</v>
      </c>
      <c r="B1598" s="8">
        <v>0.36899999999999999</v>
      </c>
      <c r="C1598" s="8">
        <v>0.54</v>
      </c>
      <c r="D1598" s="8">
        <v>348.76</v>
      </c>
      <c r="F1598" s="1">
        <f t="shared" si="203"/>
        <v>42394.100694444445</v>
      </c>
      <c r="G1598" s="6">
        <f t="shared" ca="1" si="204"/>
        <v>0.308</v>
      </c>
      <c r="H1598" s="6">
        <f t="shared" ca="1" si="207"/>
        <v>0.86199999999999999</v>
      </c>
      <c r="I1598" s="17">
        <f t="shared" si="208"/>
        <v>21.298852015755347</v>
      </c>
      <c r="J1598" s="17"/>
      <c r="K1598" s="3">
        <f t="shared" si="205"/>
        <v>-0.19491913972162095</v>
      </c>
      <c r="L1598" s="3">
        <f t="shared" si="209"/>
        <v>0.23674089091426986</v>
      </c>
      <c r="M1598" s="3">
        <f t="shared" si="206"/>
        <v>0.980819315149423</v>
      </c>
      <c r="N1598" s="3">
        <f t="shared" si="210"/>
        <v>0.6072449355343279</v>
      </c>
    </row>
    <row r="1599" spans="1:14" x14ac:dyDescent="0.25">
      <c r="A1599" s="1">
        <v>42394.101388888892</v>
      </c>
      <c r="B1599" s="8">
        <v>0.27500000000000002</v>
      </c>
      <c r="C1599" s="8">
        <v>0.53800000000000003</v>
      </c>
      <c r="D1599" s="8">
        <v>314.89</v>
      </c>
      <c r="F1599" s="1">
        <f t="shared" si="203"/>
        <v>42394.101388888892</v>
      </c>
      <c r="G1599" s="6">
        <f t="shared" ca="1" si="204"/>
        <v>0.29959999999999998</v>
      </c>
      <c r="H1599" s="6">
        <f t="shared" ca="1" si="207"/>
        <v>0.86199999999999999</v>
      </c>
      <c r="I1599" s="17">
        <f t="shared" si="208"/>
        <v>13.016544779800681</v>
      </c>
      <c r="J1599" s="17"/>
      <c r="K1599" s="3">
        <f t="shared" si="205"/>
        <v>-0.70846302476531642</v>
      </c>
      <c r="L1599" s="3">
        <f t="shared" si="209"/>
        <v>0.13472742475294402</v>
      </c>
      <c r="M1599" s="3">
        <f t="shared" si="206"/>
        <v>0.70574793130435642</v>
      </c>
      <c r="N1599" s="3">
        <f t="shared" si="210"/>
        <v>0.58280074157352357</v>
      </c>
    </row>
    <row r="1600" spans="1:14" x14ac:dyDescent="0.25">
      <c r="A1600" s="1">
        <v>42394.102083333331</v>
      </c>
      <c r="B1600" s="8">
        <v>0.53800000000000003</v>
      </c>
      <c r="C1600" s="8">
        <v>0.76300000000000001</v>
      </c>
      <c r="D1600" s="8">
        <v>348.77</v>
      </c>
      <c r="F1600" s="1">
        <f t="shared" si="203"/>
        <v>42394.102083333331</v>
      </c>
      <c r="G1600" s="6">
        <f t="shared" ca="1" si="204"/>
        <v>0.3</v>
      </c>
      <c r="H1600" s="6">
        <f t="shared" ca="1" si="207"/>
        <v>0.86199999999999999</v>
      </c>
      <c r="I1600" s="17">
        <f t="shared" si="208"/>
        <v>7.5375632711622123</v>
      </c>
      <c r="J1600" s="17"/>
      <c r="K1600" s="3">
        <f t="shared" si="205"/>
        <v>-0.19474795148953666</v>
      </c>
      <c r="L1600" s="3">
        <f t="shared" si="209"/>
        <v>7.7824337366042814E-2</v>
      </c>
      <c r="M1600" s="3">
        <f t="shared" si="206"/>
        <v>0.98085332001815084</v>
      </c>
      <c r="N1600" s="3">
        <f t="shared" si="210"/>
        <v>0.58815461753074294</v>
      </c>
    </row>
    <row r="1601" spans="1:14" x14ac:dyDescent="0.25">
      <c r="A1601" s="1">
        <v>42394.102777777778</v>
      </c>
      <c r="B1601" s="8">
        <v>0.36399999999999999</v>
      </c>
      <c r="C1601" s="8">
        <v>0.504</v>
      </c>
      <c r="D1601" s="8">
        <v>311.94</v>
      </c>
      <c r="F1601" s="1">
        <f t="shared" si="203"/>
        <v>42394.102777777778</v>
      </c>
      <c r="G1601" s="6">
        <f t="shared" ca="1" si="204"/>
        <v>0.28910000000000002</v>
      </c>
      <c r="H1601" s="6">
        <f t="shared" ca="1" si="207"/>
        <v>0.76300000000000001</v>
      </c>
      <c r="I1601" s="17">
        <f t="shared" si="208"/>
        <v>355.73684741444271</v>
      </c>
      <c r="J1601" s="17"/>
      <c r="K1601" s="3">
        <f t="shared" si="205"/>
        <v>-0.74384512980702533</v>
      </c>
      <c r="L1601" s="3">
        <f t="shared" si="209"/>
        <v>-4.2192334704707332E-2</v>
      </c>
      <c r="M1601" s="3">
        <f t="shared" si="206"/>
        <v>0.66835202016779272</v>
      </c>
      <c r="N1601" s="3">
        <f t="shared" si="210"/>
        <v>0.56600832677076207</v>
      </c>
    </row>
    <row r="1602" spans="1:14" x14ac:dyDescent="0.25">
      <c r="A1602" s="1">
        <v>42394.103472222225</v>
      </c>
      <c r="B1602" s="8">
        <v>0.186</v>
      </c>
      <c r="C1602" s="8">
        <v>0.27500000000000002</v>
      </c>
      <c r="D1602" s="8">
        <v>45.01</v>
      </c>
      <c r="F1602" s="1">
        <f t="shared" si="203"/>
        <v>42394.103472222225</v>
      </c>
      <c r="G1602" s="6">
        <f t="shared" ca="1" si="204"/>
        <v>0.28399999999999997</v>
      </c>
      <c r="H1602" s="6">
        <f t="shared" ca="1" si="207"/>
        <v>0.76300000000000001</v>
      </c>
      <c r="I1602" s="17">
        <f t="shared" si="208"/>
        <v>8.0204200284301468</v>
      </c>
      <c r="J1602" s="17"/>
      <c r="K1602" s="3">
        <f t="shared" si="205"/>
        <v>0.70723018383101766</v>
      </c>
      <c r="L1602" s="3">
        <f t="shared" si="209"/>
        <v>7.7423260706688438E-2</v>
      </c>
      <c r="M1602" s="3">
        <f t="shared" si="206"/>
        <v>0.70698335700237314</v>
      </c>
      <c r="N1602" s="3">
        <f t="shared" si="210"/>
        <v>0.5494741231778415</v>
      </c>
    </row>
    <row r="1603" spans="1:14" x14ac:dyDescent="0.25">
      <c r="A1603" s="1">
        <v>42394.104166666664</v>
      </c>
      <c r="B1603" s="8">
        <v>0.22800000000000001</v>
      </c>
      <c r="C1603" s="8">
        <v>0.33200000000000002</v>
      </c>
      <c r="D1603" s="8">
        <v>22.12</v>
      </c>
      <c r="F1603" s="1">
        <f t="shared" si="203"/>
        <v>42394.104166666664</v>
      </c>
      <c r="G1603" s="6">
        <f t="shared" ca="1" si="204"/>
        <v>0.28199999999999997</v>
      </c>
      <c r="H1603" s="6">
        <f t="shared" ca="1" si="207"/>
        <v>0.76300000000000001</v>
      </c>
      <c r="I1603" s="17">
        <f t="shared" si="208"/>
        <v>1.4405469367153256</v>
      </c>
      <c r="J1603" s="17"/>
      <c r="K1603" s="3">
        <f t="shared" si="205"/>
        <v>0.37654765971635923</v>
      </c>
      <c r="L1603" s="3">
        <f t="shared" si="209"/>
        <v>1.6582135215522258E-2</v>
      </c>
      <c r="M1603" s="3">
        <f t="shared" si="206"/>
        <v>0.92639724738479923</v>
      </c>
      <c r="N1603" s="3">
        <f t="shared" si="210"/>
        <v>0.65939271839294422</v>
      </c>
    </row>
    <row r="1604" spans="1:14" x14ac:dyDescent="0.25">
      <c r="A1604" s="1">
        <v>42394.104861111111</v>
      </c>
      <c r="B1604" s="8">
        <v>0.26700000000000002</v>
      </c>
      <c r="C1604" s="8">
        <v>0.437</v>
      </c>
      <c r="D1604" s="8">
        <v>110.78</v>
      </c>
      <c r="F1604" s="1">
        <f t="shared" si="203"/>
        <v>42394.104861111111</v>
      </c>
      <c r="G1604" s="6">
        <f t="shared" ca="1" si="204"/>
        <v>0.28160000000000002</v>
      </c>
      <c r="H1604" s="6">
        <f t="shared" ca="1" si="207"/>
        <v>0.76300000000000001</v>
      </c>
      <c r="I1604" s="17">
        <f t="shared" si="208"/>
        <v>10.403968312454392</v>
      </c>
      <c r="J1604" s="17"/>
      <c r="K1604" s="3">
        <f t="shared" si="205"/>
        <v>0.93494957515447619</v>
      </c>
      <c r="L1604" s="3">
        <f t="shared" si="209"/>
        <v>9.6367214266724482E-2</v>
      </c>
      <c r="M1604" s="3">
        <f t="shared" si="206"/>
        <v>-0.35478062506070485</v>
      </c>
      <c r="N1604" s="3">
        <f t="shared" si="210"/>
        <v>0.52485891787793459</v>
      </c>
    </row>
    <row r="1605" spans="1:14" x14ac:dyDescent="0.25">
      <c r="A1605" s="1">
        <v>42394.105555555558</v>
      </c>
      <c r="B1605" s="8">
        <v>0.23599999999999999</v>
      </c>
      <c r="C1605" s="8">
        <v>0.38500000000000001</v>
      </c>
      <c r="D1605" s="8">
        <v>174.95</v>
      </c>
      <c r="F1605" s="1">
        <f t="shared" si="203"/>
        <v>42394.105555555558</v>
      </c>
      <c r="G1605" s="6">
        <f t="shared" ca="1" si="204"/>
        <v>0.28740000000000004</v>
      </c>
      <c r="H1605" s="6">
        <f t="shared" ca="1" si="207"/>
        <v>0.76300000000000001</v>
      </c>
      <c r="I1605" s="17">
        <f t="shared" si="208"/>
        <v>22.422088755695309</v>
      </c>
      <c r="J1605" s="17"/>
      <c r="K1605" s="3">
        <f t="shared" si="205"/>
        <v>8.8025053324503902E-2</v>
      </c>
      <c r="L1605" s="3">
        <f t="shared" si="209"/>
        <v>0.19423071995106259</v>
      </c>
      <c r="M1605" s="3">
        <f t="shared" si="206"/>
        <v>-0.9961182610449516</v>
      </c>
      <c r="N1605" s="3">
        <f t="shared" si="210"/>
        <v>0.47072387943836846</v>
      </c>
    </row>
    <row r="1606" spans="1:14" x14ac:dyDescent="0.25">
      <c r="A1606" s="1">
        <v>42394.106249999997</v>
      </c>
      <c r="B1606" s="8">
        <v>0.253</v>
      </c>
      <c r="C1606" s="8">
        <v>0.42199999999999999</v>
      </c>
      <c r="D1606" s="8">
        <v>169.77</v>
      </c>
      <c r="F1606" s="1">
        <f t="shared" si="203"/>
        <v>42394.106249999997</v>
      </c>
      <c r="G1606" s="6">
        <f t="shared" ca="1" si="204"/>
        <v>0.29149999999999998</v>
      </c>
      <c r="H1606" s="6">
        <f t="shared" ca="1" si="207"/>
        <v>0.76300000000000001</v>
      </c>
      <c r="I1606" s="17">
        <f t="shared" si="208"/>
        <v>21.968465141123154</v>
      </c>
      <c r="J1606" s="17"/>
      <c r="K1606" s="3">
        <f t="shared" si="205"/>
        <v>0.17760003963692544</v>
      </c>
      <c r="L1606" s="3">
        <f t="shared" si="209"/>
        <v>0.12818074756141931</v>
      </c>
      <c r="M1606" s="3">
        <f t="shared" si="206"/>
        <v>-0.9841027517088663</v>
      </c>
      <c r="N1606" s="3">
        <f t="shared" si="210"/>
        <v>0.31776190526870385</v>
      </c>
    </row>
    <row r="1607" spans="1:14" x14ac:dyDescent="0.25">
      <c r="A1607" s="1">
        <v>42394.106944444444</v>
      </c>
      <c r="B1607" s="8">
        <v>0.27200000000000002</v>
      </c>
      <c r="C1607" s="8">
        <v>0.38900000000000001</v>
      </c>
      <c r="D1607" s="8">
        <v>25.1</v>
      </c>
      <c r="F1607" s="1">
        <f t="shared" si="203"/>
        <v>42394.106944444444</v>
      </c>
      <c r="G1607" s="6">
        <f t="shared" ca="1" si="204"/>
        <v>0.29880000000000007</v>
      </c>
      <c r="H1607" s="6">
        <f t="shared" ca="1" si="207"/>
        <v>0.76300000000000001</v>
      </c>
      <c r="I1607" s="17">
        <f t="shared" si="208"/>
        <v>13.756301531378071</v>
      </c>
      <c r="J1607" s="17"/>
      <c r="K1607" s="3">
        <f t="shared" si="205"/>
        <v>0.42419942274539019</v>
      </c>
      <c r="L1607" s="3">
        <f t="shared" si="209"/>
        <v>8.6657668862517315E-2</v>
      </c>
      <c r="M1607" s="3">
        <f t="shared" si="206"/>
        <v>0.90556879901113962</v>
      </c>
      <c r="N1607" s="3">
        <f t="shared" si="210"/>
        <v>0.35397203522235127</v>
      </c>
    </row>
    <row r="1608" spans="1:14" x14ac:dyDescent="0.25">
      <c r="A1608" s="1">
        <v>42394.107638888891</v>
      </c>
      <c r="B1608" s="8">
        <v>0.216</v>
      </c>
      <c r="C1608" s="8">
        <v>0.48799999999999999</v>
      </c>
      <c r="D1608" s="8">
        <v>63.93</v>
      </c>
      <c r="F1608" s="1">
        <f t="shared" si="203"/>
        <v>42394.107638888891</v>
      </c>
      <c r="G1608" s="6">
        <f t="shared" ca="1" si="204"/>
        <v>0.28350000000000009</v>
      </c>
      <c r="H1608" s="6">
        <f t="shared" ca="1" si="207"/>
        <v>0.76300000000000001</v>
      </c>
      <c r="I1608" s="17">
        <f t="shared" si="208"/>
        <v>33.16888565724669</v>
      </c>
      <c r="J1608" s="17"/>
      <c r="K1608" s="3">
        <f t="shared" si="205"/>
        <v>0.89825780426108803</v>
      </c>
      <c r="L1608" s="3">
        <f t="shared" si="209"/>
        <v>0.19597536326078821</v>
      </c>
      <c r="M1608" s="3">
        <f t="shared" si="206"/>
        <v>0.439468903432369</v>
      </c>
      <c r="N1608" s="3">
        <f t="shared" si="210"/>
        <v>0.2998369940506459</v>
      </c>
    </row>
    <row r="1609" spans="1:14" x14ac:dyDescent="0.25">
      <c r="A1609" s="1">
        <v>42394.10833333333</v>
      </c>
      <c r="B1609" s="8">
        <v>0.42499999999999999</v>
      </c>
      <c r="C1609" s="8">
        <v>0.628</v>
      </c>
      <c r="D1609" s="8">
        <v>334.96</v>
      </c>
      <c r="F1609" s="1">
        <f t="shared" si="203"/>
        <v>42394.10833333333</v>
      </c>
      <c r="G1609" s="6">
        <f t="shared" ca="1" si="204"/>
        <v>0.29850000000000004</v>
      </c>
      <c r="H1609" s="6">
        <f t="shared" ca="1" si="207"/>
        <v>0.76300000000000001</v>
      </c>
      <c r="I1609" s="17">
        <f t="shared" si="208"/>
        <v>35.063147006635035</v>
      </c>
      <c r="J1609" s="17"/>
      <c r="K1609" s="3">
        <f t="shared" si="205"/>
        <v>-0.42325088089660984</v>
      </c>
      <c r="L1609" s="3">
        <f t="shared" si="209"/>
        <v>0.2244965776476589</v>
      </c>
      <c r="M1609" s="3">
        <f t="shared" si="206"/>
        <v>0.90601252299305657</v>
      </c>
      <c r="N1609" s="3">
        <f t="shared" si="210"/>
        <v>0.31986345321951581</v>
      </c>
    </row>
    <row r="1610" spans="1:14" x14ac:dyDescent="0.25">
      <c r="A1610" s="1">
        <v>42394.109027777777</v>
      </c>
      <c r="B1610" s="8">
        <v>0.50900000000000001</v>
      </c>
      <c r="C1610" s="8">
        <v>0.64300000000000002</v>
      </c>
      <c r="D1610" s="8">
        <v>321.74</v>
      </c>
      <c r="F1610" s="1">
        <f t="shared" si="203"/>
        <v>42394.109027777777</v>
      </c>
      <c r="G1610" s="6">
        <f t="shared" ca="1" si="204"/>
        <v>0.29559999999999997</v>
      </c>
      <c r="H1610" s="6">
        <f t="shared" ca="1" si="207"/>
        <v>0.64300000000000002</v>
      </c>
      <c r="I1610" s="17">
        <f t="shared" si="208"/>
        <v>31.225222162347425</v>
      </c>
      <c r="J1610" s="17"/>
      <c r="K1610" s="3">
        <f t="shared" si="205"/>
        <v>-0.61923100354095295</v>
      </c>
      <c r="L1610" s="3">
        <f t="shared" si="209"/>
        <v>0.18204827244251726</v>
      </c>
      <c r="M1610" s="3">
        <f t="shared" si="206"/>
        <v>0.78520886664228662</v>
      </c>
      <c r="N1610" s="3">
        <f t="shared" si="210"/>
        <v>0.30029900788192948</v>
      </c>
    </row>
    <row r="1611" spans="1:14" x14ac:dyDescent="0.25">
      <c r="A1611" s="1">
        <v>42394.109722222223</v>
      </c>
      <c r="B1611" s="8">
        <v>0.68200000000000005</v>
      </c>
      <c r="C1611" s="8">
        <v>1.0109999999999999</v>
      </c>
      <c r="D1611" s="8">
        <v>58.08</v>
      </c>
      <c r="F1611" s="1">
        <f t="shared" si="203"/>
        <v>42394.109722222223</v>
      </c>
      <c r="G1611" s="6">
        <f t="shared" ca="1" si="204"/>
        <v>0.32739999999999997</v>
      </c>
      <c r="H1611" s="6">
        <f t="shared" ca="1" si="207"/>
        <v>1.0109999999999999</v>
      </c>
      <c r="I1611" s="17">
        <f t="shared" si="208"/>
        <v>50.005623946452886</v>
      </c>
      <c r="J1611" s="17"/>
      <c r="K1611" s="3">
        <f t="shared" si="205"/>
        <v>0.84878717613388177</v>
      </c>
      <c r="L1611" s="3">
        <f t="shared" si="209"/>
        <v>0.34131150303660795</v>
      </c>
      <c r="M1611" s="3">
        <f t="shared" si="206"/>
        <v>0.5287346495461317</v>
      </c>
      <c r="N1611" s="3">
        <f t="shared" si="210"/>
        <v>0.28633727081976329</v>
      </c>
    </row>
    <row r="1612" spans="1:14" x14ac:dyDescent="0.25">
      <c r="A1612" s="1">
        <v>42394.11041666667</v>
      </c>
      <c r="B1612" s="8">
        <v>0.48199999999999998</v>
      </c>
      <c r="C1612" s="8">
        <v>1.042</v>
      </c>
      <c r="D1612" s="8">
        <v>4.93</v>
      </c>
      <c r="F1612" s="1">
        <f t="shared" si="203"/>
        <v>42394.11041666667</v>
      </c>
      <c r="G1612" s="6">
        <f t="shared" ca="1" si="204"/>
        <v>0.35700000000000004</v>
      </c>
      <c r="H1612" s="6">
        <f t="shared" ca="1" si="207"/>
        <v>1.042</v>
      </c>
      <c r="I1612" s="17">
        <f t="shared" si="208"/>
        <v>41.526077885099902</v>
      </c>
      <c r="J1612" s="17"/>
      <c r="K1612" s="3">
        <f t="shared" si="205"/>
        <v>8.5938596581922017E-2</v>
      </c>
      <c r="L1612" s="3">
        <f t="shared" si="209"/>
        <v>0.27918234431169842</v>
      </c>
      <c r="M1612" s="3">
        <f t="shared" si="206"/>
        <v>0.99630043541972302</v>
      </c>
      <c r="N1612" s="3">
        <f t="shared" si="210"/>
        <v>0.31526897866149828</v>
      </c>
    </row>
    <row r="1613" spans="1:14" x14ac:dyDescent="0.25">
      <c r="A1613" s="1">
        <v>42394.111111111109</v>
      </c>
      <c r="B1613" s="8">
        <v>0.38200000000000001</v>
      </c>
      <c r="C1613" s="8">
        <v>0.76500000000000001</v>
      </c>
      <c r="D1613" s="8">
        <v>331.9</v>
      </c>
      <c r="F1613" s="1">
        <f t="shared" si="203"/>
        <v>42394.111111111109</v>
      </c>
      <c r="G1613" s="6">
        <f t="shared" ca="1" si="204"/>
        <v>0.37239999999999995</v>
      </c>
      <c r="H1613" s="6">
        <f t="shared" ca="1" si="207"/>
        <v>1.042</v>
      </c>
      <c r="I1613" s="17">
        <f t="shared" si="208"/>
        <v>32.02528458990448</v>
      </c>
      <c r="J1613" s="17"/>
      <c r="K1613" s="3">
        <f t="shared" si="205"/>
        <v>-0.47101188121941073</v>
      </c>
      <c r="L1613" s="3">
        <f t="shared" si="209"/>
        <v>0.19442639021812144</v>
      </c>
      <c r="M1613" s="3">
        <f t="shared" si="206"/>
        <v>0.88212686601766743</v>
      </c>
      <c r="N1613" s="3">
        <f t="shared" si="210"/>
        <v>0.31084194052478514</v>
      </c>
    </row>
    <row r="1614" spans="1:14" x14ac:dyDescent="0.25">
      <c r="A1614" s="1">
        <v>42394.111805555556</v>
      </c>
      <c r="B1614" s="8">
        <v>0.47699999999999998</v>
      </c>
      <c r="C1614" s="8">
        <v>0.64100000000000001</v>
      </c>
      <c r="D1614" s="8">
        <v>73.819999999999993</v>
      </c>
      <c r="F1614" s="1">
        <f t="shared" ref="F1614:F1677" si="211">A1614</f>
        <v>42394.111805555556</v>
      </c>
      <c r="G1614" s="6">
        <f t="shared" ref="G1614:G1677" ca="1" si="212">AVERAGE(OFFSET(B1614,0,0,(0-$B$7)))</f>
        <v>0.39340000000000003</v>
      </c>
      <c r="H1614" s="6">
        <f t="shared" ca="1" si="207"/>
        <v>1.042</v>
      </c>
      <c r="I1614" s="17">
        <f t="shared" si="208"/>
        <v>27.762227487951687</v>
      </c>
      <c r="J1614" s="17"/>
      <c r="K1614" s="3">
        <f t="shared" ref="K1614:K1677" si="213">SIN(RADIANS(D1614))</f>
        <v>0.9603910134382122</v>
      </c>
      <c r="L1614" s="3">
        <f t="shared" si="209"/>
        <v>0.19697053404649498</v>
      </c>
      <c r="M1614" s="3">
        <f t="shared" ref="M1614:M1677" si="214">COS(RADIANS(D1614))</f>
        <v>0.27865588331690333</v>
      </c>
      <c r="N1614" s="3">
        <f t="shared" si="210"/>
        <v>0.37418559136254592</v>
      </c>
    </row>
    <row r="1615" spans="1:14" x14ac:dyDescent="0.25">
      <c r="A1615" s="1">
        <v>42394.112500000003</v>
      </c>
      <c r="B1615" s="8">
        <v>0.6</v>
      </c>
      <c r="C1615" s="8">
        <v>0.79900000000000004</v>
      </c>
      <c r="D1615" s="8">
        <v>93.97</v>
      </c>
      <c r="F1615" s="1">
        <f t="shared" si="211"/>
        <v>42394.112500000003</v>
      </c>
      <c r="G1615" s="6">
        <f t="shared" ca="1" si="212"/>
        <v>0.4297999999999999</v>
      </c>
      <c r="H1615" s="6">
        <f t="shared" ref="H1615:H1678" ca="1" si="215">MAX(OFFSET(C1615,0,0,(0-$B$7)))</f>
        <v>1.042</v>
      </c>
      <c r="I1615" s="17">
        <f t="shared" si="208"/>
        <v>31.662745962227607</v>
      </c>
      <c r="J1615" s="17"/>
      <c r="K1615" s="3">
        <f t="shared" si="213"/>
        <v>0.99760043791847675</v>
      </c>
      <c r="L1615" s="3">
        <f t="shared" si="209"/>
        <v>0.28792807250589231</v>
      </c>
      <c r="M1615" s="3">
        <f t="shared" si="214"/>
        <v>-6.9234140890628085E-2</v>
      </c>
      <c r="N1615" s="3">
        <f t="shared" si="210"/>
        <v>0.46687400337797841</v>
      </c>
    </row>
    <row r="1616" spans="1:14" x14ac:dyDescent="0.25">
      <c r="A1616" s="1">
        <v>42394.113194444442</v>
      </c>
      <c r="B1616" s="8">
        <v>0.34300000000000003</v>
      </c>
      <c r="C1616" s="8">
        <v>0.55500000000000005</v>
      </c>
      <c r="D1616" s="8">
        <v>102.99</v>
      </c>
      <c r="F1616" s="1">
        <f t="shared" si="211"/>
        <v>42394.113194444442</v>
      </c>
      <c r="G1616" s="6">
        <f t="shared" ca="1" si="212"/>
        <v>0.43879999999999997</v>
      </c>
      <c r="H1616" s="6">
        <f t="shared" ca="1" si="215"/>
        <v>1.042</v>
      </c>
      <c r="I1616" s="17">
        <f t="shared" si="208"/>
        <v>34.107351982865296</v>
      </c>
      <c r="J1616" s="17"/>
      <c r="K1616" s="3">
        <f t="shared" si="213"/>
        <v>0.97440931131007258</v>
      </c>
      <c r="L1616" s="3">
        <f t="shared" si="209"/>
        <v>0.36760899967320698</v>
      </c>
      <c r="M1616" s="3">
        <f t="shared" si="214"/>
        <v>-0.22478099126089399</v>
      </c>
      <c r="N1616" s="3">
        <f t="shared" si="210"/>
        <v>0.54280617942277565</v>
      </c>
    </row>
    <row r="1617" spans="1:14" x14ac:dyDescent="0.25">
      <c r="A1617" s="1">
        <v>42394.113888888889</v>
      </c>
      <c r="B1617" s="8">
        <v>0.14299999999999999</v>
      </c>
      <c r="C1617" s="8">
        <v>0.219</v>
      </c>
      <c r="D1617" s="8">
        <v>72.03</v>
      </c>
      <c r="F1617" s="1">
        <f t="shared" si="211"/>
        <v>42394.113888888889</v>
      </c>
      <c r="G1617" s="6">
        <f t="shared" ca="1" si="212"/>
        <v>0.42590000000000006</v>
      </c>
      <c r="H1617" s="6">
        <f t="shared" ca="1" si="215"/>
        <v>1.042</v>
      </c>
      <c r="I1617" s="17">
        <f t="shared" si="208"/>
        <v>41.024135391805423</v>
      </c>
      <c r="J1617" s="17"/>
      <c r="K1617" s="3">
        <f t="shared" si="213"/>
        <v>0.95121818683888526</v>
      </c>
      <c r="L1617" s="3">
        <f t="shared" si="209"/>
        <v>0.42031087608255657</v>
      </c>
      <c r="M1617" s="3">
        <f t="shared" si="214"/>
        <v>0.30851898001086342</v>
      </c>
      <c r="N1617" s="3">
        <f t="shared" si="210"/>
        <v>0.48310119752274794</v>
      </c>
    </row>
    <row r="1618" spans="1:14" x14ac:dyDescent="0.25">
      <c r="A1618" s="1">
        <v>42394.114583333336</v>
      </c>
      <c r="B1618" s="8">
        <v>0.58099999999999996</v>
      </c>
      <c r="C1618" s="8">
        <v>0.92500000000000004</v>
      </c>
      <c r="D1618" s="8">
        <v>352.83</v>
      </c>
      <c r="F1618" s="1">
        <f t="shared" si="211"/>
        <v>42394.114583333336</v>
      </c>
      <c r="G1618" s="6">
        <f t="shared" ca="1" si="212"/>
        <v>0.46240000000000003</v>
      </c>
      <c r="H1618" s="6">
        <f t="shared" ca="1" si="215"/>
        <v>1.042</v>
      </c>
      <c r="I1618" s="17">
        <f t="shared" si="208"/>
        <v>30.569335708763258</v>
      </c>
      <c r="J1618" s="17"/>
      <c r="K1618" s="3">
        <f t="shared" si="213"/>
        <v>-0.1248137463647709</v>
      </c>
      <c r="L1618" s="3">
        <f t="shared" si="209"/>
        <v>0.3180037210199706</v>
      </c>
      <c r="M1618" s="3">
        <f t="shared" si="214"/>
        <v>0.99218018964217913</v>
      </c>
      <c r="N1618" s="3">
        <f t="shared" si="210"/>
        <v>0.53837232614372899</v>
      </c>
    </row>
    <row r="1619" spans="1:14" x14ac:dyDescent="0.25">
      <c r="A1619" s="1">
        <v>42394.115277777775</v>
      </c>
      <c r="B1619" s="8">
        <v>0.59799999999999998</v>
      </c>
      <c r="C1619" s="8">
        <v>0.91</v>
      </c>
      <c r="D1619" s="8">
        <v>133.94</v>
      </c>
      <c r="F1619" s="1">
        <f t="shared" si="211"/>
        <v>42394.115277777775</v>
      </c>
      <c r="G1619" s="6">
        <f t="shared" ca="1" si="212"/>
        <v>0.47969999999999996</v>
      </c>
      <c r="H1619" s="6">
        <f t="shared" ca="1" si="215"/>
        <v>1.042</v>
      </c>
      <c r="I1619" s="17">
        <f t="shared" si="208"/>
        <v>48.807541848944034</v>
      </c>
      <c r="J1619" s="17"/>
      <c r="K1619" s="3">
        <f t="shared" si="213"/>
        <v>0.72006685032801387</v>
      </c>
      <c r="L1619" s="3">
        <f t="shared" si="209"/>
        <v>0.432335494142433</v>
      </c>
      <c r="M1619" s="3">
        <f t="shared" si="214"/>
        <v>-0.69390469883024553</v>
      </c>
      <c r="N1619" s="3">
        <f t="shared" si="210"/>
        <v>0.37838060396139866</v>
      </c>
    </row>
    <row r="1620" spans="1:14" x14ac:dyDescent="0.25">
      <c r="A1620" s="1">
        <v>42394.115972222222</v>
      </c>
      <c r="B1620" s="8">
        <v>0.29299999999999998</v>
      </c>
      <c r="C1620" s="8">
        <v>0.42899999999999999</v>
      </c>
      <c r="D1620" s="8">
        <v>333.69</v>
      </c>
      <c r="F1620" s="1">
        <f t="shared" si="211"/>
        <v>42394.115972222222</v>
      </c>
      <c r="G1620" s="6">
        <f t="shared" ca="1" si="212"/>
        <v>0.45810000000000006</v>
      </c>
      <c r="H1620" s="6">
        <f t="shared" ca="1" si="215"/>
        <v>1.042</v>
      </c>
      <c r="I1620" s="17">
        <f t="shared" si="208"/>
        <v>49.117903067728193</v>
      </c>
      <c r="J1620" s="17"/>
      <c r="K1620" s="3">
        <f t="shared" si="213"/>
        <v>-0.44322765047412171</v>
      </c>
      <c r="L1620" s="3">
        <f t="shared" si="209"/>
        <v>0.4499358294491162</v>
      </c>
      <c r="M1620" s="3">
        <f t="shared" si="214"/>
        <v>0.89640908621855786</v>
      </c>
      <c r="N1620" s="3">
        <f t="shared" si="210"/>
        <v>0.38950062591902579</v>
      </c>
    </row>
    <row r="1621" spans="1:14" x14ac:dyDescent="0.25">
      <c r="A1621" s="1">
        <v>42394.116666666669</v>
      </c>
      <c r="B1621" s="8">
        <v>0.36499999999999999</v>
      </c>
      <c r="C1621" s="8">
        <v>0.46700000000000003</v>
      </c>
      <c r="D1621" s="8">
        <v>309.97000000000003</v>
      </c>
      <c r="F1621" s="1">
        <f t="shared" si="211"/>
        <v>42394.116666666669</v>
      </c>
      <c r="G1621" s="6">
        <f t="shared" ca="1" si="212"/>
        <v>0.42639999999999995</v>
      </c>
      <c r="H1621" s="6">
        <f t="shared" ca="1" si="215"/>
        <v>1.042</v>
      </c>
      <c r="I1621" s="17">
        <f t="shared" si="208"/>
        <v>35.734646110812861</v>
      </c>
      <c r="J1621" s="17"/>
      <c r="K1621" s="3">
        <f t="shared" si="213"/>
        <v>-0.7663809009012863</v>
      </c>
      <c r="L1621" s="3">
        <f t="shared" si="209"/>
        <v>0.28841902174559925</v>
      </c>
      <c r="M1621" s="3">
        <f t="shared" si="214"/>
        <v>0.64238642166046189</v>
      </c>
      <c r="N1621" s="3">
        <f t="shared" si="210"/>
        <v>0.40086580313045889</v>
      </c>
    </row>
    <row r="1622" spans="1:14" x14ac:dyDescent="0.25">
      <c r="A1622" s="1">
        <v>42394.117361111108</v>
      </c>
      <c r="B1622" s="8">
        <v>0.42699999999999999</v>
      </c>
      <c r="C1622" s="8">
        <v>0.59699999999999998</v>
      </c>
      <c r="D1622" s="8">
        <v>238.76</v>
      </c>
      <c r="F1622" s="1">
        <f t="shared" si="211"/>
        <v>42394.117361111108</v>
      </c>
      <c r="G1622" s="6">
        <f t="shared" ca="1" si="212"/>
        <v>0.42089999999999994</v>
      </c>
      <c r="H1622" s="6">
        <f t="shared" ca="1" si="215"/>
        <v>0.92500000000000004</v>
      </c>
      <c r="I1622" s="17">
        <f t="shared" si="208"/>
        <v>37.927609048907158</v>
      </c>
      <c r="J1622" s="17"/>
      <c r="K1622" s="3">
        <f t="shared" si="213"/>
        <v>-0.85500240066569655</v>
      </c>
      <c r="L1622" s="3">
        <f t="shared" si="209"/>
        <v>0.1943249220208374</v>
      </c>
      <c r="M1622" s="3">
        <f t="shared" si="214"/>
        <v>-0.51862403999033413</v>
      </c>
      <c r="N1622" s="3">
        <f t="shared" si="210"/>
        <v>0.24937335558945314</v>
      </c>
    </row>
    <row r="1623" spans="1:14" x14ac:dyDescent="0.25">
      <c r="A1623" s="1">
        <v>42394.118055555555</v>
      </c>
      <c r="B1623" s="8">
        <v>0.376</v>
      </c>
      <c r="C1623" s="8">
        <v>0.60699999999999998</v>
      </c>
      <c r="D1623" s="8">
        <v>241</v>
      </c>
      <c r="F1623" s="1">
        <f t="shared" si="211"/>
        <v>42394.118055555555</v>
      </c>
      <c r="G1623" s="6">
        <f t="shared" ca="1" si="212"/>
        <v>0.42030000000000001</v>
      </c>
      <c r="H1623" s="6">
        <f t="shared" ca="1" si="215"/>
        <v>0.92500000000000004</v>
      </c>
      <c r="I1623" s="17">
        <f t="shared" si="208"/>
        <v>53.801213787203537</v>
      </c>
      <c r="J1623" s="17"/>
      <c r="K1623" s="3">
        <f t="shared" si="213"/>
        <v>-0.87461970713939596</v>
      </c>
      <c r="L1623" s="3">
        <f t="shared" si="209"/>
        <v>0.15396413942883891</v>
      </c>
      <c r="M1623" s="3">
        <f t="shared" si="214"/>
        <v>-0.48480962024633684</v>
      </c>
      <c r="N1623" s="3">
        <f t="shared" si="210"/>
        <v>0.1126797069630527</v>
      </c>
    </row>
    <row r="1624" spans="1:14" x14ac:dyDescent="0.25">
      <c r="A1624" s="1">
        <v>42394.118750000001</v>
      </c>
      <c r="B1624" s="8">
        <v>0.51500000000000001</v>
      </c>
      <c r="C1624" s="8">
        <v>0.622</v>
      </c>
      <c r="D1624" s="8">
        <v>215.85</v>
      </c>
      <c r="F1624" s="1">
        <f t="shared" si="211"/>
        <v>42394.118750000001</v>
      </c>
      <c r="G1624" s="6">
        <f t="shared" ca="1" si="212"/>
        <v>0.42409999999999998</v>
      </c>
      <c r="H1624" s="6">
        <f t="shared" ca="1" si="215"/>
        <v>0.92500000000000004</v>
      </c>
      <c r="I1624" s="17">
        <f t="shared" si="208"/>
        <v>350.31510983561896</v>
      </c>
      <c r="J1624" s="17"/>
      <c r="K1624" s="3">
        <f t="shared" si="213"/>
        <v>-0.58566523886628064</v>
      </c>
      <c r="L1624" s="3">
        <f t="shared" si="209"/>
        <v>-6.4148580161034192E-4</v>
      </c>
      <c r="M1624" s="3">
        <f t="shared" si="214"/>
        <v>-0.81055303835326065</v>
      </c>
      <c r="N1624" s="3">
        <f t="shared" si="210"/>
        <v>3.7588147960363029E-3</v>
      </c>
    </row>
    <row r="1625" spans="1:14" x14ac:dyDescent="0.25">
      <c r="A1625" s="1">
        <v>42394.119444444441</v>
      </c>
      <c r="B1625" s="8">
        <v>0.47499999999999998</v>
      </c>
      <c r="C1625" s="8">
        <v>0.54200000000000004</v>
      </c>
      <c r="D1625" s="8">
        <v>236.98</v>
      </c>
      <c r="F1625" s="1">
        <f t="shared" si="211"/>
        <v>42394.119444444441</v>
      </c>
      <c r="G1625" s="6">
        <f t="shared" ca="1" si="212"/>
        <v>0.41159999999999997</v>
      </c>
      <c r="H1625" s="6">
        <f t="shared" ca="1" si="215"/>
        <v>0.92500000000000004</v>
      </c>
      <c r="I1625" s="17">
        <f t="shared" si="208"/>
        <v>256.62457165035039</v>
      </c>
      <c r="J1625" s="17"/>
      <c r="K1625" s="3">
        <f t="shared" si="213"/>
        <v>-0.83848040196663465</v>
      </c>
      <c r="L1625" s="3">
        <f t="shared" si="209"/>
        <v>-0.1842495697901215</v>
      </c>
      <c r="M1625" s="3">
        <f t="shared" si="214"/>
        <v>-0.54493175308277897</v>
      </c>
      <c r="N1625" s="3">
        <f t="shared" si="210"/>
        <v>-4.3810946423178766E-2</v>
      </c>
    </row>
    <row r="1626" spans="1:14" x14ac:dyDescent="0.25">
      <c r="A1626" s="1">
        <v>42394.120138888888</v>
      </c>
      <c r="B1626" s="8">
        <v>0.32100000000000001</v>
      </c>
      <c r="C1626" s="8">
        <v>0.39900000000000002</v>
      </c>
      <c r="D1626" s="8">
        <v>240.82</v>
      </c>
      <c r="F1626" s="1">
        <f t="shared" si="211"/>
        <v>42394.120138888888</v>
      </c>
      <c r="G1626" s="6">
        <f t="shared" ca="1" si="212"/>
        <v>0.40940000000000004</v>
      </c>
      <c r="H1626" s="6">
        <f t="shared" ca="1" si="215"/>
        <v>0.92500000000000004</v>
      </c>
      <c r="I1626" s="17">
        <f t="shared" si="208"/>
        <v>259.24527144893364</v>
      </c>
      <c r="J1626" s="17"/>
      <c r="K1626" s="3">
        <f t="shared" si="213"/>
        <v>-0.87309231923169006</v>
      </c>
      <c r="L1626" s="3">
        <f t="shared" si="209"/>
        <v>-0.36899973284429782</v>
      </c>
      <c r="M1626" s="3">
        <f t="shared" si="214"/>
        <v>-0.48755492213557705</v>
      </c>
      <c r="N1626" s="3">
        <f t="shared" si="210"/>
        <v>-7.0088339510647094E-2</v>
      </c>
    </row>
    <row r="1627" spans="1:14" x14ac:dyDescent="0.25">
      <c r="A1627" s="1">
        <v>42394.120833333334</v>
      </c>
      <c r="B1627" s="8">
        <v>0.41899999999999998</v>
      </c>
      <c r="C1627" s="8">
        <v>0.56299999999999994</v>
      </c>
      <c r="D1627" s="8">
        <v>326.95</v>
      </c>
      <c r="F1627" s="1">
        <f t="shared" si="211"/>
        <v>42394.120833333334</v>
      </c>
      <c r="G1627" s="6">
        <f t="shared" ca="1" si="212"/>
        <v>0.437</v>
      </c>
      <c r="H1627" s="6">
        <f t="shared" ca="1" si="215"/>
        <v>0.92500000000000004</v>
      </c>
      <c r="I1627" s="17">
        <f t="shared" si="208"/>
        <v>268.10937267476766</v>
      </c>
      <c r="J1627" s="17"/>
      <c r="K1627" s="3">
        <f t="shared" si="213"/>
        <v>-0.54537070567648627</v>
      </c>
      <c r="L1627" s="3">
        <f t="shared" si="209"/>
        <v>-0.51865862209583491</v>
      </c>
      <c r="M1627" s="3">
        <f t="shared" si="214"/>
        <v>0.83819496144389427</v>
      </c>
      <c r="N1627" s="3">
        <f t="shared" si="210"/>
        <v>-1.7120741367343994E-2</v>
      </c>
    </row>
    <row r="1628" spans="1:14" x14ac:dyDescent="0.25">
      <c r="A1628" s="1">
        <v>42394.121527777781</v>
      </c>
      <c r="B1628" s="8">
        <v>0.44400000000000001</v>
      </c>
      <c r="C1628" s="8">
        <v>0.59499999999999997</v>
      </c>
      <c r="D1628" s="8">
        <v>333.69</v>
      </c>
      <c r="F1628" s="1">
        <f t="shared" si="211"/>
        <v>42394.121527777781</v>
      </c>
      <c r="G1628" s="6">
        <f t="shared" ca="1" si="212"/>
        <v>0.42330000000000007</v>
      </c>
      <c r="H1628" s="6">
        <f t="shared" ca="1" si="215"/>
        <v>0.91</v>
      </c>
      <c r="I1628" s="17">
        <f t="shared" si="208"/>
        <v>267.22347572481215</v>
      </c>
      <c r="J1628" s="17"/>
      <c r="K1628" s="3">
        <f t="shared" si="213"/>
        <v>-0.44322765047412171</v>
      </c>
      <c r="L1628" s="3">
        <f t="shared" si="209"/>
        <v>-0.55050001250677005</v>
      </c>
      <c r="M1628" s="3">
        <f t="shared" si="214"/>
        <v>0.89640908621855786</v>
      </c>
      <c r="N1628" s="3">
        <f t="shared" si="210"/>
        <v>-2.6697851709706111E-2</v>
      </c>
    </row>
    <row r="1629" spans="1:14" x14ac:dyDescent="0.25">
      <c r="A1629" s="1">
        <v>42394.12222222222</v>
      </c>
      <c r="B1629" s="8">
        <v>0.72799999999999998</v>
      </c>
      <c r="C1629" s="8">
        <v>0.91600000000000004</v>
      </c>
      <c r="D1629" s="8">
        <v>355.97</v>
      </c>
      <c r="F1629" s="1">
        <f t="shared" si="211"/>
        <v>42394.12222222222</v>
      </c>
      <c r="G1629" s="6">
        <f t="shared" ca="1" si="212"/>
        <v>0.43630000000000002</v>
      </c>
      <c r="H1629" s="6">
        <f t="shared" ca="1" si="215"/>
        <v>0.91600000000000004</v>
      </c>
      <c r="I1629" s="17">
        <f t="shared" si="208"/>
        <v>282.74967323121609</v>
      </c>
      <c r="J1629" s="17"/>
      <c r="K1629" s="3">
        <f t="shared" si="213"/>
        <v>-7.0278787473488882E-2</v>
      </c>
      <c r="L1629" s="3">
        <f t="shared" si="209"/>
        <v>-0.62953457628692022</v>
      </c>
      <c r="M1629" s="3">
        <f t="shared" si="214"/>
        <v>0.99752738911332961</v>
      </c>
      <c r="N1629" s="3">
        <f t="shared" si="210"/>
        <v>0.14244535708465139</v>
      </c>
    </row>
    <row r="1630" spans="1:14" x14ac:dyDescent="0.25">
      <c r="A1630" s="1">
        <v>42394.122916666667</v>
      </c>
      <c r="B1630" s="8">
        <v>0.73</v>
      </c>
      <c r="C1630" s="8">
        <v>0.83899999999999997</v>
      </c>
      <c r="D1630" s="8">
        <v>0.69</v>
      </c>
      <c r="F1630" s="1">
        <f t="shared" si="211"/>
        <v>42394.122916666667</v>
      </c>
      <c r="G1630" s="6">
        <f t="shared" ca="1" si="212"/>
        <v>0.48000000000000009</v>
      </c>
      <c r="H1630" s="6">
        <f t="shared" ca="1" si="215"/>
        <v>0.91600000000000004</v>
      </c>
      <c r="I1630" s="17">
        <f t="shared" si="208"/>
        <v>284.66196285308393</v>
      </c>
      <c r="J1630" s="17"/>
      <c r="K1630" s="3">
        <f t="shared" si="213"/>
        <v>1.2042480750309672E-2</v>
      </c>
      <c r="L1630" s="3">
        <f t="shared" si="209"/>
        <v>-0.58400756316447722</v>
      </c>
      <c r="M1630" s="3">
        <f t="shared" si="214"/>
        <v>0.99992748669959985</v>
      </c>
      <c r="N1630" s="3">
        <f t="shared" si="210"/>
        <v>0.15279719713275561</v>
      </c>
    </row>
    <row r="1631" spans="1:14" x14ac:dyDescent="0.25">
      <c r="A1631" s="1">
        <v>42394.123611111114</v>
      </c>
      <c r="B1631" s="8">
        <v>0.73299999999999998</v>
      </c>
      <c r="C1631" s="8">
        <v>1.1240000000000001</v>
      </c>
      <c r="D1631" s="8">
        <v>28.16</v>
      </c>
      <c r="F1631" s="1">
        <f t="shared" si="211"/>
        <v>42394.123611111114</v>
      </c>
      <c r="G1631" s="6">
        <f t="shared" ca="1" si="212"/>
        <v>0.51680000000000004</v>
      </c>
      <c r="H1631" s="6">
        <f t="shared" ca="1" si="215"/>
        <v>1.1240000000000001</v>
      </c>
      <c r="I1631" s="17">
        <f t="shared" si="208"/>
        <v>291.00834217188492</v>
      </c>
      <c r="J1631" s="17"/>
      <c r="K1631" s="3">
        <f t="shared" si="213"/>
        <v>0.47193538388337269</v>
      </c>
      <c r="L1631" s="3">
        <f t="shared" si="209"/>
        <v>-0.46017593468601126</v>
      </c>
      <c r="M1631" s="3">
        <f t="shared" si="214"/>
        <v>0.88163313993908687</v>
      </c>
      <c r="N1631" s="3">
        <f t="shared" si="210"/>
        <v>0.17672186896061812</v>
      </c>
    </row>
    <row r="1632" spans="1:14" x14ac:dyDescent="0.25">
      <c r="A1632" s="1">
        <v>42394.124305555553</v>
      </c>
      <c r="B1632" s="8">
        <v>0.621</v>
      </c>
      <c r="C1632" s="8">
        <v>1.0840000000000001</v>
      </c>
      <c r="D1632" s="8">
        <v>5.9</v>
      </c>
      <c r="F1632" s="1">
        <f t="shared" si="211"/>
        <v>42394.124305555553</v>
      </c>
      <c r="G1632" s="6">
        <f t="shared" ca="1" si="212"/>
        <v>0.53619999999999979</v>
      </c>
      <c r="H1632" s="6">
        <f t="shared" ca="1" si="215"/>
        <v>1.1240000000000001</v>
      </c>
      <c r="I1632" s="17">
        <f t="shared" si="208"/>
        <v>311.99570358745478</v>
      </c>
      <c r="J1632" s="17"/>
      <c r="K1632" s="3">
        <f t="shared" si="213"/>
        <v>0.10279253678724681</v>
      </c>
      <c r="L1632" s="3">
        <f t="shared" si="209"/>
        <v>-0.36439644094071694</v>
      </c>
      <c r="M1632" s="3">
        <f t="shared" si="214"/>
        <v>0.99470281711717423</v>
      </c>
      <c r="N1632" s="3">
        <f t="shared" si="210"/>
        <v>0.32805455467136896</v>
      </c>
    </row>
    <row r="1633" spans="1:14" x14ac:dyDescent="0.25">
      <c r="A1633" s="1">
        <v>42394.125</v>
      </c>
      <c r="B1633" s="8">
        <v>0.54900000000000004</v>
      </c>
      <c r="C1633" s="8">
        <v>0.72499999999999998</v>
      </c>
      <c r="D1633" s="8">
        <v>56.03</v>
      </c>
      <c r="F1633" s="1">
        <f t="shared" si="211"/>
        <v>42394.125</v>
      </c>
      <c r="G1633" s="6">
        <f t="shared" ca="1" si="212"/>
        <v>0.5535000000000001</v>
      </c>
      <c r="H1633" s="6">
        <f t="shared" ca="1" si="215"/>
        <v>1.1240000000000001</v>
      </c>
      <c r="I1633" s="17">
        <f t="shared" si="208"/>
        <v>335.83660269879982</v>
      </c>
      <c r="J1633" s="17"/>
      <c r="K1633" s="3">
        <f t="shared" si="213"/>
        <v>0.82933025161856755</v>
      </c>
      <c r="L1633" s="3">
        <f t="shared" si="209"/>
        <v>-0.19400144506492056</v>
      </c>
      <c r="M1633" s="3">
        <f t="shared" si="214"/>
        <v>0.55875874377971346</v>
      </c>
      <c r="N1633" s="3">
        <f t="shared" si="210"/>
        <v>0.43241139107397403</v>
      </c>
    </row>
    <row r="1634" spans="1:14" x14ac:dyDescent="0.25">
      <c r="A1634" s="1">
        <v>42394.125694444447</v>
      </c>
      <c r="B1634" s="8">
        <v>0.54</v>
      </c>
      <c r="C1634" s="8">
        <v>0.67900000000000005</v>
      </c>
      <c r="D1634" s="8">
        <v>97.83</v>
      </c>
      <c r="F1634" s="1">
        <f t="shared" si="211"/>
        <v>42394.125694444447</v>
      </c>
      <c r="G1634" s="6">
        <f t="shared" ca="1" si="212"/>
        <v>0.55600000000000005</v>
      </c>
      <c r="H1634" s="6">
        <f t="shared" ca="1" si="215"/>
        <v>1.1240000000000001</v>
      </c>
      <c r="I1634" s="17">
        <f t="shared" si="208"/>
        <v>355.83864513509752</v>
      </c>
      <c r="J1634" s="17"/>
      <c r="K1634" s="3">
        <f t="shared" si="213"/>
        <v>0.99067664415756462</v>
      </c>
      <c r="L1634" s="3">
        <f t="shared" si="209"/>
        <v>-3.6367256762535993E-2</v>
      </c>
      <c r="M1634" s="3">
        <f t="shared" si="214"/>
        <v>-0.13623430816320156</v>
      </c>
      <c r="N1634" s="3">
        <f t="shared" si="210"/>
        <v>0.49984326409297986</v>
      </c>
    </row>
    <row r="1635" spans="1:14" x14ac:dyDescent="0.25">
      <c r="A1635" s="1">
        <v>42394.126388888886</v>
      </c>
      <c r="B1635" s="8">
        <v>0.317</v>
      </c>
      <c r="C1635" s="8">
        <v>0.57599999999999996</v>
      </c>
      <c r="D1635" s="8">
        <v>146.01</v>
      </c>
      <c r="F1635" s="1">
        <f t="shared" si="211"/>
        <v>42394.126388888886</v>
      </c>
      <c r="G1635" s="6">
        <f t="shared" ca="1" si="212"/>
        <v>0.54020000000000001</v>
      </c>
      <c r="H1635" s="6">
        <f t="shared" ca="1" si="215"/>
        <v>1.1240000000000001</v>
      </c>
      <c r="I1635" s="17">
        <f t="shared" si="208"/>
        <v>12.369453867873107</v>
      </c>
      <c r="J1635" s="17"/>
      <c r="K1635" s="3">
        <f t="shared" si="213"/>
        <v>0.55904820060184823</v>
      </c>
      <c r="L1635" s="3">
        <f t="shared" si="209"/>
        <v>0.10338560349431225</v>
      </c>
      <c r="M1635" s="3">
        <f t="shared" si="214"/>
        <v>-0.82913515750077538</v>
      </c>
      <c r="N1635" s="3">
        <f t="shared" si="210"/>
        <v>0.47142292365118016</v>
      </c>
    </row>
    <row r="1636" spans="1:14" x14ac:dyDescent="0.25">
      <c r="A1636" s="1">
        <v>42394.127083333333</v>
      </c>
      <c r="B1636" s="8">
        <v>0.36099999999999999</v>
      </c>
      <c r="C1636" s="8">
        <v>0.55300000000000005</v>
      </c>
      <c r="D1636" s="8">
        <v>262.76</v>
      </c>
      <c r="F1636" s="1">
        <f t="shared" si="211"/>
        <v>42394.127083333333</v>
      </c>
      <c r="G1636" s="6">
        <f t="shared" ca="1" si="212"/>
        <v>0.54420000000000002</v>
      </c>
      <c r="H1636" s="6">
        <f t="shared" ca="1" si="215"/>
        <v>1.1240000000000001</v>
      </c>
      <c r="I1636" s="17">
        <f t="shared" si="208"/>
        <v>10.218021964383626</v>
      </c>
      <c r="J1636" s="17"/>
      <c r="K1636" s="3">
        <f t="shared" si="213"/>
        <v>-0.99202696044574423</v>
      </c>
      <c r="L1636" s="3">
        <f t="shared" si="209"/>
        <v>9.1492139372906844E-2</v>
      </c>
      <c r="M1636" s="3">
        <f t="shared" si="214"/>
        <v>-0.12602582968890896</v>
      </c>
      <c r="N1636" s="3">
        <f t="shared" si="210"/>
        <v>0.50757583289584707</v>
      </c>
    </row>
    <row r="1637" spans="1:14" x14ac:dyDescent="0.25">
      <c r="A1637" s="1">
        <v>42394.12777777778</v>
      </c>
      <c r="B1637" s="8">
        <v>0.155</v>
      </c>
      <c r="C1637" s="8">
        <v>0.214</v>
      </c>
      <c r="D1637" s="8">
        <v>226.99</v>
      </c>
      <c r="F1637" s="1">
        <f t="shared" si="211"/>
        <v>42394.12777777778</v>
      </c>
      <c r="G1637" s="6">
        <f t="shared" ca="1" si="212"/>
        <v>0.51780000000000004</v>
      </c>
      <c r="H1637" s="6">
        <f t="shared" ca="1" si="215"/>
        <v>1.1240000000000001</v>
      </c>
      <c r="I1637" s="17">
        <f t="shared" si="208"/>
        <v>11.588107526551102</v>
      </c>
      <c r="J1637" s="17"/>
      <c r="K1637" s="3">
        <f t="shared" si="213"/>
        <v>-0.73123465931185794</v>
      </c>
      <c r="L1637" s="3">
        <f t="shared" si="209"/>
        <v>7.2905744009369694E-2</v>
      </c>
      <c r="M1637" s="3">
        <f t="shared" si="214"/>
        <v>-0.68212599497532056</v>
      </c>
      <c r="N1637" s="3">
        <f t="shared" si="210"/>
        <v>0.35554373725392563</v>
      </c>
    </row>
    <row r="1638" spans="1:14" x14ac:dyDescent="0.25">
      <c r="A1638" s="1">
        <v>42394.128472222219</v>
      </c>
      <c r="B1638" s="8">
        <v>0.247</v>
      </c>
      <c r="C1638" s="8">
        <v>0.36099999999999999</v>
      </c>
      <c r="D1638" s="8">
        <v>289.75</v>
      </c>
      <c r="F1638" s="1">
        <f t="shared" si="211"/>
        <v>42394.128472222219</v>
      </c>
      <c r="G1638" s="6">
        <f t="shared" ca="1" si="212"/>
        <v>0.49809999999999999</v>
      </c>
      <c r="H1638" s="6">
        <f t="shared" ca="1" si="215"/>
        <v>1.1240000000000001</v>
      </c>
      <c r="I1638" s="17">
        <f t="shared" si="208"/>
        <v>4.4096304551721817</v>
      </c>
      <c r="J1638" s="17"/>
      <c r="K1638" s="3">
        <f t="shared" si="213"/>
        <v>-0.94117601525637073</v>
      </c>
      <c r="L1638" s="3">
        <f t="shared" si="209"/>
        <v>2.3110907531144764E-2</v>
      </c>
      <c r="M1638" s="3">
        <f t="shared" si="214"/>
        <v>0.33791671800332668</v>
      </c>
      <c r="N1638" s="3">
        <f t="shared" si="210"/>
        <v>0.29969450043240248</v>
      </c>
    </row>
    <row r="1639" spans="1:14" x14ac:dyDescent="0.25">
      <c r="A1639" s="1">
        <v>42394.129166666666</v>
      </c>
      <c r="B1639" s="8">
        <v>0.216</v>
      </c>
      <c r="C1639" s="8">
        <v>0.35299999999999998</v>
      </c>
      <c r="D1639" s="8">
        <v>173.99</v>
      </c>
      <c r="F1639" s="1">
        <f t="shared" si="211"/>
        <v>42394.129166666666</v>
      </c>
      <c r="G1639" s="6">
        <f t="shared" ca="1" si="212"/>
        <v>0.44690000000000002</v>
      </c>
      <c r="H1639" s="6">
        <f t="shared" ca="1" si="215"/>
        <v>1.1240000000000001</v>
      </c>
      <c r="I1639" s="17">
        <f t="shared" si="208"/>
        <v>22.003837699788559</v>
      </c>
      <c r="J1639" s="17"/>
      <c r="K1639" s="3">
        <f t="shared" si="213"/>
        <v>0.10470203849028602</v>
      </c>
      <c r="L1639" s="3">
        <f t="shared" si="209"/>
        <v>4.0608990127522282E-2</v>
      </c>
      <c r="M1639" s="3">
        <f t="shared" si="214"/>
        <v>-0.99450363656247065</v>
      </c>
      <c r="N1639" s="3">
        <f t="shared" si="210"/>
        <v>0.10049139786482238</v>
      </c>
    </row>
    <row r="1640" spans="1:14" x14ac:dyDescent="0.25">
      <c r="A1640" s="1">
        <v>42394.129861111112</v>
      </c>
      <c r="B1640" s="8">
        <v>0.25600000000000001</v>
      </c>
      <c r="C1640" s="8">
        <v>0.38</v>
      </c>
      <c r="D1640" s="8">
        <v>2.98</v>
      </c>
      <c r="F1640" s="1">
        <f t="shared" si="211"/>
        <v>42394.129861111112</v>
      </c>
      <c r="G1640" s="6">
        <f t="shared" ca="1" si="212"/>
        <v>0.39950000000000002</v>
      </c>
      <c r="H1640" s="6">
        <f t="shared" ca="1" si="215"/>
        <v>1.1240000000000001</v>
      </c>
      <c r="I1640" s="17">
        <f t="shared" si="208"/>
        <v>23.961303193346264</v>
      </c>
      <c r="J1640" s="17"/>
      <c r="K1640" s="3">
        <f t="shared" si="213"/>
        <v>5.1987365593751597E-2</v>
      </c>
      <c r="L1640" s="3">
        <f t="shared" si="209"/>
        <v>4.4603478611866455E-2</v>
      </c>
      <c r="M1640" s="3">
        <f t="shared" si="214"/>
        <v>0.99864774260928546</v>
      </c>
      <c r="N1640" s="3">
        <f t="shared" si="210"/>
        <v>0.10036342345579094</v>
      </c>
    </row>
    <row r="1641" spans="1:14" x14ac:dyDescent="0.25">
      <c r="A1641" s="1">
        <v>42394.130555555559</v>
      </c>
      <c r="B1641" s="8">
        <v>0.20699999999999999</v>
      </c>
      <c r="C1641" s="8">
        <v>0.41799999999999998</v>
      </c>
      <c r="D1641" s="8">
        <v>153.9</v>
      </c>
      <c r="F1641" s="1">
        <f t="shared" si="211"/>
        <v>42394.130555555559</v>
      </c>
      <c r="G1641" s="6">
        <f t="shared" ca="1" si="212"/>
        <v>0.34689999999999993</v>
      </c>
      <c r="H1641" s="6">
        <f t="shared" ca="1" si="215"/>
        <v>1.0840000000000001</v>
      </c>
      <c r="I1641" s="17">
        <f t="shared" si="208"/>
        <v>151.91844421941963</v>
      </c>
      <c r="J1641" s="17"/>
      <c r="K1641" s="3">
        <f t="shared" si="213"/>
        <v>0.43993916985591491</v>
      </c>
      <c r="L1641" s="3">
        <f t="shared" si="209"/>
        <v>4.1403857209120654E-2</v>
      </c>
      <c r="M1641" s="3">
        <f t="shared" si="214"/>
        <v>-0.89802757576061576</v>
      </c>
      <c r="N1641" s="3">
        <f t="shared" si="210"/>
        <v>-7.7602648114179315E-2</v>
      </c>
    </row>
    <row r="1642" spans="1:14" x14ac:dyDescent="0.25">
      <c r="A1642" s="1">
        <v>42394.131249999999</v>
      </c>
      <c r="B1642" s="8">
        <v>0.41799999999999998</v>
      </c>
      <c r="C1642" s="8">
        <v>0.62</v>
      </c>
      <c r="D1642" s="8">
        <v>180.82</v>
      </c>
      <c r="F1642" s="1">
        <f t="shared" si="211"/>
        <v>42394.131249999999</v>
      </c>
      <c r="G1642" s="6">
        <f t="shared" ca="1" si="212"/>
        <v>0.3266</v>
      </c>
      <c r="H1642" s="6">
        <f t="shared" ca="1" si="215"/>
        <v>0.72499999999999998</v>
      </c>
      <c r="I1642" s="17">
        <f t="shared" si="208"/>
        <v>173.88282110930231</v>
      </c>
      <c r="J1642" s="17"/>
      <c r="K1642" s="3">
        <f t="shared" si="213"/>
        <v>-1.4311211306291687E-2</v>
      </c>
      <c r="L1642" s="3">
        <f t="shared" si="209"/>
        <v>2.9693482399766824E-2</v>
      </c>
      <c r="M1642" s="3">
        <f t="shared" si="214"/>
        <v>-0.99989758937150497</v>
      </c>
      <c r="N1642" s="3">
        <f t="shared" si="210"/>
        <v>-0.27706268876304724</v>
      </c>
    </row>
    <row r="1643" spans="1:14" x14ac:dyDescent="0.25">
      <c r="A1643" s="1">
        <v>42394.131944444445</v>
      </c>
      <c r="B1643" s="8">
        <v>0.375</v>
      </c>
      <c r="C1643" s="8">
        <v>0.81299999999999994</v>
      </c>
      <c r="D1643" s="8">
        <v>45.08</v>
      </c>
      <c r="F1643" s="1">
        <f t="shared" si="211"/>
        <v>42394.131944444445</v>
      </c>
      <c r="G1643" s="6">
        <f t="shared" ca="1" si="212"/>
        <v>0.30920000000000003</v>
      </c>
      <c r="H1643" s="6">
        <f t="shared" ca="1" si="215"/>
        <v>0.81299999999999994</v>
      </c>
      <c r="I1643" s="17">
        <f t="shared" si="208"/>
        <v>176.16823586034647</v>
      </c>
      <c r="J1643" s="17"/>
      <c r="K1643" s="3">
        <f t="shared" si="213"/>
        <v>0.70809339891491097</v>
      </c>
      <c r="L1643" s="3">
        <f t="shared" si="209"/>
        <v>1.7569797129401175E-2</v>
      </c>
      <c r="M1643" s="3">
        <f t="shared" si="214"/>
        <v>0.7061187849173316</v>
      </c>
      <c r="N1643" s="3">
        <f t="shared" si="210"/>
        <v>-0.26232668464928544</v>
      </c>
    </row>
    <row r="1644" spans="1:14" x14ac:dyDescent="0.25">
      <c r="A1644" s="1">
        <v>42394.132638888892</v>
      </c>
      <c r="B1644" s="8">
        <v>0.48499999999999999</v>
      </c>
      <c r="C1644" s="8">
        <v>0.748</v>
      </c>
      <c r="D1644" s="8">
        <v>330.72</v>
      </c>
      <c r="F1644" s="1">
        <f t="shared" si="211"/>
        <v>42394.132638888892</v>
      </c>
      <c r="G1644" s="6">
        <f t="shared" ca="1" si="212"/>
        <v>0.30369999999999997</v>
      </c>
      <c r="H1644" s="6">
        <f t="shared" ca="1" si="215"/>
        <v>0.81299999999999994</v>
      </c>
      <c r="I1644" s="17">
        <f t="shared" si="208"/>
        <v>218.92327466579025</v>
      </c>
      <c r="J1644" s="17"/>
      <c r="K1644" s="3">
        <f t="shared" si="213"/>
        <v>-0.48907801233795584</v>
      </c>
      <c r="L1644" s="3">
        <f t="shared" si="209"/>
        <v>-0.13040566852015087</v>
      </c>
      <c r="M1644" s="3">
        <f t="shared" si="214"/>
        <v>0.87224004600084393</v>
      </c>
      <c r="N1644" s="3">
        <f t="shared" si="210"/>
        <v>-0.16147924923288087</v>
      </c>
    </row>
    <row r="1645" spans="1:14" x14ac:dyDescent="0.25">
      <c r="A1645" s="1">
        <v>42394.133333333331</v>
      </c>
      <c r="B1645" s="8">
        <v>0.27</v>
      </c>
      <c r="C1645" s="8">
        <v>0.41599999999999998</v>
      </c>
      <c r="D1645" s="8">
        <v>10.15</v>
      </c>
      <c r="F1645" s="1">
        <f t="shared" si="211"/>
        <v>42394.133333333331</v>
      </c>
      <c r="G1645" s="6">
        <f t="shared" ca="1" si="212"/>
        <v>0.29899999999999999</v>
      </c>
      <c r="H1645" s="6">
        <f t="shared" ca="1" si="215"/>
        <v>0.81299999999999994</v>
      </c>
      <c r="I1645" s="17">
        <f t="shared" si="208"/>
        <v>276.71774549508791</v>
      </c>
      <c r="J1645" s="17"/>
      <c r="K1645" s="3">
        <f t="shared" si="213"/>
        <v>0.17622580030759166</v>
      </c>
      <c r="L1645" s="3">
        <f t="shared" si="209"/>
        <v>-0.16868790854957652</v>
      </c>
      <c r="M1645" s="3">
        <f t="shared" si="214"/>
        <v>0.98434976878442393</v>
      </c>
      <c r="N1645" s="3">
        <f t="shared" si="210"/>
        <v>1.9869243395639037E-2</v>
      </c>
    </row>
    <row r="1646" spans="1:14" x14ac:dyDescent="0.25">
      <c r="A1646" s="1">
        <v>42394.134027777778</v>
      </c>
      <c r="B1646" s="8">
        <v>0.54700000000000004</v>
      </c>
      <c r="C1646" s="8">
        <v>0.85099999999999998</v>
      </c>
      <c r="D1646" s="8">
        <v>297.75</v>
      </c>
      <c r="F1646" s="1">
        <f t="shared" si="211"/>
        <v>42394.134027777778</v>
      </c>
      <c r="G1646" s="6">
        <f t="shared" ca="1" si="212"/>
        <v>0.31759999999999999</v>
      </c>
      <c r="H1646" s="6">
        <f t="shared" ca="1" si="215"/>
        <v>0.85099999999999998</v>
      </c>
      <c r="I1646" s="17">
        <f t="shared" si="208"/>
        <v>296.57702966254055</v>
      </c>
      <c r="J1646" s="17"/>
      <c r="K1646" s="3">
        <f t="shared" si="213"/>
        <v>-0.88498763746304188</v>
      </c>
      <c r="L1646" s="3">
        <f t="shared" si="209"/>
        <v>-0.15798397625130631</v>
      </c>
      <c r="M1646" s="3">
        <f t="shared" si="214"/>
        <v>0.4656145203251113</v>
      </c>
      <c r="N1646" s="3">
        <f t="shared" si="210"/>
        <v>7.9033278397041065E-2</v>
      </c>
    </row>
    <row r="1647" spans="1:14" x14ac:dyDescent="0.25">
      <c r="A1647" s="1">
        <v>42394.134722222225</v>
      </c>
      <c r="B1647" s="8">
        <v>0.50800000000000001</v>
      </c>
      <c r="C1647" s="8">
        <v>0.68500000000000005</v>
      </c>
      <c r="D1647" s="8">
        <v>39.24</v>
      </c>
      <c r="F1647" s="1">
        <f t="shared" si="211"/>
        <v>42394.134722222225</v>
      </c>
      <c r="G1647" s="6">
        <f t="shared" ca="1" si="212"/>
        <v>0.35289999999999999</v>
      </c>
      <c r="H1647" s="6">
        <f t="shared" ca="1" si="215"/>
        <v>0.85099999999999998</v>
      </c>
      <c r="I1647" s="17">
        <f t="shared" si="208"/>
        <v>354.50815755455136</v>
      </c>
      <c r="J1647" s="17"/>
      <c r="K1647" s="3">
        <f t="shared" si="213"/>
        <v>0.63257016191312443</v>
      </c>
      <c r="L1647" s="3">
        <f t="shared" si="209"/>
        <v>-2.1603494128808055E-2</v>
      </c>
      <c r="M1647" s="3">
        <f t="shared" si="214"/>
        <v>0.77450306019873383</v>
      </c>
      <c r="N1647" s="3">
        <f t="shared" si="210"/>
        <v>0.22469618391444651</v>
      </c>
    </row>
    <row r="1648" spans="1:14" x14ac:dyDescent="0.25">
      <c r="A1648" s="1">
        <v>42394.135416666664</v>
      </c>
      <c r="B1648" s="8">
        <v>0.88800000000000001</v>
      </c>
      <c r="C1648" s="8">
        <v>1.2130000000000001</v>
      </c>
      <c r="D1648" s="8">
        <v>33.26</v>
      </c>
      <c r="F1648" s="1">
        <f t="shared" si="211"/>
        <v>42394.135416666664</v>
      </c>
      <c r="G1648" s="6">
        <f t="shared" ca="1" si="212"/>
        <v>0.41699999999999998</v>
      </c>
      <c r="H1648" s="6">
        <f t="shared" ca="1" si="215"/>
        <v>1.2130000000000001</v>
      </c>
      <c r="I1648" s="17">
        <f t="shared" si="208"/>
        <v>24.887709892566019</v>
      </c>
      <c r="J1648" s="17"/>
      <c r="K1648" s="3">
        <f t="shared" si="213"/>
        <v>0.54843918063727326</v>
      </c>
      <c r="L1648" s="3">
        <f t="shared" si="209"/>
        <v>0.12735802546055633</v>
      </c>
      <c r="M1648" s="3">
        <f t="shared" si="214"/>
        <v>0.83619044788966368</v>
      </c>
      <c r="N1648" s="3">
        <f t="shared" si="210"/>
        <v>0.27452355690308028</v>
      </c>
    </row>
    <row r="1649" spans="1:14" x14ac:dyDescent="0.25">
      <c r="A1649" s="1">
        <v>42394.136111111111</v>
      </c>
      <c r="B1649" s="8">
        <v>0.74299999999999999</v>
      </c>
      <c r="C1649" s="8">
        <v>1.103</v>
      </c>
      <c r="D1649" s="8">
        <v>23.65</v>
      </c>
      <c r="F1649" s="1">
        <f t="shared" si="211"/>
        <v>42394.136111111111</v>
      </c>
      <c r="G1649" s="6">
        <f t="shared" ca="1" si="212"/>
        <v>0.46970000000000001</v>
      </c>
      <c r="H1649" s="6">
        <f t="shared" ca="1" si="215"/>
        <v>1.2130000000000001</v>
      </c>
      <c r="I1649" s="17">
        <f t="shared" si="208"/>
        <v>18.635290049273777</v>
      </c>
      <c r="J1649" s="17"/>
      <c r="K1649" s="3">
        <f t="shared" si="213"/>
        <v>0.40114855735246596</v>
      </c>
      <c r="L1649" s="3">
        <f t="shared" si="209"/>
        <v>0.15700267734677431</v>
      </c>
      <c r="M1649" s="3">
        <f t="shared" si="214"/>
        <v>0.91601301024277781</v>
      </c>
      <c r="N1649" s="3">
        <f t="shared" si="210"/>
        <v>0.46557522158360509</v>
      </c>
    </row>
    <row r="1650" spans="1:14" x14ac:dyDescent="0.25">
      <c r="A1650" s="1">
        <v>42394.136805555558</v>
      </c>
      <c r="B1650" s="8">
        <v>0.85899999999999999</v>
      </c>
      <c r="C1650" s="8">
        <v>1.038</v>
      </c>
      <c r="D1650" s="8">
        <v>84.8</v>
      </c>
      <c r="F1650" s="1">
        <f t="shared" si="211"/>
        <v>42394.136805555558</v>
      </c>
      <c r="G1650" s="6">
        <f t="shared" ca="1" si="212"/>
        <v>0.53</v>
      </c>
      <c r="H1650" s="6">
        <f t="shared" ca="1" si="215"/>
        <v>1.2130000000000001</v>
      </c>
      <c r="I1650" s="17">
        <f t="shared" si="208"/>
        <v>33.853095236359401</v>
      </c>
      <c r="J1650" s="17"/>
      <c r="K1650" s="3">
        <f t="shared" si="213"/>
        <v>0.99588439861597033</v>
      </c>
      <c r="L1650" s="3">
        <f t="shared" si="209"/>
        <v>0.25139238064899622</v>
      </c>
      <c r="M1650" s="3">
        <f t="shared" si="214"/>
        <v>9.0632580197780116E-2</v>
      </c>
      <c r="N1650" s="3">
        <f t="shared" si="210"/>
        <v>0.37477370534245458</v>
      </c>
    </row>
    <row r="1651" spans="1:14" x14ac:dyDescent="0.25">
      <c r="A1651" s="1">
        <v>42394.137499999997</v>
      </c>
      <c r="B1651" s="8">
        <v>0.27200000000000002</v>
      </c>
      <c r="C1651" s="8">
        <v>0.52500000000000002</v>
      </c>
      <c r="D1651" s="8">
        <v>168.96</v>
      </c>
      <c r="F1651" s="1">
        <f t="shared" si="211"/>
        <v>42394.137499999997</v>
      </c>
      <c r="G1651" s="6">
        <f t="shared" ca="1" si="212"/>
        <v>0.53649999999999998</v>
      </c>
      <c r="H1651" s="6">
        <f t="shared" ca="1" si="215"/>
        <v>1.2130000000000001</v>
      </c>
      <c r="I1651" s="17">
        <f t="shared" si="208"/>
        <v>31.72692035537008</v>
      </c>
      <c r="J1651" s="17"/>
      <c r="K1651" s="3">
        <f t="shared" si="213"/>
        <v>0.19149425387701313</v>
      </c>
      <c r="L1651" s="3">
        <f t="shared" si="209"/>
        <v>0.22654788905110604</v>
      </c>
      <c r="M1651" s="3">
        <f t="shared" si="214"/>
        <v>-0.98149373443343291</v>
      </c>
      <c r="N1651" s="3">
        <f t="shared" si="210"/>
        <v>0.36642708947517288</v>
      </c>
    </row>
    <row r="1652" spans="1:14" x14ac:dyDescent="0.25">
      <c r="A1652" s="1">
        <v>42394.138194444444</v>
      </c>
      <c r="B1652" s="8">
        <v>0.34</v>
      </c>
      <c r="C1652" s="8">
        <v>0.71</v>
      </c>
      <c r="D1652" s="8">
        <v>137.83000000000001</v>
      </c>
      <c r="F1652" s="1">
        <f t="shared" si="211"/>
        <v>42394.138194444444</v>
      </c>
      <c r="G1652" s="6">
        <f t="shared" ca="1" si="212"/>
        <v>0.52869999999999995</v>
      </c>
      <c r="H1652" s="6">
        <f t="shared" ca="1" si="215"/>
        <v>1.2130000000000001</v>
      </c>
      <c r="I1652" s="17">
        <f t="shared" si="208"/>
        <v>36.952657073833954</v>
      </c>
      <c r="J1652" s="17"/>
      <c r="K1652" s="3">
        <f t="shared" si="213"/>
        <v>0.67133261288313539</v>
      </c>
      <c r="L1652" s="3">
        <f t="shared" si="209"/>
        <v>0.29511227147004876</v>
      </c>
      <c r="M1652" s="3">
        <f t="shared" si="214"/>
        <v>-0.74115620680090255</v>
      </c>
      <c r="N1652" s="3">
        <f t="shared" si="210"/>
        <v>0.39230122773223303</v>
      </c>
    </row>
    <row r="1653" spans="1:14" x14ac:dyDescent="0.25">
      <c r="A1653" s="1">
        <v>42394.138888888891</v>
      </c>
      <c r="B1653" s="8">
        <v>0.44</v>
      </c>
      <c r="C1653" s="8">
        <v>0.79900000000000004</v>
      </c>
      <c r="D1653" s="8">
        <v>38.15</v>
      </c>
      <c r="F1653" s="1">
        <f t="shared" si="211"/>
        <v>42394.138888888891</v>
      </c>
      <c r="G1653" s="6">
        <f t="shared" ca="1" si="212"/>
        <v>0.53520000000000001</v>
      </c>
      <c r="H1653" s="6">
        <f t="shared" ca="1" si="215"/>
        <v>1.2130000000000001</v>
      </c>
      <c r="I1653" s="17">
        <f t="shared" si="208"/>
        <v>35.549607611929993</v>
      </c>
      <c r="J1653" s="17"/>
      <c r="K1653" s="3">
        <f t="shared" si="213"/>
        <v>0.6177223704603797</v>
      </c>
      <c r="L1653" s="3">
        <f t="shared" si="209"/>
        <v>0.28607516862459564</v>
      </c>
      <c r="M1653" s="3">
        <f t="shared" si="214"/>
        <v>0.78639625700584903</v>
      </c>
      <c r="N1653" s="3">
        <f t="shared" si="210"/>
        <v>0.40032897494108488</v>
      </c>
    </row>
    <row r="1654" spans="1:14" x14ac:dyDescent="0.25">
      <c r="A1654" s="1">
        <v>42394.13958333333</v>
      </c>
      <c r="B1654" s="8">
        <v>0.57199999999999995</v>
      </c>
      <c r="C1654" s="8">
        <v>0.78400000000000003</v>
      </c>
      <c r="D1654" s="8">
        <v>352.83</v>
      </c>
      <c r="F1654" s="1">
        <f t="shared" si="211"/>
        <v>42394.13958333333</v>
      </c>
      <c r="G1654" s="6">
        <f t="shared" ca="1" si="212"/>
        <v>0.54390000000000005</v>
      </c>
      <c r="H1654" s="6">
        <f t="shared" ca="1" si="215"/>
        <v>1.2130000000000001</v>
      </c>
      <c r="I1654" s="17">
        <f t="shared" ref="I1654:I1717" si="216">MOD(DEGREES(ATAN2(N1654,L1654)),360)</f>
        <v>38.031013395528788</v>
      </c>
      <c r="J1654" s="17"/>
      <c r="K1654" s="3">
        <f t="shared" si="213"/>
        <v>-0.1248137463647709</v>
      </c>
      <c r="L1654" s="3">
        <f t="shared" ref="L1654:L1717" si="217">AVERAGE(K1645:K1654)</f>
        <v>0.32250159522191413</v>
      </c>
      <c r="M1654" s="3">
        <f t="shared" si="214"/>
        <v>0.99218018964217913</v>
      </c>
      <c r="N1654" s="3">
        <f t="shared" ref="N1654:N1717" si="218">AVERAGE(M1645:M1654)</f>
        <v>0.41232298930521838</v>
      </c>
    </row>
    <row r="1655" spans="1:14" x14ac:dyDescent="0.25">
      <c r="A1655" s="1">
        <v>42394.140277777777</v>
      </c>
      <c r="B1655" s="8">
        <v>0.66700000000000004</v>
      </c>
      <c r="C1655" s="8">
        <v>0.99</v>
      </c>
      <c r="D1655" s="8">
        <v>80.040000000000006</v>
      </c>
      <c r="F1655" s="1">
        <f t="shared" si="211"/>
        <v>42394.140277777777</v>
      </c>
      <c r="G1655" s="6">
        <f t="shared" ca="1" si="212"/>
        <v>0.58360000000000001</v>
      </c>
      <c r="H1655" s="6">
        <f t="shared" ca="1" si="215"/>
        <v>1.2130000000000001</v>
      </c>
      <c r="I1655" s="17">
        <f t="shared" si="216"/>
        <v>50.612668007130864</v>
      </c>
      <c r="J1655" s="17"/>
      <c r="K1655" s="3">
        <f t="shared" si="213"/>
        <v>0.98492874230830785</v>
      </c>
      <c r="L1655" s="3">
        <f t="shared" si="217"/>
        <v>0.40337188942198576</v>
      </c>
      <c r="M1655" s="3">
        <f t="shared" si="214"/>
        <v>0.1729606098942035</v>
      </c>
      <c r="N1655" s="3">
        <f t="shared" si="218"/>
        <v>0.33118407341619627</v>
      </c>
    </row>
    <row r="1656" spans="1:14" x14ac:dyDescent="0.25">
      <c r="A1656" s="1">
        <v>42394.140972222223</v>
      </c>
      <c r="B1656" s="8">
        <v>0.70799999999999996</v>
      </c>
      <c r="C1656" s="8">
        <v>1.0089999999999999</v>
      </c>
      <c r="D1656" s="8">
        <v>20.98</v>
      </c>
      <c r="F1656" s="1">
        <f t="shared" si="211"/>
        <v>42394.140972222223</v>
      </c>
      <c r="G1656" s="6">
        <f t="shared" ca="1" si="212"/>
        <v>0.59970000000000001</v>
      </c>
      <c r="H1656" s="6">
        <f t="shared" ca="1" si="215"/>
        <v>1.2130000000000001</v>
      </c>
      <c r="I1656" s="17">
        <f t="shared" si="216"/>
        <v>54.384563489946515</v>
      </c>
      <c r="J1656" s="17"/>
      <c r="K1656" s="3">
        <f t="shared" si="213"/>
        <v>0.35804204667340345</v>
      </c>
      <c r="L1656" s="3">
        <f t="shared" si="217"/>
        <v>0.52767485783563017</v>
      </c>
      <c r="M1656" s="3">
        <f t="shared" si="214"/>
        <v>0.93370546363075357</v>
      </c>
      <c r="N1656" s="3">
        <f t="shared" si="218"/>
        <v>0.37799316774676051</v>
      </c>
    </row>
    <row r="1657" spans="1:14" x14ac:dyDescent="0.25">
      <c r="A1657" s="1">
        <v>42394.14166666667</v>
      </c>
      <c r="B1657" s="8">
        <v>0.39600000000000002</v>
      </c>
      <c r="C1657" s="8">
        <v>0.624</v>
      </c>
      <c r="D1657" s="8">
        <v>127.94</v>
      </c>
      <c r="F1657" s="1">
        <f t="shared" si="211"/>
        <v>42394.14166666667</v>
      </c>
      <c r="G1657" s="6">
        <f t="shared" ca="1" si="212"/>
        <v>0.58850000000000002</v>
      </c>
      <c r="H1657" s="6">
        <f t="shared" ca="1" si="215"/>
        <v>1.2130000000000001</v>
      </c>
      <c r="I1657" s="17">
        <f t="shared" si="216"/>
        <v>66.249215861038309</v>
      </c>
      <c r="J1657" s="17"/>
      <c r="K1657" s="3">
        <f t="shared" si="213"/>
        <v>0.78865504060300839</v>
      </c>
      <c r="L1657" s="3">
        <f t="shared" si="217"/>
        <v>0.54328334570461867</v>
      </c>
      <c r="M1657" s="3">
        <f t="shared" si="214"/>
        <v>-0.61483593497084021</v>
      </c>
      <c r="N1657" s="3">
        <f t="shared" si="218"/>
        <v>0.23905926822980311</v>
      </c>
    </row>
    <row r="1658" spans="1:14" x14ac:dyDescent="0.25">
      <c r="A1658" s="1">
        <v>42394.142361111109</v>
      </c>
      <c r="B1658" s="8">
        <v>0.40699999999999997</v>
      </c>
      <c r="C1658" s="8">
        <v>0.76100000000000001</v>
      </c>
      <c r="D1658" s="8">
        <v>49.92</v>
      </c>
      <c r="F1658" s="1">
        <f t="shared" si="211"/>
        <v>42394.142361111109</v>
      </c>
      <c r="G1658" s="6">
        <f t="shared" ca="1" si="212"/>
        <v>0.54039999999999999</v>
      </c>
      <c r="H1658" s="6">
        <f t="shared" ca="1" si="215"/>
        <v>1.103</v>
      </c>
      <c r="I1658" s="17">
        <f t="shared" si="216"/>
        <v>68.738789222992494</v>
      </c>
      <c r="J1658" s="17"/>
      <c r="K1658" s="3">
        <f t="shared" si="213"/>
        <v>0.76514619587477428</v>
      </c>
      <c r="L1658" s="3">
        <f t="shared" si="217"/>
        <v>0.56495404722836873</v>
      </c>
      <c r="M1658" s="3">
        <f t="shared" si="214"/>
        <v>0.64385658258525369</v>
      </c>
      <c r="N1658" s="3">
        <f t="shared" si="218"/>
        <v>0.21982588169936212</v>
      </c>
    </row>
    <row r="1659" spans="1:14" x14ac:dyDescent="0.25">
      <c r="A1659" s="1">
        <v>42394.143055555556</v>
      </c>
      <c r="B1659" s="8">
        <v>0.308</v>
      </c>
      <c r="C1659" s="8">
        <v>0.64500000000000002</v>
      </c>
      <c r="D1659" s="8">
        <v>187.94</v>
      </c>
      <c r="F1659" s="1">
        <f t="shared" si="211"/>
        <v>42394.143055555556</v>
      </c>
      <c r="G1659" s="6">
        <f t="shared" ca="1" si="212"/>
        <v>0.49690000000000001</v>
      </c>
      <c r="H1659" s="6">
        <f t="shared" ca="1" si="215"/>
        <v>1.038</v>
      </c>
      <c r="I1659" s="17">
        <f t="shared" si="216"/>
        <v>86.731546940657609</v>
      </c>
      <c r="J1659" s="17"/>
      <c r="K1659" s="3">
        <f t="shared" si="213"/>
        <v>-0.13813601854280019</v>
      </c>
      <c r="L1659" s="3">
        <f t="shared" si="217"/>
        <v>0.51102558963884215</v>
      </c>
      <c r="M1659" s="3">
        <f t="shared" si="214"/>
        <v>-0.99041326747027336</v>
      </c>
      <c r="N1659" s="3">
        <f t="shared" si="218"/>
        <v>2.9183253928056995E-2</v>
      </c>
    </row>
    <row r="1660" spans="1:14" x14ac:dyDescent="0.25">
      <c r="A1660" s="1">
        <v>42394.143750000003</v>
      </c>
      <c r="B1660" s="8">
        <v>0.27700000000000002</v>
      </c>
      <c r="C1660" s="8">
        <v>0.40100000000000002</v>
      </c>
      <c r="D1660" s="8">
        <v>13.87</v>
      </c>
      <c r="F1660" s="1">
        <f t="shared" si="211"/>
        <v>42394.143750000003</v>
      </c>
      <c r="G1660" s="6">
        <f t="shared" ca="1" si="212"/>
        <v>0.43870000000000003</v>
      </c>
      <c r="H1660" s="6">
        <f t="shared" ca="1" si="215"/>
        <v>1.0089999999999999</v>
      </c>
      <c r="I1660" s="17">
        <f t="shared" si="216"/>
        <v>74.934128305772575</v>
      </c>
      <c r="J1660" s="17"/>
      <c r="K1660" s="3">
        <f t="shared" si="213"/>
        <v>0.23971974360934012</v>
      </c>
      <c r="L1660" s="3">
        <f t="shared" si="217"/>
        <v>0.43540912413817912</v>
      </c>
      <c r="M1660" s="3">
        <f t="shared" si="214"/>
        <v>0.97084213161763444</v>
      </c>
      <c r="N1660" s="3">
        <f t="shared" si="218"/>
        <v>0.11720420907004243</v>
      </c>
    </row>
    <row r="1661" spans="1:14" x14ac:dyDescent="0.25">
      <c r="A1661" s="1">
        <v>42394.144444444442</v>
      </c>
      <c r="B1661" s="8">
        <v>0.22900000000000001</v>
      </c>
      <c r="C1661" s="8">
        <v>0.43099999999999999</v>
      </c>
      <c r="D1661" s="8">
        <v>104.05</v>
      </c>
      <c r="F1661" s="1">
        <f t="shared" si="211"/>
        <v>42394.144444444442</v>
      </c>
      <c r="G1661" s="6">
        <f t="shared" ca="1" si="212"/>
        <v>0.43440000000000001</v>
      </c>
      <c r="H1661" s="6">
        <f t="shared" ca="1" si="215"/>
        <v>1.0089999999999999</v>
      </c>
      <c r="I1661" s="17">
        <f t="shared" si="216"/>
        <v>69.580975164457129</v>
      </c>
      <c r="J1661" s="17"/>
      <c r="K1661" s="3">
        <f t="shared" si="213"/>
        <v>0.970084240161046</v>
      </c>
      <c r="L1661" s="3">
        <f t="shared" si="217"/>
        <v>0.5132681227665824</v>
      </c>
      <c r="M1661" s="3">
        <f t="shared" si="214"/>
        <v>-0.24276854613224941</v>
      </c>
      <c r="N1661" s="3">
        <f t="shared" si="218"/>
        <v>0.19107672790016078</v>
      </c>
    </row>
    <row r="1662" spans="1:14" x14ac:dyDescent="0.25">
      <c r="A1662" s="1">
        <v>42394.145138888889</v>
      </c>
      <c r="B1662" s="8">
        <v>0.433</v>
      </c>
      <c r="C1662" s="8">
        <v>0.74199999999999999</v>
      </c>
      <c r="D1662" s="8">
        <v>195.75</v>
      </c>
      <c r="F1662" s="1">
        <f t="shared" si="211"/>
        <v>42394.145138888889</v>
      </c>
      <c r="G1662" s="6">
        <f t="shared" ca="1" si="212"/>
        <v>0.44369999999999993</v>
      </c>
      <c r="H1662" s="6">
        <f t="shared" ca="1" si="215"/>
        <v>1.0089999999999999</v>
      </c>
      <c r="I1662" s="17">
        <f t="shared" si="216"/>
        <v>68.039563593689635</v>
      </c>
      <c r="J1662" s="17"/>
      <c r="K1662" s="3">
        <f t="shared" si="213"/>
        <v>-0.27144044986507432</v>
      </c>
      <c r="L1662" s="3">
        <f t="shared" si="217"/>
        <v>0.41899081649176145</v>
      </c>
      <c r="M1662" s="3">
        <f t="shared" si="214"/>
        <v>-0.96245523645364728</v>
      </c>
      <c r="N1662" s="3">
        <f t="shared" si="218"/>
        <v>0.16894682493488636</v>
      </c>
    </row>
    <row r="1663" spans="1:14" x14ac:dyDescent="0.25">
      <c r="A1663" s="1">
        <v>42394.145833333336</v>
      </c>
      <c r="B1663" s="8">
        <v>0.24199999999999999</v>
      </c>
      <c r="C1663" s="8">
        <v>0.40100000000000002</v>
      </c>
      <c r="D1663" s="8">
        <v>93.96</v>
      </c>
      <c r="F1663" s="1">
        <f t="shared" si="211"/>
        <v>42394.145833333336</v>
      </c>
      <c r="G1663" s="6">
        <f t="shared" ca="1" si="212"/>
        <v>0.4239</v>
      </c>
      <c r="H1663" s="6">
        <f t="shared" ca="1" si="215"/>
        <v>1.0089999999999999</v>
      </c>
      <c r="I1663" s="17">
        <f t="shared" si="216"/>
        <v>79.657054357904542</v>
      </c>
      <c r="J1663" s="17"/>
      <c r="K1663" s="3">
        <f t="shared" si="213"/>
        <v>0.99761250636122523</v>
      </c>
      <c r="L1663" s="3">
        <f t="shared" si="217"/>
        <v>0.45697983008184606</v>
      </c>
      <c r="M1663" s="3">
        <f t="shared" si="214"/>
        <v>-6.9060025714405657E-2</v>
      </c>
      <c r="N1663" s="3">
        <f t="shared" si="218"/>
        <v>8.3401196662860846E-2</v>
      </c>
    </row>
    <row r="1664" spans="1:14" x14ac:dyDescent="0.25">
      <c r="A1664" s="1">
        <v>42394.146527777775</v>
      </c>
      <c r="B1664" s="8">
        <v>0.30599999999999999</v>
      </c>
      <c r="C1664" s="8">
        <v>0.54900000000000004</v>
      </c>
      <c r="D1664" s="8">
        <v>301.8</v>
      </c>
      <c r="F1664" s="1">
        <f t="shared" si="211"/>
        <v>42394.146527777775</v>
      </c>
      <c r="G1664" s="6">
        <f t="shared" ca="1" si="212"/>
        <v>0.39729999999999999</v>
      </c>
      <c r="H1664" s="6">
        <f t="shared" ca="1" si="215"/>
        <v>1.0089999999999999</v>
      </c>
      <c r="I1664" s="17">
        <f t="shared" si="216"/>
        <v>84.520920503029444</v>
      </c>
      <c r="J1664" s="17"/>
      <c r="K1664" s="3">
        <f t="shared" si="213"/>
        <v>-0.84989269298686398</v>
      </c>
      <c r="L1664" s="3">
        <f t="shared" si="217"/>
        <v>0.38447193541963676</v>
      </c>
      <c r="M1664" s="3">
        <f t="shared" si="214"/>
        <v>0.52695579549667748</v>
      </c>
      <c r="N1664" s="3">
        <f t="shared" si="218"/>
        <v>3.6878757248310683E-2</v>
      </c>
    </row>
    <row r="1665" spans="1:14" x14ac:dyDescent="0.25">
      <c r="A1665" s="1">
        <v>42394.147222222222</v>
      </c>
      <c r="B1665" s="8">
        <v>0.39900000000000002</v>
      </c>
      <c r="C1665" s="8">
        <v>0.70799999999999996</v>
      </c>
      <c r="D1665" s="8">
        <v>46.08</v>
      </c>
      <c r="F1665" s="1">
        <f t="shared" si="211"/>
        <v>42394.147222222222</v>
      </c>
      <c r="G1665" s="6">
        <f t="shared" ca="1" si="212"/>
        <v>0.3705</v>
      </c>
      <c r="H1665" s="6">
        <f t="shared" ca="1" si="215"/>
        <v>1.0089999999999999</v>
      </c>
      <c r="I1665" s="17">
        <f t="shared" si="216"/>
        <v>76.047303362395638</v>
      </c>
      <c r="J1665" s="17"/>
      <c r="K1665" s="3">
        <f t="shared" si="213"/>
        <v>0.72030902488790682</v>
      </c>
      <c r="L1665" s="3">
        <f t="shared" si="217"/>
        <v>0.35800996367759658</v>
      </c>
      <c r="M1665" s="3">
        <f t="shared" si="214"/>
        <v>0.69365330581280504</v>
      </c>
      <c r="N1665" s="3">
        <f t="shared" si="218"/>
        <v>8.8948026840170821E-2</v>
      </c>
    </row>
    <row r="1666" spans="1:14" x14ac:dyDescent="0.25">
      <c r="A1666" s="1">
        <v>42394.147916666669</v>
      </c>
      <c r="B1666" s="8">
        <v>0.73899999999999999</v>
      </c>
      <c r="C1666" s="8">
        <v>1.179</v>
      </c>
      <c r="D1666" s="8">
        <v>68.91</v>
      </c>
      <c r="F1666" s="1">
        <f t="shared" si="211"/>
        <v>42394.147916666669</v>
      </c>
      <c r="G1666" s="6">
        <f t="shared" ca="1" si="212"/>
        <v>0.37359999999999999</v>
      </c>
      <c r="H1666" s="6">
        <f t="shared" ca="1" si="215"/>
        <v>1.179</v>
      </c>
      <c r="I1666" s="17">
        <f t="shared" si="216"/>
        <v>85.656300203517688</v>
      </c>
      <c r="J1666" s="17"/>
      <c r="K1666" s="3">
        <f t="shared" si="213"/>
        <v>0.93301635191145882</v>
      </c>
      <c r="L1666" s="3">
        <f t="shared" si="217"/>
        <v>0.41550739420140215</v>
      </c>
      <c r="M1666" s="3">
        <f t="shared" si="214"/>
        <v>0.35983397152830476</v>
      </c>
      <c r="N1666" s="3">
        <f t="shared" si="218"/>
        <v>3.1560877629925953E-2</v>
      </c>
    </row>
    <row r="1667" spans="1:14" x14ac:dyDescent="0.25">
      <c r="A1667" s="1">
        <v>42394.148611111108</v>
      </c>
      <c r="B1667" s="8">
        <v>0.69699999999999995</v>
      </c>
      <c r="C1667" s="8">
        <v>1.2649999999999999</v>
      </c>
      <c r="D1667" s="8">
        <v>43.22</v>
      </c>
      <c r="F1667" s="1">
        <f t="shared" si="211"/>
        <v>42394.148611111108</v>
      </c>
      <c r="G1667" s="6">
        <f t="shared" ca="1" si="212"/>
        <v>0.4037</v>
      </c>
      <c r="H1667" s="6">
        <f t="shared" ca="1" si="215"/>
        <v>1.2649999999999999</v>
      </c>
      <c r="I1667" s="17">
        <f t="shared" si="216"/>
        <v>67.728483128138535</v>
      </c>
      <c r="J1667" s="17"/>
      <c r="K1667" s="3">
        <f t="shared" si="213"/>
        <v>0.6848015222723719</v>
      </c>
      <c r="L1667" s="3">
        <f t="shared" si="217"/>
        <v>0.40512204236833849</v>
      </c>
      <c r="M1667" s="3">
        <f t="shared" si="214"/>
        <v>0.72872963099728705</v>
      </c>
      <c r="N1667" s="3">
        <f t="shared" si="218"/>
        <v>0.16591743422673869</v>
      </c>
    </row>
    <row r="1668" spans="1:14" x14ac:dyDescent="0.25">
      <c r="A1668" s="1">
        <v>42394.149305555555</v>
      </c>
      <c r="B1668" s="8">
        <v>1.0129999999999999</v>
      </c>
      <c r="C1668" s="8">
        <v>1.4370000000000001</v>
      </c>
      <c r="D1668" s="8">
        <v>81.84</v>
      </c>
      <c r="F1668" s="1">
        <f t="shared" si="211"/>
        <v>42394.149305555555</v>
      </c>
      <c r="G1668" s="6">
        <f t="shared" ca="1" si="212"/>
        <v>0.46429999999999999</v>
      </c>
      <c r="H1668" s="6">
        <f t="shared" ca="1" si="215"/>
        <v>1.4370000000000001</v>
      </c>
      <c r="I1668" s="17">
        <f t="shared" si="216"/>
        <v>74.856095169822268</v>
      </c>
      <c r="J1668" s="17"/>
      <c r="K1668" s="3">
        <f t="shared" si="213"/>
        <v>0.98987556347731576</v>
      </c>
      <c r="L1668" s="3">
        <f t="shared" si="217"/>
        <v>0.42759497912859262</v>
      </c>
      <c r="M1668" s="3">
        <f t="shared" si="214"/>
        <v>0.14193790484034424</v>
      </c>
      <c r="N1668" s="3">
        <f t="shared" si="218"/>
        <v>0.11572556645224774</v>
      </c>
    </row>
    <row r="1669" spans="1:14" x14ac:dyDescent="0.25">
      <c r="A1669" s="1">
        <v>42394.15</v>
      </c>
      <c r="B1669" s="8">
        <v>0.97899999999999998</v>
      </c>
      <c r="C1669" s="8">
        <v>1.522</v>
      </c>
      <c r="D1669" s="8">
        <v>61.17</v>
      </c>
      <c r="F1669" s="1">
        <f t="shared" si="211"/>
        <v>42394.15</v>
      </c>
      <c r="G1669" s="6">
        <f t="shared" ca="1" si="212"/>
        <v>0.53139999999999998</v>
      </c>
      <c r="H1669" s="6">
        <f t="shared" ca="1" si="215"/>
        <v>1.522</v>
      </c>
      <c r="I1669" s="17">
        <f t="shared" si="216"/>
        <v>63.566702886599629</v>
      </c>
      <c r="J1669" s="17"/>
      <c r="K1669" s="3">
        <f t="shared" si="213"/>
        <v>0.8760543142992665</v>
      </c>
      <c r="L1669" s="3">
        <f t="shared" si="217"/>
        <v>0.52901401241279922</v>
      </c>
      <c r="M1669" s="3">
        <f t="shared" si="214"/>
        <v>0.48221244114771861</v>
      </c>
      <c r="N1669" s="3">
        <f t="shared" si="218"/>
        <v>0.26298813731404691</v>
      </c>
    </row>
    <row r="1670" spans="1:14" x14ac:dyDescent="0.25">
      <c r="A1670" s="1">
        <v>42394.150694444441</v>
      </c>
      <c r="B1670" s="8">
        <v>0.42899999999999999</v>
      </c>
      <c r="C1670" s="8">
        <v>0.98799999999999999</v>
      </c>
      <c r="D1670" s="8">
        <v>5.91</v>
      </c>
      <c r="F1670" s="1">
        <f t="shared" si="211"/>
        <v>42394.150694444441</v>
      </c>
      <c r="G1670" s="6">
        <f t="shared" ca="1" si="212"/>
        <v>0.54659999999999997</v>
      </c>
      <c r="H1670" s="6">
        <f t="shared" ca="1" si="215"/>
        <v>1.522</v>
      </c>
      <c r="I1670" s="17">
        <f t="shared" si="216"/>
        <v>62.753904854717454</v>
      </c>
      <c r="J1670" s="17"/>
      <c r="K1670" s="3">
        <f t="shared" si="213"/>
        <v>0.10296614361312113</v>
      </c>
      <c r="L1670" s="3">
        <f t="shared" si="217"/>
        <v>0.51533865241317733</v>
      </c>
      <c r="M1670" s="3">
        <f t="shared" si="214"/>
        <v>0.99468486128494094</v>
      </c>
      <c r="N1670" s="3">
        <f t="shared" si="218"/>
        <v>0.26537241028077763</v>
      </c>
    </row>
    <row r="1671" spans="1:14" x14ac:dyDescent="0.25">
      <c r="A1671" s="1">
        <v>42394.151388888888</v>
      </c>
      <c r="B1671" s="8">
        <v>0.442</v>
      </c>
      <c r="C1671" s="8">
        <v>0.92500000000000004</v>
      </c>
      <c r="D1671" s="8">
        <v>75.03</v>
      </c>
      <c r="F1671" s="1">
        <f t="shared" si="211"/>
        <v>42394.151388888888</v>
      </c>
      <c r="G1671" s="6">
        <f t="shared" ca="1" si="212"/>
        <v>0.56790000000000007</v>
      </c>
      <c r="H1671" s="6">
        <f t="shared" ca="1" si="215"/>
        <v>1.522</v>
      </c>
      <c r="I1671" s="17">
        <f t="shared" si="216"/>
        <v>58.50589010956584</v>
      </c>
      <c r="J1671" s="17"/>
      <c r="K1671" s="3">
        <f t="shared" si="213"/>
        <v>0.96606121121097155</v>
      </c>
      <c r="L1671" s="3">
        <f t="shared" si="217"/>
        <v>0.5149363495181698</v>
      </c>
      <c r="M1671" s="3">
        <f t="shared" si="214"/>
        <v>0.25831325206731187</v>
      </c>
      <c r="N1671" s="3">
        <f t="shared" si="218"/>
        <v>0.3154805901007337</v>
      </c>
    </row>
    <row r="1672" spans="1:14" x14ac:dyDescent="0.25">
      <c r="A1672" s="1">
        <v>42394.152083333334</v>
      </c>
      <c r="B1672" s="8">
        <v>0.83499999999999996</v>
      </c>
      <c r="C1672" s="8">
        <v>1.25</v>
      </c>
      <c r="D1672" s="8">
        <v>3.95</v>
      </c>
      <c r="F1672" s="1">
        <f t="shared" si="211"/>
        <v>42394.152083333334</v>
      </c>
      <c r="G1672" s="6">
        <f t="shared" ca="1" si="212"/>
        <v>0.60810000000000008</v>
      </c>
      <c r="H1672" s="6">
        <f t="shared" ca="1" si="215"/>
        <v>1.522</v>
      </c>
      <c r="I1672" s="17">
        <f t="shared" si="216"/>
        <v>47.024198133870591</v>
      </c>
      <c r="J1672" s="17"/>
      <c r="K1672" s="3">
        <f t="shared" si="213"/>
        <v>6.8885908434494672E-2</v>
      </c>
      <c r="L1672" s="3">
        <f t="shared" si="217"/>
        <v>0.54896898534812677</v>
      </c>
      <c r="M1672" s="3">
        <f t="shared" si="214"/>
        <v>0.99762454441495896</v>
      </c>
      <c r="N1672" s="3">
        <f t="shared" si="218"/>
        <v>0.51148856818759436</v>
      </c>
    </row>
    <row r="1673" spans="1:14" x14ac:dyDescent="0.25">
      <c r="A1673" s="1">
        <v>42394.152777777781</v>
      </c>
      <c r="B1673" s="8">
        <v>0.42299999999999999</v>
      </c>
      <c r="C1673" s="8">
        <v>0.71499999999999997</v>
      </c>
      <c r="D1673" s="8">
        <v>173.02</v>
      </c>
      <c r="F1673" s="1">
        <f t="shared" si="211"/>
        <v>42394.152777777781</v>
      </c>
      <c r="G1673" s="6">
        <f t="shared" ca="1" si="212"/>
        <v>0.62620000000000009</v>
      </c>
      <c r="H1673" s="6">
        <f t="shared" ca="1" si="215"/>
        <v>1.522</v>
      </c>
      <c r="I1673" s="17">
        <f t="shared" si="216"/>
        <v>47.745524984671846</v>
      </c>
      <c r="J1673" s="17"/>
      <c r="K1673" s="3">
        <f t="shared" si="213"/>
        <v>0.12152287202099579</v>
      </c>
      <c r="L1673" s="3">
        <f t="shared" si="217"/>
        <v>0.46136002191410386</v>
      </c>
      <c r="M1673" s="3">
        <f t="shared" si="214"/>
        <v>-0.99258863159708244</v>
      </c>
      <c r="N1673" s="3">
        <f t="shared" si="218"/>
        <v>0.41913570759932661</v>
      </c>
    </row>
    <row r="1674" spans="1:14" x14ac:dyDescent="0.25">
      <c r="A1674" s="1">
        <v>42394.15347222222</v>
      </c>
      <c r="B1674" s="8">
        <v>0.68400000000000005</v>
      </c>
      <c r="C1674" s="8">
        <v>1.25</v>
      </c>
      <c r="D1674" s="8">
        <v>83.82</v>
      </c>
      <c r="F1674" s="1">
        <f t="shared" si="211"/>
        <v>42394.15347222222</v>
      </c>
      <c r="G1674" s="6">
        <f t="shared" ca="1" si="212"/>
        <v>0.66400000000000003</v>
      </c>
      <c r="H1674" s="6">
        <f t="shared" ca="1" si="215"/>
        <v>1.522</v>
      </c>
      <c r="I1674" s="17">
        <f t="shared" si="216"/>
        <v>59.709993422785431</v>
      </c>
      <c r="J1674" s="17"/>
      <c r="K1674" s="3">
        <f t="shared" si="213"/>
        <v>0.9941886022913522</v>
      </c>
      <c r="L1674" s="3">
        <f t="shared" si="217"/>
        <v>0.64576815144192534</v>
      </c>
      <c r="M1674" s="3">
        <f t="shared" si="214"/>
        <v>0.1076523249817096</v>
      </c>
      <c r="N1674" s="3">
        <f t="shared" si="218"/>
        <v>0.37720536054782977</v>
      </c>
    </row>
    <row r="1675" spans="1:14" x14ac:dyDescent="0.25">
      <c r="A1675" s="1">
        <v>42394.154166666667</v>
      </c>
      <c r="B1675" s="8">
        <v>0.42</v>
      </c>
      <c r="C1675" s="8">
        <v>0.84499999999999997</v>
      </c>
      <c r="D1675" s="8">
        <v>116.99</v>
      </c>
      <c r="F1675" s="1">
        <f t="shared" si="211"/>
        <v>42394.154166666667</v>
      </c>
      <c r="G1675" s="6">
        <f t="shared" ca="1" si="212"/>
        <v>0.66609999999999991</v>
      </c>
      <c r="H1675" s="6">
        <f t="shared" ca="1" si="215"/>
        <v>1.522</v>
      </c>
      <c r="I1675" s="17">
        <f t="shared" si="216"/>
        <v>68.398706922468051</v>
      </c>
      <c r="J1675" s="17"/>
      <c r="K1675" s="3">
        <f t="shared" si="213"/>
        <v>0.89108574690709252</v>
      </c>
      <c r="L1675" s="3">
        <f t="shared" si="217"/>
        <v>0.66284582364384403</v>
      </c>
      <c r="M1675" s="3">
        <f t="shared" si="214"/>
        <v>-0.45383498285062718</v>
      </c>
      <c r="N1675" s="3">
        <f t="shared" si="218"/>
        <v>0.26245653168148658</v>
      </c>
    </row>
    <row r="1676" spans="1:14" x14ac:dyDescent="0.25">
      <c r="A1676" s="1">
        <v>42394.154861111114</v>
      </c>
      <c r="B1676" s="8">
        <v>0.69099999999999995</v>
      </c>
      <c r="C1676" s="8">
        <v>1.1559999999999999</v>
      </c>
      <c r="D1676" s="8">
        <v>77.900000000000006</v>
      </c>
      <c r="F1676" s="1">
        <f t="shared" si="211"/>
        <v>42394.154861111114</v>
      </c>
      <c r="G1676" s="6">
        <f t="shared" ca="1" si="212"/>
        <v>0.6613</v>
      </c>
      <c r="H1676" s="6">
        <f t="shared" ca="1" si="215"/>
        <v>1.522</v>
      </c>
      <c r="I1676" s="17">
        <f t="shared" si="216"/>
        <v>69.6558382885909</v>
      </c>
      <c r="J1676" s="17"/>
      <c r="K1676" s="3">
        <f t="shared" si="213"/>
        <v>0.97778323675860612</v>
      </c>
      <c r="L1676" s="3">
        <f t="shared" si="217"/>
        <v>0.66732251212855886</v>
      </c>
      <c r="M1676" s="3">
        <f t="shared" si="214"/>
        <v>0.20961856290382183</v>
      </c>
      <c r="N1676" s="3">
        <f t="shared" si="218"/>
        <v>0.24743499081903825</v>
      </c>
    </row>
    <row r="1677" spans="1:14" x14ac:dyDescent="0.25">
      <c r="A1677" s="1">
        <v>42394.155555555553</v>
      </c>
      <c r="B1677" s="8">
        <v>0.59199999999999997</v>
      </c>
      <c r="C1677" s="8">
        <v>1.03</v>
      </c>
      <c r="D1677" s="8">
        <v>10.17</v>
      </c>
      <c r="F1677" s="1">
        <f t="shared" si="211"/>
        <v>42394.155555555553</v>
      </c>
      <c r="G1677" s="6">
        <f t="shared" ca="1" si="212"/>
        <v>0.65079999999999993</v>
      </c>
      <c r="H1677" s="6">
        <f t="shared" ca="1" si="215"/>
        <v>1.522</v>
      </c>
      <c r="I1677" s="17">
        <f t="shared" si="216"/>
        <v>66.115852144603807</v>
      </c>
      <c r="J1677" s="17"/>
      <c r="K1677" s="3">
        <f t="shared" si="213"/>
        <v>0.1765693924534549</v>
      </c>
      <c r="L1677" s="3">
        <f t="shared" si="217"/>
        <v>0.61649929914666723</v>
      </c>
      <c r="M1677" s="3">
        <f t="shared" si="214"/>
        <v>0.98428819440680981</v>
      </c>
      <c r="N1677" s="3">
        <f t="shared" si="218"/>
        <v>0.27299084715999061</v>
      </c>
    </row>
    <row r="1678" spans="1:14" x14ac:dyDescent="0.25">
      <c r="A1678" s="1">
        <v>42394.15625</v>
      </c>
      <c r="B1678" s="8">
        <v>0.435</v>
      </c>
      <c r="C1678" s="8">
        <v>0.92700000000000005</v>
      </c>
      <c r="D1678" s="8">
        <v>287.77</v>
      </c>
      <c r="F1678" s="1">
        <f t="shared" ref="F1678:F1741" si="219">A1678</f>
        <v>42394.15625</v>
      </c>
      <c r="G1678" s="6">
        <f t="shared" ref="G1678:G1741" ca="1" si="220">AVERAGE(OFFSET(B1678,0,0,(0-$B$7)))</f>
        <v>0.59299999999999986</v>
      </c>
      <c r="H1678" s="6">
        <f t="shared" ca="1" si="215"/>
        <v>1.522</v>
      </c>
      <c r="I1678" s="17">
        <f t="shared" si="216"/>
        <v>55.583962006551836</v>
      </c>
      <c r="J1678" s="17"/>
      <c r="K1678" s="3">
        <f t="shared" ref="K1678:K1741" si="221">SIN(RADIANS(D1678))</f>
        <v>-0.95228932390637366</v>
      </c>
      <c r="L1678" s="3">
        <f t="shared" si="217"/>
        <v>0.42228281040829818</v>
      </c>
      <c r="M1678" s="3">
        <f t="shared" ref="M1678:M1741" si="222">COS(RADIANS(D1678))</f>
        <v>0.30519672929758246</v>
      </c>
      <c r="N1678" s="3">
        <f t="shared" si="218"/>
        <v>0.28931672960571442</v>
      </c>
    </row>
    <row r="1679" spans="1:14" x14ac:dyDescent="0.25">
      <c r="A1679" s="1">
        <v>42394.156944444447</v>
      </c>
      <c r="B1679" s="8">
        <v>0.375</v>
      </c>
      <c r="C1679" s="8">
        <v>0.98599999999999999</v>
      </c>
      <c r="D1679" s="8">
        <v>302.95</v>
      </c>
      <c r="F1679" s="1">
        <f t="shared" si="219"/>
        <v>42394.156944444447</v>
      </c>
      <c r="G1679" s="6">
        <f t="shared" ca="1" si="220"/>
        <v>0.53259999999999996</v>
      </c>
      <c r="H1679" s="6">
        <f t="shared" ref="H1679:H1742" ca="1" si="223">MAX(OFFSET(C1679,0,0,(0-$B$7)))</f>
        <v>1.25</v>
      </c>
      <c r="I1679" s="17">
        <f t="shared" si="216"/>
        <v>40.319429871094428</v>
      </c>
      <c r="J1679" s="17"/>
      <c r="K1679" s="3">
        <f t="shared" si="221"/>
        <v>-0.83914553576283346</v>
      </c>
      <c r="L1679" s="3">
        <f t="shared" si="217"/>
        <v>0.25076282540208816</v>
      </c>
      <c r="M1679" s="3">
        <f t="shared" si="222"/>
        <v>0.54390694958724983</v>
      </c>
      <c r="N1679" s="3">
        <f t="shared" si="218"/>
        <v>0.29548618044966757</v>
      </c>
    </row>
    <row r="1680" spans="1:14" x14ac:dyDescent="0.25">
      <c r="A1680" s="1">
        <v>42394.157638888886</v>
      </c>
      <c r="B1680" s="8">
        <v>0.25600000000000001</v>
      </c>
      <c r="C1680" s="8">
        <v>0.48099999999999998</v>
      </c>
      <c r="D1680" s="8">
        <v>114.15</v>
      </c>
      <c r="F1680" s="1">
        <f t="shared" si="219"/>
        <v>42394.157638888886</v>
      </c>
      <c r="G1680" s="6">
        <f t="shared" ca="1" si="220"/>
        <v>0.51529999999999998</v>
      </c>
      <c r="H1680" s="6">
        <f t="shared" ca="1" si="223"/>
        <v>1.25</v>
      </c>
      <c r="I1680" s="17">
        <f t="shared" si="216"/>
        <v>64.939839267567081</v>
      </c>
      <c r="J1680" s="17"/>
      <c r="K1680" s="3">
        <f t="shared" si="221"/>
        <v>0.9124774941483107</v>
      </c>
      <c r="L1680" s="3">
        <f t="shared" si="217"/>
        <v>0.33171396045560725</v>
      </c>
      <c r="M1680" s="3">
        <f t="shared" si="222"/>
        <v>-0.40912690289544595</v>
      </c>
      <c r="N1680" s="3">
        <f t="shared" si="218"/>
        <v>0.15510500403162891</v>
      </c>
    </row>
    <row r="1681" spans="1:14" x14ac:dyDescent="0.25">
      <c r="A1681" s="1">
        <v>42394.158333333333</v>
      </c>
      <c r="B1681" s="8">
        <v>0.35</v>
      </c>
      <c r="C1681" s="8">
        <v>0.57799999999999996</v>
      </c>
      <c r="D1681" s="8">
        <v>66.099999999999994</v>
      </c>
      <c r="F1681" s="1">
        <f t="shared" si="219"/>
        <v>42394.158333333333</v>
      </c>
      <c r="G1681" s="6">
        <f t="shared" ca="1" si="220"/>
        <v>0.50609999999999999</v>
      </c>
      <c r="H1681" s="6">
        <f t="shared" ca="1" si="223"/>
        <v>1.25</v>
      </c>
      <c r="I1681" s="17">
        <f t="shared" si="216"/>
        <v>62.5268728750831</v>
      </c>
      <c r="J1681" s="17"/>
      <c r="K1681" s="3">
        <f t="shared" si="221"/>
        <v>0.91425395523426367</v>
      </c>
      <c r="L1681" s="3">
        <f t="shared" si="217"/>
        <v>0.32653323485793634</v>
      </c>
      <c r="M1681" s="3">
        <f t="shared" si="222"/>
        <v>0.40514158677986262</v>
      </c>
      <c r="N1681" s="3">
        <f t="shared" si="218"/>
        <v>0.16978783750288395</v>
      </c>
    </row>
    <row r="1682" spans="1:14" x14ac:dyDescent="0.25">
      <c r="A1682" s="1">
        <v>42394.15902777778</v>
      </c>
      <c r="B1682" s="8">
        <v>0.41299999999999998</v>
      </c>
      <c r="C1682" s="8">
        <v>0.60299999999999998</v>
      </c>
      <c r="D1682" s="8">
        <v>162.85</v>
      </c>
      <c r="F1682" s="1">
        <f t="shared" si="219"/>
        <v>42394.15902777778</v>
      </c>
      <c r="G1682" s="6">
        <f t="shared" ca="1" si="220"/>
        <v>0.46390000000000003</v>
      </c>
      <c r="H1682" s="6">
        <f t="shared" ca="1" si="223"/>
        <v>1.25</v>
      </c>
      <c r="I1682" s="17">
        <f t="shared" si="216"/>
        <v>94.181973448303694</v>
      </c>
      <c r="J1682" s="17"/>
      <c r="K1682" s="3">
        <f t="shared" si="221"/>
        <v>0.29487429991797887</v>
      </c>
      <c r="L1682" s="3">
        <f t="shared" si="217"/>
        <v>0.34913207400628476</v>
      </c>
      <c r="M1682" s="3">
        <f t="shared" si="222"/>
        <v>-0.95553605230147221</v>
      </c>
      <c r="N1682" s="3">
        <f t="shared" si="218"/>
        <v>-2.5528222168759163E-2</v>
      </c>
    </row>
    <row r="1683" spans="1:14" x14ac:dyDescent="0.25">
      <c r="A1683" s="1">
        <v>42394.159722222219</v>
      </c>
      <c r="B1683" s="8">
        <v>0.51600000000000001</v>
      </c>
      <c r="C1683" s="8">
        <v>0.80900000000000005</v>
      </c>
      <c r="D1683" s="8">
        <v>144.94</v>
      </c>
      <c r="F1683" s="1">
        <f t="shared" si="219"/>
        <v>42394.159722222219</v>
      </c>
      <c r="G1683" s="6">
        <f t="shared" ca="1" si="220"/>
        <v>0.47320000000000001</v>
      </c>
      <c r="H1683" s="6">
        <f t="shared" ca="1" si="223"/>
        <v>1.25</v>
      </c>
      <c r="I1683" s="17">
        <f t="shared" si="216"/>
        <v>91.180029763212772</v>
      </c>
      <c r="J1683" s="17"/>
      <c r="K1683" s="3">
        <f t="shared" si="221"/>
        <v>0.57443393571065571</v>
      </c>
      <c r="L1683" s="3">
        <f t="shared" si="217"/>
        <v>0.39442318037525076</v>
      </c>
      <c r="M1683" s="3">
        <f t="shared" si="222"/>
        <v>-0.81855094740887457</v>
      </c>
      <c r="N1683" s="3">
        <f t="shared" si="218"/>
        <v>-8.1244537499383547E-3</v>
      </c>
    </row>
    <row r="1684" spans="1:14" x14ac:dyDescent="0.25">
      <c r="A1684" s="1">
        <v>42394.160416666666</v>
      </c>
      <c r="B1684" s="8">
        <v>0.49399999999999999</v>
      </c>
      <c r="C1684" s="8">
        <v>0.92300000000000004</v>
      </c>
      <c r="D1684" s="8">
        <v>63.84</v>
      </c>
      <c r="F1684" s="1">
        <f t="shared" si="219"/>
        <v>42394.160416666666</v>
      </c>
      <c r="G1684" s="6">
        <f t="shared" ca="1" si="220"/>
        <v>0.45419999999999999</v>
      </c>
      <c r="H1684" s="6">
        <f t="shared" ca="1" si="223"/>
        <v>1.1559999999999999</v>
      </c>
      <c r="I1684" s="17">
        <f t="shared" si="216"/>
        <v>86.253012635429116</v>
      </c>
      <c r="J1684" s="17"/>
      <c r="K1684" s="3">
        <f t="shared" si="221"/>
        <v>0.89756638022479751</v>
      </c>
      <c r="L1684" s="3">
        <f t="shared" si="217"/>
        <v>0.38476095816859529</v>
      </c>
      <c r="M1684" s="3">
        <f t="shared" si="222"/>
        <v>0.44087934073865859</v>
      </c>
      <c r="N1684" s="3">
        <f t="shared" si="218"/>
        <v>2.5198247825756519E-2</v>
      </c>
    </row>
    <row r="1685" spans="1:14" x14ac:dyDescent="0.25">
      <c r="A1685" s="1">
        <v>42394.161111111112</v>
      </c>
      <c r="B1685" s="8">
        <v>0.38200000000000001</v>
      </c>
      <c r="C1685" s="8">
        <v>0.89300000000000002</v>
      </c>
      <c r="D1685" s="8">
        <v>319.95999999999998</v>
      </c>
      <c r="F1685" s="1">
        <f t="shared" si="219"/>
        <v>42394.161111111112</v>
      </c>
      <c r="G1685" s="6">
        <f t="shared" ca="1" si="220"/>
        <v>0.45039999999999997</v>
      </c>
      <c r="H1685" s="6">
        <f t="shared" ca="1" si="223"/>
        <v>1.1559999999999999</v>
      </c>
      <c r="I1685" s="17">
        <f t="shared" si="216"/>
        <v>57.539817111664199</v>
      </c>
      <c r="J1685" s="17"/>
      <c r="K1685" s="3">
        <f t="shared" si="221"/>
        <v>-0.64332225290962219</v>
      </c>
      <c r="L1685" s="3">
        <f t="shared" si="217"/>
        <v>0.23132015818692381</v>
      </c>
      <c r="M1685" s="3">
        <f t="shared" si="222"/>
        <v>0.76559550606785054</v>
      </c>
      <c r="N1685" s="3">
        <f t="shared" si="218"/>
        <v>0.14714129671760429</v>
      </c>
    </row>
    <row r="1686" spans="1:14" x14ac:dyDescent="0.25">
      <c r="A1686" s="1">
        <v>42394.161805555559</v>
      </c>
      <c r="B1686" s="8">
        <v>0.441</v>
      </c>
      <c r="C1686" s="8">
        <v>0.74199999999999999</v>
      </c>
      <c r="D1686" s="8">
        <v>56.83</v>
      </c>
      <c r="F1686" s="1">
        <f t="shared" si="219"/>
        <v>42394.161805555559</v>
      </c>
      <c r="G1686" s="6">
        <f t="shared" ca="1" si="220"/>
        <v>0.42540000000000006</v>
      </c>
      <c r="H1686" s="6">
        <f t="shared" ca="1" si="223"/>
        <v>1.03</v>
      </c>
      <c r="I1686" s="17">
        <f t="shared" si="216"/>
        <v>50.217341840631008</v>
      </c>
      <c r="J1686" s="17"/>
      <c r="K1686" s="3">
        <f t="shared" si="221"/>
        <v>0.83705090217740363</v>
      </c>
      <c r="L1686" s="3">
        <f t="shared" si="217"/>
        <v>0.21724692472880353</v>
      </c>
      <c r="M1686" s="3">
        <f t="shared" si="222"/>
        <v>0.54712501968379645</v>
      </c>
      <c r="N1686" s="3">
        <f t="shared" si="218"/>
        <v>0.18089194239560177</v>
      </c>
    </row>
    <row r="1687" spans="1:14" x14ac:dyDescent="0.25">
      <c r="A1687" s="1">
        <v>42394.162499999999</v>
      </c>
      <c r="B1687" s="8">
        <v>0.22800000000000001</v>
      </c>
      <c r="C1687" s="8">
        <v>0.443</v>
      </c>
      <c r="D1687" s="8">
        <v>331.91</v>
      </c>
      <c r="F1687" s="1">
        <f t="shared" si="219"/>
        <v>42394.162499999999</v>
      </c>
      <c r="G1687" s="6">
        <f t="shared" ca="1" si="220"/>
        <v>0.38899999999999996</v>
      </c>
      <c r="H1687" s="6">
        <f t="shared" ca="1" si="223"/>
        <v>0.98599999999999999</v>
      </c>
      <c r="I1687" s="17">
        <f t="shared" si="216"/>
        <v>41.780417222031197</v>
      </c>
      <c r="J1687" s="17"/>
      <c r="K1687" s="3">
        <f t="shared" si="221"/>
        <v>-0.47085791386394732</v>
      </c>
      <c r="L1687" s="3">
        <f t="shared" si="217"/>
        <v>0.15250419409706334</v>
      </c>
      <c r="M1687" s="3">
        <f t="shared" si="222"/>
        <v>0.88220905966312291</v>
      </c>
      <c r="N1687" s="3">
        <f t="shared" si="218"/>
        <v>0.17068402892123308</v>
      </c>
    </row>
    <row r="1688" spans="1:14" x14ac:dyDescent="0.25">
      <c r="A1688" s="1">
        <v>42394.163194444445</v>
      </c>
      <c r="B1688" s="8">
        <v>0.503</v>
      </c>
      <c r="C1688" s="8">
        <v>0.878</v>
      </c>
      <c r="D1688" s="8">
        <v>61.97</v>
      </c>
      <c r="F1688" s="1">
        <f t="shared" si="219"/>
        <v>42394.163194444445</v>
      </c>
      <c r="G1688" s="6">
        <f t="shared" ca="1" si="220"/>
        <v>0.39580000000000004</v>
      </c>
      <c r="H1688" s="6">
        <f t="shared" ca="1" si="223"/>
        <v>0.98599999999999999</v>
      </c>
      <c r="I1688" s="17">
        <f t="shared" si="216"/>
        <v>60.881685150407058</v>
      </c>
      <c r="J1688" s="17"/>
      <c r="K1688" s="3">
        <f t="shared" si="221"/>
        <v>0.88270165710216075</v>
      </c>
      <c r="L1688" s="3">
        <f t="shared" si="217"/>
        <v>0.33600329219791675</v>
      </c>
      <c r="M1688" s="3">
        <f t="shared" si="222"/>
        <v>0.46993380868915924</v>
      </c>
      <c r="N1688" s="3">
        <f t="shared" si="218"/>
        <v>0.18715773686039078</v>
      </c>
    </row>
    <row r="1689" spans="1:14" x14ac:dyDescent="0.25">
      <c r="A1689" s="1">
        <v>42394.163888888892</v>
      </c>
      <c r="B1689" s="8">
        <v>0.42399999999999999</v>
      </c>
      <c r="C1689" s="8">
        <v>0.77100000000000002</v>
      </c>
      <c r="D1689" s="8">
        <v>295.95999999999998</v>
      </c>
      <c r="F1689" s="1">
        <f t="shared" si="219"/>
        <v>42394.163888888892</v>
      </c>
      <c r="G1689" s="6">
        <f t="shared" ca="1" si="220"/>
        <v>0.40070000000000006</v>
      </c>
      <c r="H1689" s="6">
        <f t="shared" ca="1" si="223"/>
        <v>0.92300000000000004</v>
      </c>
      <c r="I1689" s="17">
        <f t="shared" si="216"/>
        <v>61.854947456910168</v>
      </c>
      <c r="J1689" s="17"/>
      <c r="K1689" s="3">
        <f t="shared" si="221"/>
        <v>-0.89909986803794606</v>
      </c>
      <c r="L1689" s="3">
        <f t="shared" si="217"/>
        <v>0.33000785897040552</v>
      </c>
      <c r="M1689" s="3">
        <f t="shared" si="222"/>
        <v>0.4377435633954519</v>
      </c>
      <c r="N1689" s="3">
        <f t="shared" si="218"/>
        <v>0.17654139824121096</v>
      </c>
    </row>
    <row r="1690" spans="1:14" x14ac:dyDescent="0.25">
      <c r="A1690" s="1">
        <v>42394.164583333331</v>
      </c>
      <c r="B1690" s="8">
        <v>0.63900000000000001</v>
      </c>
      <c r="C1690" s="8">
        <v>1.0169999999999999</v>
      </c>
      <c r="D1690" s="8">
        <v>244.78</v>
      </c>
      <c r="F1690" s="1">
        <f t="shared" si="219"/>
        <v>42394.164583333331</v>
      </c>
      <c r="G1690" s="6">
        <f t="shared" ca="1" si="220"/>
        <v>0.43899999999999995</v>
      </c>
      <c r="H1690" s="6">
        <f t="shared" ca="1" si="223"/>
        <v>1.0169999999999999</v>
      </c>
      <c r="I1690" s="17">
        <f t="shared" si="216"/>
        <v>40.302532594196776</v>
      </c>
      <c r="J1690" s="17"/>
      <c r="K1690" s="3">
        <f t="shared" si="221"/>
        <v>-0.90467837233332937</v>
      </c>
      <c r="L1690" s="3">
        <f t="shared" si="217"/>
        <v>0.14829227232224149</v>
      </c>
      <c r="M1690" s="3">
        <f t="shared" si="222"/>
        <v>-0.42609510984323423</v>
      </c>
      <c r="N1690" s="3">
        <f t="shared" si="218"/>
        <v>0.17484457754643215</v>
      </c>
    </row>
    <row r="1691" spans="1:14" x14ac:dyDescent="0.25">
      <c r="A1691" s="1">
        <v>42394.165277777778</v>
      </c>
      <c r="B1691" s="8">
        <v>0.38500000000000001</v>
      </c>
      <c r="C1691" s="8">
        <v>0.70199999999999996</v>
      </c>
      <c r="D1691" s="8">
        <v>25.13</v>
      </c>
      <c r="F1691" s="1">
        <f t="shared" si="219"/>
        <v>42394.165277777778</v>
      </c>
      <c r="G1691" s="6">
        <f t="shared" ca="1" si="220"/>
        <v>0.4425</v>
      </c>
      <c r="H1691" s="6">
        <f t="shared" ca="1" si="223"/>
        <v>1.0169999999999999</v>
      </c>
      <c r="I1691" s="17">
        <f t="shared" si="216"/>
        <v>23.833462062909653</v>
      </c>
      <c r="J1691" s="17"/>
      <c r="K1691" s="3">
        <f t="shared" si="221"/>
        <v>0.42467351928976821</v>
      </c>
      <c r="L1691" s="3">
        <f t="shared" si="217"/>
        <v>9.9334228727791934E-2</v>
      </c>
      <c r="M1691" s="3">
        <f t="shared" si="222"/>
        <v>0.90534656458951834</v>
      </c>
      <c r="N1691" s="3">
        <f t="shared" si="218"/>
        <v>0.22486507532739769</v>
      </c>
    </row>
    <row r="1692" spans="1:14" x14ac:dyDescent="0.25">
      <c r="A1692" s="1">
        <v>42394.165972222225</v>
      </c>
      <c r="B1692" s="8">
        <v>0.61599999999999999</v>
      </c>
      <c r="C1692" s="8">
        <v>0.77500000000000002</v>
      </c>
      <c r="D1692" s="8">
        <v>37.979999999999997</v>
      </c>
      <c r="F1692" s="1">
        <f t="shared" si="219"/>
        <v>42394.165972222225</v>
      </c>
      <c r="G1692" s="6">
        <f t="shared" ca="1" si="220"/>
        <v>0.46279999999999993</v>
      </c>
      <c r="H1692" s="6">
        <f t="shared" ca="1" si="223"/>
        <v>1.0169999999999999</v>
      </c>
      <c r="I1692" s="17">
        <f t="shared" si="216"/>
        <v>18.215746463366525</v>
      </c>
      <c r="J1692" s="17"/>
      <c r="K1692" s="3">
        <f t="shared" si="221"/>
        <v>0.61538637017917142</v>
      </c>
      <c r="L1692" s="3">
        <f t="shared" si="217"/>
        <v>0.13138543575391121</v>
      </c>
      <c r="M1692" s="3">
        <f t="shared" si="222"/>
        <v>0.78822561199044006</v>
      </c>
      <c r="N1692" s="3">
        <f t="shared" si="218"/>
        <v>0.39924124175658893</v>
      </c>
    </row>
    <row r="1693" spans="1:14" x14ac:dyDescent="0.25">
      <c r="A1693" s="1">
        <v>42394.166666666664</v>
      </c>
      <c r="B1693" s="8">
        <v>0.442</v>
      </c>
      <c r="C1693" s="8">
        <v>0.68899999999999995</v>
      </c>
      <c r="D1693" s="8">
        <v>294.98</v>
      </c>
      <c r="F1693" s="1">
        <f t="shared" si="219"/>
        <v>42394.166666666664</v>
      </c>
      <c r="G1693" s="6">
        <f t="shared" ca="1" si="220"/>
        <v>0.45539999999999992</v>
      </c>
      <c r="H1693" s="6">
        <f t="shared" ca="1" si="223"/>
        <v>1.0169999999999999</v>
      </c>
      <c r="I1693" s="17">
        <f t="shared" si="216"/>
        <v>358.17185973269113</v>
      </c>
      <c r="J1693" s="17"/>
      <c r="K1693" s="3">
        <f t="shared" si="221"/>
        <v>-0.90645525342115529</v>
      </c>
      <c r="L1693" s="3">
        <f t="shared" si="217"/>
        <v>-1.6703483159269849E-2</v>
      </c>
      <c r="M1693" s="3">
        <f t="shared" si="222"/>
        <v>0.42230187490134252</v>
      </c>
      <c r="N1693" s="3">
        <f t="shared" si="218"/>
        <v>0.5233265239876107</v>
      </c>
    </row>
    <row r="1694" spans="1:14" x14ac:dyDescent="0.25">
      <c r="A1694" s="1">
        <v>42394.167361111111</v>
      </c>
      <c r="B1694" s="8">
        <v>0.41599999999999998</v>
      </c>
      <c r="C1694" s="8">
        <v>0.85099999999999998</v>
      </c>
      <c r="D1694" s="8">
        <v>81.84</v>
      </c>
      <c r="F1694" s="1">
        <f t="shared" si="219"/>
        <v>42394.167361111111</v>
      </c>
      <c r="G1694" s="6">
        <f t="shared" ca="1" si="220"/>
        <v>0.4476</v>
      </c>
      <c r="H1694" s="6">
        <f t="shared" ca="1" si="223"/>
        <v>1.0169999999999999</v>
      </c>
      <c r="I1694" s="17">
        <f t="shared" si="216"/>
        <v>359.13237615132778</v>
      </c>
      <c r="J1694" s="17"/>
      <c r="K1694" s="3">
        <f t="shared" si="221"/>
        <v>0.98987556347731576</v>
      </c>
      <c r="L1694" s="3">
        <f t="shared" si="217"/>
        <v>-7.4725648340180587E-3</v>
      </c>
      <c r="M1694" s="3">
        <f t="shared" si="222"/>
        <v>0.14193790484034424</v>
      </c>
      <c r="N1694" s="3">
        <f t="shared" si="218"/>
        <v>0.49343238039777926</v>
      </c>
    </row>
    <row r="1695" spans="1:14" x14ac:dyDescent="0.25">
      <c r="A1695" s="1">
        <v>42394.168055555558</v>
      </c>
      <c r="B1695" s="8">
        <v>0.53</v>
      </c>
      <c r="C1695" s="8">
        <v>0.74399999999999999</v>
      </c>
      <c r="D1695" s="8">
        <v>57.03</v>
      </c>
      <c r="F1695" s="1">
        <f t="shared" si="219"/>
        <v>42394.168055555558</v>
      </c>
      <c r="G1695" s="6">
        <f t="shared" ca="1" si="220"/>
        <v>0.46240000000000003</v>
      </c>
      <c r="H1695" s="6">
        <f t="shared" ca="1" si="223"/>
        <v>1.0169999999999999</v>
      </c>
      <c r="I1695" s="17">
        <f t="shared" si="216"/>
        <v>16.628659765655684</v>
      </c>
      <c r="J1695" s="17"/>
      <c r="K1695" s="3">
        <f t="shared" si="221"/>
        <v>0.83895562530112433</v>
      </c>
      <c r="L1695" s="3">
        <f t="shared" si="217"/>
        <v>0.14075522298705662</v>
      </c>
      <c r="M1695" s="3">
        <f t="shared" si="222"/>
        <v>0.54419983349464518</v>
      </c>
      <c r="N1695" s="3">
        <f t="shared" si="218"/>
        <v>0.47129281314045868</v>
      </c>
    </row>
    <row r="1696" spans="1:14" x14ac:dyDescent="0.25">
      <c r="A1696" s="1">
        <v>42394.168749999997</v>
      </c>
      <c r="B1696" s="8">
        <v>0.505</v>
      </c>
      <c r="C1696" s="8">
        <v>0.86</v>
      </c>
      <c r="D1696" s="8">
        <v>218.81</v>
      </c>
      <c r="F1696" s="1">
        <f t="shared" si="219"/>
        <v>42394.168749999997</v>
      </c>
      <c r="G1696" s="6">
        <f t="shared" ca="1" si="220"/>
        <v>0.46880000000000005</v>
      </c>
      <c r="H1696" s="6">
        <f t="shared" ca="1" si="223"/>
        <v>1.0169999999999999</v>
      </c>
      <c r="I1696" s="17">
        <f t="shared" si="216"/>
        <v>359.04861617589773</v>
      </c>
      <c r="J1696" s="17"/>
      <c r="K1696" s="3">
        <f t="shared" si="221"/>
        <v>-0.6267398219547865</v>
      </c>
      <c r="L1696" s="3">
        <f t="shared" si="217"/>
        <v>-5.6238494261624198E-3</v>
      </c>
      <c r="M1696" s="3">
        <f t="shared" si="222"/>
        <v>-0.77922859006589484</v>
      </c>
      <c r="N1696" s="3">
        <f t="shared" si="218"/>
        <v>0.33865745216548965</v>
      </c>
    </row>
    <row r="1697" spans="1:14" x14ac:dyDescent="0.25">
      <c r="A1697" s="1">
        <v>42394.169444444444</v>
      </c>
      <c r="B1697" s="8">
        <v>0.61799999999999999</v>
      </c>
      <c r="C1697" s="8">
        <v>1.179</v>
      </c>
      <c r="D1697" s="8">
        <v>125.97</v>
      </c>
      <c r="F1697" s="1">
        <f t="shared" si="219"/>
        <v>42394.169444444444</v>
      </c>
      <c r="G1697" s="6">
        <f t="shared" ca="1" si="220"/>
        <v>0.50780000000000003</v>
      </c>
      <c r="H1697" s="6">
        <f t="shared" ca="1" si="223"/>
        <v>1.179</v>
      </c>
      <c r="I1697" s="17">
        <f t="shared" si="216"/>
        <v>32.556895393921266</v>
      </c>
      <c r="J1697" s="17"/>
      <c r="K1697" s="3">
        <f t="shared" si="221"/>
        <v>0.80932464710100127</v>
      </c>
      <c r="L1697" s="3">
        <f t="shared" si="217"/>
        <v>0.12239440667033245</v>
      </c>
      <c r="M1697" s="3">
        <f t="shared" si="222"/>
        <v>-0.58736157143180523</v>
      </c>
      <c r="N1697" s="3">
        <f t="shared" si="218"/>
        <v>0.19170038905599676</v>
      </c>
    </row>
    <row r="1698" spans="1:14" x14ac:dyDescent="0.25">
      <c r="A1698" s="1">
        <v>42394.170138888891</v>
      </c>
      <c r="B1698" s="8">
        <v>0.52200000000000002</v>
      </c>
      <c r="C1698" s="8">
        <v>0.96</v>
      </c>
      <c r="D1698" s="8">
        <v>94.88</v>
      </c>
      <c r="F1698" s="1">
        <f t="shared" si="219"/>
        <v>42394.170138888891</v>
      </c>
      <c r="G1698" s="6">
        <f t="shared" ca="1" si="220"/>
        <v>0.50970000000000004</v>
      </c>
      <c r="H1698" s="6">
        <f t="shared" ca="1" si="223"/>
        <v>1.179</v>
      </c>
      <c r="I1698" s="17">
        <f t="shared" si="216"/>
        <v>44.482507145675129</v>
      </c>
      <c r="J1698" s="17"/>
      <c r="K1698" s="3">
        <f t="shared" si="221"/>
        <v>0.99637505162038831</v>
      </c>
      <c r="L1698" s="3">
        <f t="shared" si="217"/>
        <v>0.13376174612215519</v>
      </c>
      <c r="M1698" s="3">
        <f t="shared" si="222"/>
        <v>-8.5069127822428009E-2</v>
      </c>
      <c r="N1698" s="3">
        <f t="shared" si="218"/>
        <v>0.13620009540483802</v>
      </c>
    </row>
    <row r="1699" spans="1:14" x14ac:dyDescent="0.25">
      <c r="A1699" s="1">
        <v>42394.17083333333</v>
      </c>
      <c r="B1699" s="8">
        <v>0.27300000000000002</v>
      </c>
      <c r="C1699" s="8">
        <v>0.55100000000000005</v>
      </c>
      <c r="D1699" s="8">
        <v>319.94</v>
      </c>
      <c r="F1699" s="1">
        <f t="shared" si="219"/>
        <v>42394.17083333333</v>
      </c>
      <c r="G1699" s="6">
        <f t="shared" ca="1" si="220"/>
        <v>0.49460000000000004</v>
      </c>
      <c r="H1699" s="6">
        <f t="shared" ca="1" si="223"/>
        <v>1.179</v>
      </c>
      <c r="I1699" s="17">
        <f t="shared" si="216"/>
        <v>43.316209157213379</v>
      </c>
      <c r="J1699" s="17"/>
      <c r="K1699" s="3">
        <f t="shared" si="221"/>
        <v>-0.64358945695714964</v>
      </c>
      <c r="L1699" s="3">
        <f t="shared" si="217"/>
        <v>0.15931278723023484</v>
      </c>
      <c r="M1699" s="3">
        <f t="shared" si="222"/>
        <v>0.76537089760037336</v>
      </c>
      <c r="N1699" s="3">
        <f t="shared" si="218"/>
        <v>0.16896282882533012</v>
      </c>
    </row>
    <row r="1700" spans="1:14" x14ac:dyDescent="0.25">
      <c r="A1700" s="1">
        <v>42394.171527777777</v>
      </c>
      <c r="B1700" s="8">
        <v>0.316</v>
      </c>
      <c r="C1700" s="8">
        <v>0.59099999999999997</v>
      </c>
      <c r="D1700" s="8">
        <v>27.99</v>
      </c>
      <c r="F1700" s="1">
        <f t="shared" si="219"/>
        <v>42394.171527777777</v>
      </c>
      <c r="G1700" s="6">
        <f t="shared" ca="1" si="220"/>
        <v>0.46229999999999993</v>
      </c>
      <c r="H1700" s="6">
        <f t="shared" ca="1" si="223"/>
        <v>1.179</v>
      </c>
      <c r="I1700" s="17">
        <f t="shared" si="216"/>
        <v>44.696238475691359</v>
      </c>
      <c r="J1700" s="17"/>
      <c r="K1700" s="3">
        <f t="shared" si="221"/>
        <v>0.46931745221003285</v>
      </c>
      <c r="L1700" s="3">
        <f t="shared" si="217"/>
        <v>0.29671236968457115</v>
      </c>
      <c r="M1700" s="3">
        <f t="shared" si="222"/>
        <v>0.88302951765560111</v>
      </c>
      <c r="N1700" s="3">
        <f t="shared" si="218"/>
        <v>0.29987529157521364</v>
      </c>
    </row>
    <row r="1701" spans="1:14" x14ac:dyDescent="0.25">
      <c r="A1701" s="1">
        <v>42394.172222222223</v>
      </c>
      <c r="B1701" s="8">
        <v>0.371</v>
      </c>
      <c r="C1701" s="8">
        <v>0.66</v>
      </c>
      <c r="D1701" s="8">
        <v>36.19</v>
      </c>
      <c r="F1701" s="1">
        <f t="shared" si="219"/>
        <v>42394.172222222223</v>
      </c>
      <c r="G1701" s="6">
        <f t="shared" ca="1" si="220"/>
        <v>0.46089999999999998</v>
      </c>
      <c r="H1701" s="6">
        <f t="shared" ca="1" si="223"/>
        <v>1.179</v>
      </c>
      <c r="I1701" s="17">
        <f t="shared" si="216"/>
        <v>47.206315314193709</v>
      </c>
      <c r="J1701" s="17"/>
      <c r="K1701" s="3">
        <f t="shared" si="221"/>
        <v>0.59046481748140334</v>
      </c>
      <c r="L1701" s="3">
        <f t="shared" si="217"/>
        <v>0.31329149950373458</v>
      </c>
      <c r="M1701" s="3">
        <f t="shared" si="222"/>
        <v>0.80706337998737931</v>
      </c>
      <c r="N1701" s="3">
        <f t="shared" si="218"/>
        <v>0.29004697311499977</v>
      </c>
    </row>
    <row r="1702" spans="1:14" x14ac:dyDescent="0.25">
      <c r="A1702" s="1">
        <v>42394.17291666667</v>
      </c>
      <c r="B1702" s="8">
        <v>0.65500000000000003</v>
      </c>
      <c r="C1702" s="8">
        <v>1.0840000000000001</v>
      </c>
      <c r="D1702" s="8">
        <v>66.91</v>
      </c>
      <c r="F1702" s="1">
        <f t="shared" si="219"/>
        <v>42394.17291666667</v>
      </c>
      <c r="G1702" s="6">
        <f t="shared" ca="1" si="220"/>
        <v>0.46479999999999999</v>
      </c>
      <c r="H1702" s="6">
        <f t="shared" ca="1" si="223"/>
        <v>1.179</v>
      </c>
      <c r="I1702" s="17">
        <f t="shared" si="216"/>
        <v>53.923817251332146</v>
      </c>
      <c r="J1702" s="17"/>
      <c r="K1702" s="3">
        <f t="shared" si="221"/>
        <v>0.91988995905633253</v>
      </c>
      <c r="L1702" s="3">
        <f t="shared" si="217"/>
        <v>0.34374185839145072</v>
      </c>
      <c r="M1702" s="3">
        <f t="shared" si="222"/>
        <v>0.39217657149215174</v>
      </c>
      <c r="N1702" s="3">
        <f t="shared" si="218"/>
        <v>0.25044206906517091</v>
      </c>
    </row>
    <row r="1703" spans="1:14" x14ac:dyDescent="0.25">
      <c r="A1703" s="1">
        <v>42394.173611111109</v>
      </c>
      <c r="B1703" s="8">
        <v>0.52100000000000002</v>
      </c>
      <c r="C1703" s="8">
        <v>0.95199999999999996</v>
      </c>
      <c r="D1703" s="8">
        <v>50.13</v>
      </c>
      <c r="F1703" s="1">
        <f t="shared" si="219"/>
        <v>42394.173611111109</v>
      </c>
      <c r="G1703" s="6">
        <f t="shared" ca="1" si="220"/>
        <v>0.47270000000000001</v>
      </c>
      <c r="H1703" s="6">
        <f t="shared" ca="1" si="223"/>
        <v>1.179</v>
      </c>
      <c r="I1703" s="17">
        <f t="shared" si="216"/>
        <v>61.952826360508553</v>
      </c>
      <c r="J1703" s="17"/>
      <c r="K1703" s="3">
        <f t="shared" si="221"/>
        <v>0.76750090888031208</v>
      </c>
      <c r="L1703" s="3">
        <f t="shared" si="217"/>
        <v>0.51113747462159753</v>
      </c>
      <c r="M1703" s="3">
        <f t="shared" si="222"/>
        <v>0.64104785692481248</v>
      </c>
      <c r="N1703" s="3">
        <f t="shared" si="218"/>
        <v>0.27231666726751791</v>
      </c>
    </row>
    <row r="1704" spans="1:14" x14ac:dyDescent="0.25">
      <c r="A1704" s="1">
        <v>42394.174305555556</v>
      </c>
      <c r="B1704" s="8">
        <v>0.52600000000000002</v>
      </c>
      <c r="C1704" s="8">
        <v>0.878</v>
      </c>
      <c r="D1704" s="8">
        <v>90.83</v>
      </c>
      <c r="F1704" s="1">
        <f t="shared" si="219"/>
        <v>42394.174305555556</v>
      </c>
      <c r="G1704" s="6">
        <f t="shared" ca="1" si="220"/>
        <v>0.48369999999999996</v>
      </c>
      <c r="H1704" s="6">
        <f t="shared" ca="1" si="223"/>
        <v>1.179</v>
      </c>
      <c r="I1704" s="17">
        <f t="shared" si="216"/>
        <v>63.380863293770567</v>
      </c>
      <c r="J1704" s="17"/>
      <c r="K1704" s="3">
        <f t="shared" si="221"/>
        <v>0.99989507636463404</v>
      </c>
      <c r="L1704" s="3">
        <f t="shared" si="217"/>
        <v>0.51213942591032935</v>
      </c>
      <c r="M1704" s="3">
        <f t="shared" si="222"/>
        <v>-1.4485726138606389E-2</v>
      </c>
      <c r="N1704" s="3">
        <f t="shared" si="218"/>
        <v>0.25667430416962289</v>
      </c>
    </row>
    <row r="1705" spans="1:14" x14ac:dyDescent="0.25">
      <c r="A1705" s="1">
        <v>42394.175000000003</v>
      </c>
      <c r="B1705" s="8">
        <v>0.314</v>
      </c>
      <c r="C1705" s="8">
        <v>0.76500000000000001</v>
      </c>
      <c r="D1705" s="8">
        <v>300.02999999999997</v>
      </c>
      <c r="F1705" s="1">
        <f t="shared" si="219"/>
        <v>42394.175000000003</v>
      </c>
      <c r="G1705" s="6">
        <f t="shared" ca="1" si="220"/>
        <v>0.46209999999999996</v>
      </c>
      <c r="H1705" s="6">
        <f t="shared" ca="1" si="223"/>
        <v>1.179</v>
      </c>
      <c r="I1705" s="17">
        <f t="shared" si="216"/>
        <v>53.556497980025256</v>
      </c>
      <c r="J1705" s="17"/>
      <c r="K1705" s="3">
        <f t="shared" si="221"/>
        <v>-0.86576348569571415</v>
      </c>
      <c r="L1705" s="3">
        <f t="shared" si="217"/>
        <v>0.34166751481064539</v>
      </c>
      <c r="M1705" s="3">
        <f t="shared" si="222"/>
        <v>0.5004533812814207</v>
      </c>
      <c r="N1705" s="3">
        <f t="shared" si="218"/>
        <v>0.25229965894830048</v>
      </c>
    </row>
    <row r="1706" spans="1:14" x14ac:dyDescent="0.25">
      <c r="A1706" s="1">
        <v>42394.175694444442</v>
      </c>
      <c r="B1706" s="8">
        <v>0.38100000000000001</v>
      </c>
      <c r="C1706" s="8">
        <v>0.83199999999999996</v>
      </c>
      <c r="D1706" s="8">
        <v>334.86</v>
      </c>
      <c r="F1706" s="1">
        <f t="shared" si="219"/>
        <v>42394.175694444442</v>
      </c>
      <c r="G1706" s="6">
        <f t="shared" ca="1" si="220"/>
        <v>0.4497000000000001</v>
      </c>
      <c r="H1706" s="6">
        <f t="shared" ca="1" si="223"/>
        <v>1.179</v>
      </c>
      <c r="I1706" s="17">
        <f t="shared" si="216"/>
        <v>40.696591706268372</v>
      </c>
      <c r="J1706" s="17"/>
      <c r="K1706" s="3">
        <f t="shared" si="221"/>
        <v>-0.42483152560505516</v>
      </c>
      <c r="L1706" s="3">
        <f t="shared" si="217"/>
        <v>0.36185834444561854</v>
      </c>
      <c r="M1706" s="3">
        <f t="shared" si="222"/>
        <v>0.90527243128910173</v>
      </c>
      <c r="N1706" s="3">
        <f t="shared" si="218"/>
        <v>0.42074976108380008</v>
      </c>
    </row>
    <row r="1707" spans="1:14" x14ac:dyDescent="0.25">
      <c r="A1707" s="1">
        <v>42394.176388888889</v>
      </c>
      <c r="B1707" s="8">
        <v>0.17399999999999999</v>
      </c>
      <c r="C1707" s="8">
        <v>0.26500000000000001</v>
      </c>
      <c r="D1707" s="8">
        <v>164.05</v>
      </c>
      <c r="F1707" s="1">
        <f t="shared" si="219"/>
        <v>42394.176388888889</v>
      </c>
      <c r="G1707" s="6">
        <f t="shared" ca="1" si="220"/>
        <v>0.4053000000000001</v>
      </c>
      <c r="H1707" s="6">
        <f t="shared" ca="1" si="223"/>
        <v>1.0840000000000001</v>
      </c>
      <c r="I1707" s="17">
        <f t="shared" si="216"/>
        <v>38.817777554680482</v>
      </c>
      <c r="J1707" s="17"/>
      <c r="K1707" s="3">
        <f t="shared" si="221"/>
        <v>0.27479839189018024</v>
      </c>
      <c r="L1707" s="3">
        <f t="shared" si="217"/>
        <v>0.30840571892453644</v>
      </c>
      <c r="M1707" s="3">
        <f t="shared" si="222"/>
        <v>-0.96150186885651501</v>
      </c>
      <c r="N1707" s="3">
        <f t="shared" si="218"/>
        <v>0.38333573134132914</v>
      </c>
    </row>
    <row r="1708" spans="1:14" x14ac:dyDescent="0.25">
      <c r="A1708" s="1">
        <v>42394.177083333336</v>
      </c>
      <c r="B1708" s="8">
        <v>0.32800000000000001</v>
      </c>
      <c r="C1708" s="8">
        <v>0.62</v>
      </c>
      <c r="D1708" s="8">
        <v>333.71</v>
      </c>
      <c r="F1708" s="1">
        <f t="shared" si="219"/>
        <v>42394.177083333336</v>
      </c>
      <c r="G1708" s="6">
        <f t="shared" ca="1" si="220"/>
        <v>0.38590000000000002</v>
      </c>
      <c r="H1708" s="6">
        <f t="shared" ca="1" si="223"/>
        <v>1.0840000000000001</v>
      </c>
      <c r="I1708" s="17">
        <f t="shared" si="216"/>
        <v>18.85981297192437</v>
      </c>
      <c r="J1708" s="17"/>
      <c r="K1708" s="3">
        <f t="shared" si="221"/>
        <v>-0.44291471767751761</v>
      </c>
      <c r="L1708" s="3">
        <f t="shared" si="217"/>
        <v>0.16447674199474588</v>
      </c>
      <c r="M1708" s="3">
        <f t="shared" si="222"/>
        <v>0.89656374723978483</v>
      </c>
      <c r="N1708" s="3">
        <f t="shared" si="218"/>
        <v>0.48149901884755042</v>
      </c>
    </row>
    <row r="1709" spans="1:14" x14ac:dyDescent="0.25">
      <c r="A1709" s="1">
        <v>42394.177777777775</v>
      </c>
      <c r="B1709" s="8">
        <v>0.222</v>
      </c>
      <c r="C1709" s="8">
        <v>0.56100000000000005</v>
      </c>
      <c r="D1709" s="8">
        <v>339.94</v>
      </c>
      <c r="F1709" s="1">
        <f t="shared" si="219"/>
        <v>42394.177777777775</v>
      </c>
      <c r="G1709" s="6">
        <f t="shared" ca="1" si="220"/>
        <v>0.38080000000000003</v>
      </c>
      <c r="H1709" s="6">
        <f t="shared" ca="1" si="223"/>
        <v>1.0840000000000001</v>
      </c>
      <c r="I1709" s="17">
        <f t="shared" si="216"/>
        <v>21.302405430698052</v>
      </c>
      <c r="J1709" s="17"/>
      <c r="K1709" s="3">
        <f t="shared" si="221"/>
        <v>-0.3430039994236676</v>
      </c>
      <c r="L1709" s="3">
        <f t="shared" si="217"/>
        <v>0.19453528774809409</v>
      </c>
      <c r="M1709" s="3">
        <f t="shared" si="222"/>
        <v>0.9393339429507318</v>
      </c>
      <c r="N1709" s="3">
        <f t="shared" si="218"/>
        <v>0.4988953233825863</v>
      </c>
    </row>
    <row r="1710" spans="1:14" x14ac:dyDescent="0.25">
      <c r="A1710" s="1">
        <v>42394.178472222222</v>
      </c>
      <c r="B1710" s="8">
        <v>0.45500000000000002</v>
      </c>
      <c r="C1710" s="8">
        <v>0.69599999999999995</v>
      </c>
      <c r="D1710" s="8">
        <v>30.91</v>
      </c>
      <c r="F1710" s="1">
        <f t="shared" si="219"/>
        <v>42394.178472222222</v>
      </c>
      <c r="G1710" s="6">
        <f t="shared" ca="1" si="220"/>
        <v>0.39470000000000005</v>
      </c>
      <c r="H1710" s="6">
        <f t="shared" ca="1" si="223"/>
        <v>1.0840000000000001</v>
      </c>
      <c r="I1710" s="17">
        <f t="shared" si="216"/>
        <v>21.842859302537754</v>
      </c>
      <c r="J1710" s="17"/>
      <c r="K1710" s="3">
        <f t="shared" si="221"/>
        <v>0.51369100481373609</v>
      </c>
      <c r="L1710" s="3">
        <f t="shared" si="217"/>
        <v>0.1989726430084644</v>
      </c>
      <c r="M1710" s="3">
        <f t="shared" si="222"/>
        <v>0.85797526279809144</v>
      </c>
      <c r="N1710" s="3">
        <f t="shared" si="218"/>
        <v>0.4963898978968353</v>
      </c>
    </row>
    <row r="1711" spans="1:14" x14ac:dyDescent="0.25">
      <c r="A1711" s="1">
        <v>42394.179166666669</v>
      </c>
      <c r="B1711" s="8">
        <v>0.72499999999999998</v>
      </c>
      <c r="C1711" s="8">
        <v>1.0469999999999999</v>
      </c>
      <c r="D1711" s="8">
        <v>340.89</v>
      </c>
      <c r="F1711" s="1">
        <f t="shared" si="219"/>
        <v>42394.179166666669</v>
      </c>
      <c r="G1711" s="6">
        <f t="shared" ca="1" si="220"/>
        <v>0.43010000000000004</v>
      </c>
      <c r="H1711" s="6">
        <f t="shared" ca="1" si="223"/>
        <v>1.0840000000000001</v>
      </c>
      <c r="I1711" s="17">
        <f t="shared" si="216"/>
        <v>11.865329723592776</v>
      </c>
      <c r="J1711" s="17"/>
      <c r="K1711" s="3">
        <f t="shared" si="221"/>
        <v>-0.32738281869225583</v>
      </c>
      <c r="L1711" s="3">
        <f t="shared" si="217"/>
        <v>0.10718787939109845</v>
      </c>
      <c r="M1711" s="3">
        <f t="shared" si="222"/>
        <v>0.94489178746833946</v>
      </c>
      <c r="N1711" s="3">
        <f t="shared" si="218"/>
        <v>0.51017273864493129</v>
      </c>
    </row>
    <row r="1712" spans="1:14" x14ac:dyDescent="0.25">
      <c r="A1712" s="1">
        <v>42394.179861111108</v>
      </c>
      <c r="B1712" s="8">
        <v>0.40799999999999997</v>
      </c>
      <c r="C1712" s="8">
        <v>0.54900000000000004</v>
      </c>
      <c r="D1712" s="8">
        <v>47.35</v>
      </c>
      <c r="F1712" s="1">
        <f t="shared" si="219"/>
        <v>42394.179861111108</v>
      </c>
      <c r="G1712" s="6">
        <f t="shared" ca="1" si="220"/>
        <v>0.40540000000000004</v>
      </c>
      <c r="H1712" s="6">
        <f t="shared" ca="1" si="223"/>
        <v>1.0469999999999999</v>
      </c>
      <c r="I1712" s="17">
        <f t="shared" si="216"/>
        <v>9.3551850430089143</v>
      </c>
      <c r="J1712" s="17"/>
      <c r="K1712" s="3">
        <f t="shared" si="221"/>
        <v>0.73550612119480041</v>
      </c>
      <c r="L1712" s="3">
        <f t="shared" si="217"/>
        <v>8.8749495604945244E-2</v>
      </c>
      <c r="M1712" s="3">
        <f t="shared" si="222"/>
        <v>0.67751807775511019</v>
      </c>
      <c r="N1712" s="3">
        <f t="shared" si="218"/>
        <v>0.53870688927122701</v>
      </c>
    </row>
    <row r="1713" spans="1:14" x14ac:dyDescent="0.25">
      <c r="A1713" s="1">
        <v>42394.180555555555</v>
      </c>
      <c r="B1713" s="8">
        <v>0.77300000000000002</v>
      </c>
      <c r="C1713" s="8">
        <v>1.1120000000000001</v>
      </c>
      <c r="D1713" s="8">
        <v>342.92</v>
      </c>
      <c r="F1713" s="1">
        <f t="shared" si="219"/>
        <v>42394.180555555555</v>
      </c>
      <c r="G1713" s="6">
        <f t="shared" ca="1" si="220"/>
        <v>0.43059999999999998</v>
      </c>
      <c r="H1713" s="6">
        <f t="shared" ca="1" si="223"/>
        <v>1.1120000000000001</v>
      </c>
      <c r="I1713" s="17">
        <f t="shared" si="216"/>
        <v>358.25498629142663</v>
      </c>
      <c r="J1713" s="17"/>
      <c r="K1713" s="3">
        <f t="shared" si="221"/>
        <v>-0.29370667262360212</v>
      </c>
      <c r="L1713" s="3">
        <f t="shared" si="217"/>
        <v>-1.7371262545446169E-2</v>
      </c>
      <c r="M1713" s="3">
        <f t="shared" si="222"/>
        <v>0.95589559600218488</v>
      </c>
      <c r="N1713" s="3">
        <f t="shared" si="218"/>
        <v>0.5701916631789643</v>
      </c>
    </row>
    <row r="1714" spans="1:14" x14ac:dyDescent="0.25">
      <c r="A1714" s="1">
        <v>42394.181250000001</v>
      </c>
      <c r="B1714" s="8">
        <v>0.28299999999999997</v>
      </c>
      <c r="C1714" s="8">
        <v>0.54900000000000004</v>
      </c>
      <c r="D1714" s="8">
        <v>0.68</v>
      </c>
      <c r="F1714" s="1">
        <f t="shared" si="219"/>
        <v>42394.181250000001</v>
      </c>
      <c r="G1714" s="6">
        <f t="shared" ca="1" si="220"/>
        <v>0.40630000000000005</v>
      </c>
      <c r="H1714" s="6">
        <f t="shared" ca="1" si="223"/>
        <v>1.1120000000000001</v>
      </c>
      <c r="I1714" s="17">
        <f t="shared" si="216"/>
        <v>350.18651659876355</v>
      </c>
      <c r="J1714" s="17"/>
      <c r="K1714" s="3">
        <f t="shared" si="221"/>
        <v>1.1867960298537237E-2</v>
      </c>
      <c r="L1714" s="3">
        <f t="shared" si="217"/>
        <v>-0.11617397415205588</v>
      </c>
      <c r="M1714" s="3">
        <f t="shared" si="222"/>
        <v>0.99992957327921472</v>
      </c>
      <c r="N1714" s="3">
        <f t="shared" si="218"/>
        <v>0.67163319312074643</v>
      </c>
    </row>
    <row r="1715" spans="1:14" x14ac:dyDescent="0.25">
      <c r="A1715" s="1">
        <v>42394.181944444441</v>
      </c>
      <c r="B1715" s="8">
        <v>0.32</v>
      </c>
      <c r="C1715" s="8">
        <v>0.54200000000000004</v>
      </c>
      <c r="D1715" s="8">
        <v>58.12</v>
      </c>
      <c r="F1715" s="1">
        <f t="shared" si="219"/>
        <v>42394.181944444441</v>
      </c>
      <c r="G1715" s="6">
        <f t="shared" ca="1" si="220"/>
        <v>0.40689999999999998</v>
      </c>
      <c r="H1715" s="6">
        <f t="shared" ca="1" si="223"/>
        <v>1.1120000000000001</v>
      </c>
      <c r="I1715" s="17">
        <f t="shared" si="216"/>
        <v>4.6892018192330056</v>
      </c>
      <c r="J1715" s="17"/>
      <c r="K1715" s="3">
        <f t="shared" si="221"/>
        <v>0.84915609567977623</v>
      </c>
      <c r="L1715" s="3">
        <f t="shared" si="217"/>
        <v>5.5317983985493202E-2</v>
      </c>
      <c r="M1715" s="3">
        <f t="shared" si="222"/>
        <v>0.52814195550995446</v>
      </c>
      <c r="N1715" s="3">
        <f t="shared" si="218"/>
        <v>0.67440205054359992</v>
      </c>
    </row>
    <row r="1716" spans="1:14" x14ac:dyDescent="0.25">
      <c r="A1716" s="1">
        <v>42394.182638888888</v>
      </c>
      <c r="B1716" s="8">
        <v>0.751</v>
      </c>
      <c r="C1716" s="8">
        <v>1.0680000000000001</v>
      </c>
      <c r="D1716" s="8">
        <v>38.97</v>
      </c>
      <c r="F1716" s="1">
        <f t="shared" si="219"/>
        <v>42394.182638888888</v>
      </c>
      <c r="G1716" s="6">
        <f t="shared" ca="1" si="220"/>
        <v>0.44390000000000002</v>
      </c>
      <c r="H1716" s="6">
        <f t="shared" ca="1" si="223"/>
        <v>1.1120000000000001</v>
      </c>
      <c r="I1716" s="17">
        <f t="shared" si="216"/>
        <v>13.651462886685106</v>
      </c>
      <c r="J1716" s="17"/>
      <c r="K1716" s="3">
        <f t="shared" si="221"/>
        <v>0.62891339212867303</v>
      </c>
      <c r="L1716" s="3">
        <f t="shared" si="217"/>
        <v>0.160692475758866</v>
      </c>
      <c r="M1716" s="3">
        <f t="shared" si="222"/>
        <v>0.77747536629864089</v>
      </c>
      <c r="N1716" s="3">
        <f t="shared" si="218"/>
        <v>0.66162234404455389</v>
      </c>
    </row>
    <row r="1717" spans="1:14" x14ac:dyDescent="0.25">
      <c r="A1717" s="1">
        <v>42394.183333333334</v>
      </c>
      <c r="B1717" s="8">
        <v>0.6</v>
      </c>
      <c r="C1717" s="8">
        <v>0.78600000000000003</v>
      </c>
      <c r="D1717" s="8">
        <v>44.22</v>
      </c>
      <c r="F1717" s="1">
        <f t="shared" si="219"/>
        <v>42394.183333333334</v>
      </c>
      <c r="G1717" s="6">
        <f t="shared" ca="1" si="220"/>
        <v>0.48649999999999993</v>
      </c>
      <c r="H1717" s="6">
        <f t="shared" ca="1" si="223"/>
        <v>1.1120000000000001</v>
      </c>
      <c r="I1717" s="17">
        <f t="shared" si="216"/>
        <v>13.749457341498264</v>
      </c>
      <c r="J1717" s="17"/>
      <c r="K1717" s="3">
        <f t="shared" si="221"/>
        <v>0.6974153093866754</v>
      </c>
      <c r="L1717" s="3">
        <f t="shared" si="217"/>
        <v>0.20295416750851553</v>
      </c>
      <c r="M1717" s="3">
        <f t="shared" si="222"/>
        <v>0.71666720744923706</v>
      </c>
      <c r="N1717" s="3">
        <f t="shared" si="218"/>
        <v>0.82943925167512889</v>
      </c>
    </row>
    <row r="1718" spans="1:14" x14ac:dyDescent="0.25">
      <c r="A1718" s="1">
        <v>42394.184027777781</v>
      </c>
      <c r="B1718" s="8">
        <v>0.52800000000000002</v>
      </c>
      <c r="C1718" s="8">
        <v>0.82399999999999995</v>
      </c>
      <c r="D1718" s="8">
        <v>354.8</v>
      </c>
      <c r="F1718" s="1">
        <f t="shared" si="219"/>
        <v>42394.184027777781</v>
      </c>
      <c r="G1718" s="6">
        <f t="shared" ca="1" si="220"/>
        <v>0.50649999999999995</v>
      </c>
      <c r="H1718" s="6">
        <f t="shared" ca="1" si="223"/>
        <v>1.1120000000000001</v>
      </c>
      <c r="I1718" s="17">
        <f t="shared" ref="I1718:I1781" si="224">MOD(DEGREES(ATAN2(N1718,L1718)),360)</f>
        <v>15.841971089113565</v>
      </c>
      <c r="J1718" s="17"/>
      <c r="K1718" s="3">
        <f t="shared" si="221"/>
        <v>-9.0632580197780074E-2</v>
      </c>
      <c r="L1718" s="3">
        <f t="shared" ref="L1718:L1781" si="225">AVERAGE(K1709:K1718)</f>
        <v>0.2381823812564893</v>
      </c>
      <c r="M1718" s="3">
        <f t="shared" si="222"/>
        <v>0.99588439861597033</v>
      </c>
      <c r="N1718" s="3">
        <f t="shared" ref="N1718:N1781" si="226">AVERAGE(M1709:M1718)</f>
        <v>0.83937131681274768</v>
      </c>
    </row>
    <row r="1719" spans="1:14" x14ac:dyDescent="0.25">
      <c r="A1719" s="1">
        <v>42394.18472222222</v>
      </c>
      <c r="B1719" s="8">
        <v>0.63200000000000001</v>
      </c>
      <c r="C1719" s="8">
        <v>1.0489999999999999</v>
      </c>
      <c r="D1719" s="8">
        <v>80.069999999999993</v>
      </c>
      <c r="F1719" s="1">
        <f t="shared" si="219"/>
        <v>42394.18472222222</v>
      </c>
      <c r="G1719" s="6">
        <f t="shared" ca="1" si="220"/>
        <v>0.54749999999999999</v>
      </c>
      <c r="H1719" s="6">
        <f t="shared" ca="1" si="223"/>
        <v>1.1120000000000001</v>
      </c>
      <c r="I1719" s="17">
        <f t="shared" si="224"/>
        <v>25.939258785960071</v>
      </c>
      <c r="J1719" s="17"/>
      <c r="K1719" s="3">
        <f t="shared" si="221"/>
        <v>0.98501916925583677</v>
      </c>
      <c r="L1719" s="3">
        <f t="shared" si="225"/>
        <v>0.37098469812443968</v>
      </c>
      <c r="M1719" s="3">
        <f t="shared" si="222"/>
        <v>0.1724448787251775</v>
      </c>
      <c r="N1719" s="3">
        <f t="shared" si="226"/>
        <v>0.76268241039019213</v>
      </c>
    </row>
    <row r="1720" spans="1:14" x14ac:dyDescent="0.25">
      <c r="A1720" s="1">
        <v>42394.185416666667</v>
      </c>
      <c r="B1720" s="8">
        <v>0.41699999999999998</v>
      </c>
      <c r="C1720" s="8">
        <v>0.59499999999999997</v>
      </c>
      <c r="D1720" s="8">
        <v>344.81</v>
      </c>
      <c r="F1720" s="1">
        <f t="shared" si="219"/>
        <v>42394.185416666667</v>
      </c>
      <c r="G1720" s="6">
        <f t="shared" ca="1" si="220"/>
        <v>0.54369999999999996</v>
      </c>
      <c r="H1720" s="6">
        <f t="shared" ca="1" si="223"/>
        <v>1.1120000000000001</v>
      </c>
      <c r="I1720" s="17">
        <f t="shared" si="224"/>
        <v>20.776028801267842</v>
      </c>
      <c r="J1720" s="17"/>
      <c r="K1720" s="3">
        <f t="shared" si="221"/>
        <v>-0.26202074749670407</v>
      </c>
      <c r="L1720" s="3">
        <f t="shared" si="225"/>
        <v>0.29341352289339573</v>
      </c>
      <c r="M1720" s="3">
        <f t="shared" si="222"/>
        <v>0.96506224041834132</v>
      </c>
      <c r="N1720" s="3">
        <f t="shared" si="226"/>
        <v>0.77339110815221712</v>
      </c>
    </row>
    <row r="1721" spans="1:14" x14ac:dyDescent="0.25">
      <c r="A1721" s="1">
        <v>42394.186111111114</v>
      </c>
      <c r="B1721" s="8">
        <v>0.27800000000000002</v>
      </c>
      <c r="C1721" s="8">
        <v>0.64900000000000002</v>
      </c>
      <c r="D1721" s="8">
        <v>117.09</v>
      </c>
      <c r="F1721" s="1">
        <f t="shared" si="219"/>
        <v>42394.186111111114</v>
      </c>
      <c r="G1721" s="6">
        <f t="shared" ca="1" si="220"/>
        <v>0.499</v>
      </c>
      <c r="H1721" s="6">
        <f t="shared" ca="1" si="223"/>
        <v>1.1120000000000001</v>
      </c>
      <c r="I1721" s="17">
        <f t="shared" si="224"/>
        <v>33.245575569462048</v>
      </c>
      <c r="J1721" s="17"/>
      <c r="K1721" s="3">
        <f t="shared" si="221"/>
        <v>0.89029229863722581</v>
      </c>
      <c r="L1721" s="3">
        <f t="shared" si="225"/>
        <v>0.41518103462634387</v>
      </c>
      <c r="M1721" s="3">
        <f t="shared" si="222"/>
        <v>-0.45538952885111972</v>
      </c>
      <c r="N1721" s="3">
        <f t="shared" si="226"/>
        <v>0.63336297652027118</v>
      </c>
    </row>
    <row r="1722" spans="1:14" x14ac:dyDescent="0.25">
      <c r="A1722" s="1">
        <v>42394.186805555553</v>
      </c>
      <c r="B1722" s="8">
        <v>0.311</v>
      </c>
      <c r="C1722" s="8">
        <v>0.63700000000000001</v>
      </c>
      <c r="D1722" s="8">
        <v>297.74</v>
      </c>
      <c r="F1722" s="1">
        <f t="shared" si="219"/>
        <v>42394.186805555553</v>
      </c>
      <c r="G1722" s="6">
        <f t="shared" ca="1" si="220"/>
        <v>0.48930000000000007</v>
      </c>
      <c r="H1722" s="6">
        <f t="shared" ca="1" si="223"/>
        <v>1.1120000000000001</v>
      </c>
      <c r="I1722" s="17">
        <f t="shared" si="224"/>
        <v>22.464818035551211</v>
      </c>
      <c r="J1722" s="17"/>
      <c r="K1722" s="3">
        <f t="shared" si="221"/>
        <v>-0.8850688890477445</v>
      </c>
      <c r="L1722" s="3">
        <f t="shared" si="225"/>
        <v>0.25312353360208933</v>
      </c>
      <c r="M1722" s="3">
        <f t="shared" si="222"/>
        <v>0.46546005375304905</v>
      </c>
      <c r="N1722" s="3">
        <f t="shared" si="226"/>
        <v>0.6121571741200651</v>
      </c>
    </row>
    <row r="1723" spans="1:14" x14ac:dyDescent="0.25">
      <c r="A1723" s="1">
        <v>42394.1875</v>
      </c>
      <c r="B1723" s="8">
        <v>0.21</v>
      </c>
      <c r="C1723" s="8">
        <v>0.307</v>
      </c>
      <c r="D1723" s="8">
        <v>76.02</v>
      </c>
      <c r="F1723" s="1">
        <f t="shared" si="219"/>
        <v>42394.1875</v>
      </c>
      <c r="G1723" s="6">
        <f t="shared" ca="1" si="220"/>
        <v>0.433</v>
      </c>
      <c r="H1723" s="6">
        <f t="shared" ca="1" si="223"/>
        <v>1.0680000000000001</v>
      </c>
      <c r="I1723" s="17">
        <f t="shared" si="224"/>
        <v>35.064781049553019</v>
      </c>
      <c r="J1723" s="17"/>
      <c r="K1723" s="3">
        <f t="shared" si="221"/>
        <v>0.97038011383270362</v>
      </c>
      <c r="L1723" s="3">
        <f t="shared" si="225"/>
        <v>0.37953221224771994</v>
      </c>
      <c r="M1723" s="3">
        <f t="shared" si="222"/>
        <v>0.24158318376499063</v>
      </c>
      <c r="N1723" s="3">
        <f t="shared" si="226"/>
        <v>0.54072593289634552</v>
      </c>
    </row>
    <row r="1724" spans="1:14" x14ac:dyDescent="0.25">
      <c r="A1724" s="1">
        <v>42394.188194444447</v>
      </c>
      <c r="B1724" s="8">
        <v>0.25600000000000001</v>
      </c>
      <c r="C1724" s="8">
        <v>0.443</v>
      </c>
      <c r="D1724" s="8">
        <v>13.93</v>
      </c>
      <c r="F1724" s="1">
        <f t="shared" si="219"/>
        <v>42394.188194444447</v>
      </c>
      <c r="G1724" s="6">
        <f t="shared" ca="1" si="220"/>
        <v>0.43030000000000002</v>
      </c>
      <c r="H1724" s="6">
        <f t="shared" ca="1" si="223"/>
        <v>1.0680000000000001</v>
      </c>
      <c r="I1724" s="17">
        <f t="shared" si="224"/>
        <v>36.806775863834389</v>
      </c>
      <c r="J1724" s="17"/>
      <c r="K1724" s="3">
        <f t="shared" si="221"/>
        <v>0.24073627548530699</v>
      </c>
      <c r="L1724" s="3">
        <f t="shared" si="225"/>
        <v>0.40241904376639692</v>
      </c>
      <c r="M1724" s="3">
        <f t="shared" si="222"/>
        <v>0.97059056541131816</v>
      </c>
      <c r="N1724" s="3">
        <f t="shared" si="226"/>
        <v>0.53779203210955595</v>
      </c>
    </row>
    <row r="1725" spans="1:14" x14ac:dyDescent="0.25">
      <c r="A1725" s="1">
        <v>42394.188888888886</v>
      </c>
      <c r="B1725" s="8">
        <v>0.48799999999999999</v>
      </c>
      <c r="C1725" s="8">
        <v>0.91200000000000003</v>
      </c>
      <c r="D1725" s="8">
        <v>9.1199999999999992</v>
      </c>
      <c r="F1725" s="1">
        <f t="shared" si="219"/>
        <v>42394.188888888886</v>
      </c>
      <c r="G1725" s="6">
        <f t="shared" ca="1" si="220"/>
        <v>0.4471</v>
      </c>
      <c r="H1725" s="6">
        <f t="shared" ca="1" si="223"/>
        <v>1.0680000000000001</v>
      </c>
      <c r="I1725" s="17">
        <f t="shared" si="224"/>
        <v>29.730304052655114</v>
      </c>
      <c r="J1725" s="17"/>
      <c r="K1725" s="3">
        <f t="shared" si="221"/>
        <v>0.15850273005209267</v>
      </c>
      <c r="L1725" s="3">
        <f t="shared" si="225"/>
        <v>0.33335370720362856</v>
      </c>
      <c r="M1725" s="3">
        <f t="shared" si="222"/>
        <v>0.9873585390151004</v>
      </c>
      <c r="N1725" s="3">
        <f t="shared" si="226"/>
        <v>0.5837136904600706</v>
      </c>
    </row>
    <row r="1726" spans="1:14" x14ac:dyDescent="0.25">
      <c r="A1726" s="1">
        <v>42394.189583333333</v>
      </c>
      <c r="B1726" s="8">
        <v>0.628</v>
      </c>
      <c r="C1726" s="8">
        <v>0.94799999999999995</v>
      </c>
      <c r="D1726" s="8">
        <v>53.98</v>
      </c>
      <c r="F1726" s="1">
        <f t="shared" si="219"/>
        <v>42394.189583333333</v>
      </c>
      <c r="G1726" s="6">
        <f t="shared" ca="1" si="220"/>
        <v>0.43479999999999996</v>
      </c>
      <c r="H1726" s="6">
        <f t="shared" ca="1" si="223"/>
        <v>1.0489999999999999</v>
      </c>
      <c r="I1726" s="17">
        <f t="shared" si="224"/>
        <v>31.88561990982484</v>
      </c>
      <c r="J1726" s="17"/>
      <c r="K1726" s="3">
        <f t="shared" si="221"/>
        <v>0.80881176933203736</v>
      </c>
      <c r="L1726" s="3">
        <f t="shared" si="225"/>
        <v>0.35134354492396502</v>
      </c>
      <c r="M1726" s="3">
        <f t="shared" si="222"/>
        <v>0.58806761668194185</v>
      </c>
      <c r="N1726" s="3">
        <f t="shared" si="226"/>
        <v>0.56477291549840059</v>
      </c>
    </row>
    <row r="1727" spans="1:14" x14ac:dyDescent="0.25">
      <c r="A1727" s="1">
        <v>42394.19027777778</v>
      </c>
      <c r="B1727" s="8">
        <v>0.432</v>
      </c>
      <c r="C1727" s="8">
        <v>0.71499999999999997</v>
      </c>
      <c r="D1727" s="8">
        <v>356.92</v>
      </c>
      <c r="F1727" s="1">
        <f t="shared" si="219"/>
        <v>42394.19027777778</v>
      </c>
      <c r="G1727" s="6">
        <f t="shared" ca="1" si="220"/>
        <v>0.41800000000000004</v>
      </c>
      <c r="H1727" s="6">
        <f t="shared" ca="1" si="223"/>
        <v>1.0489999999999999</v>
      </c>
      <c r="I1727" s="17">
        <f t="shared" si="224"/>
        <v>24.978279914786398</v>
      </c>
      <c r="J1727" s="17"/>
      <c r="K1727" s="3">
        <f t="shared" si="221"/>
        <v>-5.3730254645201717E-2</v>
      </c>
      <c r="L1727" s="3">
        <f t="shared" si="225"/>
        <v>0.27622898852077726</v>
      </c>
      <c r="M1727" s="3">
        <f t="shared" si="222"/>
        <v>0.99855548655833937</v>
      </c>
      <c r="N1727" s="3">
        <f t="shared" si="226"/>
        <v>0.59296174340931085</v>
      </c>
    </row>
    <row r="1728" spans="1:14" x14ac:dyDescent="0.25">
      <c r="A1728" s="1">
        <v>42394.190972222219</v>
      </c>
      <c r="B1728" s="8">
        <v>1.0489999999999999</v>
      </c>
      <c r="C1728" s="8">
        <v>1.3560000000000001</v>
      </c>
      <c r="D1728" s="8">
        <v>81.84</v>
      </c>
      <c r="F1728" s="1">
        <f t="shared" si="219"/>
        <v>42394.190972222219</v>
      </c>
      <c r="G1728" s="6">
        <f t="shared" ca="1" si="220"/>
        <v>0.47010000000000007</v>
      </c>
      <c r="H1728" s="6">
        <f t="shared" ca="1" si="223"/>
        <v>1.3560000000000001</v>
      </c>
      <c r="I1728" s="17">
        <f t="shared" si="224"/>
        <v>37.129417873781577</v>
      </c>
      <c r="J1728" s="17"/>
      <c r="K1728" s="3">
        <f t="shared" si="221"/>
        <v>0.98987556347731576</v>
      </c>
      <c r="L1728" s="3">
        <f t="shared" si="225"/>
        <v>0.38427980288828689</v>
      </c>
      <c r="M1728" s="3">
        <f t="shared" si="222"/>
        <v>0.14193790484034424</v>
      </c>
      <c r="N1728" s="3">
        <f t="shared" si="226"/>
        <v>0.50756709403174827</v>
      </c>
    </row>
    <row r="1729" spans="1:14" x14ac:dyDescent="0.25">
      <c r="A1729" s="1">
        <v>42394.191666666666</v>
      </c>
      <c r="B1729" s="8">
        <v>0.69399999999999995</v>
      </c>
      <c r="C1729" s="8">
        <v>1.0780000000000001</v>
      </c>
      <c r="D1729" s="8">
        <v>58.12</v>
      </c>
      <c r="F1729" s="1">
        <f t="shared" si="219"/>
        <v>42394.191666666666</v>
      </c>
      <c r="G1729" s="6">
        <f t="shared" ca="1" si="220"/>
        <v>0.4763</v>
      </c>
      <c r="H1729" s="6">
        <f t="shared" ca="1" si="223"/>
        <v>1.3560000000000001</v>
      </c>
      <c r="I1729" s="17">
        <f t="shared" si="224"/>
        <v>34.313725664712621</v>
      </c>
      <c r="J1729" s="17"/>
      <c r="K1729" s="3">
        <f t="shared" si="221"/>
        <v>0.84915609567977623</v>
      </c>
      <c r="L1729" s="3">
        <f t="shared" si="225"/>
        <v>0.37069349553068082</v>
      </c>
      <c r="M1729" s="3">
        <f t="shared" si="222"/>
        <v>0.52814195550995446</v>
      </c>
      <c r="N1729" s="3">
        <f t="shared" si="226"/>
        <v>0.54313680171022605</v>
      </c>
    </row>
    <row r="1730" spans="1:14" x14ac:dyDescent="0.25">
      <c r="A1730" s="1">
        <v>42394.192361111112</v>
      </c>
      <c r="B1730" s="8">
        <v>0.91700000000000004</v>
      </c>
      <c r="C1730" s="8">
        <v>1.244</v>
      </c>
      <c r="D1730" s="8">
        <v>18.02</v>
      </c>
      <c r="F1730" s="1">
        <f t="shared" si="219"/>
        <v>42394.192361111112</v>
      </c>
      <c r="G1730" s="6">
        <f t="shared" ca="1" si="220"/>
        <v>0.52629999999999999</v>
      </c>
      <c r="H1730" s="6">
        <f t="shared" ca="1" si="223"/>
        <v>1.3560000000000001</v>
      </c>
      <c r="I1730" s="17">
        <f t="shared" si="224"/>
        <v>38.30009740980752</v>
      </c>
      <c r="J1730" s="17"/>
      <c r="K1730" s="3">
        <f t="shared" si="221"/>
        <v>0.30934895689345182</v>
      </c>
      <c r="L1730" s="3">
        <f t="shared" si="225"/>
        <v>0.42783046596969648</v>
      </c>
      <c r="M1730" s="3">
        <f t="shared" si="222"/>
        <v>0.95094859107573915</v>
      </c>
      <c r="N1730" s="3">
        <f t="shared" si="226"/>
        <v>0.54172543677596585</v>
      </c>
    </row>
    <row r="1731" spans="1:14" x14ac:dyDescent="0.25">
      <c r="A1731" s="1">
        <v>42394.193055555559</v>
      </c>
      <c r="B1731" s="8">
        <v>0.85</v>
      </c>
      <c r="C1731" s="8">
        <v>1.3640000000000001</v>
      </c>
      <c r="D1731" s="8">
        <v>38.17</v>
      </c>
      <c r="F1731" s="1">
        <f t="shared" si="219"/>
        <v>42394.193055555559</v>
      </c>
      <c r="G1731" s="6">
        <f t="shared" ca="1" si="220"/>
        <v>0.58349999999999991</v>
      </c>
      <c r="H1731" s="6">
        <f t="shared" ca="1" si="223"/>
        <v>1.3640000000000001</v>
      </c>
      <c r="I1731" s="17">
        <f t="shared" si="224"/>
        <v>31.031497294404794</v>
      </c>
      <c r="J1731" s="17"/>
      <c r="K1731" s="3">
        <f t="shared" si="221"/>
        <v>0.61799683689920892</v>
      </c>
      <c r="L1731" s="3">
        <f t="shared" si="225"/>
        <v>0.40060091979589474</v>
      </c>
      <c r="M1731" s="3">
        <f t="shared" si="222"/>
        <v>0.78618058331567342</v>
      </c>
      <c r="N1731" s="3">
        <f t="shared" si="226"/>
        <v>0.66588244799264495</v>
      </c>
    </row>
    <row r="1732" spans="1:14" x14ac:dyDescent="0.25">
      <c r="A1732" s="1">
        <v>42394.193749999999</v>
      </c>
      <c r="B1732" s="8">
        <v>1.0900000000000001</v>
      </c>
      <c r="C1732" s="8">
        <v>1.496</v>
      </c>
      <c r="D1732" s="8">
        <v>79.86</v>
      </c>
      <c r="F1732" s="1">
        <f t="shared" si="219"/>
        <v>42394.193749999999</v>
      </c>
      <c r="G1732" s="6">
        <f t="shared" ca="1" si="220"/>
        <v>0.66139999999999988</v>
      </c>
      <c r="H1732" s="6">
        <f t="shared" ca="1" si="223"/>
        <v>1.496</v>
      </c>
      <c r="I1732" s="17">
        <f t="shared" si="224"/>
        <v>42.689933837374248</v>
      </c>
      <c r="J1732" s="17"/>
      <c r="K1732" s="3">
        <f t="shared" si="221"/>
        <v>0.98438051099618673</v>
      </c>
      <c r="L1732" s="3">
        <f t="shared" si="225"/>
        <v>0.58754585980028795</v>
      </c>
      <c r="M1732" s="3">
        <f t="shared" si="222"/>
        <v>0.17605399617982609</v>
      </c>
      <c r="N1732" s="3">
        <f t="shared" si="226"/>
        <v>0.6369418422353228</v>
      </c>
    </row>
    <row r="1733" spans="1:14" x14ac:dyDescent="0.25">
      <c r="A1733" s="1">
        <v>42394.194444444445</v>
      </c>
      <c r="B1733" s="8">
        <v>0.71399999999999997</v>
      </c>
      <c r="C1733" s="8">
        <v>1.345</v>
      </c>
      <c r="D1733" s="8">
        <v>115.03</v>
      </c>
      <c r="F1733" s="1">
        <f t="shared" si="219"/>
        <v>42394.194444444445</v>
      </c>
      <c r="G1733" s="6">
        <f t="shared" ca="1" si="220"/>
        <v>0.71179999999999988</v>
      </c>
      <c r="H1733" s="6">
        <f t="shared" ca="1" si="223"/>
        <v>1.496</v>
      </c>
      <c r="I1733" s="17">
        <f t="shared" si="224"/>
        <v>45.529474488307727</v>
      </c>
      <c r="J1733" s="17"/>
      <c r="K1733" s="3">
        <f t="shared" si="221"/>
        <v>0.9060863804076581</v>
      </c>
      <c r="L1733" s="3">
        <f t="shared" si="225"/>
        <v>0.58111648645778335</v>
      </c>
      <c r="M1733" s="3">
        <f t="shared" si="222"/>
        <v>-0.42309274543502717</v>
      </c>
      <c r="N1733" s="3">
        <f t="shared" si="226"/>
        <v>0.57047424931532109</v>
      </c>
    </row>
    <row r="1734" spans="1:14" x14ac:dyDescent="0.25">
      <c r="A1734" s="1">
        <v>42394.195138888892</v>
      </c>
      <c r="B1734" s="8">
        <v>0.46600000000000003</v>
      </c>
      <c r="C1734" s="8">
        <v>1.0469999999999999</v>
      </c>
      <c r="D1734" s="8">
        <v>49.83</v>
      </c>
      <c r="F1734" s="1">
        <f t="shared" si="219"/>
        <v>42394.195138888892</v>
      </c>
      <c r="G1734" s="6">
        <f t="shared" ca="1" si="220"/>
        <v>0.73280000000000001</v>
      </c>
      <c r="H1734" s="6">
        <f t="shared" ca="1" si="223"/>
        <v>1.496</v>
      </c>
      <c r="I1734" s="17">
        <f t="shared" si="224"/>
        <v>49.662614439512069</v>
      </c>
      <c r="J1734" s="17"/>
      <c r="K1734" s="3">
        <f t="shared" si="221"/>
        <v>0.76413388477468602</v>
      </c>
      <c r="L1734" s="3">
        <f t="shared" si="225"/>
        <v>0.63345624738672124</v>
      </c>
      <c r="M1734" s="3">
        <f t="shared" si="222"/>
        <v>0.64505767659888125</v>
      </c>
      <c r="N1734" s="3">
        <f t="shared" si="226"/>
        <v>0.53792096043407733</v>
      </c>
    </row>
    <row r="1735" spans="1:14" x14ac:dyDescent="0.25">
      <c r="A1735" s="1">
        <v>42394.195833333331</v>
      </c>
      <c r="B1735" s="8">
        <v>0.157</v>
      </c>
      <c r="C1735" s="8">
        <v>0.27500000000000002</v>
      </c>
      <c r="D1735" s="8">
        <v>140.99</v>
      </c>
      <c r="F1735" s="1">
        <f t="shared" si="219"/>
        <v>42394.195833333331</v>
      </c>
      <c r="G1735" s="6">
        <f t="shared" ca="1" si="220"/>
        <v>0.69969999999999988</v>
      </c>
      <c r="H1735" s="6">
        <f t="shared" ca="1" si="223"/>
        <v>1.496</v>
      </c>
      <c r="I1735" s="17">
        <f t="shared" si="224"/>
        <v>62.024565759765288</v>
      </c>
      <c r="J1735" s="17"/>
      <c r="K1735" s="3">
        <f t="shared" si="221"/>
        <v>0.62945601902201109</v>
      </c>
      <c r="L1735" s="3">
        <f t="shared" si="225"/>
        <v>0.68055157628371299</v>
      </c>
      <c r="M1735" s="3">
        <f t="shared" si="222"/>
        <v>-0.77703611249218107</v>
      </c>
      <c r="N1735" s="3">
        <f t="shared" si="226"/>
        <v>0.36148149528334905</v>
      </c>
    </row>
    <row r="1736" spans="1:14" x14ac:dyDescent="0.25">
      <c r="A1736" s="1">
        <v>42394.196527777778</v>
      </c>
      <c r="B1736" s="8">
        <v>0.17699999999999999</v>
      </c>
      <c r="C1736" s="8">
        <v>0.24399999999999999</v>
      </c>
      <c r="D1736" s="8">
        <v>31.93</v>
      </c>
      <c r="F1736" s="1">
        <f t="shared" si="219"/>
        <v>42394.196527777778</v>
      </c>
      <c r="G1736" s="6">
        <f t="shared" ca="1" si="220"/>
        <v>0.65460000000000007</v>
      </c>
      <c r="H1736" s="6">
        <f t="shared" ca="1" si="223"/>
        <v>1.496</v>
      </c>
      <c r="I1736" s="17">
        <f t="shared" si="224"/>
        <v>59.294597164030201</v>
      </c>
      <c r="J1736" s="17"/>
      <c r="K1736" s="3">
        <f t="shared" si="221"/>
        <v>0.52888278280101275</v>
      </c>
      <c r="L1736" s="3">
        <f t="shared" si="225"/>
        <v>0.65255867763061048</v>
      </c>
      <c r="M1736" s="3">
        <f t="shared" si="222"/>
        <v>0.84869488160154283</v>
      </c>
      <c r="N1736" s="3">
        <f t="shared" si="226"/>
        <v>0.38754422177530928</v>
      </c>
    </row>
    <row r="1737" spans="1:14" x14ac:dyDescent="0.25">
      <c r="A1737" s="1">
        <v>42394.197222222225</v>
      </c>
      <c r="B1737" s="8">
        <v>0.21199999999999999</v>
      </c>
      <c r="C1737" s="8">
        <v>0.38200000000000001</v>
      </c>
      <c r="D1737" s="8">
        <v>108</v>
      </c>
      <c r="F1737" s="1">
        <f t="shared" si="219"/>
        <v>42394.197222222225</v>
      </c>
      <c r="G1737" s="6">
        <f t="shared" ca="1" si="220"/>
        <v>0.63259999999999994</v>
      </c>
      <c r="H1737" s="6">
        <f t="shared" ca="1" si="223"/>
        <v>1.496</v>
      </c>
      <c r="I1737" s="17">
        <f t="shared" si="224"/>
        <v>71.170539499420258</v>
      </c>
      <c r="J1737" s="17"/>
      <c r="K1737" s="3">
        <f t="shared" si="221"/>
        <v>0.95105651629515364</v>
      </c>
      <c r="L1737" s="3">
        <f t="shared" si="225"/>
        <v>0.75303735472464606</v>
      </c>
      <c r="M1737" s="3">
        <f t="shared" si="222"/>
        <v>-0.30901699437494734</v>
      </c>
      <c r="N1737" s="3">
        <f t="shared" si="226"/>
        <v>0.25678697368198061</v>
      </c>
    </row>
    <row r="1738" spans="1:14" x14ac:dyDescent="0.25">
      <c r="A1738" s="1">
        <v>42394.197916666664</v>
      </c>
      <c r="B1738" s="8">
        <v>0.47599999999999998</v>
      </c>
      <c r="C1738" s="8">
        <v>0.80500000000000005</v>
      </c>
      <c r="D1738" s="8">
        <v>121.83</v>
      </c>
      <c r="F1738" s="1">
        <f t="shared" si="219"/>
        <v>42394.197916666664</v>
      </c>
      <c r="G1738" s="6">
        <f t="shared" ca="1" si="220"/>
        <v>0.57530000000000003</v>
      </c>
      <c r="H1738" s="6">
        <f t="shared" ca="1" si="223"/>
        <v>1.496</v>
      </c>
      <c r="I1738" s="17">
        <f t="shared" si="224"/>
        <v>75.592201836183577</v>
      </c>
      <c r="J1738" s="17"/>
      <c r="K1738" s="3">
        <f t="shared" si="221"/>
        <v>0.84961666308870365</v>
      </c>
      <c r="L1738" s="3">
        <f t="shared" si="225"/>
        <v>0.73901146468578494</v>
      </c>
      <c r="M1738" s="3">
        <f t="shared" si="222"/>
        <v>-0.52740072601582211</v>
      </c>
      <c r="N1738" s="3">
        <f t="shared" si="226"/>
        <v>0.18985311059636398</v>
      </c>
    </row>
    <row r="1739" spans="1:14" x14ac:dyDescent="0.25">
      <c r="A1739" s="1">
        <v>42394.198611111111</v>
      </c>
      <c r="B1739" s="8">
        <v>0.46500000000000002</v>
      </c>
      <c r="C1739" s="8">
        <v>0.90800000000000003</v>
      </c>
      <c r="D1739" s="8">
        <v>176.94</v>
      </c>
      <c r="F1739" s="1">
        <f t="shared" si="219"/>
        <v>42394.198611111111</v>
      </c>
      <c r="G1739" s="6">
        <f t="shared" ca="1" si="220"/>
        <v>0.55239999999999989</v>
      </c>
      <c r="H1739" s="6">
        <f t="shared" ca="1" si="223"/>
        <v>1.496</v>
      </c>
      <c r="I1739" s="17">
        <f t="shared" si="224"/>
        <v>86.772854434099671</v>
      </c>
      <c r="J1739" s="17"/>
      <c r="K1739" s="3">
        <f t="shared" si="221"/>
        <v>5.3381689758760377E-2</v>
      </c>
      <c r="L1739" s="3">
        <f t="shared" si="225"/>
        <v>0.65943402409368335</v>
      </c>
      <c r="M1739" s="3">
        <f t="shared" si="222"/>
        <v>-0.9985741811195098</v>
      </c>
      <c r="N1739" s="3">
        <f t="shared" si="226"/>
        <v>3.7181496933417511E-2</v>
      </c>
    </row>
    <row r="1740" spans="1:14" x14ac:dyDescent="0.25">
      <c r="A1740" s="1">
        <v>42394.199305555558</v>
      </c>
      <c r="B1740" s="8">
        <v>0.245</v>
      </c>
      <c r="C1740" s="8">
        <v>0.47699999999999998</v>
      </c>
      <c r="D1740" s="8">
        <v>282.83</v>
      </c>
      <c r="F1740" s="1">
        <f t="shared" si="219"/>
        <v>42394.199305555558</v>
      </c>
      <c r="G1740" s="6">
        <f t="shared" ca="1" si="220"/>
        <v>0.48520000000000002</v>
      </c>
      <c r="H1740" s="6">
        <f t="shared" ca="1" si="223"/>
        <v>1.496</v>
      </c>
      <c r="I1740" s="17">
        <f t="shared" si="224"/>
        <v>93.847132151899942</v>
      </c>
      <c r="J1740" s="17"/>
      <c r="K1740" s="3">
        <f t="shared" si="221"/>
        <v>-0.97503321811741162</v>
      </c>
      <c r="L1740" s="3">
        <f t="shared" si="225"/>
        <v>0.53099580659259682</v>
      </c>
      <c r="M1740" s="3">
        <f t="shared" si="222"/>
        <v>0.22205905423468775</v>
      </c>
      <c r="N1740" s="3">
        <f t="shared" si="226"/>
        <v>-3.5707456750687629E-2</v>
      </c>
    </row>
    <row r="1741" spans="1:14" x14ac:dyDescent="0.25">
      <c r="A1741" s="1">
        <v>42394.2</v>
      </c>
      <c r="B1741" s="8">
        <v>0.48599999999999999</v>
      </c>
      <c r="C1741" s="8">
        <v>0.70599999999999996</v>
      </c>
      <c r="D1741" s="8">
        <v>131.99</v>
      </c>
      <c r="F1741" s="1">
        <f t="shared" si="219"/>
        <v>42394.2</v>
      </c>
      <c r="G1741" s="6">
        <f t="shared" ca="1" si="220"/>
        <v>0.44879999999999998</v>
      </c>
      <c r="H1741" s="6">
        <f t="shared" ca="1" si="223"/>
        <v>1.496</v>
      </c>
      <c r="I1741" s="17">
        <f t="shared" si="224"/>
        <v>108.43983565888156</v>
      </c>
      <c r="J1741" s="17"/>
      <c r="K1741" s="3">
        <f t="shared" si="221"/>
        <v>0.7432615994801266</v>
      </c>
      <c r="L1741" s="3">
        <f t="shared" si="225"/>
        <v>0.54352228285068871</v>
      </c>
      <c r="M1741" s="3">
        <f t="shared" si="222"/>
        <v>-0.66900089292783749</v>
      </c>
      <c r="N1741" s="3">
        <f t="shared" si="226"/>
        <v>-0.18122560437503871</v>
      </c>
    </row>
    <row r="1742" spans="1:14" x14ac:dyDescent="0.25">
      <c r="A1742" s="1">
        <v>42394.200694444444</v>
      </c>
      <c r="B1742" s="8">
        <v>0.441</v>
      </c>
      <c r="C1742" s="8">
        <v>0.68100000000000005</v>
      </c>
      <c r="D1742" s="8">
        <v>17.91</v>
      </c>
      <c r="F1742" s="1">
        <f t="shared" ref="F1742:F1805" si="227">A1742</f>
        <v>42394.200694444444</v>
      </c>
      <c r="G1742" s="6">
        <f t="shared" ref="G1742:G1805" ca="1" si="228">AVERAGE(OFFSET(B1742,0,0,(0-$B$7)))</f>
        <v>0.38389999999999996</v>
      </c>
      <c r="H1742" s="6">
        <f t="shared" ca="1" si="223"/>
        <v>1.345</v>
      </c>
      <c r="I1742" s="17">
        <f t="shared" si="224"/>
        <v>102.2916999238757</v>
      </c>
      <c r="J1742" s="17"/>
      <c r="K1742" s="3">
        <f t="shared" ref="K1742:K1805" si="229">SIN(RADIANS(D1742))</f>
        <v>0.30752269767256735</v>
      </c>
      <c r="L1742" s="3">
        <f t="shared" si="225"/>
        <v>0.47583650151832685</v>
      </c>
      <c r="M1742" s="3">
        <f t="shared" ref="M1742:M1805" si="230">COS(RADIANS(D1742))</f>
        <v>0.95154074553651502</v>
      </c>
      <c r="N1742" s="3">
        <f t="shared" si="226"/>
        <v>-0.10367692943936982</v>
      </c>
    </row>
    <row r="1743" spans="1:14" x14ac:dyDescent="0.25">
      <c r="A1743" s="1">
        <v>42394.201388888891</v>
      </c>
      <c r="B1743" s="8">
        <v>0.441</v>
      </c>
      <c r="C1743" s="8">
        <v>0.56299999999999994</v>
      </c>
      <c r="D1743" s="8">
        <v>13.08</v>
      </c>
      <c r="F1743" s="1">
        <f t="shared" si="227"/>
        <v>42394.201388888891</v>
      </c>
      <c r="G1743" s="6">
        <f t="shared" ca="1" si="228"/>
        <v>0.35659999999999997</v>
      </c>
      <c r="H1743" s="6">
        <f t="shared" ref="H1743:H1806" ca="1" si="231">MAX(OFFSET(C1743,0,0,(0-$B$7)))</f>
        <v>1.0469999999999999</v>
      </c>
      <c r="I1743" s="17">
        <f t="shared" si="224"/>
        <v>84.950538991494525</v>
      </c>
      <c r="J1743" s="17"/>
      <c r="K1743" s="3">
        <f t="shared" si="229"/>
        <v>0.22631131188608589</v>
      </c>
      <c r="L1743" s="3">
        <f t="shared" si="225"/>
        <v>0.40785899466616959</v>
      </c>
      <c r="M1743" s="3">
        <f t="shared" si="230"/>
        <v>0.9740550241708108</v>
      </c>
      <c r="N1743" s="3">
        <f t="shared" si="226"/>
        <v>3.6037847521213973E-2</v>
      </c>
    </row>
    <row r="1744" spans="1:14" x14ac:dyDescent="0.25">
      <c r="A1744" s="1">
        <v>42394.20208333333</v>
      </c>
      <c r="B1744" s="8">
        <v>0.96199999999999997</v>
      </c>
      <c r="C1744" s="8">
        <v>1.341</v>
      </c>
      <c r="D1744" s="8">
        <v>37.29</v>
      </c>
      <c r="F1744" s="1">
        <f t="shared" si="227"/>
        <v>42394.20208333333</v>
      </c>
      <c r="G1744" s="6">
        <f t="shared" ca="1" si="228"/>
        <v>0.40619999999999995</v>
      </c>
      <c r="H1744" s="6">
        <f t="shared" ca="1" si="231"/>
        <v>1.341</v>
      </c>
      <c r="I1744" s="17">
        <f t="shared" si="224"/>
        <v>82.574975251970145</v>
      </c>
      <c r="J1744" s="17"/>
      <c r="K1744" s="3">
        <f t="shared" si="229"/>
        <v>0.60584955472315261</v>
      </c>
      <c r="L1744" s="3">
        <f t="shared" si="225"/>
        <v>0.39203056166101619</v>
      </c>
      <c r="M1744" s="3">
        <f t="shared" si="230"/>
        <v>0.79557923366674033</v>
      </c>
      <c r="N1744" s="3">
        <f t="shared" si="226"/>
        <v>5.1090003227999871E-2</v>
      </c>
    </row>
    <row r="1745" spans="1:14" x14ac:dyDescent="0.25">
      <c r="A1745" s="1">
        <v>42394.202777777777</v>
      </c>
      <c r="B1745" s="8">
        <v>0.56299999999999994</v>
      </c>
      <c r="C1745" s="8">
        <v>1.3280000000000001</v>
      </c>
      <c r="D1745" s="8">
        <v>24.9</v>
      </c>
      <c r="F1745" s="1">
        <f t="shared" si="227"/>
        <v>42394.202777777777</v>
      </c>
      <c r="G1745" s="6">
        <f t="shared" ca="1" si="228"/>
        <v>0.44679999999999992</v>
      </c>
      <c r="H1745" s="6">
        <f t="shared" ca="1" si="231"/>
        <v>1.341</v>
      </c>
      <c r="I1745" s="17">
        <f t="shared" si="224"/>
        <v>59.402547476345887</v>
      </c>
      <c r="J1745" s="17"/>
      <c r="K1745" s="3">
        <f t="shared" si="229"/>
        <v>0.42103581336749102</v>
      </c>
      <c r="L1745" s="3">
        <f t="shared" si="225"/>
        <v>0.37118854109556421</v>
      </c>
      <c r="M1745" s="3">
        <f t="shared" si="230"/>
        <v>0.90704401429146497</v>
      </c>
      <c r="N1745" s="3">
        <f t="shared" si="226"/>
        <v>0.21949801590636447</v>
      </c>
    </row>
    <row r="1746" spans="1:14" x14ac:dyDescent="0.25">
      <c r="A1746" s="1">
        <v>42394.203472222223</v>
      </c>
      <c r="B1746" s="8">
        <v>1.325</v>
      </c>
      <c r="C1746" s="8">
        <v>1.6639999999999999</v>
      </c>
      <c r="D1746" s="8">
        <v>21.97</v>
      </c>
      <c r="F1746" s="1">
        <f t="shared" si="227"/>
        <v>42394.203472222223</v>
      </c>
      <c r="G1746" s="6">
        <f t="shared" ca="1" si="228"/>
        <v>0.56159999999999999</v>
      </c>
      <c r="H1746" s="6">
        <f t="shared" ca="1" si="231"/>
        <v>1.6639999999999999</v>
      </c>
      <c r="I1746" s="17">
        <f t="shared" si="224"/>
        <v>57.413838751924288</v>
      </c>
      <c r="J1746" s="17"/>
      <c r="K1746" s="3">
        <f t="shared" si="229"/>
        <v>0.37412106975682774</v>
      </c>
      <c r="L1746" s="3">
        <f t="shared" si="225"/>
        <v>0.35571236979114568</v>
      </c>
      <c r="M1746" s="3">
        <f t="shared" si="230"/>
        <v>0.92737987101511254</v>
      </c>
      <c r="N1746" s="3">
        <f t="shared" si="226"/>
        <v>0.22736651484772144</v>
      </c>
    </row>
    <row r="1747" spans="1:14" x14ac:dyDescent="0.25">
      <c r="A1747" s="1">
        <v>42394.20416666667</v>
      </c>
      <c r="B1747" s="8">
        <v>1.204</v>
      </c>
      <c r="C1747" s="8">
        <v>2.2210000000000001</v>
      </c>
      <c r="D1747" s="8">
        <v>33.1</v>
      </c>
      <c r="F1747" s="1">
        <f t="shared" si="227"/>
        <v>42394.20416666667</v>
      </c>
      <c r="G1747" s="6">
        <f t="shared" ca="1" si="228"/>
        <v>0.66079999999999994</v>
      </c>
      <c r="H1747" s="6">
        <f t="shared" ca="1" si="231"/>
        <v>2.2210000000000001</v>
      </c>
      <c r="I1747" s="17">
        <f t="shared" si="224"/>
        <v>42.663011331637342</v>
      </c>
      <c r="J1747" s="17"/>
      <c r="K1747" s="3">
        <f t="shared" si="229"/>
        <v>0.54610196101442909</v>
      </c>
      <c r="L1747" s="3">
        <f t="shared" si="225"/>
        <v>0.3152169142630733</v>
      </c>
      <c r="M1747" s="3">
        <f t="shared" si="230"/>
        <v>0.83771871662043873</v>
      </c>
      <c r="N1747" s="3">
        <f t="shared" si="226"/>
        <v>0.34204008594726004</v>
      </c>
    </row>
    <row r="1748" spans="1:14" x14ac:dyDescent="0.25">
      <c r="A1748" s="1">
        <v>42394.204861111109</v>
      </c>
      <c r="B1748" s="8">
        <v>0.67400000000000004</v>
      </c>
      <c r="C1748" s="8">
        <v>1.0529999999999999</v>
      </c>
      <c r="D1748" s="8">
        <v>56.93</v>
      </c>
      <c r="F1748" s="1">
        <f t="shared" si="227"/>
        <v>42394.204861111109</v>
      </c>
      <c r="G1748" s="6">
        <f t="shared" ca="1" si="228"/>
        <v>0.68059999999999998</v>
      </c>
      <c r="H1748" s="6">
        <f t="shared" ca="1" si="231"/>
        <v>2.2210000000000001</v>
      </c>
      <c r="I1748" s="17">
        <f t="shared" si="224"/>
        <v>34.950337130335875</v>
      </c>
      <c r="J1748" s="17"/>
      <c r="K1748" s="3">
        <f t="shared" si="229"/>
        <v>0.83800454009284386</v>
      </c>
      <c r="L1748" s="3">
        <f t="shared" si="225"/>
        <v>0.31405570196348731</v>
      </c>
      <c r="M1748" s="3">
        <f t="shared" si="230"/>
        <v>0.545663257681678</v>
      </c>
      <c r="N1748" s="3">
        <f t="shared" si="226"/>
        <v>0.44934648431701002</v>
      </c>
    </row>
    <row r="1749" spans="1:14" x14ac:dyDescent="0.25">
      <c r="A1749" s="1">
        <v>42394.205555555556</v>
      </c>
      <c r="B1749" s="8">
        <v>0.94</v>
      </c>
      <c r="C1749" s="8">
        <v>1.3009999999999999</v>
      </c>
      <c r="D1749" s="8">
        <v>54.17</v>
      </c>
      <c r="F1749" s="1">
        <f t="shared" si="227"/>
        <v>42394.205555555556</v>
      </c>
      <c r="G1749" s="6">
        <f t="shared" ca="1" si="228"/>
        <v>0.72810000000000008</v>
      </c>
      <c r="H1749" s="6">
        <f t="shared" ca="1" si="231"/>
        <v>2.2210000000000001</v>
      </c>
      <c r="I1749" s="17">
        <f t="shared" si="224"/>
        <v>32.675275760278062</v>
      </c>
      <c r="J1749" s="17"/>
      <c r="K1749" s="3">
        <f t="shared" si="229"/>
        <v>0.81075742470204837</v>
      </c>
      <c r="L1749" s="3">
        <f t="shared" si="225"/>
        <v>0.38979327545781606</v>
      </c>
      <c r="M1749" s="3">
        <f t="shared" si="230"/>
        <v>0.58538226680563388</v>
      </c>
      <c r="N1749" s="3">
        <f t="shared" si="226"/>
        <v>0.60774212910952441</v>
      </c>
    </row>
    <row r="1750" spans="1:14" x14ac:dyDescent="0.25">
      <c r="A1750" s="1">
        <v>42394.206250000003</v>
      </c>
      <c r="B1750" s="8">
        <v>0.98399999999999999</v>
      </c>
      <c r="C1750" s="8">
        <v>1.6619999999999999</v>
      </c>
      <c r="D1750" s="8">
        <v>57.91</v>
      </c>
      <c r="F1750" s="1">
        <f t="shared" si="227"/>
        <v>42394.206250000003</v>
      </c>
      <c r="G1750" s="6">
        <f t="shared" ca="1" si="228"/>
        <v>0.80199999999999994</v>
      </c>
      <c r="H1750" s="6">
        <f t="shared" ca="1" si="231"/>
        <v>2.2210000000000001</v>
      </c>
      <c r="I1750" s="17">
        <f t="shared" si="224"/>
        <v>41.849267897668987</v>
      </c>
      <c r="J1750" s="17"/>
      <c r="K1750" s="3">
        <f t="shared" si="229"/>
        <v>0.8472146550277917</v>
      </c>
      <c r="L1750" s="3">
        <f t="shared" si="225"/>
        <v>0.57201806277233636</v>
      </c>
      <c r="M1750" s="3">
        <f t="shared" si="230"/>
        <v>0.53125072075823099</v>
      </c>
      <c r="N1750" s="3">
        <f t="shared" si="226"/>
        <v>0.63866129576187869</v>
      </c>
    </row>
    <row r="1751" spans="1:14" x14ac:dyDescent="0.25">
      <c r="A1751" s="1">
        <v>42394.206944444442</v>
      </c>
      <c r="B1751" s="8">
        <v>0.54800000000000004</v>
      </c>
      <c r="C1751" s="8">
        <v>1.0549999999999999</v>
      </c>
      <c r="D1751" s="8">
        <v>353.99</v>
      </c>
      <c r="F1751" s="1">
        <f t="shared" si="227"/>
        <v>42394.206944444442</v>
      </c>
      <c r="G1751" s="6">
        <f t="shared" ca="1" si="228"/>
        <v>0.80820000000000003</v>
      </c>
      <c r="H1751" s="6">
        <f t="shared" ca="1" si="231"/>
        <v>2.2210000000000001</v>
      </c>
      <c r="I1751" s="17">
        <f t="shared" si="224"/>
        <v>31.183815407235954</v>
      </c>
      <c r="J1751" s="17"/>
      <c r="K1751" s="3">
        <f t="shared" si="229"/>
        <v>-0.10470203849028614</v>
      </c>
      <c r="L1751" s="3">
        <f t="shared" si="225"/>
        <v>0.48722169897529516</v>
      </c>
      <c r="M1751" s="3">
        <f t="shared" si="230"/>
        <v>0.99450363656247065</v>
      </c>
      <c r="N1751" s="3">
        <f t="shared" si="226"/>
        <v>0.80501174871090941</v>
      </c>
    </row>
    <row r="1752" spans="1:14" x14ac:dyDescent="0.25">
      <c r="A1752" s="1">
        <v>42394.207638888889</v>
      </c>
      <c r="B1752" s="8">
        <v>0.65400000000000003</v>
      </c>
      <c r="C1752" s="8">
        <v>1.0489999999999999</v>
      </c>
      <c r="D1752" s="8">
        <v>100.79</v>
      </c>
      <c r="F1752" s="1">
        <f t="shared" si="227"/>
        <v>42394.207638888889</v>
      </c>
      <c r="G1752" s="6">
        <f t="shared" ca="1" si="228"/>
        <v>0.82950000000000002</v>
      </c>
      <c r="H1752" s="6">
        <f t="shared" ca="1" si="231"/>
        <v>2.2210000000000001</v>
      </c>
      <c r="I1752" s="17">
        <f t="shared" si="224"/>
        <v>38.750281740359199</v>
      </c>
      <c r="J1752" s="17"/>
      <c r="K1752" s="3">
        <f t="shared" si="229"/>
        <v>0.98231993997639466</v>
      </c>
      <c r="L1752" s="3">
        <f t="shared" si="225"/>
        <v>0.55470142320567795</v>
      </c>
      <c r="M1752" s="3">
        <f t="shared" si="230"/>
        <v>-0.1872098702653586</v>
      </c>
      <c r="N1752" s="3">
        <f t="shared" si="226"/>
        <v>0.69113668713072218</v>
      </c>
    </row>
    <row r="1753" spans="1:14" x14ac:dyDescent="0.25">
      <c r="A1753" s="1">
        <v>42394.208333333336</v>
      </c>
      <c r="B1753" s="8">
        <v>0.55000000000000004</v>
      </c>
      <c r="C1753" s="8">
        <v>1.07</v>
      </c>
      <c r="D1753" s="8">
        <v>67.09</v>
      </c>
      <c r="F1753" s="1">
        <f t="shared" si="227"/>
        <v>42394.208333333336</v>
      </c>
      <c r="G1753" s="6">
        <f t="shared" ca="1" si="228"/>
        <v>0.84040000000000004</v>
      </c>
      <c r="H1753" s="6">
        <f t="shared" ca="1" si="231"/>
        <v>2.2210000000000001</v>
      </c>
      <c r="I1753" s="17">
        <f t="shared" si="224"/>
        <v>44.613535802010119</v>
      </c>
      <c r="J1753" s="17"/>
      <c r="K1753" s="3">
        <f t="shared" si="229"/>
        <v>0.92111747659432686</v>
      </c>
      <c r="L1753" s="3">
        <f t="shared" si="225"/>
        <v>0.62418203967650199</v>
      </c>
      <c r="M1753" s="3">
        <f t="shared" si="230"/>
        <v>0.38928472139617781</v>
      </c>
      <c r="N1753" s="3">
        <f t="shared" si="226"/>
        <v>0.63265965685325887</v>
      </c>
    </row>
    <row r="1754" spans="1:14" x14ac:dyDescent="0.25">
      <c r="A1754" s="1">
        <v>42394.209027777775</v>
      </c>
      <c r="B1754" s="8">
        <v>0.25800000000000001</v>
      </c>
      <c r="C1754" s="8">
        <v>0.441</v>
      </c>
      <c r="D1754" s="8">
        <v>120.84</v>
      </c>
      <c r="F1754" s="1">
        <f t="shared" si="227"/>
        <v>42394.209027777775</v>
      </c>
      <c r="G1754" s="6">
        <f t="shared" ca="1" si="228"/>
        <v>0.76999999999999991</v>
      </c>
      <c r="H1754" s="6">
        <f t="shared" ca="1" si="231"/>
        <v>2.2210000000000001</v>
      </c>
      <c r="I1754" s="17">
        <f t="shared" si="224"/>
        <v>52.306636710029927</v>
      </c>
      <c r="J1754" s="17"/>
      <c r="K1754" s="3">
        <f t="shared" si="229"/>
        <v>0.8586022142802594</v>
      </c>
      <c r="L1754" s="3">
        <f t="shared" si="225"/>
        <v>0.64945730563221271</v>
      </c>
      <c r="M1754" s="3">
        <f t="shared" si="230"/>
        <v>-0.51264240717388521</v>
      </c>
      <c r="N1754" s="3">
        <f t="shared" si="226"/>
        <v>0.50183749276919642</v>
      </c>
    </row>
    <row r="1755" spans="1:14" x14ac:dyDescent="0.25">
      <c r="A1755" s="1">
        <v>42394.209722222222</v>
      </c>
      <c r="B1755" s="8">
        <v>0.38400000000000001</v>
      </c>
      <c r="C1755" s="8">
        <v>0.57399999999999995</v>
      </c>
      <c r="D1755" s="8">
        <v>141.96</v>
      </c>
      <c r="F1755" s="1">
        <f t="shared" si="227"/>
        <v>42394.209722222222</v>
      </c>
      <c r="G1755" s="6">
        <f t="shared" ca="1" si="228"/>
        <v>0.75209999999999999</v>
      </c>
      <c r="H1755" s="6">
        <f t="shared" ca="1" si="231"/>
        <v>2.2210000000000001</v>
      </c>
      <c r="I1755" s="17">
        <f t="shared" si="224"/>
        <v>63.579869645494554</v>
      </c>
      <c r="J1755" s="17"/>
      <c r="K1755" s="3">
        <f t="shared" si="229"/>
        <v>0.61621146053567055</v>
      </c>
      <c r="L1755" s="3">
        <f t="shared" si="225"/>
        <v>0.66897487034903058</v>
      </c>
      <c r="M1755" s="3">
        <f t="shared" si="230"/>
        <v>-0.78758074881531714</v>
      </c>
      <c r="N1755" s="3">
        <f t="shared" si="226"/>
        <v>0.33237501645851819</v>
      </c>
    </row>
    <row r="1756" spans="1:14" x14ac:dyDescent="0.25">
      <c r="A1756" s="1">
        <v>42394.210416666669</v>
      </c>
      <c r="B1756" s="8">
        <v>0.79800000000000004</v>
      </c>
      <c r="C1756" s="8">
        <v>1.147</v>
      </c>
      <c r="D1756" s="8">
        <v>60.98</v>
      </c>
      <c r="F1756" s="1">
        <f t="shared" si="227"/>
        <v>42394.210416666669</v>
      </c>
      <c r="G1756" s="6">
        <f t="shared" ca="1" si="228"/>
        <v>0.69940000000000002</v>
      </c>
      <c r="H1756" s="6">
        <f t="shared" ca="1" si="231"/>
        <v>2.2210000000000001</v>
      </c>
      <c r="I1756" s="17">
        <f t="shared" si="224"/>
        <v>68.161133819339099</v>
      </c>
      <c r="J1756" s="17"/>
      <c r="K1756" s="3">
        <f t="shared" si="229"/>
        <v>0.87445042337558043</v>
      </c>
      <c r="L1756" s="3">
        <f t="shared" si="225"/>
        <v>0.71900780571090595</v>
      </c>
      <c r="M1756" s="3">
        <f t="shared" si="230"/>
        <v>0.48511489057569451</v>
      </c>
      <c r="N1756" s="3">
        <f t="shared" si="226"/>
        <v>0.28814851841457634</v>
      </c>
    </row>
    <row r="1757" spans="1:14" x14ac:dyDescent="0.25">
      <c r="A1757" s="1">
        <v>42394.211111111108</v>
      </c>
      <c r="B1757" s="8">
        <v>0.52800000000000002</v>
      </c>
      <c r="C1757" s="8">
        <v>1.1100000000000001</v>
      </c>
      <c r="D1757" s="8">
        <v>336.95</v>
      </c>
      <c r="F1757" s="1">
        <f t="shared" si="227"/>
        <v>42394.211111111108</v>
      </c>
      <c r="G1757" s="6">
        <f t="shared" ca="1" si="228"/>
        <v>0.63179999999999992</v>
      </c>
      <c r="H1757" s="6">
        <f t="shared" ca="1" si="231"/>
        <v>1.6619999999999999</v>
      </c>
      <c r="I1757" s="17">
        <f t="shared" si="224"/>
        <v>64.637008736105955</v>
      </c>
      <c r="J1757" s="17"/>
      <c r="K1757" s="3">
        <f t="shared" si="229"/>
        <v>-0.3915342716316077</v>
      </c>
      <c r="L1757" s="3">
        <f t="shared" si="225"/>
        <v>0.6252441824463022</v>
      </c>
      <c r="M1757" s="3">
        <f t="shared" si="230"/>
        <v>0.92016352575936544</v>
      </c>
      <c r="N1757" s="3">
        <f t="shared" si="226"/>
        <v>0.29639299932846902</v>
      </c>
    </row>
    <row r="1758" spans="1:14" x14ac:dyDescent="0.25">
      <c r="A1758" s="1">
        <v>42394.211805555555</v>
      </c>
      <c r="B1758" s="8">
        <v>0.41199999999999998</v>
      </c>
      <c r="C1758" s="8">
        <v>0.70399999999999996</v>
      </c>
      <c r="D1758" s="8">
        <v>3.95</v>
      </c>
      <c r="F1758" s="1">
        <f t="shared" si="227"/>
        <v>42394.211805555555</v>
      </c>
      <c r="G1758" s="6">
        <f t="shared" ca="1" si="228"/>
        <v>0.60560000000000003</v>
      </c>
      <c r="H1758" s="6">
        <f t="shared" ca="1" si="231"/>
        <v>1.6619999999999999</v>
      </c>
      <c r="I1758" s="17">
        <f t="shared" si="224"/>
        <v>58.078742855843224</v>
      </c>
      <c r="J1758" s="17"/>
      <c r="K1758" s="3">
        <f t="shared" si="229"/>
        <v>6.8885908434494672E-2</v>
      </c>
      <c r="L1758" s="3">
        <f t="shared" si="225"/>
        <v>0.54833231928046722</v>
      </c>
      <c r="M1758" s="3">
        <f t="shared" si="230"/>
        <v>0.99762454441495896</v>
      </c>
      <c r="N1758" s="3">
        <f t="shared" si="226"/>
        <v>0.34158912800179714</v>
      </c>
    </row>
    <row r="1759" spans="1:14" x14ac:dyDescent="0.25">
      <c r="A1759" s="1">
        <v>42394.212500000001</v>
      </c>
      <c r="B1759" s="8">
        <v>0.216</v>
      </c>
      <c r="C1759" s="8">
        <v>0.41399999999999998</v>
      </c>
      <c r="D1759" s="8">
        <v>3.13</v>
      </c>
      <c r="F1759" s="1">
        <f t="shared" si="227"/>
        <v>42394.212500000001</v>
      </c>
      <c r="G1759" s="6">
        <f t="shared" ca="1" si="228"/>
        <v>0.53320000000000012</v>
      </c>
      <c r="H1759" s="6">
        <f t="shared" ca="1" si="231"/>
        <v>1.6619999999999999</v>
      </c>
      <c r="I1759" s="17">
        <f t="shared" si="224"/>
        <v>50.992442316511756</v>
      </c>
      <c r="J1759" s="17"/>
      <c r="K1759" s="3">
        <f t="shared" si="229"/>
        <v>5.4601638125851865E-2</v>
      </c>
      <c r="L1759" s="3">
        <f t="shared" si="225"/>
        <v>0.47271674062284763</v>
      </c>
      <c r="M1759" s="3">
        <f t="shared" si="230"/>
        <v>0.99850821784999522</v>
      </c>
      <c r="N1759" s="3">
        <f t="shared" si="226"/>
        <v>0.38290172310623322</v>
      </c>
    </row>
    <row r="1760" spans="1:14" x14ac:dyDescent="0.25">
      <c r="A1760" s="1">
        <v>42394.213194444441</v>
      </c>
      <c r="B1760" s="8">
        <v>0.38500000000000001</v>
      </c>
      <c r="C1760" s="8">
        <v>0.59099999999999997</v>
      </c>
      <c r="D1760" s="8">
        <v>44.99</v>
      </c>
      <c r="F1760" s="1">
        <f t="shared" si="227"/>
        <v>42394.213194444441</v>
      </c>
      <c r="G1760" s="6">
        <f t="shared" ca="1" si="228"/>
        <v>0.47329999999999994</v>
      </c>
      <c r="H1760" s="6">
        <f t="shared" ca="1" si="231"/>
        <v>1.147</v>
      </c>
      <c r="I1760" s="17">
        <f t="shared" si="224"/>
        <v>48.874777278756689</v>
      </c>
      <c r="J1760" s="17"/>
      <c r="K1760" s="3">
        <f t="shared" si="229"/>
        <v>0.70698335700237314</v>
      </c>
      <c r="L1760" s="3">
        <f t="shared" si="225"/>
        <v>0.4586936108203058</v>
      </c>
      <c r="M1760" s="3">
        <f t="shared" si="230"/>
        <v>0.70723018383101766</v>
      </c>
      <c r="N1760" s="3">
        <f t="shared" si="226"/>
        <v>0.40049966941351195</v>
      </c>
    </row>
    <row r="1761" spans="1:14" x14ac:dyDescent="0.25">
      <c r="A1761" s="1">
        <v>42394.213888888888</v>
      </c>
      <c r="B1761" s="8">
        <v>0.45600000000000002</v>
      </c>
      <c r="C1761" s="8">
        <v>0.60299999999999998</v>
      </c>
      <c r="D1761" s="8">
        <v>88.05</v>
      </c>
      <c r="F1761" s="1">
        <f t="shared" si="227"/>
        <v>42394.213888888888</v>
      </c>
      <c r="G1761" s="6">
        <f t="shared" ca="1" si="228"/>
        <v>0.46410000000000007</v>
      </c>
      <c r="H1761" s="6">
        <f t="shared" ca="1" si="231"/>
        <v>1.147</v>
      </c>
      <c r="I1761" s="17">
        <f t="shared" si="224"/>
        <v>61.854754393210591</v>
      </c>
      <c r="J1761" s="17"/>
      <c r="K1761" s="3">
        <f t="shared" si="229"/>
        <v>0.99942090203167289</v>
      </c>
      <c r="L1761" s="3">
        <f t="shared" si="225"/>
        <v>0.56910590487250168</v>
      </c>
      <c r="M1761" s="3">
        <f t="shared" si="230"/>
        <v>3.4027350502167604E-2</v>
      </c>
      <c r="N1761" s="3">
        <f t="shared" si="226"/>
        <v>0.30445204080748167</v>
      </c>
    </row>
    <row r="1762" spans="1:14" x14ac:dyDescent="0.25">
      <c r="A1762" s="1">
        <v>42394.214583333334</v>
      </c>
      <c r="B1762" s="8">
        <v>0.64200000000000002</v>
      </c>
      <c r="C1762" s="8">
        <v>1.4350000000000001</v>
      </c>
      <c r="D1762" s="8">
        <v>92.78</v>
      </c>
      <c r="F1762" s="1">
        <f t="shared" si="227"/>
        <v>42394.214583333334</v>
      </c>
      <c r="G1762" s="6">
        <f t="shared" ca="1" si="228"/>
        <v>0.46290000000000003</v>
      </c>
      <c r="H1762" s="6">
        <f t="shared" ca="1" si="231"/>
        <v>1.4350000000000001</v>
      </c>
      <c r="I1762" s="17">
        <f t="shared" si="224"/>
        <v>60.850660118644008</v>
      </c>
      <c r="J1762" s="17"/>
      <c r="K1762" s="3">
        <f t="shared" si="229"/>
        <v>0.99882312827677422</v>
      </c>
      <c r="L1762" s="3">
        <f t="shared" si="225"/>
        <v>0.57075622370253964</v>
      </c>
      <c r="M1762" s="3">
        <f t="shared" si="230"/>
        <v>-4.8501117712880765E-2</v>
      </c>
      <c r="N1762" s="3">
        <f t="shared" si="226"/>
        <v>0.31832291606272944</v>
      </c>
    </row>
    <row r="1763" spans="1:14" x14ac:dyDescent="0.25">
      <c r="A1763" s="1">
        <v>42394.215277777781</v>
      </c>
      <c r="B1763" s="8">
        <v>0.92200000000000004</v>
      </c>
      <c r="C1763" s="8">
        <v>2.4529999999999998</v>
      </c>
      <c r="D1763" s="8">
        <v>266.02</v>
      </c>
      <c r="F1763" s="1">
        <f t="shared" si="227"/>
        <v>42394.215277777781</v>
      </c>
      <c r="G1763" s="6">
        <f t="shared" ca="1" si="228"/>
        <v>0.50009999999999999</v>
      </c>
      <c r="H1763" s="6">
        <f t="shared" ca="1" si="231"/>
        <v>2.4529999999999998</v>
      </c>
      <c r="I1763" s="17">
        <f t="shared" si="224"/>
        <v>54.280391814957781</v>
      </c>
      <c r="J1763" s="17"/>
      <c r="K1763" s="3">
        <f t="shared" si="229"/>
        <v>-0.99758833908708122</v>
      </c>
      <c r="L1763" s="3">
        <f t="shared" si="225"/>
        <v>0.37888564213439879</v>
      </c>
      <c r="M1763" s="3">
        <f t="shared" si="230"/>
        <v>-6.9408253957858448E-2</v>
      </c>
      <c r="N1763" s="3">
        <f t="shared" si="226"/>
        <v>0.2724536185273258</v>
      </c>
    </row>
    <row r="1764" spans="1:14" x14ac:dyDescent="0.25">
      <c r="A1764" s="1">
        <v>42394.21597222222</v>
      </c>
      <c r="B1764" s="8">
        <v>0.28799999999999998</v>
      </c>
      <c r="C1764" s="8">
        <v>0.58799999999999997</v>
      </c>
      <c r="D1764" s="8">
        <v>349.74</v>
      </c>
      <c r="F1764" s="1">
        <f t="shared" si="227"/>
        <v>42394.21597222222</v>
      </c>
      <c r="G1764" s="6">
        <f t="shared" ca="1" si="228"/>
        <v>0.50309999999999999</v>
      </c>
      <c r="H1764" s="6">
        <f t="shared" ca="1" si="231"/>
        <v>2.4529999999999998</v>
      </c>
      <c r="I1764" s="17">
        <f t="shared" si="224"/>
        <v>33.103628432088748</v>
      </c>
      <c r="J1764" s="17"/>
      <c r="K1764" s="3">
        <f t="shared" si="229"/>
        <v>-0.17811529026420989</v>
      </c>
      <c r="L1764" s="3">
        <f t="shared" si="225"/>
        <v>0.27521389167995192</v>
      </c>
      <c r="M1764" s="3">
        <f t="shared" si="230"/>
        <v>0.98400962565113981</v>
      </c>
      <c r="N1764" s="3">
        <f t="shared" si="226"/>
        <v>0.42211882180982829</v>
      </c>
    </row>
    <row r="1765" spans="1:14" x14ac:dyDescent="0.25">
      <c r="A1765" s="1">
        <v>42394.216666666667</v>
      </c>
      <c r="B1765" s="8">
        <v>0.47499999999999998</v>
      </c>
      <c r="C1765" s="8">
        <v>0.60499999999999998</v>
      </c>
      <c r="D1765" s="8">
        <v>39.15</v>
      </c>
      <c r="F1765" s="1">
        <f t="shared" si="227"/>
        <v>42394.216666666667</v>
      </c>
      <c r="G1765" s="6">
        <f t="shared" ca="1" si="228"/>
        <v>0.51219999999999999</v>
      </c>
      <c r="H1765" s="6">
        <f t="shared" ca="1" si="231"/>
        <v>2.4529999999999998</v>
      </c>
      <c r="I1765" s="17">
        <f t="shared" si="224"/>
        <v>25.56716191428956</v>
      </c>
      <c r="J1765" s="17"/>
      <c r="K1765" s="3">
        <f t="shared" si="229"/>
        <v>0.63135279544937772</v>
      </c>
      <c r="L1765" s="3">
        <f t="shared" si="225"/>
        <v>0.27672802517132261</v>
      </c>
      <c r="M1765" s="3">
        <f t="shared" si="230"/>
        <v>0.77549574317223446</v>
      </c>
      <c r="N1765" s="3">
        <f t="shared" si="226"/>
        <v>0.57842647100858346</v>
      </c>
    </row>
    <row r="1766" spans="1:14" x14ac:dyDescent="0.25">
      <c r="A1766" s="1">
        <v>42394.217361111114</v>
      </c>
      <c r="B1766" s="8">
        <v>0.81</v>
      </c>
      <c r="C1766" s="8">
        <v>1.6220000000000001</v>
      </c>
      <c r="D1766" s="8">
        <v>74.819999999999993</v>
      </c>
      <c r="F1766" s="1">
        <f t="shared" si="227"/>
        <v>42394.217361111114</v>
      </c>
      <c r="G1766" s="6">
        <f t="shared" ca="1" si="228"/>
        <v>0.51340000000000008</v>
      </c>
      <c r="H1766" s="6">
        <f t="shared" ca="1" si="231"/>
        <v>2.4529999999999998</v>
      </c>
      <c r="I1766" s="17">
        <f t="shared" si="224"/>
        <v>27.199762795710676</v>
      </c>
      <c r="J1766" s="17"/>
      <c r="K1766" s="3">
        <f t="shared" si="229"/>
        <v>0.96510795696689411</v>
      </c>
      <c r="L1766" s="3">
        <f t="shared" si="225"/>
        <v>0.28579377853045401</v>
      </c>
      <c r="M1766" s="3">
        <f t="shared" si="230"/>
        <v>0.26185230837093576</v>
      </c>
      <c r="N1766" s="3">
        <f t="shared" si="226"/>
        <v>0.55610021278810762</v>
      </c>
    </row>
    <row r="1767" spans="1:14" x14ac:dyDescent="0.25">
      <c r="A1767" s="1">
        <v>42394.218055555553</v>
      </c>
      <c r="B1767" s="8">
        <v>0.75900000000000001</v>
      </c>
      <c r="C1767" s="8">
        <v>0.92900000000000005</v>
      </c>
      <c r="D1767" s="8">
        <v>60.18</v>
      </c>
      <c r="F1767" s="1">
        <f t="shared" si="227"/>
        <v>42394.218055555553</v>
      </c>
      <c r="G1767" s="6">
        <f t="shared" ca="1" si="228"/>
        <v>0.53649999999999998</v>
      </c>
      <c r="H1767" s="6">
        <f t="shared" ca="1" si="231"/>
        <v>2.4529999999999998</v>
      </c>
      <c r="I1767" s="17">
        <f t="shared" si="224"/>
        <v>38.704463962496234</v>
      </c>
      <c r="J1767" s="17"/>
      <c r="K1767" s="3">
        <f t="shared" si="229"/>
        <v>0.86759192386682504</v>
      </c>
      <c r="L1767" s="3">
        <f t="shared" si="225"/>
        <v>0.41170639808029719</v>
      </c>
      <c r="M1767" s="3">
        <f t="shared" si="230"/>
        <v>0.49727683802994616</v>
      </c>
      <c r="N1767" s="3">
        <f t="shared" si="226"/>
        <v>0.5138115440151656</v>
      </c>
    </row>
    <row r="1768" spans="1:14" x14ac:dyDescent="0.25">
      <c r="A1768" s="1">
        <v>42394.21875</v>
      </c>
      <c r="B1768" s="8">
        <v>0.90300000000000002</v>
      </c>
      <c r="C1768" s="8">
        <v>1.3089999999999999</v>
      </c>
      <c r="D1768" s="8">
        <v>71.94</v>
      </c>
      <c r="F1768" s="1">
        <f t="shared" si="227"/>
        <v>42394.21875</v>
      </c>
      <c r="G1768" s="6">
        <f t="shared" ca="1" si="228"/>
        <v>0.58560000000000001</v>
      </c>
      <c r="H1768" s="6">
        <f t="shared" ca="1" si="231"/>
        <v>2.4529999999999998</v>
      </c>
      <c r="I1768" s="17">
        <f t="shared" si="224"/>
        <v>48.321495719049828</v>
      </c>
      <c r="J1768" s="17"/>
      <c r="K1768" s="3">
        <f t="shared" si="229"/>
        <v>0.95073239303947077</v>
      </c>
      <c r="L1768" s="3">
        <f t="shared" si="225"/>
        <v>0.4998910465407948</v>
      </c>
      <c r="M1768" s="3">
        <f t="shared" si="230"/>
        <v>0.31001276881032053</v>
      </c>
      <c r="N1768" s="3">
        <f t="shared" si="226"/>
        <v>0.44505036645470175</v>
      </c>
    </row>
    <row r="1769" spans="1:14" x14ac:dyDescent="0.25">
      <c r="A1769" s="1">
        <v>42394.219444444447</v>
      </c>
      <c r="B1769" s="8">
        <v>1.165</v>
      </c>
      <c r="C1769" s="8">
        <v>2.1120000000000001</v>
      </c>
      <c r="D1769" s="8">
        <v>83.01</v>
      </c>
      <c r="F1769" s="1">
        <f t="shared" si="227"/>
        <v>42394.219444444447</v>
      </c>
      <c r="G1769" s="6">
        <f t="shared" ca="1" si="228"/>
        <v>0.6805000000000001</v>
      </c>
      <c r="H1769" s="6">
        <f t="shared" ca="1" si="231"/>
        <v>2.4529999999999998</v>
      </c>
      <c r="I1769" s="17">
        <f t="shared" si="224"/>
        <v>58.954240682815964</v>
      </c>
      <c r="J1769" s="17"/>
      <c r="K1769" s="3">
        <f t="shared" si="229"/>
        <v>0.99256740673686839</v>
      </c>
      <c r="L1769" s="3">
        <f t="shared" si="225"/>
        <v>0.59368762340189651</v>
      </c>
      <c r="M1769" s="3">
        <f t="shared" si="230"/>
        <v>0.12169610956660935</v>
      </c>
      <c r="N1769" s="3">
        <f t="shared" si="226"/>
        <v>0.35736915562636323</v>
      </c>
    </row>
    <row r="1770" spans="1:14" x14ac:dyDescent="0.25">
      <c r="A1770" s="1">
        <v>42394.220138888886</v>
      </c>
      <c r="B1770" s="8">
        <v>1.772</v>
      </c>
      <c r="C1770" s="8">
        <v>2.331</v>
      </c>
      <c r="D1770" s="8">
        <v>90.83</v>
      </c>
      <c r="F1770" s="1">
        <f t="shared" si="227"/>
        <v>42394.220138888886</v>
      </c>
      <c r="G1770" s="6">
        <f t="shared" ca="1" si="228"/>
        <v>0.81920000000000004</v>
      </c>
      <c r="H1770" s="6">
        <f t="shared" ca="1" si="231"/>
        <v>2.4529999999999998</v>
      </c>
      <c r="I1770" s="17">
        <f t="shared" si="224"/>
        <v>65.401854996925678</v>
      </c>
      <c r="J1770" s="17"/>
      <c r="K1770" s="3">
        <f t="shared" si="229"/>
        <v>0.99989507636463404</v>
      </c>
      <c r="L1770" s="3">
        <f t="shared" si="225"/>
        <v>0.6229787953381225</v>
      </c>
      <c r="M1770" s="3">
        <f t="shared" si="230"/>
        <v>-1.4485726138606389E-2</v>
      </c>
      <c r="N1770" s="3">
        <f t="shared" si="226"/>
        <v>0.28519756462940082</v>
      </c>
    </row>
    <row r="1771" spans="1:14" x14ac:dyDescent="0.25">
      <c r="A1771" s="1">
        <v>42394.220833333333</v>
      </c>
      <c r="B1771" s="8">
        <v>1.0469999999999999</v>
      </c>
      <c r="C1771" s="8">
        <v>1.839</v>
      </c>
      <c r="D1771" s="8">
        <v>46.17</v>
      </c>
      <c r="F1771" s="1">
        <f t="shared" si="227"/>
        <v>42394.220833333333</v>
      </c>
      <c r="G1771" s="6">
        <f t="shared" ca="1" si="228"/>
        <v>0.87829999999999997</v>
      </c>
      <c r="H1771" s="6">
        <f t="shared" ca="1" si="231"/>
        <v>2.4529999999999998</v>
      </c>
      <c r="I1771" s="17">
        <f t="shared" si="224"/>
        <v>59.467050329390908</v>
      </c>
      <c r="J1771" s="17"/>
      <c r="K1771" s="3">
        <f t="shared" si="229"/>
        <v>0.72139772385921419</v>
      </c>
      <c r="L1771" s="3">
        <f t="shared" si="225"/>
        <v>0.59517647752087677</v>
      </c>
      <c r="M1771" s="3">
        <f t="shared" si="230"/>
        <v>0.69252099174735848</v>
      </c>
      <c r="N1771" s="3">
        <f t="shared" si="226"/>
        <v>0.35104692875391991</v>
      </c>
    </row>
    <row r="1772" spans="1:14" x14ac:dyDescent="0.25">
      <c r="A1772" s="1">
        <v>42394.22152777778</v>
      </c>
      <c r="B1772" s="8">
        <v>1.371</v>
      </c>
      <c r="C1772" s="8">
        <v>2.0219999999999998</v>
      </c>
      <c r="D1772" s="8">
        <v>77.91</v>
      </c>
      <c r="F1772" s="1">
        <f t="shared" si="227"/>
        <v>42394.22152777778</v>
      </c>
      <c r="G1772" s="6">
        <f t="shared" ca="1" si="228"/>
        <v>0.95120000000000005</v>
      </c>
      <c r="H1772" s="6">
        <f t="shared" ca="1" si="231"/>
        <v>2.4529999999999998</v>
      </c>
      <c r="I1772" s="17">
        <f t="shared" si="224"/>
        <v>57.568037125933316</v>
      </c>
      <c r="J1772" s="17"/>
      <c r="K1772" s="3">
        <f t="shared" si="229"/>
        <v>0.97781980720688988</v>
      </c>
      <c r="L1772" s="3">
        <f t="shared" si="225"/>
        <v>0.5930761454138882</v>
      </c>
      <c r="M1772" s="3">
        <f t="shared" si="230"/>
        <v>0.2094479043434925</v>
      </c>
      <c r="N1772" s="3">
        <f t="shared" si="226"/>
        <v>0.37684183095955726</v>
      </c>
    </row>
    <row r="1773" spans="1:14" x14ac:dyDescent="0.25">
      <c r="A1773" s="1">
        <v>42394.222222222219</v>
      </c>
      <c r="B1773" s="8">
        <v>1.218</v>
      </c>
      <c r="C1773" s="8">
        <v>1.877</v>
      </c>
      <c r="D1773" s="8">
        <v>78.09</v>
      </c>
      <c r="F1773" s="1">
        <f t="shared" si="227"/>
        <v>42394.222222222219</v>
      </c>
      <c r="G1773" s="6">
        <f t="shared" ca="1" si="228"/>
        <v>0.98080000000000001</v>
      </c>
      <c r="H1773" s="6">
        <f t="shared" ca="1" si="231"/>
        <v>2.331</v>
      </c>
      <c r="I1773" s="17">
        <f t="shared" si="224"/>
        <v>62.911050446894279</v>
      </c>
      <c r="J1773" s="17"/>
      <c r="K1773" s="3">
        <f t="shared" si="229"/>
        <v>0.97847298077875144</v>
      </c>
      <c r="L1773" s="3">
        <f t="shared" si="225"/>
        <v>0.79068227740047159</v>
      </c>
      <c r="M1773" s="3">
        <f t="shared" si="230"/>
        <v>0.20637496429059698</v>
      </c>
      <c r="N1773" s="3">
        <f t="shared" si="226"/>
        <v>0.40442015278440274</v>
      </c>
    </row>
    <row r="1774" spans="1:14" x14ac:dyDescent="0.25">
      <c r="A1774" s="1">
        <v>42394.222916666666</v>
      </c>
      <c r="B1774" s="8">
        <v>1.4910000000000001</v>
      </c>
      <c r="C1774" s="8">
        <v>2.0259999999999998</v>
      </c>
      <c r="D1774" s="8">
        <v>60.98</v>
      </c>
      <c r="F1774" s="1">
        <f t="shared" si="227"/>
        <v>42394.222916666666</v>
      </c>
      <c r="G1774" s="6">
        <f t="shared" ca="1" si="228"/>
        <v>1.1011</v>
      </c>
      <c r="H1774" s="6">
        <f t="shared" ca="1" si="231"/>
        <v>2.331</v>
      </c>
      <c r="I1774" s="17">
        <f t="shared" si="224"/>
        <v>68.410869981823012</v>
      </c>
      <c r="J1774" s="17"/>
      <c r="K1774" s="3">
        <f t="shared" si="229"/>
        <v>0.87445042337558043</v>
      </c>
      <c r="L1774" s="3">
        <f t="shared" si="225"/>
        <v>0.89593884876445062</v>
      </c>
      <c r="M1774" s="3">
        <f t="shared" si="230"/>
        <v>0.48511489057569451</v>
      </c>
      <c r="N1774" s="3">
        <f t="shared" si="226"/>
        <v>0.35453067927685822</v>
      </c>
    </row>
    <row r="1775" spans="1:14" x14ac:dyDescent="0.25">
      <c r="A1775" s="1">
        <v>42394.223611111112</v>
      </c>
      <c r="B1775" s="8">
        <v>2.0089999999999999</v>
      </c>
      <c r="C1775" s="8">
        <v>2.5680000000000001</v>
      </c>
      <c r="D1775" s="8">
        <v>80.09</v>
      </c>
      <c r="F1775" s="1">
        <f t="shared" si="227"/>
        <v>42394.223611111112</v>
      </c>
      <c r="G1775" s="6">
        <f t="shared" ca="1" si="228"/>
        <v>1.2544999999999999</v>
      </c>
      <c r="H1775" s="6">
        <f t="shared" ca="1" si="231"/>
        <v>2.5680000000000001</v>
      </c>
      <c r="I1775" s="17">
        <f t="shared" si="224"/>
        <v>72.469238052957508</v>
      </c>
      <c r="J1775" s="17"/>
      <c r="K1775" s="3">
        <f t="shared" si="229"/>
        <v>0.98507930386205456</v>
      </c>
      <c r="L1775" s="3">
        <f t="shared" si="225"/>
        <v>0.93131149960571824</v>
      </c>
      <c r="M1775" s="3">
        <f t="shared" si="230"/>
        <v>0.17210103167224169</v>
      </c>
      <c r="N1775" s="3">
        <f t="shared" si="226"/>
        <v>0.29419120812685895</v>
      </c>
    </row>
    <row r="1776" spans="1:14" x14ac:dyDescent="0.25">
      <c r="A1776" s="1">
        <v>42394.224305555559</v>
      </c>
      <c r="B1776" s="8">
        <v>1.736</v>
      </c>
      <c r="C1776" s="8">
        <v>2.31</v>
      </c>
      <c r="D1776" s="8">
        <v>71.260000000000005</v>
      </c>
      <c r="F1776" s="1">
        <f t="shared" si="227"/>
        <v>42394.224305555559</v>
      </c>
      <c r="G1776" s="6">
        <f t="shared" ca="1" si="228"/>
        <v>1.3471</v>
      </c>
      <c r="H1776" s="6">
        <f t="shared" ca="1" si="231"/>
        <v>2.5680000000000001</v>
      </c>
      <c r="I1776" s="17">
        <f t="shared" si="224"/>
        <v>72.10483990370723</v>
      </c>
      <c r="J1776" s="17"/>
      <c r="K1776" s="3">
        <f t="shared" si="229"/>
        <v>0.94698621684240414</v>
      </c>
      <c r="L1776" s="3">
        <f t="shared" si="225"/>
        <v>0.92949932559326931</v>
      </c>
      <c r="M1776" s="3">
        <f t="shared" si="230"/>
        <v>0.32127418992273732</v>
      </c>
      <c r="N1776" s="3">
        <f t="shared" si="226"/>
        <v>0.30013339628203911</v>
      </c>
    </row>
    <row r="1777" spans="1:14" x14ac:dyDescent="0.25">
      <c r="A1777" s="1">
        <v>42394.224999999999</v>
      </c>
      <c r="B1777" s="8">
        <v>1.5109999999999999</v>
      </c>
      <c r="C1777" s="8">
        <v>1.9590000000000001</v>
      </c>
      <c r="D1777" s="8">
        <v>74.819999999999993</v>
      </c>
      <c r="F1777" s="1">
        <f t="shared" si="227"/>
        <v>42394.224999999999</v>
      </c>
      <c r="G1777" s="6">
        <f t="shared" ca="1" si="228"/>
        <v>1.4222999999999999</v>
      </c>
      <c r="H1777" s="6">
        <f t="shared" ca="1" si="231"/>
        <v>2.5680000000000001</v>
      </c>
      <c r="I1777" s="17">
        <f t="shared" si="224"/>
        <v>73.591334704499033</v>
      </c>
      <c r="J1777" s="17"/>
      <c r="K1777" s="3">
        <f t="shared" si="229"/>
        <v>0.96510795696689411</v>
      </c>
      <c r="L1777" s="3">
        <f t="shared" si="225"/>
        <v>0.93925092890327622</v>
      </c>
      <c r="M1777" s="3">
        <f t="shared" si="230"/>
        <v>0.26185230837093576</v>
      </c>
      <c r="N1777" s="3">
        <f t="shared" si="226"/>
        <v>0.27659094331613809</v>
      </c>
    </row>
    <row r="1778" spans="1:14" x14ac:dyDescent="0.25">
      <c r="A1778" s="1">
        <v>42394.225694444445</v>
      </c>
      <c r="B1778" s="8">
        <v>1.9650000000000001</v>
      </c>
      <c r="C1778" s="8">
        <v>2.5219999999999998</v>
      </c>
      <c r="D1778" s="8">
        <v>92.78</v>
      </c>
      <c r="F1778" s="1">
        <f t="shared" si="227"/>
        <v>42394.225694444445</v>
      </c>
      <c r="G1778" s="6">
        <f t="shared" ca="1" si="228"/>
        <v>1.5285</v>
      </c>
      <c r="H1778" s="6">
        <f t="shared" ca="1" si="231"/>
        <v>2.5680000000000001</v>
      </c>
      <c r="I1778" s="17">
        <f t="shared" si="224"/>
        <v>75.694205735393567</v>
      </c>
      <c r="J1778" s="17"/>
      <c r="K1778" s="3">
        <f t="shared" si="229"/>
        <v>0.99882312827677422</v>
      </c>
      <c r="L1778" s="3">
        <f t="shared" si="225"/>
        <v>0.94406000242700649</v>
      </c>
      <c r="M1778" s="3">
        <f t="shared" si="230"/>
        <v>-4.8501117712880765E-2</v>
      </c>
      <c r="N1778" s="3">
        <f t="shared" si="226"/>
        <v>0.24073955466381794</v>
      </c>
    </row>
    <row r="1779" spans="1:14" x14ac:dyDescent="0.25">
      <c r="A1779" s="1">
        <v>42394.226388888892</v>
      </c>
      <c r="B1779" s="8">
        <v>1.861</v>
      </c>
      <c r="C1779" s="8">
        <v>2.4950000000000001</v>
      </c>
      <c r="D1779" s="8">
        <v>64.02</v>
      </c>
      <c r="F1779" s="1">
        <f t="shared" si="227"/>
        <v>42394.226388888892</v>
      </c>
      <c r="G1779" s="6">
        <f t="shared" ca="1" si="228"/>
        <v>1.5981000000000001</v>
      </c>
      <c r="H1779" s="6">
        <f t="shared" ca="1" si="231"/>
        <v>2.5680000000000001</v>
      </c>
      <c r="I1779" s="17">
        <f t="shared" si="224"/>
        <v>73.753612012538596</v>
      </c>
      <c r="J1779" s="17"/>
      <c r="K1779" s="3">
        <f t="shared" si="229"/>
        <v>0.89894701193553961</v>
      </c>
      <c r="L1779" s="3">
        <f t="shared" si="225"/>
        <v>0.93469796294687379</v>
      </c>
      <c r="M1779" s="3">
        <f t="shared" si="230"/>
        <v>0.43805738178024667</v>
      </c>
      <c r="N1779" s="3">
        <f t="shared" si="226"/>
        <v>0.27237568188518169</v>
      </c>
    </row>
    <row r="1780" spans="1:14" x14ac:dyDescent="0.25">
      <c r="A1780" s="1">
        <v>42394.227083333331</v>
      </c>
      <c r="B1780" s="8">
        <v>1.855</v>
      </c>
      <c r="C1780" s="8">
        <v>3.0659999999999998</v>
      </c>
      <c r="D1780" s="8">
        <v>44</v>
      </c>
      <c r="F1780" s="1">
        <f t="shared" si="227"/>
        <v>42394.227083333331</v>
      </c>
      <c r="G1780" s="6">
        <f t="shared" ca="1" si="228"/>
        <v>1.6064000000000001</v>
      </c>
      <c r="H1780" s="6">
        <f t="shared" ca="1" si="231"/>
        <v>3.0659999999999998</v>
      </c>
      <c r="I1780" s="17">
        <f t="shared" si="224"/>
        <v>69.073036175886784</v>
      </c>
      <c r="J1780" s="17"/>
      <c r="K1780" s="3">
        <f t="shared" si="229"/>
        <v>0.69465837045899725</v>
      </c>
      <c r="L1780" s="3">
        <f t="shared" si="225"/>
        <v>0.90417429235630986</v>
      </c>
      <c r="M1780" s="3">
        <f t="shared" si="230"/>
        <v>0.71933980033865119</v>
      </c>
      <c r="N1780" s="3">
        <f t="shared" si="226"/>
        <v>0.34575823453290744</v>
      </c>
    </row>
    <row r="1781" spans="1:14" x14ac:dyDescent="0.25">
      <c r="A1781" s="1">
        <v>42394.227777777778</v>
      </c>
      <c r="B1781" s="8">
        <v>1.2929999999999999</v>
      </c>
      <c r="C1781" s="8">
        <v>2.0150000000000001</v>
      </c>
      <c r="D1781" s="8">
        <v>71.150000000000006</v>
      </c>
      <c r="F1781" s="1">
        <f t="shared" si="227"/>
        <v>42394.227777777778</v>
      </c>
      <c r="G1781" s="6">
        <f t="shared" ca="1" si="228"/>
        <v>1.6310000000000002</v>
      </c>
      <c r="H1781" s="6">
        <f t="shared" ca="1" si="231"/>
        <v>3.0659999999999998</v>
      </c>
      <c r="I1781" s="17">
        <f t="shared" si="224"/>
        <v>71.569231773574913</v>
      </c>
      <c r="J1781" s="17"/>
      <c r="K1781" s="3">
        <f t="shared" si="229"/>
        <v>0.94636766982169518</v>
      </c>
      <c r="L1781" s="3">
        <f t="shared" si="225"/>
        <v>0.92667128695255807</v>
      </c>
      <c r="M1781" s="3">
        <f t="shared" si="230"/>
        <v>0.32309167973851477</v>
      </c>
      <c r="N1781" s="3">
        <f t="shared" si="226"/>
        <v>0.30881530333202306</v>
      </c>
    </row>
    <row r="1782" spans="1:14" x14ac:dyDescent="0.25">
      <c r="A1782" s="1">
        <v>42394.228472222225</v>
      </c>
      <c r="B1782" s="8">
        <v>1.2949999999999999</v>
      </c>
      <c r="C1782" s="8">
        <v>1.7190000000000001</v>
      </c>
      <c r="D1782" s="8">
        <v>14.92</v>
      </c>
      <c r="F1782" s="1">
        <f t="shared" si="227"/>
        <v>42394.228472222225</v>
      </c>
      <c r="G1782" s="6">
        <f t="shared" ca="1" si="228"/>
        <v>1.6234000000000002</v>
      </c>
      <c r="H1782" s="6">
        <f t="shared" ca="1" si="231"/>
        <v>3.0659999999999998</v>
      </c>
      <c r="I1782" s="17">
        <f t="shared" ref="I1782:I1845" si="232">MOD(DEGREES(ATAN2(N1782,L1782)),360)</f>
        <v>65.777116577182539</v>
      </c>
      <c r="J1782" s="17"/>
      <c r="K1782" s="3">
        <f t="shared" si="229"/>
        <v>0.25747010637035378</v>
      </c>
      <c r="L1782" s="3">
        <f t="shared" ref="L1782:L1845" si="233">AVERAGE(K1773:K1782)</f>
        <v>0.8546363168689044</v>
      </c>
      <c r="M1782" s="3">
        <f t="shared" si="230"/>
        <v>0.96628626417104713</v>
      </c>
      <c r="N1782" s="3">
        <f t="shared" ref="N1782:N1845" si="234">AVERAGE(M1773:M1782)</f>
        <v>0.38449913931477847</v>
      </c>
    </row>
    <row r="1783" spans="1:14" x14ac:dyDescent="0.25">
      <c r="A1783" s="1">
        <v>42394.229166666664</v>
      </c>
      <c r="B1783" s="8">
        <v>1.179</v>
      </c>
      <c r="C1783" s="8">
        <v>1.8089999999999999</v>
      </c>
      <c r="D1783" s="8">
        <v>61.17</v>
      </c>
      <c r="F1783" s="1">
        <f t="shared" si="227"/>
        <v>42394.229166666664</v>
      </c>
      <c r="G1783" s="6">
        <f t="shared" ca="1" si="228"/>
        <v>1.6194999999999999</v>
      </c>
      <c r="H1783" s="6">
        <f t="shared" ca="1" si="231"/>
        <v>3.0659999999999998</v>
      </c>
      <c r="I1783" s="17">
        <f t="shared" si="232"/>
        <v>63.986615975189913</v>
      </c>
      <c r="J1783" s="17"/>
      <c r="K1783" s="3">
        <f t="shared" si="229"/>
        <v>0.8760543142992665</v>
      </c>
      <c r="L1783" s="3">
        <f t="shared" si="233"/>
        <v>0.84439445022095594</v>
      </c>
      <c r="M1783" s="3">
        <f t="shared" si="230"/>
        <v>0.48221244114771861</v>
      </c>
      <c r="N1783" s="3">
        <f t="shared" si="234"/>
        <v>0.41208288700049067</v>
      </c>
    </row>
    <row r="1784" spans="1:14" x14ac:dyDescent="0.25">
      <c r="A1784" s="1">
        <v>42394.229861111111</v>
      </c>
      <c r="B1784" s="8">
        <v>1.65</v>
      </c>
      <c r="C1784" s="8">
        <v>1.8979999999999999</v>
      </c>
      <c r="D1784" s="8">
        <v>74.84</v>
      </c>
      <c r="F1784" s="1">
        <f t="shared" si="227"/>
        <v>42394.229861111111</v>
      </c>
      <c r="G1784" s="6">
        <f t="shared" ca="1" si="228"/>
        <v>1.6354</v>
      </c>
      <c r="H1784" s="6">
        <f t="shared" ca="1" si="231"/>
        <v>3.0659999999999998</v>
      </c>
      <c r="I1784" s="17">
        <f t="shared" si="232"/>
        <v>65.4569589525711</v>
      </c>
      <c r="J1784" s="17"/>
      <c r="K1784" s="3">
        <f t="shared" si="229"/>
        <v>0.96519930186599989</v>
      </c>
      <c r="L1784" s="3">
        <f t="shared" si="233"/>
        <v>0.85346933806999803</v>
      </c>
      <c r="M1784" s="3">
        <f t="shared" si="230"/>
        <v>0.26151540619509689</v>
      </c>
      <c r="N1784" s="3">
        <f t="shared" si="234"/>
        <v>0.3897229385624309</v>
      </c>
    </row>
    <row r="1785" spans="1:14" x14ac:dyDescent="0.25">
      <c r="A1785" s="1">
        <v>42394.230555555558</v>
      </c>
      <c r="B1785" s="8">
        <v>1.0980000000000001</v>
      </c>
      <c r="C1785" s="8">
        <v>2.165</v>
      </c>
      <c r="D1785" s="8">
        <v>62.06</v>
      </c>
      <c r="F1785" s="1">
        <f t="shared" si="227"/>
        <v>42394.230555555558</v>
      </c>
      <c r="G1785" s="6">
        <f t="shared" ca="1" si="228"/>
        <v>1.5443</v>
      </c>
      <c r="H1785" s="6">
        <f t="shared" ca="1" si="231"/>
        <v>3.0659999999999998</v>
      </c>
      <c r="I1785" s="17">
        <f t="shared" si="232"/>
        <v>63.55928866659805</v>
      </c>
      <c r="J1785" s="17"/>
      <c r="K1785" s="3">
        <f t="shared" si="229"/>
        <v>0.88343873810983009</v>
      </c>
      <c r="L1785" s="3">
        <f t="shared" si="233"/>
        <v>0.84330528149477557</v>
      </c>
      <c r="M1785" s="3">
        <f t="shared" si="230"/>
        <v>0.46854668498124169</v>
      </c>
      <c r="N1785" s="3">
        <f t="shared" si="234"/>
        <v>0.41936750389333088</v>
      </c>
    </row>
    <row r="1786" spans="1:14" x14ac:dyDescent="0.25">
      <c r="A1786" s="1">
        <v>42394.231249999997</v>
      </c>
      <c r="B1786" s="8">
        <v>0.92</v>
      </c>
      <c r="C1786" s="8">
        <v>1.248</v>
      </c>
      <c r="D1786" s="8">
        <v>65.819999999999993</v>
      </c>
      <c r="F1786" s="1">
        <f t="shared" si="227"/>
        <v>42394.231249999997</v>
      </c>
      <c r="G1786" s="6">
        <f t="shared" ca="1" si="228"/>
        <v>1.4627000000000001</v>
      </c>
      <c r="H1786" s="6">
        <f t="shared" ca="1" si="231"/>
        <v>3.0659999999999998</v>
      </c>
      <c r="I1786" s="17">
        <f t="shared" si="232"/>
        <v>62.984605440839346</v>
      </c>
      <c r="J1786" s="17"/>
      <c r="K1786" s="3">
        <f t="shared" si="229"/>
        <v>0.9122631507322384</v>
      </c>
      <c r="L1786" s="3">
        <f t="shared" si="233"/>
        <v>0.83983297488375896</v>
      </c>
      <c r="M1786" s="3">
        <f t="shared" si="230"/>
        <v>0.40960461889008204</v>
      </c>
      <c r="N1786" s="3">
        <f t="shared" si="234"/>
        <v>0.42820054679006542</v>
      </c>
    </row>
    <row r="1787" spans="1:14" x14ac:dyDescent="0.25">
      <c r="A1787" s="1">
        <v>42394.231944444444</v>
      </c>
      <c r="B1787" s="8">
        <v>0.92100000000000004</v>
      </c>
      <c r="C1787" s="8">
        <v>1.2989999999999999</v>
      </c>
      <c r="D1787" s="8">
        <v>92.99</v>
      </c>
      <c r="F1787" s="1">
        <f t="shared" si="227"/>
        <v>42394.231944444444</v>
      </c>
      <c r="G1787" s="6">
        <f t="shared" ca="1" si="228"/>
        <v>1.4037000000000002</v>
      </c>
      <c r="H1787" s="6">
        <f t="shared" ca="1" si="231"/>
        <v>3.0659999999999998</v>
      </c>
      <c r="I1787" s="17">
        <f t="shared" si="232"/>
        <v>64.798558306685592</v>
      </c>
      <c r="J1787" s="17"/>
      <c r="K1787" s="3">
        <f t="shared" si="229"/>
        <v>0.99863865389206607</v>
      </c>
      <c r="L1787" s="3">
        <f t="shared" si="233"/>
        <v>0.84318604457627599</v>
      </c>
      <c r="M1787" s="3">
        <f t="shared" si="230"/>
        <v>-5.2161661712815055E-2</v>
      </c>
      <c r="N1787" s="3">
        <f t="shared" si="234"/>
        <v>0.39679914978169029</v>
      </c>
    </row>
    <row r="1788" spans="1:14" x14ac:dyDescent="0.25">
      <c r="A1788" s="1">
        <v>42394.232638888891</v>
      </c>
      <c r="B1788" s="8">
        <v>1.01</v>
      </c>
      <c r="C1788" s="8">
        <v>1.536</v>
      </c>
      <c r="D1788" s="8">
        <v>93.76</v>
      </c>
      <c r="F1788" s="1">
        <f t="shared" si="227"/>
        <v>42394.232638888891</v>
      </c>
      <c r="G1788" s="6">
        <f t="shared" ca="1" si="228"/>
        <v>1.3082</v>
      </c>
      <c r="H1788" s="6">
        <f t="shared" ca="1" si="231"/>
        <v>3.0659999999999998</v>
      </c>
      <c r="I1788" s="17">
        <f t="shared" si="232"/>
        <v>64.891082128284012</v>
      </c>
      <c r="J1788" s="17"/>
      <c r="K1788" s="3">
        <f t="shared" si="229"/>
        <v>0.99784749304093923</v>
      </c>
      <c r="L1788" s="3">
        <f t="shared" si="233"/>
        <v>0.84308848105269263</v>
      </c>
      <c r="M1788" s="3">
        <f t="shared" si="230"/>
        <v>-6.5577287469921516E-2</v>
      </c>
      <c r="N1788" s="3">
        <f t="shared" si="234"/>
        <v>0.39509153280598625</v>
      </c>
    </row>
    <row r="1789" spans="1:14" x14ac:dyDescent="0.25">
      <c r="A1789" s="1">
        <v>42394.23333333333</v>
      </c>
      <c r="B1789" s="8">
        <v>0.745</v>
      </c>
      <c r="C1789" s="8">
        <v>1.1919999999999999</v>
      </c>
      <c r="D1789" s="8">
        <v>80.06</v>
      </c>
      <c r="F1789" s="1">
        <f t="shared" si="227"/>
        <v>42394.23333333333</v>
      </c>
      <c r="G1789" s="6">
        <f t="shared" ca="1" si="228"/>
        <v>1.1965999999999999</v>
      </c>
      <c r="H1789" s="6">
        <f t="shared" ca="1" si="231"/>
        <v>3.0659999999999998</v>
      </c>
      <c r="I1789" s="17">
        <f t="shared" si="232"/>
        <v>66.600728808905018</v>
      </c>
      <c r="J1789" s="17"/>
      <c r="K1789" s="3">
        <f t="shared" si="229"/>
        <v>0.98498905694417016</v>
      </c>
      <c r="L1789" s="3">
        <f t="shared" si="233"/>
        <v>0.85169268555355571</v>
      </c>
      <c r="M1789" s="3">
        <f t="shared" si="230"/>
        <v>0.17261679437480648</v>
      </c>
      <c r="N1789" s="3">
        <f t="shared" si="234"/>
        <v>0.36854747406544225</v>
      </c>
    </row>
    <row r="1790" spans="1:14" x14ac:dyDescent="0.25">
      <c r="A1790" s="1">
        <v>42394.234027777777</v>
      </c>
      <c r="B1790" s="8">
        <v>0.47199999999999998</v>
      </c>
      <c r="C1790" s="8">
        <v>0.76300000000000001</v>
      </c>
      <c r="D1790" s="8">
        <v>237.78</v>
      </c>
      <c r="F1790" s="1">
        <f t="shared" si="227"/>
        <v>42394.234027777777</v>
      </c>
      <c r="G1790" s="6">
        <f t="shared" ca="1" si="228"/>
        <v>1.0582999999999998</v>
      </c>
      <c r="H1790" s="6">
        <f t="shared" ca="1" si="231"/>
        <v>2.165</v>
      </c>
      <c r="I1790" s="17">
        <f t="shared" si="232"/>
        <v>70.773839777008831</v>
      </c>
      <c r="J1790" s="17"/>
      <c r="K1790" s="3">
        <f t="shared" si="229"/>
        <v>-0.84600710566784232</v>
      </c>
      <c r="L1790" s="3">
        <f t="shared" si="233"/>
        <v>0.69762613794087158</v>
      </c>
      <c r="M1790" s="3">
        <f t="shared" si="230"/>
        <v>-0.53317162073718849</v>
      </c>
      <c r="N1790" s="3">
        <f t="shared" si="234"/>
        <v>0.24329633195785827</v>
      </c>
    </row>
    <row r="1791" spans="1:14" x14ac:dyDescent="0.25">
      <c r="A1791" s="1">
        <v>42394.234722222223</v>
      </c>
      <c r="B1791" s="8">
        <v>0.251</v>
      </c>
      <c r="C1791" s="8">
        <v>0.50900000000000001</v>
      </c>
      <c r="D1791" s="8">
        <v>206.06</v>
      </c>
      <c r="F1791" s="1">
        <f t="shared" si="227"/>
        <v>42394.234722222223</v>
      </c>
      <c r="G1791" s="6">
        <f t="shared" ca="1" si="228"/>
        <v>0.95409999999999984</v>
      </c>
      <c r="H1791" s="6">
        <f t="shared" ca="1" si="231"/>
        <v>2.165</v>
      </c>
      <c r="I1791" s="17">
        <f t="shared" si="232"/>
        <v>77.772484209038467</v>
      </c>
      <c r="J1791" s="17"/>
      <c r="K1791" s="3">
        <f t="shared" si="229"/>
        <v>-0.4393121211775099</v>
      </c>
      <c r="L1791" s="3">
        <f t="shared" si="233"/>
        <v>0.55905815884095111</v>
      </c>
      <c r="M1791" s="3">
        <f t="shared" si="230"/>
        <v>-0.89833449237270013</v>
      </c>
      <c r="N1791" s="3">
        <f t="shared" si="234"/>
        <v>0.12115371474673675</v>
      </c>
    </row>
    <row r="1792" spans="1:14" x14ac:dyDescent="0.25">
      <c r="A1792" s="1">
        <v>42394.23541666667</v>
      </c>
      <c r="B1792" s="8">
        <v>0.30299999999999999</v>
      </c>
      <c r="C1792" s="8">
        <v>0.58399999999999996</v>
      </c>
      <c r="D1792" s="8">
        <v>205.87</v>
      </c>
      <c r="F1792" s="1">
        <f t="shared" si="227"/>
        <v>42394.23541666667</v>
      </c>
      <c r="G1792" s="6">
        <f t="shared" ca="1" si="228"/>
        <v>0.85489999999999999</v>
      </c>
      <c r="H1792" s="6">
        <f t="shared" ca="1" si="231"/>
        <v>2.165</v>
      </c>
      <c r="I1792" s="17">
        <f t="shared" si="232"/>
        <v>97.6133974203767</v>
      </c>
      <c r="J1792" s="17"/>
      <c r="K1792" s="3">
        <f t="shared" si="229"/>
        <v>-0.43633072116173932</v>
      </c>
      <c r="L1792" s="3">
        <f t="shared" si="233"/>
        <v>0.48967807608774183</v>
      </c>
      <c r="M1792" s="3">
        <f t="shared" si="230"/>
        <v>-0.89978636451686489</v>
      </c>
      <c r="N1792" s="3">
        <f t="shared" si="234"/>
        <v>-6.5453548122054436E-2</v>
      </c>
    </row>
    <row r="1793" spans="1:14" x14ac:dyDescent="0.25">
      <c r="A1793" s="1">
        <v>42394.236111111109</v>
      </c>
      <c r="B1793" s="8">
        <v>0.42899999999999999</v>
      </c>
      <c r="C1793" s="8">
        <v>0.67300000000000004</v>
      </c>
      <c r="D1793" s="8">
        <v>93.96</v>
      </c>
      <c r="F1793" s="1">
        <f t="shared" si="227"/>
        <v>42394.236111111109</v>
      </c>
      <c r="G1793" s="6">
        <f t="shared" ca="1" si="228"/>
        <v>0.77990000000000015</v>
      </c>
      <c r="H1793" s="6">
        <f t="shared" ca="1" si="231"/>
        <v>2.165</v>
      </c>
      <c r="I1793" s="17">
        <f t="shared" si="232"/>
        <v>103.51091720357643</v>
      </c>
      <c r="J1793" s="17"/>
      <c r="K1793" s="3">
        <f t="shared" si="229"/>
        <v>0.99761250636122523</v>
      </c>
      <c r="L1793" s="3">
        <f t="shared" si="233"/>
        <v>0.50183389529393774</v>
      </c>
      <c r="M1793" s="3">
        <f t="shared" si="230"/>
        <v>-6.9060025714405657E-2</v>
      </c>
      <c r="N1793" s="3">
        <f t="shared" si="234"/>
        <v>-0.12058079480826685</v>
      </c>
    </row>
    <row r="1794" spans="1:14" x14ac:dyDescent="0.25">
      <c r="A1794" s="1">
        <v>42394.236805555556</v>
      </c>
      <c r="B1794" s="8">
        <v>0.41299999999999998</v>
      </c>
      <c r="C1794" s="8">
        <v>0.65600000000000003</v>
      </c>
      <c r="D1794" s="8">
        <v>252.78</v>
      </c>
      <c r="F1794" s="1">
        <f t="shared" si="227"/>
        <v>42394.236805555556</v>
      </c>
      <c r="G1794" s="6">
        <f t="shared" ca="1" si="228"/>
        <v>0.65620000000000012</v>
      </c>
      <c r="H1794" s="6">
        <f t="shared" ca="1" si="231"/>
        <v>2.165</v>
      </c>
      <c r="I1794" s="17">
        <f t="shared" si="232"/>
        <v>119.64857960033562</v>
      </c>
      <c r="J1794" s="17"/>
      <c r="K1794" s="3">
        <f t="shared" si="229"/>
        <v>-0.95517508234359605</v>
      </c>
      <c r="L1794" s="3">
        <f t="shared" si="233"/>
        <v>0.30979645687297813</v>
      </c>
      <c r="M1794" s="3">
        <f t="shared" si="230"/>
        <v>-0.2960414870755525</v>
      </c>
      <c r="N1794" s="3">
        <f t="shared" si="234"/>
        <v>-0.17633648413533182</v>
      </c>
    </row>
    <row r="1795" spans="1:14" x14ac:dyDescent="0.25">
      <c r="A1795" s="1">
        <v>42394.237500000003</v>
      </c>
      <c r="B1795" s="8">
        <v>0.437</v>
      </c>
      <c r="C1795" s="8">
        <v>0.56699999999999995</v>
      </c>
      <c r="D1795" s="8">
        <v>181.02</v>
      </c>
      <c r="F1795" s="1">
        <f t="shared" si="227"/>
        <v>42394.237500000003</v>
      </c>
      <c r="G1795" s="6">
        <f t="shared" ca="1" si="228"/>
        <v>0.59010000000000007</v>
      </c>
      <c r="H1795" s="6">
        <f t="shared" ca="1" si="231"/>
        <v>1.536</v>
      </c>
      <c r="I1795" s="17">
        <f t="shared" si="232"/>
        <v>145.79481819129595</v>
      </c>
      <c r="J1795" s="17"/>
      <c r="K1795" s="3">
        <f t="shared" si="229"/>
        <v>-1.7801418052913645E-2</v>
      </c>
      <c r="L1795" s="3">
        <f t="shared" si="233"/>
        <v>0.21967244125670377</v>
      </c>
      <c r="M1795" s="3">
        <f t="shared" si="230"/>
        <v>-0.99984154220321597</v>
      </c>
      <c r="N1795" s="3">
        <f t="shared" si="234"/>
        <v>-0.3231753068537776</v>
      </c>
    </row>
    <row r="1796" spans="1:14" x14ac:dyDescent="0.25">
      <c r="A1796" s="1">
        <v>42394.238194444442</v>
      </c>
      <c r="B1796" s="8">
        <v>0.28499999999999998</v>
      </c>
      <c r="C1796" s="8">
        <v>0.47299999999999998</v>
      </c>
      <c r="D1796" s="8">
        <v>352.82</v>
      </c>
      <c r="F1796" s="1">
        <f t="shared" si="227"/>
        <v>42394.238194444442</v>
      </c>
      <c r="G1796" s="6">
        <f t="shared" ca="1" si="228"/>
        <v>0.52660000000000007</v>
      </c>
      <c r="H1796" s="6">
        <f t="shared" ca="1" si="231"/>
        <v>1.536</v>
      </c>
      <c r="I1796" s="17">
        <f t="shared" si="232"/>
        <v>156.36246016312379</v>
      </c>
      <c r="J1796" s="17"/>
      <c r="K1796" s="3">
        <f t="shared" si="229"/>
        <v>-0.12498691257369283</v>
      </c>
      <c r="L1796" s="3">
        <f t="shared" si="233"/>
        <v>0.11594743492611066</v>
      </c>
      <c r="M1796" s="3">
        <f t="shared" si="230"/>
        <v>0.99215839042226317</v>
      </c>
      <c r="N1796" s="3">
        <f t="shared" si="234"/>
        <v>-0.26491992970055944</v>
      </c>
    </row>
    <row r="1797" spans="1:14" x14ac:dyDescent="0.25">
      <c r="A1797" s="1">
        <v>42394.238888888889</v>
      </c>
      <c r="B1797" s="8">
        <v>0.251</v>
      </c>
      <c r="C1797" s="8">
        <v>0.55700000000000005</v>
      </c>
      <c r="D1797" s="8">
        <v>54.17</v>
      </c>
      <c r="F1797" s="1">
        <f t="shared" si="227"/>
        <v>42394.238888888889</v>
      </c>
      <c r="G1797" s="6">
        <f t="shared" ca="1" si="228"/>
        <v>0.45960000000000001</v>
      </c>
      <c r="H1797" s="6">
        <f t="shared" ca="1" si="231"/>
        <v>1.536</v>
      </c>
      <c r="I1797" s="17">
        <f t="shared" si="232"/>
        <v>154.22029855259959</v>
      </c>
      <c r="J1797" s="17"/>
      <c r="K1797" s="3">
        <f t="shared" si="229"/>
        <v>0.81075742470204837</v>
      </c>
      <c r="L1797" s="3">
        <f t="shared" si="233"/>
        <v>9.7159312007108894E-2</v>
      </c>
      <c r="M1797" s="3">
        <f t="shared" si="230"/>
        <v>0.58538226680563388</v>
      </c>
      <c r="N1797" s="3">
        <f t="shared" si="234"/>
        <v>-0.20116553684871458</v>
      </c>
    </row>
    <row r="1798" spans="1:14" x14ac:dyDescent="0.25">
      <c r="A1798" s="1">
        <v>42394.239583333336</v>
      </c>
      <c r="B1798" s="8">
        <v>0.78</v>
      </c>
      <c r="C1798" s="8">
        <v>1.629</v>
      </c>
      <c r="D1798" s="8">
        <v>72.849999999999994</v>
      </c>
      <c r="F1798" s="1">
        <f t="shared" si="227"/>
        <v>42394.239583333336</v>
      </c>
      <c r="G1798" s="6">
        <f t="shared" ca="1" si="228"/>
        <v>0.43659999999999999</v>
      </c>
      <c r="H1798" s="6">
        <f t="shared" ca="1" si="231"/>
        <v>1.629</v>
      </c>
      <c r="I1798" s="17">
        <f t="shared" si="232"/>
        <v>150.62960741252093</v>
      </c>
      <c r="J1798" s="17"/>
      <c r="K1798" s="3">
        <f t="shared" si="229"/>
        <v>0.95553605230147221</v>
      </c>
      <c r="L1798" s="3">
        <f t="shared" si="233"/>
        <v>9.2928167933162192E-2</v>
      </c>
      <c r="M1798" s="3">
        <f t="shared" si="230"/>
        <v>0.29487429991797881</v>
      </c>
      <c r="N1798" s="3">
        <f t="shared" si="234"/>
        <v>-0.16512037810992455</v>
      </c>
    </row>
    <row r="1799" spans="1:14" x14ac:dyDescent="0.25">
      <c r="A1799" s="1">
        <v>42394.240277777775</v>
      </c>
      <c r="B1799" s="8">
        <v>1.1220000000000001</v>
      </c>
      <c r="C1799" s="8">
        <v>1.8280000000000001</v>
      </c>
      <c r="D1799" s="8">
        <v>48.15</v>
      </c>
      <c r="F1799" s="1">
        <f t="shared" si="227"/>
        <v>42394.240277777775</v>
      </c>
      <c r="G1799" s="6">
        <f t="shared" ca="1" si="228"/>
        <v>0.47430000000000005</v>
      </c>
      <c r="H1799" s="6">
        <f t="shared" ca="1" si="231"/>
        <v>1.8280000000000001</v>
      </c>
      <c r="I1799" s="17">
        <f t="shared" si="232"/>
        <v>149.21125228189862</v>
      </c>
      <c r="J1799" s="17"/>
      <c r="K1799" s="3">
        <f t="shared" si="229"/>
        <v>0.744894056591622</v>
      </c>
      <c r="L1799" s="3">
        <f t="shared" si="233"/>
        <v>6.891866789790739E-2</v>
      </c>
      <c r="M1799" s="3">
        <f t="shared" si="230"/>
        <v>0.66718276690459966</v>
      </c>
      <c r="N1799" s="3">
        <f t="shared" si="234"/>
        <v>-0.11566378085694522</v>
      </c>
    </row>
    <row r="1800" spans="1:14" x14ac:dyDescent="0.25">
      <c r="A1800" s="1">
        <v>42394.240972222222</v>
      </c>
      <c r="B1800" s="8">
        <v>1.522</v>
      </c>
      <c r="C1800" s="8">
        <v>2.3919999999999999</v>
      </c>
      <c r="D1800" s="8">
        <v>70.89</v>
      </c>
      <c r="F1800" s="1">
        <f t="shared" si="227"/>
        <v>42394.240972222222</v>
      </c>
      <c r="G1800" s="6">
        <f t="shared" ca="1" si="228"/>
        <v>0.57930000000000004</v>
      </c>
      <c r="H1800" s="6">
        <f t="shared" ca="1" si="231"/>
        <v>2.3919999999999999</v>
      </c>
      <c r="I1800" s="17">
        <f t="shared" si="232"/>
        <v>96.80799668125772</v>
      </c>
      <c r="J1800" s="17"/>
      <c r="K1800" s="3">
        <f t="shared" si="229"/>
        <v>0.94489178746833946</v>
      </c>
      <c r="L1800" s="3">
        <f t="shared" si="233"/>
        <v>0.24800855721152554</v>
      </c>
      <c r="M1800" s="3">
        <f t="shared" si="230"/>
        <v>0.32738281869225583</v>
      </c>
      <c r="N1800" s="3">
        <f t="shared" si="234"/>
        <v>-2.9608336914000787E-2</v>
      </c>
    </row>
    <row r="1801" spans="1:14" x14ac:dyDescent="0.25">
      <c r="A1801" s="1">
        <v>42394.241666666669</v>
      </c>
      <c r="B1801" s="8">
        <v>2.2890000000000001</v>
      </c>
      <c r="C1801" s="8">
        <v>2.8180000000000001</v>
      </c>
      <c r="D1801" s="8">
        <v>84</v>
      </c>
      <c r="F1801" s="1">
        <f t="shared" si="227"/>
        <v>42394.241666666669</v>
      </c>
      <c r="G1801" s="6">
        <f t="shared" ca="1" si="228"/>
        <v>0.78309999999999991</v>
      </c>
      <c r="H1801" s="6">
        <f t="shared" ca="1" si="231"/>
        <v>2.8180000000000001</v>
      </c>
      <c r="I1801" s="17">
        <f t="shared" si="232"/>
        <v>79.763784371185324</v>
      </c>
      <c r="J1801" s="17"/>
      <c r="K1801" s="3">
        <f t="shared" si="229"/>
        <v>0.99452189536827329</v>
      </c>
      <c r="L1801" s="3">
        <f t="shared" si="233"/>
        <v>0.3913919588661039</v>
      </c>
      <c r="M1801" s="3">
        <f t="shared" si="230"/>
        <v>0.10452846326765346</v>
      </c>
      <c r="N1801" s="3">
        <f t="shared" si="234"/>
        <v>7.0677958650034581E-2</v>
      </c>
    </row>
    <row r="1802" spans="1:14" x14ac:dyDescent="0.25">
      <c r="A1802" s="1">
        <v>42394.242361111108</v>
      </c>
      <c r="B1802" s="8">
        <v>2.2759999999999998</v>
      </c>
      <c r="C1802" s="8">
        <v>2.7450000000000001</v>
      </c>
      <c r="D1802" s="8">
        <v>64.849999999999994</v>
      </c>
      <c r="F1802" s="1">
        <f t="shared" si="227"/>
        <v>42394.242361111108</v>
      </c>
      <c r="G1802" s="6">
        <f t="shared" ca="1" si="228"/>
        <v>0.98040000000000005</v>
      </c>
      <c r="H1802" s="6">
        <f t="shared" ca="1" si="231"/>
        <v>2.8180000000000001</v>
      </c>
      <c r="I1802" s="17">
        <f t="shared" si="232"/>
        <v>68.865404139032037</v>
      </c>
      <c r="J1802" s="17"/>
      <c r="K1802" s="3">
        <f t="shared" si="229"/>
        <v>0.90519827041250955</v>
      </c>
      <c r="L1802" s="3">
        <f t="shared" si="233"/>
        <v>0.52554485802352879</v>
      </c>
      <c r="M1802" s="3">
        <f t="shared" si="230"/>
        <v>0.42498951897923459</v>
      </c>
      <c r="N1802" s="3">
        <f t="shared" si="234"/>
        <v>0.20315554699964453</v>
      </c>
    </row>
    <row r="1803" spans="1:14" x14ac:dyDescent="0.25">
      <c r="A1803" s="1">
        <v>42394.243055555555</v>
      </c>
      <c r="B1803" s="8">
        <v>1.627</v>
      </c>
      <c r="C1803" s="8">
        <v>2.694</v>
      </c>
      <c r="D1803" s="8">
        <v>56.16</v>
      </c>
      <c r="F1803" s="1">
        <f t="shared" si="227"/>
        <v>42394.243055555555</v>
      </c>
      <c r="G1803" s="6">
        <f t="shared" ca="1" si="228"/>
        <v>1.1002000000000001</v>
      </c>
      <c r="H1803" s="6">
        <f t="shared" ca="1" si="231"/>
        <v>2.8180000000000001</v>
      </c>
      <c r="I1803" s="17">
        <f t="shared" si="232"/>
        <v>62.423676712660289</v>
      </c>
      <c r="J1803" s="17"/>
      <c r="K1803" s="3">
        <f t="shared" si="229"/>
        <v>0.83059589919581256</v>
      </c>
      <c r="L1803" s="3">
        <f t="shared" si="233"/>
        <v>0.50884319730698757</v>
      </c>
      <c r="M1803" s="3">
        <f t="shared" si="230"/>
        <v>0.55687561648818806</v>
      </c>
      <c r="N1803" s="3">
        <f t="shared" si="234"/>
        <v>0.26574911121990386</v>
      </c>
    </row>
    <row r="1804" spans="1:14" x14ac:dyDescent="0.25">
      <c r="A1804" s="1">
        <v>42394.243750000001</v>
      </c>
      <c r="B1804" s="8">
        <v>1.6950000000000001</v>
      </c>
      <c r="C1804" s="8">
        <v>2.9740000000000002</v>
      </c>
      <c r="D1804" s="8">
        <v>86.89</v>
      </c>
      <c r="F1804" s="1">
        <f t="shared" si="227"/>
        <v>42394.243750000001</v>
      </c>
      <c r="G1804" s="6">
        <f t="shared" ca="1" si="228"/>
        <v>1.2284000000000002</v>
      </c>
      <c r="H1804" s="6">
        <f t="shared" ca="1" si="231"/>
        <v>2.9740000000000002</v>
      </c>
      <c r="I1804" s="17">
        <f t="shared" si="232"/>
        <v>66.872051740584965</v>
      </c>
      <c r="J1804" s="17"/>
      <c r="K1804" s="3">
        <f t="shared" si="229"/>
        <v>0.99852721658425492</v>
      </c>
      <c r="L1804" s="3">
        <f t="shared" si="233"/>
        <v>0.70421342719977265</v>
      </c>
      <c r="M1804" s="3">
        <f t="shared" si="230"/>
        <v>5.4253089686214021E-2</v>
      </c>
      <c r="N1804" s="3">
        <f t="shared" si="234"/>
        <v>0.30077856889608057</v>
      </c>
    </row>
    <row r="1805" spans="1:14" x14ac:dyDescent="0.25">
      <c r="A1805" s="1">
        <v>42394.244444444441</v>
      </c>
      <c r="B1805" s="8">
        <v>1.794</v>
      </c>
      <c r="C1805" s="8">
        <v>2.629</v>
      </c>
      <c r="D1805" s="8">
        <v>48.16</v>
      </c>
      <c r="F1805" s="1">
        <f t="shared" si="227"/>
        <v>42394.244444444441</v>
      </c>
      <c r="G1805" s="6">
        <f t="shared" ca="1" si="228"/>
        <v>1.3641000000000001</v>
      </c>
      <c r="H1805" s="6">
        <f t="shared" ca="1" si="231"/>
        <v>2.9740000000000002</v>
      </c>
      <c r="I1805" s="17">
        <f t="shared" si="232"/>
        <v>59.080999622570673</v>
      </c>
      <c r="J1805" s="17"/>
      <c r="K1805" s="3">
        <f t="shared" si="229"/>
        <v>0.7450104906055961</v>
      </c>
      <c r="L1805" s="3">
        <f t="shared" si="233"/>
        <v>0.78049461806562359</v>
      </c>
      <c r="M1805" s="3">
        <f t="shared" si="230"/>
        <v>0.66705274820482452</v>
      </c>
      <c r="N1805" s="3">
        <f t="shared" si="234"/>
        <v>0.46746799793688459</v>
      </c>
    </row>
    <row r="1806" spans="1:14" x14ac:dyDescent="0.25">
      <c r="A1806" s="1">
        <v>42394.245138888888</v>
      </c>
      <c r="B1806" s="8">
        <v>0.40799999999999997</v>
      </c>
      <c r="C1806" s="8">
        <v>1.339</v>
      </c>
      <c r="D1806" s="8">
        <v>353.75</v>
      </c>
      <c r="F1806" s="1">
        <f t="shared" ref="F1806:F1869" si="235">A1806</f>
        <v>42394.245138888888</v>
      </c>
      <c r="G1806" s="6">
        <f t="shared" ref="G1806:G1869" ca="1" si="236">AVERAGE(OFFSET(B1806,0,0,(0-$B$7)))</f>
        <v>1.3764000000000001</v>
      </c>
      <c r="H1806" s="6">
        <f t="shared" ca="1" si="231"/>
        <v>2.9740000000000002</v>
      </c>
      <c r="I1806" s="17">
        <f t="shared" si="232"/>
        <v>59.122840978804554</v>
      </c>
      <c r="J1806" s="17"/>
      <c r="K1806" s="3">
        <f t="shared" ref="K1806:K1869" si="237">SIN(RADIANS(D1806))</f>
        <v>-0.10886687485196425</v>
      </c>
      <c r="L1806" s="3">
        <f t="shared" si="233"/>
        <v>0.78210662183779645</v>
      </c>
      <c r="M1806" s="3">
        <f t="shared" ref="M1806:M1869" si="238">COS(RADIANS(D1806))</f>
        <v>0.99405633822231965</v>
      </c>
      <c r="N1806" s="3">
        <f t="shared" si="234"/>
        <v>0.46765779271689023</v>
      </c>
    </row>
    <row r="1807" spans="1:14" x14ac:dyDescent="0.25">
      <c r="A1807" s="1">
        <v>42394.245833333334</v>
      </c>
      <c r="B1807" s="8">
        <v>0.89500000000000002</v>
      </c>
      <c r="C1807" s="8">
        <v>1.2689999999999999</v>
      </c>
      <c r="D1807" s="8">
        <v>62.14</v>
      </c>
      <c r="F1807" s="1">
        <f t="shared" si="235"/>
        <v>42394.245833333334</v>
      </c>
      <c r="G1807" s="6">
        <f t="shared" ca="1" si="236"/>
        <v>1.4408000000000001</v>
      </c>
      <c r="H1807" s="6">
        <f t="shared" ref="H1807:H1870" ca="1" si="239">MAX(OFFSET(C1807,0,0,(0-$B$7)))</f>
        <v>2.9740000000000002</v>
      </c>
      <c r="I1807" s="17">
        <f t="shared" si="232"/>
        <v>59.99633187618052</v>
      </c>
      <c r="J1807" s="17"/>
      <c r="K1807" s="3">
        <f t="shared" si="237"/>
        <v>0.8840920913309247</v>
      </c>
      <c r="L1807" s="3">
        <f t="shared" si="233"/>
        <v>0.78944008850068403</v>
      </c>
      <c r="M1807" s="3">
        <f t="shared" si="238"/>
        <v>0.46731271547659797</v>
      </c>
      <c r="N1807" s="3">
        <f t="shared" si="234"/>
        <v>0.45585083758398665</v>
      </c>
    </row>
    <row r="1808" spans="1:14" x14ac:dyDescent="0.25">
      <c r="A1808" s="1">
        <v>42394.246527777781</v>
      </c>
      <c r="B1808" s="8">
        <v>0.33900000000000002</v>
      </c>
      <c r="C1808" s="8">
        <v>0.78800000000000003</v>
      </c>
      <c r="D1808" s="8">
        <v>98.15</v>
      </c>
      <c r="F1808" s="1">
        <f t="shared" si="235"/>
        <v>42394.246527777781</v>
      </c>
      <c r="G1808" s="6">
        <f t="shared" ca="1" si="236"/>
        <v>1.3967000000000001</v>
      </c>
      <c r="H1808" s="6">
        <f t="shared" ca="1" si="239"/>
        <v>2.9740000000000002</v>
      </c>
      <c r="I1808" s="17">
        <f t="shared" si="232"/>
        <v>62.531762860473748</v>
      </c>
      <c r="J1808" s="17"/>
      <c r="K1808" s="3">
        <f t="shared" si="237"/>
        <v>0.98990032123825145</v>
      </c>
      <c r="L1808" s="3">
        <f t="shared" si="233"/>
        <v>0.79287651539436199</v>
      </c>
      <c r="M1808" s="3">
        <f t="shared" si="238"/>
        <v>-0.14176513680170644</v>
      </c>
      <c r="N1808" s="3">
        <f t="shared" si="234"/>
        <v>0.41218689391201818</v>
      </c>
    </row>
    <row r="1809" spans="1:14" x14ac:dyDescent="0.25">
      <c r="A1809" s="1">
        <v>42394.24722222222</v>
      </c>
      <c r="B1809" s="8">
        <v>0.23799999999999999</v>
      </c>
      <c r="C1809" s="8">
        <v>0.40400000000000003</v>
      </c>
      <c r="D1809" s="8">
        <v>212.86</v>
      </c>
      <c r="F1809" s="1">
        <f t="shared" si="235"/>
        <v>42394.24722222222</v>
      </c>
      <c r="G1809" s="6">
        <f t="shared" ca="1" si="236"/>
        <v>1.3082999999999998</v>
      </c>
      <c r="H1809" s="6">
        <f t="shared" ca="1" si="239"/>
        <v>2.9740000000000002</v>
      </c>
      <c r="I1809" s="17">
        <f t="shared" si="232"/>
        <v>68.510334124065707</v>
      </c>
      <c r="J1809" s="17"/>
      <c r="K1809" s="3">
        <f t="shared" si="237"/>
        <v>-0.54258815238592062</v>
      </c>
      <c r="L1809" s="3">
        <f t="shared" si="233"/>
        <v>0.66412829449660771</v>
      </c>
      <c r="M1809" s="3">
        <f t="shared" si="238"/>
        <v>-0.83999886719592243</v>
      </c>
      <c r="N1809" s="3">
        <f t="shared" si="234"/>
        <v>0.26146873050196595</v>
      </c>
    </row>
    <row r="1810" spans="1:14" x14ac:dyDescent="0.25">
      <c r="A1810" s="1">
        <v>42394.247916666667</v>
      </c>
      <c r="B1810" s="8">
        <v>0.33600000000000002</v>
      </c>
      <c r="C1810" s="8">
        <v>0.55900000000000005</v>
      </c>
      <c r="D1810" s="8">
        <v>355.86</v>
      </c>
      <c r="F1810" s="1">
        <f t="shared" si="235"/>
        <v>42394.247916666667</v>
      </c>
      <c r="G1810" s="6">
        <f t="shared" ca="1" si="236"/>
        <v>1.1896999999999998</v>
      </c>
      <c r="H1810" s="6">
        <f t="shared" ca="1" si="239"/>
        <v>2.9740000000000002</v>
      </c>
      <c r="I1810" s="17">
        <f t="shared" si="232"/>
        <v>59.713827063630333</v>
      </c>
      <c r="J1810" s="17"/>
      <c r="K1810" s="3">
        <f t="shared" si="237"/>
        <v>-7.2193771882860788E-2</v>
      </c>
      <c r="L1810" s="3">
        <f t="shared" si="233"/>
        <v>0.56241973856148764</v>
      </c>
      <c r="M1810" s="3">
        <f t="shared" si="238"/>
        <v>0.99739062523232369</v>
      </c>
      <c r="N1810" s="3">
        <f t="shared" si="234"/>
        <v>0.32846951115597278</v>
      </c>
    </row>
    <row r="1811" spans="1:14" x14ac:dyDescent="0.25">
      <c r="A1811" s="1">
        <v>42394.248611111114</v>
      </c>
      <c r="B1811" s="8">
        <v>0.36699999999999999</v>
      </c>
      <c r="C1811" s="8">
        <v>0.626</v>
      </c>
      <c r="D1811" s="8">
        <v>326.98</v>
      </c>
      <c r="F1811" s="1">
        <f t="shared" si="235"/>
        <v>42394.248611111114</v>
      </c>
      <c r="G1811" s="6">
        <f t="shared" ca="1" si="236"/>
        <v>0.99750000000000016</v>
      </c>
      <c r="H1811" s="6">
        <f t="shared" ca="1" si="239"/>
        <v>2.9740000000000002</v>
      </c>
      <c r="I1811" s="17">
        <f t="shared" si="232"/>
        <v>45.467332418756563</v>
      </c>
      <c r="J1811" s="17"/>
      <c r="K1811" s="3">
        <f t="shared" si="237"/>
        <v>-0.54493175308277908</v>
      </c>
      <c r="L1811" s="3">
        <f t="shared" si="233"/>
        <v>0.40847437371638246</v>
      </c>
      <c r="M1811" s="3">
        <f t="shared" si="238"/>
        <v>0.83848040196663454</v>
      </c>
      <c r="N1811" s="3">
        <f t="shared" si="234"/>
        <v>0.40186470502587091</v>
      </c>
    </row>
    <row r="1812" spans="1:14" x14ac:dyDescent="0.25">
      <c r="A1812" s="1">
        <v>42394.249305555553</v>
      </c>
      <c r="B1812" s="8">
        <v>0.55000000000000004</v>
      </c>
      <c r="C1812" s="8">
        <v>1.093</v>
      </c>
      <c r="D1812" s="8">
        <v>76.819999999999993</v>
      </c>
      <c r="F1812" s="1">
        <f t="shared" si="235"/>
        <v>42394.249305555553</v>
      </c>
      <c r="G1812" s="6">
        <f t="shared" ca="1" si="236"/>
        <v>0.82490000000000008</v>
      </c>
      <c r="H1812" s="6">
        <f t="shared" ca="1" si="239"/>
        <v>2.9740000000000002</v>
      </c>
      <c r="I1812" s="17">
        <f t="shared" si="232"/>
        <v>47.380558622731336</v>
      </c>
      <c r="J1812" s="17"/>
      <c r="K1812" s="3">
        <f t="shared" si="237"/>
        <v>0.97365855304838789</v>
      </c>
      <c r="L1812" s="3">
        <f t="shared" si="233"/>
        <v>0.41532040197997028</v>
      </c>
      <c r="M1812" s="3">
        <f t="shared" si="238"/>
        <v>0.22801101305796515</v>
      </c>
      <c r="N1812" s="3">
        <f t="shared" si="234"/>
        <v>0.38216685443374393</v>
      </c>
    </row>
    <row r="1813" spans="1:14" x14ac:dyDescent="0.25">
      <c r="A1813" s="1">
        <v>42394.25</v>
      </c>
      <c r="B1813" s="8">
        <v>1.2509999999999999</v>
      </c>
      <c r="C1813" s="8">
        <v>1.7130000000000001</v>
      </c>
      <c r="D1813" s="8">
        <v>75.03</v>
      </c>
      <c r="F1813" s="1">
        <f t="shared" si="235"/>
        <v>42394.25</v>
      </c>
      <c r="G1813" s="6">
        <f t="shared" ca="1" si="236"/>
        <v>0.78729999999999989</v>
      </c>
      <c r="H1813" s="6">
        <f t="shared" ca="1" si="239"/>
        <v>2.9740000000000002</v>
      </c>
      <c r="I1813" s="17">
        <f t="shared" si="232"/>
        <v>50.597180310900619</v>
      </c>
      <c r="J1813" s="17"/>
      <c r="K1813" s="3">
        <f t="shared" si="237"/>
        <v>0.96606121121097155</v>
      </c>
      <c r="L1813" s="3">
        <f t="shared" si="233"/>
        <v>0.42886693318148617</v>
      </c>
      <c r="M1813" s="3">
        <f t="shared" si="238"/>
        <v>0.25831325206731187</v>
      </c>
      <c r="N1813" s="3">
        <f t="shared" si="234"/>
        <v>0.35231061799165631</v>
      </c>
    </row>
    <row r="1814" spans="1:14" x14ac:dyDescent="0.25">
      <c r="A1814" s="1">
        <v>42394.250694444447</v>
      </c>
      <c r="B1814" s="8">
        <v>1.732</v>
      </c>
      <c r="C1814" s="8">
        <v>2.52</v>
      </c>
      <c r="D1814" s="8">
        <v>60.98</v>
      </c>
      <c r="F1814" s="1">
        <f t="shared" si="235"/>
        <v>42394.250694444447</v>
      </c>
      <c r="G1814" s="6">
        <f t="shared" ca="1" si="236"/>
        <v>0.79099999999999993</v>
      </c>
      <c r="H1814" s="6">
        <f t="shared" ca="1" si="239"/>
        <v>2.629</v>
      </c>
      <c r="I1814" s="17">
        <f t="shared" si="232"/>
        <v>46.486124513841027</v>
      </c>
      <c r="J1814" s="17"/>
      <c r="K1814" s="3">
        <f t="shared" si="237"/>
        <v>0.87445042337558043</v>
      </c>
      <c r="L1814" s="3">
        <f t="shared" si="233"/>
        <v>0.41645925386061877</v>
      </c>
      <c r="M1814" s="3">
        <f t="shared" si="238"/>
        <v>0.48511489057569451</v>
      </c>
      <c r="N1814" s="3">
        <f t="shared" si="234"/>
        <v>0.39539679808060429</v>
      </c>
    </row>
    <row r="1815" spans="1:14" x14ac:dyDescent="0.25">
      <c r="A1815" s="1">
        <v>42394.251388888886</v>
      </c>
      <c r="B1815" s="8">
        <v>1.7450000000000001</v>
      </c>
      <c r="C1815" s="8">
        <v>2.2909999999999999</v>
      </c>
      <c r="D1815" s="8">
        <v>70.09</v>
      </c>
      <c r="F1815" s="1">
        <f t="shared" si="235"/>
        <v>42394.251388888886</v>
      </c>
      <c r="G1815" s="6">
        <f t="shared" ca="1" si="236"/>
        <v>0.78610000000000002</v>
      </c>
      <c r="H1815" s="6">
        <f t="shared" ca="1" si="239"/>
        <v>2.52</v>
      </c>
      <c r="I1815" s="17">
        <f t="shared" si="232"/>
        <v>50.238795500749845</v>
      </c>
      <c r="J1815" s="17"/>
      <c r="K1815" s="3">
        <f t="shared" si="237"/>
        <v>0.94022870525073665</v>
      </c>
      <c r="L1815" s="3">
        <f t="shared" si="233"/>
        <v>0.43598107532513275</v>
      </c>
      <c r="M1815" s="3">
        <f t="shared" si="238"/>
        <v>0.34054365626527733</v>
      </c>
      <c r="N1815" s="3">
        <f t="shared" si="234"/>
        <v>0.3627458888866496</v>
      </c>
    </row>
    <row r="1816" spans="1:14" x14ac:dyDescent="0.25">
      <c r="A1816" s="1">
        <v>42394.252083333333</v>
      </c>
      <c r="B1816" s="8">
        <v>1.5680000000000001</v>
      </c>
      <c r="C1816" s="8">
        <v>2.4649999999999999</v>
      </c>
      <c r="D1816" s="8">
        <v>74.84</v>
      </c>
      <c r="F1816" s="1">
        <f t="shared" si="235"/>
        <v>42394.252083333333</v>
      </c>
      <c r="G1816" s="6">
        <f t="shared" ca="1" si="236"/>
        <v>0.9020999999999999</v>
      </c>
      <c r="H1816" s="6">
        <f t="shared" ca="1" si="239"/>
        <v>2.52</v>
      </c>
      <c r="I1816" s="17">
        <f t="shared" si="232"/>
        <v>61.95337592770241</v>
      </c>
      <c r="J1816" s="17"/>
      <c r="K1816" s="3">
        <f t="shared" si="237"/>
        <v>0.96519930186599989</v>
      </c>
      <c r="L1816" s="3">
        <f t="shared" si="233"/>
        <v>0.54338769299692913</v>
      </c>
      <c r="M1816" s="3">
        <f t="shared" si="238"/>
        <v>0.26151540619509689</v>
      </c>
      <c r="N1816" s="3">
        <f t="shared" si="234"/>
        <v>0.2894917956839273</v>
      </c>
    </row>
    <row r="1817" spans="1:14" x14ac:dyDescent="0.25">
      <c r="A1817" s="1">
        <v>42394.25277777778</v>
      </c>
      <c r="B1817" s="8">
        <v>2.1019999999999999</v>
      </c>
      <c r="C1817" s="8">
        <v>2.7090000000000001</v>
      </c>
      <c r="D1817" s="8">
        <v>93.95</v>
      </c>
      <c r="F1817" s="1">
        <f t="shared" si="235"/>
        <v>42394.25277777778</v>
      </c>
      <c r="G1817" s="6">
        <f t="shared" ca="1" si="236"/>
        <v>1.0227999999999999</v>
      </c>
      <c r="H1817" s="6">
        <f t="shared" ca="1" si="239"/>
        <v>2.7090000000000001</v>
      </c>
      <c r="I1817" s="17">
        <f t="shared" si="232"/>
        <v>66.96514501114747</v>
      </c>
      <c r="J1817" s="17"/>
      <c r="K1817" s="3">
        <f t="shared" si="237"/>
        <v>0.99762454441495896</v>
      </c>
      <c r="L1817" s="3">
        <f t="shared" si="233"/>
        <v>0.55474093830533255</v>
      </c>
      <c r="M1817" s="3">
        <f t="shared" si="238"/>
        <v>-6.8885908434494769E-2</v>
      </c>
      <c r="N1817" s="3">
        <f t="shared" si="234"/>
        <v>0.23587193329281808</v>
      </c>
    </row>
    <row r="1818" spans="1:14" x14ac:dyDescent="0.25">
      <c r="A1818" s="1">
        <v>42394.253472222219</v>
      </c>
      <c r="B1818" s="8">
        <v>1.4990000000000001</v>
      </c>
      <c r="C1818" s="8">
        <v>2.0489999999999999</v>
      </c>
      <c r="D1818" s="8">
        <v>89.85</v>
      </c>
      <c r="F1818" s="1">
        <f t="shared" si="235"/>
        <v>42394.253472222219</v>
      </c>
      <c r="G1818" s="6">
        <f t="shared" ca="1" si="236"/>
        <v>1.1388000000000003</v>
      </c>
      <c r="H1818" s="6">
        <f t="shared" ca="1" si="239"/>
        <v>2.7090000000000001</v>
      </c>
      <c r="I1818" s="17">
        <f t="shared" si="232"/>
        <v>65.753182168989227</v>
      </c>
      <c r="J1818" s="17"/>
      <c r="K1818" s="3">
        <f t="shared" si="237"/>
        <v>0.99999657305598477</v>
      </c>
      <c r="L1818" s="3">
        <f t="shared" si="233"/>
        <v>0.55575056348710594</v>
      </c>
      <c r="M1818" s="3">
        <f t="shared" si="238"/>
        <v>2.617990887418114E-3</v>
      </c>
      <c r="N1818" s="3">
        <f t="shared" si="234"/>
        <v>0.25031024606173052</v>
      </c>
    </row>
    <row r="1819" spans="1:14" x14ac:dyDescent="0.25">
      <c r="A1819" s="1">
        <v>42394.254166666666</v>
      </c>
      <c r="B1819" s="8">
        <v>1.0620000000000001</v>
      </c>
      <c r="C1819" s="8">
        <v>1.7609999999999999</v>
      </c>
      <c r="D1819" s="8">
        <v>86.08</v>
      </c>
      <c r="F1819" s="1">
        <f t="shared" si="235"/>
        <v>42394.254166666666</v>
      </c>
      <c r="G1819" s="6">
        <f t="shared" ca="1" si="236"/>
        <v>1.2212000000000001</v>
      </c>
      <c r="H1819" s="6">
        <f t="shared" ca="1" si="239"/>
        <v>2.7090000000000001</v>
      </c>
      <c r="I1819" s="17">
        <f t="shared" si="232"/>
        <v>64.329197149137485</v>
      </c>
      <c r="J1819" s="17"/>
      <c r="K1819" s="3">
        <f t="shared" si="237"/>
        <v>0.9976604762384097</v>
      </c>
      <c r="L1819" s="3">
        <f t="shared" si="233"/>
        <v>0.70977542634953905</v>
      </c>
      <c r="M1819" s="3">
        <f t="shared" si="238"/>
        <v>6.8363544025668743E-2</v>
      </c>
      <c r="N1819" s="3">
        <f t="shared" si="234"/>
        <v>0.34114648718388962</v>
      </c>
    </row>
    <row r="1820" spans="1:14" x14ac:dyDescent="0.25">
      <c r="A1820" s="1">
        <v>42394.254861111112</v>
      </c>
      <c r="B1820" s="8">
        <v>1.377</v>
      </c>
      <c r="C1820" s="8">
        <v>2.383</v>
      </c>
      <c r="D1820" s="8">
        <v>75.84</v>
      </c>
      <c r="F1820" s="1">
        <f t="shared" si="235"/>
        <v>42394.254861111112</v>
      </c>
      <c r="G1820" s="6">
        <f t="shared" ca="1" si="236"/>
        <v>1.3253000000000001</v>
      </c>
      <c r="H1820" s="6">
        <f t="shared" ca="1" si="239"/>
        <v>2.7090000000000001</v>
      </c>
      <c r="I1820" s="17">
        <f t="shared" si="232"/>
        <v>71.910907397441903</v>
      </c>
      <c r="J1820" s="17"/>
      <c r="K1820" s="3">
        <f t="shared" si="237"/>
        <v>0.96961637049580596</v>
      </c>
      <c r="L1820" s="3">
        <f t="shared" si="233"/>
        <v>0.81395644058740557</v>
      </c>
      <c r="M1820" s="3">
        <f t="shared" si="238"/>
        <v>0.2446305256229073</v>
      </c>
      <c r="N1820" s="3">
        <f t="shared" si="234"/>
        <v>0.26587047722294799</v>
      </c>
    </row>
    <row r="1821" spans="1:14" x14ac:dyDescent="0.25">
      <c r="A1821" s="1">
        <v>42394.255555555559</v>
      </c>
      <c r="B1821" s="8">
        <v>0.995</v>
      </c>
      <c r="C1821" s="8">
        <v>1.87</v>
      </c>
      <c r="D1821" s="8">
        <v>199.02</v>
      </c>
      <c r="F1821" s="1">
        <f t="shared" si="235"/>
        <v>42394.255555555559</v>
      </c>
      <c r="G1821" s="6">
        <f t="shared" ca="1" si="236"/>
        <v>1.3881000000000001</v>
      </c>
      <c r="H1821" s="6">
        <f t="shared" ca="1" si="239"/>
        <v>2.7090000000000001</v>
      </c>
      <c r="I1821" s="17">
        <f t="shared" si="232"/>
        <v>84.025117330155126</v>
      </c>
      <c r="J1821" s="17"/>
      <c r="K1821" s="3">
        <f t="shared" si="237"/>
        <v>-0.32589818286136768</v>
      </c>
      <c r="L1821" s="3">
        <f t="shared" si="233"/>
        <v>0.83585979760954676</v>
      </c>
      <c r="M1821" s="3">
        <f t="shared" si="238"/>
        <v>-0.94540487327264111</v>
      </c>
      <c r="N1821" s="3">
        <f t="shared" si="234"/>
        <v>8.74819496990204E-2</v>
      </c>
    </row>
    <row r="1822" spans="1:14" x14ac:dyDescent="0.25">
      <c r="A1822" s="1">
        <v>42394.256249999999</v>
      </c>
      <c r="B1822" s="8">
        <v>0.41299999999999998</v>
      </c>
      <c r="C1822" s="8">
        <v>0.84899999999999998</v>
      </c>
      <c r="D1822" s="8">
        <v>87.89</v>
      </c>
      <c r="F1822" s="1">
        <f t="shared" si="235"/>
        <v>42394.256249999999</v>
      </c>
      <c r="G1822" s="6">
        <f t="shared" ca="1" si="236"/>
        <v>1.3744000000000001</v>
      </c>
      <c r="H1822" s="6">
        <f t="shared" ca="1" si="239"/>
        <v>2.7090000000000001</v>
      </c>
      <c r="I1822" s="17">
        <f t="shared" si="232"/>
        <v>85.338592115715613</v>
      </c>
      <c r="J1822" s="17"/>
      <c r="K1822" s="3">
        <f t="shared" si="237"/>
        <v>0.99932198302437625</v>
      </c>
      <c r="L1822" s="3">
        <f t="shared" si="233"/>
        <v>0.8384261406071456</v>
      </c>
      <c r="M1822" s="3">
        <f t="shared" si="238"/>
        <v>3.6818123855356204E-2</v>
      </c>
      <c r="N1822" s="3">
        <f t="shared" si="234"/>
        <v>6.8362660778759507E-2</v>
      </c>
    </row>
    <row r="1823" spans="1:14" x14ac:dyDescent="0.25">
      <c r="A1823" s="1">
        <v>42394.256944444445</v>
      </c>
      <c r="B1823" s="8">
        <v>1.1910000000000001</v>
      </c>
      <c r="C1823" s="8">
        <v>2.0259999999999998</v>
      </c>
      <c r="D1823" s="8">
        <v>72.05</v>
      </c>
      <c r="F1823" s="1">
        <f t="shared" si="235"/>
        <v>42394.256944444445</v>
      </c>
      <c r="G1823" s="6">
        <f t="shared" ca="1" si="236"/>
        <v>1.3684000000000001</v>
      </c>
      <c r="H1823" s="6">
        <f t="shared" ca="1" si="239"/>
        <v>2.7090000000000001</v>
      </c>
      <c r="I1823" s="17">
        <f t="shared" si="232"/>
        <v>84.991428876181885</v>
      </c>
      <c r="J1823" s="17"/>
      <c r="K1823" s="3">
        <f t="shared" si="237"/>
        <v>0.95132582232529461</v>
      </c>
      <c r="L1823" s="3">
        <f t="shared" si="233"/>
        <v>0.83695260171857799</v>
      </c>
      <c r="M1823" s="3">
        <f t="shared" si="238"/>
        <v>0.3081869234362517</v>
      </c>
      <c r="N1823" s="3">
        <f t="shared" si="234"/>
        <v>7.3350027915653482E-2</v>
      </c>
    </row>
    <row r="1824" spans="1:14" x14ac:dyDescent="0.25">
      <c r="A1824" s="1">
        <v>42394.257638888892</v>
      </c>
      <c r="B1824" s="8">
        <v>1.2789999999999999</v>
      </c>
      <c r="C1824" s="8">
        <v>2.1179999999999999</v>
      </c>
      <c r="D1824" s="8">
        <v>149.80000000000001</v>
      </c>
      <c r="F1824" s="1">
        <f t="shared" si="235"/>
        <v>42394.257638888892</v>
      </c>
      <c r="G1824" s="6">
        <f t="shared" ca="1" si="236"/>
        <v>1.3230999999999999</v>
      </c>
      <c r="H1824" s="6">
        <f t="shared" ca="1" si="239"/>
        <v>2.7090000000000001</v>
      </c>
      <c r="I1824" s="17">
        <f t="shared" si="232"/>
        <v>94.403343547663638</v>
      </c>
      <c r="J1824" s="17"/>
      <c r="K1824" s="3">
        <f t="shared" si="237"/>
        <v>0.50301994663023486</v>
      </c>
      <c r="L1824" s="3">
        <f t="shared" si="233"/>
        <v>0.79980955404404341</v>
      </c>
      <c r="M1824" s="3">
        <f t="shared" si="238"/>
        <v>-0.86427480195370487</v>
      </c>
      <c r="N1824" s="3">
        <f t="shared" si="234"/>
        <v>-6.1588941337286429E-2</v>
      </c>
    </row>
    <row r="1825" spans="1:14" x14ac:dyDescent="0.25">
      <c r="A1825" s="1">
        <v>42394.258333333331</v>
      </c>
      <c r="B1825" s="8">
        <v>0.63</v>
      </c>
      <c r="C1825" s="8">
        <v>1.633</v>
      </c>
      <c r="D1825" s="8">
        <v>74.02</v>
      </c>
      <c r="F1825" s="1">
        <f t="shared" si="235"/>
        <v>42394.258333333331</v>
      </c>
      <c r="G1825" s="6">
        <f t="shared" ca="1" si="236"/>
        <v>1.2116000000000002</v>
      </c>
      <c r="H1825" s="6">
        <f t="shared" ca="1" si="239"/>
        <v>2.7090000000000001</v>
      </c>
      <c r="I1825" s="17">
        <f t="shared" si="232"/>
        <v>94.854896090195027</v>
      </c>
      <c r="J1825" s="17"/>
      <c r="K1825" s="3">
        <f t="shared" si="237"/>
        <v>0.96135785296096399</v>
      </c>
      <c r="L1825" s="3">
        <f t="shared" si="233"/>
        <v>0.80192246881506635</v>
      </c>
      <c r="M1825" s="3">
        <f t="shared" si="238"/>
        <v>0.27530179539967697</v>
      </c>
      <c r="N1825" s="3">
        <f t="shared" si="234"/>
        <v>-6.8113127423846481E-2</v>
      </c>
    </row>
    <row r="1826" spans="1:14" x14ac:dyDescent="0.25">
      <c r="A1826" s="1">
        <v>42394.259027777778</v>
      </c>
      <c r="B1826" s="8">
        <v>1.655</v>
      </c>
      <c r="C1826" s="8">
        <v>2.383</v>
      </c>
      <c r="D1826" s="8">
        <v>39.35</v>
      </c>
      <c r="F1826" s="1">
        <f t="shared" si="235"/>
        <v>42394.259027777778</v>
      </c>
      <c r="G1826" s="6">
        <f t="shared" ca="1" si="236"/>
        <v>1.2203000000000002</v>
      </c>
      <c r="H1826" s="6">
        <f t="shared" ca="1" si="239"/>
        <v>2.7090000000000001</v>
      </c>
      <c r="I1826" s="17">
        <f t="shared" si="232"/>
        <v>91.261955315248869</v>
      </c>
      <c r="J1826" s="17"/>
      <c r="K1826" s="3">
        <f t="shared" si="237"/>
        <v>0.63405593434549701</v>
      </c>
      <c r="L1826" s="3">
        <f t="shared" si="233"/>
        <v>0.76880813206301579</v>
      </c>
      <c r="M1826" s="3">
        <f t="shared" si="238"/>
        <v>0.77328718605784408</v>
      </c>
      <c r="N1826" s="3">
        <f t="shared" si="234"/>
        <v>-1.6935949437571752E-2</v>
      </c>
    </row>
    <row r="1827" spans="1:14" x14ac:dyDescent="0.25">
      <c r="A1827" s="1">
        <v>42394.259722222225</v>
      </c>
      <c r="B1827" s="8">
        <v>1.1990000000000001</v>
      </c>
      <c r="C1827" s="8">
        <v>2.2869999999999999</v>
      </c>
      <c r="D1827" s="8">
        <v>45.16</v>
      </c>
      <c r="F1827" s="1">
        <f t="shared" si="235"/>
        <v>42394.259722222225</v>
      </c>
      <c r="G1827" s="6">
        <f t="shared" ca="1" si="236"/>
        <v>1.1299999999999999</v>
      </c>
      <c r="H1827" s="6">
        <f t="shared" ca="1" si="239"/>
        <v>2.383</v>
      </c>
      <c r="I1827" s="17">
        <f t="shared" si="232"/>
        <v>85.328433301697032</v>
      </c>
      <c r="J1827" s="17"/>
      <c r="K1827" s="3">
        <f t="shared" si="237"/>
        <v>0.70907863617896005</v>
      </c>
      <c r="L1827" s="3">
        <f t="shared" si="233"/>
        <v>0.73995354123941592</v>
      </c>
      <c r="M1827" s="3">
        <f t="shared" si="238"/>
        <v>0.70512941203341239</v>
      </c>
      <c r="N1827" s="3">
        <f t="shared" si="234"/>
        <v>6.046558260921895E-2</v>
      </c>
    </row>
    <row r="1828" spans="1:14" x14ac:dyDescent="0.25">
      <c r="A1828" s="1">
        <v>42394.260416666664</v>
      </c>
      <c r="B1828" s="8">
        <v>0.64900000000000002</v>
      </c>
      <c r="C1828" s="8">
        <v>1.1659999999999999</v>
      </c>
      <c r="D1828" s="8">
        <v>95.88</v>
      </c>
      <c r="F1828" s="1">
        <f t="shared" si="235"/>
        <v>42394.260416666664</v>
      </c>
      <c r="G1828" s="6">
        <f t="shared" ca="1" si="236"/>
        <v>1.0449999999999999</v>
      </c>
      <c r="H1828" s="6">
        <f t="shared" ca="1" si="239"/>
        <v>2.383</v>
      </c>
      <c r="I1828" s="17">
        <f t="shared" si="232"/>
        <v>86.134699436535797</v>
      </c>
      <c r="J1828" s="17"/>
      <c r="K1828" s="3">
        <f t="shared" si="237"/>
        <v>0.99473863787995331</v>
      </c>
      <c r="L1828" s="3">
        <f t="shared" si="233"/>
        <v>0.73942774772181274</v>
      </c>
      <c r="M1828" s="3">
        <f t="shared" si="238"/>
        <v>-0.10244531374706747</v>
      </c>
      <c r="N1828" s="3">
        <f t="shared" si="234"/>
        <v>4.9959252145770405E-2</v>
      </c>
    </row>
    <row r="1829" spans="1:14" x14ac:dyDescent="0.25">
      <c r="A1829" s="1">
        <v>42394.261111111111</v>
      </c>
      <c r="B1829" s="8">
        <v>0.53900000000000003</v>
      </c>
      <c r="C1829" s="8">
        <v>0.95399999999999996</v>
      </c>
      <c r="D1829" s="8">
        <v>218.96</v>
      </c>
      <c r="F1829" s="1">
        <f t="shared" si="235"/>
        <v>42394.261111111111</v>
      </c>
      <c r="G1829" s="6">
        <f t="shared" ca="1" si="236"/>
        <v>0.99270000000000014</v>
      </c>
      <c r="H1829" s="6">
        <f t="shared" ca="1" si="239"/>
        <v>2.383</v>
      </c>
      <c r="I1829" s="17">
        <f t="shared" si="232"/>
        <v>93.436459056138105</v>
      </c>
      <c r="J1829" s="17"/>
      <c r="K1829" s="3">
        <f t="shared" si="237"/>
        <v>-0.62877768750051288</v>
      </c>
      <c r="L1829" s="3">
        <f t="shared" si="233"/>
        <v>0.5767839313479205</v>
      </c>
      <c r="M1829" s="3">
        <f t="shared" si="238"/>
        <v>-0.7775851205504819</v>
      </c>
      <c r="N1829" s="3">
        <f t="shared" si="234"/>
        <v>-3.4635614311844656E-2</v>
      </c>
    </row>
    <row r="1830" spans="1:14" x14ac:dyDescent="0.25">
      <c r="A1830" s="1">
        <v>42394.261805555558</v>
      </c>
      <c r="B1830" s="8">
        <v>0.29299999999999998</v>
      </c>
      <c r="C1830" s="8">
        <v>0.54200000000000004</v>
      </c>
      <c r="D1830" s="8">
        <v>62.99</v>
      </c>
      <c r="F1830" s="1">
        <f t="shared" si="235"/>
        <v>42394.261805555558</v>
      </c>
      <c r="G1830" s="6">
        <f t="shared" ca="1" si="236"/>
        <v>0.88429999999999986</v>
      </c>
      <c r="H1830" s="6">
        <f t="shared" ca="1" si="239"/>
        <v>2.383</v>
      </c>
      <c r="I1830" s="17">
        <f t="shared" si="232"/>
        <v>91.377865032270577</v>
      </c>
      <c r="J1830" s="17"/>
      <c r="K1830" s="3">
        <f t="shared" si="237"/>
        <v>0.89092727432803243</v>
      </c>
      <c r="L1830" s="3">
        <f t="shared" si="233"/>
        <v>0.56891502173114317</v>
      </c>
      <c r="M1830" s="3">
        <f t="shared" si="238"/>
        <v>0.45414600279912498</v>
      </c>
      <c r="N1830" s="3">
        <f t="shared" si="234"/>
        <v>-1.3684066594222888E-2</v>
      </c>
    </row>
    <row r="1831" spans="1:14" x14ac:dyDescent="0.25">
      <c r="A1831" s="1">
        <v>42394.262499999997</v>
      </c>
      <c r="B1831" s="8">
        <v>0.73799999999999999</v>
      </c>
      <c r="C1831" s="8">
        <v>0.84299999999999997</v>
      </c>
      <c r="D1831" s="8">
        <v>100.95</v>
      </c>
      <c r="F1831" s="1">
        <f t="shared" si="235"/>
        <v>42394.262499999997</v>
      </c>
      <c r="G1831" s="6">
        <f t="shared" ca="1" si="236"/>
        <v>0.85860000000000003</v>
      </c>
      <c r="H1831" s="6">
        <f t="shared" ca="1" si="239"/>
        <v>2.383</v>
      </c>
      <c r="I1831" s="17">
        <f t="shared" si="232"/>
        <v>84.947444740953443</v>
      </c>
      <c r="J1831" s="17"/>
      <c r="K1831" s="3">
        <f t="shared" si="237"/>
        <v>0.98179332191121571</v>
      </c>
      <c r="L1831" s="3">
        <f t="shared" si="233"/>
        <v>0.69968417220840151</v>
      </c>
      <c r="M1831" s="3">
        <f t="shared" si="238"/>
        <v>-0.18995229151168466</v>
      </c>
      <c r="N1831" s="3">
        <f t="shared" si="234"/>
        <v>6.1861191581872733E-2</v>
      </c>
    </row>
    <row r="1832" spans="1:14" x14ac:dyDescent="0.25">
      <c r="A1832" s="1">
        <v>42394.263194444444</v>
      </c>
      <c r="B1832" s="8">
        <v>0.89900000000000002</v>
      </c>
      <c r="C1832" s="8">
        <v>1.3089999999999999</v>
      </c>
      <c r="D1832" s="8">
        <v>114.87</v>
      </c>
      <c r="F1832" s="1">
        <f t="shared" si="235"/>
        <v>42394.263194444444</v>
      </c>
      <c r="G1832" s="6">
        <f t="shared" ca="1" si="236"/>
        <v>0.9071999999999999</v>
      </c>
      <c r="H1832" s="6">
        <f t="shared" ca="1" si="239"/>
        <v>2.383</v>
      </c>
      <c r="I1832" s="17">
        <f t="shared" si="232"/>
        <v>88.662334735664345</v>
      </c>
      <c r="J1832" s="17"/>
      <c r="K1832" s="3">
        <f t="shared" si="237"/>
        <v>0.90726434378212362</v>
      </c>
      <c r="L1832" s="3">
        <f t="shared" si="233"/>
        <v>0.69047840828417628</v>
      </c>
      <c r="M1832" s="3">
        <f t="shared" si="238"/>
        <v>-0.42056082853921684</v>
      </c>
      <c r="N1832" s="3">
        <f t="shared" si="234"/>
        <v>1.6123296342415428E-2</v>
      </c>
    </row>
    <row r="1833" spans="1:14" x14ac:dyDescent="0.25">
      <c r="A1833" s="1">
        <v>42394.263888888891</v>
      </c>
      <c r="B1833" s="8">
        <v>0.54</v>
      </c>
      <c r="C1833" s="8">
        <v>0.93700000000000006</v>
      </c>
      <c r="D1833" s="8">
        <v>172.96</v>
      </c>
      <c r="F1833" s="1">
        <f t="shared" si="235"/>
        <v>42394.263888888891</v>
      </c>
      <c r="G1833" s="6">
        <f t="shared" ca="1" si="236"/>
        <v>0.84209999999999996</v>
      </c>
      <c r="H1833" s="6">
        <f t="shared" ca="1" si="239"/>
        <v>2.383</v>
      </c>
      <c r="I1833" s="17">
        <f t="shared" si="232"/>
        <v>100.62112140562863</v>
      </c>
      <c r="J1833" s="17"/>
      <c r="K1833" s="3">
        <f t="shared" si="237"/>
        <v>0.12256224158300692</v>
      </c>
      <c r="L1833" s="3">
        <f t="shared" si="233"/>
        <v>0.60760205020994751</v>
      </c>
      <c r="M1833" s="3">
        <f t="shared" si="238"/>
        <v>-0.9924608289187784</v>
      </c>
      <c r="N1833" s="3">
        <f t="shared" si="234"/>
        <v>-0.11394147889308756</v>
      </c>
    </row>
    <row r="1834" spans="1:14" x14ac:dyDescent="0.25">
      <c r="A1834" s="1">
        <v>42394.26458333333</v>
      </c>
      <c r="B1834" s="8">
        <v>0.69099999999999995</v>
      </c>
      <c r="C1834" s="8">
        <v>1.6140000000000001</v>
      </c>
      <c r="D1834" s="8">
        <v>70.010000000000005</v>
      </c>
      <c r="F1834" s="1">
        <f t="shared" si="235"/>
        <v>42394.26458333333</v>
      </c>
      <c r="G1834" s="6">
        <f t="shared" ca="1" si="236"/>
        <v>0.78329999999999989</v>
      </c>
      <c r="H1834" s="6">
        <f t="shared" ca="1" si="239"/>
        <v>2.383</v>
      </c>
      <c r="I1834" s="17">
        <f t="shared" si="232"/>
        <v>89.413086931121981</v>
      </c>
      <c r="J1834" s="17"/>
      <c r="K1834" s="3">
        <f t="shared" si="237"/>
        <v>0.93975230024936007</v>
      </c>
      <c r="L1834" s="3">
        <f t="shared" si="233"/>
        <v>0.65127528557185999</v>
      </c>
      <c r="M1834" s="3">
        <f t="shared" si="238"/>
        <v>0.34185613081534255</v>
      </c>
      <c r="N1834" s="3">
        <f t="shared" si="234"/>
        <v>6.6716143838171649E-3</v>
      </c>
    </row>
    <row r="1835" spans="1:14" x14ac:dyDescent="0.25">
      <c r="A1835" s="1">
        <v>42394.265277777777</v>
      </c>
      <c r="B1835" s="8">
        <v>1.2210000000000001</v>
      </c>
      <c r="C1835" s="8">
        <v>1.885</v>
      </c>
      <c r="D1835" s="8">
        <v>296.89999999999998</v>
      </c>
      <c r="F1835" s="1">
        <f t="shared" si="235"/>
        <v>42394.265277777777</v>
      </c>
      <c r="G1835" s="6">
        <f t="shared" ca="1" si="236"/>
        <v>0.84239999999999993</v>
      </c>
      <c r="H1835" s="6">
        <f t="shared" ca="1" si="239"/>
        <v>2.383</v>
      </c>
      <c r="I1835" s="17">
        <f t="shared" si="232"/>
        <v>87.00429313543988</v>
      </c>
      <c r="J1835" s="17"/>
      <c r="K1835" s="3">
        <f t="shared" si="237"/>
        <v>-0.89179752960521408</v>
      </c>
      <c r="L1835" s="3">
        <f t="shared" si="233"/>
        <v>0.4659597473152422</v>
      </c>
      <c r="M1835" s="3">
        <f t="shared" si="238"/>
        <v>0.45243470931178265</v>
      </c>
      <c r="N1835" s="3">
        <f t="shared" si="234"/>
        <v>2.4384905775027728E-2</v>
      </c>
    </row>
    <row r="1836" spans="1:14" x14ac:dyDescent="0.25">
      <c r="A1836" s="1">
        <v>42394.265972222223</v>
      </c>
      <c r="B1836" s="8">
        <v>1.425</v>
      </c>
      <c r="C1836" s="8">
        <v>1.889</v>
      </c>
      <c r="D1836" s="8">
        <v>48.98</v>
      </c>
      <c r="F1836" s="1">
        <f t="shared" si="235"/>
        <v>42394.265972222223</v>
      </c>
      <c r="G1836" s="6">
        <f t="shared" ca="1" si="236"/>
        <v>0.81940000000000013</v>
      </c>
      <c r="H1836" s="6">
        <f t="shared" ca="1" si="239"/>
        <v>2.2869999999999999</v>
      </c>
      <c r="I1836" s="17">
        <f t="shared" si="232"/>
        <v>88.479457162990684</v>
      </c>
      <c r="J1836" s="17"/>
      <c r="K1836" s="3">
        <f t="shared" si="237"/>
        <v>0.75448052644501962</v>
      </c>
      <c r="L1836" s="3">
        <f t="shared" si="233"/>
        <v>0.47800220652519448</v>
      </c>
      <c r="M1836" s="3">
        <f t="shared" si="238"/>
        <v>0.65632243235718069</v>
      </c>
      <c r="N1836" s="3">
        <f t="shared" si="234"/>
        <v>1.2688430404961381E-2</v>
      </c>
    </row>
    <row r="1837" spans="1:14" x14ac:dyDescent="0.25">
      <c r="A1837" s="1">
        <v>42394.26666666667</v>
      </c>
      <c r="B1837" s="8">
        <v>1.516</v>
      </c>
      <c r="C1837" s="8">
        <v>2.3519999999999999</v>
      </c>
      <c r="D1837" s="8">
        <v>84.94</v>
      </c>
      <c r="F1837" s="1">
        <f t="shared" si="235"/>
        <v>42394.26666666667</v>
      </c>
      <c r="G1837" s="6">
        <f t="shared" ca="1" si="236"/>
        <v>0.85109999999999997</v>
      </c>
      <c r="H1837" s="6">
        <f t="shared" ca="1" si="239"/>
        <v>2.3519999999999999</v>
      </c>
      <c r="I1837" s="17">
        <f t="shared" si="232"/>
        <v>95.524032368978737</v>
      </c>
      <c r="J1837" s="17"/>
      <c r="K1837" s="3">
        <f t="shared" si="237"/>
        <v>0.99610288260323332</v>
      </c>
      <c r="L1837" s="3">
        <f t="shared" si="233"/>
        <v>0.50670463116762188</v>
      </c>
      <c r="M1837" s="3">
        <f t="shared" si="238"/>
        <v>8.8198907416867478E-2</v>
      </c>
      <c r="N1837" s="3">
        <f t="shared" si="234"/>
        <v>-4.9004620056693086E-2</v>
      </c>
    </row>
    <row r="1838" spans="1:14" x14ac:dyDescent="0.25">
      <c r="A1838" s="1">
        <v>42394.267361111109</v>
      </c>
      <c r="B1838" s="8">
        <v>0.72</v>
      </c>
      <c r="C1838" s="8">
        <v>1.0069999999999999</v>
      </c>
      <c r="D1838" s="8">
        <v>306.77</v>
      </c>
      <c r="F1838" s="1">
        <f t="shared" si="235"/>
        <v>42394.267361111109</v>
      </c>
      <c r="G1838" s="6">
        <f t="shared" ca="1" si="236"/>
        <v>0.85820000000000007</v>
      </c>
      <c r="H1838" s="6">
        <f t="shared" ca="1" si="239"/>
        <v>2.3519999999999999</v>
      </c>
      <c r="I1838" s="17">
        <f t="shared" si="232"/>
        <v>86.309413620453043</v>
      </c>
      <c r="J1838" s="17"/>
      <c r="K1838" s="3">
        <f t="shared" si="237"/>
        <v>-0.80104490919461602</v>
      </c>
      <c r="L1838" s="3">
        <f t="shared" si="233"/>
        <v>0.32712627646016484</v>
      </c>
      <c r="M1838" s="3">
        <f t="shared" si="238"/>
        <v>0.59860425445647247</v>
      </c>
      <c r="N1838" s="3">
        <f t="shared" si="234"/>
        <v>2.1100336763660892E-2</v>
      </c>
    </row>
    <row r="1839" spans="1:14" x14ac:dyDescent="0.25">
      <c r="A1839" s="1">
        <v>42394.268055555556</v>
      </c>
      <c r="B1839" s="8">
        <v>0.51300000000000001</v>
      </c>
      <c r="C1839" s="8">
        <v>0.83</v>
      </c>
      <c r="D1839" s="8">
        <v>156.15</v>
      </c>
      <c r="F1839" s="1">
        <f t="shared" si="235"/>
        <v>42394.268055555556</v>
      </c>
      <c r="G1839" s="6">
        <f t="shared" ca="1" si="236"/>
        <v>0.85559999999999992</v>
      </c>
      <c r="H1839" s="6">
        <f t="shared" ca="1" si="239"/>
        <v>2.3519999999999999</v>
      </c>
      <c r="I1839" s="17">
        <f t="shared" si="232"/>
        <v>89.015329368162256</v>
      </c>
      <c r="J1839" s="17"/>
      <c r="K1839" s="3">
        <f t="shared" si="237"/>
        <v>0.40434359552874499</v>
      </c>
      <c r="L1839" s="3">
        <f t="shared" si="233"/>
        <v>0.43043840476309059</v>
      </c>
      <c r="M1839" s="3">
        <f t="shared" si="238"/>
        <v>-0.91460715979861362</v>
      </c>
      <c r="N1839" s="3">
        <f t="shared" si="234"/>
        <v>7.3981328388477152E-3</v>
      </c>
    </row>
    <row r="1840" spans="1:14" x14ac:dyDescent="0.25">
      <c r="A1840" s="1">
        <v>42394.268750000003</v>
      </c>
      <c r="B1840" s="8">
        <v>0.40899999999999997</v>
      </c>
      <c r="C1840" s="8">
        <v>0.872</v>
      </c>
      <c r="D1840" s="8">
        <v>287.83</v>
      </c>
      <c r="F1840" s="1">
        <f t="shared" si="235"/>
        <v>42394.268750000003</v>
      </c>
      <c r="G1840" s="6">
        <f t="shared" ca="1" si="236"/>
        <v>0.86720000000000008</v>
      </c>
      <c r="H1840" s="6">
        <f t="shared" ca="1" si="239"/>
        <v>2.3519999999999999</v>
      </c>
      <c r="I1840" s="17">
        <f t="shared" si="232"/>
        <v>91.72129407172558</v>
      </c>
      <c r="J1840" s="17"/>
      <c r="K1840" s="3">
        <f t="shared" si="237"/>
        <v>-0.95196920054623102</v>
      </c>
      <c r="L1840" s="3">
        <f t="shared" si="233"/>
        <v>0.24614875727566421</v>
      </c>
      <c r="M1840" s="3">
        <f t="shared" si="238"/>
        <v>0.3061937968205265</v>
      </c>
      <c r="N1840" s="3">
        <f t="shared" si="234"/>
        <v>-7.3970877590121224E-3</v>
      </c>
    </row>
    <row r="1841" spans="1:14" x14ac:dyDescent="0.25">
      <c r="A1841" s="1">
        <v>42394.269444444442</v>
      </c>
      <c r="B1841" s="8">
        <v>0.28699999999999998</v>
      </c>
      <c r="C1841" s="8">
        <v>0.54400000000000004</v>
      </c>
      <c r="D1841" s="8">
        <v>34.01</v>
      </c>
      <c r="F1841" s="1">
        <f t="shared" si="235"/>
        <v>42394.269444444442</v>
      </c>
      <c r="G1841" s="6">
        <f t="shared" ca="1" si="236"/>
        <v>0.82210000000000005</v>
      </c>
      <c r="H1841" s="6">
        <f t="shared" ca="1" si="239"/>
        <v>2.3519999999999999</v>
      </c>
      <c r="I1841" s="17">
        <f t="shared" si="232"/>
        <v>65.136206689473696</v>
      </c>
      <c r="J1841" s="17"/>
      <c r="K1841" s="3">
        <f t="shared" si="237"/>
        <v>0.55933758930565547</v>
      </c>
      <c r="L1841" s="3">
        <f t="shared" si="233"/>
        <v>0.20390318401510826</v>
      </c>
      <c r="M1841" s="3">
        <f t="shared" si="238"/>
        <v>0.82893996235537948</v>
      </c>
      <c r="N1841" s="3">
        <f t="shared" si="234"/>
        <v>9.4492137627694289E-2</v>
      </c>
    </row>
    <row r="1842" spans="1:14" x14ac:dyDescent="0.25">
      <c r="A1842" s="1">
        <v>42394.270138888889</v>
      </c>
      <c r="B1842" s="8">
        <v>0.26400000000000001</v>
      </c>
      <c r="C1842" s="8">
        <v>0.61599999999999999</v>
      </c>
      <c r="D1842" s="8">
        <v>239.91</v>
      </c>
      <c r="F1842" s="1">
        <f t="shared" si="235"/>
        <v>42394.270138888889</v>
      </c>
      <c r="G1842" s="6">
        <f t="shared" ca="1" si="236"/>
        <v>0.75859999999999994</v>
      </c>
      <c r="H1842" s="6">
        <f t="shared" ca="1" si="239"/>
        <v>2.3519999999999999</v>
      </c>
      <c r="I1842" s="17">
        <f t="shared" si="232"/>
        <v>17.141771957102048</v>
      </c>
      <c r="J1842" s="17"/>
      <c r="K1842" s="3">
        <f t="shared" si="237"/>
        <v>-0.86523893752822567</v>
      </c>
      <c r="L1842" s="3">
        <f t="shared" si="233"/>
        <v>2.6652855884073311E-2</v>
      </c>
      <c r="M1842" s="3">
        <f t="shared" si="238"/>
        <v>-0.50135973211360652</v>
      </c>
      <c r="N1842" s="3">
        <f t="shared" si="234"/>
        <v>8.6412247270255316E-2</v>
      </c>
    </row>
    <row r="1843" spans="1:14" x14ac:dyDescent="0.25">
      <c r="A1843" s="1">
        <v>42394.270833333336</v>
      </c>
      <c r="B1843" s="8">
        <v>0.72499999999999998</v>
      </c>
      <c r="C1843" s="8">
        <v>1.099</v>
      </c>
      <c r="D1843" s="8">
        <v>261.88</v>
      </c>
      <c r="F1843" s="1">
        <f t="shared" si="235"/>
        <v>42394.270833333336</v>
      </c>
      <c r="G1843" s="6">
        <f t="shared" ca="1" si="236"/>
        <v>0.7770999999999999</v>
      </c>
      <c r="H1843" s="6">
        <f t="shared" ca="1" si="239"/>
        <v>2.3519999999999999</v>
      </c>
      <c r="I1843" s="17">
        <f t="shared" si="232"/>
        <v>333.74737371984918</v>
      </c>
      <c r="J1843" s="17"/>
      <c r="K1843" s="3">
        <f t="shared" si="237"/>
        <v>-0.98997441359351801</v>
      </c>
      <c r="L1843" s="3">
        <f t="shared" si="233"/>
        <v>-8.4600809633579119E-2</v>
      </c>
      <c r="M1843" s="3">
        <f t="shared" si="238"/>
        <v>-0.14124680679636684</v>
      </c>
      <c r="N1843" s="3">
        <f t="shared" si="234"/>
        <v>0.17153364948249647</v>
      </c>
    </row>
    <row r="1844" spans="1:14" x14ac:dyDescent="0.25">
      <c r="A1844" s="1">
        <v>42394.271527777775</v>
      </c>
      <c r="B1844" s="8">
        <v>0.63</v>
      </c>
      <c r="C1844" s="8">
        <v>0.83599999999999997</v>
      </c>
      <c r="D1844" s="8">
        <v>209.87</v>
      </c>
      <c r="F1844" s="1">
        <f t="shared" si="235"/>
        <v>42394.271527777775</v>
      </c>
      <c r="G1844" s="6">
        <f t="shared" ca="1" si="236"/>
        <v>0.77099999999999991</v>
      </c>
      <c r="H1844" s="6">
        <f t="shared" ca="1" si="239"/>
        <v>2.3519999999999999</v>
      </c>
      <c r="I1844" s="17">
        <f t="shared" si="232"/>
        <v>282.50042445144339</v>
      </c>
      <c r="J1844" s="17"/>
      <c r="K1844" s="3">
        <f t="shared" si="237"/>
        <v>-0.49803376536663702</v>
      </c>
      <c r="L1844" s="3">
        <f t="shared" si="233"/>
        <v>-0.22837941619517882</v>
      </c>
      <c r="M1844" s="3">
        <f t="shared" si="238"/>
        <v>-0.86715763766153242</v>
      </c>
      <c r="N1844" s="3">
        <f t="shared" si="234"/>
        <v>5.0632272634808982E-2</v>
      </c>
    </row>
    <row r="1845" spans="1:14" x14ac:dyDescent="0.25">
      <c r="A1845" s="1">
        <v>42394.272222222222</v>
      </c>
      <c r="B1845" s="8">
        <v>0.88700000000000001</v>
      </c>
      <c r="C1845" s="8">
        <v>1.131</v>
      </c>
      <c r="D1845" s="8">
        <v>198.94</v>
      </c>
      <c r="F1845" s="1">
        <f t="shared" si="235"/>
        <v>42394.272222222222</v>
      </c>
      <c r="G1845" s="6">
        <f t="shared" ca="1" si="236"/>
        <v>0.73759999999999992</v>
      </c>
      <c r="H1845" s="6">
        <f t="shared" ca="1" si="239"/>
        <v>2.3519999999999999</v>
      </c>
      <c r="I1845" s="17">
        <f t="shared" si="232"/>
        <v>242.54258964208148</v>
      </c>
      <c r="J1845" s="17"/>
      <c r="K1845" s="3">
        <f t="shared" si="237"/>
        <v>-0.32457783138844731</v>
      </c>
      <c r="L1845" s="3">
        <f t="shared" si="233"/>
        <v>-0.17165744637350216</v>
      </c>
      <c r="M1845" s="3">
        <f t="shared" si="238"/>
        <v>-0.94585899127257478</v>
      </c>
      <c r="N1845" s="3">
        <f t="shared" si="234"/>
        <v>-8.9197097423626734E-2</v>
      </c>
    </row>
    <row r="1846" spans="1:14" x14ac:dyDescent="0.25">
      <c r="A1846" s="1">
        <v>42394.272916666669</v>
      </c>
      <c r="B1846" s="8">
        <v>0.71599999999999997</v>
      </c>
      <c r="C1846" s="8">
        <v>1.3160000000000001</v>
      </c>
      <c r="D1846" s="8">
        <v>189.9</v>
      </c>
      <c r="F1846" s="1">
        <f t="shared" si="235"/>
        <v>42394.272916666669</v>
      </c>
      <c r="G1846" s="6">
        <f t="shared" ca="1" si="236"/>
        <v>0.66669999999999985</v>
      </c>
      <c r="H1846" s="6">
        <f t="shared" ca="1" si="239"/>
        <v>2.3519999999999999</v>
      </c>
      <c r="I1846" s="17">
        <f t="shared" ref="I1846:I1909" si="240">MOD(DEGREES(ATAN2(N1846,L1846)),360)</f>
        <v>226.21274005857722</v>
      </c>
      <c r="J1846" s="17"/>
      <c r="K1846" s="3">
        <f t="shared" si="237"/>
        <v>-0.17192910027940977</v>
      </c>
      <c r="L1846" s="3">
        <f t="shared" ref="L1846:L1909" si="241">AVERAGE(K1837:K1846)</f>
        <v>-0.26429840904594515</v>
      </c>
      <c r="M1846" s="3">
        <f t="shared" si="238"/>
        <v>-0.98510932615477387</v>
      </c>
      <c r="N1846" s="3">
        <f t="shared" ref="N1846:N1909" si="242">AVERAGE(M1837:M1846)</f>
        <v>-0.25334027327482223</v>
      </c>
    </row>
    <row r="1847" spans="1:14" x14ac:dyDescent="0.25">
      <c r="A1847" s="1">
        <v>42394.273611111108</v>
      </c>
      <c r="B1847" s="8">
        <v>1.127</v>
      </c>
      <c r="C1847" s="8">
        <v>1.3109999999999999</v>
      </c>
      <c r="D1847" s="8">
        <v>189.91</v>
      </c>
      <c r="F1847" s="1">
        <f t="shared" si="235"/>
        <v>42394.273611111108</v>
      </c>
      <c r="G1847" s="6">
        <f t="shared" ca="1" si="236"/>
        <v>0.62780000000000002</v>
      </c>
      <c r="H1847" s="6">
        <f t="shared" ca="1" si="239"/>
        <v>1.3160000000000001</v>
      </c>
      <c r="I1847" s="17">
        <f t="shared" si="240"/>
        <v>226.57921691280865</v>
      </c>
      <c r="J1847" s="17"/>
      <c r="K1847" s="3">
        <f t="shared" si="237"/>
        <v>-0.17210103167224153</v>
      </c>
      <c r="L1847" s="3">
        <f t="shared" si="241"/>
        <v>-0.38111880047349261</v>
      </c>
      <c r="M1847" s="3">
        <f t="shared" si="238"/>
        <v>-0.98507930386205467</v>
      </c>
      <c r="N1847" s="3">
        <f t="shared" si="242"/>
        <v>-0.36066809440271441</v>
      </c>
    </row>
    <row r="1848" spans="1:14" x14ac:dyDescent="0.25">
      <c r="A1848" s="1">
        <v>42394.274305555555</v>
      </c>
      <c r="B1848" s="8">
        <v>0.92800000000000005</v>
      </c>
      <c r="C1848" s="8">
        <v>1.2629999999999999</v>
      </c>
      <c r="D1848" s="8">
        <v>213.83</v>
      </c>
      <c r="F1848" s="1">
        <f t="shared" si="235"/>
        <v>42394.274305555555</v>
      </c>
      <c r="G1848" s="6">
        <f t="shared" ca="1" si="236"/>
        <v>0.64859999999999995</v>
      </c>
      <c r="H1848" s="6">
        <f t="shared" ca="1" si="239"/>
        <v>1.3160000000000001</v>
      </c>
      <c r="I1848" s="17">
        <f t="shared" si="240"/>
        <v>215.30911069294541</v>
      </c>
      <c r="J1848" s="17"/>
      <c r="K1848" s="3">
        <f t="shared" si="237"/>
        <v>-0.55673064167527808</v>
      </c>
      <c r="L1848" s="3">
        <f t="shared" si="241"/>
        <v>-0.35668737372155879</v>
      </c>
      <c r="M1848" s="3">
        <f t="shared" si="238"/>
        <v>-0.83069307967493822</v>
      </c>
      <c r="N1848" s="3">
        <f t="shared" si="242"/>
        <v>-0.50359782781585538</v>
      </c>
    </row>
    <row r="1849" spans="1:14" x14ac:dyDescent="0.25">
      <c r="A1849" s="1">
        <v>42394.275000000001</v>
      </c>
      <c r="B1849" s="8">
        <v>0.501</v>
      </c>
      <c r="C1849" s="8">
        <v>0.99</v>
      </c>
      <c r="D1849" s="8">
        <v>229.85</v>
      </c>
      <c r="F1849" s="1">
        <f t="shared" si="235"/>
        <v>42394.275000000001</v>
      </c>
      <c r="G1849" s="6">
        <f t="shared" ca="1" si="236"/>
        <v>0.64739999999999998</v>
      </c>
      <c r="H1849" s="6">
        <f t="shared" ca="1" si="239"/>
        <v>1.3160000000000001</v>
      </c>
      <c r="I1849" s="17">
        <f t="shared" si="240"/>
        <v>224.81556800550547</v>
      </c>
      <c r="J1849" s="17"/>
      <c r="K1849" s="3">
        <f t="shared" si="237"/>
        <v>-0.76435900582285365</v>
      </c>
      <c r="L1849" s="3">
        <f t="shared" si="241"/>
        <v>-0.47355763385671867</v>
      </c>
      <c r="M1849" s="3">
        <f t="shared" si="238"/>
        <v>-0.64479090426082997</v>
      </c>
      <c r="N1849" s="3">
        <f t="shared" si="242"/>
        <v>-0.47661620226207713</v>
      </c>
    </row>
    <row r="1850" spans="1:14" x14ac:dyDescent="0.25">
      <c r="A1850" s="1">
        <v>42394.275694444441</v>
      </c>
      <c r="B1850" s="8">
        <v>0.44400000000000001</v>
      </c>
      <c r="C1850" s="8">
        <v>0.61799999999999999</v>
      </c>
      <c r="D1850" s="8">
        <v>346.85</v>
      </c>
      <c r="F1850" s="1">
        <f t="shared" si="235"/>
        <v>42394.275694444441</v>
      </c>
      <c r="G1850" s="6">
        <f t="shared" ca="1" si="236"/>
        <v>0.65089999999999992</v>
      </c>
      <c r="H1850" s="6">
        <f t="shared" ca="1" si="239"/>
        <v>1.3160000000000001</v>
      </c>
      <c r="I1850" s="17">
        <f t="shared" si="240"/>
        <v>224.38204141023411</v>
      </c>
      <c r="J1850" s="17"/>
      <c r="K1850" s="3">
        <f t="shared" si="237"/>
        <v>-0.22750117539977552</v>
      </c>
      <c r="L1850" s="3">
        <f t="shared" si="241"/>
        <v>-0.40111083134207315</v>
      </c>
      <c r="M1850" s="3">
        <f t="shared" si="238"/>
        <v>0.97377780586318585</v>
      </c>
      <c r="N1850" s="3">
        <f t="shared" si="242"/>
        <v>-0.40985780135781119</v>
      </c>
    </row>
    <row r="1851" spans="1:14" x14ac:dyDescent="0.25">
      <c r="A1851" s="1">
        <v>42394.276388888888</v>
      </c>
      <c r="B1851" s="8">
        <v>0.498</v>
      </c>
      <c r="C1851" s="8">
        <v>0.77100000000000002</v>
      </c>
      <c r="D1851" s="8">
        <v>97.9</v>
      </c>
      <c r="F1851" s="1">
        <f t="shared" si="235"/>
        <v>42394.276388888888</v>
      </c>
      <c r="G1851" s="6">
        <f t="shared" ca="1" si="236"/>
        <v>0.67200000000000004</v>
      </c>
      <c r="H1851" s="6">
        <f t="shared" ca="1" si="239"/>
        <v>1.3160000000000001</v>
      </c>
      <c r="I1851" s="17">
        <f t="shared" si="240"/>
        <v>215.25282769001339</v>
      </c>
      <c r="J1851" s="17"/>
      <c r="K1851" s="3">
        <f t="shared" si="237"/>
        <v>0.9905094632383088</v>
      </c>
      <c r="L1851" s="3">
        <f t="shared" si="241"/>
        <v>-0.35799364394880773</v>
      </c>
      <c r="M1851" s="3">
        <f t="shared" si="238"/>
        <v>-0.13744454603714668</v>
      </c>
      <c r="N1851" s="3">
        <f t="shared" si="242"/>
        <v>-0.50649625219706373</v>
      </c>
    </row>
    <row r="1852" spans="1:14" x14ac:dyDescent="0.25">
      <c r="A1852" s="1">
        <v>42394.277083333334</v>
      </c>
      <c r="B1852" s="8">
        <v>0.85</v>
      </c>
      <c r="C1852" s="8">
        <v>1.1519999999999999</v>
      </c>
      <c r="D1852" s="8">
        <v>27.09</v>
      </c>
      <c r="F1852" s="1">
        <f t="shared" si="235"/>
        <v>42394.277083333334</v>
      </c>
      <c r="G1852" s="6">
        <f t="shared" ca="1" si="236"/>
        <v>0.73060000000000003</v>
      </c>
      <c r="H1852" s="6">
        <f t="shared" ca="1" si="239"/>
        <v>1.3160000000000001</v>
      </c>
      <c r="I1852" s="17">
        <f t="shared" si="240"/>
        <v>211.59402832344313</v>
      </c>
      <c r="J1852" s="17"/>
      <c r="K1852" s="3">
        <f t="shared" si="237"/>
        <v>0.45538952885111988</v>
      </c>
      <c r="L1852" s="3">
        <f t="shared" si="241"/>
        <v>-0.22593079731087315</v>
      </c>
      <c r="M1852" s="3">
        <f t="shared" si="238"/>
        <v>0.8902922986372257</v>
      </c>
      <c r="N1852" s="3">
        <f t="shared" si="242"/>
        <v>-0.3673310491219805</v>
      </c>
    </row>
    <row r="1853" spans="1:14" x14ac:dyDescent="0.25">
      <c r="A1853" s="1">
        <v>42394.277777777781</v>
      </c>
      <c r="B1853" s="8">
        <v>1.056</v>
      </c>
      <c r="C1853" s="8">
        <v>1.3069999999999999</v>
      </c>
      <c r="D1853" s="8">
        <v>29.02</v>
      </c>
      <c r="F1853" s="1">
        <f t="shared" si="235"/>
        <v>42394.277777777781</v>
      </c>
      <c r="G1853" s="6">
        <f t="shared" ca="1" si="236"/>
        <v>0.76369999999999993</v>
      </c>
      <c r="H1853" s="6">
        <f t="shared" ca="1" si="239"/>
        <v>1.3160000000000001</v>
      </c>
      <c r="I1853" s="17">
        <f t="shared" si="240"/>
        <v>196.44047709189687</v>
      </c>
      <c r="J1853" s="17"/>
      <c r="K1853" s="3">
        <f t="shared" si="237"/>
        <v>0.48511489057569446</v>
      </c>
      <c r="L1853" s="3">
        <f t="shared" si="241"/>
        <v>-7.8421866893951947E-2</v>
      </c>
      <c r="M1853" s="3">
        <f t="shared" si="238"/>
        <v>0.87445042337558054</v>
      </c>
      <c r="N1853" s="3">
        <f t="shared" si="242"/>
        <v>-0.26576132610478587</v>
      </c>
    </row>
    <row r="1854" spans="1:14" x14ac:dyDescent="0.25">
      <c r="A1854" s="1">
        <v>42394.27847222222</v>
      </c>
      <c r="B1854" s="8">
        <v>1.256</v>
      </c>
      <c r="C1854" s="8">
        <v>2.0779999999999998</v>
      </c>
      <c r="D1854" s="8">
        <v>2.11</v>
      </c>
      <c r="F1854" s="1">
        <f t="shared" si="235"/>
        <v>42394.27847222222</v>
      </c>
      <c r="G1854" s="6">
        <f t="shared" ca="1" si="236"/>
        <v>0.82630000000000003</v>
      </c>
      <c r="H1854" s="6">
        <f t="shared" ca="1" si="239"/>
        <v>2.0779999999999998</v>
      </c>
      <c r="I1854" s="17">
        <f t="shared" si="240"/>
        <v>197.49494742041364</v>
      </c>
      <c r="J1854" s="17"/>
      <c r="K1854" s="3">
        <f t="shared" si="237"/>
        <v>3.6818123855356211E-2</v>
      </c>
      <c r="L1854" s="3">
        <f t="shared" si="241"/>
        <v>-2.493667797175262E-2</v>
      </c>
      <c r="M1854" s="3">
        <f t="shared" si="238"/>
        <v>0.99932198302437625</v>
      </c>
      <c r="N1854" s="3">
        <f t="shared" si="242"/>
        <v>-7.9113364036194983E-2</v>
      </c>
    </row>
    <row r="1855" spans="1:14" x14ac:dyDescent="0.25">
      <c r="A1855" s="1">
        <v>42394.279166666667</v>
      </c>
      <c r="B1855" s="8">
        <v>1.546</v>
      </c>
      <c r="C1855" s="8">
        <v>2.0739999999999998</v>
      </c>
      <c r="D1855" s="8">
        <v>39.01</v>
      </c>
      <c r="F1855" s="1">
        <f t="shared" si="235"/>
        <v>42394.279166666667</v>
      </c>
      <c r="G1855" s="6">
        <f t="shared" ca="1" si="236"/>
        <v>0.89219999999999988</v>
      </c>
      <c r="H1855" s="6">
        <f t="shared" ca="1" si="239"/>
        <v>2.0779999999999998</v>
      </c>
      <c r="I1855" s="17">
        <f t="shared" si="240"/>
        <v>37.099272821187952</v>
      </c>
      <c r="J1855" s="17"/>
      <c r="K1855" s="3">
        <f t="shared" si="237"/>
        <v>0.62945601902201109</v>
      </c>
      <c r="L1855" s="3">
        <f t="shared" si="241"/>
        <v>7.0466707069293172E-2</v>
      </c>
      <c r="M1855" s="3">
        <f t="shared" si="238"/>
        <v>0.77703611249218119</v>
      </c>
      <c r="N1855" s="3">
        <f t="shared" si="242"/>
        <v>9.317614634028068E-2</v>
      </c>
    </row>
    <row r="1856" spans="1:14" x14ac:dyDescent="0.25">
      <c r="A1856" s="1">
        <v>42394.279861111114</v>
      </c>
      <c r="B1856" s="8">
        <v>1.07</v>
      </c>
      <c r="C1856" s="8">
        <v>1.585</v>
      </c>
      <c r="D1856" s="8">
        <v>23.06</v>
      </c>
      <c r="F1856" s="1">
        <f t="shared" si="235"/>
        <v>42394.279861111114</v>
      </c>
      <c r="G1856" s="6">
        <f t="shared" ca="1" si="236"/>
        <v>0.92759999999999998</v>
      </c>
      <c r="H1856" s="6">
        <f t="shared" ca="1" si="239"/>
        <v>2.0779999999999998</v>
      </c>
      <c r="I1856" s="17">
        <f t="shared" si="240"/>
        <v>24.087458510596964</v>
      </c>
      <c r="J1856" s="17"/>
      <c r="K1856" s="3">
        <f t="shared" si="237"/>
        <v>0.39169486449919694</v>
      </c>
      <c r="L1856" s="3">
        <f t="shared" si="241"/>
        <v>0.12682910354715385</v>
      </c>
      <c r="M1856" s="3">
        <f t="shared" si="238"/>
        <v>0.92009517612307679</v>
      </c>
      <c r="N1856" s="3">
        <f t="shared" si="242"/>
        <v>0.28369659656806567</v>
      </c>
    </row>
    <row r="1857" spans="1:14" x14ac:dyDescent="0.25">
      <c r="A1857" s="1">
        <v>42394.280555555553</v>
      </c>
      <c r="B1857" s="8">
        <v>1.387</v>
      </c>
      <c r="C1857" s="8">
        <v>1.7949999999999999</v>
      </c>
      <c r="D1857" s="8">
        <v>23.97</v>
      </c>
      <c r="F1857" s="1">
        <f t="shared" si="235"/>
        <v>42394.280555555553</v>
      </c>
      <c r="G1857" s="6">
        <f t="shared" ca="1" si="236"/>
        <v>0.95360000000000011</v>
      </c>
      <c r="H1857" s="6">
        <f t="shared" ca="1" si="239"/>
        <v>2.0779999999999998</v>
      </c>
      <c r="I1857" s="17">
        <f t="shared" si="240"/>
        <v>21.302495949328403</v>
      </c>
      <c r="J1857" s="17"/>
      <c r="K1857" s="3">
        <f t="shared" si="237"/>
        <v>0.4062582560600026</v>
      </c>
      <c r="L1857" s="3">
        <f t="shared" si="241"/>
        <v>0.18466503232037826</v>
      </c>
      <c r="M1857" s="3">
        <f t="shared" si="238"/>
        <v>0.91375829921434115</v>
      </c>
      <c r="N1857" s="3">
        <f t="shared" si="242"/>
        <v>0.47358035687570527</v>
      </c>
    </row>
    <row r="1858" spans="1:14" x14ac:dyDescent="0.25">
      <c r="A1858" s="1">
        <v>42394.28125</v>
      </c>
      <c r="B1858" s="8">
        <v>0.55700000000000005</v>
      </c>
      <c r="C1858" s="8">
        <v>1.0720000000000001</v>
      </c>
      <c r="D1858" s="8">
        <v>7</v>
      </c>
      <c r="F1858" s="1">
        <f t="shared" si="235"/>
        <v>42394.28125</v>
      </c>
      <c r="G1858" s="6">
        <f t="shared" ca="1" si="236"/>
        <v>0.91650000000000009</v>
      </c>
      <c r="H1858" s="6">
        <f t="shared" ca="1" si="239"/>
        <v>2.0779999999999998</v>
      </c>
      <c r="I1858" s="17">
        <f t="shared" si="240"/>
        <v>21.056848846096017</v>
      </c>
      <c r="J1858" s="17"/>
      <c r="K1858" s="3">
        <f t="shared" si="237"/>
        <v>0.12186934340514748</v>
      </c>
      <c r="L1858" s="3">
        <f t="shared" si="241"/>
        <v>0.25252503082842087</v>
      </c>
      <c r="M1858" s="3">
        <f t="shared" si="238"/>
        <v>0.99254615164132198</v>
      </c>
      <c r="N1858" s="3">
        <f t="shared" si="242"/>
        <v>0.65590428000733125</v>
      </c>
    </row>
    <row r="1859" spans="1:14" x14ac:dyDescent="0.25">
      <c r="A1859" s="1">
        <v>42394.281944444447</v>
      </c>
      <c r="B1859" s="8">
        <v>0.57799999999999996</v>
      </c>
      <c r="C1859" s="8">
        <v>0.71899999999999997</v>
      </c>
      <c r="D1859" s="8">
        <v>22.01</v>
      </c>
      <c r="F1859" s="1">
        <f t="shared" si="235"/>
        <v>42394.281944444447</v>
      </c>
      <c r="G1859" s="6">
        <f t="shared" ca="1" si="236"/>
        <v>0.92420000000000013</v>
      </c>
      <c r="H1859" s="6">
        <f t="shared" ca="1" si="239"/>
        <v>2.0779999999999998</v>
      </c>
      <c r="I1859" s="17">
        <f t="shared" si="240"/>
        <v>24.259669818173183</v>
      </c>
      <c r="J1859" s="17"/>
      <c r="K1859" s="3">
        <f t="shared" si="237"/>
        <v>0.374768411819841</v>
      </c>
      <c r="L1859" s="3">
        <f t="shared" si="241"/>
        <v>0.36643777259269028</v>
      </c>
      <c r="M1859" s="3">
        <f t="shared" si="238"/>
        <v>0.92711845926075387</v>
      </c>
      <c r="N1859" s="3">
        <f t="shared" si="242"/>
        <v>0.81309521635948967</v>
      </c>
    </row>
    <row r="1860" spans="1:14" x14ac:dyDescent="0.25">
      <c r="A1860" s="1">
        <v>42394.282638888886</v>
      </c>
      <c r="B1860" s="8">
        <v>0.42699999999999999</v>
      </c>
      <c r="C1860" s="8">
        <v>0.68899999999999995</v>
      </c>
      <c r="D1860" s="8">
        <v>341.85</v>
      </c>
      <c r="F1860" s="1">
        <f t="shared" si="235"/>
        <v>42394.282638888886</v>
      </c>
      <c r="G1860" s="6">
        <f t="shared" ca="1" si="236"/>
        <v>0.92249999999999999</v>
      </c>
      <c r="H1860" s="6">
        <f t="shared" ca="1" si="239"/>
        <v>2.0779999999999998</v>
      </c>
      <c r="I1860" s="17">
        <f t="shared" si="240"/>
        <v>23.827063651810917</v>
      </c>
      <c r="J1860" s="17"/>
      <c r="K1860" s="3">
        <f t="shared" si="237"/>
        <v>-0.31150579268408823</v>
      </c>
      <c r="L1860" s="3">
        <f t="shared" si="241"/>
        <v>0.35803731086425905</v>
      </c>
      <c r="M1860" s="3">
        <f t="shared" si="238"/>
        <v>0.95024425340238594</v>
      </c>
      <c r="N1860" s="3">
        <f t="shared" si="242"/>
        <v>0.81074186111340973</v>
      </c>
    </row>
    <row r="1861" spans="1:14" x14ac:dyDescent="0.25">
      <c r="A1861" s="1">
        <v>42394.283333333333</v>
      </c>
      <c r="B1861" s="8">
        <v>0.501</v>
      </c>
      <c r="C1861" s="8">
        <v>0.79900000000000004</v>
      </c>
      <c r="D1861" s="8">
        <v>339.75</v>
      </c>
      <c r="F1861" s="1">
        <f t="shared" si="235"/>
        <v>42394.283333333333</v>
      </c>
      <c r="G1861" s="6">
        <f t="shared" ca="1" si="236"/>
        <v>0.92279999999999995</v>
      </c>
      <c r="H1861" s="6">
        <f t="shared" ca="1" si="239"/>
        <v>2.0779999999999998</v>
      </c>
      <c r="I1861" s="17">
        <f t="shared" si="240"/>
        <v>13.730380273755024</v>
      </c>
      <c r="J1861" s="17"/>
      <c r="K1861" s="3">
        <f t="shared" si="237"/>
        <v>-0.34611705707749341</v>
      </c>
      <c r="L1861" s="3">
        <f t="shared" si="241"/>
        <v>0.22437465883267885</v>
      </c>
      <c r="M1861" s="3">
        <f t="shared" si="238"/>
        <v>0.93819133592248394</v>
      </c>
      <c r="N1861" s="3">
        <f t="shared" si="242"/>
        <v>0.91830544930937275</v>
      </c>
    </row>
    <row r="1862" spans="1:14" x14ac:dyDescent="0.25">
      <c r="A1862" s="1">
        <v>42394.28402777778</v>
      </c>
      <c r="B1862" s="8">
        <v>0.85499999999999998</v>
      </c>
      <c r="C1862" s="8">
        <v>1.2529999999999999</v>
      </c>
      <c r="D1862" s="8">
        <v>344.93</v>
      </c>
      <c r="F1862" s="1">
        <f t="shared" si="235"/>
        <v>42394.28402777778</v>
      </c>
      <c r="G1862" s="6">
        <f t="shared" ca="1" si="236"/>
        <v>0.92330000000000023</v>
      </c>
      <c r="H1862" s="6">
        <f t="shared" ca="1" si="239"/>
        <v>2.0779999999999998</v>
      </c>
      <c r="I1862" s="17">
        <f t="shared" si="240"/>
        <v>9.3737641233843636</v>
      </c>
      <c r="J1862" s="17"/>
      <c r="K1862" s="3">
        <f t="shared" si="237"/>
        <v>-0.25999895266895046</v>
      </c>
      <c r="L1862" s="3">
        <f t="shared" si="241"/>
        <v>0.15283581068067176</v>
      </c>
      <c r="M1862" s="3">
        <f t="shared" si="238"/>
        <v>0.96560889836985697</v>
      </c>
      <c r="N1862" s="3">
        <f t="shared" si="242"/>
        <v>0.92583710928263563</v>
      </c>
    </row>
    <row r="1863" spans="1:14" x14ac:dyDescent="0.25">
      <c r="A1863" s="1">
        <v>42394.284722222219</v>
      </c>
      <c r="B1863" s="8">
        <v>1.0169999999999999</v>
      </c>
      <c r="C1863" s="8">
        <v>1.3049999999999999</v>
      </c>
      <c r="D1863" s="8">
        <v>335.8</v>
      </c>
      <c r="F1863" s="1">
        <f t="shared" si="235"/>
        <v>42394.284722222219</v>
      </c>
      <c r="G1863" s="6">
        <f t="shared" ca="1" si="236"/>
        <v>0.91940000000000011</v>
      </c>
      <c r="H1863" s="6">
        <f t="shared" ca="1" si="239"/>
        <v>2.0779999999999998</v>
      </c>
      <c r="I1863" s="17">
        <f t="shared" si="240"/>
        <v>3.8974214739835533</v>
      </c>
      <c r="J1863" s="17"/>
      <c r="K1863" s="3">
        <f t="shared" si="237"/>
        <v>-0.40992303384157247</v>
      </c>
      <c r="L1863" s="3">
        <f t="shared" si="241"/>
        <v>6.3332018238945034E-2</v>
      </c>
      <c r="M1863" s="3">
        <f t="shared" si="238"/>
        <v>0.91212011617227307</v>
      </c>
      <c r="N1863" s="3">
        <f t="shared" si="242"/>
        <v>0.92960407856230509</v>
      </c>
    </row>
    <row r="1864" spans="1:14" x14ac:dyDescent="0.25">
      <c r="A1864" s="1">
        <v>42394.285416666666</v>
      </c>
      <c r="B1864" s="8">
        <v>1.071</v>
      </c>
      <c r="C1864" s="8">
        <v>1.337</v>
      </c>
      <c r="D1864" s="8">
        <v>54.11</v>
      </c>
      <c r="F1864" s="1">
        <f t="shared" si="235"/>
        <v>42394.285416666666</v>
      </c>
      <c r="G1864" s="6">
        <f t="shared" ca="1" si="236"/>
        <v>0.90090000000000003</v>
      </c>
      <c r="H1864" s="6">
        <f t="shared" ca="1" si="239"/>
        <v>2.0739999999999998</v>
      </c>
      <c r="I1864" s="17">
        <f t="shared" si="240"/>
        <v>8.9982696253399954</v>
      </c>
      <c r="J1864" s="17"/>
      <c r="K1864" s="3">
        <f t="shared" si="237"/>
        <v>0.81014396939031386</v>
      </c>
      <c r="L1864" s="3">
        <f t="shared" si="241"/>
        <v>0.14066460279244081</v>
      </c>
      <c r="M1864" s="3">
        <f t="shared" si="238"/>
        <v>0.58623096886850501</v>
      </c>
      <c r="N1864" s="3">
        <f t="shared" si="242"/>
        <v>0.88829497714671812</v>
      </c>
    </row>
    <row r="1865" spans="1:14" x14ac:dyDescent="0.25">
      <c r="A1865" s="1">
        <v>42394.286111111112</v>
      </c>
      <c r="B1865" s="8">
        <v>0.99</v>
      </c>
      <c r="C1865" s="8">
        <v>1.5569999999999999</v>
      </c>
      <c r="D1865" s="8">
        <v>36</v>
      </c>
      <c r="F1865" s="1">
        <f t="shared" si="235"/>
        <v>42394.286111111112</v>
      </c>
      <c r="G1865" s="6">
        <f t="shared" ca="1" si="236"/>
        <v>0.84529999999999994</v>
      </c>
      <c r="H1865" s="6">
        <f t="shared" ca="1" si="239"/>
        <v>1.7949999999999999</v>
      </c>
      <c r="I1865" s="17">
        <f t="shared" si="240"/>
        <v>8.7050186622645018</v>
      </c>
      <c r="J1865" s="17"/>
      <c r="K1865" s="3">
        <f t="shared" si="237"/>
        <v>0.58778525229247314</v>
      </c>
      <c r="L1865" s="3">
        <f t="shared" si="241"/>
        <v>0.13649752611948704</v>
      </c>
      <c r="M1865" s="3">
        <f t="shared" si="238"/>
        <v>0.80901699437494745</v>
      </c>
      <c r="N1865" s="3">
        <f t="shared" si="242"/>
        <v>0.89149306533499484</v>
      </c>
    </row>
    <row r="1866" spans="1:14" x14ac:dyDescent="0.25">
      <c r="A1866" s="1">
        <v>42394.286805555559</v>
      </c>
      <c r="B1866" s="8">
        <v>1.298</v>
      </c>
      <c r="C1866" s="8">
        <v>2.4129999999999998</v>
      </c>
      <c r="D1866" s="8">
        <v>57.07</v>
      </c>
      <c r="F1866" s="1">
        <f t="shared" si="235"/>
        <v>42394.286805555559</v>
      </c>
      <c r="G1866" s="6">
        <f t="shared" ca="1" si="236"/>
        <v>0.86809999999999987</v>
      </c>
      <c r="H1866" s="6">
        <f t="shared" ca="1" si="239"/>
        <v>2.4129999999999998</v>
      </c>
      <c r="I1866" s="17">
        <f t="shared" si="240"/>
        <v>11.985311436491946</v>
      </c>
      <c r="J1866" s="17"/>
      <c r="K1866" s="3">
        <f t="shared" si="237"/>
        <v>0.83933534397720411</v>
      </c>
      <c r="L1866" s="3">
        <f t="shared" si="241"/>
        <v>0.18126157406728777</v>
      </c>
      <c r="M1866" s="3">
        <f t="shared" si="238"/>
        <v>0.54361399940644328</v>
      </c>
      <c r="N1866" s="3">
        <f t="shared" si="242"/>
        <v>0.85384494766333119</v>
      </c>
    </row>
    <row r="1867" spans="1:14" x14ac:dyDescent="0.25">
      <c r="A1867" s="1">
        <v>42394.287499999999</v>
      </c>
      <c r="B1867" s="8">
        <v>2.581</v>
      </c>
      <c r="C1867" s="8">
        <v>3.556</v>
      </c>
      <c r="D1867" s="8">
        <v>66.900000000000006</v>
      </c>
      <c r="F1867" s="1">
        <f t="shared" si="235"/>
        <v>42394.287499999999</v>
      </c>
      <c r="G1867" s="6">
        <f t="shared" ca="1" si="236"/>
        <v>0.98750000000000004</v>
      </c>
      <c r="H1867" s="6">
        <f t="shared" ca="1" si="239"/>
        <v>3.556</v>
      </c>
      <c r="I1867" s="17">
        <f t="shared" si="240"/>
        <v>16.180338303911846</v>
      </c>
      <c r="J1867" s="17"/>
      <c r="K1867" s="3">
        <f t="shared" si="237"/>
        <v>0.91982149732173768</v>
      </c>
      <c r="L1867" s="3">
        <f t="shared" si="241"/>
        <v>0.23261789819346129</v>
      </c>
      <c r="M1867" s="3">
        <f t="shared" si="238"/>
        <v>0.39233711660356135</v>
      </c>
      <c r="N1867" s="3">
        <f t="shared" si="242"/>
        <v>0.80170282940225346</v>
      </c>
    </row>
    <row r="1868" spans="1:14" x14ac:dyDescent="0.25">
      <c r="A1868" s="1">
        <v>42394.288194444445</v>
      </c>
      <c r="B1868" s="8">
        <v>1.704</v>
      </c>
      <c r="C1868" s="8">
        <v>2.444</v>
      </c>
      <c r="D1868" s="8">
        <v>72.03</v>
      </c>
      <c r="F1868" s="1">
        <f t="shared" si="235"/>
        <v>42394.288194444445</v>
      </c>
      <c r="G1868" s="6">
        <f t="shared" ca="1" si="236"/>
        <v>1.1022000000000001</v>
      </c>
      <c r="H1868" s="6">
        <f t="shared" ca="1" si="239"/>
        <v>3.556</v>
      </c>
      <c r="I1868" s="17">
        <f t="shared" si="240"/>
        <v>23.283115828449709</v>
      </c>
      <c r="J1868" s="17"/>
      <c r="K1868" s="3">
        <f t="shared" si="237"/>
        <v>0.95121818683888526</v>
      </c>
      <c r="L1868" s="3">
        <f t="shared" si="241"/>
        <v>0.31555278253683505</v>
      </c>
      <c r="M1868" s="3">
        <f t="shared" si="238"/>
        <v>0.30851898001086342</v>
      </c>
      <c r="N1868" s="3">
        <f t="shared" si="242"/>
        <v>0.73330011223920744</v>
      </c>
    </row>
    <row r="1869" spans="1:14" x14ac:dyDescent="0.25">
      <c r="A1869" s="1">
        <v>42394.288888888892</v>
      </c>
      <c r="B1869" s="8">
        <v>1.2849999999999999</v>
      </c>
      <c r="C1869" s="8">
        <v>1.8049999999999999</v>
      </c>
      <c r="D1869" s="8">
        <v>64.900000000000006</v>
      </c>
      <c r="F1869" s="1">
        <f t="shared" si="235"/>
        <v>42394.288888888892</v>
      </c>
      <c r="G1869" s="6">
        <f t="shared" ca="1" si="236"/>
        <v>1.1729000000000001</v>
      </c>
      <c r="H1869" s="6">
        <f t="shared" ca="1" si="239"/>
        <v>3.556</v>
      </c>
      <c r="I1869" s="17">
        <f t="shared" si="240"/>
        <v>28.356599974809022</v>
      </c>
      <c r="J1869" s="17"/>
      <c r="K1869" s="3">
        <f t="shared" si="237"/>
        <v>0.90556879901113962</v>
      </c>
      <c r="L1869" s="3">
        <f t="shared" si="241"/>
        <v>0.36863282125596492</v>
      </c>
      <c r="M1869" s="3">
        <f t="shared" si="238"/>
        <v>0.42419942274539008</v>
      </c>
      <c r="N1869" s="3">
        <f t="shared" si="242"/>
        <v>0.68300820858767108</v>
      </c>
    </row>
    <row r="1870" spans="1:14" x14ac:dyDescent="0.25">
      <c r="A1870" s="1">
        <v>42394.289583333331</v>
      </c>
      <c r="B1870" s="8">
        <v>1.2</v>
      </c>
      <c r="C1870" s="8">
        <v>2.4129999999999998</v>
      </c>
      <c r="D1870" s="8">
        <v>93.03</v>
      </c>
      <c r="F1870" s="1">
        <f t="shared" ref="F1870:F1933" si="243">A1870</f>
        <v>42394.289583333331</v>
      </c>
      <c r="G1870" s="6">
        <f t="shared" ref="G1870:G1933" ca="1" si="244">AVERAGE(OFFSET(B1870,0,0,(0-$B$7)))</f>
        <v>1.2502</v>
      </c>
      <c r="H1870" s="6">
        <f t="shared" ca="1" si="239"/>
        <v>3.556</v>
      </c>
      <c r="I1870" s="17">
        <f t="shared" si="240"/>
        <v>40.611963996971298</v>
      </c>
      <c r="J1870" s="17"/>
      <c r="K1870" s="3">
        <f t="shared" ref="K1870:K1933" si="245">SIN(RADIANS(D1870))</f>
        <v>0.99860199482324208</v>
      </c>
      <c r="L1870" s="3">
        <f t="shared" si="241"/>
        <v>0.49964360000669794</v>
      </c>
      <c r="M1870" s="3">
        <f t="shared" ref="M1870:M1933" si="246">COS(RADIANS(D1870))</f>
        <v>-5.285883024662618E-2</v>
      </c>
      <c r="N1870" s="3">
        <f t="shared" si="242"/>
        <v>0.5826979002227699</v>
      </c>
    </row>
    <row r="1871" spans="1:14" x14ac:dyDescent="0.25">
      <c r="A1871" s="1">
        <v>42394.290277777778</v>
      </c>
      <c r="B1871" s="8">
        <v>0.64200000000000002</v>
      </c>
      <c r="C1871" s="8">
        <v>1.4</v>
      </c>
      <c r="D1871" s="8">
        <v>340.17</v>
      </c>
      <c r="F1871" s="1">
        <f t="shared" si="243"/>
        <v>42394.290277777778</v>
      </c>
      <c r="G1871" s="6">
        <f t="shared" ca="1" si="244"/>
        <v>1.2643</v>
      </c>
      <c r="H1871" s="6">
        <f t="shared" ref="H1871:H1934" ca="1" si="247">MAX(OFFSET(C1871,0,0,(0-$B$7)))</f>
        <v>3.556</v>
      </c>
      <c r="I1871" s="17">
        <f t="shared" si="240"/>
        <v>40.63875933837091</v>
      </c>
      <c r="J1871" s="17"/>
      <c r="K1871" s="3">
        <f t="shared" si="245"/>
        <v>-0.33923051780792862</v>
      </c>
      <c r="L1871" s="3">
        <f t="shared" si="241"/>
        <v>0.50033225393365444</v>
      </c>
      <c r="M1871" s="3">
        <f t="shared" si="246"/>
        <v>0.94070327722814095</v>
      </c>
      <c r="N1871" s="3">
        <f t="shared" si="242"/>
        <v>0.58294909435333553</v>
      </c>
    </row>
    <row r="1872" spans="1:14" x14ac:dyDescent="0.25">
      <c r="A1872" s="1">
        <v>42394.290972222225</v>
      </c>
      <c r="B1872" s="8">
        <v>0.93799999999999994</v>
      </c>
      <c r="C1872" s="8">
        <v>1.3640000000000001</v>
      </c>
      <c r="D1872" s="8">
        <v>60.96</v>
      </c>
      <c r="F1872" s="1">
        <f t="shared" si="243"/>
        <v>42394.290972222225</v>
      </c>
      <c r="G1872" s="6">
        <f t="shared" ca="1" si="244"/>
        <v>1.2726000000000002</v>
      </c>
      <c r="H1872" s="6">
        <f t="shared" ca="1" si="247"/>
        <v>3.556</v>
      </c>
      <c r="I1872" s="17">
        <f t="shared" si="240"/>
        <v>48.925825246705621</v>
      </c>
      <c r="J1872" s="17"/>
      <c r="K1872" s="3">
        <f t="shared" si="245"/>
        <v>0.87428103306263361</v>
      </c>
      <c r="L1872" s="3">
        <f t="shared" si="241"/>
        <v>0.61376025250681276</v>
      </c>
      <c r="M1872" s="3">
        <f t="shared" si="246"/>
        <v>0.48542010179527401</v>
      </c>
      <c r="N1872" s="3">
        <f t="shared" si="242"/>
        <v>0.5349302146958772</v>
      </c>
    </row>
    <row r="1873" spans="1:14" x14ac:dyDescent="0.25">
      <c r="A1873" s="1">
        <v>42394.291666666664</v>
      </c>
      <c r="B1873" s="8">
        <v>0.48599999999999999</v>
      </c>
      <c r="C1873" s="8">
        <v>0.85099999999999998</v>
      </c>
      <c r="D1873" s="8">
        <v>338.76</v>
      </c>
      <c r="F1873" s="1">
        <f t="shared" si="243"/>
        <v>42394.291666666664</v>
      </c>
      <c r="G1873" s="6">
        <f t="shared" ca="1" si="244"/>
        <v>1.2194999999999998</v>
      </c>
      <c r="H1873" s="6">
        <f t="shared" ca="1" si="247"/>
        <v>3.556</v>
      </c>
      <c r="I1873" s="17">
        <f t="shared" si="240"/>
        <v>49.039610506943482</v>
      </c>
      <c r="J1873" s="17"/>
      <c r="K1873" s="3">
        <f t="shared" si="245"/>
        <v>-0.36227536670454591</v>
      </c>
      <c r="L1873" s="3">
        <f t="shared" si="241"/>
        <v>0.6185250192205155</v>
      </c>
      <c r="M1873" s="3">
        <f t="shared" si="246"/>
        <v>0.93207111245821084</v>
      </c>
      <c r="N1873" s="3">
        <f t="shared" si="242"/>
        <v>0.5369253143244711</v>
      </c>
    </row>
    <row r="1874" spans="1:14" x14ac:dyDescent="0.25">
      <c r="A1874" s="1">
        <v>42394.292361111111</v>
      </c>
      <c r="B1874" s="8">
        <v>0.81899999999999995</v>
      </c>
      <c r="C1874" s="8">
        <v>1.1200000000000001</v>
      </c>
      <c r="D1874" s="8">
        <v>319.92</v>
      </c>
      <c r="F1874" s="1">
        <f t="shared" si="243"/>
        <v>42394.292361111111</v>
      </c>
      <c r="G1874" s="6">
        <f t="shared" ca="1" si="244"/>
        <v>1.1943000000000001</v>
      </c>
      <c r="H1874" s="6">
        <f t="shared" ca="1" si="247"/>
        <v>3.556</v>
      </c>
      <c r="I1874" s="17">
        <f t="shared" si="240"/>
        <v>40.45617954646071</v>
      </c>
      <c r="J1874" s="17"/>
      <c r="K1874" s="3">
        <f t="shared" si="245"/>
        <v>-0.64385658258525391</v>
      </c>
      <c r="L1874" s="3">
        <f t="shared" si="241"/>
        <v>0.47312496402295856</v>
      </c>
      <c r="M1874" s="3">
        <f t="shared" si="246"/>
        <v>0.76514619587477406</v>
      </c>
      <c r="N1874" s="3">
        <f t="shared" si="242"/>
        <v>0.55481683702509788</v>
      </c>
    </row>
    <row r="1875" spans="1:14" x14ac:dyDescent="0.25">
      <c r="A1875" s="1">
        <v>42394.293055555558</v>
      </c>
      <c r="B1875" s="8">
        <v>0.41699999999999998</v>
      </c>
      <c r="C1875" s="8">
        <v>0.66</v>
      </c>
      <c r="D1875" s="8">
        <v>5.9</v>
      </c>
      <c r="F1875" s="1">
        <f t="shared" si="243"/>
        <v>42394.293055555558</v>
      </c>
      <c r="G1875" s="6">
        <f t="shared" ca="1" si="244"/>
        <v>1.137</v>
      </c>
      <c r="H1875" s="6">
        <f t="shared" ca="1" si="247"/>
        <v>3.556</v>
      </c>
      <c r="I1875" s="17">
        <f t="shared" si="240"/>
        <v>36.522128481616882</v>
      </c>
      <c r="J1875" s="17"/>
      <c r="K1875" s="3">
        <f t="shared" si="245"/>
        <v>0.10279253678724681</v>
      </c>
      <c r="L1875" s="3">
        <f t="shared" si="241"/>
        <v>0.42462569247243598</v>
      </c>
      <c r="M1875" s="3">
        <f t="shared" si="246"/>
        <v>0.99470281711717423</v>
      </c>
      <c r="N1875" s="3">
        <f t="shared" si="242"/>
        <v>0.57338541929932063</v>
      </c>
    </row>
    <row r="1876" spans="1:14" x14ac:dyDescent="0.25">
      <c r="A1876" s="1">
        <v>42394.293749999997</v>
      </c>
      <c r="B1876" s="8">
        <v>0.78900000000000003</v>
      </c>
      <c r="C1876" s="8">
        <v>1.07</v>
      </c>
      <c r="D1876" s="8">
        <v>75</v>
      </c>
      <c r="F1876" s="1">
        <f t="shared" si="243"/>
        <v>42394.293749999997</v>
      </c>
      <c r="G1876" s="6">
        <f t="shared" ca="1" si="244"/>
        <v>1.0861000000000001</v>
      </c>
      <c r="H1876" s="6">
        <f t="shared" ca="1" si="247"/>
        <v>3.556</v>
      </c>
      <c r="I1876" s="17">
        <f t="shared" si="240"/>
        <v>38.746898179120045</v>
      </c>
      <c r="J1876" s="17"/>
      <c r="K1876" s="3">
        <f t="shared" si="245"/>
        <v>0.96592582628906831</v>
      </c>
      <c r="L1876" s="3">
        <f t="shared" si="241"/>
        <v>0.43728474070362255</v>
      </c>
      <c r="M1876" s="3">
        <f t="shared" si="246"/>
        <v>0.25881904510252074</v>
      </c>
      <c r="N1876" s="3">
        <f t="shared" si="242"/>
        <v>0.54490592386892833</v>
      </c>
    </row>
    <row r="1877" spans="1:14" x14ac:dyDescent="0.25">
      <c r="A1877" s="1">
        <v>42394.294444444444</v>
      </c>
      <c r="B1877" s="8">
        <v>1.1599999999999999</v>
      </c>
      <c r="C1877" s="8">
        <v>1.4750000000000001</v>
      </c>
      <c r="D1877" s="8">
        <v>66.81</v>
      </c>
      <c r="F1877" s="1">
        <f t="shared" si="243"/>
        <v>42394.294444444444</v>
      </c>
      <c r="G1877" s="6">
        <f t="shared" ca="1" si="244"/>
        <v>0.94399999999999995</v>
      </c>
      <c r="H1877" s="6">
        <f t="shared" ca="1" si="247"/>
        <v>2.444</v>
      </c>
      <c r="I1877" s="17">
        <f t="shared" si="240"/>
        <v>38.735537028129897</v>
      </c>
      <c r="J1877" s="17"/>
      <c r="K1877" s="3">
        <f t="shared" si="245"/>
        <v>0.91920408108949314</v>
      </c>
      <c r="L1877" s="3">
        <f t="shared" si="241"/>
        <v>0.43722299908039802</v>
      </c>
      <c r="M1877" s="3">
        <f t="shared" si="246"/>
        <v>0.39378148421227277</v>
      </c>
      <c r="N1877" s="3">
        <f t="shared" si="242"/>
        <v>0.54505036062979939</v>
      </c>
    </row>
    <row r="1878" spans="1:14" x14ac:dyDescent="0.25">
      <c r="A1878" s="1">
        <v>42394.295138888891</v>
      </c>
      <c r="B1878" s="8">
        <v>1.6839999999999999</v>
      </c>
      <c r="C1878" s="8">
        <v>2.3919999999999999</v>
      </c>
      <c r="D1878" s="8">
        <v>15.1</v>
      </c>
      <c r="F1878" s="1">
        <f t="shared" si="243"/>
        <v>42394.295138888891</v>
      </c>
      <c r="G1878" s="6">
        <f t="shared" ca="1" si="244"/>
        <v>0.94199999999999984</v>
      </c>
      <c r="H1878" s="6">
        <f t="shared" ca="1" si="247"/>
        <v>2.4129999999999998</v>
      </c>
      <c r="I1878" s="17">
        <f t="shared" si="240"/>
        <v>31.081167285311427</v>
      </c>
      <c r="J1878" s="17"/>
      <c r="K1878" s="3">
        <f t="shared" si="245"/>
        <v>0.26050450864264835</v>
      </c>
      <c r="L1878" s="3">
        <f t="shared" si="241"/>
        <v>0.36815163126077438</v>
      </c>
      <c r="M1878" s="3">
        <f t="shared" si="246"/>
        <v>0.96547263087922508</v>
      </c>
      <c r="N1878" s="3">
        <f t="shared" si="242"/>
        <v>0.61074572571663566</v>
      </c>
    </row>
    <row r="1879" spans="1:14" x14ac:dyDescent="0.25">
      <c r="A1879" s="1">
        <v>42394.29583333333</v>
      </c>
      <c r="B1879" s="8">
        <v>0.63</v>
      </c>
      <c r="C1879" s="8">
        <v>1.5549999999999999</v>
      </c>
      <c r="D1879" s="8">
        <v>339.74</v>
      </c>
      <c r="F1879" s="1">
        <f t="shared" si="243"/>
        <v>42394.29583333333</v>
      </c>
      <c r="G1879" s="6">
        <f t="shared" ca="1" si="244"/>
        <v>0.87650000000000006</v>
      </c>
      <c r="H1879" s="6">
        <f t="shared" ca="1" si="247"/>
        <v>2.4129999999999998</v>
      </c>
      <c r="I1879" s="17">
        <f t="shared" si="240"/>
        <v>20.150216349908586</v>
      </c>
      <c r="J1879" s="17"/>
      <c r="K1879" s="3">
        <f t="shared" si="245"/>
        <v>-0.34628079708325232</v>
      </c>
      <c r="L1879" s="3">
        <f t="shared" si="241"/>
        <v>0.24296667165133515</v>
      </c>
      <c r="M1879" s="3">
        <f t="shared" si="246"/>
        <v>0.93813091281088667</v>
      </c>
      <c r="N1879" s="3">
        <f t="shared" si="242"/>
        <v>0.66213887472318533</v>
      </c>
    </row>
    <row r="1880" spans="1:14" x14ac:dyDescent="0.25">
      <c r="A1880" s="1">
        <v>42394.296527777777</v>
      </c>
      <c r="B1880" s="8">
        <v>1.929</v>
      </c>
      <c r="C1880" s="8">
        <v>2.6309999999999998</v>
      </c>
      <c r="D1880" s="8">
        <v>62.14</v>
      </c>
      <c r="F1880" s="1">
        <f t="shared" si="243"/>
        <v>42394.296527777777</v>
      </c>
      <c r="G1880" s="6">
        <f t="shared" ca="1" si="244"/>
        <v>0.94940000000000002</v>
      </c>
      <c r="H1880" s="6">
        <f t="shared" ca="1" si="247"/>
        <v>2.6309999999999998</v>
      </c>
      <c r="I1880" s="17">
        <f t="shared" si="240"/>
        <v>17.961699356028102</v>
      </c>
      <c r="J1880" s="17"/>
      <c r="K1880" s="3">
        <f t="shared" si="245"/>
        <v>0.8840920913309247</v>
      </c>
      <c r="L1880" s="3">
        <f t="shared" si="241"/>
        <v>0.23151568130210345</v>
      </c>
      <c r="M1880" s="3">
        <f t="shared" si="246"/>
        <v>0.46731271547659797</v>
      </c>
      <c r="N1880" s="3">
        <f t="shared" si="242"/>
        <v>0.7141560292955077</v>
      </c>
    </row>
    <row r="1881" spans="1:14" x14ac:dyDescent="0.25">
      <c r="A1881" s="1">
        <v>42394.297222222223</v>
      </c>
      <c r="B1881" s="8">
        <v>1.004</v>
      </c>
      <c r="C1881" s="8">
        <v>1.9330000000000001</v>
      </c>
      <c r="D1881" s="8">
        <v>44</v>
      </c>
      <c r="F1881" s="1">
        <f t="shared" si="243"/>
        <v>42394.297222222223</v>
      </c>
      <c r="G1881" s="6">
        <f t="shared" ca="1" si="244"/>
        <v>0.98560000000000003</v>
      </c>
      <c r="H1881" s="6">
        <f t="shared" ca="1" si="247"/>
        <v>2.6309999999999998</v>
      </c>
      <c r="I1881" s="17">
        <f t="shared" si="240"/>
        <v>25.8247713794098</v>
      </c>
      <c r="J1881" s="17"/>
      <c r="K1881" s="3">
        <f t="shared" si="245"/>
        <v>0.69465837045899725</v>
      </c>
      <c r="L1881" s="3">
        <f t="shared" si="241"/>
        <v>0.33490457012879604</v>
      </c>
      <c r="M1881" s="3">
        <f t="shared" si="246"/>
        <v>0.71933980033865119</v>
      </c>
      <c r="N1881" s="3">
        <f t="shared" si="242"/>
        <v>0.69201968160655869</v>
      </c>
    </row>
    <row r="1882" spans="1:14" x14ac:dyDescent="0.25">
      <c r="A1882" s="1">
        <v>42394.29791666667</v>
      </c>
      <c r="B1882" s="8">
        <v>1.923</v>
      </c>
      <c r="C1882" s="8">
        <v>3.14</v>
      </c>
      <c r="D1882" s="8">
        <v>18.2</v>
      </c>
      <c r="F1882" s="1">
        <f t="shared" si="243"/>
        <v>42394.29791666667</v>
      </c>
      <c r="G1882" s="6">
        <f t="shared" ca="1" si="244"/>
        <v>1.0841000000000001</v>
      </c>
      <c r="H1882" s="6">
        <f t="shared" ca="1" si="247"/>
        <v>3.14</v>
      </c>
      <c r="I1882" s="17">
        <f t="shared" si="240"/>
        <v>20.677154502599606</v>
      </c>
      <c r="J1882" s="17"/>
      <c r="K1882" s="3">
        <f t="shared" si="245"/>
        <v>0.31233491851223255</v>
      </c>
      <c r="L1882" s="3">
        <f t="shared" si="241"/>
        <v>0.27870995867375592</v>
      </c>
      <c r="M1882" s="3">
        <f t="shared" si="246"/>
        <v>0.94997205152465247</v>
      </c>
      <c r="N1882" s="3">
        <f t="shared" si="242"/>
        <v>0.73847487657949662</v>
      </c>
    </row>
    <row r="1883" spans="1:14" x14ac:dyDescent="0.25">
      <c r="A1883" s="1">
        <v>42394.298611111109</v>
      </c>
      <c r="B1883" s="8">
        <v>1.169</v>
      </c>
      <c r="C1883" s="8">
        <v>2.2130000000000001</v>
      </c>
      <c r="D1883" s="8">
        <v>113.83</v>
      </c>
      <c r="F1883" s="1">
        <f t="shared" si="243"/>
        <v>42394.298611111109</v>
      </c>
      <c r="G1883" s="6">
        <f t="shared" ca="1" si="244"/>
        <v>1.1524000000000001</v>
      </c>
      <c r="H1883" s="6">
        <f t="shared" ca="1" si="247"/>
        <v>3.14</v>
      </c>
      <c r="I1883" s="17">
        <f t="shared" si="240"/>
        <v>33.89736894530558</v>
      </c>
      <c r="J1883" s="17"/>
      <c r="K1883" s="3">
        <f t="shared" si="245"/>
        <v>0.91474824661571974</v>
      </c>
      <c r="L1883" s="3">
        <f t="shared" si="241"/>
        <v>0.40641232000578248</v>
      </c>
      <c r="M1883" s="3">
        <f t="shared" si="246"/>
        <v>-0.40402431277519218</v>
      </c>
      <c r="N1883" s="3">
        <f t="shared" si="242"/>
        <v>0.60486533405615628</v>
      </c>
    </row>
    <row r="1884" spans="1:14" x14ac:dyDescent="0.25">
      <c r="A1884" s="1">
        <v>42394.299305555556</v>
      </c>
      <c r="B1884" s="8">
        <v>0.53100000000000003</v>
      </c>
      <c r="C1884" s="8">
        <v>1.07</v>
      </c>
      <c r="D1884" s="8">
        <v>289.87</v>
      </c>
      <c r="F1884" s="1">
        <f t="shared" si="243"/>
        <v>42394.299305555556</v>
      </c>
      <c r="G1884" s="6">
        <f t="shared" ca="1" si="244"/>
        <v>1.1236000000000002</v>
      </c>
      <c r="H1884" s="6">
        <f t="shared" ca="1" si="247"/>
        <v>3.14</v>
      </c>
      <c r="I1884" s="17">
        <f t="shared" si="240"/>
        <v>33.82095564499776</v>
      </c>
      <c r="J1884" s="17"/>
      <c r="K1884" s="3">
        <f t="shared" si="245"/>
        <v>-0.94046622042534411</v>
      </c>
      <c r="L1884" s="3">
        <f t="shared" si="241"/>
        <v>0.37675135622177353</v>
      </c>
      <c r="M1884" s="3">
        <f t="shared" si="246"/>
        <v>0.33988716986504219</v>
      </c>
      <c r="N1884" s="3">
        <f t="shared" si="242"/>
        <v>0.56233943145518306</v>
      </c>
    </row>
    <row r="1885" spans="1:14" x14ac:dyDescent="0.25">
      <c r="A1885" s="1">
        <v>42394.3</v>
      </c>
      <c r="B1885" s="8">
        <v>0.78500000000000003</v>
      </c>
      <c r="C1885" s="8">
        <v>1.034</v>
      </c>
      <c r="D1885" s="8">
        <v>268.79000000000002</v>
      </c>
      <c r="F1885" s="1">
        <f t="shared" si="243"/>
        <v>42394.3</v>
      </c>
      <c r="G1885" s="6">
        <f t="shared" ca="1" si="244"/>
        <v>1.1604000000000001</v>
      </c>
      <c r="H1885" s="6">
        <f t="shared" ca="1" si="247"/>
        <v>3.14</v>
      </c>
      <c r="I1885" s="17">
        <f t="shared" si="240"/>
        <v>30.044369693957471</v>
      </c>
      <c r="J1885" s="17"/>
      <c r="K1885" s="3">
        <f t="shared" si="245"/>
        <v>-0.99977701310553047</v>
      </c>
      <c r="L1885" s="3">
        <f t="shared" si="241"/>
        <v>0.26649440123249563</v>
      </c>
      <c r="M1885" s="3">
        <f t="shared" si="246"/>
        <v>-2.1116914210744273E-2</v>
      </c>
      <c r="N1885" s="3">
        <f t="shared" si="242"/>
        <v>0.46075745832239123</v>
      </c>
    </row>
    <row r="1886" spans="1:14" x14ac:dyDescent="0.25">
      <c r="A1886" s="1">
        <v>42394.300694444442</v>
      </c>
      <c r="B1886" s="8">
        <v>1.198</v>
      </c>
      <c r="C1886" s="8">
        <v>1.4690000000000001</v>
      </c>
      <c r="D1886" s="8">
        <v>200.02</v>
      </c>
      <c r="F1886" s="1">
        <f t="shared" si="243"/>
        <v>42394.300694444442</v>
      </c>
      <c r="G1886" s="6">
        <f t="shared" ca="1" si="244"/>
        <v>1.2013000000000003</v>
      </c>
      <c r="H1886" s="6">
        <f t="shared" ca="1" si="247"/>
        <v>3.14</v>
      </c>
      <c r="I1886" s="17">
        <f t="shared" si="240"/>
        <v>21.69987832476653</v>
      </c>
      <c r="J1886" s="17"/>
      <c r="K1886" s="3">
        <f t="shared" si="245"/>
        <v>-0.34234813708573747</v>
      </c>
      <c r="L1886" s="3">
        <f t="shared" si="241"/>
        <v>0.13566700489501515</v>
      </c>
      <c r="M1886" s="3">
        <f t="shared" si="246"/>
        <v>-0.93957317598680157</v>
      </c>
      <c r="N1886" s="3">
        <f t="shared" si="242"/>
        <v>0.34091823621345901</v>
      </c>
    </row>
    <row r="1887" spans="1:14" x14ac:dyDescent="0.25">
      <c r="A1887" s="1">
        <v>42394.301388888889</v>
      </c>
      <c r="B1887" s="8">
        <v>1.4530000000000001</v>
      </c>
      <c r="C1887" s="8">
        <v>1.675</v>
      </c>
      <c r="D1887" s="8">
        <v>179.84</v>
      </c>
      <c r="F1887" s="1">
        <f t="shared" si="243"/>
        <v>42394.301388888889</v>
      </c>
      <c r="G1887" s="6">
        <f t="shared" ca="1" si="244"/>
        <v>1.2306000000000001</v>
      </c>
      <c r="H1887" s="6">
        <f t="shared" ca="1" si="247"/>
        <v>3.14</v>
      </c>
      <c r="I1887" s="17">
        <f t="shared" si="240"/>
        <v>12.322501140637318</v>
      </c>
      <c r="J1887" s="17"/>
      <c r="K1887" s="3">
        <f t="shared" si="245"/>
        <v>2.7925231737424374E-3</v>
      </c>
      <c r="L1887" s="3">
        <f t="shared" si="241"/>
        <v>4.4025849103440089E-2</v>
      </c>
      <c r="M1887" s="3">
        <f t="shared" si="246"/>
        <v>-0.99999610089956059</v>
      </c>
      <c r="N1887" s="3">
        <f t="shared" si="242"/>
        <v>0.20154047770227571</v>
      </c>
    </row>
    <row r="1888" spans="1:14" x14ac:dyDescent="0.25">
      <c r="A1888" s="1">
        <v>42394.302083333336</v>
      </c>
      <c r="B1888" s="8">
        <v>0.78500000000000003</v>
      </c>
      <c r="C1888" s="8">
        <v>1.135</v>
      </c>
      <c r="D1888" s="8">
        <v>182.01</v>
      </c>
      <c r="F1888" s="1">
        <f t="shared" si="243"/>
        <v>42394.302083333336</v>
      </c>
      <c r="G1888" s="6">
        <f t="shared" ca="1" si="244"/>
        <v>1.1407</v>
      </c>
      <c r="H1888" s="6">
        <f t="shared" ca="1" si="247"/>
        <v>3.14</v>
      </c>
      <c r="I1888" s="17">
        <f t="shared" si="240"/>
        <v>70.741922007748769</v>
      </c>
      <c r="J1888" s="17"/>
      <c r="K1888" s="3">
        <f t="shared" si="245"/>
        <v>-3.5073922774522724E-2</v>
      </c>
      <c r="L1888" s="3">
        <f t="shared" si="241"/>
        <v>1.4468005961722962E-2</v>
      </c>
      <c r="M1888" s="3">
        <f t="shared" si="246"/>
        <v>-0.99938472068628648</v>
      </c>
      <c r="N1888" s="3">
        <f t="shared" si="242"/>
        <v>5.0547425457245108E-3</v>
      </c>
    </row>
    <row r="1889" spans="1:14" x14ac:dyDescent="0.25">
      <c r="A1889" s="1">
        <v>42394.302777777775</v>
      </c>
      <c r="B1889" s="8">
        <v>0.47</v>
      </c>
      <c r="C1889" s="8">
        <v>0.85099999999999998</v>
      </c>
      <c r="D1889" s="8">
        <v>205.87</v>
      </c>
      <c r="F1889" s="1">
        <f t="shared" si="243"/>
        <v>42394.302777777775</v>
      </c>
      <c r="G1889" s="6">
        <f t="shared" ca="1" si="244"/>
        <v>1.1247</v>
      </c>
      <c r="H1889" s="6">
        <f t="shared" ca="1" si="247"/>
        <v>3.14</v>
      </c>
      <c r="I1889" s="17">
        <f t="shared" si="240"/>
        <v>178.24932593167239</v>
      </c>
      <c r="J1889" s="17"/>
      <c r="K1889" s="3">
        <f t="shared" si="245"/>
        <v>-0.43633072116173932</v>
      </c>
      <c r="L1889" s="3">
        <f t="shared" si="241"/>
        <v>5.463013553874285E-3</v>
      </c>
      <c r="M1889" s="3">
        <f t="shared" si="246"/>
        <v>-0.89978636451686489</v>
      </c>
      <c r="N1889" s="3">
        <f t="shared" si="242"/>
        <v>-0.17873698518705061</v>
      </c>
    </row>
    <row r="1890" spans="1:14" x14ac:dyDescent="0.25">
      <c r="A1890" s="1">
        <v>42394.303472222222</v>
      </c>
      <c r="B1890" s="8">
        <v>0.64700000000000002</v>
      </c>
      <c r="C1890" s="8">
        <v>0.94399999999999995</v>
      </c>
      <c r="D1890" s="8">
        <v>156.01</v>
      </c>
      <c r="F1890" s="1">
        <f t="shared" si="243"/>
        <v>42394.303472222222</v>
      </c>
      <c r="G1890" s="6">
        <f t="shared" ca="1" si="244"/>
        <v>0.99649999999999994</v>
      </c>
      <c r="H1890" s="6">
        <f t="shared" ca="1" si="247"/>
        <v>3.14</v>
      </c>
      <c r="I1890" s="17">
        <f t="shared" si="240"/>
        <v>187.60254822563746</v>
      </c>
      <c r="J1890" s="17"/>
      <c r="K1890" s="3">
        <f t="shared" si="245"/>
        <v>0.40657719312063162</v>
      </c>
      <c r="L1890" s="3">
        <f t="shared" si="241"/>
        <v>-4.2288476267155047E-2</v>
      </c>
      <c r="M1890" s="3">
        <f t="shared" si="246"/>
        <v>-0.91361643266424919</v>
      </c>
      <c r="N1890" s="3">
        <f t="shared" si="242"/>
        <v>-0.31682990000113531</v>
      </c>
    </row>
    <row r="1891" spans="1:14" x14ac:dyDescent="0.25">
      <c r="A1891" s="1">
        <v>42394.304166666669</v>
      </c>
      <c r="B1891" s="8">
        <v>0.67300000000000004</v>
      </c>
      <c r="C1891" s="8">
        <v>1.095</v>
      </c>
      <c r="D1891" s="8">
        <v>337.76</v>
      </c>
      <c r="F1891" s="1">
        <f t="shared" si="243"/>
        <v>42394.304166666669</v>
      </c>
      <c r="G1891" s="6">
        <f t="shared" ca="1" si="244"/>
        <v>0.96340000000000003</v>
      </c>
      <c r="H1891" s="6">
        <f t="shared" ca="1" si="247"/>
        <v>3.14</v>
      </c>
      <c r="I1891" s="17">
        <f t="shared" si="240"/>
        <v>206.79691873438537</v>
      </c>
      <c r="J1891" s="17"/>
      <c r="K1891" s="3">
        <f t="shared" si="245"/>
        <v>-0.3784870742945482</v>
      </c>
      <c r="L1891" s="3">
        <f t="shared" si="241"/>
        <v>-0.14960302074250958</v>
      </c>
      <c r="M1891" s="3">
        <f t="shared" si="246"/>
        <v>0.92560657657125212</v>
      </c>
      <c r="N1891" s="3">
        <f t="shared" si="242"/>
        <v>-0.29620322237787522</v>
      </c>
    </row>
    <row r="1892" spans="1:14" x14ac:dyDescent="0.25">
      <c r="A1892" s="1">
        <v>42394.304861111108</v>
      </c>
      <c r="B1892" s="8">
        <v>0.73099999999999998</v>
      </c>
      <c r="C1892" s="8">
        <v>1.1499999999999999</v>
      </c>
      <c r="D1892" s="8">
        <v>353.01</v>
      </c>
      <c r="F1892" s="1">
        <f t="shared" si="243"/>
        <v>42394.304861111108</v>
      </c>
      <c r="G1892" s="6">
        <f t="shared" ca="1" si="244"/>
        <v>0.84420000000000006</v>
      </c>
      <c r="H1892" s="6">
        <f t="shared" ca="1" si="247"/>
        <v>2.2130000000000001</v>
      </c>
      <c r="I1892" s="17">
        <f t="shared" si="240"/>
        <v>213.46898465486885</v>
      </c>
      <c r="J1892" s="17"/>
      <c r="K1892" s="3">
        <f t="shared" si="245"/>
        <v>-0.12169610956660998</v>
      </c>
      <c r="L1892" s="3">
        <f t="shared" si="241"/>
        <v>-0.19300612355039384</v>
      </c>
      <c r="M1892" s="3">
        <f t="shared" si="246"/>
        <v>0.99256740673686827</v>
      </c>
      <c r="N1892" s="3">
        <f t="shared" si="242"/>
        <v>-0.29194368685665362</v>
      </c>
    </row>
    <row r="1893" spans="1:14" x14ac:dyDescent="0.25">
      <c r="A1893" s="1">
        <v>42394.305555555555</v>
      </c>
      <c r="B1893" s="8">
        <v>0.40799999999999997</v>
      </c>
      <c r="C1893" s="8">
        <v>0.57199999999999995</v>
      </c>
      <c r="D1893" s="8">
        <v>344.81</v>
      </c>
      <c r="F1893" s="1">
        <f t="shared" si="243"/>
        <v>42394.305555555555</v>
      </c>
      <c r="G1893" s="6">
        <f t="shared" ca="1" si="244"/>
        <v>0.76810000000000012</v>
      </c>
      <c r="H1893" s="6">
        <f t="shared" ca="1" si="247"/>
        <v>1.675</v>
      </c>
      <c r="I1893" s="17">
        <f t="shared" si="240"/>
        <v>243.48018318472398</v>
      </c>
      <c r="J1893" s="17"/>
      <c r="K1893" s="3">
        <f t="shared" si="245"/>
        <v>-0.26202074749670407</v>
      </c>
      <c r="L1893" s="3">
        <f t="shared" si="241"/>
        <v>-0.31068302296163625</v>
      </c>
      <c r="M1893" s="3">
        <f t="shared" si="246"/>
        <v>0.96506224041834132</v>
      </c>
      <c r="N1893" s="3">
        <f t="shared" si="242"/>
        <v>-0.15503503153730028</v>
      </c>
    </row>
    <row r="1894" spans="1:14" x14ac:dyDescent="0.25">
      <c r="A1894" s="1">
        <v>42394.306250000001</v>
      </c>
      <c r="B1894" s="8">
        <v>0.69899999999999995</v>
      </c>
      <c r="C1894" s="8">
        <v>1.026</v>
      </c>
      <c r="D1894" s="8">
        <v>46.18</v>
      </c>
      <c r="F1894" s="1">
        <f t="shared" si="243"/>
        <v>42394.306250000001</v>
      </c>
      <c r="G1894" s="6">
        <f t="shared" ca="1" si="244"/>
        <v>0.78490000000000004</v>
      </c>
      <c r="H1894" s="6">
        <f t="shared" ca="1" si="247"/>
        <v>1.675</v>
      </c>
      <c r="I1894" s="17">
        <f t="shared" si="240"/>
        <v>230.33972781253894</v>
      </c>
      <c r="J1894" s="17"/>
      <c r="K1894" s="3">
        <f t="shared" si="245"/>
        <v>0.72151858058553653</v>
      </c>
      <c r="L1894" s="3">
        <f t="shared" si="241"/>
        <v>-0.14448454286054818</v>
      </c>
      <c r="M1894" s="3">
        <f t="shared" si="246"/>
        <v>0.69239507354532248</v>
      </c>
      <c r="N1894" s="3">
        <f t="shared" si="242"/>
        <v>-0.11978424116927222</v>
      </c>
    </row>
    <row r="1895" spans="1:14" x14ac:dyDescent="0.25">
      <c r="A1895" s="1">
        <v>42394.306944444441</v>
      </c>
      <c r="B1895" s="8">
        <v>1.1579999999999999</v>
      </c>
      <c r="C1895" s="8">
        <v>1.494</v>
      </c>
      <c r="D1895" s="8">
        <v>14.93</v>
      </c>
      <c r="F1895" s="1">
        <f t="shared" si="243"/>
        <v>42394.306944444441</v>
      </c>
      <c r="G1895" s="6">
        <f t="shared" ca="1" si="244"/>
        <v>0.82219999999999993</v>
      </c>
      <c r="H1895" s="6">
        <f t="shared" ca="1" si="247"/>
        <v>1.675</v>
      </c>
      <c r="I1895" s="17">
        <f t="shared" si="240"/>
        <v>221.68407708908387</v>
      </c>
      <c r="J1895" s="17"/>
      <c r="K1895" s="3">
        <f t="shared" si="245"/>
        <v>0.25763875121626939</v>
      </c>
      <c r="L1895" s="3">
        <f t="shared" si="241"/>
        <v>-1.8742966428368184E-2</v>
      </c>
      <c r="M1895" s="3">
        <f t="shared" si="246"/>
        <v>0.96624131244307765</v>
      </c>
      <c r="N1895" s="3">
        <f t="shared" si="242"/>
        <v>-2.1048418503890089E-2</v>
      </c>
    </row>
    <row r="1896" spans="1:14" x14ac:dyDescent="0.25">
      <c r="A1896" s="1">
        <v>42394.307638888888</v>
      </c>
      <c r="B1896" s="8">
        <v>1.004</v>
      </c>
      <c r="C1896" s="8">
        <v>1.3280000000000001</v>
      </c>
      <c r="D1896" s="8">
        <v>11.15</v>
      </c>
      <c r="F1896" s="1">
        <f t="shared" si="243"/>
        <v>42394.307638888888</v>
      </c>
      <c r="G1896" s="6">
        <f t="shared" ca="1" si="244"/>
        <v>0.80280000000000007</v>
      </c>
      <c r="H1896" s="6">
        <f t="shared" ca="1" si="247"/>
        <v>1.675</v>
      </c>
      <c r="I1896" s="17">
        <f t="shared" si="240"/>
        <v>11.511255433239668</v>
      </c>
      <c r="J1896" s="17"/>
      <c r="K1896" s="3">
        <f t="shared" si="245"/>
        <v>0.1933782325059078</v>
      </c>
      <c r="L1896" s="3">
        <f t="shared" si="241"/>
        <v>3.4829670530796344E-2</v>
      </c>
      <c r="M1896" s="3">
        <f t="shared" si="246"/>
        <v>0.98112428325512924</v>
      </c>
      <c r="N1896" s="3">
        <f t="shared" si="242"/>
        <v>0.17102132742030302</v>
      </c>
    </row>
    <row r="1897" spans="1:14" x14ac:dyDescent="0.25">
      <c r="A1897" s="1">
        <v>42394.308333333334</v>
      </c>
      <c r="B1897" s="8">
        <v>1.216</v>
      </c>
      <c r="C1897" s="8">
        <v>1.526</v>
      </c>
      <c r="D1897" s="8">
        <v>46.88</v>
      </c>
      <c r="F1897" s="1">
        <f t="shared" si="243"/>
        <v>42394.308333333334</v>
      </c>
      <c r="G1897" s="6">
        <f t="shared" ca="1" si="244"/>
        <v>0.7790999999999999</v>
      </c>
      <c r="H1897" s="6">
        <f t="shared" ca="1" si="247"/>
        <v>1.526</v>
      </c>
      <c r="I1897" s="17">
        <f t="shared" si="240"/>
        <v>17.582677342947768</v>
      </c>
      <c r="J1897" s="17"/>
      <c r="K1897" s="3">
        <f t="shared" si="245"/>
        <v>0.72992372460070154</v>
      </c>
      <c r="L1897" s="3">
        <f t="shared" si="241"/>
        <v>0.10754279067349226</v>
      </c>
      <c r="M1897" s="3">
        <f t="shared" si="246"/>
        <v>0.68352860676422256</v>
      </c>
      <c r="N1897" s="3">
        <f t="shared" si="242"/>
        <v>0.33937379818668134</v>
      </c>
    </row>
    <row r="1898" spans="1:14" x14ac:dyDescent="0.25">
      <c r="A1898" s="1">
        <v>42394.309027777781</v>
      </c>
      <c r="B1898" s="8">
        <v>0.88300000000000001</v>
      </c>
      <c r="C1898" s="8">
        <v>1.3160000000000001</v>
      </c>
      <c r="D1898" s="8">
        <v>93.95</v>
      </c>
      <c r="F1898" s="1">
        <f t="shared" si="243"/>
        <v>42394.309027777781</v>
      </c>
      <c r="G1898" s="6">
        <f t="shared" ca="1" si="244"/>
        <v>0.78889999999999993</v>
      </c>
      <c r="H1898" s="6">
        <f t="shared" ca="1" si="247"/>
        <v>1.526</v>
      </c>
      <c r="I1898" s="17">
        <f t="shared" si="240"/>
        <v>25.989885948301577</v>
      </c>
      <c r="J1898" s="17"/>
      <c r="K1898" s="3">
        <f t="shared" si="245"/>
        <v>0.99762454441495896</v>
      </c>
      <c r="L1898" s="3">
        <f t="shared" si="241"/>
        <v>0.21081263739244044</v>
      </c>
      <c r="M1898" s="3">
        <f t="shared" si="246"/>
        <v>-6.8885908434494769E-2</v>
      </c>
      <c r="N1898" s="3">
        <f t="shared" si="242"/>
        <v>0.43242367941186055</v>
      </c>
    </row>
    <row r="1899" spans="1:14" x14ac:dyDescent="0.25">
      <c r="A1899" s="1">
        <v>42394.30972222222</v>
      </c>
      <c r="B1899" s="8">
        <v>0.40899999999999997</v>
      </c>
      <c r="C1899" s="8">
        <v>0.88100000000000001</v>
      </c>
      <c r="D1899" s="8">
        <v>335.8</v>
      </c>
      <c r="F1899" s="1">
        <f t="shared" si="243"/>
        <v>42394.30972222222</v>
      </c>
      <c r="G1899" s="6">
        <f t="shared" ca="1" si="244"/>
        <v>0.78280000000000005</v>
      </c>
      <c r="H1899" s="6">
        <f t="shared" ca="1" si="247"/>
        <v>1.526</v>
      </c>
      <c r="I1899" s="17">
        <f t="shared" si="240"/>
        <v>19.180868495981603</v>
      </c>
      <c r="J1899" s="17"/>
      <c r="K1899" s="3">
        <f t="shared" si="245"/>
        <v>-0.40992303384157247</v>
      </c>
      <c r="L1899" s="3">
        <f t="shared" si="241"/>
        <v>0.21345340612445715</v>
      </c>
      <c r="M1899" s="3">
        <f t="shared" si="246"/>
        <v>0.91212011617227307</v>
      </c>
      <c r="N1899" s="3">
        <f t="shared" si="242"/>
        <v>0.61361432748077438</v>
      </c>
    </row>
    <row r="1900" spans="1:14" x14ac:dyDescent="0.25">
      <c r="A1900" s="1">
        <v>42394.310416666667</v>
      </c>
      <c r="B1900" s="8">
        <v>0.47</v>
      </c>
      <c r="C1900" s="8">
        <v>0.89100000000000001</v>
      </c>
      <c r="D1900" s="8">
        <v>28.18</v>
      </c>
      <c r="F1900" s="1">
        <f t="shared" si="243"/>
        <v>42394.310416666667</v>
      </c>
      <c r="G1900" s="6">
        <f t="shared" ca="1" si="244"/>
        <v>0.7651</v>
      </c>
      <c r="H1900" s="6">
        <f t="shared" ca="1" si="247"/>
        <v>1.526</v>
      </c>
      <c r="I1900" s="17">
        <f t="shared" si="240"/>
        <v>15.50453304826315</v>
      </c>
      <c r="J1900" s="17"/>
      <c r="K1900" s="3">
        <f t="shared" si="245"/>
        <v>0.47224310314690815</v>
      </c>
      <c r="L1900" s="3">
        <f t="shared" si="241"/>
        <v>0.22001999712708478</v>
      </c>
      <c r="M1900" s="3">
        <f t="shared" si="246"/>
        <v>0.88146834970416188</v>
      </c>
      <c r="N1900" s="3">
        <f t="shared" si="242"/>
        <v>0.7931228057176154</v>
      </c>
    </row>
    <row r="1901" spans="1:14" x14ac:dyDescent="0.25">
      <c r="A1901" s="1">
        <v>42394.311111111114</v>
      </c>
      <c r="B1901" s="8">
        <v>0.6</v>
      </c>
      <c r="C1901" s="8">
        <v>0.94599999999999995</v>
      </c>
      <c r="D1901" s="8">
        <v>24.88</v>
      </c>
      <c r="F1901" s="1">
        <f t="shared" si="243"/>
        <v>42394.311111111114</v>
      </c>
      <c r="G1901" s="6">
        <f t="shared" ca="1" si="244"/>
        <v>0.75779999999999992</v>
      </c>
      <c r="H1901" s="6">
        <f t="shared" ca="1" si="247"/>
        <v>1.526</v>
      </c>
      <c r="I1901" s="17">
        <f t="shared" si="240"/>
        <v>20.75955924590216</v>
      </c>
      <c r="J1901" s="17"/>
      <c r="K1901" s="3">
        <f t="shared" si="245"/>
        <v>0.42071916963275457</v>
      </c>
      <c r="L1901" s="3">
        <f t="shared" si="241"/>
        <v>0.29994062151981504</v>
      </c>
      <c r="M1901" s="3">
        <f t="shared" si="246"/>
        <v>0.90719092825244096</v>
      </c>
      <c r="N1901" s="3">
        <f t="shared" si="242"/>
        <v>0.79128124088573437</v>
      </c>
    </row>
    <row r="1902" spans="1:14" x14ac:dyDescent="0.25">
      <c r="A1902" s="1">
        <v>42394.311805555553</v>
      </c>
      <c r="B1902" s="8">
        <v>0.879</v>
      </c>
      <c r="C1902" s="8">
        <v>1.7549999999999999</v>
      </c>
      <c r="D1902" s="8">
        <v>44.24</v>
      </c>
      <c r="F1902" s="1">
        <f t="shared" si="243"/>
        <v>42394.311805555553</v>
      </c>
      <c r="G1902" s="6">
        <f t="shared" ca="1" si="244"/>
        <v>0.77259999999999995</v>
      </c>
      <c r="H1902" s="6">
        <f t="shared" ca="1" si="247"/>
        <v>1.7549999999999999</v>
      </c>
      <c r="I1902" s="17">
        <f t="shared" si="240"/>
        <v>26.567652428845246</v>
      </c>
      <c r="J1902" s="17"/>
      <c r="K1902" s="3">
        <f t="shared" si="245"/>
        <v>0.69766543094084643</v>
      </c>
      <c r="L1902" s="3">
        <f t="shared" si="241"/>
        <v>0.38187677557056066</v>
      </c>
      <c r="M1902" s="3">
        <f t="shared" si="246"/>
        <v>0.7164237199242659</v>
      </c>
      <c r="N1902" s="3">
        <f t="shared" si="242"/>
        <v>0.76366687220447405</v>
      </c>
    </row>
    <row r="1903" spans="1:14" x14ac:dyDescent="0.25">
      <c r="A1903" s="1">
        <v>42394.3125</v>
      </c>
      <c r="B1903" s="8">
        <v>1.4410000000000001</v>
      </c>
      <c r="C1903" s="8">
        <v>1.986</v>
      </c>
      <c r="D1903" s="8">
        <v>26.07</v>
      </c>
      <c r="F1903" s="1">
        <f t="shared" si="243"/>
        <v>42394.3125</v>
      </c>
      <c r="G1903" s="6">
        <f t="shared" ca="1" si="244"/>
        <v>0.87590000000000001</v>
      </c>
      <c r="H1903" s="6">
        <f t="shared" ca="1" si="247"/>
        <v>1.986</v>
      </c>
      <c r="I1903" s="17">
        <f t="shared" si="240"/>
        <v>30.84305149111616</v>
      </c>
      <c r="J1903" s="17"/>
      <c r="K1903" s="3">
        <f t="shared" si="245"/>
        <v>0.43946890343236905</v>
      </c>
      <c r="L1903" s="3">
        <f t="shared" si="241"/>
        <v>0.45202574066346796</v>
      </c>
      <c r="M1903" s="3">
        <f t="shared" si="246"/>
        <v>0.89825780426108803</v>
      </c>
      <c r="N1903" s="3">
        <f t="shared" si="242"/>
        <v>0.75698642858874865</v>
      </c>
    </row>
    <row r="1904" spans="1:14" x14ac:dyDescent="0.25">
      <c r="A1904" s="1">
        <v>42394.313194444447</v>
      </c>
      <c r="B1904" s="8">
        <v>2.0379999999999998</v>
      </c>
      <c r="C1904" s="8">
        <v>2.8540000000000001</v>
      </c>
      <c r="D1904" s="8">
        <v>40.24</v>
      </c>
      <c r="F1904" s="1">
        <f t="shared" si="243"/>
        <v>42394.313194444447</v>
      </c>
      <c r="G1904" s="6">
        <f t="shared" ca="1" si="244"/>
        <v>1.0098</v>
      </c>
      <c r="H1904" s="6">
        <f t="shared" ca="1" si="247"/>
        <v>2.8540000000000001</v>
      </c>
      <c r="I1904" s="17">
        <f t="shared" si="240"/>
        <v>30.186943879447412</v>
      </c>
      <c r="J1904" s="17"/>
      <c r="K1904" s="3">
        <f t="shared" si="245"/>
        <v>0.64599076060705085</v>
      </c>
      <c r="L1904" s="3">
        <f t="shared" si="241"/>
        <v>0.44447295866561942</v>
      </c>
      <c r="M1904" s="3">
        <f t="shared" si="246"/>
        <v>0.76334522806546967</v>
      </c>
      <c r="N1904" s="3">
        <f t="shared" si="242"/>
        <v>0.7640814440407635</v>
      </c>
    </row>
    <row r="1905" spans="1:14" x14ac:dyDescent="0.25">
      <c r="A1905" s="1">
        <v>42394.313888888886</v>
      </c>
      <c r="B1905" s="8">
        <v>1.958</v>
      </c>
      <c r="C1905" s="8">
        <v>3.0049999999999999</v>
      </c>
      <c r="D1905" s="8">
        <v>39.979999999999997</v>
      </c>
      <c r="F1905" s="1">
        <f t="shared" si="243"/>
        <v>42394.313888888886</v>
      </c>
      <c r="G1905" s="6">
        <f t="shared" ca="1" si="244"/>
        <v>1.0897999999999999</v>
      </c>
      <c r="H1905" s="6">
        <f t="shared" ca="1" si="247"/>
        <v>3.0049999999999999</v>
      </c>
      <c r="I1905" s="17">
        <f t="shared" si="240"/>
        <v>32.986304868645604</v>
      </c>
      <c r="J1905" s="17"/>
      <c r="K1905" s="3">
        <f t="shared" si="245"/>
        <v>0.64252017057612876</v>
      </c>
      <c r="L1905" s="3">
        <f t="shared" si="241"/>
        <v>0.48296110060160535</v>
      </c>
      <c r="M1905" s="3">
        <f t="shared" si="246"/>
        <v>0.76626877164792673</v>
      </c>
      <c r="N1905" s="3">
        <f t="shared" si="242"/>
        <v>0.74408418996124837</v>
      </c>
    </row>
    <row r="1906" spans="1:14" x14ac:dyDescent="0.25">
      <c r="A1906" s="1">
        <v>42394.314583333333</v>
      </c>
      <c r="B1906" s="8">
        <v>2.2480000000000002</v>
      </c>
      <c r="C1906" s="8">
        <v>3.1059999999999999</v>
      </c>
      <c r="D1906" s="8">
        <v>75.02</v>
      </c>
      <c r="F1906" s="1">
        <f t="shared" si="243"/>
        <v>42394.314583333333</v>
      </c>
      <c r="G1906" s="6">
        <f t="shared" ca="1" si="244"/>
        <v>1.2141999999999999</v>
      </c>
      <c r="H1906" s="6">
        <f t="shared" ca="1" si="247"/>
        <v>3.1059999999999999</v>
      </c>
      <c r="I1906" s="17">
        <f t="shared" si="240"/>
        <v>39.824436934499928</v>
      </c>
      <c r="J1906" s="17"/>
      <c r="K1906" s="3">
        <f t="shared" si="245"/>
        <v>0.96601611232974571</v>
      </c>
      <c r="L1906" s="3">
        <f t="shared" si="241"/>
        <v>0.56022488858398911</v>
      </c>
      <c r="M1906" s="3">
        <f t="shared" si="246"/>
        <v>0.25848185762123438</v>
      </c>
      <c r="N1906" s="3">
        <f t="shared" si="242"/>
        <v>0.67181994739785889</v>
      </c>
    </row>
    <row r="1907" spans="1:14" x14ac:dyDescent="0.25">
      <c r="A1907" s="1">
        <v>42394.31527777778</v>
      </c>
      <c r="B1907" s="8">
        <v>2.032</v>
      </c>
      <c r="C1907" s="8">
        <v>2.9060000000000001</v>
      </c>
      <c r="D1907" s="8">
        <v>80.87</v>
      </c>
      <c r="F1907" s="1">
        <f t="shared" si="243"/>
        <v>42394.31527777778</v>
      </c>
      <c r="G1907" s="6">
        <f t="shared" ca="1" si="244"/>
        <v>1.2958000000000003</v>
      </c>
      <c r="H1907" s="6">
        <f t="shared" ca="1" si="247"/>
        <v>3.1059999999999999</v>
      </c>
      <c r="I1907" s="17">
        <f t="shared" si="240"/>
        <v>43.414159347510804</v>
      </c>
      <c r="J1907" s="17"/>
      <c r="K1907" s="3">
        <f t="shared" si="245"/>
        <v>0.98733086003178228</v>
      </c>
      <c r="L1907" s="3">
        <f t="shared" si="241"/>
        <v>0.58596560212709736</v>
      </c>
      <c r="M1907" s="3">
        <f t="shared" si="246"/>
        <v>0.15867505421111805</v>
      </c>
      <c r="N1907" s="3">
        <f t="shared" si="242"/>
        <v>0.61933459214254838</v>
      </c>
    </row>
    <row r="1908" spans="1:14" x14ac:dyDescent="0.25">
      <c r="A1908" s="1">
        <v>42394.315972222219</v>
      </c>
      <c r="B1908" s="8">
        <v>1.0980000000000001</v>
      </c>
      <c r="C1908" s="8">
        <v>2.6520000000000001</v>
      </c>
      <c r="D1908" s="8">
        <v>148.94999999999999</v>
      </c>
      <c r="F1908" s="1">
        <f t="shared" si="243"/>
        <v>42394.315972222219</v>
      </c>
      <c r="G1908" s="6">
        <f t="shared" ca="1" si="244"/>
        <v>1.3172999999999999</v>
      </c>
      <c r="H1908" s="6">
        <f t="shared" ca="1" si="247"/>
        <v>3.1059999999999999</v>
      </c>
      <c r="I1908" s="17">
        <f t="shared" si="240"/>
        <v>44.852836388014936</v>
      </c>
      <c r="J1908" s="17"/>
      <c r="K1908" s="3">
        <f t="shared" si="245"/>
        <v>0.51578589828504762</v>
      </c>
      <c r="L1908" s="3">
        <f t="shared" si="241"/>
        <v>0.53778173751410607</v>
      </c>
      <c r="M1908" s="3">
        <f t="shared" si="246"/>
        <v>-0.85671751886504954</v>
      </c>
      <c r="N1908" s="3">
        <f t="shared" si="242"/>
        <v>0.540551431099493</v>
      </c>
    </row>
    <row r="1909" spans="1:14" x14ac:dyDescent="0.25">
      <c r="A1909" s="1">
        <v>42394.316666666666</v>
      </c>
      <c r="B1909" s="8">
        <v>0.77100000000000002</v>
      </c>
      <c r="C1909" s="8">
        <v>1.244</v>
      </c>
      <c r="D1909" s="8">
        <v>111.89</v>
      </c>
      <c r="F1909" s="1">
        <f t="shared" si="243"/>
        <v>42394.316666666666</v>
      </c>
      <c r="G1909" s="6">
        <f t="shared" ca="1" si="244"/>
        <v>1.3535000000000001</v>
      </c>
      <c r="H1909" s="6">
        <f t="shared" ca="1" si="247"/>
        <v>3.1059999999999999</v>
      </c>
      <c r="I1909" s="17">
        <f t="shared" si="240"/>
        <v>58.467647802391198</v>
      </c>
      <c r="J1909" s="17"/>
      <c r="K1909" s="3">
        <f t="shared" si="245"/>
        <v>0.92790133841559186</v>
      </c>
      <c r="L1909" s="3">
        <f t="shared" si="241"/>
        <v>0.67156417473982255</v>
      </c>
      <c r="M1909" s="3">
        <f t="shared" si="246"/>
        <v>-0.37282583892020316</v>
      </c>
      <c r="N1909" s="3">
        <f t="shared" si="242"/>
        <v>0.41205683559024531</v>
      </c>
    </row>
    <row r="1910" spans="1:14" x14ac:dyDescent="0.25">
      <c r="A1910" s="1">
        <v>42394.317361111112</v>
      </c>
      <c r="B1910" s="8">
        <v>0.73599999999999999</v>
      </c>
      <c r="C1910" s="8">
        <v>1.202</v>
      </c>
      <c r="D1910" s="8">
        <v>216.03</v>
      </c>
      <c r="F1910" s="1">
        <f t="shared" si="243"/>
        <v>42394.317361111112</v>
      </c>
      <c r="G1910" s="6">
        <f t="shared" ca="1" si="244"/>
        <v>1.3801000000000003</v>
      </c>
      <c r="H1910" s="6">
        <f t="shared" ca="1" si="247"/>
        <v>3.1059999999999999</v>
      </c>
      <c r="I1910" s="17">
        <f t="shared" ref="I1910:I1973" si="248">MOD(DEGREES(ATAN2(N1910,L1910)),360)</f>
        <v>66.743760392539784</v>
      </c>
      <c r="J1910" s="17"/>
      <c r="K1910" s="3">
        <f t="shared" si="245"/>
        <v>-0.58820877200848021</v>
      </c>
      <c r="L1910" s="3">
        <f t="shared" ref="L1910:L1973" si="249">AVERAGE(K1901:K1910)</f>
        <v>0.56551898722428373</v>
      </c>
      <c r="M1910" s="3">
        <f t="shared" si="246"/>
        <v>-0.80870911985229632</v>
      </c>
      <c r="N1910" s="3">
        <f t="shared" ref="N1910:N1973" si="250">AVERAGE(M1901:M1910)</f>
        <v>0.2430390886345995</v>
      </c>
    </row>
    <row r="1911" spans="1:14" x14ac:dyDescent="0.25">
      <c r="A1911" s="1">
        <v>42394.318055555559</v>
      </c>
      <c r="B1911" s="8">
        <v>0.625</v>
      </c>
      <c r="C1911" s="8">
        <v>0.92500000000000004</v>
      </c>
      <c r="D1911" s="8">
        <v>198.87</v>
      </c>
      <c r="F1911" s="1">
        <f t="shared" si="243"/>
        <v>42394.318055555559</v>
      </c>
      <c r="G1911" s="6">
        <f t="shared" ca="1" si="244"/>
        <v>1.3826000000000003</v>
      </c>
      <c r="H1911" s="6">
        <f t="shared" ca="1" si="247"/>
        <v>3.1059999999999999</v>
      </c>
      <c r="I1911" s="17">
        <f t="shared" si="248"/>
        <v>83.299660567171401</v>
      </c>
      <c r="J1911" s="17"/>
      <c r="K1911" s="3">
        <f t="shared" si="245"/>
        <v>-0.32342200468339172</v>
      </c>
      <c r="L1911" s="3">
        <f t="shared" si="249"/>
        <v>0.4911048697926691</v>
      </c>
      <c r="M1911" s="3">
        <f t="shared" si="246"/>
        <v>-0.94625483189602588</v>
      </c>
      <c r="N1911" s="3">
        <f t="shared" si="250"/>
        <v>5.7694512619752704E-2</v>
      </c>
    </row>
    <row r="1912" spans="1:14" x14ac:dyDescent="0.25">
      <c r="A1912" s="1">
        <v>42394.318749999999</v>
      </c>
      <c r="B1912" s="8">
        <v>0.20100000000000001</v>
      </c>
      <c r="C1912" s="8">
        <v>0.42499999999999999</v>
      </c>
      <c r="D1912" s="8">
        <v>230.94</v>
      </c>
      <c r="F1912" s="1">
        <f t="shared" si="243"/>
        <v>42394.318749999999</v>
      </c>
      <c r="G1912" s="6">
        <f t="shared" ca="1" si="244"/>
        <v>1.3148000000000004</v>
      </c>
      <c r="H1912" s="6">
        <f t="shared" ca="1" si="247"/>
        <v>3.1059999999999999</v>
      </c>
      <c r="I1912" s="17">
        <f t="shared" si="248"/>
        <v>102.62183001988021</v>
      </c>
      <c r="J1912" s="17"/>
      <c r="K1912" s="3">
        <f t="shared" si="245"/>
        <v>-0.77648651268707836</v>
      </c>
      <c r="L1912" s="3">
        <f t="shared" si="249"/>
        <v>0.34368967542987661</v>
      </c>
      <c r="M1912" s="3">
        <f t="shared" si="246"/>
        <v>-0.63013387118536945</v>
      </c>
      <c r="N1912" s="3">
        <f t="shared" si="250"/>
        <v>-7.6961246491210764E-2</v>
      </c>
    </row>
    <row r="1913" spans="1:14" x14ac:dyDescent="0.25">
      <c r="A1913" s="1">
        <v>42394.319444444445</v>
      </c>
      <c r="B1913" s="8">
        <v>0.21199999999999999</v>
      </c>
      <c r="C1913" s="8">
        <v>0.40600000000000003</v>
      </c>
      <c r="D1913" s="8">
        <v>116.82</v>
      </c>
      <c r="F1913" s="1">
        <f t="shared" si="243"/>
        <v>42394.319444444445</v>
      </c>
      <c r="G1913" s="6">
        <f t="shared" ca="1" si="244"/>
        <v>1.1919000000000002</v>
      </c>
      <c r="H1913" s="6">
        <f t="shared" ca="1" si="247"/>
        <v>3.1059999999999999</v>
      </c>
      <c r="I1913" s="17">
        <f t="shared" si="248"/>
        <v>118.58002269490582</v>
      </c>
      <c r="J1913" s="17"/>
      <c r="K1913" s="3">
        <f t="shared" si="245"/>
        <v>0.892428378123718</v>
      </c>
      <c r="L1913" s="3">
        <f t="shared" si="249"/>
        <v>0.38898562289901151</v>
      </c>
      <c r="M1913" s="3">
        <f t="shared" si="246"/>
        <v>-0.45118908444184475</v>
      </c>
      <c r="N1913" s="3">
        <f t="shared" si="250"/>
        <v>-0.21190593536150404</v>
      </c>
    </row>
    <row r="1914" spans="1:14" x14ac:dyDescent="0.25">
      <c r="A1914" s="1">
        <v>42394.320138888892</v>
      </c>
      <c r="B1914" s="8">
        <v>0.38500000000000001</v>
      </c>
      <c r="C1914" s="8">
        <v>0.55300000000000005</v>
      </c>
      <c r="D1914" s="8">
        <v>87.05</v>
      </c>
      <c r="F1914" s="1">
        <f t="shared" si="243"/>
        <v>42394.320138888892</v>
      </c>
      <c r="G1914" s="6">
        <f t="shared" ca="1" si="244"/>
        <v>1.0266000000000002</v>
      </c>
      <c r="H1914" s="6">
        <f t="shared" ca="1" si="247"/>
        <v>3.1059999999999999</v>
      </c>
      <c r="I1914" s="17">
        <f t="shared" si="248"/>
        <v>123.71418210776243</v>
      </c>
      <c r="J1914" s="17"/>
      <c r="K1914" s="3">
        <f t="shared" si="245"/>
        <v>0.99867482623654191</v>
      </c>
      <c r="L1914" s="3">
        <f t="shared" si="249"/>
        <v>0.4242540294619605</v>
      </c>
      <c r="M1914" s="3">
        <f t="shared" si="246"/>
        <v>5.1464467756044019E-2</v>
      </c>
      <c r="N1914" s="3">
        <f t="shared" si="250"/>
        <v>-0.28309401139244661</v>
      </c>
    </row>
    <row r="1915" spans="1:14" x14ac:dyDescent="0.25">
      <c r="A1915" s="1">
        <v>42394.320833333331</v>
      </c>
      <c r="B1915" s="8">
        <v>0.39</v>
      </c>
      <c r="C1915" s="8">
        <v>0.54200000000000004</v>
      </c>
      <c r="D1915" s="8">
        <v>3.97</v>
      </c>
      <c r="F1915" s="1">
        <f t="shared" si="243"/>
        <v>42394.320833333331</v>
      </c>
      <c r="G1915" s="6">
        <f t="shared" ca="1" si="244"/>
        <v>0.86980000000000002</v>
      </c>
      <c r="H1915" s="6">
        <f t="shared" ca="1" si="247"/>
        <v>3.1059999999999999</v>
      </c>
      <c r="I1915" s="17">
        <f t="shared" si="248"/>
        <v>125.31696671265834</v>
      </c>
      <c r="J1915" s="17"/>
      <c r="K1915" s="3">
        <f t="shared" si="245"/>
        <v>6.9234140890628251E-2</v>
      </c>
      <c r="L1915" s="3">
        <f t="shared" si="249"/>
        <v>0.36692542649341048</v>
      </c>
      <c r="M1915" s="3">
        <f t="shared" si="246"/>
        <v>0.99760043791847675</v>
      </c>
      <c r="N1915" s="3">
        <f t="shared" si="250"/>
        <v>-0.25996084476539161</v>
      </c>
    </row>
    <row r="1916" spans="1:14" x14ac:dyDescent="0.25">
      <c r="A1916" s="1">
        <v>42394.321527777778</v>
      </c>
      <c r="B1916" s="8">
        <v>0.33</v>
      </c>
      <c r="C1916" s="8">
        <v>0.626</v>
      </c>
      <c r="D1916" s="8">
        <v>38.07</v>
      </c>
      <c r="F1916" s="1">
        <f t="shared" si="243"/>
        <v>42394.321527777778</v>
      </c>
      <c r="G1916" s="6">
        <f t="shared" ca="1" si="244"/>
        <v>0.67799999999999983</v>
      </c>
      <c r="H1916" s="6">
        <f t="shared" ca="1" si="247"/>
        <v>2.9060000000000001</v>
      </c>
      <c r="I1916" s="17">
        <f t="shared" si="248"/>
        <v>121.95470288418744</v>
      </c>
      <c r="J1916" s="17"/>
      <c r="K1916" s="3">
        <f t="shared" si="245"/>
        <v>0.61662375236365896</v>
      </c>
      <c r="L1916" s="3">
        <f t="shared" si="249"/>
        <v>0.33198619049680189</v>
      </c>
      <c r="M1916" s="3">
        <f t="shared" si="246"/>
        <v>0.78725799330394919</v>
      </c>
      <c r="N1916" s="3">
        <f t="shared" si="250"/>
        <v>-0.20708323119712016</v>
      </c>
    </row>
    <row r="1917" spans="1:14" x14ac:dyDescent="0.25">
      <c r="A1917" s="1">
        <v>42394.322222222225</v>
      </c>
      <c r="B1917" s="8">
        <v>0.248</v>
      </c>
      <c r="C1917" s="8">
        <v>0.34499999999999997</v>
      </c>
      <c r="D1917" s="8">
        <v>300.85000000000002</v>
      </c>
      <c r="F1917" s="1">
        <f t="shared" si="243"/>
        <v>42394.322222222225</v>
      </c>
      <c r="G1917" s="6">
        <f t="shared" ca="1" si="244"/>
        <v>0.49960000000000004</v>
      </c>
      <c r="H1917" s="6">
        <f t="shared" ca="1" si="247"/>
        <v>2.6520000000000001</v>
      </c>
      <c r="I1917" s="17">
        <f t="shared" si="248"/>
        <v>139.34971393708494</v>
      </c>
      <c r="J1917" s="17"/>
      <c r="K1917" s="3">
        <f t="shared" si="245"/>
        <v>-0.85851272822454883</v>
      </c>
      <c r="L1917" s="3">
        <f t="shared" si="249"/>
        <v>0.14740183167116877</v>
      </c>
      <c r="M1917" s="3">
        <f t="shared" si="246"/>
        <v>0.51279225372117498</v>
      </c>
      <c r="N1917" s="3">
        <f t="shared" si="250"/>
        <v>-0.17167151124611446</v>
      </c>
    </row>
    <row r="1918" spans="1:14" x14ac:dyDescent="0.25">
      <c r="A1918" s="1">
        <v>42394.322916666664</v>
      </c>
      <c r="B1918" s="8">
        <v>0.20100000000000001</v>
      </c>
      <c r="C1918" s="8">
        <v>0.309</v>
      </c>
      <c r="D1918" s="8">
        <v>232.02</v>
      </c>
      <c r="F1918" s="1">
        <f t="shared" si="243"/>
        <v>42394.322916666664</v>
      </c>
      <c r="G1918" s="6">
        <f t="shared" ca="1" si="244"/>
        <v>0.40990000000000004</v>
      </c>
      <c r="H1918" s="6">
        <f t="shared" ca="1" si="247"/>
        <v>1.244</v>
      </c>
      <c r="I1918" s="17">
        <f t="shared" si="248"/>
        <v>173.42686259704493</v>
      </c>
      <c r="J1918" s="17"/>
      <c r="K1918" s="3">
        <f t="shared" si="245"/>
        <v>-0.78822561199044017</v>
      </c>
      <c r="L1918" s="3">
        <f t="shared" si="249"/>
        <v>1.7000680643620002E-2</v>
      </c>
      <c r="M1918" s="3">
        <f t="shared" si="246"/>
        <v>-0.6153863701791713</v>
      </c>
      <c r="N1918" s="3">
        <f t="shared" si="250"/>
        <v>-0.14753839637752661</v>
      </c>
    </row>
    <row r="1919" spans="1:14" x14ac:dyDescent="0.25">
      <c r="A1919" s="1">
        <v>42394.323611111111</v>
      </c>
      <c r="B1919" s="8">
        <v>0.48699999999999999</v>
      </c>
      <c r="C1919" s="8">
        <v>0.69799999999999995</v>
      </c>
      <c r="D1919" s="8">
        <v>235.85</v>
      </c>
      <c r="F1919" s="1">
        <f t="shared" si="243"/>
        <v>42394.323611111111</v>
      </c>
      <c r="G1919" s="6">
        <f t="shared" ca="1" si="244"/>
        <v>0.38150000000000001</v>
      </c>
      <c r="H1919" s="6">
        <f t="shared" ca="1" si="247"/>
        <v>1.202</v>
      </c>
      <c r="I1919" s="17">
        <f t="shared" si="248"/>
        <v>223.61690044308378</v>
      </c>
      <c r="J1919" s="17"/>
      <c r="K1919" s="3">
        <f t="shared" si="245"/>
        <v>-0.82757076956409859</v>
      </c>
      <c r="L1919" s="3">
        <f t="shared" si="249"/>
        <v>-0.15854653015434908</v>
      </c>
      <c r="M1919" s="3">
        <f t="shared" si="246"/>
        <v>-0.56136139995824941</v>
      </c>
      <c r="N1919" s="3">
        <f t="shared" si="250"/>
        <v>-0.16639195248133126</v>
      </c>
    </row>
    <row r="1920" spans="1:14" x14ac:dyDescent="0.25">
      <c r="A1920" s="1">
        <v>42394.324305555558</v>
      </c>
      <c r="B1920" s="8">
        <v>0.94199999999999995</v>
      </c>
      <c r="C1920" s="8">
        <v>1.139</v>
      </c>
      <c r="D1920" s="8">
        <v>221.93</v>
      </c>
      <c r="F1920" s="1">
        <f t="shared" si="243"/>
        <v>42394.324305555558</v>
      </c>
      <c r="G1920" s="6">
        <f t="shared" ca="1" si="244"/>
        <v>0.40210000000000001</v>
      </c>
      <c r="H1920" s="6">
        <f t="shared" ca="1" si="247"/>
        <v>1.139</v>
      </c>
      <c r="I1920" s="17">
        <f t="shared" si="248"/>
        <v>226.16354331054595</v>
      </c>
      <c r="J1920" s="17"/>
      <c r="K1920" s="3">
        <f t="shared" si="245"/>
        <v>-0.66822218452246829</v>
      </c>
      <c r="L1920" s="3">
        <f t="shared" si="249"/>
        <v>-0.16654787140574787</v>
      </c>
      <c r="M1920" s="3">
        <f t="shared" si="246"/>
        <v>-0.74396176791016644</v>
      </c>
      <c r="N1920" s="3">
        <f t="shared" si="250"/>
        <v>-0.15991721728711825</v>
      </c>
    </row>
    <row r="1921" spans="1:14" x14ac:dyDescent="0.25">
      <c r="A1921" s="1">
        <v>42394.324999999997</v>
      </c>
      <c r="B1921" s="8">
        <v>0.78</v>
      </c>
      <c r="C1921" s="8">
        <v>0.998</v>
      </c>
      <c r="D1921" s="8">
        <v>162.9</v>
      </c>
      <c r="F1921" s="1">
        <f t="shared" si="243"/>
        <v>42394.324999999997</v>
      </c>
      <c r="G1921" s="6">
        <f t="shared" ca="1" si="244"/>
        <v>0.41760000000000003</v>
      </c>
      <c r="H1921" s="6">
        <f t="shared" ca="1" si="247"/>
        <v>1.139</v>
      </c>
      <c r="I1921" s="17">
        <f t="shared" si="248"/>
        <v>213.08278296156305</v>
      </c>
      <c r="J1921" s="17"/>
      <c r="K1921" s="3">
        <f t="shared" si="245"/>
        <v>0.29404032523230372</v>
      </c>
      <c r="L1921" s="3">
        <f t="shared" si="249"/>
        <v>-0.10480163841417833</v>
      </c>
      <c r="M1921" s="3">
        <f t="shared" si="246"/>
        <v>-0.95579301479833023</v>
      </c>
      <c r="N1921" s="3">
        <f t="shared" si="250"/>
        <v>-0.16087103557734866</v>
      </c>
    </row>
    <row r="1922" spans="1:14" x14ac:dyDescent="0.25">
      <c r="A1922" s="1">
        <v>42394.325694444444</v>
      </c>
      <c r="B1922" s="8">
        <v>0.29199999999999998</v>
      </c>
      <c r="C1922" s="8">
        <v>0.59899999999999998</v>
      </c>
      <c r="D1922" s="8">
        <v>240</v>
      </c>
      <c r="F1922" s="1">
        <f t="shared" si="243"/>
        <v>42394.325694444444</v>
      </c>
      <c r="G1922" s="6">
        <f t="shared" ca="1" si="244"/>
        <v>0.42670000000000002</v>
      </c>
      <c r="H1922" s="6">
        <f t="shared" ca="1" si="247"/>
        <v>1.139</v>
      </c>
      <c r="I1922" s="17">
        <f t="shared" si="248"/>
        <v>217.57318686767456</v>
      </c>
      <c r="J1922" s="17"/>
      <c r="K1922" s="3">
        <f t="shared" si="245"/>
        <v>-0.86602540378443837</v>
      </c>
      <c r="L1922" s="3">
        <f t="shared" si="249"/>
        <v>-0.11375552752391431</v>
      </c>
      <c r="M1922" s="3">
        <f t="shared" si="246"/>
        <v>-0.50000000000000044</v>
      </c>
      <c r="N1922" s="3">
        <f t="shared" si="250"/>
        <v>-0.14785764845881175</v>
      </c>
    </row>
    <row r="1923" spans="1:14" x14ac:dyDescent="0.25">
      <c r="A1923" s="1">
        <v>42394.326388888891</v>
      </c>
      <c r="B1923" s="8">
        <v>0.44900000000000001</v>
      </c>
      <c r="C1923" s="8">
        <v>0.77500000000000002</v>
      </c>
      <c r="D1923" s="8">
        <v>143.79</v>
      </c>
      <c r="F1923" s="1">
        <f t="shared" si="243"/>
        <v>42394.326388888891</v>
      </c>
      <c r="G1923" s="6">
        <f t="shared" ca="1" si="244"/>
        <v>0.45039999999999997</v>
      </c>
      <c r="H1923" s="6">
        <f t="shared" ca="1" si="247"/>
        <v>1.139</v>
      </c>
      <c r="I1923" s="17">
        <f t="shared" si="248"/>
        <v>218.11944811223168</v>
      </c>
      <c r="J1923" s="17"/>
      <c r="K1923" s="3">
        <f t="shared" si="245"/>
        <v>0.59074649976757021</v>
      </c>
      <c r="L1923" s="3">
        <f t="shared" si="249"/>
        <v>-0.14392371535952914</v>
      </c>
      <c r="M1923" s="3">
        <f t="shared" si="246"/>
        <v>-0.80685721971880764</v>
      </c>
      <c r="N1923" s="3">
        <f t="shared" si="250"/>
        <v>-0.18342446198650805</v>
      </c>
    </row>
    <row r="1924" spans="1:14" x14ac:dyDescent="0.25">
      <c r="A1924" s="1">
        <v>42394.32708333333</v>
      </c>
      <c r="B1924" s="8">
        <v>0.41899999999999998</v>
      </c>
      <c r="C1924" s="8">
        <v>0.67</v>
      </c>
      <c r="D1924" s="8">
        <v>159.91999999999999</v>
      </c>
      <c r="F1924" s="1">
        <f t="shared" si="243"/>
        <v>42394.32708333333</v>
      </c>
      <c r="G1924" s="6">
        <f t="shared" ca="1" si="244"/>
        <v>0.45379999999999993</v>
      </c>
      <c r="H1924" s="6">
        <f t="shared" ca="1" si="247"/>
        <v>1.139</v>
      </c>
      <c r="I1924" s="17">
        <f t="shared" si="248"/>
        <v>216.55561993161152</v>
      </c>
      <c r="J1924" s="17"/>
      <c r="K1924" s="3">
        <f t="shared" si="245"/>
        <v>0.34333186792161535</v>
      </c>
      <c r="L1924" s="3">
        <f t="shared" si="249"/>
        <v>-0.20945801119102175</v>
      </c>
      <c r="M1924" s="3">
        <f t="shared" si="246"/>
        <v>-0.93921415474291825</v>
      </c>
      <c r="N1924" s="3">
        <f t="shared" si="250"/>
        <v>-0.28249232423640425</v>
      </c>
    </row>
    <row r="1925" spans="1:14" x14ac:dyDescent="0.25">
      <c r="A1925" s="1">
        <v>42394.327777777777</v>
      </c>
      <c r="B1925" s="8">
        <v>0.4</v>
      </c>
      <c r="C1925" s="8">
        <v>0.67</v>
      </c>
      <c r="D1925" s="8">
        <v>283.85000000000002</v>
      </c>
      <c r="F1925" s="1">
        <f t="shared" si="243"/>
        <v>42394.327777777777</v>
      </c>
      <c r="G1925" s="6">
        <f t="shared" ca="1" si="244"/>
        <v>0.45479999999999998</v>
      </c>
      <c r="H1925" s="6">
        <f t="shared" ca="1" si="247"/>
        <v>1.139</v>
      </c>
      <c r="I1925" s="17">
        <f t="shared" si="248"/>
        <v>221.18130620098049</v>
      </c>
      <c r="J1925" s="17"/>
      <c r="K1925" s="3">
        <f t="shared" si="245"/>
        <v>-0.97092575044501106</v>
      </c>
      <c r="L1925" s="3">
        <f t="shared" si="249"/>
        <v>-0.31347400032458567</v>
      </c>
      <c r="M1925" s="3">
        <f t="shared" si="246"/>
        <v>0.23938084117738412</v>
      </c>
      <c r="N1925" s="3">
        <f t="shared" si="250"/>
        <v>-0.35831428391051351</v>
      </c>
    </row>
    <row r="1926" spans="1:14" x14ac:dyDescent="0.25">
      <c r="A1926" s="1">
        <v>42394.328472222223</v>
      </c>
      <c r="B1926" s="8">
        <v>0.34699999999999998</v>
      </c>
      <c r="C1926" s="8">
        <v>0.71899999999999997</v>
      </c>
      <c r="D1926" s="8">
        <v>83.96</v>
      </c>
      <c r="F1926" s="1">
        <f t="shared" si="243"/>
        <v>42394.328472222223</v>
      </c>
      <c r="G1926" s="6">
        <f t="shared" ca="1" si="244"/>
        <v>0.45649999999999996</v>
      </c>
      <c r="H1926" s="6">
        <f t="shared" ca="1" si="247"/>
        <v>1.139</v>
      </c>
      <c r="I1926" s="17">
        <f t="shared" si="248"/>
        <v>212.87771739178643</v>
      </c>
      <c r="J1926" s="17"/>
      <c r="K1926" s="3">
        <f t="shared" si="245"/>
        <v>0.99444867838141326</v>
      </c>
      <c r="L1926" s="3">
        <f t="shared" si="249"/>
        <v>-0.27569150772281031</v>
      </c>
      <c r="M1926" s="3">
        <f t="shared" si="246"/>
        <v>0.1052227450005966</v>
      </c>
      <c r="N1926" s="3">
        <f t="shared" si="250"/>
        <v>-0.42651780874084871</v>
      </c>
    </row>
    <row r="1927" spans="1:14" x14ac:dyDescent="0.25">
      <c r="A1927" s="1">
        <v>42394.32916666667</v>
      </c>
      <c r="B1927" s="8">
        <v>0.59</v>
      </c>
      <c r="C1927" s="8">
        <v>1.028</v>
      </c>
      <c r="D1927" s="8">
        <v>144.77000000000001</v>
      </c>
      <c r="F1927" s="1">
        <f t="shared" si="243"/>
        <v>42394.32916666667</v>
      </c>
      <c r="G1927" s="6">
        <f t="shared" ca="1" si="244"/>
        <v>0.49070000000000003</v>
      </c>
      <c r="H1927" s="6">
        <f t="shared" ca="1" si="247"/>
        <v>1.139</v>
      </c>
      <c r="I1927" s="17">
        <f t="shared" si="248"/>
        <v>193.29014971944306</v>
      </c>
      <c r="J1927" s="17"/>
      <c r="K1927" s="3">
        <f t="shared" si="245"/>
        <v>0.57686009320240372</v>
      </c>
      <c r="L1927" s="3">
        <f t="shared" si="249"/>
        <v>-0.13215422558011505</v>
      </c>
      <c r="M1927" s="3">
        <f t="shared" si="246"/>
        <v>-0.81684296708150339</v>
      </c>
      <c r="N1927" s="3">
        <f t="shared" si="250"/>
        <v>-0.55948133082111651</v>
      </c>
    </row>
    <row r="1928" spans="1:14" x14ac:dyDescent="0.25">
      <c r="A1928" s="1">
        <v>42394.329861111109</v>
      </c>
      <c r="B1928" s="8">
        <v>0.56599999999999995</v>
      </c>
      <c r="C1928" s="8">
        <v>0.95599999999999996</v>
      </c>
      <c r="D1928" s="8">
        <v>202.95</v>
      </c>
      <c r="F1928" s="1">
        <f t="shared" si="243"/>
        <v>42394.329861111109</v>
      </c>
      <c r="G1928" s="6">
        <f t="shared" ca="1" si="244"/>
        <v>0.52719999999999989</v>
      </c>
      <c r="H1928" s="6">
        <f t="shared" ca="1" si="247"/>
        <v>1.139</v>
      </c>
      <c r="I1928" s="17">
        <f t="shared" si="248"/>
        <v>188.89323549873572</v>
      </c>
      <c r="J1928" s="17"/>
      <c r="K1928" s="3">
        <f t="shared" si="245"/>
        <v>-0.38992768778818809</v>
      </c>
      <c r="L1928" s="3">
        <f t="shared" si="249"/>
        <v>-9.2324433159889835E-2</v>
      </c>
      <c r="M1928" s="3">
        <f t="shared" si="246"/>
        <v>-0.9208454801410263</v>
      </c>
      <c r="N1928" s="3">
        <f t="shared" si="250"/>
        <v>-0.59002724181730204</v>
      </c>
    </row>
    <row r="1929" spans="1:14" x14ac:dyDescent="0.25">
      <c r="A1929" s="1">
        <v>42394.330555555556</v>
      </c>
      <c r="B1929" s="8">
        <v>1.137</v>
      </c>
      <c r="C1929" s="8">
        <v>1.522</v>
      </c>
      <c r="D1929" s="8">
        <v>199.87</v>
      </c>
      <c r="F1929" s="1">
        <f t="shared" si="243"/>
        <v>42394.330555555556</v>
      </c>
      <c r="G1929" s="6">
        <f t="shared" ca="1" si="244"/>
        <v>0.59219999999999984</v>
      </c>
      <c r="H1929" s="6">
        <f t="shared" ca="1" si="247"/>
        <v>1.522</v>
      </c>
      <c r="I1929" s="17">
        <f t="shared" si="248"/>
        <v>183.9678908303988</v>
      </c>
      <c r="J1929" s="17"/>
      <c r="K1929" s="3">
        <f t="shared" si="245"/>
        <v>-0.33988716986504186</v>
      </c>
      <c r="L1929" s="3">
        <f t="shared" si="249"/>
        <v>-4.3556073189984133E-2</v>
      </c>
      <c r="M1929" s="3">
        <f t="shared" si="246"/>
        <v>-0.94046622042534422</v>
      </c>
      <c r="N1929" s="3">
        <f t="shared" si="250"/>
        <v>-0.62793772386401159</v>
      </c>
    </row>
    <row r="1930" spans="1:14" x14ac:dyDescent="0.25">
      <c r="A1930" s="1">
        <v>42394.331250000003</v>
      </c>
      <c r="B1930" s="8">
        <v>1.0469999999999999</v>
      </c>
      <c r="C1930" s="8">
        <v>1.4079999999999999</v>
      </c>
      <c r="D1930" s="8">
        <v>181.96</v>
      </c>
      <c r="F1930" s="1">
        <f t="shared" si="243"/>
        <v>42394.331250000003</v>
      </c>
      <c r="G1930" s="6">
        <f t="shared" ca="1" si="244"/>
        <v>0.60270000000000001</v>
      </c>
      <c r="H1930" s="6">
        <f t="shared" ca="1" si="247"/>
        <v>1.522</v>
      </c>
      <c r="I1930" s="17">
        <f t="shared" si="248"/>
        <v>178.26048926738275</v>
      </c>
      <c r="J1930" s="17"/>
      <c r="K1930" s="3">
        <f t="shared" si="245"/>
        <v>-3.4201781836552689E-2</v>
      </c>
      <c r="L1930" s="3">
        <f t="shared" si="249"/>
        <v>1.9845967078607425E-2</v>
      </c>
      <c r="M1930" s="3">
        <f t="shared" si="246"/>
        <v>-0.99941494791663232</v>
      </c>
      <c r="N1930" s="3">
        <f t="shared" si="250"/>
        <v>-0.65348304186465822</v>
      </c>
    </row>
    <row r="1931" spans="1:14" x14ac:dyDescent="0.25">
      <c r="A1931" s="1">
        <v>42394.331944444442</v>
      </c>
      <c r="B1931" s="8">
        <v>1.028</v>
      </c>
      <c r="C1931" s="8">
        <v>1.3129999999999999</v>
      </c>
      <c r="D1931" s="8">
        <v>162.88</v>
      </c>
      <c r="F1931" s="1">
        <f t="shared" si="243"/>
        <v>42394.331944444442</v>
      </c>
      <c r="G1931" s="6">
        <f t="shared" ca="1" si="244"/>
        <v>0.62749999999999984</v>
      </c>
      <c r="H1931" s="6">
        <f t="shared" ca="1" si="247"/>
        <v>1.522</v>
      </c>
      <c r="I1931" s="17">
        <f t="shared" si="248"/>
        <v>178.25753953105087</v>
      </c>
      <c r="J1931" s="17"/>
      <c r="K1931" s="3">
        <f t="shared" si="245"/>
        <v>0.29437394201308376</v>
      </c>
      <c r="L1931" s="3">
        <f t="shared" si="249"/>
        <v>1.9879328756685417E-2</v>
      </c>
      <c r="M1931" s="3">
        <f t="shared" si="246"/>
        <v>-0.95569031713399588</v>
      </c>
      <c r="N1931" s="3">
        <f t="shared" si="250"/>
        <v>-0.65347277209822474</v>
      </c>
    </row>
    <row r="1932" spans="1:14" x14ac:dyDescent="0.25">
      <c r="A1932" s="1">
        <v>42394.332638888889</v>
      </c>
      <c r="B1932" s="8">
        <v>0.97199999999999998</v>
      </c>
      <c r="C1932" s="8">
        <v>1.286</v>
      </c>
      <c r="D1932" s="8">
        <v>195.92</v>
      </c>
      <c r="F1932" s="1">
        <f t="shared" si="243"/>
        <v>42394.332638888889</v>
      </c>
      <c r="G1932" s="6">
        <f t="shared" ca="1" si="244"/>
        <v>0.69550000000000001</v>
      </c>
      <c r="H1932" s="6">
        <f t="shared" ca="1" si="247"/>
        <v>1.522</v>
      </c>
      <c r="I1932" s="17">
        <f t="shared" si="248"/>
        <v>173.55346199042089</v>
      </c>
      <c r="J1932" s="17"/>
      <c r="K1932" s="3">
        <f t="shared" si="245"/>
        <v>-0.2742949130431464</v>
      </c>
      <c r="L1932" s="3">
        <f t="shared" si="249"/>
        <v>7.9052377830814605E-2</v>
      </c>
      <c r="M1932" s="3">
        <f t="shared" si="246"/>
        <v>-0.96164562115087526</v>
      </c>
      <c r="N1932" s="3">
        <f t="shared" si="250"/>
        <v>-0.69963733421331231</v>
      </c>
    </row>
    <row r="1933" spans="1:14" x14ac:dyDescent="0.25">
      <c r="A1933" s="1">
        <v>42394.333333333336</v>
      </c>
      <c r="B1933" s="8">
        <v>0.95599999999999996</v>
      </c>
      <c r="C1933" s="8">
        <v>1.234</v>
      </c>
      <c r="D1933" s="8">
        <v>197.86</v>
      </c>
      <c r="F1933" s="1">
        <f t="shared" si="243"/>
        <v>42394.333333333336</v>
      </c>
      <c r="G1933" s="6">
        <f t="shared" ca="1" si="244"/>
        <v>0.74619999999999975</v>
      </c>
      <c r="H1933" s="6">
        <f t="shared" ca="1" si="247"/>
        <v>1.522</v>
      </c>
      <c r="I1933" s="17">
        <f t="shared" si="248"/>
        <v>180.8577282975231</v>
      </c>
      <c r="J1933" s="17"/>
      <c r="K1933" s="3">
        <f t="shared" si="245"/>
        <v>-0.30669220473318132</v>
      </c>
      <c r="L1933" s="3">
        <f t="shared" si="249"/>
        <v>-1.0691492619260539E-2</v>
      </c>
      <c r="M1933" s="3">
        <f t="shared" si="246"/>
        <v>-0.95180874736256782</v>
      </c>
      <c r="N1933" s="3">
        <f t="shared" si="250"/>
        <v>-0.71413248697768839</v>
      </c>
    </row>
    <row r="1934" spans="1:14" x14ac:dyDescent="0.25">
      <c r="A1934" s="1">
        <v>42394.334027777775</v>
      </c>
      <c r="B1934" s="8">
        <v>0.96399999999999997</v>
      </c>
      <c r="C1934" s="8">
        <v>1.446</v>
      </c>
      <c r="D1934" s="8">
        <v>201.99</v>
      </c>
      <c r="F1934" s="1">
        <f t="shared" ref="F1934:F1997" si="251">A1934</f>
        <v>42394.334027777775</v>
      </c>
      <c r="G1934" s="6">
        <f t="shared" ref="G1934:G1997" ca="1" si="252">AVERAGE(OFFSET(B1934,0,0,(0-$B$7)))</f>
        <v>0.80069999999999997</v>
      </c>
      <c r="H1934" s="6">
        <f t="shared" ca="1" si="247"/>
        <v>1.522</v>
      </c>
      <c r="I1934" s="17">
        <f t="shared" si="248"/>
        <v>186.59838590413347</v>
      </c>
      <c r="J1934" s="17"/>
      <c r="K1934" s="3">
        <f t="shared" ref="K1934:K1997" si="253">SIN(RADIANS(D1934))</f>
        <v>-0.37444476360081369</v>
      </c>
      <c r="L1934" s="3">
        <f t="shared" si="249"/>
        <v>-8.2469155771503447E-2</v>
      </c>
      <c r="M1934" s="3">
        <f t="shared" ref="M1934:M1997" si="254">COS(RADIANS(D1934))</f>
        <v>-0.92724922162918566</v>
      </c>
      <c r="N1934" s="3">
        <f t="shared" si="250"/>
        <v>-0.7129359936663151</v>
      </c>
    </row>
    <row r="1935" spans="1:14" x14ac:dyDescent="0.25">
      <c r="A1935" s="1">
        <v>42394.334722222222</v>
      </c>
      <c r="B1935" s="8">
        <v>0.56000000000000005</v>
      </c>
      <c r="C1935" s="8">
        <v>0.93700000000000006</v>
      </c>
      <c r="D1935" s="8">
        <v>192.83</v>
      </c>
      <c r="F1935" s="1">
        <f t="shared" si="251"/>
        <v>42394.334722222222</v>
      </c>
      <c r="G1935" s="6">
        <f t="shared" ca="1" si="252"/>
        <v>0.81669999999999998</v>
      </c>
      <c r="H1935" s="6">
        <f t="shared" ref="H1935:H1998" ca="1" si="255">MAX(OFFSET(C1935,0,0,(0-$B$7)))</f>
        <v>1.522</v>
      </c>
      <c r="I1935" s="17">
        <f t="shared" si="248"/>
        <v>180.52066666234234</v>
      </c>
      <c r="J1935" s="17"/>
      <c r="K1935" s="3">
        <f t="shared" si="253"/>
        <v>-0.22205905423468869</v>
      </c>
      <c r="L1935" s="3">
        <f t="shared" si="249"/>
        <v>-7.5824861504712069E-3</v>
      </c>
      <c r="M1935" s="3">
        <f t="shared" si="254"/>
        <v>-0.97503321811741139</v>
      </c>
      <c r="N1935" s="3">
        <f t="shared" si="250"/>
        <v>-0.8343773995957946</v>
      </c>
    </row>
    <row r="1936" spans="1:14" x14ac:dyDescent="0.25">
      <c r="A1936" s="1">
        <v>42394.335416666669</v>
      </c>
      <c r="B1936" s="8">
        <v>0.76200000000000001</v>
      </c>
      <c r="C1936" s="8">
        <v>1.133</v>
      </c>
      <c r="D1936" s="8">
        <v>147.97</v>
      </c>
      <c r="F1936" s="1">
        <f t="shared" si="251"/>
        <v>42394.335416666669</v>
      </c>
      <c r="G1936" s="6">
        <f t="shared" ca="1" si="252"/>
        <v>0.85820000000000007</v>
      </c>
      <c r="H1936" s="6">
        <f t="shared" ca="1" si="255"/>
        <v>1.522</v>
      </c>
      <c r="I1936" s="17">
        <f t="shared" si="248"/>
        <v>183.32372250454318</v>
      </c>
      <c r="J1936" s="17"/>
      <c r="K1936" s="3">
        <f t="shared" si="253"/>
        <v>0.53036322851752582</v>
      </c>
      <c r="L1936" s="3">
        <f t="shared" si="249"/>
        <v>-5.3991031136859956E-2</v>
      </c>
      <c r="M1936" s="3">
        <f t="shared" si="254"/>
        <v>-0.84777051484258803</v>
      </c>
      <c r="N1936" s="3">
        <f t="shared" si="250"/>
        <v>-0.92967672558011327</v>
      </c>
    </row>
    <row r="1937" spans="1:14" x14ac:dyDescent="0.25">
      <c r="A1937" s="1">
        <v>42394.336111111108</v>
      </c>
      <c r="B1937" s="8">
        <v>0.52600000000000002</v>
      </c>
      <c r="C1937" s="8">
        <v>0.70399999999999996</v>
      </c>
      <c r="D1937" s="8">
        <v>58.94</v>
      </c>
      <c r="F1937" s="1">
        <f t="shared" si="251"/>
        <v>42394.336111111108</v>
      </c>
      <c r="G1937" s="6">
        <f t="shared" ca="1" si="252"/>
        <v>0.85180000000000011</v>
      </c>
      <c r="H1937" s="6">
        <f t="shared" ca="1" si="255"/>
        <v>1.522</v>
      </c>
      <c r="I1937" s="17">
        <f t="shared" si="248"/>
        <v>181.87089583037024</v>
      </c>
      <c r="J1937" s="17"/>
      <c r="K1937" s="3">
        <f t="shared" si="253"/>
        <v>0.8566274841953484</v>
      </c>
      <c r="L1937" s="3">
        <f t="shared" si="249"/>
        <v>-2.601429203756548E-2</v>
      </c>
      <c r="M1937" s="3">
        <f t="shared" si="254"/>
        <v>0.51593541584305702</v>
      </c>
      <c r="N1937" s="3">
        <f t="shared" si="250"/>
        <v>-0.79639888728765718</v>
      </c>
    </row>
    <row r="1938" spans="1:14" x14ac:dyDescent="0.25">
      <c r="A1938" s="1">
        <v>42394.336805555555</v>
      </c>
      <c r="B1938" s="8">
        <v>0.223</v>
      </c>
      <c r="C1938" s="8">
        <v>0.36399999999999999</v>
      </c>
      <c r="D1938" s="8">
        <v>129.03</v>
      </c>
      <c r="F1938" s="1">
        <f t="shared" si="251"/>
        <v>42394.336805555555</v>
      </c>
      <c r="G1938" s="6">
        <f t="shared" ca="1" si="252"/>
        <v>0.81750000000000023</v>
      </c>
      <c r="H1938" s="6">
        <f t="shared" ca="1" si="255"/>
        <v>1.522</v>
      </c>
      <c r="I1938" s="17">
        <f t="shared" si="248"/>
        <v>173.26136295251067</v>
      </c>
      <c r="J1938" s="17"/>
      <c r="K1938" s="3">
        <f t="shared" si="253"/>
        <v>0.77681634355632778</v>
      </c>
      <c r="L1938" s="3">
        <f t="shared" si="249"/>
        <v>9.0660111096886098E-2</v>
      </c>
      <c r="M1938" s="3">
        <f t="shared" si="254"/>
        <v>-0.62972721743924753</v>
      </c>
      <c r="N1938" s="3">
        <f t="shared" si="250"/>
        <v>-0.76728706101747923</v>
      </c>
    </row>
    <row r="1939" spans="1:14" x14ac:dyDescent="0.25">
      <c r="A1939" s="1">
        <v>42394.337500000001</v>
      </c>
      <c r="B1939" s="8">
        <v>0.33100000000000002</v>
      </c>
      <c r="C1939" s="8">
        <v>0.64700000000000002</v>
      </c>
      <c r="D1939" s="8">
        <v>153.74</v>
      </c>
      <c r="F1939" s="1">
        <f t="shared" si="251"/>
        <v>42394.337500000001</v>
      </c>
      <c r="G1939" s="6">
        <f t="shared" ca="1" si="252"/>
        <v>0.73690000000000011</v>
      </c>
      <c r="H1939" s="6">
        <f t="shared" ca="1" si="255"/>
        <v>1.446</v>
      </c>
      <c r="I1939" s="17">
        <f t="shared" si="248"/>
        <v>167.51731985927492</v>
      </c>
      <c r="J1939" s="17"/>
      <c r="K1939" s="3">
        <f t="shared" si="253"/>
        <v>0.44244521730487596</v>
      </c>
      <c r="L1939" s="3">
        <f t="shared" si="249"/>
        <v>0.16889334981387788</v>
      </c>
      <c r="M1939" s="3">
        <f t="shared" si="254"/>
        <v>-0.89679553393404066</v>
      </c>
      <c r="N1939" s="3">
        <f t="shared" si="250"/>
        <v>-0.76291999236834884</v>
      </c>
    </row>
    <row r="1940" spans="1:14" x14ac:dyDescent="0.25">
      <c r="A1940" s="1">
        <v>42394.338194444441</v>
      </c>
      <c r="B1940" s="8">
        <v>0.24</v>
      </c>
      <c r="C1940" s="8">
        <v>0.435</v>
      </c>
      <c r="D1940" s="8">
        <v>22.16</v>
      </c>
      <c r="F1940" s="1">
        <f t="shared" si="251"/>
        <v>42394.338194444441</v>
      </c>
      <c r="G1940" s="6">
        <f t="shared" ca="1" si="252"/>
        <v>0.65620000000000012</v>
      </c>
      <c r="H1940" s="6">
        <f t="shared" ca="1" si="255"/>
        <v>1.446</v>
      </c>
      <c r="I1940" s="17">
        <f t="shared" si="248"/>
        <v>159.78412263424156</v>
      </c>
      <c r="J1940" s="17"/>
      <c r="K1940" s="3">
        <f t="shared" si="253"/>
        <v>0.37719431518737667</v>
      </c>
      <c r="L1940" s="3">
        <f t="shared" si="249"/>
        <v>0.2100329595162708</v>
      </c>
      <c r="M1940" s="3">
        <f t="shared" si="254"/>
        <v>0.926134141790662</v>
      </c>
      <c r="N1940" s="3">
        <f t="shared" si="250"/>
        <v>-0.57036508339761938</v>
      </c>
    </row>
    <row r="1941" spans="1:14" x14ac:dyDescent="0.25">
      <c r="A1941" s="1">
        <v>42394.338888888888</v>
      </c>
      <c r="B1941" s="8">
        <v>0.32500000000000001</v>
      </c>
      <c r="C1941" s="8">
        <v>0.60499999999999998</v>
      </c>
      <c r="D1941" s="8">
        <v>49.86</v>
      </c>
      <c r="F1941" s="1">
        <f t="shared" si="251"/>
        <v>42394.338888888888</v>
      </c>
      <c r="G1941" s="6">
        <f t="shared" ca="1" si="252"/>
        <v>0.58590000000000009</v>
      </c>
      <c r="H1941" s="6">
        <f t="shared" ca="1" si="255"/>
        <v>1.446</v>
      </c>
      <c r="I1941" s="17">
        <f t="shared" si="248"/>
        <v>147.93578602052605</v>
      </c>
      <c r="J1941" s="17"/>
      <c r="K1941" s="3">
        <f t="shared" si="253"/>
        <v>0.76447153142309165</v>
      </c>
      <c r="L1941" s="3">
        <f t="shared" si="249"/>
        <v>0.25704271845727156</v>
      </c>
      <c r="M1941" s="3">
        <f t="shared" si="254"/>
        <v>0.64465748862759131</v>
      </c>
      <c r="N1941" s="3">
        <f t="shared" si="250"/>
        <v>-0.41033030282146071</v>
      </c>
    </row>
    <row r="1942" spans="1:14" x14ac:dyDescent="0.25">
      <c r="A1942" s="1">
        <v>42394.339583333334</v>
      </c>
      <c r="B1942" s="8">
        <v>0.16300000000000001</v>
      </c>
      <c r="C1942" s="8">
        <v>0.28199999999999997</v>
      </c>
      <c r="D1942" s="8">
        <v>62.15</v>
      </c>
      <c r="F1942" s="1">
        <f t="shared" si="251"/>
        <v>42394.339583333334</v>
      </c>
      <c r="G1942" s="6">
        <f t="shared" ca="1" si="252"/>
        <v>0.50500000000000012</v>
      </c>
      <c r="H1942" s="6">
        <f t="shared" ca="1" si="255"/>
        <v>1.446</v>
      </c>
      <c r="I1942" s="17">
        <f t="shared" si="248"/>
        <v>125.64946035401607</v>
      </c>
      <c r="J1942" s="17"/>
      <c r="K1942" s="3">
        <f t="shared" si="253"/>
        <v>0.88417363932023318</v>
      </c>
      <c r="L1942" s="3">
        <f t="shared" si="249"/>
        <v>0.37288957369360964</v>
      </c>
      <c r="M1942" s="3">
        <f t="shared" si="254"/>
        <v>0.46715840518095603</v>
      </c>
      <c r="N1942" s="3">
        <f t="shared" si="250"/>
        <v>-0.26744990018827747</v>
      </c>
    </row>
    <row r="1943" spans="1:14" x14ac:dyDescent="0.25">
      <c r="A1943" s="1">
        <v>42394.340277777781</v>
      </c>
      <c r="B1943" s="8">
        <v>0.26200000000000001</v>
      </c>
      <c r="C1943" s="8">
        <v>0.34699999999999998</v>
      </c>
      <c r="D1943" s="8">
        <v>139.83000000000001</v>
      </c>
      <c r="F1943" s="1">
        <f t="shared" si="251"/>
        <v>42394.340277777781</v>
      </c>
      <c r="G1943" s="6">
        <f t="shared" ca="1" si="252"/>
        <v>0.43559999999999999</v>
      </c>
      <c r="H1943" s="6">
        <f t="shared" ca="1" si="255"/>
        <v>1.446</v>
      </c>
      <c r="I1943" s="17">
        <f t="shared" si="248"/>
        <v>117.98168110088872</v>
      </c>
      <c r="J1943" s="17"/>
      <c r="K1943" s="3">
        <f t="shared" si="253"/>
        <v>0.64505767659888125</v>
      </c>
      <c r="L1943" s="3">
        <f t="shared" si="249"/>
        <v>0.46806456182681577</v>
      </c>
      <c r="M1943" s="3">
        <f t="shared" si="254"/>
        <v>-0.76413388477468602</v>
      </c>
      <c r="N1943" s="3">
        <f t="shared" si="250"/>
        <v>-0.2486824139294892</v>
      </c>
    </row>
    <row r="1944" spans="1:14" x14ac:dyDescent="0.25">
      <c r="A1944" s="1">
        <v>42394.34097222222</v>
      </c>
      <c r="B1944" s="8">
        <v>0.39100000000000001</v>
      </c>
      <c r="C1944" s="8">
        <v>0.55300000000000005</v>
      </c>
      <c r="D1944" s="8">
        <v>91.01</v>
      </c>
      <c r="F1944" s="1">
        <f t="shared" si="251"/>
        <v>42394.34097222222</v>
      </c>
      <c r="G1944" s="6">
        <f t="shared" ca="1" si="252"/>
        <v>0.37830000000000003</v>
      </c>
      <c r="H1944" s="6">
        <f t="shared" ca="1" si="255"/>
        <v>1.133</v>
      </c>
      <c r="I1944" s="17">
        <f t="shared" si="248"/>
        <v>104.6000832484068</v>
      </c>
      <c r="J1944" s="17"/>
      <c r="K1944" s="3">
        <f t="shared" si="253"/>
        <v>0.99984463390830824</v>
      </c>
      <c r="L1944" s="3">
        <f t="shared" si="249"/>
        <v>0.60549350157772808</v>
      </c>
      <c r="M1944" s="3">
        <f t="shared" si="254"/>
        <v>-1.7626912513571708E-2</v>
      </c>
      <c r="N1944" s="3">
        <f t="shared" si="250"/>
        <v>-0.15772018301792784</v>
      </c>
    </row>
    <row r="1945" spans="1:14" x14ac:dyDescent="0.25">
      <c r="A1945" s="1">
        <v>42394.341666666667</v>
      </c>
      <c r="B1945" s="8">
        <v>0.30399999999999999</v>
      </c>
      <c r="C1945" s="8">
        <v>0.504</v>
      </c>
      <c r="D1945" s="8">
        <v>40.96</v>
      </c>
      <c r="F1945" s="1">
        <f t="shared" si="251"/>
        <v>42394.341666666667</v>
      </c>
      <c r="G1945" s="6">
        <f t="shared" ca="1" si="252"/>
        <v>0.35269999999999996</v>
      </c>
      <c r="H1945" s="6">
        <f t="shared" ca="1" si="255"/>
        <v>1.133</v>
      </c>
      <c r="I1945" s="17">
        <f t="shared" si="248"/>
        <v>88.735704331273126</v>
      </c>
      <c r="J1945" s="17"/>
      <c r="K1945" s="3">
        <f t="shared" si="253"/>
        <v>0.65553198247285727</v>
      </c>
      <c r="L1945" s="3">
        <f t="shared" si="249"/>
        <v>0.69325260524848265</v>
      </c>
      <c r="M1945" s="3">
        <f t="shared" si="254"/>
        <v>0.75516741187315906</v>
      </c>
      <c r="N1945" s="3">
        <f t="shared" si="250"/>
        <v>1.5299879981129161E-2</v>
      </c>
    </row>
    <row r="1946" spans="1:14" x14ac:dyDescent="0.25">
      <c r="A1946" s="1">
        <v>42394.342361111114</v>
      </c>
      <c r="B1946" s="8">
        <v>0.255</v>
      </c>
      <c r="C1946" s="8">
        <v>0.45200000000000001</v>
      </c>
      <c r="D1946" s="8">
        <v>66.12</v>
      </c>
      <c r="F1946" s="1">
        <f t="shared" si="251"/>
        <v>42394.342361111114</v>
      </c>
      <c r="G1946" s="6">
        <f t="shared" ca="1" si="252"/>
        <v>0.30199999999999999</v>
      </c>
      <c r="H1946" s="6">
        <f t="shared" ca="1" si="255"/>
        <v>0.70399999999999996</v>
      </c>
      <c r="I1946" s="17">
        <f t="shared" si="248"/>
        <v>79.12533774322992</v>
      </c>
      <c r="J1946" s="17"/>
      <c r="K1946" s="3">
        <f t="shared" si="253"/>
        <v>0.91439532062437745</v>
      </c>
      <c r="L1946" s="3">
        <f t="shared" si="249"/>
        <v>0.73165581445916783</v>
      </c>
      <c r="M1946" s="3">
        <f t="shared" si="254"/>
        <v>0.40482242726934231</v>
      </c>
      <c r="N1946" s="3">
        <f t="shared" si="250"/>
        <v>0.14055917419232217</v>
      </c>
    </row>
    <row r="1947" spans="1:14" x14ac:dyDescent="0.25">
      <c r="A1947" s="1">
        <v>42394.343055555553</v>
      </c>
      <c r="B1947" s="8">
        <v>0.34599999999999997</v>
      </c>
      <c r="C1947" s="8">
        <v>0.502</v>
      </c>
      <c r="D1947" s="8">
        <v>115.83</v>
      </c>
      <c r="F1947" s="1">
        <f t="shared" si="251"/>
        <v>42394.343055555553</v>
      </c>
      <c r="G1947" s="6">
        <f t="shared" ca="1" si="252"/>
        <v>0.28399999999999997</v>
      </c>
      <c r="H1947" s="6">
        <f t="shared" ca="1" si="255"/>
        <v>0.64700000000000002</v>
      </c>
      <c r="I1947" s="17">
        <f t="shared" si="248"/>
        <v>86.470562661196155</v>
      </c>
      <c r="J1947" s="17"/>
      <c r="K1947" s="3">
        <f t="shared" si="253"/>
        <v>0.90009076152812395</v>
      </c>
      <c r="L1947" s="3">
        <f t="shared" si="249"/>
        <v>0.73600214219244531</v>
      </c>
      <c r="M1947" s="3">
        <f t="shared" si="254"/>
        <v>-0.43570244549660481</v>
      </c>
      <c r="N1947" s="3">
        <f t="shared" si="250"/>
        <v>4.5395388058355982E-2</v>
      </c>
    </row>
    <row r="1948" spans="1:14" x14ac:dyDescent="0.25">
      <c r="A1948" s="1">
        <v>42394.34375</v>
      </c>
      <c r="B1948" s="8">
        <v>0.20799999999999999</v>
      </c>
      <c r="C1948" s="8">
        <v>0.42499999999999999</v>
      </c>
      <c r="D1948" s="8">
        <v>192.01</v>
      </c>
      <c r="F1948" s="1">
        <f t="shared" si="251"/>
        <v>42394.34375</v>
      </c>
      <c r="G1948" s="6">
        <f t="shared" ca="1" si="252"/>
        <v>0.28250000000000003</v>
      </c>
      <c r="H1948" s="6">
        <f t="shared" ca="1" si="255"/>
        <v>0.64700000000000002</v>
      </c>
      <c r="I1948" s="17">
        <f t="shared" si="248"/>
        <v>89.051288662374333</v>
      </c>
      <c r="J1948" s="17"/>
      <c r="K1948" s="3">
        <f t="shared" si="253"/>
        <v>-0.20808240661224905</v>
      </c>
      <c r="L1948" s="3">
        <f t="shared" si="249"/>
        <v>0.63751226717558773</v>
      </c>
      <c r="M1948" s="3">
        <f t="shared" si="254"/>
        <v>-0.97811129840036848</v>
      </c>
      <c r="N1948" s="3">
        <f t="shared" si="250"/>
        <v>1.0556979962243928E-2</v>
      </c>
    </row>
    <row r="1949" spans="1:14" x14ac:dyDescent="0.25">
      <c r="A1949" s="1">
        <v>42394.344444444447</v>
      </c>
      <c r="B1949" s="8">
        <v>0.19</v>
      </c>
      <c r="C1949" s="8">
        <v>0.27500000000000002</v>
      </c>
      <c r="D1949" s="8">
        <v>179.85</v>
      </c>
      <c r="F1949" s="1">
        <f t="shared" si="251"/>
        <v>42394.344444444447</v>
      </c>
      <c r="G1949" s="6">
        <f t="shared" ca="1" si="252"/>
        <v>0.26840000000000003</v>
      </c>
      <c r="H1949" s="6">
        <f t="shared" ca="1" si="255"/>
        <v>0.60499999999999998</v>
      </c>
      <c r="I1949" s="17">
        <f t="shared" si="248"/>
        <v>89.977133409212769</v>
      </c>
      <c r="J1949" s="17"/>
      <c r="K1949" s="3">
        <f t="shared" si="253"/>
        <v>2.6179908874179535E-3</v>
      </c>
      <c r="L1949" s="3">
        <f t="shared" si="249"/>
        <v>0.59352954453384199</v>
      </c>
      <c r="M1949" s="3">
        <f t="shared" si="254"/>
        <v>-0.99999657305598477</v>
      </c>
      <c r="N1949" s="3">
        <f t="shared" si="250"/>
        <v>2.3687605004947266E-4</v>
      </c>
    </row>
    <row r="1950" spans="1:14" x14ac:dyDescent="0.25">
      <c r="A1950" s="1">
        <v>42394.345138888886</v>
      </c>
      <c r="B1950" s="8">
        <v>0.54800000000000004</v>
      </c>
      <c r="C1950" s="8">
        <v>0.71</v>
      </c>
      <c r="D1950" s="8">
        <v>195.96</v>
      </c>
      <c r="F1950" s="1">
        <f t="shared" si="251"/>
        <v>42394.345138888886</v>
      </c>
      <c r="G1950" s="6">
        <f t="shared" ca="1" si="252"/>
        <v>0.29920000000000002</v>
      </c>
      <c r="H1950" s="6">
        <f t="shared" ca="1" si="255"/>
        <v>0.71</v>
      </c>
      <c r="I1950" s="17">
        <f t="shared" si="248"/>
        <v>109.63829269749128</v>
      </c>
      <c r="J1950" s="17"/>
      <c r="K1950" s="3">
        <f t="shared" si="253"/>
        <v>-0.27496620143766587</v>
      </c>
      <c r="L1950" s="3">
        <f t="shared" si="249"/>
        <v>0.52831349287133755</v>
      </c>
      <c r="M1950" s="3">
        <f t="shared" si="254"/>
        <v>-0.96145389284507088</v>
      </c>
      <c r="N1950" s="3">
        <f t="shared" si="250"/>
        <v>-0.18852192741352378</v>
      </c>
    </row>
    <row r="1951" spans="1:14" x14ac:dyDescent="0.25">
      <c r="A1951" s="1">
        <v>42394.345833333333</v>
      </c>
      <c r="B1951" s="8">
        <v>0.46899999999999997</v>
      </c>
      <c r="C1951" s="8">
        <v>0.67700000000000005</v>
      </c>
      <c r="D1951" s="8">
        <v>149.77000000000001</v>
      </c>
      <c r="F1951" s="1">
        <f t="shared" si="251"/>
        <v>42394.345833333333</v>
      </c>
      <c r="G1951" s="6">
        <f t="shared" ca="1" si="252"/>
        <v>0.31359999999999999</v>
      </c>
      <c r="H1951" s="6">
        <f t="shared" ca="1" si="255"/>
        <v>0.71</v>
      </c>
      <c r="I1951" s="17">
        <f t="shared" si="248"/>
        <v>124.05026909896226</v>
      </c>
      <c r="J1951" s="17"/>
      <c r="K1951" s="3">
        <f t="shared" si="253"/>
        <v>0.50347241088475514</v>
      </c>
      <c r="L1951" s="3">
        <f t="shared" si="249"/>
        <v>0.50221358081750389</v>
      </c>
      <c r="M1951" s="3">
        <f t="shared" si="254"/>
        <v>-0.86401130286466288</v>
      </c>
      <c r="N1951" s="3">
        <f t="shared" si="250"/>
        <v>-0.33938880656274922</v>
      </c>
    </row>
    <row r="1952" spans="1:14" x14ac:dyDescent="0.25">
      <c r="A1952" s="1">
        <v>42394.34652777778</v>
      </c>
      <c r="B1952" s="8">
        <v>0.501</v>
      </c>
      <c r="C1952" s="8">
        <v>0.72699999999999998</v>
      </c>
      <c r="D1952" s="8">
        <v>163.05000000000001</v>
      </c>
      <c r="F1952" s="1">
        <f t="shared" si="251"/>
        <v>42394.34652777778</v>
      </c>
      <c r="G1952" s="6">
        <f t="shared" ca="1" si="252"/>
        <v>0.34740000000000004</v>
      </c>
      <c r="H1952" s="6">
        <f t="shared" ca="1" si="255"/>
        <v>0.72699999999999998</v>
      </c>
      <c r="I1952" s="17">
        <f t="shared" si="248"/>
        <v>137.40332909440352</v>
      </c>
      <c r="J1952" s="17"/>
      <c r="K1952" s="3">
        <f t="shared" si="253"/>
        <v>0.29153706016957126</v>
      </c>
      <c r="L1952" s="3">
        <f t="shared" si="249"/>
        <v>0.44294992290243779</v>
      </c>
      <c r="M1952" s="3">
        <f t="shared" si="254"/>
        <v>-0.9565595342411698</v>
      </c>
      <c r="N1952" s="3">
        <f t="shared" si="250"/>
        <v>-0.48176060050496183</v>
      </c>
    </row>
    <row r="1953" spans="1:14" x14ac:dyDescent="0.25">
      <c r="A1953" s="1">
        <v>42394.347222222219</v>
      </c>
      <c r="B1953" s="8">
        <v>0.40500000000000003</v>
      </c>
      <c r="C1953" s="8">
        <v>0.61599999999999999</v>
      </c>
      <c r="D1953" s="8">
        <v>229.78</v>
      </c>
      <c r="F1953" s="1">
        <f t="shared" si="251"/>
        <v>42394.347222222219</v>
      </c>
      <c r="G1953" s="6">
        <f t="shared" ca="1" si="252"/>
        <v>0.36170000000000002</v>
      </c>
      <c r="H1953" s="6">
        <f t="shared" ca="1" si="255"/>
        <v>0.72699999999999998</v>
      </c>
      <c r="I1953" s="17">
        <f t="shared" si="248"/>
        <v>147.26512816887006</v>
      </c>
      <c r="J1953" s="17"/>
      <c r="K1953" s="3">
        <f t="shared" si="253"/>
        <v>-0.76357067486944119</v>
      </c>
      <c r="L1953" s="3">
        <f t="shared" si="249"/>
        <v>0.30208708775560555</v>
      </c>
      <c r="M1953" s="3">
        <f t="shared" si="254"/>
        <v>-0.64572426350527212</v>
      </c>
      <c r="N1953" s="3">
        <f t="shared" si="250"/>
        <v>-0.46991963837802037</v>
      </c>
    </row>
    <row r="1954" spans="1:14" x14ac:dyDescent="0.25">
      <c r="A1954" s="1">
        <v>42394.347916666666</v>
      </c>
      <c r="B1954" s="8">
        <v>0.55000000000000004</v>
      </c>
      <c r="C1954" s="8">
        <v>0.75900000000000001</v>
      </c>
      <c r="D1954" s="8">
        <v>211.98</v>
      </c>
      <c r="F1954" s="1">
        <f t="shared" si="251"/>
        <v>42394.347916666666</v>
      </c>
      <c r="G1954" s="6">
        <f t="shared" ca="1" si="252"/>
        <v>0.37759999999999999</v>
      </c>
      <c r="H1954" s="6">
        <f t="shared" ca="1" si="255"/>
        <v>0.75900000000000001</v>
      </c>
      <c r="I1954" s="17">
        <f t="shared" si="248"/>
        <v>164.90629908533339</v>
      </c>
      <c r="J1954" s="17"/>
      <c r="K1954" s="3">
        <f t="shared" si="253"/>
        <v>-0.52962320732482493</v>
      </c>
      <c r="L1954" s="3">
        <f t="shared" si="249"/>
        <v>0.14914030363229219</v>
      </c>
      <c r="M1954" s="3">
        <f t="shared" si="254"/>
        <v>-0.84823302120523791</v>
      </c>
      <c r="N1954" s="3">
        <f t="shared" si="250"/>
        <v>-0.55298024924718703</v>
      </c>
    </row>
    <row r="1955" spans="1:14" x14ac:dyDescent="0.25">
      <c r="A1955" s="1">
        <v>42394.348611111112</v>
      </c>
      <c r="B1955" s="8">
        <v>0.54700000000000004</v>
      </c>
      <c r="C1955" s="8">
        <v>0.69599999999999995</v>
      </c>
      <c r="D1955" s="8">
        <v>163.85</v>
      </c>
      <c r="F1955" s="1">
        <f t="shared" si="251"/>
        <v>42394.348611111112</v>
      </c>
      <c r="G1955" s="6">
        <f t="shared" ca="1" si="252"/>
        <v>0.40189999999999992</v>
      </c>
      <c r="H1955" s="6">
        <f t="shared" ca="1" si="255"/>
        <v>0.75900000000000001</v>
      </c>
      <c r="I1955" s="17">
        <f t="shared" si="248"/>
        <v>171.25900808451388</v>
      </c>
      <c r="J1955" s="17"/>
      <c r="K1955" s="3">
        <f t="shared" si="253"/>
        <v>0.27815298558360307</v>
      </c>
      <c r="L1955" s="3">
        <f t="shared" si="249"/>
        <v>0.11140240394336673</v>
      </c>
      <c r="M1955" s="3">
        <f t="shared" si="254"/>
        <v>-0.96053678566254186</v>
      </c>
      <c r="N1955" s="3">
        <f t="shared" si="250"/>
        <v>-0.72455066900075704</v>
      </c>
    </row>
    <row r="1956" spans="1:14" x14ac:dyDescent="0.25">
      <c r="A1956" s="1">
        <v>42394.349305555559</v>
      </c>
      <c r="B1956" s="8">
        <v>0.58199999999999996</v>
      </c>
      <c r="C1956" s="8">
        <v>0.84699999999999998</v>
      </c>
      <c r="D1956" s="8">
        <v>210.01</v>
      </c>
      <c r="F1956" s="1">
        <f t="shared" si="251"/>
        <v>42394.349305555559</v>
      </c>
      <c r="G1956" s="6">
        <f t="shared" ca="1" si="252"/>
        <v>0.43459999999999999</v>
      </c>
      <c r="H1956" s="6">
        <f t="shared" ca="1" si="255"/>
        <v>0.84699999999999998</v>
      </c>
      <c r="I1956" s="17">
        <f t="shared" si="248"/>
        <v>182.02101744870853</v>
      </c>
      <c r="J1956" s="17"/>
      <c r="K1956" s="3">
        <f t="shared" si="253"/>
        <v>-0.50015114233081637</v>
      </c>
      <c r="L1956" s="3">
        <f t="shared" si="249"/>
        <v>-3.0052242352152599E-2</v>
      </c>
      <c r="M1956" s="3">
        <f t="shared" si="254"/>
        <v>-0.86593812413196092</v>
      </c>
      <c r="N1956" s="3">
        <f t="shared" si="250"/>
        <v>-0.85162672414088747</v>
      </c>
    </row>
    <row r="1957" spans="1:14" x14ac:dyDescent="0.25">
      <c r="A1957" s="1">
        <v>42394.35</v>
      </c>
      <c r="B1957" s="8">
        <v>0.503</v>
      </c>
      <c r="C1957" s="8">
        <v>0.70599999999999996</v>
      </c>
      <c r="D1957" s="8">
        <v>211.77</v>
      </c>
      <c r="F1957" s="1">
        <f t="shared" si="251"/>
        <v>42394.35</v>
      </c>
      <c r="G1957" s="6">
        <f t="shared" ca="1" si="252"/>
        <v>0.45029999999999992</v>
      </c>
      <c r="H1957" s="6">
        <f t="shared" ca="1" si="255"/>
        <v>0.84699999999999998</v>
      </c>
      <c r="I1957" s="17">
        <f t="shared" si="248"/>
        <v>190.94537325662057</v>
      </c>
      <c r="J1957" s="17"/>
      <c r="K1957" s="3">
        <f t="shared" si="253"/>
        <v>-0.52651072050961301</v>
      </c>
      <c r="L1957" s="3">
        <f t="shared" si="249"/>
        <v>-0.1727123905559263</v>
      </c>
      <c r="M1957" s="3">
        <f t="shared" si="254"/>
        <v>-0.85016848988212224</v>
      </c>
      <c r="N1957" s="3">
        <f t="shared" si="250"/>
        <v>-0.89307332857943922</v>
      </c>
    </row>
    <row r="1958" spans="1:14" x14ac:dyDescent="0.25">
      <c r="A1958" s="1">
        <v>42394.350694444445</v>
      </c>
      <c r="B1958" s="8">
        <v>0.26900000000000002</v>
      </c>
      <c r="C1958" s="8">
        <v>0.45800000000000002</v>
      </c>
      <c r="D1958" s="8">
        <v>184.97</v>
      </c>
      <c r="F1958" s="1">
        <f t="shared" si="251"/>
        <v>42394.350694444445</v>
      </c>
      <c r="G1958" s="6">
        <f t="shared" ca="1" si="252"/>
        <v>0.45639999999999992</v>
      </c>
      <c r="H1958" s="6">
        <f t="shared" ca="1" si="255"/>
        <v>0.84699999999999998</v>
      </c>
      <c r="I1958" s="17">
        <f t="shared" si="248"/>
        <v>190.17222081087357</v>
      </c>
      <c r="J1958" s="17"/>
      <c r="K1958" s="3">
        <f t="shared" si="253"/>
        <v>-8.6634124500192589E-2</v>
      </c>
      <c r="L1958" s="3">
        <f t="shared" si="249"/>
        <v>-0.16056756234472064</v>
      </c>
      <c r="M1958" s="3">
        <f t="shared" si="254"/>
        <v>-0.99624019617363624</v>
      </c>
      <c r="N1958" s="3">
        <f t="shared" si="250"/>
        <v>-0.89488621835676585</v>
      </c>
    </row>
    <row r="1959" spans="1:14" x14ac:dyDescent="0.25">
      <c r="A1959" s="1">
        <v>42394.351388888892</v>
      </c>
      <c r="B1959" s="8">
        <v>0.23499999999999999</v>
      </c>
      <c r="C1959" s="8">
        <v>0.39100000000000001</v>
      </c>
      <c r="D1959" s="8">
        <v>237.78</v>
      </c>
      <c r="F1959" s="1">
        <f t="shared" si="251"/>
        <v>42394.351388888892</v>
      </c>
      <c r="G1959" s="6">
        <f t="shared" ca="1" si="252"/>
        <v>0.46089999999999998</v>
      </c>
      <c r="H1959" s="6">
        <f t="shared" ca="1" si="255"/>
        <v>0.84699999999999998</v>
      </c>
      <c r="I1959" s="17">
        <f t="shared" si="248"/>
        <v>196.13794479101097</v>
      </c>
      <c r="J1959" s="17"/>
      <c r="K1959" s="3">
        <f t="shared" si="253"/>
        <v>-0.84600710566784232</v>
      </c>
      <c r="L1959" s="3">
        <f t="shared" si="249"/>
        <v>-0.24543007200024664</v>
      </c>
      <c r="M1959" s="3">
        <f t="shared" si="254"/>
        <v>-0.53317162073718849</v>
      </c>
      <c r="N1959" s="3">
        <f t="shared" si="250"/>
        <v>-0.84820372312488634</v>
      </c>
    </row>
    <row r="1960" spans="1:14" x14ac:dyDescent="0.25">
      <c r="A1960" s="1">
        <v>42394.352083333331</v>
      </c>
      <c r="B1960" s="8">
        <v>0.35499999999999998</v>
      </c>
      <c r="C1960" s="8">
        <v>0.50900000000000001</v>
      </c>
      <c r="D1960" s="8">
        <v>227.98</v>
      </c>
      <c r="F1960" s="1">
        <f t="shared" si="251"/>
        <v>42394.352083333331</v>
      </c>
      <c r="G1960" s="6">
        <f t="shared" ca="1" si="252"/>
        <v>0.44160000000000005</v>
      </c>
      <c r="H1960" s="6">
        <f t="shared" ca="1" si="255"/>
        <v>0.84699999999999998</v>
      </c>
      <c r="I1960" s="17">
        <f t="shared" si="248"/>
        <v>199.63679262352358</v>
      </c>
      <c r="J1960" s="17"/>
      <c r="K1960" s="3">
        <f t="shared" si="253"/>
        <v>-0.74291120956302936</v>
      </c>
      <c r="L1960" s="3">
        <f t="shared" si="249"/>
        <v>-0.29222457281278302</v>
      </c>
      <c r="M1960" s="3">
        <f t="shared" si="254"/>
        <v>-0.66938997206829787</v>
      </c>
      <c r="N1960" s="3">
        <f t="shared" si="250"/>
        <v>-0.81899733104720895</v>
      </c>
    </row>
    <row r="1961" spans="1:14" x14ac:dyDescent="0.25">
      <c r="A1961" s="1">
        <v>42394.352777777778</v>
      </c>
      <c r="B1961" s="8">
        <v>0.20399999999999999</v>
      </c>
      <c r="C1961" s="8">
        <v>0.32400000000000001</v>
      </c>
      <c r="D1961" s="8">
        <v>22.96</v>
      </c>
      <c r="F1961" s="1">
        <f t="shared" si="251"/>
        <v>42394.352777777778</v>
      </c>
      <c r="G1961" s="6">
        <f t="shared" ca="1" si="252"/>
        <v>0.41509999999999997</v>
      </c>
      <c r="H1961" s="6">
        <f t="shared" ca="1" si="255"/>
        <v>0.84699999999999998</v>
      </c>
      <c r="I1961" s="17">
        <f t="shared" si="248"/>
        <v>205.35782727971193</v>
      </c>
      <c r="J1961" s="17"/>
      <c r="K1961" s="3">
        <f t="shared" si="253"/>
        <v>0.39008839970373971</v>
      </c>
      <c r="L1961" s="3">
        <f t="shared" si="249"/>
        <v>-0.30356297393088455</v>
      </c>
      <c r="M1961" s="3">
        <f t="shared" si="254"/>
        <v>0.92077741089612719</v>
      </c>
      <c r="N1961" s="3">
        <f t="shared" si="250"/>
        <v>-0.64051845967112997</v>
      </c>
    </row>
    <row r="1962" spans="1:14" x14ac:dyDescent="0.25">
      <c r="A1962" s="1">
        <v>42394.353472222225</v>
      </c>
      <c r="B1962" s="8">
        <v>0.23300000000000001</v>
      </c>
      <c r="C1962" s="8">
        <v>0.38500000000000001</v>
      </c>
      <c r="D1962" s="8">
        <v>43.12</v>
      </c>
      <c r="F1962" s="1">
        <f t="shared" si="251"/>
        <v>42394.353472222225</v>
      </c>
      <c r="G1962" s="6">
        <f t="shared" ca="1" si="252"/>
        <v>0.38830000000000003</v>
      </c>
      <c r="H1962" s="6">
        <f t="shared" ca="1" si="255"/>
        <v>0.84699999999999998</v>
      </c>
      <c r="I1962" s="17">
        <f t="shared" si="248"/>
        <v>209.25959799312653</v>
      </c>
      <c r="J1962" s="17"/>
      <c r="K1962" s="3">
        <f t="shared" si="253"/>
        <v>0.68352860676422256</v>
      </c>
      <c r="L1962" s="3">
        <f t="shared" si="249"/>
        <v>-0.26436381927141939</v>
      </c>
      <c r="M1962" s="3">
        <f t="shared" si="254"/>
        <v>0.72992372460070154</v>
      </c>
      <c r="N1962" s="3">
        <f t="shared" si="250"/>
        <v>-0.47187013378694287</v>
      </c>
    </row>
    <row r="1963" spans="1:14" x14ac:dyDescent="0.25">
      <c r="A1963" s="1">
        <v>42394.354166666664</v>
      </c>
      <c r="B1963" s="8">
        <v>0.20399999999999999</v>
      </c>
      <c r="C1963" s="8">
        <v>0.35899999999999999</v>
      </c>
      <c r="D1963" s="8">
        <v>194.79</v>
      </c>
      <c r="F1963" s="1">
        <f t="shared" si="251"/>
        <v>42394.354166666664</v>
      </c>
      <c r="G1963" s="6">
        <f t="shared" ca="1" si="252"/>
        <v>0.36820000000000003</v>
      </c>
      <c r="H1963" s="6">
        <f t="shared" ca="1" si="255"/>
        <v>0.84699999999999998</v>
      </c>
      <c r="I1963" s="17">
        <f t="shared" si="248"/>
        <v>202.96200901250424</v>
      </c>
      <c r="J1963" s="17"/>
      <c r="K1963" s="3">
        <f t="shared" si="253"/>
        <v>-0.25527701153182131</v>
      </c>
      <c r="L1963" s="3">
        <f t="shared" si="249"/>
        <v>-0.21353445293765744</v>
      </c>
      <c r="M1963" s="3">
        <f t="shared" si="254"/>
        <v>-0.9668679575740331</v>
      </c>
      <c r="N1963" s="3">
        <f t="shared" si="250"/>
        <v>-0.50398450319381893</v>
      </c>
    </row>
    <row r="1964" spans="1:14" x14ac:dyDescent="0.25">
      <c r="A1964" s="1">
        <v>42394.354861111111</v>
      </c>
      <c r="B1964" s="8">
        <v>0.41199999999999998</v>
      </c>
      <c r="C1964" s="8">
        <v>1.1140000000000001</v>
      </c>
      <c r="D1964" s="8">
        <v>346.92</v>
      </c>
      <c r="F1964" s="1">
        <f t="shared" si="251"/>
        <v>42394.354861111111</v>
      </c>
      <c r="G1964" s="6">
        <f t="shared" ca="1" si="252"/>
        <v>0.35440000000000005</v>
      </c>
      <c r="H1964" s="6">
        <f t="shared" ca="1" si="255"/>
        <v>1.1140000000000001</v>
      </c>
      <c r="I1964" s="17">
        <f t="shared" si="248"/>
        <v>209.65659035118878</v>
      </c>
      <c r="J1964" s="17"/>
      <c r="K1964" s="3">
        <f t="shared" si="253"/>
        <v>-0.22631131188608611</v>
      </c>
      <c r="L1964" s="3">
        <f t="shared" si="249"/>
        <v>-0.18320326339378354</v>
      </c>
      <c r="M1964" s="3">
        <f t="shared" si="254"/>
        <v>0.97405502417081069</v>
      </c>
      <c r="N1964" s="3">
        <f t="shared" si="250"/>
        <v>-0.32175569865621412</v>
      </c>
    </row>
    <row r="1965" spans="1:14" x14ac:dyDescent="0.25">
      <c r="A1965" s="1">
        <v>42394.355555555558</v>
      </c>
      <c r="B1965" s="8">
        <v>0.66100000000000003</v>
      </c>
      <c r="C1965" s="8">
        <v>1.103</v>
      </c>
      <c r="D1965" s="8">
        <v>101.79</v>
      </c>
      <c r="F1965" s="1">
        <f t="shared" si="251"/>
        <v>42394.355555555558</v>
      </c>
      <c r="G1965" s="6">
        <f t="shared" ca="1" si="252"/>
        <v>0.36580000000000001</v>
      </c>
      <c r="H1965" s="6">
        <f t="shared" ca="1" si="255"/>
        <v>1.1140000000000001</v>
      </c>
      <c r="I1965" s="17">
        <f t="shared" si="248"/>
        <v>204.68443806550366</v>
      </c>
      <c r="J1965" s="17"/>
      <c r="K1965" s="3">
        <f t="shared" si="253"/>
        <v>0.97890306514662062</v>
      </c>
      <c r="L1965" s="3">
        <f t="shared" si="249"/>
        <v>-0.1131282554374818</v>
      </c>
      <c r="M1965" s="3">
        <f t="shared" si="254"/>
        <v>-0.20432520413926183</v>
      </c>
      <c r="N1965" s="3">
        <f t="shared" si="250"/>
        <v>-0.24613454050388611</v>
      </c>
    </row>
    <row r="1966" spans="1:14" x14ac:dyDescent="0.25">
      <c r="A1966" s="1">
        <v>42394.356249999997</v>
      </c>
      <c r="B1966" s="8">
        <v>0.57599999999999996</v>
      </c>
      <c r="C1966" s="8">
        <v>0.99199999999999999</v>
      </c>
      <c r="D1966" s="8">
        <v>38.11</v>
      </c>
      <c r="F1966" s="1">
        <f t="shared" si="251"/>
        <v>42394.356249999997</v>
      </c>
      <c r="G1966" s="6">
        <f t="shared" ca="1" si="252"/>
        <v>0.36520000000000002</v>
      </c>
      <c r="H1966" s="6">
        <f t="shared" ca="1" si="255"/>
        <v>1.1140000000000001</v>
      </c>
      <c r="I1966" s="17">
        <f t="shared" si="248"/>
        <v>180.98897644239759</v>
      </c>
      <c r="J1966" s="17"/>
      <c r="K1966" s="3">
        <f t="shared" si="253"/>
        <v>0.61717321181338236</v>
      </c>
      <c r="L1966" s="3">
        <f t="shared" si="249"/>
        <v>-1.3958200230619778E-3</v>
      </c>
      <c r="M1966" s="3">
        <f t="shared" si="254"/>
        <v>0.78682731689993701</v>
      </c>
      <c r="N1966" s="3">
        <f t="shared" si="250"/>
        <v>-8.0857996400696366E-2</v>
      </c>
    </row>
    <row r="1967" spans="1:14" x14ac:dyDescent="0.25">
      <c r="A1967" s="1">
        <v>42394.356944444444</v>
      </c>
      <c r="B1967" s="8">
        <v>0.81200000000000006</v>
      </c>
      <c r="C1967" s="8">
        <v>1.0529999999999999</v>
      </c>
      <c r="D1967" s="8">
        <v>108.67</v>
      </c>
      <c r="F1967" s="1">
        <f t="shared" si="251"/>
        <v>42394.356944444444</v>
      </c>
      <c r="G1967" s="6">
        <f t="shared" ca="1" si="252"/>
        <v>0.39610000000000001</v>
      </c>
      <c r="H1967" s="6">
        <f t="shared" ca="1" si="255"/>
        <v>1.1140000000000001</v>
      </c>
      <c r="I1967" s="17">
        <f t="shared" si="248"/>
        <v>100.80120484529427</v>
      </c>
      <c r="J1967" s="17"/>
      <c r="K1967" s="3">
        <f t="shared" si="253"/>
        <v>0.94737802046613495</v>
      </c>
      <c r="L1967" s="3">
        <f t="shared" si="249"/>
        <v>0.14599305407451285</v>
      </c>
      <c r="M1967" s="3">
        <f t="shared" si="254"/>
        <v>-0.32011698851774117</v>
      </c>
      <c r="N1967" s="3">
        <f t="shared" si="250"/>
        <v>-2.7852846264258223E-2</v>
      </c>
    </row>
    <row r="1968" spans="1:14" x14ac:dyDescent="0.25">
      <c r="A1968" s="1">
        <v>42394.357638888891</v>
      </c>
      <c r="B1968" s="8">
        <v>0.54400000000000004</v>
      </c>
      <c r="C1968" s="8">
        <v>0.71</v>
      </c>
      <c r="D1968" s="8">
        <v>86</v>
      </c>
      <c r="F1968" s="1">
        <f t="shared" si="251"/>
        <v>42394.357638888891</v>
      </c>
      <c r="G1968" s="6">
        <f t="shared" ca="1" si="252"/>
        <v>0.42360000000000009</v>
      </c>
      <c r="H1968" s="6">
        <f t="shared" ca="1" si="255"/>
        <v>1.1140000000000001</v>
      </c>
      <c r="I1968" s="17">
        <f t="shared" si="248"/>
        <v>72.80146298621122</v>
      </c>
      <c r="J1968" s="17"/>
      <c r="K1968" s="3">
        <f t="shared" si="253"/>
        <v>0.9975640502598242</v>
      </c>
      <c r="L1968" s="3">
        <f t="shared" si="249"/>
        <v>0.25441287155051456</v>
      </c>
      <c r="M1968" s="3">
        <f t="shared" si="254"/>
        <v>6.9756473744125233E-2</v>
      </c>
      <c r="N1968" s="3">
        <f t="shared" si="250"/>
        <v>7.8746820727517916E-2</v>
      </c>
    </row>
    <row r="1969" spans="1:14" x14ac:dyDescent="0.25">
      <c r="A1969" s="1">
        <v>42394.35833333333</v>
      </c>
      <c r="B1969" s="8">
        <v>0.73799999999999999</v>
      </c>
      <c r="C1969" s="8">
        <v>2.137</v>
      </c>
      <c r="D1969" s="8">
        <v>32.01</v>
      </c>
      <c r="F1969" s="1">
        <f t="shared" si="251"/>
        <v>42394.35833333333</v>
      </c>
      <c r="G1969" s="6">
        <f t="shared" ca="1" si="252"/>
        <v>0.47389999999999988</v>
      </c>
      <c r="H1969" s="6">
        <f t="shared" ca="1" si="255"/>
        <v>2.137</v>
      </c>
      <c r="I1969" s="17">
        <f t="shared" si="248"/>
        <v>61.049313246026962</v>
      </c>
      <c r="J1969" s="17"/>
      <c r="K1969" s="3">
        <f t="shared" si="253"/>
        <v>0.53006726847625352</v>
      </c>
      <c r="L1969" s="3">
        <f t="shared" si="249"/>
        <v>0.39202030896492407</v>
      </c>
      <c r="M1969" s="3">
        <f t="shared" si="254"/>
        <v>0.8479555948810783</v>
      </c>
      <c r="N1969" s="3">
        <f t="shared" si="250"/>
        <v>0.21685954228934462</v>
      </c>
    </row>
    <row r="1970" spans="1:14" x14ac:dyDescent="0.25">
      <c r="A1970" s="1">
        <v>42394.359027777777</v>
      </c>
      <c r="B1970" s="8">
        <v>1.1120000000000001</v>
      </c>
      <c r="C1970" s="8">
        <v>1.734</v>
      </c>
      <c r="D1970" s="8">
        <v>15.02</v>
      </c>
      <c r="F1970" s="1">
        <f t="shared" si="251"/>
        <v>42394.359027777777</v>
      </c>
      <c r="G1970" s="6">
        <f t="shared" ca="1" si="252"/>
        <v>0.54960000000000009</v>
      </c>
      <c r="H1970" s="6">
        <f t="shared" ca="1" si="255"/>
        <v>2.137</v>
      </c>
      <c r="I1970" s="17">
        <f t="shared" si="248"/>
        <v>52.303950939245333</v>
      </c>
      <c r="J1970" s="17"/>
      <c r="K1970" s="3">
        <f t="shared" si="253"/>
        <v>0.2591562010474916</v>
      </c>
      <c r="L1970" s="3">
        <f t="shared" si="249"/>
        <v>0.49222705002597628</v>
      </c>
      <c r="M1970" s="3">
        <f t="shared" si="254"/>
        <v>0.96583542255325883</v>
      </c>
      <c r="N1970" s="3">
        <f t="shared" si="250"/>
        <v>0.38038208175150029</v>
      </c>
    </row>
    <row r="1971" spans="1:14" x14ac:dyDescent="0.25">
      <c r="A1971" s="1">
        <v>42394.359722222223</v>
      </c>
      <c r="B1971" s="8">
        <v>1.4019999999999999</v>
      </c>
      <c r="C1971" s="8">
        <v>3.1589999999999998</v>
      </c>
      <c r="D1971" s="8">
        <v>1.2</v>
      </c>
      <c r="F1971" s="1">
        <f t="shared" si="251"/>
        <v>42394.359722222223</v>
      </c>
      <c r="G1971" s="6">
        <f t="shared" ca="1" si="252"/>
        <v>0.6694</v>
      </c>
      <c r="H1971" s="6">
        <f t="shared" ca="1" si="255"/>
        <v>3.1589999999999998</v>
      </c>
      <c r="I1971" s="17">
        <f t="shared" si="248"/>
        <v>49.54304168011565</v>
      </c>
      <c r="J1971" s="17"/>
      <c r="K1971" s="3">
        <f t="shared" si="253"/>
        <v>2.0942419883356957E-2</v>
      </c>
      <c r="L1971" s="3">
        <f t="shared" si="249"/>
        <v>0.45531245204393789</v>
      </c>
      <c r="M1971" s="3">
        <f t="shared" si="254"/>
        <v>0.9997806834748455</v>
      </c>
      <c r="N1971" s="3">
        <f t="shared" si="250"/>
        <v>0.38828240900937211</v>
      </c>
    </row>
    <row r="1972" spans="1:14" x14ac:dyDescent="0.25">
      <c r="A1972" s="1">
        <v>42394.36041666667</v>
      </c>
      <c r="B1972" s="8">
        <v>1.2849999999999999</v>
      </c>
      <c r="C1972" s="8">
        <v>2.2069999999999999</v>
      </c>
      <c r="D1972" s="8">
        <v>12.02</v>
      </c>
      <c r="F1972" s="1">
        <f t="shared" si="251"/>
        <v>42394.36041666667</v>
      </c>
      <c r="G1972" s="6">
        <f t="shared" ca="1" si="252"/>
        <v>0.77460000000000007</v>
      </c>
      <c r="H1972" s="6">
        <f t="shared" ca="1" si="255"/>
        <v>3.1589999999999998</v>
      </c>
      <c r="I1972" s="17">
        <f t="shared" si="248"/>
        <v>44.629195332239625</v>
      </c>
      <c r="J1972" s="17"/>
      <c r="K1972" s="3">
        <f t="shared" si="253"/>
        <v>0.20825311606818678</v>
      </c>
      <c r="L1972" s="3">
        <f t="shared" si="249"/>
        <v>0.40778490297433434</v>
      </c>
      <c r="M1972" s="3">
        <f t="shared" si="254"/>
        <v>0.97807496627195722</v>
      </c>
      <c r="N1972" s="3">
        <f t="shared" si="250"/>
        <v>0.41309753317649767</v>
      </c>
    </row>
    <row r="1973" spans="1:14" x14ac:dyDescent="0.25">
      <c r="A1973" s="1">
        <v>42394.361111111109</v>
      </c>
      <c r="B1973" s="8">
        <v>2.06</v>
      </c>
      <c r="C1973" s="8">
        <v>2.875</v>
      </c>
      <c r="D1973" s="8">
        <v>31.09</v>
      </c>
      <c r="F1973" s="1">
        <f t="shared" si="251"/>
        <v>42394.361111111109</v>
      </c>
      <c r="G1973" s="6">
        <f t="shared" ca="1" si="252"/>
        <v>0.96020000000000005</v>
      </c>
      <c r="H1973" s="6">
        <f t="shared" ca="1" si="255"/>
        <v>3.1589999999999998</v>
      </c>
      <c r="I1973" s="17">
        <f t="shared" si="248"/>
        <v>39.161737573535099</v>
      </c>
      <c r="J1973" s="17"/>
      <c r="K1973" s="3">
        <f t="shared" si="253"/>
        <v>0.51638387420112086</v>
      </c>
      <c r="L1973" s="3">
        <f t="shared" si="249"/>
        <v>0.48495099154762861</v>
      </c>
      <c r="M1973" s="3">
        <f t="shared" si="254"/>
        <v>0.85635722363102718</v>
      </c>
      <c r="N1973" s="3">
        <f t="shared" si="250"/>
        <v>0.59542005129700371</v>
      </c>
    </row>
    <row r="1974" spans="1:14" x14ac:dyDescent="0.25">
      <c r="A1974" s="1">
        <v>42394.361805555556</v>
      </c>
      <c r="B1974" s="8">
        <v>1.8149999999999999</v>
      </c>
      <c r="C1974" s="8">
        <v>3.0390000000000001</v>
      </c>
      <c r="D1974" s="8">
        <v>16.97</v>
      </c>
      <c r="F1974" s="1">
        <f t="shared" si="251"/>
        <v>42394.361805555556</v>
      </c>
      <c r="G1974" s="6">
        <f t="shared" ca="1" si="252"/>
        <v>1.1005</v>
      </c>
      <c r="H1974" s="6">
        <f t="shared" ca="1" si="255"/>
        <v>3.1589999999999998</v>
      </c>
      <c r="I1974" s="17">
        <f t="shared" ref="I1974:I2037" si="256">MOD(DEGREES(ATAN2(N1974,L1974)),360)</f>
        <v>42.118907325853769</v>
      </c>
      <c r="J1974" s="17"/>
      <c r="K1974" s="3">
        <f t="shared" si="253"/>
        <v>0.29187094466861435</v>
      </c>
      <c r="L1974" s="3">
        <f t="shared" ref="L1974:L2037" si="257">AVERAGE(K1965:K1974)</f>
        <v>0.53676921720309867</v>
      </c>
      <c r="M1974" s="3">
        <f t="shared" si="254"/>
        <v>0.95645771033446669</v>
      </c>
      <c r="N1974" s="3">
        <f t="shared" ref="N1974:N2037" si="258">AVERAGE(M1965:M1974)</f>
        <v>0.59366031991336943</v>
      </c>
    </row>
    <row r="1975" spans="1:14" x14ac:dyDescent="0.25">
      <c r="A1975" s="1">
        <v>42394.362500000003</v>
      </c>
      <c r="B1975" s="8">
        <v>1.677</v>
      </c>
      <c r="C1975" s="8">
        <v>2.633</v>
      </c>
      <c r="D1975" s="8">
        <v>31.12</v>
      </c>
      <c r="F1975" s="1">
        <f t="shared" si="251"/>
        <v>42394.362500000003</v>
      </c>
      <c r="G1975" s="6">
        <f t="shared" ca="1" si="252"/>
        <v>1.2020999999999999</v>
      </c>
      <c r="H1975" s="6">
        <f t="shared" ca="1" si="255"/>
        <v>3.1589999999999998</v>
      </c>
      <c r="I1975" s="17">
        <f t="shared" si="256"/>
        <v>35.034374041308133</v>
      </c>
      <c r="J1975" s="17"/>
      <c r="K1975" s="3">
        <f t="shared" si="253"/>
        <v>0.51683219098961697</v>
      </c>
      <c r="L1975" s="3">
        <f t="shared" si="257"/>
        <v>0.49056212978739822</v>
      </c>
      <c r="M1975" s="3">
        <f t="shared" si="254"/>
        <v>0.85608672829151611</v>
      </c>
      <c r="N1975" s="3">
        <f t="shared" si="258"/>
        <v>0.69970151315644713</v>
      </c>
    </row>
    <row r="1976" spans="1:14" x14ac:dyDescent="0.25">
      <c r="A1976" s="1">
        <v>42394.363194444442</v>
      </c>
      <c r="B1976" s="8">
        <v>1.385</v>
      </c>
      <c r="C1976" s="8">
        <v>1.8049999999999999</v>
      </c>
      <c r="D1976" s="8">
        <v>37.020000000000003</v>
      </c>
      <c r="F1976" s="1">
        <f t="shared" si="251"/>
        <v>42394.363194444442</v>
      </c>
      <c r="G1976" s="6">
        <f t="shared" ca="1" si="252"/>
        <v>1.2829999999999999</v>
      </c>
      <c r="H1976" s="6">
        <f t="shared" ca="1" si="255"/>
        <v>3.1589999999999998</v>
      </c>
      <c r="I1976" s="17">
        <f t="shared" si="256"/>
        <v>34.90695863315311</v>
      </c>
      <c r="J1976" s="17"/>
      <c r="K1976" s="3">
        <f t="shared" si="253"/>
        <v>0.60209376286519289</v>
      </c>
      <c r="L1976" s="3">
        <f t="shared" si="257"/>
        <v>0.48905418489257924</v>
      </c>
      <c r="M1976" s="3">
        <f t="shared" si="254"/>
        <v>0.79842538832306231</v>
      </c>
      <c r="N1976" s="3">
        <f t="shared" si="258"/>
        <v>0.70086132029875958</v>
      </c>
    </row>
    <row r="1977" spans="1:14" x14ac:dyDescent="0.25">
      <c r="A1977" s="1">
        <v>42394.363888888889</v>
      </c>
      <c r="B1977" s="8">
        <v>2.5979999999999999</v>
      </c>
      <c r="C1977" s="8">
        <v>4.3209999999999997</v>
      </c>
      <c r="D1977" s="8">
        <v>6.1</v>
      </c>
      <c r="F1977" s="1">
        <f t="shared" si="251"/>
        <v>42394.363888888889</v>
      </c>
      <c r="G1977" s="6">
        <f t="shared" ca="1" si="252"/>
        <v>1.4616</v>
      </c>
      <c r="H1977" s="6">
        <f t="shared" ca="1" si="255"/>
        <v>4.3209999999999997</v>
      </c>
      <c r="I1977" s="17">
        <f t="shared" si="256"/>
        <v>25.944342415715457</v>
      </c>
      <c r="J1977" s="17"/>
      <c r="K1977" s="3">
        <f t="shared" si="253"/>
        <v>0.1062640713362332</v>
      </c>
      <c r="L1977" s="3">
        <f t="shared" si="257"/>
        <v>0.40494278997958916</v>
      </c>
      <c r="M1977" s="3">
        <f t="shared" si="254"/>
        <v>0.99433794413320464</v>
      </c>
      <c r="N1977" s="3">
        <f t="shared" si="258"/>
        <v>0.83230681356385428</v>
      </c>
    </row>
    <row r="1978" spans="1:14" x14ac:dyDescent="0.25">
      <c r="A1978" s="1">
        <v>42394.364583333336</v>
      </c>
      <c r="B1978" s="8">
        <v>2.7360000000000002</v>
      </c>
      <c r="C1978" s="8">
        <v>3.9169999999999998</v>
      </c>
      <c r="D1978" s="8">
        <v>37.94</v>
      </c>
      <c r="F1978" s="1">
        <f t="shared" si="251"/>
        <v>42394.364583333336</v>
      </c>
      <c r="G1978" s="6">
        <f t="shared" ca="1" si="252"/>
        <v>1.6808000000000001</v>
      </c>
      <c r="H1978" s="6">
        <f t="shared" ca="1" si="255"/>
        <v>4.3209999999999997</v>
      </c>
      <c r="I1978" s="17">
        <f t="shared" si="256"/>
        <v>22.073546210757552</v>
      </c>
      <c r="J1978" s="17"/>
      <c r="K1978" s="3">
        <f t="shared" si="253"/>
        <v>0.6148359349708401</v>
      </c>
      <c r="L1978" s="3">
        <f t="shared" si="257"/>
        <v>0.36666997845069071</v>
      </c>
      <c r="M1978" s="3">
        <f t="shared" si="254"/>
        <v>0.78865504060300839</v>
      </c>
      <c r="N1978" s="3">
        <f t="shared" si="258"/>
        <v>0.9041966702497426</v>
      </c>
    </row>
    <row r="1979" spans="1:14" x14ac:dyDescent="0.25">
      <c r="A1979" s="1">
        <v>42394.365277777775</v>
      </c>
      <c r="B1979" s="8">
        <v>1.8520000000000001</v>
      </c>
      <c r="C1979" s="8">
        <v>3.2759999999999998</v>
      </c>
      <c r="D1979" s="8">
        <v>14.15</v>
      </c>
      <c r="F1979" s="1">
        <f t="shared" si="251"/>
        <v>42394.365277777775</v>
      </c>
      <c r="G1979" s="6">
        <f t="shared" ca="1" si="252"/>
        <v>1.7922</v>
      </c>
      <c r="H1979" s="6">
        <f t="shared" ca="1" si="255"/>
        <v>4.3209999999999997</v>
      </c>
      <c r="I1979" s="17">
        <f t="shared" si="256"/>
        <v>20.252407201032337</v>
      </c>
      <c r="J1979" s="17"/>
      <c r="K1979" s="3">
        <f t="shared" si="253"/>
        <v>0.24446129191636662</v>
      </c>
      <c r="L1979" s="3">
        <f t="shared" si="257"/>
        <v>0.33810938079470204</v>
      </c>
      <c r="M1979" s="3">
        <f t="shared" si="254"/>
        <v>0.96965905180871748</v>
      </c>
      <c r="N1979" s="3">
        <f t="shared" si="258"/>
        <v>0.91636701594250647</v>
      </c>
    </row>
    <row r="1980" spans="1:14" x14ac:dyDescent="0.25">
      <c r="A1980" s="1">
        <v>42394.365972222222</v>
      </c>
      <c r="B1980" s="8">
        <v>2.0499999999999998</v>
      </c>
      <c r="C1980" s="8">
        <v>3.0009999999999999</v>
      </c>
      <c r="D1980" s="8">
        <v>324.77999999999997</v>
      </c>
      <c r="F1980" s="1">
        <f t="shared" si="251"/>
        <v>42394.365972222222</v>
      </c>
      <c r="G1980" s="6">
        <f t="shared" ca="1" si="252"/>
        <v>1.8859999999999999</v>
      </c>
      <c r="H1980" s="6">
        <f t="shared" ca="1" si="255"/>
        <v>4.3209999999999997</v>
      </c>
      <c r="I1980" s="17">
        <f t="shared" si="256"/>
        <v>15.766422601387928</v>
      </c>
      <c r="J1980" s="17"/>
      <c r="K1980" s="3">
        <f t="shared" si="253"/>
        <v>-0.57671751842457264</v>
      </c>
      <c r="L1980" s="3">
        <f t="shared" si="257"/>
        <v>0.25452200884749565</v>
      </c>
      <c r="M1980" s="3">
        <f t="shared" si="254"/>
        <v>0.81694363571925976</v>
      </c>
      <c r="N1980" s="3">
        <f t="shared" si="258"/>
        <v>0.90147783725910668</v>
      </c>
    </row>
    <row r="1981" spans="1:14" x14ac:dyDescent="0.25">
      <c r="A1981" s="1">
        <v>42394.366666666669</v>
      </c>
      <c r="B1981" s="8">
        <v>1.851</v>
      </c>
      <c r="C1981" s="8">
        <v>2.883</v>
      </c>
      <c r="D1981" s="8">
        <v>352.06</v>
      </c>
      <c r="F1981" s="1">
        <f t="shared" si="251"/>
        <v>42394.366666666669</v>
      </c>
      <c r="G1981" s="6">
        <f t="shared" ca="1" si="252"/>
        <v>1.9309000000000001</v>
      </c>
      <c r="H1981" s="6">
        <f t="shared" ca="1" si="255"/>
        <v>4.3209999999999997</v>
      </c>
      <c r="I1981" s="17">
        <f t="shared" si="256"/>
        <v>14.840489628632936</v>
      </c>
      <c r="J1981" s="17"/>
      <c r="K1981" s="3">
        <f t="shared" si="253"/>
        <v>-0.138136018542801</v>
      </c>
      <c r="L1981" s="3">
        <f t="shared" si="257"/>
        <v>0.23861416500487981</v>
      </c>
      <c r="M1981" s="3">
        <f t="shared" si="254"/>
        <v>0.99041326747027325</v>
      </c>
      <c r="N1981" s="3">
        <f t="shared" si="258"/>
        <v>0.90054109565864926</v>
      </c>
    </row>
    <row r="1982" spans="1:14" x14ac:dyDescent="0.25">
      <c r="A1982" s="1">
        <v>42394.367361111108</v>
      </c>
      <c r="B1982" s="8">
        <v>3.032</v>
      </c>
      <c r="C1982" s="8">
        <v>4.0730000000000004</v>
      </c>
      <c r="D1982" s="8">
        <v>37.979999999999997</v>
      </c>
      <c r="F1982" s="1">
        <f t="shared" si="251"/>
        <v>42394.367361111108</v>
      </c>
      <c r="G1982" s="6">
        <f t="shared" ca="1" si="252"/>
        <v>2.1055999999999999</v>
      </c>
      <c r="H1982" s="6">
        <f t="shared" ca="1" si="255"/>
        <v>4.3209999999999997</v>
      </c>
      <c r="I1982" s="17">
        <f t="shared" si="256"/>
        <v>17.581184413606927</v>
      </c>
      <c r="J1982" s="17"/>
      <c r="K1982" s="3">
        <f t="shared" si="253"/>
        <v>0.61538637017917142</v>
      </c>
      <c r="L1982" s="3">
        <f t="shared" si="257"/>
        <v>0.27932749041597826</v>
      </c>
      <c r="M1982" s="3">
        <f t="shared" si="254"/>
        <v>0.78822561199044006</v>
      </c>
      <c r="N1982" s="3">
        <f t="shared" si="258"/>
        <v>0.88155616023049743</v>
      </c>
    </row>
    <row r="1983" spans="1:14" x14ac:dyDescent="0.25">
      <c r="A1983" s="1">
        <v>42394.368055555555</v>
      </c>
      <c r="B1983" s="8">
        <v>3.706</v>
      </c>
      <c r="C1983" s="8">
        <v>6.2709999999999999</v>
      </c>
      <c r="D1983" s="8">
        <v>295.98</v>
      </c>
      <c r="F1983" s="1">
        <f t="shared" si="251"/>
        <v>42394.368055555555</v>
      </c>
      <c r="G1983" s="6">
        <f t="shared" ca="1" si="252"/>
        <v>2.2702</v>
      </c>
      <c r="H1983" s="6">
        <f t="shared" ca="1" si="255"/>
        <v>6.2709999999999999</v>
      </c>
      <c r="I1983" s="17">
        <f t="shared" si="256"/>
        <v>9.3188684652842202</v>
      </c>
      <c r="J1983" s="17"/>
      <c r="K1983" s="3">
        <f t="shared" si="253"/>
        <v>-0.89894701193553961</v>
      </c>
      <c r="L1983" s="3">
        <f t="shared" si="257"/>
        <v>0.13779440180231223</v>
      </c>
      <c r="M1983" s="3">
        <f t="shared" si="254"/>
        <v>0.43805738178024667</v>
      </c>
      <c r="N1983" s="3">
        <f t="shared" si="258"/>
        <v>0.83972617604541944</v>
      </c>
    </row>
    <row r="1984" spans="1:14" x14ac:dyDescent="0.25">
      <c r="A1984" s="1">
        <v>42394.368750000001</v>
      </c>
      <c r="B1984" s="8">
        <v>2.9649999999999999</v>
      </c>
      <c r="C1984" s="8">
        <v>4.7030000000000003</v>
      </c>
      <c r="D1984" s="8">
        <v>287.79000000000002</v>
      </c>
      <c r="F1984" s="1">
        <f t="shared" si="251"/>
        <v>42394.368750000001</v>
      </c>
      <c r="G1984" s="6">
        <f t="shared" ca="1" si="252"/>
        <v>2.3852000000000002</v>
      </c>
      <c r="H1984" s="6">
        <f t="shared" ca="1" si="255"/>
        <v>6.2709999999999999</v>
      </c>
      <c r="I1984" s="17">
        <f t="shared" si="256"/>
        <v>0.99022176039084775</v>
      </c>
      <c r="J1984" s="17"/>
      <c r="K1984" s="3">
        <f t="shared" si="253"/>
        <v>-0.95218273213590288</v>
      </c>
      <c r="L1984" s="3">
        <f t="shared" si="257"/>
        <v>1.3389034121860498E-2</v>
      </c>
      <c r="M1984" s="3">
        <f t="shared" si="254"/>
        <v>0.30552912237986002</v>
      </c>
      <c r="N1984" s="3">
        <f t="shared" si="258"/>
        <v>0.77463331724995887</v>
      </c>
    </row>
    <row r="1985" spans="1:14" x14ac:dyDescent="0.25">
      <c r="A1985" s="1">
        <v>42394.369444444441</v>
      </c>
      <c r="B1985" s="8">
        <v>1.6970000000000001</v>
      </c>
      <c r="C1985" s="8">
        <v>2.9670000000000001</v>
      </c>
      <c r="D1985" s="8">
        <v>47.17</v>
      </c>
      <c r="F1985" s="1">
        <f t="shared" si="251"/>
        <v>42394.369444444441</v>
      </c>
      <c r="G1985" s="6">
        <f t="shared" ca="1" si="252"/>
        <v>2.3871999999999995</v>
      </c>
      <c r="H1985" s="6">
        <f t="shared" ca="1" si="255"/>
        <v>6.2709999999999999</v>
      </c>
      <c r="I1985" s="17">
        <f t="shared" si="256"/>
        <v>2.6504319218236123</v>
      </c>
      <c r="J1985" s="17"/>
      <c r="K1985" s="3">
        <f t="shared" si="253"/>
        <v>0.7333740093060277</v>
      </c>
      <c r="L1985" s="3">
        <f t="shared" si="257"/>
        <v>3.5043215953501572E-2</v>
      </c>
      <c r="M1985" s="3">
        <f t="shared" si="254"/>
        <v>0.67982539116629237</v>
      </c>
      <c r="N1985" s="3">
        <f t="shared" si="258"/>
        <v>0.75700718353743635</v>
      </c>
    </row>
    <row r="1986" spans="1:14" x14ac:dyDescent="0.25">
      <c r="A1986" s="1">
        <v>42394.370138888888</v>
      </c>
      <c r="B1986" s="8">
        <v>2.3860000000000001</v>
      </c>
      <c r="C1986" s="8">
        <v>4.6470000000000002</v>
      </c>
      <c r="D1986" s="8">
        <v>293.8</v>
      </c>
      <c r="F1986" s="1">
        <f t="shared" si="251"/>
        <v>42394.370138888888</v>
      </c>
      <c r="G1986" s="6">
        <f t="shared" ca="1" si="252"/>
        <v>2.4872999999999998</v>
      </c>
      <c r="H1986" s="6">
        <f t="shared" ca="1" si="255"/>
        <v>6.2709999999999999</v>
      </c>
      <c r="I1986" s="17">
        <f t="shared" si="256"/>
        <v>350.76503661535924</v>
      </c>
      <c r="J1986" s="17"/>
      <c r="K1986" s="3">
        <f t="shared" si="253"/>
        <v>-0.91495966784982485</v>
      </c>
      <c r="L1986" s="3">
        <f t="shared" si="257"/>
        <v>-0.11666212711800021</v>
      </c>
      <c r="M1986" s="3">
        <f t="shared" si="254"/>
        <v>0.40354529635238978</v>
      </c>
      <c r="N1986" s="3">
        <f t="shared" si="258"/>
        <v>0.71751917434036927</v>
      </c>
    </row>
    <row r="1987" spans="1:14" x14ac:dyDescent="0.25">
      <c r="A1987" s="1">
        <v>42394.370833333334</v>
      </c>
      <c r="B1987" s="8">
        <v>2.0070000000000001</v>
      </c>
      <c r="C1987" s="8">
        <v>3.4209999999999998</v>
      </c>
      <c r="D1987" s="8">
        <v>46.18</v>
      </c>
      <c r="F1987" s="1">
        <f t="shared" si="251"/>
        <v>42394.370833333334</v>
      </c>
      <c r="G1987" s="6">
        <f t="shared" ca="1" si="252"/>
        <v>2.4281999999999999</v>
      </c>
      <c r="H1987" s="6">
        <f t="shared" ca="1" si="255"/>
        <v>6.2709999999999999</v>
      </c>
      <c r="I1987" s="17">
        <f t="shared" si="256"/>
        <v>355.41359763648154</v>
      </c>
      <c r="J1987" s="17"/>
      <c r="K1987" s="3">
        <f t="shared" si="253"/>
        <v>0.72151858058553653</v>
      </c>
      <c r="L1987" s="3">
        <f t="shared" si="257"/>
        <v>-5.5136676193069868E-2</v>
      </c>
      <c r="M1987" s="3">
        <f t="shared" si="254"/>
        <v>0.69239507354532248</v>
      </c>
      <c r="N1987" s="3">
        <f t="shared" si="258"/>
        <v>0.68732488728158103</v>
      </c>
    </row>
    <row r="1988" spans="1:14" x14ac:dyDescent="0.25">
      <c r="A1988" s="1">
        <v>42394.371527777781</v>
      </c>
      <c r="B1988" s="8">
        <v>1.6679999999999999</v>
      </c>
      <c r="C1988" s="8">
        <v>2.778</v>
      </c>
      <c r="D1988" s="8">
        <v>46.98</v>
      </c>
      <c r="F1988" s="1">
        <f t="shared" si="251"/>
        <v>42394.371527777781</v>
      </c>
      <c r="G1988" s="6">
        <f t="shared" ca="1" si="252"/>
        <v>2.3213999999999997</v>
      </c>
      <c r="H1988" s="6">
        <f t="shared" ca="1" si="255"/>
        <v>6.2709999999999999</v>
      </c>
      <c r="I1988" s="17">
        <f t="shared" si="256"/>
        <v>356.32112480180621</v>
      </c>
      <c r="J1988" s="17"/>
      <c r="K1988" s="3">
        <f t="shared" si="253"/>
        <v>0.73111559472986409</v>
      </c>
      <c r="L1988" s="3">
        <f t="shared" si="257"/>
        <v>-4.3508710217167477E-2</v>
      </c>
      <c r="M1988" s="3">
        <f t="shared" si="254"/>
        <v>0.68225360910939647</v>
      </c>
      <c r="N1988" s="3">
        <f t="shared" si="258"/>
        <v>0.67668474413221991</v>
      </c>
    </row>
    <row r="1989" spans="1:14" x14ac:dyDescent="0.25">
      <c r="A1989" s="1">
        <v>42394.37222222222</v>
      </c>
      <c r="B1989" s="8">
        <v>2.2999999999999998</v>
      </c>
      <c r="C1989" s="8">
        <v>3.1059999999999999</v>
      </c>
      <c r="D1989" s="8">
        <v>347</v>
      </c>
      <c r="F1989" s="1">
        <f t="shared" si="251"/>
        <v>42394.37222222222</v>
      </c>
      <c r="G1989" s="6">
        <f t="shared" ca="1" si="252"/>
        <v>2.3662000000000001</v>
      </c>
      <c r="H1989" s="6">
        <f t="shared" ca="1" si="255"/>
        <v>6.2709999999999999</v>
      </c>
      <c r="I1989" s="17">
        <f t="shared" si="256"/>
        <v>352.39184780888922</v>
      </c>
      <c r="J1989" s="17"/>
      <c r="K1989" s="3">
        <f t="shared" si="253"/>
        <v>-0.22495105434386534</v>
      </c>
      <c r="L1989" s="3">
        <f t="shared" si="257"/>
        <v>-9.0449944843190661E-2</v>
      </c>
      <c r="M1989" s="3">
        <f t="shared" si="254"/>
        <v>0.97437006478523513</v>
      </c>
      <c r="N1989" s="3">
        <f t="shared" si="258"/>
        <v>0.67715584542987151</v>
      </c>
    </row>
    <row r="1990" spans="1:14" x14ac:dyDescent="0.25">
      <c r="A1990" s="1">
        <v>42394.372916666667</v>
      </c>
      <c r="B1990" s="8">
        <v>2.5790000000000002</v>
      </c>
      <c r="C1990" s="8">
        <v>4.5670000000000002</v>
      </c>
      <c r="D1990" s="8">
        <v>345.83</v>
      </c>
      <c r="F1990" s="1">
        <f t="shared" si="251"/>
        <v>42394.372916666667</v>
      </c>
      <c r="G1990" s="6">
        <f t="shared" ca="1" si="252"/>
        <v>2.4191000000000003</v>
      </c>
      <c r="H1990" s="6">
        <f t="shared" ca="1" si="255"/>
        <v>6.2709999999999999</v>
      </c>
      <c r="I1990" s="17">
        <f t="shared" si="256"/>
        <v>355.27279754845938</v>
      </c>
      <c r="J1990" s="17"/>
      <c r="K1990" s="3">
        <f t="shared" si="253"/>
        <v>-0.24479975187757599</v>
      </c>
      <c r="L1990" s="3">
        <f t="shared" si="257"/>
        <v>-5.7258168188490985E-2</v>
      </c>
      <c r="M1990" s="3">
        <f t="shared" si="254"/>
        <v>0.96957365964669096</v>
      </c>
      <c r="N1990" s="3">
        <f t="shared" si="258"/>
        <v>0.69241884782261465</v>
      </c>
    </row>
    <row r="1991" spans="1:14" x14ac:dyDescent="0.25">
      <c r="A1991" s="1">
        <v>42394.373611111114</v>
      </c>
      <c r="B1991" s="8">
        <v>2.2280000000000002</v>
      </c>
      <c r="C1991" s="8">
        <v>3.26</v>
      </c>
      <c r="D1991" s="8">
        <v>326.93</v>
      </c>
      <c r="F1991" s="1">
        <f t="shared" si="251"/>
        <v>42394.373611111114</v>
      </c>
      <c r="G1991" s="6">
        <f t="shared" ca="1" si="252"/>
        <v>2.4568000000000003</v>
      </c>
      <c r="H1991" s="6">
        <f t="shared" ca="1" si="255"/>
        <v>6.2709999999999999</v>
      </c>
      <c r="I1991" s="17">
        <f t="shared" si="256"/>
        <v>351.76452235267783</v>
      </c>
      <c r="J1991" s="17"/>
      <c r="K1991" s="3">
        <f t="shared" si="253"/>
        <v>-0.54566325768167778</v>
      </c>
      <c r="L1991" s="3">
        <f t="shared" si="257"/>
        <v>-9.8010892102378677E-2</v>
      </c>
      <c r="M1991" s="3">
        <f t="shared" si="254"/>
        <v>0.83800454009284397</v>
      </c>
      <c r="N1991" s="3">
        <f t="shared" si="258"/>
        <v>0.67717797508487176</v>
      </c>
    </row>
    <row r="1992" spans="1:14" x14ac:dyDescent="0.25">
      <c r="A1992" s="1">
        <v>42394.374305555553</v>
      </c>
      <c r="B1992" s="8">
        <v>1.6160000000000001</v>
      </c>
      <c r="C1992" s="8">
        <v>3.161</v>
      </c>
      <c r="D1992" s="8">
        <v>19.04</v>
      </c>
      <c r="F1992" s="1">
        <f t="shared" si="251"/>
        <v>42394.374305555553</v>
      </c>
      <c r="G1992" s="6">
        <f t="shared" ca="1" si="252"/>
        <v>2.3151999999999999</v>
      </c>
      <c r="H1992" s="6">
        <f t="shared" ca="1" si="255"/>
        <v>6.2709999999999999</v>
      </c>
      <c r="I1992" s="17">
        <f t="shared" si="256"/>
        <v>349.61931200126543</v>
      </c>
      <c r="J1992" s="17"/>
      <c r="K1992" s="3">
        <f t="shared" si="253"/>
        <v>0.32622817155587341</v>
      </c>
      <c r="L1992" s="3">
        <f t="shared" si="257"/>
        <v>-0.12692671196470845</v>
      </c>
      <c r="M1992" s="3">
        <f t="shared" si="254"/>
        <v>0.94529105575124939</v>
      </c>
      <c r="N1992" s="3">
        <f t="shared" si="258"/>
        <v>0.69288451946095264</v>
      </c>
    </row>
    <row r="1993" spans="1:14" x14ac:dyDescent="0.25">
      <c r="A1993" s="1">
        <v>42394.375</v>
      </c>
      <c r="B1993" s="8">
        <v>2.1339999999999999</v>
      </c>
      <c r="C1993" s="8">
        <v>3.831</v>
      </c>
      <c r="D1993" s="8">
        <v>297.88</v>
      </c>
      <c r="F1993" s="1">
        <f t="shared" si="251"/>
        <v>42394.375</v>
      </c>
      <c r="G1993" s="6">
        <f t="shared" ca="1" si="252"/>
        <v>2.1580000000000004</v>
      </c>
      <c r="H1993" s="6">
        <f t="shared" ca="1" si="255"/>
        <v>4.7030000000000003</v>
      </c>
      <c r="I1993" s="17">
        <f t="shared" si="256"/>
        <v>349.78218611655694</v>
      </c>
      <c r="J1993" s="17"/>
      <c r="K1993" s="3">
        <f t="shared" si="253"/>
        <v>-0.88392891456183775</v>
      </c>
      <c r="L1993" s="3">
        <f t="shared" si="257"/>
        <v>-0.12542490222733829</v>
      </c>
      <c r="M1993" s="3">
        <f t="shared" si="254"/>
        <v>0.46762129335770353</v>
      </c>
      <c r="N1993" s="3">
        <f t="shared" si="258"/>
        <v>0.69584091061869835</v>
      </c>
    </row>
    <row r="1994" spans="1:14" x14ac:dyDescent="0.25">
      <c r="A1994" s="1">
        <v>42394.375694444447</v>
      </c>
      <c r="B1994" s="8">
        <v>1.71</v>
      </c>
      <c r="C1994" s="8">
        <v>2.8370000000000002</v>
      </c>
      <c r="D1994" s="8">
        <v>49.99</v>
      </c>
      <c r="F1994" s="1">
        <f t="shared" si="251"/>
        <v>42394.375694444447</v>
      </c>
      <c r="G1994" s="6">
        <f t="shared" ca="1" si="252"/>
        <v>2.0325000000000002</v>
      </c>
      <c r="H1994" s="6">
        <f t="shared" ca="1" si="255"/>
        <v>4.6470000000000002</v>
      </c>
      <c r="I1994" s="17">
        <f t="shared" si="256"/>
        <v>3.6379603324442753</v>
      </c>
      <c r="J1994" s="17"/>
      <c r="K1994" s="3">
        <f t="shared" si="253"/>
        <v>0.76593224385022296</v>
      </c>
      <c r="L1994" s="3">
        <f t="shared" si="257"/>
        <v>4.6386595371274306E-2</v>
      </c>
      <c r="M1994" s="3">
        <f t="shared" si="254"/>
        <v>0.64292129987313573</v>
      </c>
      <c r="N1994" s="3">
        <f t="shared" si="258"/>
        <v>0.72958012836802588</v>
      </c>
    </row>
    <row r="1995" spans="1:14" x14ac:dyDescent="0.25">
      <c r="A1995" s="1">
        <v>42394.376388888886</v>
      </c>
      <c r="B1995" s="8">
        <v>2.806</v>
      </c>
      <c r="C1995" s="8">
        <v>4.6399999999999997</v>
      </c>
      <c r="D1995" s="8">
        <v>357.87</v>
      </c>
      <c r="F1995" s="1">
        <f t="shared" si="251"/>
        <v>42394.376388888886</v>
      </c>
      <c r="G1995" s="6">
        <f t="shared" ca="1" si="252"/>
        <v>2.1434000000000002</v>
      </c>
      <c r="H1995" s="6">
        <f t="shared" ca="1" si="255"/>
        <v>4.6470000000000002</v>
      </c>
      <c r="I1995" s="17">
        <f t="shared" si="256"/>
        <v>357.69388878226658</v>
      </c>
      <c r="J1995" s="17"/>
      <c r="K1995" s="3">
        <f t="shared" si="253"/>
        <v>-3.7166950783010293E-2</v>
      </c>
      <c r="L1995" s="3">
        <f t="shared" si="257"/>
        <v>-3.0667500637629502E-2</v>
      </c>
      <c r="M1995" s="3">
        <f t="shared" si="254"/>
        <v>0.9993090701927474</v>
      </c>
      <c r="N1995" s="3">
        <f t="shared" si="258"/>
        <v>0.76152849627067132</v>
      </c>
    </row>
    <row r="1996" spans="1:14" x14ac:dyDescent="0.25">
      <c r="A1996" s="1">
        <v>42394.377083333333</v>
      </c>
      <c r="B1996" s="8">
        <v>2.387</v>
      </c>
      <c r="C1996" s="8">
        <v>4.2009999999999996</v>
      </c>
      <c r="D1996" s="8">
        <v>13.03</v>
      </c>
      <c r="F1996" s="1">
        <f t="shared" si="251"/>
        <v>42394.377083333333</v>
      </c>
      <c r="G1996" s="6">
        <f t="shared" ca="1" si="252"/>
        <v>2.1435000000000004</v>
      </c>
      <c r="H1996" s="6">
        <f t="shared" ca="1" si="255"/>
        <v>4.6399999999999997</v>
      </c>
      <c r="I1996" s="17">
        <f t="shared" si="256"/>
        <v>5.8155395110334922</v>
      </c>
      <c r="J1996" s="17"/>
      <c r="K1996" s="3">
        <f t="shared" si="253"/>
        <v>0.22546120245765106</v>
      </c>
      <c r="L1996" s="3">
        <f t="shared" si="257"/>
        <v>8.3374586393118094E-2</v>
      </c>
      <c r="M1996" s="3">
        <f t="shared" si="254"/>
        <v>0.97425214712945341</v>
      </c>
      <c r="N1996" s="3">
        <f t="shared" si="258"/>
        <v>0.81859918134837772</v>
      </c>
    </row>
    <row r="1997" spans="1:14" x14ac:dyDescent="0.25">
      <c r="A1997" s="1">
        <v>42394.37777777778</v>
      </c>
      <c r="B1997" s="8">
        <v>3.11</v>
      </c>
      <c r="C1997" s="8">
        <v>5.4749999999999996</v>
      </c>
      <c r="D1997" s="8">
        <v>348.69</v>
      </c>
      <c r="F1997" s="1">
        <f t="shared" si="251"/>
        <v>42394.37777777778</v>
      </c>
      <c r="G1997" s="6">
        <f t="shared" ca="1" si="252"/>
        <v>2.2538</v>
      </c>
      <c r="H1997" s="6">
        <f t="shared" ca="1" si="255"/>
        <v>5.4749999999999996</v>
      </c>
      <c r="I1997" s="17">
        <f t="shared" si="256"/>
        <v>359.43281969899107</v>
      </c>
      <c r="J1997" s="17"/>
      <c r="K1997" s="3">
        <f t="shared" si="253"/>
        <v>-0.1961172908020683</v>
      </c>
      <c r="L1997" s="3">
        <f t="shared" si="257"/>
        <v>-8.3890007456423835E-3</v>
      </c>
      <c r="M1997" s="3">
        <f t="shared" si="254"/>
        <v>0.98058044455743509</v>
      </c>
      <c r="N1997" s="3">
        <f t="shared" si="258"/>
        <v>0.84741771844958902</v>
      </c>
    </row>
    <row r="1998" spans="1:14" x14ac:dyDescent="0.25">
      <c r="A1998" s="1">
        <v>42394.378472222219</v>
      </c>
      <c r="B1998" s="8">
        <v>2.9849999999999999</v>
      </c>
      <c r="C1998" s="8">
        <v>5.4139999999999997</v>
      </c>
      <c r="D1998" s="8">
        <v>0.82</v>
      </c>
      <c r="F1998" s="1">
        <f t="shared" ref="F1998:F2061" si="259">A1998</f>
        <v>42394.378472222219</v>
      </c>
      <c r="G1998" s="6">
        <f t="shared" ref="G1998:G2061" ca="1" si="260">AVERAGE(OFFSET(B1998,0,0,(0-$B$7)))</f>
        <v>2.3855</v>
      </c>
      <c r="H1998" s="6">
        <f t="shared" ca="1" si="255"/>
        <v>5.4749999999999996</v>
      </c>
      <c r="I1998" s="17">
        <f t="shared" si="256"/>
        <v>354.79627719103951</v>
      </c>
      <c r="J1998" s="17"/>
      <c r="K1998" s="3">
        <f t="shared" ref="K1998:K2061" si="261">SIN(RADIANS(D1998))</f>
        <v>1.4311211306291812E-2</v>
      </c>
      <c r="L1998" s="3">
        <f t="shared" si="257"/>
        <v>-8.0069439087999614E-2</v>
      </c>
      <c r="M1998" s="3">
        <f t="shared" ref="M1998:M2061" si="262">COS(RADIANS(D1998))</f>
        <v>0.99989758937150497</v>
      </c>
      <c r="N1998" s="3">
        <f t="shared" si="258"/>
        <v>0.8791821164757998</v>
      </c>
    </row>
    <row r="1999" spans="1:14" x14ac:dyDescent="0.25">
      <c r="A1999" s="1">
        <v>42394.379166666666</v>
      </c>
      <c r="B1999" s="8">
        <v>2.9550000000000001</v>
      </c>
      <c r="C1999" s="8">
        <v>4.4489999999999998</v>
      </c>
      <c r="D1999" s="8">
        <v>348.8</v>
      </c>
      <c r="F1999" s="1">
        <f t="shared" si="259"/>
        <v>42394.379166666666</v>
      </c>
      <c r="G1999" s="6">
        <f t="shared" ca="1" si="260"/>
        <v>2.4509999999999996</v>
      </c>
      <c r="H1999" s="6">
        <f t="shared" ref="H1999:H2062" ca="1" si="263">MAX(OFFSET(C1999,0,0,(0-$B$7)))</f>
        <v>5.4749999999999996</v>
      </c>
      <c r="I1999" s="17">
        <f t="shared" si="256"/>
        <v>354.99859837351215</v>
      </c>
      <c r="J1999" s="17"/>
      <c r="K1999" s="3">
        <f t="shared" si="261"/>
        <v>-0.19423435121997162</v>
      </c>
      <c r="L1999" s="3">
        <f t="shared" si="257"/>
        <v>-7.6997768775610237E-2</v>
      </c>
      <c r="M1999" s="3">
        <f t="shared" si="262"/>
        <v>0.98095515534919164</v>
      </c>
      <c r="N1999" s="3">
        <f t="shared" si="258"/>
        <v>0.87984062553219577</v>
      </c>
    </row>
    <row r="2000" spans="1:14" x14ac:dyDescent="0.25">
      <c r="A2000" s="1">
        <v>42394.379861111112</v>
      </c>
      <c r="B2000" s="8">
        <v>2.7669999999999999</v>
      </c>
      <c r="C2000" s="8">
        <v>4.2240000000000002</v>
      </c>
      <c r="D2000" s="8">
        <v>32.24</v>
      </c>
      <c r="F2000" s="1">
        <f t="shared" si="259"/>
        <v>42394.379861111112</v>
      </c>
      <c r="G2000" s="6">
        <f t="shared" ca="1" si="260"/>
        <v>2.4697999999999998</v>
      </c>
      <c r="H2000" s="6">
        <f t="shared" ca="1" si="263"/>
        <v>5.4749999999999996</v>
      </c>
      <c r="I2000" s="17">
        <f t="shared" si="256"/>
        <v>5.4748300804865514E-2</v>
      </c>
      <c r="J2000" s="17"/>
      <c r="K2000" s="3">
        <f t="shared" si="261"/>
        <v>0.53346690043830258</v>
      </c>
      <c r="L2000" s="3">
        <f t="shared" si="257"/>
        <v>8.2889645597760135E-4</v>
      </c>
      <c r="M2000" s="3">
        <f t="shared" si="262"/>
        <v>0.8458209421247207</v>
      </c>
      <c r="N2000" s="3">
        <f t="shared" si="258"/>
        <v>0.86746535377999867</v>
      </c>
    </row>
    <row r="2001" spans="1:14" x14ac:dyDescent="0.25">
      <c r="A2001" s="1">
        <v>42394.380555555559</v>
      </c>
      <c r="B2001" s="8">
        <v>2.6709999999999998</v>
      </c>
      <c r="C2001" s="8">
        <v>4.4260000000000002</v>
      </c>
      <c r="D2001" s="8">
        <v>261.58</v>
      </c>
      <c r="F2001" s="1">
        <f t="shared" si="259"/>
        <v>42394.380555555559</v>
      </c>
      <c r="G2001" s="6">
        <f t="shared" ca="1" si="260"/>
        <v>2.5141</v>
      </c>
      <c r="H2001" s="6">
        <f t="shared" ca="1" si="263"/>
        <v>5.4749999999999996</v>
      </c>
      <c r="I2001" s="17">
        <f t="shared" si="256"/>
        <v>356.76049614716072</v>
      </c>
      <c r="J2001" s="17"/>
      <c r="K2001" s="3">
        <f t="shared" si="261"/>
        <v>-0.98922128009751342</v>
      </c>
      <c r="L2001" s="3">
        <f t="shared" si="257"/>
        <v>-4.352690578560596E-2</v>
      </c>
      <c r="M2001" s="3">
        <f t="shared" si="262"/>
        <v>-0.14642834084369366</v>
      </c>
      <c r="N2001" s="3">
        <f t="shared" si="258"/>
        <v>0.76902206568634479</v>
      </c>
    </row>
    <row r="2002" spans="1:14" x14ac:dyDescent="0.25">
      <c r="A2002" s="1">
        <v>42394.381249999999</v>
      </c>
      <c r="B2002" s="8">
        <v>2.5609999999999999</v>
      </c>
      <c r="C2002" s="8">
        <v>3.5409999999999999</v>
      </c>
      <c r="D2002" s="8">
        <v>37.18</v>
      </c>
      <c r="F2002" s="1">
        <f t="shared" si="259"/>
        <v>42394.381249999999</v>
      </c>
      <c r="G2002" s="6">
        <f t="shared" ca="1" si="260"/>
        <v>2.6086</v>
      </c>
      <c r="H2002" s="6">
        <f t="shared" ca="1" si="263"/>
        <v>5.4749999999999996</v>
      </c>
      <c r="I2002" s="17">
        <f t="shared" si="256"/>
        <v>358.80606969502082</v>
      </c>
      <c r="J2002" s="17"/>
      <c r="K2002" s="3">
        <f t="shared" si="261"/>
        <v>0.60432103664053394</v>
      </c>
      <c r="L2002" s="3">
        <f t="shared" si="257"/>
        <v>-1.5717619277139903E-2</v>
      </c>
      <c r="M2002" s="3">
        <f t="shared" si="262"/>
        <v>0.79674091439671302</v>
      </c>
      <c r="N2002" s="3">
        <f t="shared" si="258"/>
        <v>0.75416705155089114</v>
      </c>
    </row>
    <row r="2003" spans="1:14" x14ac:dyDescent="0.25">
      <c r="A2003" s="1">
        <v>42394.381944444445</v>
      </c>
      <c r="B2003" s="8">
        <v>2.9319999999999999</v>
      </c>
      <c r="C2003" s="8">
        <v>5.0609999999999999</v>
      </c>
      <c r="D2003" s="8">
        <v>353.91</v>
      </c>
      <c r="F2003" s="1">
        <f t="shared" si="259"/>
        <v>42394.381944444445</v>
      </c>
      <c r="G2003" s="6">
        <f t="shared" ca="1" si="260"/>
        <v>2.6883999999999997</v>
      </c>
      <c r="H2003" s="6">
        <f t="shared" ca="1" si="263"/>
        <v>5.4749999999999996</v>
      </c>
      <c r="I2003" s="17">
        <f t="shared" si="256"/>
        <v>4.3988155156850848</v>
      </c>
      <c r="J2003" s="17"/>
      <c r="K2003" s="3">
        <f t="shared" si="261"/>
        <v>-0.10609052500859342</v>
      </c>
      <c r="L2003" s="3">
        <f t="shared" si="257"/>
        <v>6.2066219678184542E-2</v>
      </c>
      <c r="M2003" s="3">
        <f t="shared" si="262"/>
        <v>0.99435647556769147</v>
      </c>
      <c r="N2003" s="3">
        <f t="shared" si="258"/>
        <v>0.80684056977189</v>
      </c>
    </row>
    <row r="2004" spans="1:14" x14ac:dyDescent="0.25">
      <c r="A2004" s="1">
        <v>42394.382638888892</v>
      </c>
      <c r="B2004" s="8">
        <v>2.85</v>
      </c>
      <c r="C2004" s="8">
        <v>5.6950000000000003</v>
      </c>
      <c r="D2004" s="8">
        <v>11.16</v>
      </c>
      <c r="F2004" s="1">
        <f t="shared" si="259"/>
        <v>42394.382638888892</v>
      </c>
      <c r="G2004" s="6">
        <f t="shared" ca="1" si="260"/>
        <v>2.8023999999999996</v>
      </c>
      <c r="H2004" s="6">
        <f t="shared" ca="1" si="263"/>
        <v>5.6950000000000003</v>
      </c>
      <c r="I2004" s="17">
        <f t="shared" si="256"/>
        <v>0.3290491877846568</v>
      </c>
      <c r="J2004" s="17"/>
      <c r="K2004" s="3">
        <f t="shared" si="261"/>
        <v>0.19354946805086026</v>
      </c>
      <c r="L2004" s="3">
        <f t="shared" si="257"/>
        <v>4.8279420982482585E-3</v>
      </c>
      <c r="M2004" s="3">
        <f t="shared" si="262"/>
        <v>0.98109051744333409</v>
      </c>
      <c r="N2004" s="3">
        <f t="shared" si="258"/>
        <v>0.84065749152890967</v>
      </c>
    </row>
    <row r="2005" spans="1:14" x14ac:dyDescent="0.25">
      <c r="A2005" s="1">
        <v>42394.383333333331</v>
      </c>
      <c r="B2005" s="8">
        <v>4.1360000000000001</v>
      </c>
      <c r="C2005" s="8">
        <v>5.6529999999999996</v>
      </c>
      <c r="D2005" s="8">
        <v>28.02</v>
      </c>
      <c r="F2005" s="1">
        <f t="shared" si="259"/>
        <v>42394.383333333331</v>
      </c>
      <c r="G2005" s="6">
        <f t="shared" ca="1" si="260"/>
        <v>2.9354</v>
      </c>
      <c r="H2005" s="6">
        <f t="shared" ca="1" si="263"/>
        <v>5.6950000000000003</v>
      </c>
      <c r="I2005" s="17">
        <f t="shared" si="256"/>
        <v>3.83166282699157</v>
      </c>
      <c r="J2005" s="17"/>
      <c r="K2005" s="3">
        <f t="shared" si="261"/>
        <v>0.46977974103014775</v>
      </c>
      <c r="L2005" s="3">
        <f t="shared" si="257"/>
        <v>5.5522611279564073E-2</v>
      </c>
      <c r="M2005" s="3">
        <f t="shared" si="262"/>
        <v>0.88278366257970997</v>
      </c>
      <c r="N2005" s="3">
        <f t="shared" si="258"/>
        <v>0.82900495076760605</v>
      </c>
    </row>
    <row r="2006" spans="1:14" x14ac:dyDescent="0.25">
      <c r="A2006" s="1">
        <v>42394.384027777778</v>
      </c>
      <c r="B2006" s="8">
        <v>2.605</v>
      </c>
      <c r="C2006" s="8">
        <v>5.0209999999999999</v>
      </c>
      <c r="D2006" s="8">
        <v>26.25</v>
      </c>
      <c r="F2006" s="1">
        <f t="shared" si="259"/>
        <v>42394.384027777778</v>
      </c>
      <c r="G2006" s="6">
        <f t="shared" ca="1" si="260"/>
        <v>2.9571999999999998</v>
      </c>
      <c r="H2006" s="6">
        <f t="shared" ca="1" si="263"/>
        <v>5.6950000000000003</v>
      </c>
      <c r="I2006" s="17">
        <f t="shared" si="256"/>
        <v>5.3704568402731319</v>
      </c>
      <c r="J2006" s="17"/>
      <c r="K2006" s="3">
        <f t="shared" si="261"/>
        <v>0.4422886902190013</v>
      </c>
      <c r="L2006" s="3">
        <f t="shared" si="257"/>
        <v>7.7205360055699085E-2</v>
      </c>
      <c r="M2006" s="3">
        <f t="shared" si="262"/>
        <v>0.89687274153268826</v>
      </c>
      <c r="N2006" s="3">
        <f t="shared" si="258"/>
        <v>0.82126701020792969</v>
      </c>
    </row>
    <row r="2007" spans="1:14" x14ac:dyDescent="0.25">
      <c r="A2007" s="1">
        <v>42394.384722222225</v>
      </c>
      <c r="B2007" s="8">
        <v>2.5030000000000001</v>
      </c>
      <c r="C2007" s="8">
        <v>4.1970000000000001</v>
      </c>
      <c r="D2007" s="8">
        <v>334.83</v>
      </c>
      <c r="F2007" s="1">
        <f t="shared" si="259"/>
        <v>42394.384722222225</v>
      </c>
      <c r="G2007" s="6">
        <f t="shared" ca="1" si="260"/>
        <v>2.8965000000000001</v>
      </c>
      <c r="H2007" s="6">
        <f t="shared" ca="1" si="263"/>
        <v>5.6950000000000003</v>
      </c>
      <c r="I2007" s="17">
        <f t="shared" si="256"/>
        <v>3.8168049574495404</v>
      </c>
      <c r="J2007" s="17"/>
      <c r="K2007" s="3">
        <f t="shared" si="261"/>
        <v>-0.42530546688501741</v>
      </c>
      <c r="L2007" s="3">
        <f t="shared" si="257"/>
        <v>5.4286542447404183E-2</v>
      </c>
      <c r="M2007" s="3">
        <f t="shared" si="262"/>
        <v>0.90504986593983727</v>
      </c>
      <c r="N2007" s="3">
        <f t="shared" si="258"/>
        <v>0.81371395234616983</v>
      </c>
    </row>
    <row r="2008" spans="1:14" x14ac:dyDescent="0.25">
      <c r="A2008" s="1">
        <v>42394.385416666664</v>
      </c>
      <c r="B2008" s="8">
        <v>3.452</v>
      </c>
      <c r="C2008" s="8">
        <v>6.3780000000000001</v>
      </c>
      <c r="D2008" s="8">
        <v>339.04</v>
      </c>
      <c r="F2008" s="1">
        <f t="shared" si="259"/>
        <v>42394.385416666664</v>
      </c>
      <c r="G2008" s="6">
        <f t="shared" ca="1" si="260"/>
        <v>2.9432</v>
      </c>
      <c r="H2008" s="6">
        <f t="shared" ca="1" si="263"/>
        <v>6.3780000000000001</v>
      </c>
      <c r="I2008" s="17">
        <f t="shared" si="256"/>
        <v>1.2125825466941851</v>
      </c>
      <c r="J2008" s="17"/>
      <c r="K2008" s="3">
        <f t="shared" si="261"/>
        <v>-0.35771610017516897</v>
      </c>
      <c r="L2008" s="3">
        <f t="shared" si="257"/>
        <v>1.7083811299258088E-2</v>
      </c>
      <c r="M2008" s="3">
        <f t="shared" si="262"/>
        <v>0.93383038699512688</v>
      </c>
      <c r="N2008" s="3">
        <f t="shared" si="258"/>
        <v>0.80710723210853197</v>
      </c>
    </row>
    <row r="2009" spans="1:14" x14ac:dyDescent="0.25">
      <c r="A2009" s="1">
        <v>42394.386111111111</v>
      </c>
      <c r="B2009" s="8">
        <v>2.3980000000000001</v>
      </c>
      <c r="C2009" s="8">
        <v>3.9590000000000001</v>
      </c>
      <c r="D2009" s="8">
        <v>316.75</v>
      </c>
      <c r="F2009" s="1">
        <f t="shared" si="259"/>
        <v>42394.386111111111</v>
      </c>
      <c r="G2009" s="6">
        <f t="shared" ca="1" si="260"/>
        <v>2.8874999999999997</v>
      </c>
      <c r="H2009" s="6">
        <f t="shared" ca="1" si="263"/>
        <v>6.3780000000000001</v>
      </c>
      <c r="I2009" s="17">
        <f t="shared" si="256"/>
        <v>357.65546180916596</v>
      </c>
      <c r="J2009" s="17"/>
      <c r="K2009" s="3">
        <f t="shared" si="261"/>
        <v>-0.68518299032635943</v>
      </c>
      <c r="L2009" s="3">
        <f t="shared" si="257"/>
        <v>-3.2011052611380673E-2</v>
      </c>
      <c r="M2009" s="3">
        <f t="shared" si="262"/>
        <v>0.72837096988240002</v>
      </c>
      <c r="N2009" s="3">
        <f t="shared" si="258"/>
        <v>0.78184881356185276</v>
      </c>
    </row>
    <row r="2010" spans="1:14" x14ac:dyDescent="0.25">
      <c r="A2010" s="1">
        <v>42394.386805555558</v>
      </c>
      <c r="B2010" s="8">
        <v>2.9769999999999999</v>
      </c>
      <c r="C2010" s="8">
        <v>4.96</v>
      </c>
      <c r="D2010" s="8">
        <v>38.200000000000003</v>
      </c>
      <c r="F2010" s="1">
        <f t="shared" si="259"/>
        <v>42394.386805555558</v>
      </c>
      <c r="G2010" s="6">
        <f t="shared" ca="1" si="260"/>
        <v>2.9085000000000001</v>
      </c>
      <c r="H2010" s="6">
        <f t="shared" ca="1" si="263"/>
        <v>6.3780000000000001</v>
      </c>
      <c r="I2010" s="17">
        <f t="shared" si="256"/>
        <v>358.26383619276731</v>
      </c>
      <c r="J2010" s="17"/>
      <c r="K2010" s="3">
        <f t="shared" si="261"/>
        <v>0.61840839535755421</v>
      </c>
      <c r="L2010" s="3">
        <f t="shared" si="257"/>
        <v>-2.3516903119455524E-2</v>
      </c>
      <c r="M2010" s="3">
        <f t="shared" si="262"/>
        <v>0.78585689317540186</v>
      </c>
      <c r="N2010" s="3">
        <f t="shared" si="258"/>
        <v>0.77585240866692096</v>
      </c>
    </row>
    <row r="2011" spans="1:14" x14ac:dyDescent="0.25">
      <c r="A2011" s="1">
        <v>42394.387499999997</v>
      </c>
      <c r="B2011" s="8">
        <v>1.8819999999999999</v>
      </c>
      <c r="C2011" s="8">
        <v>4.298</v>
      </c>
      <c r="D2011" s="8">
        <v>43.04</v>
      </c>
      <c r="F2011" s="1">
        <f t="shared" si="259"/>
        <v>42394.387499999997</v>
      </c>
      <c r="G2011" s="6">
        <f t="shared" ca="1" si="260"/>
        <v>2.8296000000000001</v>
      </c>
      <c r="H2011" s="6">
        <f t="shared" ca="1" si="263"/>
        <v>6.3780000000000001</v>
      </c>
      <c r="I2011" s="17">
        <f t="shared" si="256"/>
        <v>9.4446081756418003</v>
      </c>
      <c r="J2011" s="17"/>
      <c r="K2011" s="3">
        <f t="shared" si="261"/>
        <v>0.68250877502576157</v>
      </c>
      <c r="L2011" s="3">
        <f t="shared" si="257"/>
        <v>0.14365610239287196</v>
      </c>
      <c r="M2011" s="3">
        <f t="shared" si="262"/>
        <v>0.73087739875634028</v>
      </c>
      <c r="N2011" s="3">
        <f t="shared" si="258"/>
        <v>0.86358298262692423</v>
      </c>
    </row>
    <row r="2012" spans="1:14" x14ac:dyDescent="0.25">
      <c r="A2012" s="1">
        <v>42394.388194444444</v>
      </c>
      <c r="B2012" s="8">
        <v>4.9850000000000003</v>
      </c>
      <c r="C2012" s="8">
        <v>7.851</v>
      </c>
      <c r="D2012" s="8">
        <v>10.17</v>
      </c>
      <c r="F2012" s="1">
        <f t="shared" si="259"/>
        <v>42394.388194444444</v>
      </c>
      <c r="G2012" s="6">
        <f t="shared" ca="1" si="260"/>
        <v>3.0720000000000001</v>
      </c>
      <c r="H2012" s="6">
        <f t="shared" ca="1" si="263"/>
        <v>7.851</v>
      </c>
      <c r="I2012" s="17">
        <f t="shared" si="256"/>
        <v>6.522515852467766</v>
      </c>
      <c r="J2012" s="17"/>
      <c r="K2012" s="3">
        <f t="shared" si="261"/>
        <v>0.1765693924534549</v>
      </c>
      <c r="L2012" s="3">
        <f t="shared" si="257"/>
        <v>0.10088093797416409</v>
      </c>
      <c r="M2012" s="3">
        <f t="shared" si="262"/>
        <v>0.98428819440680981</v>
      </c>
      <c r="N2012" s="3">
        <f t="shared" si="258"/>
        <v>0.88233771062793398</v>
      </c>
    </row>
    <row r="2013" spans="1:14" x14ac:dyDescent="0.25">
      <c r="A2013" s="1">
        <v>42394.388888888891</v>
      </c>
      <c r="B2013" s="8">
        <v>4.3769999999999998</v>
      </c>
      <c r="C2013" s="8">
        <v>7.54</v>
      </c>
      <c r="D2013" s="8">
        <v>24.88</v>
      </c>
      <c r="F2013" s="1">
        <f t="shared" si="259"/>
        <v>42394.388888888891</v>
      </c>
      <c r="G2013" s="6">
        <f t="shared" ca="1" si="260"/>
        <v>3.2165000000000008</v>
      </c>
      <c r="H2013" s="6">
        <f t="shared" ca="1" si="263"/>
        <v>7.851</v>
      </c>
      <c r="I2013" s="17">
        <f t="shared" si="256"/>
        <v>9.9693976704957183</v>
      </c>
      <c r="J2013" s="17"/>
      <c r="K2013" s="3">
        <f t="shared" si="261"/>
        <v>0.42071916963275457</v>
      </c>
      <c r="L2013" s="3">
        <f t="shared" si="257"/>
        <v>0.15356190743829887</v>
      </c>
      <c r="M2013" s="3">
        <f t="shared" si="262"/>
        <v>0.90719092825244096</v>
      </c>
      <c r="N2013" s="3">
        <f t="shared" si="258"/>
        <v>0.87362115589640899</v>
      </c>
    </row>
    <row r="2014" spans="1:14" x14ac:dyDescent="0.25">
      <c r="A2014" s="1">
        <v>42394.38958333333</v>
      </c>
      <c r="B2014" s="8">
        <v>3.9849999999999999</v>
      </c>
      <c r="C2014" s="8">
        <v>7.7380000000000004</v>
      </c>
      <c r="D2014" s="8">
        <v>13.11</v>
      </c>
      <c r="F2014" s="1">
        <f t="shared" si="259"/>
        <v>42394.38958333333</v>
      </c>
      <c r="G2014" s="6">
        <f t="shared" ca="1" si="260"/>
        <v>3.3299999999999996</v>
      </c>
      <c r="H2014" s="6">
        <f t="shared" ca="1" si="263"/>
        <v>7.851</v>
      </c>
      <c r="I2014" s="17">
        <f t="shared" si="256"/>
        <v>10.1890993383014</v>
      </c>
      <c r="J2014" s="17"/>
      <c r="K2014" s="3">
        <f t="shared" si="261"/>
        <v>0.22682129485853836</v>
      </c>
      <c r="L2014" s="3">
        <f t="shared" si="257"/>
        <v>0.15688909011906668</v>
      </c>
      <c r="M2014" s="3">
        <f t="shared" si="262"/>
        <v>0.97393639432906298</v>
      </c>
      <c r="N2014" s="3">
        <f t="shared" si="258"/>
        <v>0.87290574358498196</v>
      </c>
    </row>
    <row r="2015" spans="1:14" x14ac:dyDescent="0.25">
      <c r="A2015" s="1">
        <v>42394.390277777777</v>
      </c>
      <c r="B2015" s="8">
        <v>4.3079999999999998</v>
      </c>
      <c r="C2015" s="8">
        <v>7.391</v>
      </c>
      <c r="D2015" s="8">
        <v>21.98</v>
      </c>
      <c r="F2015" s="1">
        <f t="shared" si="259"/>
        <v>42394.390277777777</v>
      </c>
      <c r="G2015" s="6">
        <f t="shared" ca="1" si="260"/>
        <v>3.3471999999999995</v>
      </c>
      <c r="H2015" s="6">
        <f t="shared" ca="1" si="263"/>
        <v>7.851</v>
      </c>
      <c r="I2015" s="17">
        <f t="shared" si="256"/>
        <v>9.5330234119945239</v>
      </c>
      <c r="J2015" s="17"/>
      <c r="K2015" s="3">
        <f t="shared" si="261"/>
        <v>0.37428292237947564</v>
      </c>
      <c r="L2015" s="3">
        <f t="shared" si="257"/>
        <v>0.14733940825399947</v>
      </c>
      <c r="M2015" s="3">
        <f t="shared" si="262"/>
        <v>0.9273145604459575</v>
      </c>
      <c r="N2015" s="3">
        <f t="shared" si="258"/>
        <v>0.87735883337160669</v>
      </c>
    </row>
    <row r="2016" spans="1:14" x14ac:dyDescent="0.25">
      <c r="A2016" s="1">
        <v>42394.390972222223</v>
      </c>
      <c r="B2016" s="8">
        <v>4.1280000000000001</v>
      </c>
      <c r="C2016" s="8">
        <v>5.8419999999999996</v>
      </c>
      <c r="D2016" s="8">
        <v>346.95</v>
      </c>
      <c r="F2016" s="1">
        <f t="shared" si="259"/>
        <v>42394.390972222223</v>
      </c>
      <c r="G2016" s="6">
        <f t="shared" ca="1" si="260"/>
        <v>3.4994999999999998</v>
      </c>
      <c r="H2016" s="6">
        <f t="shared" ca="1" si="263"/>
        <v>7.851</v>
      </c>
      <c r="I2016" s="17">
        <f t="shared" si="256"/>
        <v>5.1987809673855301</v>
      </c>
      <c r="J2016" s="17"/>
      <c r="K2016" s="3">
        <f t="shared" si="261"/>
        <v>-0.22580126686910396</v>
      </c>
      <c r="L2016" s="3">
        <f t="shared" si="257"/>
        <v>8.0530412545188945E-2</v>
      </c>
      <c r="M2016" s="3">
        <f t="shared" si="262"/>
        <v>0.97417338696984923</v>
      </c>
      <c r="N2016" s="3">
        <f t="shared" si="258"/>
        <v>0.88508889791532275</v>
      </c>
    </row>
    <row r="2017" spans="1:14" x14ac:dyDescent="0.25">
      <c r="A2017" s="1">
        <v>42394.39166666667</v>
      </c>
      <c r="B2017" s="8">
        <v>3.3010000000000002</v>
      </c>
      <c r="C2017" s="8">
        <v>4.665</v>
      </c>
      <c r="D2017" s="8">
        <v>325.85000000000002</v>
      </c>
      <c r="F2017" s="1">
        <f t="shared" si="259"/>
        <v>42394.39166666667</v>
      </c>
      <c r="G2017" s="6">
        <f t="shared" ca="1" si="260"/>
        <v>3.5792999999999999</v>
      </c>
      <c r="H2017" s="6">
        <f t="shared" ca="1" si="263"/>
        <v>7.851</v>
      </c>
      <c r="I2017" s="17">
        <f t="shared" si="256"/>
        <v>4.3621557767503134</v>
      </c>
      <c r="J2017" s="17"/>
      <c r="K2017" s="3">
        <f t="shared" si="261"/>
        <v>-0.56136139995824874</v>
      </c>
      <c r="L2017" s="3">
        <f t="shared" si="257"/>
        <v>6.6924819237865821E-2</v>
      </c>
      <c r="M2017" s="3">
        <f t="shared" si="262"/>
        <v>0.82757076956409903</v>
      </c>
      <c r="N2017" s="3">
        <f t="shared" si="258"/>
        <v>0.87734098827774876</v>
      </c>
    </row>
    <row r="2018" spans="1:14" x14ac:dyDescent="0.25">
      <c r="A2018" s="1">
        <v>42394.392361111109</v>
      </c>
      <c r="B2018" s="8">
        <v>2.6560000000000001</v>
      </c>
      <c r="C2018" s="8">
        <v>4.4829999999999997</v>
      </c>
      <c r="D2018" s="8">
        <v>322.88</v>
      </c>
      <c r="F2018" s="1">
        <f t="shared" si="259"/>
        <v>42394.392361111109</v>
      </c>
      <c r="G2018" s="6">
        <f t="shared" ca="1" si="260"/>
        <v>3.4996999999999998</v>
      </c>
      <c r="H2018" s="6">
        <f t="shared" ca="1" si="263"/>
        <v>7.851</v>
      </c>
      <c r="I2018" s="17">
        <f t="shared" si="256"/>
        <v>2.8070180916737542</v>
      </c>
      <c r="J2018" s="17"/>
      <c r="K2018" s="3">
        <f t="shared" si="261"/>
        <v>-0.60348636030247649</v>
      </c>
      <c r="L2018" s="3">
        <f t="shared" si="257"/>
        <v>4.2347793225135065E-2</v>
      </c>
      <c r="M2018" s="3">
        <f t="shared" si="262"/>
        <v>0.79737332092870372</v>
      </c>
      <c r="N2018" s="3">
        <f t="shared" si="258"/>
        <v>0.86369528167110654</v>
      </c>
    </row>
    <row r="2019" spans="1:14" x14ac:dyDescent="0.25">
      <c r="A2019" s="1">
        <v>42394.393055555556</v>
      </c>
      <c r="B2019" s="8">
        <v>3.9969999999999999</v>
      </c>
      <c r="C2019" s="8">
        <v>6.3449999999999998</v>
      </c>
      <c r="D2019" s="8">
        <v>23.99</v>
      </c>
      <c r="F2019" s="1">
        <f t="shared" si="259"/>
        <v>42394.393055555556</v>
      </c>
      <c r="G2019" s="6">
        <f t="shared" ca="1" si="260"/>
        <v>3.6595999999999997</v>
      </c>
      <c r="H2019" s="6">
        <f t="shared" ca="1" si="263"/>
        <v>7.851</v>
      </c>
      <c r="I2019" s="17">
        <f t="shared" si="256"/>
        <v>9.745629575864994</v>
      </c>
      <c r="J2019" s="17"/>
      <c r="K2019" s="3">
        <f t="shared" si="261"/>
        <v>0.40657719312063134</v>
      </c>
      <c r="L2019" s="3">
        <f t="shared" si="257"/>
        <v>0.15152381156983413</v>
      </c>
      <c r="M2019" s="3">
        <f t="shared" si="262"/>
        <v>0.9136164326642493</v>
      </c>
      <c r="N2019" s="3">
        <f t="shared" si="258"/>
        <v>0.88221982794929144</v>
      </c>
    </row>
    <row r="2020" spans="1:14" x14ac:dyDescent="0.25">
      <c r="A2020" s="1">
        <v>42394.393750000003</v>
      </c>
      <c r="B2020" s="8">
        <v>2.476</v>
      </c>
      <c r="C2020" s="8">
        <v>4.4489999999999998</v>
      </c>
      <c r="D2020" s="8">
        <v>7.99</v>
      </c>
      <c r="F2020" s="1">
        <f t="shared" si="259"/>
        <v>42394.393750000003</v>
      </c>
      <c r="G2020" s="6">
        <f t="shared" ca="1" si="260"/>
        <v>3.6094999999999997</v>
      </c>
      <c r="H2020" s="6">
        <f t="shared" ca="1" si="263"/>
        <v>7.851</v>
      </c>
      <c r="I2020" s="17">
        <f t="shared" si="256"/>
        <v>6.5462078975300546</v>
      </c>
      <c r="J2020" s="17"/>
      <c r="K2020" s="3">
        <f t="shared" si="261"/>
        <v>0.13900026445844632</v>
      </c>
      <c r="L2020" s="3">
        <f t="shared" si="257"/>
        <v>0.10358299847992339</v>
      </c>
      <c r="M2020" s="3">
        <f t="shared" si="262"/>
        <v>0.99029234394722143</v>
      </c>
      <c r="N2020" s="3">
        <f t="shared" si="258"/>
        <v>0.90266337302647348</v>
      </c>
    </row>
    <row r="2021" spans="1:14" x14ac:dyDescent="0.25">
      <c r="A2021" s="1">
        <v>42394.394444444442</v>
      </c>
      <c r="B2021" s="8">
        <v>2.6669999999999998</v>
      </c>
      <c r="C2021" s="8">
        <v>4.8550000000000004</v>
      </c>
      <c r="D2021" s="8">
        <v>13.03</v>
      </c>
      <c r="F2021" s="1">
        <f t="shared" si="259"/>
        <v>42394.394444444442</v>
      </c>
      <c r="G2021" s="6">
        <f t="shared" ca="1" si="260"/>
        <v>3.6880000000000002</v>
      </c>
      <c r="H2021" s="6">
        <f t="shared" ca="1" si="263"/>
        <v>7.851</v>
      </c>
      <c r="I2021" s="17">
        <f t="shared" si="256"/>
        <v>3.572682701453727</v>
      </c>
      <c r="J2021" s="17"/>
      <c r="K2021" s="3">
        <f t="shared" si="261"/>
        <v>0.22546120245765106</v>
      </c>
      <c r="L2021" s="3">
        <f t="shared" si="257"/>
        <v>5.7878241223112303E-2</v>
      </c>
      <c r="M2021" s="3">
        <f t="shared" si="262"/>
        <v>0.97425214712945341</v>
      </c>
      <c r="N2021" s="3">
        <f t="shared" si="258"/>
        <v>0.92700084786378478</v>
      </c>
    </row>
    <row r="2022" spans="1:14" x14ac:dyDescent="0.25">
      <c r="A2022" s="1">
        <v>42394.395138888889</v>
      </c>
      <c r="B2022" s="8">
        <v>3.5219999999999998</v>
      </c>
      <c r="C2022" s="8">
        <v>5.2850000000000001</v>
      </c>
      <c r="D2022" s="8">
        <v>342.95</v>
      </c>
      <c r="F2022" s="1">
        <f t="shared" si="259"/>
        <v>42394.395138888889</v>
      </c>
      <c r="G2022" s="6">
        <f t="shared" ca="1" si="260"/>
        <v>3.5417000000000001</v>
      </c>
      <c r="H2022" s="6">
        <f t="shared" ca="1" si="263"/>
        <v>7.7380000000000004</v>
      </c>
      <c r="I2022" s="17">
        <f t="shared" si="256"/>
        <v>0.67577375531590789</v>
      </c>
      <c r="J2022" s="17"/>
      <c r="K2022" s="3">
        <f t="shared" si="261"/>
        <v>-0.2932061266221308</v>
      </c>
      <c r="L2022" s="3">
        <f t="shared" si="257"/>
        <v>1.0900689315553741E-2</v>
      </c>
      <c r="M2022" s="3">
        <f t="shared" si="262"/>
        <v>0.95604924941722902</v>
      </c>
      <c r="N2022" s="3">
        <f t="shared" si="258"/>
        <v>0.92417695336482653</v>
      </c>
    </row>
    <row r="2023" spans="1:14" x14ac:dyDescent="0.25">
      <c r="A2023" s="1">
        <v>42394.395833333336</v>
      </c>
      <c r="B2023" s="8">
        <v>3.35</v>
      </c>
      <c r="C2023" s="8">
        <v>5.8739999999999997</v>
      </c>
      <c r="D2023" s="8">
        <v>318.91000000000003</v>
      </c>
      <c r="F2023" s="1">
        <f t="shared" si="259"/>
        <v>42394.395833333336</v>
      </c>
      <c r="G2023" s="6">
        <f t="shared" ca="1" si="260"/>
        <v>3.4390000000000001</v>
      </c>
      <c r="H2023" s="6">
        <f t="shared" ca="1" si="263"/>
        <v>7.7380000000000004</v>
      </c>
      <c r="I2023" s="17">
        <f t="shared" si="256"/>
        <v>353.91432715289267</v>
      </c>
      <c r="J2023" s="17"/>
      <c r="K2023" s="3">
        <f t="shared" si="261"/>
        <v>-0.65724371415918437</v>
      </c>
      <c r="L2023" s="3">
        <f t="shared" si="257"/>
        <v>-9.6895599063640162E-2</v>
      </c>
      <c r="M2023" s="3">
        <f t="shared" si="262"/>
        <v>0.75367811444823074</v>
      </c>
      <c r="N2023" s="3">
        <f t="shared" si="258"/>
        <v>0.90882567198440556</v>
      </c>
    </row>
    <row r="2024" spans="1:14" x14ac:dyDescent="0.25">
      <c r="A2024" s="1">
        <v>42394.396527777775</v>
      </c>
      <c r="B2024" s="8">
        <v>3.6619999999999999</v>
      </c>
      <c r="C2024" s="8">
        <v>5.6109999999999998</v>
      </c>
      <c r="D2024" s="8">
        <v>327.86</v>
      </c>
      <c r="F2024" s="1">
        <f t="shared" si="259"/>
        <v>42394.396527777775</v>
      </c>
      <c r="G2024" s="6">
        <f t="shared" ca="1" si="260"/>
        <v>3.4066999999999998</v>
      </c>
      <c r="H2024" s="6">
        <f t="shared" ca="1" si="263"/>
        <v>7.391</v>
      </c>
      <c r="I2024" s="17">
        <f t="shared" si="256"/>
        <v>349.08682644262609</v>
      </c>
      <c r="J2024" s="17"/>
      <c r="K2024" s="3">
        <f t="shared" si="261"/>
        <v>-0.53198985263919396</v>
      </c>
      <c r="L2024" s="3">
        <f t="shared" si="257"/>
        <v>-0.17277671381341342</v>
      </c>
      <c r="M2024" s="3">
        <f t="shared" si="262"/>
        <v>0.8467507287796856</v>
      </c>
      <c r="N2024" s="3">
        <f t="shared" si="258"/>
        <v>0.89610710542946792</v>
      </c>
    </row>
    <row r="2025" spans="1:14" x14ac:dyDescent="0.25">
      <c r="A2025" s="1">
        <v>42394.397222222222</v>
      </c>
      <c r="B2025" s="8">
        <v>2.7269999999999999</v>
      </c>
      <c r="C2025" s="8">
        <v>5.0419999999999998</v>
      </c>
      <c r="D2025" s="8">
        <v>2.2200000000000002</v>
      </c>
      <c r="F2025" s="1">
        <f t="shared" si="259"/>
        <v>42394.397222222222</v>
      </c>
      <c r="G2025" s="6">
        <f t="shared" ca="1" si="260"/>
        <v>3.2485999999999997</v>
      </c>
      <c r="H2025" s="6">
        <f t="shared" ca="1" si="263"/>
        <v>6.3449999999999998</v>
      </c>
      <c r="I2025" s="17">
        <f t="shared" si="256"/>
        <v>347.13327895426374</v>
      </c>
      <c r="J2025" s="17"/>
      <c r="K2025" s="3">
        <f t="shared" si="261"/>
        <v>3.8736615301406277E-2</v>
      </c>
      <c r="L2025" s="3">
        <f t="shared" si="257"/>
        <v>-0.20633134452122032</v>
      </c>
      <c r="M2025" s="3">
        <f t="shared" si="262"/>
        <v>0.99924945565909162</v>
      </c>
      <c r="N2025" s="3">
        <f t="shared" si="258"/>
        <v>0.90330059495078141</v>
      </c>
    </row>
    <row r="2026" spans="1:14" x14ac:dyDescent="0.25">
      <c r="A2026" s="1">
        <v>42394.397916666669</v>
      </c>
      <c r="B2026" s="8">
        <v>2.4039999999999999</v>
      </c>
      <c r="C2026" s="8">
        <v>3.7829999999999999</v>
      </c>
      <c r="D2026" s="8">
        <v>340.85</v>
      </c>
      <c r="F2026" s="1">
        <f t="shared" si="259"/>
        <v>42394.397916666669</v>
      </c>
      <c r="G2026" s="6">
        <f t="shared" ca="1" si="260"/>
        <v>3.0762</v>
      </c>
      <c r="H2026" s="6">
        <f t="shared" ca="1" si="263"/>
        <v>6.3449999999999998</v>
      </c>
      <c r="I2026" s="17">
        <f t="shared" si="256"/>
        <v>346.47589542749114</v>
      </c>
      <c r="J2026" s="17"/>
      <c r="K2026" s="3">
        <f t="shared" si="261"/>
        <v>-0.3280423977681215</v>
      </c>
      <c r="L2026" s="3">
        <f t="shared" si="257"/>
        <v>-0.21655545761112208</v>
      </c>
      <c r="M2026" s="3">
        <f t="shared" si="262"/>
        <v>0.94466300089849053</v>
      </c>
      <c r="N2026" s="3">
        <f t="shared" si="258"/>
        <v>0.90034955634364544</v>
      </c>
    </row>
    <row r="2027" spans="1:14" x14ac:dyDescent="0.25">
      <c r="A2027" s="1">
        <v>42394.398611111108</v>
      </c>
      <c r="B2027" s="8">
        <v>3.1949999999999998</v>
      </c>
      <c r="C2027" s="8">
        <v>6.3760000000000003</v>
      </c>
      <c r="D2027" s="8">
        <v>326.01</v>
      </c>
      <c r="F2027" s="1">
        <f t="shared" si="259"/>
        <v>42394.398611111108</v>
      </c>
      <c r="G2027" s="6">
        <f t="shared" ca="1" si="260"/>
        <v>3.0656000000000003</v>
      </c>
      <c r="H2027" s="6">
        <f t="shared" ca="1" si="263"/>
        <v>6.3760000000000003</v>
      </c>
      <c r="I2027" s="17">
        <f t="shared" si="256"/>
        <v>346.49207279024341</v>
      </c>
      <c r="J2027" s="17"/>
      <c r="K2027" s="3">
        <f t="shared" si="261"/>
        <v>-0.55904820060184879</v>
      </c>
      <c r="L2027" s="3">
        <f t="shared" si="257"/>
        <v>-0.21632413767548209</v>
      </c>
      <c r="M2027" s="3">
        <f t="shared" si="262"/>
        <v>0.82913515750077504</v>
      </c>
      <c r="N2027" s="3">
        <f t="shared" si="258"/>
        <v>0.90050599513731311</v>
      </c>
    </row>
    <row r="2028" spans="1:14" x14ac:dyDescent="0.25">
      <c r="A2028" s="1">
        <v>42394.399305555555</v>
      </c>
      <c r="B2028" s="8">
        <v>4.0720000000000001</v>
      </c>
      <c r="C2028" s="8">
        <v>5.6550000000000002</v>
      </c>
      <c r="D2028" s="8">
        <v>23</v>
      </c>
      <c r="F2028" s="1">
        <f t="shared" si="259"/>
        <v>42394.399305555555</v>
      </c>
      <c r="G2028" s="6">
        <f t="shared" ca="1" si="260"/>
        <v>3.2072000000000003</v>
      </c>
      <c r="H2028" s="6">
        <f t="shared" ca="1" si="263"/>
        <v>6.3760000000000003</v>
      </c>
      <c r="I2028" s="17">
        <f t="shared" si="256"/>
        <v>352.70200338721912</v>
      </c>
      <c r="J2028" s="17"/>
      <c r="K2028" s="3">
        <f t="shared" si="261"/>
        <v>0.39073112848927377</v>
      </c>
      <c r="L2028" s="3">
        <f t="shared" si="257"/>
        <v>-0.11690238879630706</v>
      </c>
      <c r="M2028" s="3">
        <f t="shared" si="262"/>
        <v>0.92050485345244037</v>
      </c>
      <c r="N2028" s="3">
        <f t="shared" si="258"/>
        <v>0.91281914838968681</v>
      </c>
    </row>
    <row r="2029" spans="1:14" x14ac:dyDescent="0.25">
      <c r="A2029" s="1">
        <v>42394.400000000001</v>
      </c>
      <c r="B2029" s="8">
        <v>5.1180000000000003</v>
      </c>
      <c r="C2029" s="8">
        <v>7.452</v>
      </c>
      <c r="D2029" s="8">
        <v>5.13</v>
      </c>
      <c r="F2029" s="1">
        <f t="shared" si="259"/>
        <v>42394.400000000001</v>
      </c>
      <c r="G2029" s="6">
        <f t="shared" ca="1" si="260"/>
        <v>3.3192999999999997</v>
      </c>
      <c r="H2029" s="6">
        <f t="shared" ca="1" si="263"/>
        <v>7.452</v>
      </c>
      <c r="I2029" s="17">
        <f t="shared" si="256"/>
        <v>350.83395730165597</v>
      </c>
      <c r="J2029" s="17"/>
      <c r="K2029" s="3">
        <f t="shared" si="261"/>
        <v>8.941581053946851E-2</v>
      </c>
      <c r="L2029" s="3">
        <f t="shared" si="257"/>
        <v>-0.14861852705442335</v>
      </c>
      <c r="M2029" s="3">
        <f t="shared" si="262"/>
        <v>0.99599438393274586</v>
      </c>
      <c r="N2029" s="3">
        <f t="shared" si="258"/>
        <v>0.92105694351653633</v>
      </c>
    </row>
    <row r="2030" spans="1:14" x14ac:dyDescent="0.25">
      <c r="A2030" s="1">
        <v>42394.400694444441</v>
      </c>
      <c r="B2030" s="8">
        <v>3.5219999999999998</v>
      </c>
      <c r="C2030" s="8">
        <v>7.0419999999999998</v>
      </c>
      <c r="D2030" s="8">
        <v>320.8</v>
      </c>
      <c r="F2030" s="1">
        <f t="shared" si="259"/>
        <v>42394.400694444441</v>
      </c>
      <c r="G2030" s="6">
        <f t="shared" ca="1" si="260"/>
        <v>3.4238999999999997</v>
      </c>
      <c r="H2030" s="6">
        <f t="shared" ca="1" si="263"/>
        <v>7.452</v>
      </c>
      <c r="I2030" s="17">
        <f t="shared" si="256"/>
        <v>345.91335387763746</v>
      </c>
      <c r="J2030" s="17"/>
      <c r="K2030" s="3">
        <f t="shared" si="261"/>
        <v>-0.63202930266485113</v>
      </c>
      <c r="L2030" s="3">
        <f t="shared" si="257"/>
        <v>-0.22572148376675308</v>
      </c>
      <c r="M2030" s="3">
        <f t="shared" si="262"/>
        <v>0.77494448870417942</v>
      </c>
      <c r="N2030" s="3">
        <f t="shared" si="258"/>
        <v>0.89952215799223212</v>
      </c>
    </row>
    <row r="2031" spans="1:14" x14ac:dyDescent="0.25">
      <c r="A2031" s="1">
        <v>42394.401388888888</v>
      </c>
      <c r="B2031" s="8">
        <v>2.1160000000000001</v>
      </c>
      <c r="C2031" s="8">
        <v>4.407</v>
      </c>
      <c r="D2031" s="8">
        <v>345.04</v>
      </c>
      <c r="F2031" s="1">
        <f t="shared" si="259"/>
        <v>42394.401388888888</v>
      </c>
      <c r="G2031" s="6">
        <f t="shared" ca="1" si="260"/>
        <v>3.3687999999999994</v>
      </c>
      <c r="H2031" s="6">
        <f t="shared" ca="1" si="263"/>
        <v>7.452</v>
      </c>
      <c r="I2031" s="17">
        <f t="shared" si="256"/>
        <v>343.03967890168673</v>
      </c>
      <c r="J2031" s="17"/>
      <c r="K2031" s="3">
        <f t="shared" si="261"/>
        <v>-0.25814463864471771</v>
      </c>
      <c r="L2031" s="3">
        <f t="shared" si="257"/>
        <v>-0.27408206787698997</v>
      </c>
      <c r="M2031" s="3">
        <f t="shared" si="262"/>
        <v>0.96610628066429016</v>
      </c>
      <c r="N2031" s="3">
        <f t="shared" si="258"/>
        <v>0.89870757134571577</v>
      </c>
    </row>
    <row r="2032" spans="1:14" x14ac:dyDescent="0.25">
      <c r="A2032" s="1">
        <v>42394.402083333334</v>
      </c>
      <c r="B2032" s="8">
        <v>2.5779999999999998</v>
      </c>
      <c r="C2032" s="8">
        <v>5.1989999999999998</v>
      </c>
      <c r="D2032" s="8">
        <v>36.99</v>
      </c>
      <c r="F2032" s="1">
        <f t="shared" si="259"/>
        <v>42394.402083333334</v>
      </c>
      <c r="G2032" s="6">
        <f t="shared" ca="1" si="260"/>
        <v>3.2744</v>
      </c>
      <c r="H2032" s="6">
        <f t="shared" ca="1" si="263"/>
        <v>7.452</v>
      </c>
      <c r="I2032" s="17">
        <f t="shared" si="256"/>
        <v>348.19188944825248</v>
      </c>
      <c r="J2032" s="17"/>
      <c r="K2032" s="3">
        <f t="shared" si="261"/>
        <v>0.60167562579485234</v>
      </c>
      <c r="L2032" s="3">
        <f t="shared" si="257"/>
        <v>-0.18459389263529163</v>
      </c>
      <c r="M2032" s="3">
        <f t="shared" si="262"/>
        <v>0.79874053441926485</v>
      </c>
      <c r="N2032" s="3">
        <f t="shared" si="258"/>
        <v>0.88297669984591942</v>
      </c>
    </row>
    <row r="2033" spans="1:14" x14ac:dyDescent="0.25">
      <c r="A2033" s="1">
        <v>42394.402777777781</v>
      </c>
      <c r="B2033" s="8">
        <v>2.5070000000000001</v>
      </c>
      <c r="C2033" s="8">
        <v>3.7240000000000002</v>
      </c>
      <c r="D2033" s="8">
        <v>21.16</v>
      </c>
      <c r="F2033" s="1">
        <f t="shared" si="259"/>
        <v>42394.402777777781</v>
      </c>
      <c r="G2033" s="6">
        <f t="shared" ca="1" si="260"/>
        <v>3.1900999999999997</v>
      </c>
      <c r="H2033" s="6">
        <f t="shared" ca="1" si="263"/>
        <v>7.452</v>
      </c>
      <c r="I2033" s="17">
        <f t="shared" si="256"/>
        <v>354.75036834579123</v>
      </c>
      <c r="J2033" s="17"/>
      <c r="K2033" s="3">
        <f t="shared" si="261"/>
        <v>0.36097359720821653</v>
      </c>
      <c r="L2033" s="3">
        <f t="shared" si="257"/>
        <v>-8.2772161498551572E-2</v>
      </c>
      <c r="M2033" s="3">
        <f t="shared" si="262"/>
        <v>0.93257603556951874</v>
      </c>
      <c r="N2033" s="3">
        <f t="shared" si="258"/>
        <v>0.90086649195804802</v>
      </c>
    </row>
    <row r="2034" spans="1:14" x14ac:dyDescent="0.25">
      <c r="A2034" s="1">
        <v>42394.40347222222</v>
      </c>
      <c r="B2034" s="8">
        <v>2.0760000000000001</v>
      </c>
      <c r="C2034" s="8">
        <v>3.2890000000000001</v>
      </c>
      <c r="D2034" s="8">
        <v>357.67</v>
      </c>
      <c r="F2034" s="1">
        <f t="shared" si="259"/>
        <v>42394.40347222222</v>
      </c>
      <c r="G2034" s="6">
        <f t="shared" ca="1" si="260"/>
        <v>3.0314999999999999</v>
      </c>
      <c r="H2034" s="6">
        <f t="shared" ca="1" si="263"/>
        <v>7.452</v>
      </c>
      <c r="I2034" s="17">
        <f t="shared" si="256"/>
        <v>357.89709630828725</v>
      </c>
      <c r="J2034" s="17"/>
      <c r="K2034" s="3">
        <f t="shared" si="261"/>
        <v>-4.0654963969341242E-2</v>
      </c>
      <c r="L2034" s="3">
        <f t="shared" si="257"/>
        <v>-3.3638672631566294E-2</v>
      </c>
      <c r="M2034" s="3">
        <f t="shared" si="262"/>
        <v>0.99917324519056827</v>
      </c>
      <c r="N2034" s="3">
        <f t="shared" si="258"/>
        <v>0.91610874359913641</v>
      </c>
    </row>
    <row r="2035" spans="1:14" x14ac:dyDescent="0.25">
      <c r="A2035" s="1">
        <v>42394.404166666667</v>
      </c>
      <c r="B2035" s="8">
        <v>1.4039999999999999</v>
      </c>
      <c r="C2035" s="8">
        <v>2.35</v>
      </c>
      <c r="D2035" s="8">
        <v>318.95</v>
      </c>
      <c r="F2035" s="1">
        <f t="shared" si="259"/>
        <v>42394.404166666667</v>
      </c>
      <c r="G2035" s="6">
        <f t="shared" ca="1" si="260"/>
        <v>2.8992</v>
      </c>
      <c r="H2035" s="6">
        <f t="shared" ca="1" si="263"/>
        <v>7.452</v>
      </c>
      <c r="I2035" s="17">
        <f t="shared" si="256"/>
        <v>353.39855892671488</v>
      </c>
      <c r="J2035" s="17"/>
      <c r="K2035" s="3">
        <f t="shared" si="261"/>
        <v>-0.65671738745173081</v>
      </c>
      <c r="L2035" s="3">
        <f t="shared" si="257"/>
        <v>-0.10318407290687999</v>
      </c>
      <c r="M2035" s="3">
        <f t="shared" si="262"/>
        <v>0.75413677341618424</v>
      </c>
      <c r="N2035" s="3">
        <f t="shared" si="258"/>
        <v>0.89159747537484557</v>
      </c>
    </row>
    <row r="2036" spans="1:14" x14ac:dyDescent="0.25">
      <c r="A2036" s="1">
        <v>42394.404861111114</v>
      </c>
      <c r="B2036" s="8">
        <v>1.119</v>
      </c>
      <c r="C2036" s="8">
        <v>3.1150000000000002</v>
      </c>
      <c r="D2036" s="8">
        <v>2.93</v>
      </c>
      <c r="F2036" s="1">
        <f t="shared" si="259"/>
        <v>42394.404861111114</v>
      </c>
      <c r="G2036" s="6">
        <f t="shared" ca="1" si="260"/>
        <v>2.7707000000000002</v>
      </c>
      <c r="H2036" s="6">
        <f t="shared" ca="1" si="263"/>
        <v>7.452</v>
      </c>
      <c r="I2036" s="17">
        <f t="shared" si="256"/>
        <v>355.8383339529683</v>
      </c>
      <c r="J2036" s="17"/>
      <c r="K2036" s="3">
        <f t="shared" si="261"/>
        <v>5.1115861350236588E-2</v>
      </c>
      <c r="L2036" s="3">
        <f t="shared" si="257"/>
        <v>-6.5268246995044188E-2</v>
      </c>
      <c r="M2036" s="3">
        <f t="shared" si="262"/>
        <v>0.99869272988163049</v>
      </c>
      <c r="N2036" s="3">
        <f t="shared" si="258"/>
        <v>0.89700044827315983</v>
      </c>
    </row>
    <row r="2037" spans="1:14" x14ac:dyDescent="0.25">
      <c r="A2037" s="1">
        <v>42394.405555555553</v>
      </c>
      <c r="B2037" s="8">
        <v>2.605</v>
      </c>
      <c r="C2037" s="8">
        <v>4.617</v>
      </c>
      <c r="D2037" s="8">
        <v>322.95</v>
      </c>
      <c r="F2037" s="1">
        <f t="shared" si="259"/>
        <v>42394.405555555553</v>
      </c>
      <c r="G2037" s="6">
        <f t="shared" ca="1" si="260"/>
        <v>2.7117000000000004</v>
      </c>
      <c r="H2037" s="6">
        <f t="shared" ca="1" si="263"/>
        <v>7.452</v>
      </c>
      <c r="I2037" s="17">
        <f t="shared" si="256"/>
        <v>355.54693181010919</v>
      </c>
      <c r="J2037" s="17"/>
      <c r="K2037" s="3">
        <f t="shared" si="261"/>
        <v>-0.60251173486811338</v>
      </c>
      <c r="L2037" s="3">
        <f t="shared" si="257"/>
        <v>-6.9614600421670642E-2</v>
      </c>
      <c r="M2037" s="3">
        <f t="shared" si="262"/>
        <v>0.79811002333401138</v>
      </c>
      <c r="N2037" s="3">
        <f t="shared" si="258"/>
        <v>0.89389793485648339</v>
      </c>
    </row>
    <row r="2038" spans="1:14" x14ac:dyDescent="0.25">
      <c r="A2038" s="1">
        <v>42394.40625</v>
      </c>
      <c r="B2038" s="8">
        <v>2.6440000000000001</v>
      </c>
      <c r="C2038" s="8">
        <v>4.7350000000000003</v>
      </c>
      <c r="D2038" s="8">
        <v>283.85000000000002</v>
      </c>
      <c r="F2038" s="1">
        <f t="shared" si="259"/>
        <v>42394.40625</v>
      </c>
      <c r="G2038" s="6">
        <f t="shared" ca="1" si="260"/>
        <v>2.5689000000000002</v>
      </c>
      <c r="H2038" s="6">
        <f t="shared" ca="1" si="263"/>
        <v>7.452</v>
      </c>
      <c r="I2038" s="17">
        <f t="shared" ref="I2038:I2101" si="264">MOD(DEGREES(ATAN2(N2038,L2038)),360)</f>
        <v>346.00726211652449</v>
      </c>
      <c r="J2038" s="17"/>
      <c r="K2038" s="3">
        <f t="shared" si="261"/>
        <v>-0.97092575044501106</v>
      </c>
      <c r="L2038" s="3">
        <f t="shared" ref="L2038:L2101" si="265">AVERAGE(K2029:K2038)</f>
        <v>-0.20578028831509912</v>
      </c>
      <c r="M2038" s="3">
        <f t="shared" si="262"/>
        <v>0.23938084117738412</v>
      </c>
      <c r="N2038" s="3">
        <f t="shared" ref="N2038:N2101" si="266">AVERAGE(M2029:M2038)</f>
        <v>0.82578553362897777</v>
      </c>
    </row>
    <row r="2039" spans="1:14" x14ac:dyDescent="0.25">
      <c r="A2039" s="1">
        <v>42394.406944444447</v>
      </c>
      <c r="B2039" s="8">
        <v>2.661</v>
      </c>
      <c r="C2039" s="8">
        <v>3.9950000000000001</v>
      </c>
      <c r="D2039" s="8">
        <v>6.08</v>
      </c>
      <c r="F2039" s="1">
        <f t="shared" si="259"/>
        <v>42394.406944444447</v>
      </c>
      <c r="G2039" s="6">
        <f t="shared" ca="1" si="260"/>
        <v>2.3231999999999999</v>
      </c>
      <c r="H2039" s="6">
        <f t="shared" ca="1" si="263"/>
        <v>7.0419999999999998</v>
      </c>
      <c r="I2039" s="17">
        <f t="shared" si="264"/>
        <v>346.11249127534904</v>
      </c>
      <c r="J2039" s="17"/>
      <c r="K2039" s="3">
        <f t="shared" si="261"/>
        <v>0.10591697544925174</v>
      </c>
      <c r="L2039" s="3">
        <f t="shared" si="265"/>
        <v>-0.2041301718241208</v>
      </c>
      <c r="M2039" s="3">
        <f t="shared" si="262"/>
        <v>0.99437497671234798</v>
      </c>
      <c r="N2039" s="3">
        <f t="shared" si="266"/>
        <v>0.82562359290693799</v>
      </c>
    </row>
    <row r="2040" spans="1:14" x14ac:dyDescent="0.25">
      <c r="A2040" s="1">
        <v>42394.407638888886</v>
      </c>
      <c r="B2040" s="8">
        <v>2.786</v>
      </c>
      <c r="C2040" s="8">
        <v>3.9279999999999999</v>
      </c>
      <c r="D2040" s="8">
        <v>324.74</v>
      </c>
      <c r="F2040" s="1">
        <f t="shared" si="259"/>
        <v>42394.407638888886</v>
      </c>
      <c r="G2040" s="6">
        <f t="shared" ca="1" si="260"/>
        <v>2.2496</v>
      </c>
      <c r="H2040" s="6">
        <f t="shared" ca="1" si="263"/>
        <v>5.1989999999999998</v>
      </c>
      <c r="I2040" s="17">
        <f t="shared" si="264"/>
        <v>346.53639044114612</v>
      </c>
      <c r="J2040" s="17"/>
      <c r="K2040" s="3">
        <f t="shared" si="261"/>
        <v>-0.57728771208554797</v>
      </c>
      <c r="L2040" s="3">
        <f t="shared" si="265"/>
        <v>-0.19865601276619049</v>
      </c>
      <c r="M2040" s="3">
        <f t="shared" si="262"/>
        <v>0.81654081188574612</v>
      </c>
      <c r="N2040" s="3">
        <f t="shared" si="266"/>
        <v>0.82978322522509473</v>
      </c>
    </row>
    <row r="2041" spans="1:14" x14ac:dyDescent="0.25">
      <c r="A2041" s="1">
        <v>42394.408333333333</v>
      </c>
      <c r="B2041" s="8">
        <v>2.98</v>
      </c>
      <c r="C2041" s="8">
        <v>5.4909999999999997</v>
      </c>
      <c r="D2041" s="8">
        <v>336.94</v>
      </c>
      <c r="F2041" s="1">
        <f t="shared" si="259"/>
        <v>42394.408333333333</v>
      </c>
      <c r="G2041" s="6">
        <f t="shared" ca="1" si="260"/>
        <v>2.3360000000000003</v>
      </c>
      <c r="H2041" s="6">
        <f t="shared" ca="1" si="263"/>
        <v>5.4909999999999997</v>
      </c>
      <c r="I2041" s="17">
        <f t="shared" si="264"/>
        <v>345.59086262835314</v>
      </c>
      <c r="J2041" s="17"/>
      <c r="K2041" s="3">
        <f t="shared" si="261"/>
        <v>-0.39169486449919699</v>
      </c>
      <c r="L2041" s="3">
        <f t="shared" si="265"/>
        <v>-0.2120110353516384</v>
      </c>
      <c r="M2041" s="3">
        <f t="shared" si="262"/>
        <v>0.92009517612307679</v>
      </c>
      <c r="N2041" s="3">
        <f t="shared" si="266"/>
        <v>0.82518211477097336</v>
      </c>
    </row>
    <row r="2042" spans="1:14" x14ac:dyDescent="0.25">
      <c r="A2042" s="1">
        <v>42394.40902777778</v>
      </c>
      <c r="B2042" s="8">
        <v>2.427</v>
      </c>
      <c r="C2042" s="8">
        <v>4.05</v>
      </c>
      <c r="D2042" s="8">
        <v>187.81</v>
      </c>
      <c r="F2042" s="1">
        <f t="shared" si="259"/>
        <v>42394.40902777778</v>
      </c>
      <c r="G2042" s="6">
        <f t="shared" ca="1" si="260"/>
        <v>2.3209</v>
      </c>
      <c r="H2042" s="6">
        <f t="shared" ca="1" si="263"/>
        <v>5.4909999999999997</v>
      </c>
      <c r="I2042" s="17">
        <f t="shared" si="264"/>
        <v>336.14483416805564</v>
      </c>
      <c r="J2042" s="17"/>
      <c r="K2042" s="3">
        <f t="shared" si="261"/>
        <v>-0.13588848848509247</v>
      </c>
      <c r="L2042" s="3">
        <f t="shared" si="265"/>
        <v>-0.28576744677963284</v>
      </c>
      <c r="M2042" s="3">
        <f t="shared" si="262"/>
        <v>-0.99072413854575936</v>
      </c>
      <c r="N2042" s="3">
        <f t="shared" si="266"/>
        <v>0.64623564747447093</v>
      </c>
    </row>
    <row r="2043" spans="1:14" x14ac:dyDescent="0.25">
      <c r="A2043" s="1">
        <v>42394.409722222219</v>
      </c>
      <c r="B2043" s="8">
        <v>1.7989999999999999</v>
      </c>
      <c r="C2043" s="8">
        <v>3.5219999999999998</v>
      </c>
      <c r="D2043" s="8">
        <v>15.99</v>
      </c>
      <c r="F2043" s="1">
        <f t="shared" si="259"/>
        <v>42394.409722222219</v>
      </c>
      <c r="G2043" s="6">
        <f t="shared" ca="1" si="260"/>
        <v>2.2500999999999998</v>
      </c>
      <c r="H2043" s="6">
        <f t="shared" ca="1" si="263"/>
        <v>5.4909999999999997</v>
      </c>
      <c r="I2043" s="17">
        <f t="shared" si="264"/>
        <v>335.60959518936369</v>
      </c>
      <c r="J2043" s="17"/>
      <c r="K2043" s="3">
        <f t="shared" si="261"/>
        <v>0.27546957980397968</v>
      </c>
      <c r="L2043" s="3">
        <f t="shared" si="265"/>
        <v>-0.29431784852005655</v>
      </c>
      <c r="M2043" s="3">
        <f t="shared" si="262"/>
        <v>0.96130978909122677</v>
      </c>
      <c r="N2043" s="3">
        <f t="shared" si="266"/>
        <v>0.64910902282664174</v>
      </c>
    </row>
    <row r="2044" spans="1:14" x14ac:dyDescent="0.25">
      <c r="A2044" s="1">
        <v>42394.410416666666</v>
      </c>
      <c r="B2044" s="8">
        <v>4.5279999999999996</v>
      </c>
      <c r="C2044" s="8">
        <v>6.71</v>
      </c>
      <c r="D2044" s="8">
        <v>334.9</v>
      </c>
      <c r="F2044" s="1">
        <f t="shared" si="259"/>
        <v>42394.410416666666</v>
      </c>
      <c r="G2044" s="6">
        <f t="shared" ca="1" si="260"/>
        <v>2.4952999999999994</v>
      </c>
      <c r="H2044" s="6">
        <f t="shared" ca="1" si="263"/>
        <v>6.71</v>
      </c>
      <c r="I2044" s="17">
        <f t="shared" si="264"/>
        <v>332.52535450426041</v>
      </c>
      <c r="J2044" s="17"/>
      <c r="K2044" s="3">
        <f t="shared" si="261"/>
        <v>-0.42419942274539063</v>
      </c>
      <c r="L2044" s="3">
        <f t="shared" si="265"/>
        <v>-0.33267229439766155</v>
      </c>
      <c r="M2044" s="3">
        <f t="shared" si="262"/>
        <v>0.9055687990111394</v>
      </c>
      <c r="N2044" s="3">
        <f t="shared" si="266"/>
        <v>0.6397485782086989</v>
      </c>
    </row>
    <row r="2045" spans="1:14" x14ac:dyDescent="0.25">
      <c r="A2045" s="1">
        <v>42394.411111111112</v>
      </c>
      <c r="B2045" s="8">
        <v>3.774</v>
      </c>
      <c r="C2045" s="8">
        <v>5.8419999999999996</v>
      </c>
      <c r="D2045" s="8">
        <v>4.97</v>
      </c>
      <c r="F2045" s="1">
        <f t="shared" si="259"/>
        <v>42394.411111111112</v>
      </c>
      <c r="G2045" s="6">
        <f t="shared" ca="1" si="260"/>
        <v>2.7323</v>
      </c>
      <c r="H2045" s="6">
        <f t="shared" ca="1" si="263"/>
        <v>6.71</v>
      </c>
      <c r="I2045" s="17">
        <f t="shared" si="264"/>
        <v>338.73968342673561</v>
      </c>
      <c r="J2045" s="17"/>
      <c r="K2045" s="3">
        <f t="shared" si="261"/>
        <v>8.6634124500192783E-2</v>
      </c>
      <c r="L2045" s="3">
        <f t="shared" si="265"/>
        <v>-0.25833714320246914</v>
      </c>
      <c r="M2045" s="3">
        <f t="shared" si="262"/>
        <v>0.99624019617363613</v>
      </c>
      <c r="N2045" s="3">
        <f t="shared" si="266"/>
        <v>0.66395892048444394</v>
      </c>
    </row>
    <row r="2046" spans="1:14" x14ac:dyDescent="0.25">
      <c r="A2046" s="1">
        <v>42394.411805555559</v>
      </c>
      <c r="B2046" s="8">
        <v>2.1259999999999999</v>
      </c>
      <c r="C2046" s="8">
        <v>5.8230000000000004</v>
      </c>
      <c r="D2046" s="8">
        <v>6.04</v>
      </c>
      <c r="F2046" s="1">
        <f t="shared" si="259"/>
        <v>42394.411805555559</v>
      </c>
      <c r="G2046" s="6">
        <f t="shared" ca="1" si="260"/>
        <v>2.8330000000000002</v>
      </c>
      <c r="H2046" s="6">
        <f t="shared" ca="1" si="263"/>
        <v>6.71</v>
      </c>
      <c r="I2046" s="17">
        <f t="shared" si="264"/>
        <v>339.13412624382204</v>
      </c>
      <c r="J2046" s="17"/>
      <c r="K2046" s="3">
        <f t="shared" si="261"/>
        <v>0.10522274500059643</v>
      </c>
      <c r="L2046" s="3">
        <f t="shared" si="265"/>
        <v>-0.25292645483743315</v>
      </c>
      <c r="M2046" s="3">
        <f t="shared" si="262"/>
        <v>0.99444867838141326</v>
      </c>
      <c r="N2046" s="3">
        <f t="shared" si="266"/>
        <v>0.66353451533442231</v>
      </c>
    </row>
    <row r="2047" spans="1:14" x14ac:dyDescent="0.25">
      <c r="A2047" s="1">
        <v>42394.412499999999</v>
      </c>
      <c r="B2047" s="8">
        <v>2.653</v>
      </c>
      <c r="C2047" s="8">
        <v>5.2060000000000004</v>
      </c>
      <c r="D2047" s="8">
        <v>326.87</v>
      </c>
      <c r="F2047" s="1">
        <f t="shared" si="259"/>
        <v>42394.412499999999</v>
      </c>
      <c r="G2047" s="6">
        <f t="shared" ca="1" si="260"/>
        <v>2.8378000000000001</v>
      </c>
      <c r="H2047" s="6">
        <f t="shared" ca="1" si="263"/>
        <v>6.71</v>
      </c>
      <c r="I2047" s="17">
        <f t="shared" si="264"/>
        <v>339.66784957903508</v>
      </c>
      <c r="J2047" s="17"/>
      <c r="K2047" s="3">
        <f t="shared" si="261"/>
        <v>-0.54654051463023012</v>
      </c>
      <c r="L2047" s="3">
        <f t="shared" si="265"/>
        <v>-0.24732933281364483</v>
      </c>
      <c r="M2047" s="3">
        <f t="shared" si="262"/>
        <v>0.83743266348269652</v>
      </c>
      <c r="N2047" s="3">
        <f t="shared" si="266"/>
        <v>0.66746677934929077</v>
      </c>
    </row>
    <row r="2048" spans="1:14" x14ac:dyDescent="0.25">
      <c r="A2048" s="1">
        <v>42394.413194444445</v>
      </c>
      <c r="B2048" s="8">
        <v>3.3959999999999999</v>
      </c>
      <c r="C2048" s="8">
        <v>5.4409999999999998</v>
      </c>
      <c r="D2048" s="8">
        <v>295.95999999999998</v>
      </c>
      <c r="F2048" s="1">
        <f t="shared" si="259"/>
        <v>42394.413194444445</v>
      </c>
      <c r="G2048" s="6">
        <f t="shared" ca="1" si="260"/>
        <v>2.9129999999999998</v>
      </c>
      <c r="H2048" s="6">
        <f t="shared" ca="1" si="263"/>
        <v>6.71</v>
      </c>
      <c r="I2048" s="17">
        <f t="shared" si="264"/>
        <v>340.74035809964727</v>
      </c>
      <c r="J2048" s="17"/>
      <c r="K2048" s="3">
        <f t="shared" si="261"/>
        <v>-0.89909986803794606</v>
      </c>
      <c r="L2048" s="3">
        <f t="shared" si="265"/>
        <v>-0.24014674457293839</v>
      </c>
      <c r="M2048" s="3">
        <f t="shared" si="262"/>
        <v>0.4377435633954519</v>
      </c>
      <c r="N2048" s="3">
        <f t="shared" si="266"/>
        <v>0.68730305157109761</v>
      </c>
    </row>
    <row r="2049" spans="1:14" x14ac:dyDescent="0.25">
      <c r="A2049" s="1">
        <v>42394.413888888892</v>
      </c>
      <c r="B2049" s="8">
        <v>3.1779999999999999</v>
      </c>
      <c r="C2049" s="8">
        <v>4.9489999999999998</v>
      </c>
      <c r="D2049" s="8">
        <v>353.85</v>
      </c>
      <c r="F2049" s="1">
        <f t="shared" si="259"/>
        <v>42394.413888888892</v>
      </c>
      <c r="G2049" s="6">
        <f t="shared" ca="1" si="260"/>
        <v>2.9647000000000001</v>
      </c>
      <c r="H2049" s="6">
        <f t="shared" ca="1" si="263"/>
        <v>6.71</v>
      </c>
      <c r="I2049" s="17">
        <f t="shared" si="264"/>
        <v>339.17271270668073</v>
      </c>
      <c r="J2049" s="17"/>
      <c r="K2049" s="3">
        <f t="shared" si="261"/>
        <v>-0.10713175431387345</v>
      </c>
      <c r="L2049" s="3">
        <f t="shared" si="265"/>
        <v>-0.26145161754925089</v>
      </c>
      <c r="M2049" s="3">
        <f t="shared" si="262"/>
        <v>0.99424483263310548</v>
      </c>
      <c r="N2049" s="3">
        <f t="shared" si="266"/>
        <v>0.68729003716317327</v>
      </c>
    </row>
    <row r="2050" spans="1:14" x14ac:dyDescent="0.25">
      <c r="A2050" s="1">
        <v>42394.414583333331</v>
      </c>
      <c r="B2050" s="8">
        <v>2.3250000000000002</v>
      </c>
      <c r="C2050" s="8">
        <v>4.2220000000000004</v>
      </c>
      <c r="D2050" s="8">
        <v>281.95999999999998</v>
      </c>
      <c r="F2050" s="1">
        <f t="shared" si="259"/>
        <v>42394.414583333331</v>
      </c>
      <c r="G2050" s="6">
        <f t="shared" ca="1" si="260"/>
        <v>2.9186000000000001</v>
      </c>
      <c r="H2050" s="6">
        <f t="shared" ca="1" si="263"/>
        <v>6.71</v>
      </c>
      <c r="I2050" s="17">
        <f t="shared" si="264"/>
        <v>334.29213153133043</v>
      </c>
      <c r="J2050" s="17"/>
      <c r="K2050" s="3">
        <f t="shared" si="261"/>
        <v>-0.97829251209571244</v>
      </c>
      <c r="L2050" s="3">
        <f t="shared" si="265"/>
        <v>-0.3015520975502673</v>
      </c>
      <c r="M2050" s="3">
        <f t="shared" si="262"/>
        <v>0.20722876435828183</v>
      </c>
      <c r="N2050" s="3">
        <f t="shared" si="266"/>
        <v>0.62635883241042689</v>
      </c>
    </row>
    <row r="2051" spans="1:14" x14ac:dyDescent="0.25">
      <c r="A2051" s="1">
        <v>42394.415277777778</v>
      </c>
      <c r="B2051" s="8">
        <v>3.3010000000000002</v>
      </c>
      <c r="C2051" s="8">
        <v>5.5380000000000003</v>
      </c>
      <c r="D2051" s="8">
        <v>324.77</v>
      </c>
      <c r="F2051" s="1">
        <f t="shared" si="259"/>
        <v>42394.415277777778</v>
      </c>
      <c r="G2051" s="6">
        <f t="shared" ca="1" si="260"/>
        <v>2.9506999999999999</v>
      </c>
      <c r="H2051" s="6">
        <f t="shared" ca="1" si="263"/>
        <v>6.71</v>
      </c>
      <c r="I2051" s="17">
        <f t="shared" si="264"/>
        <v>332.54525528430293</v>
      </c>
      <c r="J2051" s="17"/>
      <c r="K2051" s="3">
        <f t="shared" si="261"/>
        <v>-0.57686009320240383</v>
      </c>
      <c r="L2051" s="3">
        <f t="shared" si="265"/>
        <v>-0.32006862042058798</v>
      </c>
      <c r="M2051" s="3">
        <f t="shared" si="262"/>
        <v>0.81684296708150339</v>
      </c>
      <c r="N2051" s="3">
        <f t="shared" si="266"/>
        <v>0.61603361150626956</v>
      </c>
    </row>
    <row r="2052" spans="1:14" x14ac:dyDescent="0.25">
      <c r="A2052" s="1">
        <v>42394.415972222225</v>
      </c>
      <c r="B2052" s="8">
        <v>2.14</v>
      </c>
      <c r="C2052" s="8">
        <v>4.0979999999999999</v>
      </c>
      <c r="D2052" s="8">
        <v>316.95999999999998</v>
      </c>
      <c r="F2052" s="1">
        <f t="shared" si="259"/>
        <v>42394.415972222225</v>
      </c>
      <c r="G2052" s="6">
        <f t="shared" ca="1" si="260"/>
        <v>2.9219999999999997</v>
      </c>
      <c r="H2052" s="6">
        <f t="shared" ca="1" si="263"/>
        <v>6.71</v>
      </c>
      <c r="I2052" s="17">
        <f t="shared" si="264"/>
        <v>334.57220205145342</v>
      </c>
      <c r="J2052" s="17"/>
      <c r="K2052" s="3">
        <f t="shared" si="261"/>
        <v>-0.68250877502576202</v>
      </c>
      <c r="L2052" s="3">
        <f t="shared" si="265"/>
        <v>-0.37473064907465503</v>
      </c>
      <c r="M2052" s="3">
        <f t="shared" si="262"/>
        <v>0.73087739875633984</v>
      </c>
      <c r="N2052" s="3">
        <f t="shared" si="266"/>
        <v>0.78819376523647944</v>
      </c>
    </row>
    <row r="2053" spans="1:14" x14ac:dyDescent="0.25">
      <c r="A2053" s="1">
        <v>42394.416666666664</v>
      </c>
      <c r="B2053" s="8">
        <v>2.6389999999999998</v>
      </c>
      <c r="C2053" s="8">
        <v>4.1360000000000001</v>
      </c>
      <c r="D2053" s="8">
        <v>35.03</v>
      </c>
      <c r="F2053" s="1">
        <f t="shared" si="259"/>
        <v>42394.416666666664</v>
      </c>
      <c r="G2053" s="6">
        <f t="shared" ca="1" si="260"/>
        <v>3.0059999999999998</v>
      </c>
      <c r="H2053" s="6">
        <f t="shared" ca="1" si="263"/>
        <v>6.71</v>
      </c>
      <c r="I2053" s="17">
        <f t="shared" si="264"/>
        <v>335.98188437273143</v>
      </c>
      <c r="J2053" s="17"/>
      <c r="K2053" s="3">
        <f t="shared" si="261"/>
        <v>0.57400526471425029</v>
      </c>
      <c r="L2053" s="3">
        <f t="shared" si="265"/>
        <v>-0.34487708058362793</v>
      </c>
      <c r="M2053" s="3">
        <f t="shared" si="262"/>
        <v>0.81885160809533952</v>
      </c>
      <c r="N2053" s="3">
        <f t="shared" si="266"/>
        <v>0.77394794713689075</v>
      </c>
    </row>
    <row r="2054" spans="1:14" x14ac:dyDescent="0.25">
      <c r="A2054" s="1">
        <v>42394.417361111111</v>
      </c>
      <c r="B2054" s="8">
        <v>3.484</v>
      </c>
      <c r="C2054" s="8">
        <v>5.0629999999999997</v>
      </c>
      <c r="D2054" s="8">
        <v>13.17</v>
      </c>
      <c r="F2054" s="1">
        <f t="shared" si="259"/>
        <v>42394.417361111111</v>
      </c>
      <c r="G2054" s="6">
        <f t="shared" ca="1" si="260"/>
        <v>2.9015999999999997</v>
      </c>
      <c r="H2054" s="6">
        <f t="shared" ca="1" si="263"/>
        <v>5.8419999999999996</v>
      </c>
      <c r="I2054" s="17">
        <f t="shared" si="264"/>
        <v>340.29218476870028</v>
      </c>
      <c r="J2054" s="17"/>
      <c r="K2054" s="3">
        <f t="shared" si="261"/>
        <v>0.22784107411061241</v>
      </c>
      <c r="L2054" s="3">
        <f t="shared" si="265"/>
        <v>-0.27967303089802764</v>
      </c>
      <c r="M2054" s="3">
        <f t="shared" si="262"/>
        <v>0.97369833364760483</v>
      </c>
      <c r="N2054" s="3">
        <f t="shared" si="266"/>
        <v>0.78076090060053738</v>
      </c>
    </row>
    <row r="2055" spans="1:14" x14ac:dyDescent="0.25">
      <c r="A2055" s="1">
        <v>42394.418055555558</v>
      </c>
      <c r="B2055" s="8">
        <v>3.819</v>
      </c>
      <c r="C2055" s="8">
        <v>5.6740000000000004</v>
      </c>
      <c r="D2055" s="8">
        <v>339.7</v>
      </c>
      <c r="F2055" s="1">
        <f t="shared" si="259"/>
        <v>42394.418055555558</v>
      </c>
      <c r="G2055" s="6">
        <f t="shared" ca="1" si="260"/>
        <v>2.9060999999999995</v>
      </c>
      <c r="H2055" s="6">
        <f t="shared" ca="1" si="263"/>
        <v>5.8230000000000004</v>
      </c>
      <c r="I2055" s="17">
        <f t="shared" si="264"/>
        <v>337.37104674285251</v>
      </c>
      <c r="J2055" s="17"/>
      <c r="K2055" s="3">
        <f t="shared" si="261"/>
        <v>-0.34693565157325623</v>
      </c>
      <c r="L2055" s="3">
        <f t="shared" si="265"/>
        <v>-0.32303000850537256</v>
      </c>
      <c r="M2055" s="3">
        <f t="shared" si="262"/>
        <v>0.93788893461189748</v>
      </c>
      <c r="N2055" s="3">
        <f t="shared" si="266"/>
        <v>0.7749257744443635</v>
      </c>
    </row>
    <row r="2056" spans="1:14" x14ac:dyDescent="0.25">
      <c r="A2056" s="1">
        <v>42394.418749999997</v>
      </c>
      <c r="B2056" s="8">
        <v>3.21</v>
      </c>
      <c r="C2056" s="8">
        <v>4.968</v>
      </c>
      <c r="D2056" s="8">
        <v>350.91</v>
      </c>
      <c r="F2056" s="1">
        <f t="shared" si="259"/>
        <v>42394.418749999997</v>
      </c>
      <c r="G2056" s="6">
        <f t="shared" ca="1" si="260"/>
        <v>3.0145</v>
      </c>
      <c r="H2056" s="6">
        <f t="shared" ca="1" si="263"/>
        <v>5.6740000000000004</v>
      </c>
      <c r="I2056" s="17">
        <f t="shared" si="264"/>
        <v>335.71384231792513</v>
      </c>
      <c r="J2056" s="17"/>
      <c r="K2056" s="3">
        <f t="shared" si="261"/>
        <v>-0.15798572862639809</v>
      </c>
      <c r="L2056" s="3">
        <f t="shared" si="265"/>
        <v>-0.34935085586807191</v>
      </c>
      <c r="M2056" s="3">
        <f t="shared" si="262"/>
        <v>0.98744139550172094</v>
      </c>
      <c r="N2056" s="3">
        <f t="shared" si="266"/>
        <v>0.7742250461563942</v>
      </c>
    </row>
    <row r="2057" spans="1:14" x14ac:dyDescent="0.25">
      <c r="A2057" s="1">
        <v>42394.419444444444</v>
      </c>
      <c r="B2057" s="8">
        <v>2.359</v>
      </c>
      <c r="C2057" s="8">
        <v>3.7909999999999999</v>
      </c>
      <c r="D2057" s="8">
        <v>322.75</v>
      </c>
      <c r="F2057" s="1">
        <f t="shared" si="259"/>
        <v>42394.419444444444</v>
      </c>
      <c r="G2057" s="6">
        <f t="shared" ca="1" si="260"/>
        <v>2.9851000000000001</v>
      </c>
      <c r="H2057" s="6">
        <f t="shared" ca="1" si="263"/>
        <v>5.6740000000000004</v>
      </c>
      <c r="I2057" s="17">
        <f t="shared" si="264"/>
        <v>335.23689781966743</v>
      </c>
      <c r="J2057" s="17"/>
      <c r="K2057" s="3">
        <f t="shared" si="261"/>
        <v>-0.60529398804289414</v>
      </c>
      <c r="L2057" s="3">
        <f t="shared" si="265"/>
        <v>-0.35522620320933834</v>
      </c>
      <c r="M2057" s="3">
        <f t="shared" si="262"/>
        <v>0.79600200253462217</v>
      </c>
      <c r="N2057" s="3">
        <f t="shared" si="266"/>
        <v>0.77008198006158657</v>
      </c>
    </row>
    <row r="2058" spans="1:14" x14ac:dyDescent="0.25">
      <c r="A2058" s="1">
        <v>42394.420138888891</v>
      </c>
      <c r="B2058" s="8">
        <v>2.82</v>
      </c>
      <c r="C2058" s="8">
        <v>4.1109999999999998</v>
      </c>
      <c r="D2058" s="8">
        <v>6.13</v>
      </c>
      <c r="F2058" s="1">
        <f t="shared" si="259"/>
        <v>42394.420138888891</v>
      </c>
      <c r="G2058" s="6">
        <f t="shared" ca="1" si="260"/>
        <v>2.9274999999999998</v>
      </c>
      <c r="H2058" s="6">
        <f t="shared" ca="1" si="263"/>
        <v>5.6740000000000004</v>
      </c>
      <c r="I2058" s="17">
        <f t="shared" si="264"/>
        <v>342.86145310570913</v>
      </c>
      <c r="J2058" s="17"/>
      <c r="K2058" s="3">
        <f t="shared" si="261"/>
        <v>0.10678469087607423</v>
      </c>
      <c r="L2058" s="3">
        <f t="shared" si="265"/>
        <v>-0.25463774731793631</v>
      </c>
      <c r="M2058" s="3">
        <f t="shared" si="262"/>
        <v>0.99428216809641179</v>
      </c>
      <c r="N2058" s="3">
        <f t="shared" si="266"/>
        <v>0.8257358405316827</v>
      </c>
    </row>
    <row r="2059" spans="1:14" x14ac:dyDescent="0.25">
      <c r="A2059" s="1">
        <v>42394.42083333333</v>
      </c>
      <c r="B2059" s="8">
        <v>2.87</v>
      </c>
      <c r="C2059" s="8">
        <v>4.2489999999999997</v>
      </c>
      <c r="D2059" s="8">
        <v>46.01</v>
      </c>
      <c r="F2059" s="1">
        <f t="shared" si="259"/>
        <v>42394.42083333333</v>
      </c>
      <c r="G2059" s="6">
        <f t="shared" ca="1" si="260"/>
        <v>2.8967000000000001</v>
      </c>
      <c r="H2059" s="6">
        <f t="shared" ca="1" si="263"/>
        <v>5.6740000000000004</v>
      </c>
      <c r="I2059" s="17">
        <f t="shared" si="264"/>
        <v>347.80494823763854</v>
      </c>
      <c r="J2059" s="17"/>
      <c r="K2059" s="3">
        <f t="shared" si="261"/>
        <v>0.71946103013927443</v>
      </c>
      <c r="L2059" s="3">
        <f t="shared" si="265"/>
        <v>-0.17197846887262153</v>
      </c>
      <c r="M2059" s="3">
        <f t="shared" si="262"/>
        <v>0.69453281139981726</v>
      </c>
      <c r="N2059" s="3">
        <f t="shared" si="266"/>
        <v>0.79576463840835376</v>
      </c>
    </row>
    <row r="2060" spans="1:14" x14ac:dyDescent="0.25">
      <c r="A2060" s="1">
        <v>42394.421527777777</v>
      </c>
      <c r="B2060" s="8">
        <v>1.4530000000000001</v>
      </c>
      <c r="C2060" s="8">
        <v>2.6560000000000001</v>
      </c>
      <c r="D2060" s="8">
        <v>61.17</v>
      </c>
      <c r="F2060" s="1">
        <f t="shared" si="259"/>
        <v>42394.421527777777</v>
      </c>
      <c r="G2060" s="6">
        <f t="shared" ca="1" si="260"/>
        <v>2.8094999999999999</v>
      </c>
      <c r="H2060" s="6">
        <f t="shared" ca="1" si="263"/>
        <v>5.6740000000000004</v>
      </c>
      <c r="I2060" s="17">
        <f t="shared" si="264"/>
        <v>0.93641473515559792</v>
      </c>
      <c r="J2060" s="17"/>
      <c r="K2060" s="3">
        <f t="shared" si="261"/>
        <v>0.8760543142992665</v>
      </c>
      <c r="L2060" s="3">
        <f t="shared" si="265"/>
        <v>1.3456213766876368E-2</v>
      </c>
      <c r="M2060" s="3">
        <f t="shared" si="262"/>
        <v>0.48221244114771861</v>
      </c>
      <c r="N2060" s="3">
        <f t="shared" si="266"/>
        <v>0.82326300608729741</v>
      </c>
    </row>
    <row r="2061" spans="1:14" x14ac:dyDescent="0.25">
      <c r="A2061" s="1">
        <v>42394.422222222223</v>
      </c>
      <c r="B2061" s="8">
        <v>3.0590000000000002</v>
      </c>
      <c r="C2061" s="8">
        <v>6.5549999999999997</v>
      </c>
      <c r="D2061" s="8">
        <v>21</v>
      </c>
      <c r="F2061" s="1">
        <f t="shared" si="259"/>
        <v>42394.422222222223</v>
      </c>
      <c r="G2061" s="6">
        <f t="shared" ca="1" si="260"/>
        <v>2.7853000000000003</v>
      </c>
      <c r="H2061" s="6">
        <f t="shared" ca="1" si="263"/>
        <v>6.5549999999999997</v>
      </c>
      <c r="I2061" s="17">
        <f t="shared" si="264"/>
        <v>7.301428161198884</v>
      </c>
      <c r="J2061" s="17"/>
      <c r="K2061" s="3">
        <f t="shared" si="261"/>
        <v>0.35836794954530027</v>
      </c>
      <c r="L2061" s="3">
        <f t="shared" si="265"/>
        <v>0.10697901804164678</v>
      </c>
      <c r="M2061" s="3">
        <f t="shared" si="262"/>
        <v>0.93358042649720174</v>
      </c>
      <c r="N2061" s="3">
        <f t="shared" si="266"/>
        <v>0.8349367520288673</v>
      </c>
    </row>
    <row r="2062" spans="1:14" x14ac:dyDescent="0.25">
      <c r="A2062" s="1">
        <v>42394.42291666667</v>
      </c>
      <c r="B2062" s="8">
        <v>3.6150000000000002</v>
      </c>
      <c r="C2062" s="8">
        <v>5.4450000000000003</v>
      </c>
      <c r="D2062" s="8">
        <v>322.89</v>
      </c>
      <c r="F2062" s="1">
        <f t="shared" ref="F2062:F2125" si="267">A2062</f>
        <v>42394.42291666667</v>
      </c>
      <c r="G2062" s="6">
        <f t="shared" ref="G2062:G2125" ca="1" si="268">AVERAGE(OFFSET(B2062,0,0,(0-$B$7)))</f>
        <v>2.9328000000000003</v>
      </c>
      <c r="H2062" s="6">
        <f t="shared" ca="1" si="263"/>
        <v>6.5549999999999997</v>
      </c>
      <c r="I2062" s="17">
        <f t="shared" si="264"/>
        <v>7.7739861037328852</v>
      </c>
      <c r="J2062" s="17"/>
      <c r="K2062" s="3">
        <f t="shared" ref="K2062:K2125" si="269">SIN(RADIANS(D2062))</f>
        <v>-0.60334718321338254</v>
      </c>
      <c r="L2062" s="3">
        <f t="shared" si="265"/>
        <v>0.11489517722288471</v>
      </c>
      <c r="M2062" s="3">
        <f t="shared" ref="M2062:M2125" si="270">COS(RADIANS(D2062))</f>
        <v>0.79747863702326027</v>
      </c>
      <c r="N2062" s="3">
        <f t="shared" si="266"/>
        <v>0.84159687585555942</v>
      </c>
    </row>
    <row r="2063" spans="1:14" x14ac:dyDescent="0.25">
      <c r="A2063" s="1">
        <v>42394.423611111109</v>
      </c>
      <c r="B2063" s="8">
        <v>3.2759999999999998</v>
      </c>
      <c r="C2063" s="8">
        <v>5.1849999999999996</v>
      </c>
      <c r="D2063" s="8">
        <v>18.09</v>
      </c>
      <c r="F2063" s="1">
        <f t="shared" si="267"/>
        <v>42394.423611111109</v>
      </c>
      <c r="G2063" s="6">
        <f t="shared" ca="1" si="268"/>
        <v>2.9965000000000002</v>
      </c>
      <c r="H2063" s="6">
        <f t="shared" ref="H2063:H2126" ca="1" si="271">MAX(OFFSET(C2063,0,0,(0-$B$7)))</f>
        <v>6.5549999999999997</v>
      </c>
      <c r="I2063" s="17">
        <f t="shared" si="264"/>
        <v>5.9141893420785596</v>
      </c>
      <c r="J2063" s="17"/>
      <c r="K2063" s="3">
        <f t="shared" si="269"/>
        <v>0.31051052860861234</v>
      </c>
      <c r="L2063" s="3">
        <f t="shared" si="265"/>
        <v>8.8545703612320906E-2</v>
      </c>
      <c r="M2063" s="3">
        <f t="shared" si="270"/>
        <v>0.95056994041637999</v>
      </c>
      <c r="N2063" s="3">
        <f t="shared" si="266"/>
        <v>0.85476870908766345</v>
      </c>
    </row>
    <row r="2064" spans="1:14" x14ac:dyDescent="0.25">
      <c r="A2064" s="1">
        <v>42394.424305555556</v>
      </c>
      <c r="B2064" s="8">
        <v>2.778</v>
      </c>
      <c r="C2064" s="8">
        <v>5.7939999999999996</v>
      </c>
      <c r="D2064" s="8">
        <v>335.94</v>
      </c>
      <c r="F2064" s="1">
        <f t="shared" si="267"/>
        <v>42394.424305555556</v>
      </c>
      <c r="G2064" s="6">
        <f t="shared" ca="1" si="268"/>
        <v>2.9258999999999995</v>
      </c>
      <c r="H2064" s="6">
        <f t="shared" ca="1" si="271"/>
        <v>6.5549999999999997</v>
      </c>
      <c r="I2064" s="17">
        <f t="shared" si="264"/>
        <v>1.6867217527786518</v>
      </c>
      <c r="J2064" s="17"/>
      <c r="K2064" s="3">
        <f t="shared" si="269"/>
        <v>-0.40769308244880081</v>
      </c>
      <c r="L2064" s="3">
        <f t="shared" si="265"/>
        <v>2.4992287956379595E-2</v>
      </c>
      <c r="M2064" s="3">
        <f t="shared" si="270"/>
        <v>0.9131190231965356</v>
      </c>
      <c r="N2064" s="3">
        <f t="shared" si="266"/>
        <v>0.84871077804255657</v>
      </c>
    </row>
    <row r="2065" spans="1:14" x14ac:dyDescent="0.25">
      <c r="A2065" s="1">
        <v>42394.425000000003</v>
      </c>
      <c r="B2065" s="8">
        <v>3.633</v>
      </c>
      <c r="C2065" s="8">
        <v>5.2329999999999997</v>
      </c>
      <c r="D2065" s="8">
        <v>304.86</v>
      </c>
      <c r="F2065" s="1">
        <f t="shared" si="267"/>
        <v>42394.425000000003</v>
      </c>
      <c r="G2065" s="6">
        <f t="shared" ca="1" si="268"/>
        <v>2.9073000000000002</v>
      </c>
      <c r="H2065" s="6">
        <f t="shared" ca="1" si="271"/>
        <v>6.5549999999999997</v>
      </c>
      <c r="I2065" s="17">
        <f t="shared" si="264"/>
        <v>358.42214891172915</v>
      </c>
      <c r="J2065" s="17"/>
      <c r="K2065" s="3">
        <f t="shared" si="269"/>
        <v>-0.820551109147028</v>
      </c>
      <c r="L2065" s="3">
        <f t="shared" si="265"/>
        <v>-2.2369257800997577E-2</v>
      </c>
      <c r="M2065" s="3">
        <f t="shared" si="270"/>
        <v>0.57157316003953695</v>
      </c>
      <c r="N2065" s="3">
        <f t="shared" si="266"/>
        <v>0.81207920058532035</v>
      </c>
    </row>
    <row r="2066" spans="1:14" x14ac:dyDescent="0.25">
      <c r="A2066" s="1">
        <v>42394.425694444442</v>
      </c>
      <c r="B2066" s="8">
        <v>1.6539999999999999</v>
      </c>
      <c r="C2066" s="8">
        <v>3.11</v>
      </c>
      <c r="D2066" s="8">
        <v>30.03</v>
      </c>
      <c r="F2066" s="1">
        <f t="shared" si="267"/>
        <v>42394.425694444442</v>
      </c>
      <c r="G2066" s="6">
        <f t="shared" ca="1" si="268"/>
        <v>2.7517</v>
      </c>
      <c r="H2066" s="6">
        <f t="shared" ca="1" si="271"/>
        <v>6.5549999999999997</v>
      </c>
      <c r="I2066" s="17">
        <f t="shared" si="264"/>
        <v>3.1109268545723574</v>
      </c>
      <c r="J2066" s="17"/>
      <c r="K2066" s="3">
        <f t="shared" si="269"/>
        <v>0.50045338128142136</v>
      </c>
      <c r="L2066" s="3">
        <f t="shared" si="265"/>
        <v>4.3474653189784371E-2</v>
      </c>
      <c r="M2066" s="3">
        <f t="shared" si="270"/>
        <v>0.86576348569571371</v>
      </c>
      <c r="N2066" s="3">
        <f t="shared" si="266"/>
        <v>0.79991140960471974</v>
      </c>
    </row>
    <row r="2067" spans="1:14" x14ac:dyDescent="0.25">
      <c r="A2067" s="1">
        <v>42394.426388888889</v>
      </c>
      <c r="B2067" s="8">
        <v>1.2310000000000001</v>
      </c>
      <c r="C2067" s="8">
        <v>2.2989999999999999</v>
      </c>
      <c r="D2067" s="8">
        <v>317.64</v>
      </c>
      <c r="F2067" s="1">
        <f t="shared" si="267"/>
        <v>42394.426388888889</v>
      </c>
      <c r="G2067" s="6">
        <f t="shared" ca="1" si="268"/>
        <v>2.6389</v>
      </c>
      <c r="H2067" s="6">
        <f t="shared" ca="1" si="271"/>
        <v>6.5549999999999997</v>
      </c>
      <c r="I2067" s="17">
        <f t="shared" si="264"/>
        <v>2.6403729154488742</v>
      </c>
      <c r="J2067" s="17"/>
      <c r="K2067" s="3">
        <f t="shared" si="269"/>
        <v>-0.67378668421929122</v>
      </c>
      <c r="L2067" s="3">
        <f t="shared" si="265"/>
        <v>3.6625383572144662E-2</v>
      </c>
      <c r="M2067" s="3">
        <f t="shared" si="270"/>
        <v>0.73892591250325845</v>
      </c>
      <c r="N2067" s="3">
        <f t="shared" si="266"/>
        <v>0.79420380060158347</v>
      </c>
    </row>
    <row r="2068" spans="1:14" x14ac:dyDescent="0.25">
      <c r="A2068" s="1">
        <v>42394.427083333336</v>
      </c>
      <c r="B2068" s="8">
        <v>1.62</v>
      </c>
      <c r="C2068" s="8">
        <v>2.6960000000000002</v>
      </c>
      <c r="D2068" s="8">
        <v>247.12</v>
      </c>
      <c r="F2068" s="1">
        <f t="shared" si="267"/>
        <v>42394.427083333336</v>
      </c>
      <c r="G2068" s="6">
        <f t="shared" ca="1" si="268"/>
        <v>2.5188999999999999</v>
      </c>
      <c r="H2068" s="6">
        <f t="shared" ca="1" si="271"/>
        <v>6.5549999999999997</v>
      </c>
      <c r="I2068" s="17">
        <f t="shared" si="264"/>
        <v>354.23789201862229</v>
      </c>
      <c r="J2068" s="17"/>
      <c r="K2068" s="3">
        <f t="shared" si="269"/>
        <v>-0.92132117932370527</v>
      </c>
      <c r="L2068" s="3">
        <f t="shared" si="265"/>
        <v>-6.6185203447833282E-2</v>
      </c>
      <c r="M2068" s="3">
        <f t="shared" si="270"/>
        <v>-0.38880237207298118</v>
      </c>
      <c r="N2068" s="3">
        <f t="shared" si="266"/>
        <v>0.65589534658464421</v>
      </c>
    </row>
    <row r="2069" spans="1:14" x14ac:dyDescent="0.25">
      <c r="A2069" s="1">
        <v>42394.427777777775</v>
      </c>
      <c r="B2069" s="8">
        <v>1.6479999999999999</v>
      </c>
      <c r="C2069" s="8">
        <v>4.4240000000000004</v>
      </c>
      <c r="D2069" s="8">
        <v>300.04000000000002</v>
      </c>
      <c r="F2069" s="1">
        <f t="shared" si="267"/>
        <v>42394.427777777775</v>
      </c>
      <c r="G2069" s="6">
        <f t="shared" ca="1" si="268"/>
        <v>2.3967000000000001</v>
      </c>
      <c r="H2069" s="6">
        <f t="shared" ca="1" si="271"/>
        <v>6.5549999999999997</v>
      </c>
      <c r="I2069" s="17">
        <f t="shared" si="264"/>
        <v>340.5558850899402</v>
      </c>
      <c r="J2069" s="17"/>
      <c r="K2069" s="3">
        <f t="shared" si="269"/>
        <v>-0.86567612691726425</v>
      </c>
      <c r="L2069" s="3">
        <f t="shared" si="265"/>
        <v>-0.22469891915348716</v>
      </c>
      <c r="M2069" s="3">
        <f t="shared" si="270"/>
        <v>0.50060447789200269</v>
      </c>
      <c r="N2069" s="3">
        <f t="shared" si="266"/>
        <v>0.63650251323386275</v>
      </c>
    </row>
    <row r="2070" spans="1:14" x14ac:dyDescent="0.25">
      <c r="A2070" s="1">
        <v>42394.428472222222</v>
      </c>
      <c r="B2070" s="8">
        <v>2.9590000000000001</v>
      </c>
      <c r="C2070" s="8">
        <v>5.0609999999999999</v>
      </c>
      <c r="D2070" s="8">
        <v>356.9</v>
      </c>
      <c r="F2070" s="1">
        <f t="shared" si="267"/>
        <v>42394.428472222222</v>
      </c>
      <c r="G2070" s="6">
        <f t="shared" ca="1" si="268"/>
        <v>2.5473000000000003</v>
      </c>
      <c r="H2070" s="6">
        <f t="shared" ca="1" si="271"/>
        <v>6.5549999999999997</v>
      </c>
      <c r="I2070" s="17">
        <f t="shared" si="264"/>
        <v>335.21720700292497</v>
      </c>
      <c r="J2070" s="17"/>
      <c r="K2070" s="3">
        <f t="shared" si="269"/>
        <v>-5.4078812984775723E-2</v>
      </c>
      <c r="L2070" s="3">
        <f t="shared" si="265"/>
        <v>-0.3177122318818914</v>
      </c>
      <c r="M2070" s="3">
        <f t="shared" si="270"/>
        <v>0.99853667032621174</v>
      </c>
      <c r="N2070" s="3">
        <f t="shared" si="266"/>
        <v>0.68813493615171195</v>
      </c>
    </row>
    <row r="2071" spans="1:14" x14ac:dyDescent="0.25">
      <c r="A2071" s="1">
        <v>42394.429166666669</v>
      </c>
      <c r="B2071" s="8">
        <v>3.1659999999999999</v>
      </c>
      <c r="C2071" s="8">
        <v>6.2709999999999999</v>
      </c>
      <c r="D2071" s="8">
        <v>35.21</v>
      </c>
      <c r="F2071" s="1">
        <f t="shared" si="267"/>
        <v>42394.429166666669</v>
      </c>
      <c r="G2071" s="6">
        <f t="shared" ca="1" si="268"/>
        <v>2.5580000000000003</v>
      </c>
      <c r="H2071" s="6">
        <f t="shared" ca="1" si="271"/>
        <v>6.2709999999999999</v>
      </c>
      <c r="I2071" s="17">
        <f t="shared" si="264"/>
        <v>336.37553076684344</v>
      </c>
      <c r="J2071" s="17"/>
      <c r="K2071" s="3">
        <f t="shared" si="269"/>
        <v>0.57657492607892125</v>
      </c>
      <c r="L2071" s="3">
        <f t="shared" si="265"/>
        <v>-0.29589153422852926</v>
      </c>
      <c r="M2071" s="3">
        <f t="shared" si="270"/>
        <v>0.81704427947149016</v>
      </c>
      <c r="N2071" s="3">
        <f t="shared" si="266"/>
        <v>0.67648132144914086</v>
      </c>
    </row>
    <row r="2072" spans="1:14" x14ac:dyDescent="0.25">
      <c r="A2072" s="1">
        <v>42394.429861111108</v>
      </c>
      <c r="B2072" s="8">
        <v>2.67</v>
      </c>
      <c r="C2072" s="8">
        <v>4.306</v>
      </c>
      <c r="D2072" s="8">
        <v>19.04</v>
      </c>
      <c r="F2072" s="1">
        <f t="shared" si="267"/>
        <v>42394.429861111108</v>
      </c>
      <c r="G2072" s="6">
        <f t="shared" ca="1" si="268"/>
        <v>2.4634999999999998</v>
      </c>
      <c r="H2072" s="6">
        <f t="shared" ca="1" si="271"/>
        <v>6.2709999999999999</v>
      </c>
      <c r="I2072" s="17">
        <f t="shared" si="264"/>
        <v>343.63933990730038</v>
      </c>
      <c r="J2072" s="17"/>
      <c r="K2072" s="3">
        <f t="shared" si="269"/>
        <v>0.32622817155587341</v>
      </c>
      <c r="L2072" s="3">
        <f t="shared" si="265"/>
        <v>-0.20293399875160367</v>
      </c>
      <c r="M2072" s="3">
        <f t="shared" si="270"/>
        <v>0.94529105575124939</v>
      </c>
      <c r="N2072" s="3">
        <f t="shared" si="266"/>
        <v>0.69126256332193969</v>
      </c>
    </row>
    <row r="2073" spans="1:14" x14ac:dyDescent="0.25">
      <c r="A2073" s="1">
        <v>42394.430555555555</v>
      </c>
      <c r="B2073" s="8">
        <v>2.6240000000000001</v>
      </c>
      <c r="C2073" s="8">
        <v>5.3719999999999999</v>
      </c>
      <c r="D2073" s="8">
        <v>51.15</v>
      </c>
      <c r="F2073" s="1">
        <f t="shared" si="267"/>
        <v>42394.430555555555</v>
      </c>
      <c r="G2073" s="6">
        <f t="shared" ca="1" si="268"/>
        <v>2.3982999999999999</v>
      </c>
      <c r="H2073" s="6">
        <f t="shared" ca="1" si="271"/>
        <v>6.2709999999999999</v>
      </c>
      <c r="I2073" s="17">
        <f t="shared" si="264"/>
        <v>346.67195597615836</v>
      </c>
      <c r="J2073" s="17"/>
      <c r="K2073" s="3">
        <f t="shared" si="269"/>
        <v>0.77879085327030406</v>
      </c>
      <c r="L2073" s="3">
        <f t="shared" si="265"/>
        <v>-0.15610596628543455</v>
      </c>
      <c r="M2073" s="3">
        <f t="shared" si="270"/>
        <v>0.62728367335880164</v>
      </c>
      <c r="N2073" s="3">
        <f t="shared" si="266"/>
        <v>0.65893393661618194</v>
      </c>
    </row>
    <row r="2074" spans="1:14" x14ac:dyDescent="0.25">
      <c r="A2074" s="1">
        <v>42394.431250000001</v>
      </c>
      <c r="B2074" s="8">
        <v>1.6970000000000001</v>
      </c>
      <c r="C2074" s="8">
        <v>3.125</v>
      </c>
      <c r="D2074" s="8">
        <v>39</v>
      </c>
      <c r="F2074" s="1">
        <f t="shared" si="267"/>
        <v>42394.431250000001</v>
      </c>
      <c r="G2074" s="6">
        <f t="shared" ca="1" si="268"/>
        <v>2.2901999999999996</v>
      </c>
      <c r="H2074" s="6">
        <f t="shared" ca="1" si="271"/>
        <v>6.2709999999999999</v>
      </c>
      <c r="I2074" s="17">
        <f t="shared" si="264"/>
        <v>355.35747788078783</v>
      </c>
      <c r="J2074" s="17"/>
      <c r="K2074" s="3">
        <f t="shared" si="269"/>
        <v>0.62932039104983739</v>
      </c>
      <c r="L2074" s="3">
        <f t="shared" si="265"/>
        <v>-5.2404618935570725E-2</v>
      </c>
      <c r="M2074" s="3">
        <f t="shared" si="270"/>
        <v>0.7771459614569709</v>
      </c>
      <c r="N2074" s="3">
        <f t="shared" si="266"/>
        <v>0.64533663044222545</v>
      </c>
    </row>
    <row r="2075" spans="1:14" x14ac:dyDescent="0.25">
      <c r="A2075" s="1">
        <v>42394.431944444441</v>
      </c>
      <c r="B2075" s="8">
        <v>2.4929999999999999</v>
      </c>
      <c r="C2075" s="8">
        <v>3.9319999999999999</v>
      </c>
      <c r="D2075" s="8">
        <v>22.2</v>
      </c>
      <c r="F2075" s="1">
        <f t="shared" si="267"/>
        <v>42394.431944444441</v>
      </c>
      <c r="G2075" s="6">
        <f t="shared" ca="1" si="268"/>
        <v>2.1761999999999997</v>
      </c>
      <c r="H2075" s="6">
        <f t="shared" ca="1" si="271"/>
        <v>6.2709999999999999</v>
      </c>
      <c r="I2075" s="17">
        <f t="shared" si="264"/>
        <v>5.6570845245024532</v>
      </c>
      <c r="J2075" s="17"/>
      <c r="K2075" s="3">
        <f t="shared" si="269"/>
        <v>0.37784078681846711</v>
      </c>
      <c r="L2075" s="3">
        <f t="shared" si="265"/>
        <v>6.743457066097884E-2</v>
      </c>
      <c r="M2075" s="3">
        <f t="shared" si="270"/>
        <v>0.92587058480999473</v>
      </c>
      <c r="N2075" s="3">
        <f t="shared" si="266"/>
        <v>0.68076637291927122</v>
      </c>
    </row>
    <row r="2076" spans="1:14" x14ac:dyDescent="0.25">
      <c r="A2076" s="1">
        <v>42394.432638888888</v>
      </c>
      <c r="B2076" s="8">
        <v>2.4119999999999999</v>
      </c>
      <c r="C2076" s="8">
        <v>4.048</v>
      </c>
      <c r="D2076" s="8">
        <v>334.86</v>
      </c>
      <c r="F2076" s="1">
        <f t="shared" si="267"/>
        <v>42394.432638888888</v>
      </c>
      <c r="G2076" s="6">
        <f t="shared" ca="1" si="268"/>
        <v>2.2519999999999998</v>
      </c>
      <c r="H2076" s="6">
        <f t="shared" ca="1" si="271"/>
        <v>6.2709999999999999</v>
      </c>
      <c r="I2076" s="17">
        <f t="shared" si="264"/>
        <v>357.90113000754445</v>
      </c>
      <c r="J2076" s="17"/>
      <c r="K2076" s="3">
        <f t="shared" si="269"/>
        <v>-0.42483152560505516</v>
      </c>
      <c r="L2076" s="3">
        <f t="shared" si="265"/>
        <v>-2.509392002766881E-2</v>
      </c>
      <c r="M2076" s="3">
        <f t="shared" si="270"/>
        <v>0.90527243128910173</v>
      </c>
      <c r="N2076" s="3">
        <f t="shared" si="266"/>
        <v>0.68471726747861006</v>
      </c>
    </row>
    <row r="2077" spans="1:14" x14ac:dyDescent="0.25">
      <c r="A2077" s="1">
        <v>42394.433333333334</v>
      </c>
      <c r="B2077" s="8">
        <v>2.887</v>
      </c>
      <c r="C2077" s="8">
        <v>4.3879999999999999</v>
      </c>
      <c r="D2077" s="8">
        <v>357.98</v>
      </c>
      <c r="F2077" s="1">
        <f t="shared" si="267"/>
        <v>42394.433333333334</v>
      </c>
      <c r="G2077" s="6">
        <f t="shared" ca="1" si="268"/>
        <v>2.4175999999999997</v>
      </c>
      <c r="H2077" s="6">
        <f t="shared" ca="1" si="271"/>
        <v>6.2709999999999999</v>
      </c>
      <c r="I2077" s="17">
        <f t="shared" si="264"/>
        <v>3.1214109736649149</v>
      </c>
      <c r="J2077" s="17"/>
      <c r="K2077" s="3">
        <f t="shared" si="269"/>
        <v>-3.524834777813169E-2</v>
      </c>
      <c r="L2077" s="3">
        <f t="shared" si="265"/>
        <v>3.8759913616447123E-2</v>
      </c>
      <c r="M2077" s="3">
        <f t="shared" si="270"/>
        <v>0.99937858391047774</v>
      </c>
      <c r="N2077" s="3">
        <f t="shared" si="266"/>
        <v>0.71076253461933192</v>
      </c>
    </row>
    <row r="2078" spans="1:14" x14ac:dyDescent="0.25">
      <c r="A2078" s="1">
        <v>42394.434027777781</v>
      </c>
      <c r="B2078" s="8">
        <v>2.5369999999999999</v>
      </c>
      <c r="C2078" s="8">
        <v>4.008</v>
      </c>
      <c r="D2078" s="8">
        <v>346.82</v>
      </c>
      <c r="F2078" s="1">
        <f t="shared" si="267"/>
        <v>42394.434027777781</v>
      </c>
      <c r="G2078" s="6">
        <f t="shared" ca="1" si="268"/>
        <v>2.5092999999999996</v>
      </c>
      <c r="H2078" s="6">
        <f t="shared" ca="1" si="271"/>
        <v>6.2709999999999999</v>
      </c>
      <c r="I2078" s="17">
        <f t="shared" si="264"/>
        <v>7.2724869295810457</v>
      </c>
      <c r="J2078" s="17"/>
      <c r="K2078" s="3">
        <f t="shared" si="269"/>
        <v>-0.22801101305796512</v>
      </c>
      <c r="L2078" s="3">
        <f t="shared" si="265"/>
        <v>0.10809093024302115</v>
      </c>
      <c r="M2078" s="3">
        <f t="shared" si="270"/>
        <v>0.97365855304838789</v>
      </c>
      <c r="N2078" s="3">
        <f t="shared" si="266"/>
        <v>0.84700862713146885</v>
      </c>
    </row>
    <row r="2079" spans="1:14" x14ac:dyDescent="0.25">
      <c r="A2079" s="1">
        <v>42394.43472222222</v>
      </c>
      <c r="B2079" s="8">
        <v>2.202</v>
      </c>
      <c r="C2079" s="8">
        <v>3.51</v>
      </c>
      <c r="D2079" s="8">
        <v>46.18</v>
      </c>
      <c r="F2079" s="1">
        <f t="shared" si="267"/>
        <v>42394.43472222222</v>
      </c>
      <c r="G2079" s="6">
        <f t="shared" ca="1" si="268"/>
        <v>2.5646999999999998</v>
      </c>
      <c r="H2079" s="6">
        <f t="shared" ca="1" si="271"/>
        <v>6.2709999999999999</v>
      </c>
      <c r="I2079" s="17">
        <f t="shared" si="264"/>
        <v>17.120318158824681</v>
      </c>
      <c r="J2079" s="17"/>
      <c r="K2079" s="3">
        <f t="shared" si="269"/>
        <v>0.72151858058553653</v>
      </c>
      <c r="L2079" s="3">
        <f t="shared" si="265"/>
        <v>0.26681040099330117</v>
      </c>
      <c r="M2079" s="3">
        <f t="shared" si="270"/>
        <v>0.69239507354532248</v>
      </c>
      <c r="N2079" s="3">
        <f t="shared" si="266"/>
        <v>0.8661876866968008</v>
      </c>
    </row>
    <row r="2080" spans="1:14" x14ac:dyDescent="0.25">
      <c r="A2080" s="1">
        <v>42394.435416666667</v>
      </c>
      <c r="B2080" s="8">
        <v>2.9249999999999998</v>
      </c>
      <c r="C2080" s="8">
        <v>5.0540000000000003</v>
      </c>
      <c r="D2080" s="8">
        <v>80.89</v>
      </c>
      <c r="F2080" s="1">
        <f t="shared" si="267"/>
        <v>42394.435416666667</v>
      </c>
      <c r="G2080" s="6">
        <f t="shared" ca="1" si="268"/>
        <v>2.5613000000000001</v>
      </c>
      <c r="H2080" s="6">
        <f t="shared" ca="1" si="271"/>
        <v>6.2709999999999999</v>
      </c>
      <c r="I2080" s="17">
        <f t="shared" si="264"/>
        <v>25.373494330106219</v>
      </c>
      <c r="J2080" s="17"/>
      <c r="K2080" s="3">
        <f t="shared" si="269"/>
        <v>0.98738618792175747</v>
      </c>
      <c r="L2080" s="3">
        <f t="shared" si="265"/>
        <v>0.37095690108395457</v>
      </c>
      <c r="M2080" s="3">
        <f t="shared" si="270"/>
        <v>0.15833040106479798</v>
      </c>
      <c r="N2080" s="3">
        <f t="shared" si="266"/>
        <v>0.78216705977065937</v>
      </c>
    </row>
    <row r="2081" spans="1:14" x14ac:dyDescent="0.25">
      <c r="A2081" s="1">
        <v>42394.436111111114</v>
      </c>
      <c r="B2081" s="8">
        <v>1.3420000000000001</v>
      </c>
      <c r="C2081" s="8">
        <v>2.4500000000000002</v>
      </c>
      <c r="D2081" s="8">
        <v>336.95</v>
      </c>
      <c r="F2081" s="1">
        <f t="shared" si="267"/>
        <v>42394.436111111114</v>
      </c>
      <c r="G2081" s="6">
        <f t="shared" ca="1" si="268"/>
        <v>2.3788999999999998</v>
      </c>
      <c r="H2081" s="6">
        <f t="shared" ca="1" si="271"/>
        <v>5.3719999999999999</v>
      </c>
      <c r="I2081" s="17">
        <f t="shared" si="264"/>
        <v>19.08227871847755</v>
      </c>
      <c r="J2081" s="17"/>
      <c r="K2081" s="3">
        <f t="shared" si="269"/>
        <v>-0.3915342716316077</v>
      </c>
      <c r="L2081" s="3">
        <f t="shared" si="265"/>
        <v>0.27414598131290163</v>
      </c>
      <c r="M2081" s="3">
        <f t="shared" si="270"/>
        <v>0.92016352575936544</v>
      </c>
      <c r="N2081" s="3">
        <f t="shared" si="266"/>
        <v>0.79247898439944686</v>
      </c>
    </row>
    <row r="2082" spans="1:14" x14ac:dyDescent="0.25">
      <c r="A2082" s="1">
        <v>42394.436805555553</v>
      </c>
      <c r="B2082" s="8">
        <v>2.0920000000000001</v>
      </c>
      <c r="C2082" s="8">
        <v>3.6419999999999999</v>
      </c>
      <c r="D2082" s="8">
        <v>27.06</v>
      </c>
      <c r="F2082" s="1">
        <f t="shared" si="267"/>
        <v>42394.436805555553</v>
      </c>
      <c r="G2082" s="6">
        <f t="shared" ca="1" si="268"/>
        <v>2.3210999999999995</v>
      </c>
      <c r="H2082" s="6">
        <f t="shared" ca="1" si="271"/>
        <v>5.3719999999999999</v>
      </c>
      <c r="I2082" s="17">
        <f t="shared" si="264"/>
        <v>20.036625010713969</v>
      </c>
      <c r="J2082" s="17"/>
      <c r="K2082" s="3">
        <f t="shared" si="269"/>
        <v>0.45492331049111767</v>
      </c>
      <c r="L2082" s="3">
        <f t="shared" si="265"/>
        <v>0.287015495206426</v>
      </c>
      <c r="M2082" s="3">
        <f t="shared" si="270"/>
        <v>0.89053061798671596</v>
      </c>
      <c r="N2082" s="3">
        <f t="shared" si="266"/>
        <v>0.78700294062299359</v>
      </c>
    </row>
    <row r="2083" spans="1:14" x14ac:dyDescent="0.25">
      <c r="A2083" s="1">
        <v>42394.4375</v>
      </c>
      <c r="B2083" s="8">
        <v>3.1030000000000002</v>
      </c>
      <c r="C2083" s="8">
        <v>5.0629999999999997</v>
      </c>
      <c r="D2083" s="8">
        <v>23.08</v>
      </c>
      <c r="F2083" s="1">
        <f t="shared" si="267"/>
        <v>42394.4375</v>
      </c>
      <c r="G2083" s="6">
        <f t="shared" ca="1" si="268"/>
        <v>2.3689999999999998</v>
      </c>
      <c r="H2083" s="6">
        <f t="shared" ca="1" si="271"/>
        <v>5.0629999999999997</v>
      </c>
      <c r="I2083" s="17">
        <f t="shared" si="264"/>
        <v>16.921595311135857</v>
      </c>
      <c r="J2083" s="17"/>
      <c r="K2083" s="3">
        <f t="shared" si="269"/>
        <v>0.39201601443436029</v>
      </c>
      <c r="L2083" s="3">
        <f t="shared" si="265"/>
        <v>0.24833801132283168</v>
      </c>
      <c r="M2083" s="3">
        <f t="shared" si="270"/>
        <v>0.91995839276947711</v>
      </c>
      <c r="N2083" s="3">
        <f t="shared" si="266"/>
        <v>0.81627041256406119</v>
      </c>
    </row>
    <row r="2084" spans="1:14" x14ac:dyDescent="0.25">
      <c r="A2084" s="1">
        <v>42394.438194444447</v>
      </c>
      <c r="B2084" s="8">
        <v>2.371</v>
      </c>
      <c r="C2084" s="8">
        <v>4.3289999999999997</v>
      </c>
      <c r="D2084" s="8">
        <v>38.07</v>
      </c>
      <c r="F2084" s="1">
        <f t="shared" si="267"/>
        <v>42394.438194444447</v>
      </c>
      <c r="G2084" s="6">
        <f t="shared" ca="1" si="268"/>
        <v>2.4363999999999999</v>
      </c>
      <c r="H2084" s="6">
        <f t="shared" ca="1" si="271"/>
        <v>5.0629999999999997</v>
      </c>
      <c r="I2084" s="17">
        <f t="shared" si="264"/>
        <v>16.820331250137052</v>
      </c>
      <c r="J2084" s="17"/>
      <c r="K2084" s="3">
        <f t="shared" si="269"/>
        <v>0.61662375236365896</v>
      </c>
      <c r="L2084" s="3">
        <f t="shared" si="265"/>
        <v>0.24706834745421383</v>
      </c>
      <c r="M2084" s="3">
        <f t="shared" si="270"/>
        <v>0.78725799330394919</v>
      </c>
      <c r="N2084" s="3">
        <f t="shared" si="266"/>
        <v>0.81728161574875902</v>
      </c>
    </row>
    <row r="2085" spans="1:14" x14ac:dyDescent="0.25">
      <c r="A2085" s="1">
        <v>42394.438888888886</v>
      </c>
      <c r="B2085" s="8">
        <v>1.508</v>
      </c>
      <c r="C2085" s="8">
        <v>2.7930000000000001</v>
      </c>
      <c r="D2085" s="8">
        <v>16.02</v>
      </c>
      <c r="F2085" s="1">
        <f t="shared" si="267"/>
        <v>42394.438888888886</v>
      </c>
      <c r="G2085" s="6">
        <f t="shared" ca="1" si="268"/>
        <v>2.3379000000000003</v>
      </c>
      <c r="H2085" s="6">
        <f t="shared" ca="1" si="271"/>
        <v>5.0629999999999997</v>
      </c>
      <c r="I2085" s="17">
        <f t="shared" si="264"/>
        <v>16.097848264211247</v>
      </c>
      <c r="J2085" s="17"/>
      <c r="K2085" s="3">
        <f t="shared" si="269"/>
        <v>0.2759728826487457</v>
      </c>
      <c r="L2085" s="3">
        <f t="shared" si="265"/>
        <v>0.2368815570372417</v>
      </c>
      <c r="M2085" s="3">
        <f t="shared" si="270"/>
        <v>0.96116542178885189</v>
      </c>
      <c r="N2085" s="3">
        <f t="shared" si="266"/>
        <v>0.82081109944664488</v>
      </c>
    </row>
    <row r="2086" spans="1:14" x14ac:dyDescent="0.25">
      <c r="A2086" s="1">
        <v>42394.439583333333</v>
      </c>
      <c r="B2086" s="8">
        <v>1.9730000000000001</v>
      </c>
      <c r="C2086" s="8">
        <v>3.6549999999999998</v>
      </c>
      <c r="D2086" s="8">
        <v>325.95999999999998</v>
      </c>
      <c r="F2086" s="1">
        <f t="shared" si="267"/>
        <v>42394.439583333333</v>
      </c>
      <c r="G2086" s="6">
        <f t="shared" ca="1" si="268"/>
        <v>2.2939999999999996</v>
      </c>
      <c r="H2086" s="6">
        <f t="shared" ca="1" si="271"/>
        <v>5.0629999999999997</v>
      </c>
      <c r="I2086" s="17">
        <f t="shared" si="264"/>
        <v>15.361294961614412</v>
      </c>
      <c r="J2086" s="17"/>
      <c r="K2086" s="3">
        <f t="shared" si="269"/>
        <v>-0.55977154456237155</v>
      </c>
      <c r="L2086" s="3">
        <f t="shared" si="265"/>
        <v>0.22338755514151001</v>
      </c>
      <c r="M2086" s="3">
        <f t="shared" si="270"/>
        <v>0.82864698026255845</v>
      </c>
      <c r="N2086" s="3">
        <f t="shared" si="266"/>
        <v>0.81314855434399047</v>
      </c>
    </row>
    <row r="2087" spans="1:14" x14ac:dyDescent="0.25">
      <c r="A2087" s="1">
        <v>42394.44027777778</v>
      </c>
      <c r="B2087" s="8">
        <v>2</v>
      </c>
      <c r="C2087" s="8">
        <v>4.3920000000000003</v>
      </c>
      <c r="D2087" s="8">
        <v>20.07</v>
      </c>
      <c r="F2087" s="1">
        <f t="shared" si="267"/>
        <v>42394.44027777778</v>
      </c>
      <c r="G2087" s="6">
        <f t="shared" ca="1" si="268"/>
        <v>2.2052999999999998</v>
      </c>
      <c r="H2087" s="6">
        <f t="shared" ca="1" si="271"/>
        <v>5.0629999999999997</v>
      </c>
      <c r="I2087" s="17">
        <f t="shared" si="264"/>
        <v>17.934105765549013</v>
      </c>
      <c r="J2087" s="17"/>
      <c r="K2087" s="3">
        <f t="shared" si="269"/>
        <v>0.34316793889938818</v>
      </c>
      <c r="L2087" s="3">
        <f t="shared" si="265"/>
        <v>0.26122918380926202</v>
      </c>
      <c r="M2087" s="3">
        <f t="shared" si="270"/>
        <v>0.93927406315278705</v>
      </c>
      <c r="N2087" s="3">
        <f t="shared" si="266"/>
        <v>0.80713810226822136</v>
      </c>
    </row>
    <row r="2088" spans="1:14" x14ac:dyDescent="0.25">
      <c r="A2088" s="1">
        <v>42394.440972222219</v>
      </c>
      <c r="B2088" s="8">
        <v>1.8360000000000001</v>
      </c>
      <c r="C2088" s="8">
        <v>3.4489999999999998</v>
      </c>
      <c r="D2088" s="8">
        <v>210.98</v>
      </c>
      <c r="F2088" s="1">
        <f t="shared" si="267"/>
        <v>42394.440972222219</v>
      </c>
      <c r="G2088" s="6">
        <f t="shared" ca="1" si="268"/>
        <v>2.1351999999999998</v>
      </c>
      <c r="H2088" s="6">
        <f t="shared" ca="1" si="271"/>
        <v>5.0629999999999997</v>
      </c>
      <c r="I2088" s="17">
        <f t="shared" si="264"/>
        <v>20.438619428688767</v>
      </c>
      <c r="J2088" s="17"/>
      <c r="K2088" s="3">
        <f t="shared" si="269"/>
        <v>-0.51473883570546319</v>
      </c>
      <c r="L2088" s="3">
        <f t="shared" si="265"/>
        <v>0.23255640154451224</v>
      </c>
      <c r="M2088" s="3">
        <f t="shared" si="270"/>
        <v>-0.85734703068044982</v>
      </c>
      <c r="N2088" s="3">
        <f t="shared" si="266"/>
        <v>0.62403754389533761</v>
      </c>
    </row>
    <row r="2089" spans="1:14" x14ac:dyDescent="0.25">
      <c r="A2089" s="1">
        <v>42394.441666666666</v>
      </c>
      <c r="B2089" s="8">
        <v>2.0750000000000002</v>
      </c>
      <c r="C2089" s="8">
        <v>3.15</v>
      </c>
      <c r="D2089" s="8">
        <v>33.96</v>
      </c>
      <c r="F2089" s="1">
        <f t="shared" si="267"/>
        <v>42394.441666666666</v>
      </c>
      <c r="G2089" s="6">
        <f t="shared" ca="1" si="268"/>
        <v>2.1224999999999996</v>
      </c>
      <c r="H2089" s="6">
        <f t="shared" ca="1" si="271"/>
        <v>5.0629999999999997</v>
      </c>
      <c r="I2089" s="17">
        <f t="shared" si="264"/>
        <v>18.732444969918323</v>
      </c>
      <c r="J2089" s="17"/>
      <c r="K2089" s="3">
        <f t="shared" si="269"/>
        <v>0.55861398983529453</v>
      </c>
      <c r="L2089" s="3">
        <f t="shared" si="265"/>
        <v>0.21626594246948802</v>
      </c>
      <c r="M2089" s="3">
        <f t="shared" si="270"/>
        <v>0.82942776078468305</v>
      </c>
      <c r="N2089" s="3">
        <f t="shared" si="266"/>
        <v>0.63774081261927362</v>
      </c>
    </row>
    <row r="2090" spans="1:14" x14ac:dyDescent="0.25">
      <c r="A2090" s="1">
        <v>42394.442361111112</v>
      </c>
      <c r="B2090" s="8">
        <v>1.67</v>
      </c>
      <c r="C2090" s="8">
        <v>3.169</v>
      </c>
      <c r="D2090" s="8">
        <v>13.16</v>
      </c>
      <c r="F2090" s="1">
        <f t="shared" si="267"/>
        <v>42394.442361111112</v>
      </c>
      <c r="G2090" s="6">
        <f t="shared" ca="1" si="268"/>
        <v>1.9969999999999999</v>
      </c>
      <c r="H2090" s="6">
        <f t="shared" ca="1" si="271"/>
        <v>5.0629999999999997</v>
      </c>
      <c r="I2090" s="17">
        <f t="shared" si="264"/>
        <v>11.036858638114879</v>
      </c>
      <c r="J2090" s="17"/>
      <c r="K2090" s="3">
        <f t="shared" si="269"/>
        <v>0.2276711282228239</v>
      </c>
      <c r="L2090" s="3">
        <f t="shared" si="265"/>
        <v>0.14029443649959467</v>
      </c>
      <c r="M2090" s="3">
        <f t="shared" si="270"/>
        <v>0.97373808458627442</v>
      </c>
      <c r="N2090" s="3">
        <f t="shared" si="266"/>
        <v>0.71928158097142136</v>
      </c>
    </row>
    <row r="2091" spans="1:14" x14ac:dyDescent="0.25">
      <c r="A2091" s="1">
        <v>42394.443055555559</v>
      </c>
      <c r="B2091" s="8">
        <v>2.79</v>
      </c>
      <c r="C2091" s="8">
        <v>4.6109999999999998</v>
      </c>
      <c r="D2091" s="8">
        <v>338.82</v>
      </c>
      <c r="F2091" s="1">
        <f t="shared" si="267"/>
        <v>42394.443055555559</v>
      </c>
      <c r="G2091" s="6">
        <f t="shared" ca="1" si="268"/>
        <v>2.1417999999999999</v>
      </c>
      <c r="H2091" s="6">
        <f t="shared" ca="1" si="271"/>
        <v>5.0629999999999997</v>
      </c>
      <c r="I2091" s="17">
        <f t="shared" si="264"/>
        <v>11.249966215344292</v>
      </c>
      <c r="J2091" s="17"/>
      <c r="K2091" s="3">
        <f t="shared" si="269"/>
        <v>-0.36129910565675477</v>
      </c>
      <c r="L2091" s="3">
        <f t="shared" si="265"/>
        <v>0.14331795309708001</v>
      </c>
      <c r="M2091" s="3">
        <f t="shared" si="270"/>
        <v>0.9324499752006159</v>
      </c>
      <c r="N2091" s="3">
        <f t="shared" si="266"/>
        <v>0.72051022591554637</v>
      </c>
    </row>
    <row r="2092" spans="1:14" x14ac:dyDescent="0.25">
      <c r="A2092" s="1">
        <v>42394.443749999999</v>
      </c>
      <c r="B2092" s="8">
        <v>1.909</v>
      </c>
      <c r="C2092" s="8">
        <v>3.7069999999999999</v>
      </c>
      <c r="D2092" s="8">
        <v>5.15</v>
      </c>
      <c r="F2092" s="1">
        <f t="shared" si="267"/>
        <v>42394.443749999999</v>
      </c>
      <c r="G2092" s="6">
        <f t="shared" ca="1" si="268"/>
        <v>2.1234999999999999</v>
      </c>
      <c r="H2092" s="6">
        <f t="shared" ca="1" si="271"/>
        <v>5.0629999999999997</v>
      </c>
      <c r="I2092" s="17">
        <f t="shared" si="264"/>
        <v>8.3117257600499617</v>
      </c>
      <c r="J2092" s="17"/>
      <c r="K2092" s="3">
        <f t="shared" si="269"/>
        <v>8.9763472711505476E-2</v>
      </c>
      <c r="L2092" s="3">
        <f t="shared" si="265"/>
        <v>0.10680196931911876</v>
      </c>
      <c r="M2092" s="3">
        <f t="shared" si="270"/>
        <v>0.99596311124798731</v>
      </c>
      <c r="N2092" s="3">
        <f t="shared" si="266"/>
        <v>0.73105347524167352</v>
      </c>
    </row>
    <row r="2093" spans="1:14" x14ac:dyDescent="0.25">
      <c r="A2093" s="1">
        <v>42394.444444444445</v>
      </c>
      <c r="B2093" s="8">
        <v>2.6549999999999998</v>
      </c>
      <c r="C2093" s="8">
        <v>3.9550000000000001</v>
      </c>
      <c r="D2093" s="8">
        <v>325.83999999999997</v>
      </c>
      <c r="F2093" s="1">
        <f t="shared" si="267"/>
        <v>42394.444444444445</v>
      </c>
      <c r="G2093" s="6">
        <f t="shared" ca="1" si="268"/>
        <v>2.0787000000000004</v>
      </c>
      <c r="H2093" s="6">
        <f t="shared" ca="1" si="271"/>
        <v>4.6109999999999998</v>
      </c>
      <c r="I2093" s="17">
        <f t="shared" si="264"/>
        <v>0.90879034272584369</v>
      </c>
      <c r="J2093" s="17"/>
      <c r="K2093" s="3">
        <f t="shared" si="269"/>
        <v>-0.56150582975471475</v>
      </c>
      <c r="L2093" s="3">
        <f t="shared" si="265"/>
        <v>1.1449784900211235E-2</v>
      </c>
      <c r="M2093" s="3">
        <f t="shared" si="270"/>
        <v>0.82747278091274357</v>
      </c>
      <c r="N2093" s="3">
        <f t="shared" si="266"/>
        <v>0.72180491405600011</v>
      </c>
    </row>
    <row r="2094" spans="1:14" x14ac:dyDescent="0.25">
      <c r="A2094" s="1">
        <v>42394.445138888892</v>
      </c>
      <c r="B2094" s="8">
        <v>2.4510000000000001</v>
      </c>
      <c r="C2094" s="8">
        <v>3.6669999999999998</v>
      </c>
      <c r="D2094" s="8">
        <v>340</v>
      </c>
      <c r="F2094" s="1">
        <f t="shared" si="267"/>
        <v>42394.445138888892</v>
      </c>
      <c r="G2094" s="6">
        <f t="shared" ca="1" si="268"/>
        <v>2.0867</v>
      </c>
      <c r="H2094" s="6">
        <f t="shared" ca="1" si="271"/>
        <v>4.6109999999999998</v>
      </c>
      <c r="I2094" s="17">
        <f t="shared" si="264"/>
        <v>353.4663477027313</v>
      </c>
      <c r="J2094" s="17"/>
      <c r="K2094" s="3">
        <f t="shared" si="269"/>
        <v>-0.3420201433256686</v>
      </c>
      <c r="L2094" s="3">
        <f t="shared" si="265"/>
        <v>-8.4414604668721499E-2</v>
      </c>
      <c r="M2094" s="3">
        <f t="shared" si="270"/>
        <v>0.93969262078590843</v>
      </c>
      <c r="N2094" s="3">
        <f t="shared" si="266"/>
        <v>0.7370483768041961</v>
      </c>
    </row>
    <row r="2095" spans="1:14" x14ac:dyDescent="0.25">
      <c r="A2095" s="1">
        <v>42394.445833333331</v>
      </c>
      <c r="B2095" s="8">
        <v>1.774</v>
      </c>
      <c r="C2095" s="8">
        <v>4.6680000000000001</v>
      </c>
      <c r="D2095" s="8">
        <v>354.75</v>
      </c>
      <c r="F2095" s="1">
        <f t="shared" si="267"/>
        <v>42394.445833333331</v>
      </c>
      <c r="G2095" s="6">
        <f t="shared" ca="1" si="268"/>
        <v>2.1133000000000002</v>
      </c>
      <c r="H2095" s="6">
        <f t="shared" ca="1" si="271"/>
        <v>4.6680000000000001</v>
      </c>
      <c r="I2095" s="17">
        <f t="shared" si="264"/>
        <v>350.70764763894607</v>
      </c>
      <c r="J2095" s="17"/>
      <c r="K2095" s="3">
        <f t="shared" si="269"/>
        <v>-9.1501618663402257E-2</v>
      </c>
      <c r="L2095" s="3">
        <f t="shared" si="265"/>
        <v>-0.12116205479993632</v>
      </c>
      <c r="M2095" s="3">
        <f t="shared" si="270"/>
        <v>0.99580492757466177</v>
      </c>
      <c r="N2095" s="3">
        <f t="shared" si="266"/>
        <v>0.74051232738277706</v>
      </c>
    </row>
    <row r="2096" spans="1:14" x14ac:dyDescent="0.25">
      <c r="A2096" s="1">
        <v>42394.446527777778</v>
      </c>
      <c r="B2096" s="8">
        <v>3.4780000000000002</v>
      </c>
      <c r="C2096" s="8">
        <v>5.109</v>
      </c>
      <c r="D2096" s="8">
        <v>341.97</v>
      </c>
      <c r="F2096" s="1">
        <f t="shared" si="267"/>
        <v>42394.446527777778</v>
      </c>
      <c r="G2096" s="6">
        <f t="shared" ca="1" si="268"/>
        <v>2.2638000000000003</v>
      </c>
      <c r="H2096" s="6">
        <f t="shared" ca="1" si="271"/>
        <v>5.109</v>
      </c>
      <c r="I2096" s="17">
        <f t="shared" si="264"/>
        <v>352.7218272310717</v>
      </c>
      <c r="J2096" s="17"/>
      <c r="K2096" s="3">
        <f t="shared" si="269"/>
        <v>-0.30951492402026926</v>
      </c>
      <c r="L2096" s="3">
        <f t="shared" si="265"/>
        <v>-9.6136392745726065E-2</v>
      </c>
      <c r="M2096" s="3">
        <f t="shared" si="270"/>
        <v>0.95089458501388413</v>
      </c>
      <c r="N2096" s="3">
        <f t="shared" si="266"/>
        <v>0.75273708785790971</v>
      </c>
    </row>
    <row r="2097" spans="1:14" x14ac:dyDescent="0.25">
      <c r="A2097" s="1">
        <v>42394.447222222225</v>
      </c>
      <c r="B2097" s="8">
        <v>2.294</v>
      </c>
      <c r="C2097" s="8">
        <v>3.6019999999999999</v>
      </c>
      <c r="D2097" s="8">
        <v>303.82</v>
      </c>
      <c r="F2097" s="1">
        <f t="shared" si="267"/>
        <v>42394.447222222225</v>
      </c>
      <c r="G2097" s="6">
        <f t="shared" ca="1" si="268"/>
        <v>2.2932000000000001</v>
      </c>
      <c r="H2097" s="6">
        <f t="shared" ca="1" si="271"/>
        <v>5.109</v>
      </c>
      <c r="I2097" s="17">
        <f t="shared" si="264"/>
        <v>343.36023994058087</v>
      </c>
      <c r="J2097" s="17"/>
      <c r="K2097" s="3">
        <f t="shared" si="269"/>
        <v>-0.83079023484970582</v>
      </c>
      <c r="L2097" s="3">
        <f t="shared" si="265"/>
        <v>-0.21353221012063547</v>
      </c>
      <c r="M2097" s="3">
        <f t="shared" si="270"/>
        <v>0.55658564990338255</v>
      </c>
      <c r="N2097" s="3">
        <f t="shared" si="266"/>
        <v>0.71446824653296925</v>
      </c>
    </row>
    <row r="2098" spans="1:14" x14ac:dyDescent="0.25">
      <c r="A2098" s="1">
        <v>42394.447916666664</v>
      </c>
      <c r="B2098" s="8">
        <v>2.4460000000000002</v>
      </c>
      <c r="C2098" s="8">
        <v>3.4020000000000001</v>
      </c>
      <c r="D2098" s="8">
        <v>25.11</v>
      </c>
      <c r="F2098" s="1">
        <f t="shared" si="267"/>
        <v>42394.447916666664</v>
      </c>
      <c r="G2098" s="6">
        <f t="shared" ca="1" si="268"/>
        <v>2.3542000000000005</v>
      </c>
      <c r="H2098" s="6">
        <f t="shared" ca="1" si="271"/>
        <v>5.109</v>
      </c>
      <c r="I2098" s="17">
        <f t="shared" si="264"/>
        <v>352.35129072366425</v>
      </c>
      <c r="J2098" s="17"/>
      <c r="K2098" s="3">
        <f t="shared" si="269"/>
        <v>0.42435746785512185</v>
      </c>
      <c r="L2098" s="3">
        <f t="shared" si="265"/>
        <v>-0.11962257976457698</v>
      </c>
      <c r="M2098" s="3">
        <f t="shared" si="270"/>
        <v>0.90549474845279432</v>
      </c>
      <c r="N2098" s="3">
        <f t="shared" si="266"/>
        <v>0.89075242444629354</v>
      </c>
    </row>
    <row r="2099" spans="1:14" x14ac:dyDescent="0.25">
      <c r="A2099" s="1">
        <v>42394.448611111111</v>
      </c>
      <c r="B2099" s="8">
        <v>1.2809999999999999</v>
      </c>
      <c r="C2099" s="8">
        <v>2.202</v>
      </c>
      <c r="D2099" s="8">
        <v>143.81</v>
      </c>
      <c r="F2099" s="1">
        <f t="shared" si="267"/>
        <v>42394.448611111111</v>
      </c>
      <c r="G2099" s="6">
        <f t="shared" ca="1" si="268"/>
        <v>2.2747999999999999</v>
      </c>
      <c r="H2099" s="6">
        <f t="shared" ca="1" si="271"/>
        <v>5.109</v>
      </c>
      <c r="I2099" s="17">
        <f t="shared" si="264"/>
        <v>350.90196561093688</v>
      </c>
      <c r="J2099" s="17"/>
      <c r="K2099" s="3">
        <f t="shared" si="269"/>
        <v>0.59046481748140334</v>
      </c>
      <c r="L2099" s="3">
        <f t="shared" si="265"/>
        <v>-0.11643749699996611</v>
      </c>
      <c r="M2099" s="3">
        <f t="shared" si="270"/>
        <v>-0.80706337998737931</v>
      </c>
      <c r="N2099" s="3">
        <f t="shared" si="266"/>
        <v>0.72710331036908737</v>
      </c>
    </row>
    <row r="2100" spans="1:14" x14ac:dyDescent="0.25">
      <c r="A2100" s="1">
        <v>42394.449305555558</v>
      </c>
      <c r="B2100" s="8">
        <v>0.97</v>
      </c>
      <c r="C2100" s="8">
        <v>1.925</v>
      </c>
      <c r="D2100" s="8">
        <v>336.9</v>
      </c>
      <c r="F2100" s="1">
        <f t="shared" si="267"/>
        <v>42394.449305555558</v>
      </c>
      <c r="G2100" s="6">
        <f t="shared" ca="1" si="268"/>
        <v>2.2047999999999996</v>
      </c>
      <c r="H2100" s="6">
        <f t="shared" ca="1" si="271"/>
        <v>5.109</v>
      </c>
      <c r="I2100" s="17">
        <f t="shared" si="264"/>
        <v>346.11251260313787</v>
      </c>
      <c r="J2100" s="17"/>
      <c r="K2100" s="3">
        <f t="shared" si="269"/>
        <v>-0.3923371166035623</v>
      </c>
      <c r="L2100" s="3">
        <f t="shared" si="265"/>
        <v>-0.17843832148260472</v>
      </c>
      <c r="M2100" s="3">
        <f t="shared" si="270"/>
        <v>0.91982149732173724</v>
      </c>
      <c r="N2100" s="3">
        <f t="shared" si="266"/>
        <v>0.72171165164263362</v>
      </c>
    </row>
    <row r="2101" spans="1:14" x14ac:dyDescent="0.25">
      <c r="A2101" s="1">
        <v>42394.45</v>
      </c>
      <c r="B2101" s="8">
        <v>1.978</v>
      </c>
      <c r="C2101" s="8">
        <v>3.4649999999999999</v>
      </c>
      <c r="D2101" s="8">
        <v>15.28</v>
      </c>
      <c r="F2101" s="1">
        <f t="shared" si="267"/>
        <v>42394.45</v>
      </c>
      <c r="G2101" s="6">
        <f t="shared" ca="1" si="268"/>
        <v>2.1236000000000002</v>
      </c>
      <c r="H2101" s="6">
        <f t="shared" ca="1" si="271"/>
        <v>5.109</v>
      </c>
      <c r="I2101" s="17">
        <f t="shared" si="264"/>
        <v>350.91236476892789</v>
      </c>
      <c r="J2101" s="17"/>
      <c r="K2101" s="3">
        <f t="shared" si="269"/>
        <v>0.26353633984061253</v>
      </c>
      <c r="L2101" s="3">
        <f t="shared" si="265"/>
        <v>-0.115954776932868</v>
      </c>
      <c r="M2101" s="3">
        <f t="shared" si="270"/>
        <v>0.96464946876231328</v>
      </c>
      <c r="N2101" s="3">
        <f t="shared" si="266"/>
        <v>0.72493160099880327</v>
      </c>
    </row>
    <row r="2102" spans="1:14" x14ac:dyDescent="0.25">
      <c r="A2102" s="1">
        <v>42394.450694444444</v>
      </c>
      <c r="B2102" s="8">
        <v>2.5379999999999998</v>
      </c>
      <c r="C2102" s="8">
        <v>4.218</v>
      </c>
      <c r="D2102" s="8">
        <v>43.78</v>
      </c>
      <c r="F2102" s="1">
        <f t="shared" si="267"/>
        <v>42394.450694444444</v>
      </c>
      <c r="G2102" s="6">
        <f t="shared" ca="1" si="268"/>
        <v>2.1865000000000001</v>
      </c>
      <c r="H2102" s="6">
        <f t="shared" ca="1" si="271"/>
        <v>5.109</v>
      </c>
      <c r="I2102" s="17">
        <f t="shared" ref="I2102:I2165" si="272">MOD(DEGREES(ATAN2(N2102,L2102)),360)</f>
        <v>355.43104378024094</v>
      </c>
      <c r="J2102" s="17"/>
      <c r="K2102" s="3">
        <f t="shared" si="269"/>
        <v>0.6918911898599448</v>
      </c>
      <c r="L2102" s="3">
        <f t="shared" ref="L2102:L2165" si="273">AVERAGE(K2093:K2102)</f>
        <v>-5.5742005218024027E-2</v>
      </c>
      <c r="M2102" s="3">
        <f t="shared" si="270"/>
        <v>0.72200178766689338</v>
      </c>
      <c r="N2102" s="3">
        <f t="shared" ref="N2102:N2165" si="274">AVERAGE(M2093:M2102)</f>
        <v>0.69753546864069382</v>
      </c>
    </row>
    <row r="2103" spans="1:14" x14ac:dyDescent="0.25">
      <c r="A2103" s="1">
        <v>42394.451388888891</v>
      </c>
      <c r="B2103" s="8">
        <v>1.7689999999999999</v>
      </c>
      <c r="C2103" s="8">
        <v>3.15</v>
      </c>
      <c r="D2103" s="8">
        <v>120.97</v>
      </c>
      <c r="F2103" s="1">
        <f t="shared" si="267"/>
        <v>42394.451388888891</v>
      </c>
      <c r="G2103" s="6">
        <f t="shared" ca="1" si="268"/>
        <v>2.0979000000000001</v>
      </c>
      <c r="H2103" s="6">
        <f t="shared" ca="1" si="271"/>
        <v>5.109</v>
      </c>
      <c r="I2103" s="17">
        <f t="shared" si="272"/>
        <v>8.6951075170111558</v>
      </c>
      <c r="J2103" s="17"/>
      <c r="K2103" s="3">
        <f t="shared" si="269"/>
        <v>0.8574368564965611</v>
      </c>
      <c r="L2103" s="3">
        <f t="shared" si="273"/>
        <v>8.6152263407103552E-2</v>
      </c>
      <c r="M2103" s="3">
        <f t="shared" si="270"/>
        <v>-0.51458919258112645</v>
      </c>
      <c r="N2103" s="3">
        <f t="shared" si="274"/>
        <v>0.56332927129130694</v>
      </c>
    </row>
    <row r="2104" spans="1:14" x14ac:dyDescent="0.25">
      <c r="A2104" s="1">
        <v>42394.45208333333</v>
      </c>
      <c r="B2104" s="8">
        <v>2.7509999999999999</v>
      </c>
      <c r="C2104" s="8">
        <v>4.468</v>
      </c>
      <c r="D2104" s="8">
        <v>30.06</v>
      </c>
      <c r="F2104" s="1">
        <f t="shared" si="267"/>
        <v>42394.45208333333</v>
      </c>
      <c r="G2104" s="6">
        <f t="shared" ca="1" si="268"/>
        <v>2.1278999999999999</v>
      </c>
      <c r="H2104" s="6">
        <f t="shared" ca="1" si="271"/>
        <v>5.109</v>
      </c>
      <c r="I2104" s="17">
        <f t="shared" si="272"/>
        <v>17.045811863235429</v>
      </c>
      <c r="J2104" s="17"/>
      <c r="K2104" s="3">
        <f t="shared" si="269"/>
        <v>0.50090662536070985</v>
      </c>
      <c r="L2104" s="3">
        <f t="shared" si="273"/>
        <v>0.17044494027574139</v>
      </c>
      <c r="M2104" s="3">
        <f t="shared" si="270"/>
        <v>0.86550133025301901</v>
      </c>
      <c r="N2104" s="3">
        <f t="shared" si="274"/>
        <v>0.55591014223801793</v>
      </c>
    </row>
    <row r="2105" spans="1:14" x14ac:dyDescent="0.25">
      <c r="A2105" s="1">
        <v>42394.452777777777</v>
      </c>
      <c r="B2105" s="8">
        <v>2.5649999999999999</v>
      </c>
      <c r="C2105" s="8">
        <v>4.5119999999999996</v>
      </c>
      <c r="D2105" s="8">
        <v>31.1</v>
      </c>
      <c r="F2105" s="1">
        <f t="shared" si="267"/>
        <v>42394.452777777777</v>
      </c>
      <c r="G2105" s="6">
        <f t="shared" ca="1" si="268"/>
        <v>2.2070000000000003</v>
      </c>
      <c r="H2105" s="6">
        <f t="shared" ca="1" si="271"/>
        <v>5.109</v>
      </c>
      <c r="I2105" s="17">
        <f t="shared" si="272"/>
        <v>23.107554149658345</v>
      </c>
      <c r="J2105" s="17"/>
      <c r="K2105" s="3">
        <f t="shared" si="269"/>
        <v>0.51653332886664183</v>
      </c>
      <c r="L2105" s="3">
        <f t="shared" si="273"/>
        <v>0.23124843502874581</v>
      </c>
      <c r="M2105" s="3">
        <f t="shared" si="270"/>
        <v>0.85626708460032819</v>
      </c>
      <c r="N2105" s="3">
        <f t="shared" si="274"/>
        <v>0.54195635794058472</v>
      </c>
    </row>
    <row r="2106" spans="1:14" x14ac:dyDescent="0.25">
      <c r="A2106" s="1">
        <v>42394.453472222223</v>
      </c>
      <c r="B2106" s="8">
        <v>2.2519999999999998</v>
      </c>
      <c r="C2106" s="8">
        <v>3.7280000000000002</v>
      </c>
      <c r="D2106" s="8">
        <v>44.08</v>
      </c>
      <c r="F2106" s="1">
        <f t="shared" si="267"/>
        <v>42394.453472222223</v>
      </c>
      <c r="G2106" s="6">
        <f t="shared" ca="1" si="268"/>
        <v>2.0844</v>
      </c>
      <c r="H2106" s="6">
        <f t="shared" ca="1" si="271"/>
        <v>4.5119999999999996</v>
      </c>
      <c r="I2106" s="17">
        <f t="shared" si="272"/>
        <v>32.603230219411046</v>
      </c>
      <c r="J2106" s="17"/>
      <c r="K2106" s="3">
        <f t="shared" si="269"/>
        <v>0.69566208083315073</v>
      </c>
      <c r="L2106" s="3">
        <f t="shared" si="273"/>
        <v>0.33176613551408785</v>
      </c>
      <c r="M2106" s="3">
        <f t="shared" si="270"/>
        <v>0.71836917339964612</v>
      </c>
      <c r="N2106" s="3">
        <f t="shared" si="274"/>
        <v>0.51870381677916089</v>
      </c>
    </row>
    <row r="2107" spans="1:14" x14ac:dyDescent="0.25">
      <c r="A2107" s="1">
        <v>42394.45416666667</v>
      </c>
      <c r="B2107" s="8">
        <v>1.6830000000000001</v>
      </c>
      <c r="C2107" s="8">
        <v>3.0470000000000002</v>
      </c>
      <c r="D2107" s="8">
        <v>109.01</v>
      </c>
      <c r="F2107" s="1">
        <f t="shared" si="267"/>
        <v>42394.45416666667</v>
      </c>
      <c r="G2107" s="6">
        <f t="shared" ca="1" si="268"/>
        <v>2.0232999999999999</v>
      </c>
      <c r="H2107" s="6">
        <f t="shared" ca="1" si="271"/>
        <v>4.5119999999999996</v>
      </c>
      <c r="I2107" s="17">
        <f t="shared" si="272"/>
        <v>49.799810817352672</v>
      </c>
      <c r="J2107" s="17"/>
      <c r="K2107" s="3">
        <f t="shared" si="269"/>
        <v>0.94546173883618467</v>
      </c>
      <c r="L2107" s="3">
        <f t="shared" si="273"/>
        <v>0.50939133288267691</v>
      </c>
      <c r="M2107" s="3">
        <f t="shared" si="270"/>
        <v>-0.32573317362046222</v>
      </c>
      <c r="N2107" s="3">
        <f t="shared" si="274"/>
        <v>0.43047193442677634</v>
      </c>
    </row>
    <row r="2108" spans="1:14" x14ac:dyDescent="0.25">
      <c r="A2108" s="1">
        <v>42394.454861111109</v>
      </c>
      <c r="B2108" s="8">
        <v>1.772</v>
      </c>
      <c r="C2108" s="8">
        <v>5.2770000000000001</v>
      </c>
      <c r="D2108" s="8">
        <v>12.98</v>
      </c>
      <c r="F2108" s="1">
        <f t="shared" si="267"/>
        <v>42394.454861111109</v>
      </c>
      <c r="G2108" s="6">
        <f t="shared" ca="1" si="268"/>
        <v>1.9558999999999997</v>
      </c>
      <c r="H2108" s="6">
        <f t="shared" ca="1" si="271"/>
        <v>5.2770000000000001</v>
      </c>
      <c r="I2108" s="17">
        <f t="shared" si="272"/>
        <v>48.214427046128961</v>
      </c>
      <c r="J2108" s="17"/>
      <c r="K2108" s="3">
        <f t="shared" si="269"/>
        <v>0.22461092133070282</v>
      </c>
      <c r="L2108" s="3">
        <f t="shared" si="273"/>
        <v>0.48941667823023494</v>
      </c>
      <c r="M2108" s="3">
        <f t="shared" si="270"/>
        <v>0.97444852815270488</v>
      </c>
      <c r="N2108" s="3">
        <f t="shared" si="274"/>
        <v>0.43736731239676752</v>
      </c>
    </row>
    <row r="2109" spans="1:14" x14ac:dyDescent="0.25">
      <c r="A2109" s="1">
        <v>42394.455555555556</v>
      </c>
      <c r="B2109" s="8">
        <v>2.7789999999999999</v>
      </c>
      <c r="C2109" s="8">
        <v>3.976</v>
      </c>
      <c r="D2109" s="8">
        <v>88.11</v>
      </c>
      <c r="F2109" s="1">
        <f t="shared" si="267"/>
        <v>42394.455555555556</v>
      </c>
      <c r="G2109" s="6">
        <f t="shared" ca="1" si="268"/>
        <v>2.1056999999999997</v>
      </c>
      <c r="H2109" s="6">
        <f t="shared" ca="1" si="271"/>
        <v>5.2770000000000001</v>
      </c>
      <c r="I2109" s="17">
        <f t="shared" si="272"/>
        <v>45.487259895094368</v>
      </c>
      <c r="J2109" s="17"/>
      <c r="K2109" s="3">
        <f t="shared" si="269"/>
        <v>0.99945598738950014</v>
      </c>
      <c r="L2109" s="3">
        <f t="shared" si="273"/>
        <v>0.53031579522104466</v>
      </c>
      <c r="M2109" s="3">
        <f t="shared" si="270"/>
        <v>3.2980740914650135E-2</v>
      </c>
      <c r="N2109" s="3">
        <f t="shared" si="274"/>
        <v>0.52137172448697033</v>
      </c>
    </row>
    <row r="2110" spans="1:14" x14ac:dyDescent="0.25">
      <c r="A2110" s="1">
        <v>42394.456250000003</v>
      </c>
      <c r="B2110" s="8">
        <v>2.2879999999999998</v>
      </c>
      <c r="C2110" s="8">
        <v>5.4580000000000002</v>
      </c>
      <c r="D2110" s="8">
        <v>30.97</v>
      </c>
      <c r="F2110" s="1">
        <f t="shared" si="267"/>
        <v>42394.456250000003</v>
      </c>
      <c r="G2110" s="6">
        <f t="shared" ca="1" si="268"/>
        <v>2.2374999999999998</v>
      </c>
      <c r="H2110" s="6">
        <f t="shared" ca="1" si="271"/>
        <v>5.4580000000000002</v>
      </c>
      <c r="I2110" s="17">
        <f t="shared" si="272"/>
        <v>50.323923405846976</v>
      </c>
      <c r="J2110" s="17"/>
      <c r="K2110" s="3">
        <f t="shared" si="269"/>
        <v>0.51458919258112645</v>
      </c>
      <c r="L2110" s="3">
        <f t="shared" si="273"/>
        <v>0.62100842613951346</v>
      </c>
      <c r="M2110" s="3">
        <f t="shared" si="270"/>
        <v>0.8574368564965611</v>
      </c>
      <c r="N2110" s="3">
        <f t="shared" si="274"/>
        <v>0.51513326040445284</v>
      </c>
    </row>
    <row r="2111" spans="1:14" x14ac:dyDescent="0.25">
      <c r="A2111" s="1">
        <v>42394.456944444442</v>
      </c>
      <c r="B2111" s="8">
        <v>2.56</v>
      </c>
      <c r="C2111" s="8">
        <v>5.657</v>
      </c>
      <c r="D2111" s="8">
        <v>20.21</v>
      </c>
      <c r="F2111" s="1">
        <f t="shared" si="267"/>
        <v>42394.456944444442</v>
      </c>
      <c r="G2111" s="6">
        <f t="shared" ca="1" si="268"/>
        <v>2.2957000000000001</v>
      </c>
      <c r="H2111" s="6">
        <f t="shared" ca="1" si="271"/>
        <v>5.657</v>
      </c>
      <c r="I2111" s="17">
        <f t="shared" si="272"/>
        <v>50.835685212394004</v>
      </c>
      <c r="J2111" s="17"/>
      <c r="K2111" s="3">
        <f t="shared" si="269"/>
        <v>0.34546199167105224</v>
      </c>
      <c r="L2111" s="3">
        <f t="shared" si="273"/>
        <v>0.62920099132255747</v>
      </c>
      <c r="M2111" s="3">
        <f t="shared" si="270"/>
        <v>0.93843274256105846</v>
      </c>
      <c r="N2111" s="3">
        <f t="shared" si="274"/>
        <v>0.51251158778432726</v>
      </c>
    </row>
    <row r="2112" spans="1:14" x14ac:dyDescent="0.25">
      <c r="A2112" s="1">
        <v>42394.457638888889</v>
      </c>
      <c r="B2112" s="8">
        <v>1.1779999999999999</v>
      </c>
      <c r="C2112" s="8">
        <v>1.9570000000000001</v>
      </c>
      <c r="D2112" s="8">
        <v>269.83</v>
      </c>
      <c r="F2112" s="1">
        <f t="shared" si="267"/>
        <v>42394.457638888889</v>
      </c>
      <c r="G2112" s="6">
        <f t="shared" ca="1" si="268"/>
        <v>2.1597</v>
      </c>
      <c r="H2112" s="6">
        <f t="shared" ca="1" si="271"/>
        <v>5.657</v>
      </c>
      <c r="I2112" s="17">
        <f t="shared" si="272"/>
        <v>46.272839685957919</v>
      </c>
      <c r="J2112" s="17"/>
      <c r="K2112" s="3">
        <f t="shared" si="269"/>
        <v>-0.9999955982815133</v>
      </c>
      <c r="L2112" s="3">
        <f t="shared" si="273"/>
        <v>0.46001231250841162</v>
      </c>
      <c r="M2112" s="3">
        <f t="shared" si="270"/>
        <v>-2.9670553750018626E-3</v>
      </c>
      <c r="N2112" s="3">
        <f t="shared" si="274"/>
        <v>0.44001470348013771</v>
      </c>
    </row>
    <row r="2113" spans="1:14" x14ac:dyDescent="0.25">
      <c r="A2113" s="1">
        <v>42394.458333333336</v>
      </c>
      <c r="B2113" s="8">
        <v>1.294</v>
      </c>
      <c r="C2113" s="8">
        <v>3.2850000000000001</v>
      </c>
      <c r="D2113" s="8">
        <v>43.25</v>
      </c>
      <c r="F2113" s="1">
        <f t="shared" si="267"/>
        <v>42394.458333333336</v>
      </c>
      <c r="G2113" s="6">
        <f t="shared" ca="1" si="268"/>
        <v>2.1122000000000001</v>
      </c>
      <c r="H2113" s="6">
        <f t="shared" ca="1" si="271"/>
        <v>5.657</v>
      </c>
      <c r="I2113" s="17">
        <f t="shared" si="272"/>
        <v>38.119536591909842</v>
      </c>
      <c r="J2113" s="17"/>
      <c r="K2113" s="3">
        <f t="shared" si="269"/>
        <v>0.6851829903263591</v>
      </c>
      <c r="L2113" s="3">
        <f t="shared" si="273"/>
        <v>0.44278692589139135</v>
      </c>
      <c r="M2113" s="3">
        <f t="shared" si="270"/>
        <v>0.72837096988240024</v>
      </c>
      <c r="N2113" s="3">
        <f t="shared" si="274"/>
        <v>0.56431071972649038</v>
      </c>
    </row>
    <row r="2114" spans="1:14" x14ac:dyDescent="0.25">
      <c r="A2114" s="1">
        <v>42394.459027777775</v>
      </c>
      <c r="B2114" s="8">
        <v>3.081</v>
      </c>
      <c r="C2114" s="8">
        <v>4.8289999999999997</v>
      </c>
      <c r="D2114" s="8">
        <v>9</v>
      </c>
      <c r="F2114" s="1">
        <f t="shared" si="267"/>
        <v>42394.459027777775</v>
      </c>
      <c r="G2114" s="6">
        <f t="shared" ca="1" si="268"/>
        <v>2.1452</v>
      </c>
      <c r="H2114" s="6">
        <f t="shared" ca="1" si="271"/>
        <v>5.657</v>
      </c>
      <c r="I2114" s="17">
        <f t="shared" si="272"/>
        <v>35.308877552386534</v>
      </c>
      <c r="J2114" s="17"/>
      <c r="K2114" s="3">
        <f t="shared" si="269"/>
        <v>0.15643446504023087</v>
      </c>
      <c r="L2114" s="3">
        <f t="shared" si="273"/>
        <v>0.40833970985934365</v>
      </c>
      <c r="M2114" s="3">
        <f t="shared" si="270"/>
        <v>0.98768834059513777</v>
      </c>
      <c r="N2114" s="3">
        <f t="shared" si="274"/>
        <v>0.57652942076070224</v>
      </c>
    </row>
    <row r="2115" spans="1:14" x14ac:dyDescent="0.25">
      <c r="A2115" s="1">
        <v>42394.459722222222</v>
      </c>
      <c r="B2115" s="8">
        <v>2.7109999999999999</v>
      </c>
      <c r="C2115" s="8">
        <v>3.976</v>
      </c>
      <c r="D2115" s="8">
        <v>311.02</v>
      </c>
      <c r="F2115" s="1">
        <f t="shared" si="267"/>
        <v>42394.459722222222</v>
      </c>
      <c r="G2115" s="6">
        <f t="shared" ca="1" si="268"/>
        <v>2.1597999999999997</v>
      </c>
      <c r="H2115" s="6">
        <f t="shared" ca="1" si="271"/>
        <v>5.657</v>
      </c>
      <c r="I2115" s="17">
        <f t="shared" si="272"/>
        <v>26.809209441094943</v>
      </c>
      <c r="J2115" s="17"/>
      <c r="K2115" s="3">
        <f t="shared" si="269"/>
        <v>-0.75448052644501995</v>
      </c>
      <c r="L2115" s="3">
        <f t="shared" si="273"/>
        <v>0.28123832432817736</v>
      </c>
      <c r="M2115" s="3">
        <f t="shared" si="270"/>
        <v>0.65632243235718035</v>
      </c>
      <c r="N2115" s="3">
        <f t="shared" si="274"/>
        <v>0.55653495553638754</v>
      </c>
    </row>
    <row r="2116" spans="1:14" x14ac:dyDescent="0.25">
      <c r="A2116" s="1">
        <v>42394.460416666669</v>
      </c>
      <c r="B2116" s="8">
        <v>0.98099999999999998</v>
      </c>
      <c r="C2116" s="8">
        <v>2.4420000000000002</v>
      </c>
      <c r="D2116" s="8">
        <v>299.88</v>
      </c>
      <c r="F2116" s="1">
        <f t="shared" si="267"/>
        <v>42394.460416666669</v>
      </c>
      <c r="G2116" s="6">
        <f t="shared" ca="1" si="268"/>
        <v>2.0327000000000002</v>
      </c>
      <c r="H2116" s="6">
        <f t="shared" ca="1" si="271"/>
        <v>5.657</v>
      </c>
      <c r="I2116" s="17">
        <f t="shared" si="272"/>
        <v>13.15887679220844</v>
      </c>
      <c r="J2116" s="17"/>
      <c r="K2116" s="3">
        <f t="shared" si="269"/>
        <v>-0.86707070116448992</v>
      </c>
      <c r="L2116" s="3">
        <f t="shared" si="273"/>
        <v>0.1249650461284133</v>
      </c>
      <c r="M2116" s="3">
        <f t="shared" si="270"/>
        <v>0.49818510533949101</v>
      </c>
      <c r="N2116" s="3">
        <f t="shared" si="274"/>
        <v>0.53451654873037202</v>
      </c>
    </row>
    <row r="2117" spans="1:14" x14ac:dyDescent="0.25">
      <c r="A2117" s="1">
        <v>42394.461111111108</v>
      </c>
      <c r="B2117" s="8">
        <v>1.9770000000000001</v>
      </c>
      <c r="C2117" s="8">
        <v>3.1120000000000001</v>
      </c>
      <c r="D2117" s="8">
        <v>318.97000000000003</v>
      </c>
      <c r="F2117" s="1">
        <f t="shared" si="267"/>
        <v>42394.461111111108</v>
      </c>
      <c r="G2117" s="6">
        <f t="shared" ca="1" si="268"/>
        <v>2.0621</v>
      </c>
      <c r="H2117" s="6">
        <f t="shared" ca="1" si="271"/>
        <v>5.657</v>
      </c>
      <c r="I2117" s="17">
        <f t="shared" si="272"/>
        <v>356.86189830903481</v>
      </c>
      <c r="J2117" s="17"/>
      <c r="K2117" s="3">
        <f t="shared" si="269"/>
        <v>-0.65645410405343563</v>
      </c>
      <c r="L2117" s="3">
        <f t="shared" si="273"/>
        <v>-3.522653816054875E-2</v>
      </c>
      <c r="M2117" s="3">
        <f t="shared" si="270"/>
        <v>0.75436596508021292</v>
      </c>
      <c r="N2117" s="3">
        <f t="shared" si="274"/>
        <v>0.64252646260043955</v>
      </c>
    </row>
    <row r="2118" spans="1:14" x14ac:dyDescent="0.25">
      <c r="A2118" s="1">
        <v>42394.461805555555</v>
      </c>
      <c r="B2118" s="8">
        <v>2.4089999999999998</v>
      </c>
      <c r="C2118" s="8">
        <v>6.1260000000000003</v>
      </c>
      <c r="D2118" s="8">
        <v>33.97</v>
      </c>
      <c r="F2118" s="1">
        <f t="shared" si="267"/>
        <v>42394.461805555555</v>
      </c>
      <c r="G2118" s="6">
        <f t="shared" ca="1" si="268"/>
        <v>2.1257999999999999</v>
      </c>
      <c r="H2118" s="6">
        <f t="shared" ca="1" si="271"/>
        <v>6.1260000000000003</v>
      </c>
      <c r="I2118" s="17">
        <f t="shared" si="272"/>
        <v>359.83470818398109</v>
      </c>
      <c r="J2118" s="17"/>
      <c r="K2118" s="3">
        <f t="shared" si="269"/>
        <v>0.55875874377971335</v>
      </c>
      <c r="L2118" s="3">
        <f t="shared" si="273"/>
        <v>-1.8117559156476393E-3</v>
      </c>
      <c r="M2118" s="3">
        <f t="shared" si="270"/>
        <v>0.82933025161856755</v>
      </c>
      <c r="N2118" s="3">
        <f t="shared" si="274"/>
        <v>0.6280146349470257</v>
      </c>
    </row>
    <row r="2119" spans="1:14" x14ac:dyDescent="0.25">
      <c r="A2119" s="1">
        <v>42394.462500000001</v>
      </c>
      <c r="B2119" s="8">
        <v>3.375</v>
      </c>
      <c r="C2119" s="8">
        <v>4.9130000000000003</v>
      </c>
      <c r="D2119" s="8">
        <v>3.1</v>
      </c>
      <c r="F2119" s="1">
        <f t="shared" si="267"/>
        <v>42394.462500000001</v>
      </c>
      <c r="G2119" s="6">
        <f t="shared" ca="1" si="268"/>
        <v>2.1854</v>
      </c>
      <c r="H2119" s="6">
        <f t="shared" ca="1" si="271"/>
        <v>6.1260000000000003</v>
      </c>
      <c r="I2119" s="17">
        <f t="shared" si="272"/>
        <v>352.42554958034628</v>
      </c>
      <c r="J2119" s="17"/>
      <c r="K2119" s="3">
        <f t="shared" si="269"/>
        <v>5.4078812984775293E-2</v>
      </c>
      <c r="L2119" s="3">
        <f t="shared" si="273"/>
        <v>-9.6349473356120124E-2</v>
      </c>
      <c r="M2119" s="3">
        <f t="shared" si="270"/>
        <v>0.99853667032621174</v>
      </c>
      <c r="N2119" s="3">
        <f t="shared" si="274"/>
        <v>0.72457022788818193</v>
      </c>
    </row>
    <row r="2120" spans="1:14" x14ac:dyDescent="0.25">
      <c r="A2120" s="1">
        <v>42394.463194444441</v>
      </c>
      <c r="B2120" s="8">
        <v>2.74</v>
      </c>
      <c r="C2120" s="8">
        <v>4.4219999999999997</v>
      </c>
      <c r="D2120" s="8">
        <v>321.88</v>
      </c>
      <c r="F2120" s="1">
        <f t="shared" si="267"/>
        <v>42394.463194444441</v>
      </c>
      <c r="G2120" s="6">
        <f t="shared" ca="1" si="268"/>
        <v>2.2305999999999999</v>
      </c>
      <c r="H2120" s="6">
        <f t="shared" ca="1" si="271"/>
        <v>6.1260000000000003</v>
      </c>
      <c r="I2120" s="17">
        <f t="shared" si="272"/>
        <v>343.71999678568363</v>
      </c>
      <c r="J2120" s="17"/>
      <c r="K2120" s="3">
        <f t="shared" si="269"/>
        <v>-0.61731052968584543</v>
      </c>
      <c r="L2120" s="3">
        <f t="shared" si="273"/>
        <v>-0.20953944558281731</v>
      </c>
      <c r="M2120" s="3">
        <f t="shared" si="270"/>
        <v>0.78671958787040563</v>
      </c>
      <c r="N2120" s="3">
        <f t="shared" si="274"/>
        <v>0.71749850102556645</v>
      </c>
    </row>
    <row r="2121" spans="1:14" x14ac:dyDescent="0.25">
      <c r="A2121" s="1">
        <v>42394.463888888888</v>
      </c>
      <c r="B2121" s="8">
        <v>2.57</v>
      </c>
      <c r="C2121" s="8">
        <v>3.2949999999999999</v>
      </c>
      <c r="D2121" s="8">
        <v>18.11</v>
      </c>
      <c r="F2121" s="1">
        <f t="shared" si="267"/>
        <v>42394.463888888888</v>
      </c>
      <c r="G2121" s="6">
        <f t="shared" ca="1" si="268"/>
        <v>2.2316000000000003</v>
      </c>
      <c r="H2121" s="6">
        <f t="shared" ca="1" si="271"/>
        <v>6.1260000000000003</v>
      </c>
      <c r="I2121" s="17">
        <f t="shared" si="272"/>
        <v>343.49176497065486</v>
      </c>
      <c r="J2121" s="17"/>
      <c r="K2121" s="3">
        <f t="shared" si="269"/>
        <v>0.31084232118910599</v>
      </c>
      <c r="L2121" s="3">
        <f t="shared" si="273"/>
        <v>-0.21300141263101194</v>
      </c>
      <c r="M2121" s="3">
        <f t="shared" si="270"/>
        <v>0.95046149388482259</v>
      </c>
      <c r="N2121" s="3">
        <f t="shared" si="274"/>
        <v>0.71870137615794283</v>
      </c>
    </row>
    <row r="2122" spans="1:14" x14ac:dyDescent="0.25">
      <c r="A2122" s="1">
        <v>42394.464583333334</v>
      </c>
      <c r="B2122" s="8">
        <v>2.83</v>
      </c>
      <c r="C2122" s="8">
        <v>3.375</v>
      </c>
      <c r="D2122" s="8">
        <v>9.08</v>
      </c>
      <c r="F2122" s="1">
        <f t="shared" si="267"/>
        <v>42394.464583333334</v>
      </c>
      <c r="G2122" s="6">
        <f t="shared" ca="1" si="268"/>
        <v>2.3967999999999998</v>
      </c>
      <c r="H2122" s="6">
        <f t="shared" ca="1" si="271"/>
        <v>6.1260000000000003</v>
      </c>
      <c r="I2122" s="17">
        <f t="shared" si="272"/>
        <v>353.22001223864839</v>
      </c>
      <c r="J2122" s="17"/>
      <c r="K2122" s="3">
        <f t="shared" si="269"/>
        <v>0.15781338518579363</v>
      </c>
      <c r="L2122" s="3">
        <f t="shared" si="273"/>
        <v>-9.7220514284281273E-2</v>
      </c>
      <c r="M2122" s="3">
        <f t="shared" si="270"/>
        <v>0.98746895417334535</v>
      </c>
      <c r="N2122" s="3">
        <f t="shared" si="274"/>
        <v>0.81774497711277738</v>
      </c>
    </row>
    <row r="2123" spans="1:14" x14ac:dyDescent="0.25">
      <c r="A2123" s="1">
        <v>42394.465277777781</v>
      </c>
      <c r="B2123" s="8">
        <v>2.0979999999999999</v>
      </c>
      <c r="C2123" s="8">
        <v>3.2869999999999999</v>
      </c>
      <c r="D2123" s="8">
        <v>36.049999999999997</v>
      </c>
      <c r="F2123" s="1">
        <f t="shared" si="267"/>
        <v>42394.465277777781</v>
      </c>
      <c r="G2123" s="6">
        <f t="shared" ca="1" si="268"/>
        <v>2.4771999999999998</v>
      </c>
      <c r="H2123" s="6">
        <f t="shared" ca="1" si="271"/>
        <v>6.1260000000000003</v>
      </c>
      <c r="I2123" s="17">
        <f t="shared" si="272"/>
        <v>352.62439945471942</v>
      </c>
      <c r="J2123" s="17"/>
      <c r="K2123" s="3">
        <f t="shared" si="269"/>
        <v>0.58849102890366678</v>
      </c>
      <c r="L2123" s="3">
        <f t="shared" si="273"/>
        <v>-0.10688971042655049</v>
      </c>
      <c r="M2123" s="3">
        <f t="shared" si="270"/>
        <v>0.8085037469918761</v>
      </c>
      <c r="N2123" s="3">
        <f t="shared" si="274"/>
        <v>0.825758254823725</v>
      </c>
    </row>
    <row r="2124" spans="1:14" x14ac:dyDescent="0.25">
      <c r="A2124" s="1">
        <v>42394.46597222222</v>
      </c>
      <c r="B2124" s="8">
        <v>3.3330000000000002</v>
      </c>
      <c r="C2124" s="8">
        <v>5.0229999999999997</v>
      </c>
      <c r="D2124" s="8">
        <v>8.08</v>
      </c>
      <c r="F2124" s="1">
        <f t="shared" si="267"/>
        <v>42394.46597222222</v>
      </c>
      <c r="G2124" s="6">
        <f t="shared" ca="1" si="268"/>
        <v>2.5023999999999993</v>
      </c>
      <c r="H2124" s="6">
        <f t="shared" ca="1" si="271"/>
        <v>6.1260000000000003</v>
      </c>
      <c r="I2124" s="17">
        <f t="shared" si="272"/>
        <v>352.51820144567046</v>
      </c>
      <c r="J2124" s="17"/>
      <c r="K2124" s="3">
        <f t="shared" si="269"/>
        <v>0.14055563991041103</v>
      </c>
      <c r="L2124" s="3">
        <f t="shared" si="273"/>
        <v>-0.10847759293953245</v>
      </c>
      <c r="M2124" s="3">
        <f t="shared" si="270"/>
        <v>0.99007278120821751</v>
      </c>
      <c r="N2124" s="3">
        <f t="shared" si="274"/>
        <v>0.82599669888503302</v>
      </c>
    </row>
    <row r="2125" spans="1:14" x14ac:dyDescent="0.25">
      <c r="A2125" s="1">
        <v>42394.466666666667</v>
      </c>
      <c r="B2125" s="8">
        <v>2.097</v>
      </c>
      <c r="C2125" s="8">
        <v>3.375</v>
      </c>
      <c r="D2125" s="8">
        <v>300.89</v>
      </c>
      <c r="F2125" s="1">
        <f t="shared" si="267"/>
        <v>42394.466666666667</v>
      </c>
      <c r="G2125" s="6">
        <f t="shared" ca="1" si="268"/>
        <v>2.4410000000000003</v>
      </c>
      <c r="H2125" s="6">
        <f t="shared" ca="1" si="271"/>
        <v>6.1260000000000003</v>
      </c>
      <c r="I2125" s="17">
        <f t="shared" si="272"/>
        <v>351.670265533502</v>
      </c>
      <c r="J2125" s="17"/>
      <c r="K2125" s="3">
        <f t="shared" si="269"/>
        <v>-0.85815452251104596</v>
      </c>
      <c r="L2125" s="3">
        <f t="shared" si="273"/>
        <v>-0.11884499254613508</v>
      </c>
      <c r="M2125" s="3">
        <f t="shared" si="270"/>
        <v>0.51339148365924303</v>
      </c>
      <c r="N2125" s="3">
        <f t="shared" si="274"/>
        <v>0.81170360401523944</v>
      </c>
    </row>
    <row r="2126" spans="1:14" x14ac:dyDescent="0.25">
      <c r="A2126" s="1">
        <v>42394.467361111114</v>
      </c>
      <c r="B2126" s="8">
        <v>2.6960000000000002</v>
      </c>
      <c r="C2126" s="8">
        <v>4.3730000000000002</v>
      </c>
      <c r="D2126" s="8">
        <v>264.97000000000003</v>
      </c>
      <c r="F2126" s="1">
        <f t="shared" ref="F2126:F2189" si="275">A2126</f>
        <v>42394.467361111114</v>
      </c>
      <c r="G2126" s="6">
        <f t="shared" ref="G2126:G2189" ca="1" si="276">AVERAGE(OFFSET(B2126,0,0,(0-$B$7)))</f>
        <v>2.6125000000000003</v>
      </c>
      <c r="H2126" s="6">
        <f t="shared" ca="1" si="271"/>
        <v>6.1260000000000003</v>
      </c>
      <c r="I2126" s="17">
        <f t="shared" si="272"/>
        <v>350.07690821677346</v>
      </c>
      <c r="J2126" s="17"/>
      <c r="K2126" s="3">
        <f t="shared" ref="K2126:K2189" si="277">SIN(RADIANS(D2126))</f>
        <v>-0.99614892689742851</v>
      </c>
      <c r="L2126" s="3">
        <f t="shared" si="273"/>
        <v>-0.13175281511942893</v>
      </c>
      <c r="M2126" s="3">
        <f t="shared" ref="M2126:M2189" si="278">COS(RADIANS(D2126))</f>
        <v>-8.7677337100881547E-2</v>
      </c>
      <c r="N2126" s="3">
        <f t="shared" si="274"/>
        <v>0.75311735977120209</v>
      </c>
    </row>
    <row r="2127" spans="1:14" x14ac:dyDescent="0.25">
      <c r="A2127" s="1">
        <v>42394.468055555553</v>
      </c>
      <c r="B2127" s="8">
        <v>3.6309999999999998</v>
      </c>
      <c r="C2127" s="8">
        <v>4.7960000000000003</v>
      </c>
      <c r="D2127" s="8">
        <v>16.940000000000001</v>
      </c>
      <c r="F2127" s="1">
        <f t="shared" si="275"/>
        <v>42394.468055555553</v>
      </c>
      <c r="G2127" s="6">
        <f t="shared" ca="1" si="276"/>
        <v>2.7779000000000007</v>
      </c>
      <c r="H2127" s="6">
        <f t="shared" ref="H2127:H2190" ca="1" si="279">MAX(OFFSET(C2127,0,0,(0-$B$7)))</f>
        <v>6.1260000000000003</v>
      </c>
      <c r="I2127" s="17">
        <f t="shared" si="272"/>
        <v>357.26300057069653</v>
      </c>
      <c r="J2127" s="17"/>
      <c r="K2127" s="3">
        <f t="shared" si="277"/>
        <v>0.2913701045964171</v>
      </c>
      <c r="L2127" s="3">
        <f t="shared" si="273"/>
        <v>-3.6970394254443671E-2</v>
      </c>
      <c r="M2127" s="3">
        <f t="shared" si="278"/>
        <v>0.9566104024875921</v>
      </c>
      <c r="N2127" s="3">
        <f t="shared" si="274"/>
        <v>0.77334180351194004</v>
      </c>
    </row>
    <row r="2128" spans="1:14" x14ac:dyDescent="0.25">
      <c r="A2128" s="1">
        <v>42394.46875</v>
      </c>
      <c r="B2128" s="8">
        <v>2.7250000000000001</v>
      </c>
      <c r="C2128" s="8">
        <v>3.7909999999999999</v>
      </c>
      <c r="D2128" s="8">
        <v>27.24</v>
      </c>
      <c r="F2128" s="1">
        <f t="shared" si="275"/>
        <v>42394.46875</v>
      </c>
      <c r="G2128" s="6">
        <f t="shared" ca="1" si="276"/>
        <v>2.8095000000000003</v>
      </c>
      <c r="H2128" s="6">
        <f t="shared" ca="1" si="279"/>
        <v>5.0229999999999997</v>
      </c>
      <c r="I2128" s="17">
        <f t="shared" si="272"/>
        <v>356.54327346690781</v>
      </c>
      <c r="J2128" s="17"/>
      <c r="K2128" s="3">
        <f t="shared" si="277"/>
        <v>0.45771874538167001</v>
      </c>
      <c r="L2128" s="3">
        <f t="shared" si="273"/>
        <v>-4.7074394094247997E-2</v>
      </c>
      <c r="M2128" s="3">
        <f t="shared" si="278"/>
        <v>0.88909704201860329</v>
      </c>
      <c r="N2128" s="3">
        <f t="shared" si="274"/>
        <v>0.77931848255194358</v>
      </c>
    </row>
    <row r="2129" spans="1:14" x14ac:dyDescent="0.25">
      <c r="A2129" s="1">
        <v>42394.469444444447</v>
      </c>
      <c r="B2129" s="8">
        <v>2.9289999999999998</v>
      </c>
      <c r="C2129" s="8">
        <v>4.6189999999999998</v>
      </c>
      <c r="D2129" s="8">
        <v>32.94</v>
      </c>
      <c r="F2129" s="1">
        <f t="shared" si="275"/>
        <v>42394.469444444447</v>
      </c>
      <c r="G2129" s="6">
        <f t="shared" ca="1" si="276"/>
        <v>2.7648999999999999</v>
      </c>
      <c r="H2129" s="6">
        <f t="shared" ca="1" si="279"/>
        <v>5.0229999999999997</v>
      </c>
      <c r="I2129" s="17">
        <f t="shared" si="272"/>
        <v>0.14213591089237909</v>
      </c>
      <c r="J2129" s="17"/>
      <c r="K2129" s="3">
        <f t="shared" si="277"/>
        <v>0.54376048277879241</v>
      </c>
      <c r="L2129" s="3">
        <f t="shared" si="273"/>
        <v>1.8937728851537105E-3</v>
      </c>
      <c r="M2129" s="3">
        <f t="shared" si="278"/>
        <v>0.83924045265238167</v>
      </c>
      <c r="N2129" s="3">
        <f t="shared" si="274"/>
        <v>0.76338886078456059</v>
      </c>
    </row>
    <row r="2130" spans="1:14" x14ac:dyDescent="0.25">
      <c r="A2130" s="1">
        <v>42394.470138888886</v>
      </c>
      <c r="B2130" s="8">
        <v>4.3090000000000002</v>
      </c>
      <c r="C2130" s="8">
        <v>5.4509999999999996</v>
      </c>
      <c r="D2130" s="8">
        <v>27.23</v>
      </c>
      <c r="F2130" s="1">
        <f t="shared" si="275"/>
        <v>42394.470138888886</v>
      </c>
      <c r="G2130" s="6">
        <f t="shared" ca="1" si="276"/>
        <v>2.9218000000000002</v>
      </c>
      <c r="H2130" s="6">
        <f t="shared" ca="1" si="279"/>
        <v>5.4509999999999996</v>
      </c>
      <c r="I2130" s="17">
        <f t="shared" si="272"/>
        <v>8.0474868324773947</v>
      </c>
      <c r="J2130" s="17"/>
      <c r="K2130" s="3">
        <f t="shared" si="277"/>
        <v>0.45756356170347307</v>
      </c>
      <c r="L2130" s="3">
        <f t="shared" si="273"/>
        <v>0.10938118202408556</v>
      </c>
      <c r="M2130" s="3">
        <f t="shared" si="278"/>
        <v>0.88917691546802535</v>
      </c>
      <c r="N2130" s="3">
        <f t="shared" si="274"/>
        <v>0.77363459354432251</v>
      </c>
    </row>
    <row r="2131" spans="1:14" x14ac:dyDescent="0.25">
      <c r="A2131" s="1">
        <v>42394.470833333333</v>
      </c>
      <c r="B2131" s="8">
        <v>3.141</v>
      </c>
      <c r="C2131" s="8">
        <v>4.3419999999999996</v>
      </c>
      <c r="D2131" s="8">
        <v>43.04</v>
      </c>
      <c r="F2131" s="1">
        <f t="shared" si="275"/>
        <v>42394.470833333333</v>
      </c>
      <c r="G2131" s="6">
        <f t="shared" ca="1" si="276"/>
        <v>2.9789000000000003</v>
      </c>
      <c r="H2131" s="6">
        <f t="shared" ca="1" si="279"/>
        <v>5.4509999999999996</v>
      </c>
      <c r="I2131" s="17">
        <f t="shared" si="272"/>
        <v>11.032077375080489</v>
      </c>
      <c r="J2131" s="17"/>
      <c r="K2131" s="3">
        <f t="shared" si="277"/>
        <v>0.68250877502576157</v>
      </c>
      <c r="L2131" s="3">
        <f t="shared" si="273"/>
        <v>0.1465478274077511</v>
      </c>
      <c r="M2131" s="3">
        <f t="shared" si="278"/>
        <v>0.73087739875634028</v>
      </c>
      <c r="N2131" s="3">
        <f t="shared" si="274"/>
        <v>0.75167618403147418</v>
      </c>
    </row>
    <row r="2132" spans="1:14" x14ac:dyDescent="0.25">
      <c r="A2132" s="1">
        <v>42394.47152777778</v>
      </c>
      <c r="B2132" s="8">
        <v>1.921</v>
      </c>
      <c r="C2132" s="8">
        <v>4.7329999999999997</v>
      </c>
      <c r="D2132" s="8">
        <v>106.04</v>
      </c>
      <c r="F2132" s="1">
        <f t="shared" si="275"/>
        <v>42394.47152777778</v>
      </c>
      <c r="G2132" s="6">
        <f t="shared" ca="1" si="276"/>
        <v>2.8880000000000003</v>
      </c>
      <c r="H2132" s="6">
        <f t="shared" ca="1" si="279"/>
        <v>5.4509999999999996</v>
      </c>
      <c r="I2132" s="17">
        <f t="shared" si="272"/>
        <v>19.941995349347145</v>
      </c>
      <c r="J2132" s="17"/>
      <c r="K2132" s="3">
        <f t="shared" si="277"/>
        <v>0.96106903052429382</v>
      </c>
      <c r="L2132" s="3">
        <f t="shared" si="273"/>
        <v>0.22687339194160114</v>
      </c>
      <c r="M2132" s="3">
        <f t="shared" si="278"/>
        <v>-0.27630837585403373</v>
      </c>
      <c r="N2132" s="3">
        <f t="shared" si="274"/>
        <v>0.62529845102873638</v>
      </c>
    </row>
    <row r="2133" spans="1:14" x14ac:dyDescent="0.25">
      <c r="A2133" s="1">
        <v>42394.472222222219</v>
      </c>
      <c r="B2133" s="8">
        <v>3.149</v>
      </c>
      <c r="C2133" s="8">
        <v>4.899</v>
      </c>
      <c r="D2133" s="8">
        <v>1.1000000000000001</v>
      </c>
      <c r="F2133" s="1">
        <f t="shared" si="275"/>
        <v>42394.472222222219</v>
      </c>
      <c r="G2133" s="6">
        <f t="shared" ca="1" si="276"/>
        <v>2.9930999999999996</v>
      </c>
      <c r="H2133" s="6">
        <f t="shared" ca="1" si="279"/>
        <v>5.4509999999999996</v>
      </c>
      <c r="I2133" s="17">
        <f t="shared" si="272"/>
        <v>14.773267265958928</v>
      </c>
      <c r="J2133" s="17"/>
      <c r="K2133" s="3">
        <f t="shared" si="277"/>
        <v>1.9197442399689669E-2</v>
      </c>
      <c r="L2133" s="3">
        <f t="shared" si="273"/>
        <v>0.16994403329120342</v>
      </c>
      <c r="M2133" s="3">
        <f t="shared" si="278"/>
        <v>0.99981571212164422</v>
      </c>
      <c r="N2133" s="3">
        <f t="shared" si="274"/>
        <v>0.64442964754171317</v>
      </c>
    </row>
    <row r="2134" spans="1:14" x14ac:dyDescent="0.25">
      <c r="A2134" s="1">
        <v>42394.472916666666</v>
      </c>
      <c r="B2134" s="8">
        <v>3.6360000000000001</v>
      </c>
      <c r="C2134" s="8">
        <v>4.5579999999999998</v>
      </c>
      <c r="D2134" s="8">
        <v>23.09</v>
      </c>
      <c r="F2134" s="1">
        <f t="shared" si="275"/>
        <v>42394.472916666666</v>
      </c>
      <c r="G2134" s="6">
        <f t="shared" ca="1" si="276"/>
        <v>3.0233999999999996</v>
      </c>
      <c r="H2134" s="6">
        <f t="shared" ca="1" si="279"/>
        <v>5.4509999999999996</v>
      </c>
      <c r="I2134" s="17">
        <f t="shared" si="272"/>
        <v>17.018898164799609</v>
      </c>
      <c r="J2134" s="17"/>
      <c r="K2134" s="3">
        <f t="shared" si="277"/>
        <v>0.39217657149215168</v>
      </c>
      <c r="L2134" s="3">
        <f t="shared" si="273"/>
        <v>0.1951061264493775</v>
      </c>
      <c r="M2134" s="3">
        <f t="shared" si="278"/>
        <v>0.91988995905633264</v>
      </c>
      <c r="N2134" s="3">
        <f t="shared" si="274"/>
        <v>0.63741136532652476</v>
      </c>
    </row>
    <row r="2135" spans="1:14" x14ac:dyDescent="0.25">
      <c r="A2135" s="1">
        <v>42394.473611111112</v>
      </c>
      <c r="B2135" s="8">
        <v>2.0019999999999998</v>
      </c>
      <c r="C2135" s="8">
        <v>3.4380000000000002</v>
      </c>
      <c r="D2135" s="8">
        <v>28.69</v>
      </c>
      <c r="F2135" s="1">
        <f t="shared" si="275"/>
        <v>42394.473611111112</v>
      </c>
      <c r="G2135" s="6">
        <f t="shared" ca="1" si="276"/>
        <v>3.0138999999999996</v>
      </c>
      <c r="H2135" s="6">
        <f t="shared" ca="1" si="279"/>
        <v>5.4509999999999996</v>
      </c>
      <c r="I2135" s="17">
        <f t="shared" si="272"/>
        <v>26.020380201770525</v>
      </c>
      <c r="J2135" s="17"/>
      <c r="K2135" s="3">
        <f t="shared" si="277"/>
        <v>0.48007039924396505</v>
      </c>
      <c r="L2135" s="3">
        <f t="shared" si="273"/>
        <v>0.32892861862487854</v>
      </c>
      <c r="M2135" s="3">
        <f t="shared" si="278"/>
        <v>0.87722996515722151</v>
      </c>
      <c r="N2135" s="3">
        <f t="shared" si="274"/>
        <v>0.67379521347632243</v>
      </c>
    </row>
    <row r="2136" spans="1:14" x14ac:dyDescent="0.25">
      <c r="A2136" s="1">
        <v>42394.474305555559</v>
      </c>
      <c r="B2136" s="8">
        <v>3.2109999999999999</v>
      </c>
      <c r="C2136" s="8">
        <v>4.5709999999999997</v>
      </c>
      <c r="D2136" s="8">
        <v>14.72</v>
      </c>
      <c r="F2136" s="1">
        <f t="shared" si="275"/>
        <v>42394.474305555559</v>
      </c>
      <c r="G2136" s="6">
        <f t="shared" ca="1" si="276"/>
        <v>3.0653999999999995</v>
      </c>
      <c r="H2136" s="6">
        <f t="shared" ca="1" si="279"/>
        <v>5.4509999999999996</v>
      </c>
      <c r="I2136" s="17">
        <f t="shared" si="272"/>
        <v>30.222005887751052</v>
      </c>
      <c r="J2136" s="17"/>
      <c r="K2136" s="3">
        <f t="shared" si="277"/>
        <v>0.2540955692588171</v>
      </c>
      <c r="L2136" s="3">
        <f t="shared" si="273"/>
        <v>0.45395306824050319</v>
      </c>
      <c r="M2136" s="3">
        <f t="shared" si="278"/>
        <v>0.96717911561563286</v>
      </c>
      <c r="N2136" s="3">
        <f t="shared" si="274"/>
        <v>0.77928085874797404</v>
      </c>
    </row>
    <row r="2137" spans="1:14" x14ac:dyDescent="0.25">
      <c r="A2137" s="1">
        <v>42394.474999999999</v>
      </c>
      <c r="B2137" s="8">
        <v>4.5209999999999999</v>
      </c>
      <c r="C2137" s="8">
        <v>6.7210000000000001</v>
      </c>
      <c r="D2137" s="8">
        <v>31.04</v>
      </c>
      <c r="F2137" s="1">
        <f t="shared" si="275"/>
        <v>42394.474999999999</v>
      </c>
      <c r="G2137" s="6">
        <f t="shared" ca="1" si="276"/>
        <v>3.1543999999999999</v>
      </c>
      <c r="H2137" s="6">
        <f t="shared" ca="1" si="279"/>
        <v>6.7210000000000001</v>
      </c>
      <c r="I2137" s="17">
        <f t="shared" si="272"/>
        <v>31.767340999421016</v>
      </c>
      <c r="J2137" s="17"/>
      <c r="K2137" s="3">
        <f t="shared" si="277"/>
        <v>0.51563636501530097</v>
      </c>
      <c r="L2137" s="3">
        <f t="shared" si="273"/>
        <v>0.47637969428239152</v>
      </c>
      <c r="M2137" s="3">
        <f t="shared" si="278"/>
        <v>0.85680752743764299</v>
      </c>
      <c r="N2137" s="3">
        <f t="shared" si="274"/>
        <v>0.76930057124297901</v>
      </c>
    </row>
    <row r="2138" spans="1:14" x14ac:dyDescent="0.25">
      <c r="A2138" s="1">
        <v>42394.475694444445</v>
      </c>
      <c r="B2138" s="8">
        <v>3.1890000000000001</v>
      </c>
      <c r="C2138" s="8">
        <v>5.9409999999999998</v>
      </c>
      <c r="D2138" s="8">
        <v>324.88</v>
      </c>
      <c r="F2138" s="1">
        <f t="shared" si="275"/>
        <v>42394.475694444445</v>
      </c>
      <c r="G2138" s="6">
        <f t="shared" ca="1" si="276"/>
        <v>3.2007999999999996</v>
      </c>
      <c r="H2138" s="6">
        <f t="shared" ca="1" si="279"/>
        <v>6.7210000000000001</v>
      </c>
      <c r="I2138" s="17">
        <f t="shared" si="272"/>
        <v>26.081069492069158</v>
      </c>
      <c r="J2138" s="17"/>
      <c r="K2138" s="3">
        <f t="shared" si="277"/>
        <v>-0.57529080513302278</v>
      </c>
      <c r="L2138" s="3">
        <f t="shared" si="273"/>
        <v>0.37307873923092222</v>
      </c>
      <c r="M2138" s="3">
        <f t="shared" si="278"/>
        <v>0.81794895288728031</v>
      </c>
      <c r="N2138" s="3">
        <f t="shared" si="274"/>
        <v>0.76218576232984669</v>
      </c>
    </row>
    <row r="2139" spans="1:14" x14ac:dyDescent="0.25">
      <c r="A2139" s="1">
        <v>42394.476388888892</v>
      </c>
      <c r="B2139" s="8">
        <v>3.4870000000000001</v>
      </c>
      <c r="C2139" s="8">
        <v>4.7140000000000004</v>
      </c>
      <c r="D2139" s="8">
        <v>318.95999999999998</v>
      </c>
      <c r="F2139" s="1">
        <f t="shared" si="275"/>
        <v>42394.476388888892</v>
      </c>
      <c r="G2139" s="6">
        <f t="shared" ca="1" si="276"/>
        <v>3.2565999999999997</v>
      </c>
      <c r="H2139" s="6">
        <f t="shared" ca="1" si="279"/>
        <v>6.7210000000000001</v>
      </c>
      <c r="I2139" s="17">
        <f t="shared" si="272"/>
        <v>18.559049925735888</v>
      </c>
      <c r="J2139" s="17"/>
      <c r="K2139" s="3">
        <f t="shared" si="277"/>
        <v>-0.65658575575295652</v>
      </c>
      <c r="L2139" s="3">
        <f t="shared" si="273"/>
        <v>0.25304411537774735</v>
      </c>
      <c r="M2139" s="3">
        <f t="shared" si="278"/>
        <v>0.75425138073610376</v>
      </c>
      <c r="N2139" s="3">
        <f t="shared" si="274"/>
        <v>0.75368685513821898</v>
      </c>
    </row>
    <row r="2140" spans="1:14" x14ac:dyDescent="0.25">
      <c r="A2140" s="1">
        <v>42394.477083333331</v>
      </c>
      <c r="B2140" s="8">
        <v>2.8929999999999998</v>
      </c>
      <c r="C2140" s="8">
        <v>5.37</v>
      </c>
      <c r="D2140" s="8">
        <v>10.029999999999999</v>
      </c>
      <c r="F2140" s="1">
        <f t="shared" si="275"/>
        <v>42394.477083333331</v>
      </c>
      <c r="G2140" s="6">
        <f t="shared" ca="1" si="276"/>
        <v>3.1149999999999998</v>
      </c>
      <c r="H2140" s="6">
        <f t="shared" ca="1" si="279"/>
        <v>6.7210000000000001</v>
      </c>
      <c r="I2140" s="17">
        <f t="shared" si="272"/>
        <v>16.404845893883902</v>
      </c>
      <c r="J2140" s="17"/>
      <c r="K2140" s="3">
        <f t="shared" si="277"/>
        <v>0.17416379797372972</v>
      </c>
      <c r="L2140" s="3">
        <f t="shared" si="273"/>
        <v>0.22470413900477298</v>
      </c>
      <c r="M2140" s="3">
        <f t="shared" si="278"/>
        <v>0.98471669604783585</v>
      </c>
      <c r="N2140" s="3">
        <f t="shared" si="274"/>
        <v>0.76324083319620006</v>
      </c>
    </row>
    <row r="2141" spans="1:14" x14ac:dyDescent="0.25">
      <c r="A2141" s="1">
        <v>42394.477777777778</v>
      </c>
      <c r="B2141" s="8">
        <v>2.4460000000000002</v>
      </c>
      <c r="C2141" s="8">
        <v>3.4279999999999999</v>
      </c>
      <c r="D2141" s="8">
        <v>4.1399999999999997</v>
      </c>
      <c r="F2141" s="1">
        <f t="shared" si="275"/>
        <v>42394.477777777778</v>
      </c>
      <c r="G2141" s="6">
        <f t="shared" ca="1" si="276"/>
        <v>3.0455000000000001</v>
      </c>
      <c r="H2141" s="6">
        <f t="shared" ca="1" si="279"/>
        <v>6.7210000000000001</v>
      </c>
      <c r="I2141" s="17">
        <f t="shared" si="272"/>
        <v>11.706526524070338</v>
      </c>
      <c r="J2141" s="17"/>
      <c r="K2141" s="3">
        <f t="shared" si="277"/>
        <v>7.2193771882860594E-2</v>
      </c>
      <c r="L2141" s="3">
        <f t="shared" si="273"/>
        <v>0.16367263869048293</v>
      </c>
      <c r="M2141" s="3">
        <f t="shared" si="278"/>
        <v>0.99739062523232369</v>
      </c>
      <c r="N2141" s="3">
        <f t="shared" si="274"/>
        <v>0.78989215584379857</v>
      </c>
    </row>
    <row r="2142" spans="1:14" x14ac:dyDescent="0.25">
      <c r="A2142" s="1">
        <v>42394.478472222225</v>
      </c>
      <c r="B2142" s="8">
        <v>2.6669999999999998</v>
      </c>
      <c r="C2142" s="8">
        <v>4.016</v>
      </c>
      <c r="D2142" s="8">
        <v>337.86</v>
      </c>
      <c r="F2142" s="1">
        <f t="shared" si="275"/>
        <v>42394.478472222225</v>
      </c>
      <c r="G2142" s="6">
        <f t="shared" ca="1" si="276"/>
        <v>3.1200999999999999</v>
      </c>
      <c r="H2142" s="6">
        <f t="shared" ca="1" si="279"/>
        <v>6.7210000000000001</v>
      </c>
      <c r="I2142" s="17">
        <f t="shared" si="272"/>
        <v>1.8802459954363464</v>
      </c>
      <c r="J2142" s="17"/>
      <c r="K2142" s="3">
        <f t="shared" si="277"/>
        <v>-0.37687101041216281</v>
      </c>
      <c r="L2142" s="3">
        <f t="shared" si="273"/>
        <v>2.9878634596837279E-2</v>
      </c>
      <c r="M2142" s="3">
        <f t="shared" si="278"/>
        <v>0.92626575101906661</v>
      </c>
      <c r="N2142" s="3">
        <f t="shared" si="274"/>
        <v>0.9101495685311084</v>
      </c>
    </row>
    <row r="2143" spans="1:14" x14ac:dyDescent="0.25">
      <c r="A2143" s="1">
        <v>42394.479166666664</v>
      </c>
      <c r="B2143" s="8">
        <v>3.2829999999999999</v>
      </c>
      <c r="C2143" s="8">
        <v>4.5179999999999998</v>
      </c>
      <c r="D2143" s="8">
        <v>12.16</v>
      </c>
      <c r="F2143" s="1">
        <f t="shared" si="275"/>
        <v>42394.479166666664</v>
      </c>
      <c r="G2143" s="6">
        <f t="shared" ca="1" si="276"/>
        <v>3.1335000000000002</v>
      </c>
      <c r="H2143" s="6">
        <f t="shared" ca="1" si="279"/>
        <v>6.7210000000000001</v>
      </c>
      <c r="I2143" s="17">
        <f t="shared" si="272"/>
        <v>3.0906689353494325</v>
      </c>
      <c r="J2143" s="17"/>
      <c r="K2143" s="3">
        <f t="shared" si="277"/>
        <v>0.21064237999158408</v>
      </c>
      <c r="L2143" s="3">
        <f t="shared" si="273"/>
        <v>4.9023128356026693E-2</v>
      </c>
      <c r="M2143" s="3">
        <f t="shared" si="278"/>
        <v>0.97756318862336522</v>
      </c>
      <c r="N2143" s="3">
        <f t="shared" si="274"/>
        <v>0.90792431618128067</v>
      </c>
    </row>
    <row r="2144" spans="1:14" x14ac:dyDescent="0.25">
      <c r="A2144" s="1">
        <v>42394.479861111111</v>
      </c>
      <c r="B2144" s="8">
        <v>1.9830000000000001</v>
      </c>
      <c r="C2144" s="8">
        <v>2.5070000000000001</v>
      </c>
      <c r="D2144" s="8">
        <v>22</v>
      </c>
      <c r="F2144" s="1">
        <f t="shared" si="275"/>
        <v>42394.479861111111</v>
      </c>
      <c r="G2144" s="6">
        <f t="shared" ca="1" si="276"/>
        <v>2.9681999999999999</v>
      </c>
      <c r="H2144" s="6">
        <f t="shared" ca="1" si="279"/>
        <v>6.7210000000000001</v>
      </c>
      <c r="I2144" s="17">
        <f t="shared" si="272"/>
        <v>2.9777143062172593</v>
      </c>
      <c r="J2144" s="17"/>
      <c r="K2144" s="3">
        <f t="shared" si="277"/>
        <v>0.37460659341591201</v>
      </c>
      <c r="L2144" s="3">
        <f t="shared" si="273"/>
        <v>4.726613054840275E-2</v>
      </c>
      <c r="M2144" s="3">
        <f t="shared" si="278"/>
        <v>0.92718385456678742</v>
      </c>
      <c r="N2144" s="3">
        <f t="shared" si="274"/>
        <v>0.90865370573232629</v>
      </c>
    </row>
    <row r="2145" spans="1:14" x14ac:dyDescent="0.25">
      <c r="A2145" s="1">
        <v>42394.480555555558</v>
      </c>
      <c r="B2145" s="8">
        <v>2.7160000000000002</v>
      </c>
      <c r="C2145" s="8">
        <v>3.6859999999999999</v>
      </c>
      <c r="D2145" s="8">
        <v>335.07</v>
      </c>
      <c r="F2145" s="1">
        <f t="shared" si="275"/>
        <v>42394.480555555558</v>
      </c>
      <c r="G2145" s="6">
        <f t="shared" ca="1" si="276"/>
        <v>3.0396000000000005</v>
      </c>
      <c r="H2145" s="6">
        <f t="shared" ca="1" si="279"/>
        <v>6.7210000000000001</v>
      </c>
      <c r="I2145" s="17">
        <f t="shared" si="272"/>
        <v>357.30618355065235</v>
      </c>
      <c r="J2145" s="17"/>
      <c r="K2145" s="3">
        <f t="shared" si="277"/>
        <v>-0.42151068276640891</v>
      </c>
      <c r="L2145" s="3">
        <f t="shared" si="273"/>
        <v>-4.2891977652634652E-2</v>
      </c>
      <c r="M2145" s="3">
        <f t="shared" si="278"/>
        <v>0.90682343612954541</v>
      </c>
      <c r="N2145" s="3">
        <f t="shared" si="274"/>
        <v>0.91161305282955851</v>
      </c>
    </row>
    <row r="2146" spans="1:14" x14ac:dyDescent="0.25">
      <c r="A2146" s="1">
        <v>42394.481249999997</v>
      </c>
      <c r="B2146" s="8">
        <v>2.5339999999999998</v>
      </c>
      <c r="C2146" s="8">
        <v>3.3140000000000001</v>
      </c>
      <c r="D2146" s="8">
        <v>32.94</v>
      </c>
      <c r="F2146" s="1">
        <f t="shared" si="275"/>
        <v>42394.481249999997</v>
      </c>
      <c r="G2146" s="6">
        <f t="shared" ca="1" si="276"/>
        <v>2.9719000000000007</v>
      </c>
      <c r="H2146" s="6">
        <f t="shared" ca="1" si="279"/>
        <v>6.7210000000000001</v>
      </c>
      <c r="I2146" s="17">
        <f t="shared" si="272"/>
        <v>359.11238236278962</v>
      </c>
      <c r="J2146" s="17"/>
      <c r="K2146" s="3">
        <f t="shared" si="277"/>
        <v>0.54376048277879241</v>
      </c>
      <c r="L2146" s="3">
        <f t="shared" si="273"/>
        <v>-1.3925486300637136E-2</v>
      </c>
      <c r="M2146" s="3">
        <f t="shared" si="278"/>
        <v>0.83924045265238167</v>
      </c>
      <c r="N2146" s="3">
        <f t="shared" si="274"/>
        <v>0.89881918653323323</v>
      </c>
    </row>
    <row r="2147" spans="1:14" x14ac:dyDescent="0.25">
      <c r="A2147" s="1">
        <v>42394.481944444444</v>
      </c>
      <c r="B2147" s="8">
        <v>2.9460000000000002</v>
      </c>
      <c r="C2147" s="8">
        <v>4.1589999999999998</v>
      </c>
      <c r="D2147" s="8">
        <v>351</v>
      </c>
      <c r="F2147" s="1">
        <f t="shared" si="275"/>
        <v>42394.481944444444</v>
      </c>
      <c r="G2147" s="6">
        <f t="shared" ca="1" si="276"/>
        <v>2.8144</v>
      </c>
      <c r="H2147" s="6">
        <f t="shared" ca="1" si="279"/>
        <v>5.9409999999999998</v>
      </c>
      <c r="I2147" s="17">
        <f t="shared" si="272"/>
        <v>354.91577007927089</v>
      </c>
      <c r="J2147" s="17"/>
      <c r="K2147" s="3">
        <f t="shared" si="277"/>
        <v>-0.15643446504023112</v>
      </c>
      <c r="L2147" s="3">
        <f t="shared" si="273"/>
        <v>-8.1132569306190283E-2</v>
      </c>
      <c r="M2147" s="3">
        <f t="shared" si="278"/>
        <v>0.98768834059513766</v>
      </c>
      <c r="N2147" s="3">
        <f t="shared" si="274"/>
        <v>0.91190726784898268</v>
      </c>
    </row>
    <row r="2148" spans="1:14" x14ac:dyDescent="0.25">
      <c r="A2148" s="1">
        <v>42394.482638888891</v>
      </c>
      <c r="B2148" s="8">
        <v>0.90600000000000003</v>
      </c>
      <c r="C2148" s="8">
        <v>1.833</v>
      </c>
      <c r="D2148" s="8">
        <v>254.8</v>
      </c>
      <c r="F2148" s="1">
        <f t="shared" si="275"/>
        <v>42394.482638888891</v>
      </c>
      <c r="G2148" s="6">
        <f t="shared" ca="1" si="276"/>
        <v>2.5861000000000001</v>
      </c>
      <c r="H2148" s="6">
        <f t="shared" ca="1" si="279"/>
        <v>5.37</v>
      </c>
      <c r="I2148" s="17">
        <f t="shared" si="272"/>
        <v>351.50261739257127</v>
      </c>
      <c r="J2148" s="17"/>
      <c r="K2148" s="3">
        <f t="shared" si="277"/>
        <v>-0.96501649447231153</v>
      </c>
      <c r="L2148" s="3">
        <f t="shared" si="273"/>
        <v>-0.12010513824011922</v>
      </c>
      <c r="M2148" s="3">
        <f t="shared" si="278"/>
        <v>-0.26218917864086438</v>
      </c>
      <c r="N2148" s="3">
        <f t="shared" si="274"/>
        <v>0.80389345469616802</v>
      </c>
    </row>
    <row r="2149" spans="1:14" x14ac:dyDescent="0.25">
      <c r="A2149" s="1">
        <v>42394.48333333333</v>
      </c>
      <c r="B2149" s="8">
        <v>0.90300000000000002</v>
      </c>
      <c r="C2149" s="8">
        <v>1.444</v>
      </c>
      <c r="D2149" s="8">
        <v>2.21</v>
      </c>
      <c r="F2149" s="1">
        <f t="shared" si="275"/>
        <v>42394.48333333333</v>
      </c>
      <c r="G2149" s="6">
        <f t="shared" ca="1" si="276"/>
        <v>2.3276999999999997</v>
      </c>
      <c r="H2149" s="6">
        <f t="shared" ca="1" si="279"/>
        <v>5.37</v>
      </c>
      <c r="I2149" s="17">
        <f t="shared" si="272"/>
        <v>356.50526469233176</v>
      </c>
      <c r="J2149" s="17"/>
      <c r="K2149" s="3">
        <f t="shared" si="277"/>
        <v>3.8562212781799193E-2</v>
      </c>
      <c r="L2149" s="3">
        <f t="shared" si="273"/>
        <v>-5.0590341386643631E-2</v>
      </c>
      <c r="M2149" s="3">
        <f t="shared" si="278"/>
        <v>0.99925620125439862</v>
      </c>
      <c r="N2149" s="3">
        <f t="shared" si="274"/>
        <v>0.82839393674799777</v>
      </c>
    </row>
    <row r="2150" spans="1:14" x14ac:dyDescent="0.25">
      <c r="A2150" s="1">
        <v>42394.484027777777</v>
      </c>
      <c r="B2150" s="8">
        <v>1.393</v>
      </c>
      <c r="C2150" s="8">
        <v>3.661</v>
      </c>
      <c r="D2150" s="8">
        <v>331.78</v>
      </c>
      <c r="F2150" s="1">
        <f t="shared" si="275"/>
        <v>42394.484027777777</v>
      </c>
      <c r="G2150" s="6">
        <f t="shared" ca="1" si="276"/>
        <v>2.1776999999999997</v>
      </c>
      <c r="H2150" s="6">
        <f t="shared" ca="1" si="279"/>
        <v>4.5179999999999998</v>
      </c>
      <c r="I2150" s="17">
        <f t="shared" si="272"/>
        <v>351.97767341509388</v>
      </c>
      <c r="J2150" s="17"/>
      <c r="K2150" s="3">
        <f t="shared" si="277"/>
        <v>-0.47285836901232309</v>
      </c>
      <c r="L2150" s="3">
        <f t="shared" si="273"/>
        <v>-0.11529255808524892</v>
      </c>
      <c r="M2150" s="3">
        <f t="shared" si="278"/>
        <v>0.88113844704166988</v>
      </c>
      <c r="N2150" s="3">
        <f t="shared" si="274"/>
        <v>0.81803611184738112</v>
      </c>
    </row>
    <row r="2151" spans="1:14" x14ac:dyDescent="0.25">
      <c r="A2151" s="1">
        <v>42394.484722222223</v>
      </c>
      <c r="B2151" s="8">
        <v>1.3320000000000001</v>
      </c>
      <c r="C2151" s="8">
        <v>4.3520000000000003</v>
      </c>
      <c r="D2151" s="8">
        <v>24.11</v>
      </c>
      <c r="F2151" s="1">
        <f t="shared" si="275"/>
        <v>42394.484722222223</v>
      </c>
      <c r="G2151" s="6">
        <f t="shared" ca="1" si="276"/>
        <v>2.0663</v>
      </c>
      <c r="H2151" s="6">
        <f t="shared" ca="1" si="279"/>
        <v>4.5179999999999998</v>
      </c>
      <c r="I2151" s="17">
        <f t="shared" si="272"/>
        <v>354.23996659395902</v>
      </c>
      <c r="J2151" s="17"/>
      <c r="K2151" s="3">
        <f t="shared" si="277"/>
        <v>0.40848977378052198</v>
      </c>
      <c r="L2151" s="3">
        <f t="shared" si="273"/>
        <v>-8.1662957895482766E-2</v>
      </c>
      <c r="M2151" s="3">
        <f t="shared" si="278"/>
        <v>0.91276289622044671</v>
      </c>
      <c r="N2151" s="3">
        <f t="shared" si="274"/>
        <v>0.80957333894619343</v>
      </c>
    </row>
    <row r="2152" spans="1:14" x14ac:dyDescent="0.25">
      <c r="A2152" s="1">
        <v>42394.48541666667</v>
      </c>
      <c r="B2152" s="8">
        <v>3.2389999999999999</v>
      </c>
      <c r="C2152" s="8">
        <v>4.5060000000000002</v>
      </c>
      <c r="D2152" s="8">
        <v>12</v>
      </c>
      <c r="F2152" s="1">
        <f t="shared" si="275"/>
        <v>42394.48541666667</v>
      </c>
      <c r="G2152" s="6">
        <f t="shared" ca="1" si="276"/>
        <v>2.1235000000000004</v>
      </c>
      <c r="H2152" s="6">
        <f t="shared" ca="1" si="279"/>
        <v>4.5179999999999998</v>
      </c>
      <c r="I2152" s="17">
        <f t="shared" si="272"/>
        <v>358.37004283039846</v>
      </c>
      <c r="J2152" s="17"/>
      <c r="K2152" s="3">
        <f t="shared" si="277"/>
        <v>0.20791169081775934</v>
      </c>
      <c r="L2152" s="3">
        <f t="shared" si="273"/>
        <v>-2.318468777249057E-2</v>
      </c>
      <c r="M2152" s="3">
        <f t="shared" si="278"/>
        <v>0.97814760073380569</v>
      </c>
      <c r="N2152" s="3">
        <f t="shared" si="274"/>
        <v>0.81476152391766732</v>
      </c>
    </row>
    <row r="2153" spans="1:14" x14ac:dyDescent="0.25">
      <c r="A2153" s="1">
        <v>42394.486111111109</v>
      </c>
      <c r="B2153" s="8">
        <v>2.2389999999999999</v>
      </c>
      <c r="C2153" s="8">
        <v>3.617</v>
      </c>
      <c r="D2153" s="8">
        <v>4.08</v>
      </c>
      <c r="F2153" s="1">
        <f t="shared" si="275"/>
        <v>42394.486111111109</v>
      </c>
      <c r="G2153" s="6">
        <f t="shared" ca="1" si="276"/>
        <v>2.0191000000000003</v>
      </c>
      <c r="H2153" s="6">
        <f t="shared" ca="1" si="279"/>
        <v>4.5060000000000002</v>
      </c>
      <c r="I2153" s="17">
        <f t="shared" si="272"/>
        <v>357.39681345263642</v>
      </c>
      <c r="J2153" s="17"/>
      <c r="K2153" s="3">
        <f t="shared" si="277"/>
        <v>7.1149267468766889E-2</v>
      </c>
      <c r="L2153" s="3">
        <f t="shared" si="273"/>
        <v>-3.7133999024772282E-2</v>
      </c>
      <c r="M2153" s="3">
        <f t="shared" si="278"/>
        <v>0.9974656794790776</v>
      </c>
      <c r="N2153" s="3">
        <f t="shared" si="274"/>
        <v>0.81675177300323865</v>
      </c>
    </row>
    <row r="2154" spans="1:14" x14ac:dyDescent="0.25">
      <c r="A2154" s="1">
        <v>42394.486805555556</v>
      </c>
      <c r="B2154" s="8">
        <v>1.5940000000000001</v>
      </c>
      <c r="C2154" s="8">
        <v>2.4569999999999999</v>
      </c>
      <c r="D2154" s="8">
        <v>16.010000000000002</v>
      </c>
      <c r="F2154" s="1">
        <f t="shared" si="275"/>
        <v>42394.486805555556</v>
      </c>
      <c r="G2154" s="6">
        <f t="shared" ca="1" si="276"/>
        <v>1.9802000000000004</v>
      </c>
      <c r="H2154" s="6">
        <f t="shared" ca="1" si="279"/>
        <v>4.5060000000000002</v>
      </c>
      <c r="I2154" s="17">
        <f t="shared" si="272"/>
        <v>356.71919541267755</v>
      </c>
      <c r="J2154" s="17"/>
      <c r="K2154" s="3">
        <f t="shared" si="277"/>
        <v>0.27580512343362473</v>
      </c>
      <c r="L2154" s="3">
        <f t="shared" si="273"/>
        <v>-4.701414602300099E-2</v>
      </c>
      <c r="M2154" s="3">
        <f t="shared" si="278"/>
        <v>0.96121357350370529</v>
      </c>
      <c r="N2154" s="3">
        <f t="shared" si="274"/>
        <v>0.82015474489693041</v>
      </c>
    </row>
    <row r="2155" spans="1:14" x14ac:dyDescent="0.25">
      <c r="A2155" s="1">
        <v>42394.487500000003</v>
      </c>
      <c r="B2155" s="8">
        <v>1.444</v>
      </c>
      <c r="C2155" s="8">
        <v>2.1629999999999998</v>
      </c>
      <c r="D2155" s="8">
        <v>42.04</v>
      </c>
      <c r="F2155" s="1">
        <f t="shared" si="275"/>
        <v>42394.487500000003</v>
      </c>
      <c r="G2155" s="6">
        <f t="shared" ca="1" si="276"/>
        <v>1.8530000000000002</v>
      </c>
      <c r="H2155" s="6">
        <f t="shared" ca="1" si="279"/>
        <v>4.5060000000000002</v>
      </c>
      <c r="I2155" s="17">
        <f t="shared" si="272"/>
        <v>4.4182416557847999</v>
      </c>
      <c r="J2155" s="17"/>
      <c r="K2155" s="3">
        <f t="shared" si="277"/>
        <v>0.66964925621459948</v>
      </c>
      <c r="L2155" s="3">
        <f t="shared" si="273"/>
        <v>6.2101847875099828E-2</v>
      </c>
      <c r="M2155" s="3">
        <f t="shared" si="278"/>
        <v>0.74267750312718761</v>
      </c>
      <c r="N2155" s="3">
        <f t="shared" si="274"/>
        <v>0.80374015159669465</v>
      </c>
    </row>
    <row r="2156" spans="1:14" x14ac:dyDescent="0.25">
      <c r="A2156" s="1">
        <v>42394.488194444442</v>
      </c>
      <c r="B2156" s="8">
        <v>1.2949999999999999</v>
      </c>
      <c r="C2156" s="8">
        <v>2.181</v>
      </c>
      <c r="D2156" s="8">
        <v>18.149999999999999</v>
      </c>
      <c r="F2156" s="1">
        <f t="shared" si="275"/>
        <v>42394.488194444442</v>
      </c>
      <c r="G2156" s="6">
        <f t="shared" ca="1" si="276"/>
        <v>1.7291000000000003</v>
      </c>
      <c r="H2156" s="6">
        <f t="shared" ca="1" si="279"/>
        <v>4.5060000000000002</v>
      </c>
      <c r="I2156" s="17">
        <f t="shared" si="272"/>
        <v>2.7315340184070154</v>
      </c>
      <c r="J2156" s="17"/>
      <c r="K2156" s="3">
        <f t="shared" si="277"/>
        <v>0.31150579268408812</v>
      </c>
      <c r="L2156" s="3">
        <f t="shared" si="273"/>
        <v>3.8876378865629418E-2</v>
      </c>
      <c r="M2156" s="3">
        <f t="shared" si="278"/>
        <v>0.95024425340238594</v>
      </c>
      <c r="N2156" s="3">
        <f t="shared" si="274"/>
        <v>0.81484053167169501</v>
      </c>
    </row>
    <row r="2157" spans="1:14" x14ac:dyDescent="0.25">
      <c r="A2157" s="1">
        <v>42394.488888888889</v>
      </c>
      <c r="B2157" s="8">
        <v>1.0469999999999999</v>
      </c>
      <c r="C2157" s="8">
        <v>1.5660000000000001</v>
      </c>
      <c r="D2157" s="8">
        <v>51</v>
      </c>
      <c r="F2157" s="1">
        <f t="shared" si="275"/>
        <v>42394.488888888889</v>
      </c>
      <c r="G2157" s="6">
        <f t="shared" ca="1" si="276"/>
        <v>1.5392000000000001</v>
      </c>
      <c r="H2157" s="6">
        <f t="shared" ca="1" si="279"/>
        <v>4.5060000000000002</v>
      </c>
      <c r="I2157" s="17">
        <f t="shared" si="272"/>
        <v>9.6340185557834399</v>
      </c>
      <c r="J2157" s="17"/>
      <c r="K2157" s="3">
        <f t="shared" si="277"/>
        <v>0.7771459614569709</v>
      </c>
      <c r="L2157" s="3">
        <f t="shared" si="273"/>
        <v>0.13223442151534961</v>
      </c>
      <c r="M2157" s="3">
        <f t="shared" si="278"/>
        <v>0.6293203910498375</v>
      </c>
      <c r="N2157" s="3">
        <f t="shared" si="274"/>
        <v>0.77900373671716516</v>
      </c>
    </row>
    <row r="2158" spans="1:14" x14ac:dyDescent="0.25">
      <c r="A2158" s="1">
        <v>42394.489583333336</v>
      </c>
      <c r="B2158" s="8">
        <v>1.851</v>
      </c>
      <c r="C2158" s="8">
        <v>3.6819999999999999</v>
      </c>
      <c r="D2158" s="8">
        <v>8.07</v>
      </c>
      <c r="F2158" s="1">
        <f t="shared" si="275"/>
        <v>42394.489583333336</v>
      </c>
      <c r="G2158" s="6">
        <f t="shared" ca="1" si="276"/>
        <v>1.6336999999999999</v>
      </c>
      <c r="H2158" s="6">
        <f t="shared" ca="1" si="279"/>
        <v>4.5060000000000002</v>
      </c>
      <c r="I2158" s="17">
        <f t="shared" si="272"/>
        <v>15.028729210787393</v>
      </c>
      <c r="J2158" s="17"/>
      <c r="K2158" s="3">
        <f t="shared" si="277"/>
        <v>0.14038283747183891</v>
      </c>
      <c r="L2158" s="3">
        <f t="shared" si="273"/>
        <v>0.24277435470976463</v>
      </c>
      <c r="M2158" s="3">
        <f t="shared" si="278"/>
        <v>0.990097297715409</v>
      </c>
      <c r="N2158" s="3">
        <f t="shared" si="274"/>
        <v>0.9042323843527923</v>
      </c>
    </row>
    <row r="2159" spans="1:14" x14ac:dyDescent="0.25">
      <c r="A2159" s="1">
        <v>42394.490277777775</v>
      </c>
      <c r="B2159" s="8">
        <v>2.09</v>
      </c>
      <c r="C2159" s="8">
        <v>3.665</v>
      </c>
      <c r="D2159" s="8">
        <v>263.81</v>
      </c>
      <c r="F2159" s="1">
        <f t="shared" si="275"/>
        <v>42394.490277777775</v>
      </c>
      <c r="G2159" s="6">
        <f t="shared" ca="1" si="276"/>
        <v>1.7524000000000002</v>
      </c>
      <c r="H2159" s="6">
        <f t="shared" ca="1" si="279"/>
        <v>4.5060000000000002</v>
      </c>
      <c r="I2159" s="17">
        <f t="shared" si="272"/>
        <v>9.9706862235657656</v>
      </c>
      <c r="J2159" s="17"/>
      <c r="K2159" s="3">
        <f t="shared" si="277"/>
        <v>-0.99416979827390572</v>
      </c>
      <c r="L2159" s="3">
        <f t="shared" si="273"/>
        <v>0.13950115360419416</v>
      </c>
      <c r="M2159" s="3">
        <f t="shared" si="278"/>
        <v>-0.10782584198614727</v>
      </c>
      <c r="N2159" s="3">
        <f t="shared" si="274"/>
        <v>0.79352418002873759</v>
      </c>
    </row>
    <row r="2160" spans="1:14" x14ac:dyDescent="0.25">
      <c r="A2160" s="1">
        <v>42394.490972222222</v>
      </c>
      <c r="B2160" s="8">
        <v>2.5449999999999999</v>
      </c>
      <c r="C2160" s="8">
        <v>3.8</v>
      </c>
      <c r="D2160" s="8">
        <v>5.15</v>
      </c>
      <c r="F2160" s="1">
        <f t="shared" si="275"/>
        <v>42394.490972222222</v>
      </c>
      <c r="G2160" s="6">
        <f t="shared" ca="1" si="276"/>
        <v>1.8676000000000001</v>
      </c>
      <c r="H2160" s="6">
        <f t="shared" ca="1" si="279"/>
        <v>4.5060000000000002</v>
      </c>
      <c r="I2160" s="17">
        <f t="shared" si="272"/>
        <v>13.668008336575838</v>
      </c>
      <c r="J2160" s="17"/>
      <c r="K2160" s="3">
        <f t="shared" si="277"/>
        <v>8.9763472711505476E-2</v>
      </c>
      <c r="L2160" s="3">
        <f t="shared" si="273"/>
        <v>0.19576333777657701</v>
      </c>
      <c r="M2160" s="3">
        <f t="shared" si="278"/>
        <v>0.99596311124798731</v>
      </c>
      <c r="N2160" s="3">
        <f t="shared" si="274"/>
        <v>0.80500664644936948</v>
      </c>
    </row>
    <row r="2161" spans="1:14" x14ac:dyDescent="0.25">
      <c r="A2161" s="1">
        <v>42394.491666666669</v>
      </c>
      <c r="B2161" s="8">
        <v>2.5649999999999999</v>
      </c>
      <c r="C2161" s="8">
        <v>3.5409999999999999</v>
      </c>
      <c r="D2161" s="8">
        <v>305.83</v>
      </c>
      <c r="F2161" s="1">
        <f t="shared" si="275"/>
        <v>42394.491666666669</v>
      </c>
      <c r="G2161" s="6">
        <f t="shared" ca="1" si="276"/>
        <v>1.9909000000000003</v>
      </c>
      <c r="H2161" s="6">
        <f t="shared" ca="1" si="279"/>
        <v>4.5060000000000002</v>
      </c>
      <c r="I2161" s="17">
        <f t="shared" si="272"/>
        <v>5.4615967350330479</v>
      </c>
      <c r="J2161" s="17"/>
      <c r="K2161" s="3">
        <f t="shared" si="277"/>
        <v>-0.81075742470204848</v>
      </c>
      <c r="L2161" s="3">
        <f t="shared" si="273"/>
        <v>7.383861792831993E-2</v>
      </c>
      <c r="M2161" s="3">
        <f t="shared" si="278"/>
        <v>0.58538226680563388</v>
      </c>
      <c r="N2161" s="3">
        <f t="shared" si="274"/>
        <v>0.7722685835078883</v>
      </c>
    </row>
    <row r="2162" spans="1:14" x14ac:dyDescent="0.25">
      <c r="A2162" s="1">
        <v>42394.492361111108</v>
      </c>
      <c r="B2162" s="8">
        <v>1.847</v>
      </c>
      <c r="C2162" s="8">
        <v>3.0449999999999999</v>
      </c>
      <c r="D2162" s="8">
        <v>333</v>
      </c>
      <c r="F2162" s="1">
        <f t="shared" si="275"/>
        <v>42394.492361111108</v>
      </c>
      <c r="G2162" s="6">
        <f t="shared" ca="1" si="276"/>
        <v>1.8516999999999999</v>
      </c>
      <c r="H2162" s="6">
        <f t="shared" ca="1" si="279"/>
        <v>3.8</v>
      </c>
      <c r="I2162" s="17">
        <f t="shared" si="272"/>
        <v>0.57390315109546364</v>
      </c>
      <c r="J2162" s="17"/>
      <c r="K2162" s="3">
        <f t="shared" si="277"/>
        <v>-0.45399049973954697</v>
      </c>
      <c r="L2162" s="3">
        <f t="shared" si="273"/>
        <v>7.6483988725893123E-3</v>
      </c>
      <c r="M2162" s="3">
        <f t="shared" si="278"/>
        <v>0.89100652418836779</v>
      </c>
      <c r="N2162" s="3">
        <f t="shared" si="274"/>
        <v>0.76355447585334435</v>
      </c>
    </row>
    <row r="2163" spans="1:14" x14ac:dyDescent="0.25">
      <c r="A2163" s="1">
        <v>42394.493055555555</v>
      </c>
      <c r="B2163" s="8">
        <v>1.373</v>
      </c>
      <c r="C2163" s="8">
        <v>3.1190000000000002</v>
      </c>
      <c r="D2163" s="8">
        <v>253.82</v>
      </c>
      <c r="F2163" s="1">
        <f t="shared" si="275"/>
        <v>42394.493055555555</v>
      </c>
      <c r="G2163" s="6">
        <f t="shared" ca="1" si="276"/>
        <v>1.7650999999999999</v>
      </c>
      <c r="H2163" s="6">
        <f t="shared" ca="1" si="279"/>
        <v>3.8</v>
      </c>
      <c r="I2163" s="17">
        <f t="shared" si="272"/>
        <v>351.45916495188135</v>
      </c>
      <c r="J2163" s="17"/>
      <c r="K2163" s="3">
        <f t="shared" si="277"/>
        <v>-0.9603910134382122</v>
      </c>
      <c r="L2163" s="3">
        <f t="shared" si="273"/>
        <v>-9.5505629218108595E-2</v>
      </c>
      <c r="M2163" s="3">
        <f t="shared" si="278"/>
        <v>-0.27865588331690344</v>
      </c>
      <c r="N2163" s="3">
        <f t="shared" si="274"/>
        <v>0.63594231957374625</v>
      </c>
    </row>
    <row r="2164" spans="1:14" x14ac:dyDescent="0.25">
      <c r="A2164" s="1">
        <v>42394.493750000001</v>
      </c>
      <c r="B2164" s="8">
        <v>1.093</v>
      </c>
      <c r="C2164" s="8">
        <v>3.14</v>
      </c>
      <c r="D2164" s="8">
        <v>37.200000000000003</v>
      </c>
      <c r="F2164" s="1">
        <f t="shared" si="275"/>
        <v>42394.493750000001</v>
      </c>
      <c r="G2164" s="6">
        <f t="shared" ca="1" si="276"/>
        <v>1.7149999999999999</v>
      </c>
      <c r="H2164" s="6">
        <f t="shared" ca="1" si="279"/>
        <v>3.8</v>
      </c>
      <c r="I2164" s="17">
        <f t="shared" si="272"/>
        <v>354.22724916244039</v>
      </c>
      <c r="J2164" s="17"/>
      <c r="K2164" s="3">
        <f t="shared" si="277"/>
        <v>0.60459911486237483</v>
      </c>
      <c r="L2164" s="3">
        <f t="shared" si="273"/>
        <v>-6.262623007523356E-2</v>
      </c>
      <c r="M2164" s="3">
        <f t="shared" si="278"/>
        <v>0.79652991802419626</v>
      </c>
      <c r="N2164" s="3">
        <f t="shared" si="274"/>
        <v>0.61947395402579541</v>
      </c>
    </row>
    <row r="2165" spans="1:14" x14ac:dyDescent="0.25">
      <c r="A2165" s="1">
        <v>42394.494444444441</v>
      </c>
      <c r="B2165" s="8">
        <v>2.5630000000000002</v>
      </c>
      <c r="C2165" s="8">
        <v>3.9910000000000001</v>
      </c>
      <c r="D2165" s="8">
        <v>37.01</v>
      </c>
      <c r="F2165" s="1">
        <f t="shared" si="275"/>
        <v>42394.494444444441</v>
      </c>
      <c r="G2165" s="6">
        <f t="shared" ca="1" si="276"/>
        <v>1.8268999999999997</v>
      </c>
      <c r="H2165" s="6">
        <f t="shared" ca="1" si="279"/>
        <v>3.9910000000000001</v>
      </c>
      <c r="I2165" s="17">
        <f t="shared" si="272"/>
        <v>353.66481664714701</v>
      </c>
      <c r="J2165" s="17"/>
      <c r="K2165" s="3">
        <f t="shared" si="277"/>
        <v>0.60195440217691032</v>
      </c>
      <c r="L2165" s="3">
        <f t="shared" si="273"/>
        <v>-6.9395715479002501E-2</v>
      </c>
      <c r="M2165" s="3">
        <f t="shared" si="278"/>
        <v>0.79853046134749206</v>
      </c>
      <c r="N2165" s="3">
        <f t="shared" si="274"/>
        <v>0.62505924984782602</v>
      </c>
    </row>
    <row r="2166" spans="1:14" x14ac:dyDescent="0.25">
      <c r="A2166" s="1">
        <v>42394.495138888888</v>
      </c>
      <c r="B2166" s="8">
        <v>0.93300000000000005</v>
      </c>
      <c r="C2166" s="8">
        <v>4.0640000000000001</v>
      </c>
      <c r="D2166" s="8">
        <v>31.14</v>
      </c>
      <c r="F2166" s="1">
        <f t="shared" si="275"/>
        <v>42394.495138888888</v>
      </c>
      <c r="G2166" s="6">
        <f t="shared" ca="1" si="276"/>
        <v>1.7906999999999997</v>
      </c>
      <c r="H2166" s="6">
        <f t="shared" ca="1" si="279"/>
        <v>4.0640000000000001</v>
      </c>
      <c r="I2166" s="17">
        <f t="shared" ref="I2166:I2229" si="280">MOD(DEGREES(ATAN2(N2166,L2166)),360)</f>
        <v>355.46462910733209</v>
      </c>
      <c r="J2166" s="17"/>
      <c r="K2166" s="3">
        <f t="shared" si="277"/>
        <v>0.51713099013815722</v>
      </c>
      <c r="L2166" s="3">
        <f t="shared" ref="L2166:L2229" si="281">AVERAGE(K2157:K2166)</f>
        <v>-4.8833195733595583E-2</v>
      </c>
      <c r="M2166" s="3">
        <f t="shared" si="278"/>
        <v>0.85590626767113298</v>
      </c>
      <c r="N2166" s="3">
        <f t="shared" ref="N2166:N2229" si="282">AVERAGE(M2157:M2166)</f>
        <v>0.61562545127470059</v>
      </c>
    </row>
    <row r="2167" spans="1:14" x14ac:dyDescent="0.25">
      <c r="A2167" s="1">
        <v>42394.495833333334</v>
      </c>
      <c r="B2167" s="8">
        <v>3.7759999999999998</v>
      </c>
      <c r="C2167" s="8">
        <v>4.59</v>
      </c>
      <c r="D2167" s="8">
        <v>20.99</v>
      </c>
      <c r="F2167" s="1">
        <f t="shared" si="275"/>
        <v>42394.495833333334</v>
      </c>
      <c r="G2167" s="6">
        <f t="shared" ca="1" si="276"/>
        <v>2.0636000000000001</v>
      </c>
      <c r="H2167" s="6">
        <f t="shared" ca="1" si="279"/>
        <v>4.59</v>
      </c>
      <c r="I2167" s="17">
        <f t="shared" si="280"/>
        <v>352.00610503776005</v>
      </c>
      <c r="J2167" s="17"/>
      <c r="K2167" s="3">
        <f t="shared" si="277"/>
        <v>0.35820500356512597</v>
      </c>
      <c r="L2167" s="3">
        <f t="shared" si="281"/>
        <v>-9.0727291522780085E-2</v>
      </c>
      <c r="M2167" s="3">
        <f t="shared" si="278"/>
        <v>0.93364295928417307</v>
      </c>
      <c r="N2167" s="3">
        <f t="shared" si="282"/>
        <v>0.64605770809813412</v>
      </c>
    </row>
    <row r="2168" spans="1:14" x14ac:dyDescent="0.25">
      <c r="A2168" s="1">
        <v>42394.496527777781</v>
      </c>
      <c r="B2168" s="8">
        <v>3.7189999999999999</v>
      </c>
      <c r="C2168" s="8">
        <v>4.5060000000000002</v>
      </c>
      <c r="D2168" s="8">
        <v>17.059999999999999</v>
      </c>
      <c r="F2168" s="1">
        <f t="shared" si="275"/>
        <v>42394.496527777781</v>
      </c>
      <c r="G2168" s="6">
        <f t="shared" ca="1" si="276"/>
        <v>2.2504</v>
      </c>
      <c r="H2168" s="6">
        <f t="shared" ca="1" si="279"/>
        <v>4.59</v>
      </c>
      <c r="I2168" s="17">
        <f t="shared" si="280"/>
        <v>353.30575915935464</v>
      </c>
      <c r="J2168" s="17"/>
      <c r="K2168" s="3">
        <f t="shared" si="277"/>
        <v>0.29337298422763408</v>
      </c>
      <c r="L2168" s="3">
        <f t="shared" si="281"/>
        <v>-7.5428276847200618E-2</v>
      </c>
      <c r="M2168" s="3">
        <f t="shared" si="278"/>
        <v>0.95599806073306048</v>
      </c>
      <c r="N2168" s="3">
        <f t="shared" si="282"/>
        <v>0.64264778439989934</v>
      </c>
    </row>
    <row r="2169" spans="1:14" x14ac:dyDescent="0.25">
      <c r="A2169" s="1">
        <v>42394.49722222222</v>
      </c>
      <c r="B2169" s="8">
        <v>3.976</v>
      </c>
      <c r="C2169" s="8">
        <v>4.726</v>
      </c>
      <c r="D2169" s="8">
        <v>11.18</v>
      </c>
      <c r="F2169" s="1">
        <f t="shared" si="275"/>
        <v>42394.49722222222</v>
      </c>
      <c r="G2169" s="6">
        <f t="shared" ca="1" si="276"/>
        <v>2.4390000000000001</v>
      </c>
      <c r="H2169" s="6">
        <f t="shared" ca="1" si="279"/>
        <v>4.726</v>
      </c>
      <c r="I2169" s="17">
        <f t="shared" si="280"/>
        <v>3.3034037561343577</v>
      </c>
      <c r="J2169" s="17"/>
      <c r="K2169" s="3">
        <f t="shared" si="277"/>
        <v>0.19389192144798736</v>
      </c>
      <c r="L2169" s="3">
        <f t="shared" si="281"/>
        <v>4.3377895124988741E-2</v>
      </c>
      <c r="M2169" s="3">
        <f t="shared" si="278"/>
        <v>0.98102289616359495</v>
      </c>
      <c r="N2169" s="3">
        <f t="shared" si="282"/>
        <v>0.75153265821487358</v>
      </c>
    </row>
    <row r="2170" spans="1:14" x14ac:dyDescent="0.25">
      <c r="A2170" s="1">
        <v>42394.497916666667</v>
      </c>
      <c r="B2170" s="8">
        <v>3.371</v>
      </c>
      <c r="C2170" s="8">
        <v>5.149</v>
      </c>
      <c r="D2170" s="8">
        <v>5.0199999999999996</v>
      </c>
      <c r="F2170" s="1">
        <f t="shared" si="275"/>
        <v>42394.497916666667</v>
      </c>
      <c r="G2170" s="6">
        <f t="shared" ca="1" si="276"/>
        <v>2.5215999999999998</v>
      </c>
      <c r="H2170" s="6">
        <f t="shared" ca="1" si="279"/>
        <v>5.149</v>
      </c>
      <c r="I2170" s="17">
        <f t="shared" si="280"/>
        <v>3.2861430283634849</v>
      </c>
      <c r="J2170" s="17"/>
      <c r="K2170" s="3">
        <f t="shared" si="277"/>
        <v>8.7503474980217155E-2</v>
      </c>
      <c r="L2170" s="3">
        <f t="shared" si="281"/>
        <v>4.3151895351859905E-2</v>
      </c>
      <c r="M2170" s="3">
        <f t="shared" si="278"/>
        <v>0.99616421430725288</v>
      </c>
      <c r="N2170" s="3">
        <f t="shared" si="282"/>
        <v>0.75155276852080011</v>
      </c>
    </row>
    <row r="2171" spans="1:14" x14ac:dyDescent="0.25">
      <c r="A2171" s="1">
        <v>42394.498611111114</v>
      </c>
      <c r="B2171" s="8">
        <v>2.5539999999999998</v>
      </c>
      <c r="C2171" s="8">
        <v>3.665</v>
      </c>
      <c r="D2171" s="8">
        <v>351.99</v>
      </c>
      <c r="F2171" s="1">
        <f t="shared" si="275"/>
        <v>42394.498611111114</v>
      </c>
      <c r="G2171" s="6">
        <f t="shared" ca="1" si="276"/>
        <v>2.5204999999999993</v>
      </c>
      <c r="H2171" s="6">
        <f t="shared" ca="1" si="279"/>
        <v>5.149</v>
      </c>
      <c r="I2171" s="17">
        <f t="shared" si="280"/>
        <v>7.9275756098176906</v>
      </c>
      <c r="J2171" s="17"/>
      <c r="K2171" s="3">
        <f t="shared" si="277"/>
        <v>-0.13934593322222905</v>
      </c>
      <c r="L2171" s="3">
        <f t="shared" si="281"/>
        <v>0.11029304449984186</v>
      </c>
      <c r="M2171" s="3">
        <f t="shared" si="278"/>
        <v>0.99024376337062892</v>
      </c>
      <c r="N2171" s="3">
        <f t="shared" si="282"/>
        <v>0.79203891817729966</v>
      </c>
    </row>
    <row r="2172" spans="1:14" x14ac:dyDescent="0.25">
      <c r="A2172" s="1">
        <v>42394.499305555553</v>
      </c>
      <c r="B2172" s="8">
        <v>2.0659999999999998</v>
      </c>
      <c r="C2172" s="8">
        <v>2.738</v>
      </c>
      <c r="D2172" s="8">
        <v>286.92</v>
      </c>
      <c r="F2172" s="1">
        <f t="shared" si="275"/>
        <v>42394.499305555553</v>
      </c>
      <c r="G2172" s="6">
        <f t="shared" ca="1" si="276"/>
        <v>2.5423999999999998</v>
      </c>
      <c r="H2172" s="6">
        <f t="shared" ca="1" si="279"/>
        <v>5.149</v>
      </c>
      <c r="I2172" s="17">
        <f t="shared" si="280"/>
        <v>4.6872569984783947</v>
      </c>
      <c r="J2172" s="17"/>
      <c r="K2172" s="3">
        <f t="shared" si="277"/>
        <v>-0.95671205155883043</v>
      </c>
      <c r="L2172" s="3">
        <f t="shared" si="281"/>
        <v>6.002088931791353E-2</v>
      </c>
      <c r="M2172" s="3">
        <f t="shared" si="278"/>
        <v>0.29103616682827194</v>
      </c>
      <c r="N2172" s="3">
        <f t="shared" si="282"/>
        <v>0.73204188244129009</v>
      </c>
    </row>
    <row r="2173" spans="1:14" x14ac:dyDescent="0.25">
      <c r="A2173" s="1">
        <v>42394.5</v>
      </c>
      <c r="B2173" s="8">
        <v>1.76</v>
      </c>
      <c r="C2173" s="8">
        <v>4.4850000000000003</v>
      </c>
      <c r="D2173" s="8">
        <v>47.14</v>
      </c>
      <c r="F2173" s="1">
        <f t="shared" si="275"/>
        <v>42394.5</v>
      </c>
      <c r="G2173" s="6">
        <f t="shared" ca="1" si="276"/>
        <v>2.5810999999999997</v>
      </c>
      <c r="H2173" s="6">
        <f t="shared" ca="1" si="279"/>
        <v>5.149</v>
      </c>
      <c r="I2173" s="17">
        <f t="shared" si="280"/>
        <v>15.484378128943598</v>
      </c>
      <c r="J2173" s="17"/>
      <c r="K2173" s="3">
        <f t="shared" si="277"/>
        <v>0.73301795305053485</v>
      </c>
      <c r="L2173" s="3">
        <f t="shared" si="281"/>
        <v>0.22936178596678825</v>
      </c>
      <c r="M2173" s="3">
        <f t="shared" si="278"/>
        <v>0.68020929169308164</v>
      </c>
      <c r="N2173" s="3">
        <f t="shared" si="282"/>
        <v>0.82792839994228851</v>
      </c>
    </row>
    <row r="2174" spans="1:14" x14ac:dyDescent="0.25">
      <c r="A2174" s="1">
        <v>42394.500694444447</v>
      </c>
      <c r="B2174" s="8">
        <v>2.871</v>
      </c>
      <c r="C2174" s="8">
        <v>3.5310000000000001</v>
      </c>
      <c r="D2174" s="8">
        <v>40.03</v>
      </c>
      <c r="F2174" s="1">
        <f t="shared" si="275"/>
        <v>42394.500694444447</v>
      </c>
      <c r="G2174" s="6">
        <f t="shared" ca="1" si="276"/>
        <v>2.7588999999999997</v>
      </c>
      <c r="H2174" s="6">
        <f t="shared" ca="1" si="279"/>
        <v>5.149</v>
      </c>
      <c r="I2174" s="17">
        <f t="shared" si="280"/>
        <v>15.787959499452885</v>
      </c>
      <c r="J2174" s="17"/>
      <c r="K2174" s="3">
        <f t="shared" si="277"/>
        <v>0.64318862148874867</v>
      </c>
      <c r="L2174" s="3">
        <f t="shared" si="281"/>
        <v>0.23322073662942561</v>
      </c>
      <c r="M2174" s="3">
        <f t="shared" si="278"/>
        <v>0.76570777532124046</v>
      </c>
      <c r="N2174" s="3">
        <f t="shared" si="282"/>
        <v>0.82484618567199308</v>
      </c>
    </row>
    <row r="2175" spans="1:14" x14ac:dyDescent="0.25">
      <c r="A2175" s="1">
        <v>42394.501388888886</v>
      </c>
      <c r="B2175" s="8">
        <v>2.8679999999999999</v>
      </c>
      <c r="C2175" s="8">
        <v>4.9470000000000001</v>
      </c>
      <c r="D2175" s="8">
        <v>15.07</v>
      </c>
      <c r="F2175" s="1">
        <f t="shared" si="275"/>
        <v>42394.501388888886</v>
      </c>
      <c r="G2175" s="6">
        <f t="shared" ca="1" si="276"/>
        <v>2.7893999999999997</v>
      </c>
      <c r="H2175" s="6">
        <f t="shared" ca="1" si="279"/>
        <v>5.149</v>
      </c>
      <c r="I2175" s="17">
        <f t="shared" si="280"/>
        <v>13.305819127431841</v>
      </c>
      <c r="J2175" s="17"/>
      <c r="K2175" s="3">
        <f t="shared" si="277"/>
        <v>0.25999895266895062</v>
      </c>
      <c r="L2175" s="3">
        <f t="shared" si="281"/>
        <v>0.19902519167862961</v>
      </c>
      <c r="M2175" s="3">
        <f t="shared" si="278"/>
        <v>0.96560889836985697</v>
      </c>
      <c r="N2175" s="3">
        <f t="shared" si="282"/>
        <v>0.84155402937422941</v>
      </c>
    </row>
    <row r="2176" spans="1:14" x14ac:dyDescent="0.25">
      <c r="A2176" s="1">
        <v>42394.502083333333</v>
      </c>
      <c r="B2176" s="8">
        <v>2.2650000000000001</v>
      </c>
      <c r="C2176" s="8">
        <v>3.3519999999999999</v>
      </c>
      <c r="D2176" s="8">
        <v>357.91</v>
      </c>
      <c r="F2176" s="1">
        <f t="shared" si="275"/>
        <v>42394.502083333333</v>
      </c>
      <c r="G2176" s="6">
        <f t="shared" ca="1" si="276"/>
        <v>2.9226000000000001</v>
      </c>
      <c r="H2176" s="6">
        <f t="shared" ca="1" si="279"/>
        <v>5.149</v>
      </c>
      <c r="I2176" s="17">
        <f t="shared" si="280"/>
        <v>9.5284640932414923</v>
      </c>
      <c r="J2176" s="17"/>
      <c r="K2176" s="3">
        <f t="shared" si="277"/>
        <v>-3.6469292441524893E-2</v>
      </c>
      <c r="L2176" s="3">
        <f t="shared" si="281"/>
        <v>0.14366516342066143</v>
      </c>
      <c r="M2176" s="3">
        <f t="shared" si="278"/>
        <v>0.99933477409165272</v>
      </c>
      <c r="N2176" s="3">
        <f t="shared" si="282"/>
        <v>0.85589688001628161</v>
      </c>
    </row>
    <row r="2177" spans="1:14" x14ac:dyDescent="0.25">
      <c r="A2177" s="1">
        <v>42394.50277777778</v>
      </c>
      <c r="B2177" s="8">
        <v>1.825</v>
      </c>
      <c r="C2177" s="8">
        <v>2.911</v>
      </c>
      <c r="D2177" s="8">
        <v>254.03</v>
      </c>
      <c r="F2177" s="1">
        <f t="shared" si="275"/>
        <v>42394.50277777778</v>
      </c>
      <c r="G2177" s="6">
        <f t="shared" ca="1" si="276"/>
        <v>2.7275</v>
      </c>
      <c r="H2177" s="6">
        <f t="shared" ca="1" si="279"/>
        <v>5.149</v>
      </c>
      <c r="I2177" s="17">
        <f t="shared" si="280"/>
        <v>0.9122719601408541</v>
      </c>
      <c r="J2177" s="17"/>
      <c r="K2177" s="3">
        <f t="shared" si="277"/>
        <v>-0.96140588754606648</v>
      </c>
      <c r="L2177" s="3">
        <f t="shared" si="281"/>
        <v>1.1704074309542189E-2</v>
      </c>
      <c r="M2177" s="3">
        <f t="shared" si="278"/>
        <v>-0.27513400260920168</v>
      </c>
      <c r="N2177" s="3">
        <f t="shared" si="282"/>
        <v>0.73501918382694398</v>
      </c>
    </row>
    <row r="2178" spans="1:14" x14ac:dyDescent="0.25">
      <c r="A2178" s="1">
        <v>42394.503472222219</v>
      </c>
      <c r="B2178" s="8">
        <v>1.998</v>
      </c>
      <c r="C2178" s="8">
        <v>3.8479999999999999</v>
      </c>
      <c r="D2178" s="8">
        <v>30.98</v>
      </c>
      <c r="F2178" s="1">
        <f t="shared" si="275"/>
        <v>42394.503472222219</v>
      </c>
      <c r="G2178" s="6">
        <f t="shared" ca="1" si="276"/>
        <v>2.5553999999999997</v>
      </c>
      <c r="H2178" s="6">
        <f t="shared" ca="1" si="279"/>
        <v>5.149</v>
      </c>
      <c r="I2178" s="17">
        <f t="shared" si="280"/>
        <v>2.671875290752344</v>
      </c>
      <c r="J2178" s="17"/>
      <c r="K2178" s="3">
        <f t="shared" si="277"/>
        <v>0.51473883570546319</v>
      </c>
      <c r="L2178" s="3">
        <f t="shared" si="281"/>
        <v>3.3840659457325103E-2</v>
      </c>
      <c r="M2178" s="3">
        <f t="shared" si="278"/>
        <v>0.85734703068044982</v>
      </c>
      <c r="N2178" s="3">
        <f t="shared" si="282"/>
        <v>0.72515408082168298</v>
      </c>
    </row>
    <row r="2179" spans="1:14" x14ac:dyDescent="0.25">
      <c r="A2179" s="1">
        <v>42394.504166666666</v>
      </c>
      <c r="B2179" s="8">
        <v>2.9489999999999998</v>
      </c>
      <c r="C2179" s="8">
        <v>4.0730000000000004</v>
      </c>
      <c r="D2179" s="8">
        <v>331.99</v>
      </c>
      <c r="F2179" s="1">
        <f t="shared" si="275"/>
        <v>42394.504166666666</v>
      </c>
      <c r="G2179" s="6">
        <f t="shared" ca="1" si="276"/>
        <v>2.4527000000000001</v>
      </c>
      <c r="H2179" s="6">
        <f t="shared" ca="1" si="279"/>
        <v>5.149</v>
      </c>
      <c r="I2179" s="17">
        <f t="shared" si="280"/>
        <v>357.39777999729893</v>
      </c>
      <c r="J2179" s="17"/>
      <c r="K2179" s="3">
        <f t="shared" si="277"/>
        <v>-0.46962565906082709</v>
      </c>
      <c r="L2179" s="3">
        <f t="shared" si="281"/>
        <v>-3.2511098593556352E-2</v>
      </c>
      <c r="M2179" s="3">
        <f t="shared" si="278"/>
        <v>0.88286564116613109</v>
      </c>
      <c r="N2179" s="3">
        <f t="shared" si="282"/>
        <v>0.71533835532193657</v>
      </c>
    </row>
    <row r="2180" spans="1:14" x14ac:dyDescent="0.25">
      <c r="A2180" s="1">
        <v>42394.504861111112</v>
      </c>
      <c r="B2180" s="8">
        <v>2.3079999999999998</v>
      </c>
      <c r="C2180" s="8">
        <v>3.6480000000000001</v>
      </c>
      <c r="D2180" s="8">
        <v>318.85000000000002</v>
      </c>
      <c r="F2180" s="1">
        <f t="shared" si="275"/>
        <v>42394.504861111112</v>
      </c>
      <c r="G2180" s="6">
        <f t="shared" ca="1" si="276"/>
        <v>2.3464</v>
      </c>
      <c r="H2180" s="6">
        <f t="shared" ca="1" si="279"/>
        <v>4.9470000000000001</v>
      </c>
      <c r="I2180" s="17">
        <f t="shared" si="280"/>
        <v>351.19279161212671</v>
      </c>
      <c r="J2180" s="17"/>
      <c r="K2180" s="3">
        <f t="shared" si="277"/>
        <v>-0.65803260351661441</v>
      </c>
      <c r="L2180" s="3">
        <f t="shared" si="281"/>
        <v>-0.10706470644323951</v>
      </c>
      <c r="M2180" s="3">
        <f t="shared" si="278"/>
        <v>0.75298943731578738</v>
      </c>
      <c r="N2180" s="3">
        <f t="shared" si="282"/>
        <v>0.69102087762278996</v>
      </c>
    </row>
    <row r="2181" spans="1:14" x14ac:dyDescent="0.25">
      <c r="A2181" s="1">
        <v>42394.505555555559</v>
      </c>
      <c r="B2181" s="8">
        <v>3.8690000000000002</v>
      </c>
      <c r="C2181" s="8">
        <v>5.1239999999999997</v>
      </c>
      <c r="D2181" s="8">
        <v>339.02</v>
      </c>
      <c r="F2181" s="1">
        <f t="shared" si="275"/>
        <v>42394.505555555559</v>
      </c>
      <c r="G2181" s="6">
        <f t="shared" ca="1" si="276"/>
        <v>2.4778999999999995</v>
      </c>
      <c r="H2181" s="6">
        <f t="shared" ca="1" si="279"/>
        <v>5.1239999999999997</v>
      </c>
      <c r="I2181" s="17">
        <f t="shared" si="280"/>
        <v>349.34578387509646</v>
      </c>
      <c r="J2181" s="17"/>
      <c r="K2181" s="3">
        <f t="shared" si="277"/>
        <v>-0.35804204667340395</v>
      </c>
      <c r="L2181" s="3">
        <f t="shared" si="281"/>
        <v>-0.12893431778835698</v>
      </c>
      <c r="M2181" s="3">
        <f t="shared" si="278"/>
        <v>0.93370546363075335</v>
      </c>
      <c r="N2181" s="3">
        <f t="shared" si="282"/>
        <v>0.68536704764880241</v>
      </c>
    </row>
    <row r="2182" spans="1:14" x14ac:dyDescent="0.25">
      <c r="A2182" s="1">
        <v>42394.506249999999</v>
      </c>
      <c r="B2182" s="8">
        <v>2.383</v>
      </c>
      <c r="C2182" s="8">
        <v>4.6280000000000001</v>
      </c>
      <c r="D2182" s="8">
        <v>43.05</v>
      </c>
      <c r="F2182" s="1">
        <f t="shared" si="275"/>
        <v>42394.506249999999</v>
      </c>
      <c r="G2182" s="6">
        <f t="shared" ca="1" si="276"/>
        <v>2.5095999999999998</v>
      </c>
      <c r="H2182" s="6">
        <f t="shared" ca="1" si="279"/>
        <v>5.1239999999999997</v>
      </c>
      <c r="I2182" s="17">
        <f t="shared" si="280"/>
        <v>2.7474796285376577</v>
      </c>
      <c r="J2182" s="17"/>
      <c r="K2182" s="3">
        <f t="shared" si="277"/>
        <v>0.68263632680027797</v>
      </c>
      <c r="L2182" s="3">
        <f t="shared" si="281"/>
        <v>3.5000520047553843E-2</v>
      </c>
      <c r="M2182" s="3">
        <f t="shared" si="278"/>
        <v>0.73075826737206617</v>
      </c>
      <c r="N2182" s="3">
        <f t="shared" si="282"/>
        <v>0.72933925770318186</v>
      </c>
    </row>
    <row r="2183" spans="1:14" x14ac:dyDescent="0.25">
      <c r="A2183" s="1">
        <v>42394.506944444445</v>
      </c>
      <c r="B2183" s="8">
        <v>2.8980000000000001</v>
      </c>
      <c r="C2183" s="8">
        <v>3.9740000000000002</v>
      </c>
      <c r="D2183" s="8">
        <v>319.99</v>
      </c>
      <c r="F2183" s="1">
        <f t="shared" si="275"/>
        <v>42394.506944444445</v>
      </c>
      <c r="G2183" s="6">
        <f t="shared" ca="1" si="276"/>
        <v>2.6233999999999993</v>
      </c>
      <c r="H2183" s="6">
        <f t="shared" ca="1" si="279"/>
        <v>5.1239999999999997</v>
      </c>
      <c r="I2183" s="17">
        <f t="shared" si="280"/>
        <v>352.08478640274768</v>
      </c>
      <c r="J2183" s="17"/>
      <c r="K2183" s="3">
        <f t="shared" si="277"/>
        <v>-0.64292129987313595</v>
      </c>
      <c r="L2183" s="3">
        <f t="shared" si="281"/>
        <v>-0.10259340524481322</v>
      </c>
      <c r="M2183" s="3">
        <f t="shared" si="278"/>
        <v>0.76593224385022285</v>
      </c>
      <c r="N2183" s="3">
        <f t="shared" si="282"/>
        <v>0.73791155291889599</v>
      </c>
    </row>
    <row r="2184" spans="1:14" x14ac:dyDescent="0.25">
      <c r="A2184" s="1">
        <v>42394.507638888892</v>
      </c>
      <c r="B2184" s="8">
        <v>2.1960000000000002</v>
      </c>
      <c r="C2184" s="8">
        <v>3.5179999999999998</v>
      </c>
      <c r="D2184" s="8">
        <v>320.83</v>
      </c>
      <c r="F2184" s="1">
        <f t="shared" si="275"/>
        <v>42394.507638888892</v>
      </c>
      <c r="G2184" s="6">
        <f t="shared" ca="1" si="276"/>
        <v>2.5559000000000003</v>
      </c>
      <c r="H2184" s="6">
        <f t="shared" ca="1" si="279"/>
        <v>5.1239999999999997</v>
      </c>
      <c r="I2184" s="17">
        <f t="shared" si="280"/>
        <v>342.70404608935308</v>
      </c>
      <c r="J2184" s="17"/>
      <c r="K2184" s="3">
        <f t="shared" si="277"/>
        <v>-0.63162345606074022</v>
      </c>
      <c r="L2184" s="3">
        <f t="shared" si="281"/>
        <v>-0.23007461299976212</v>
      </c>
      <c r="M2184" s="3">
        <f t="shared" si="278"/>
        <v>0.7752753122303625</v>
      </c>
      <c r="N2184" s="3">
        <f t="shared" si="282"/>
        <v>0.73886830660980807</v>
      </c>
    </row>
    <row r="2185" spans="1:14" x14ac:dyDescent="0.25">
      <c r="A2185" s="1">
        <v>42394.508333333331</v>
      </c>
      <c r="B2185" s="8">
        <v>2.6520000000000001</v>
      </c>
      <c r="C2185" s="8">
        <v>3.7789999999999999</v>
      </c>
      <c r="D2185" s="8">
        <v>318.98</v>
      </c>
      <c r="F2185" s="1">
        <f t="shared" si="275"/>
        <v>42394.508333333331</v>
      </c>
      <c r="G2185" s="6">
        <f t="shared" ca="1" si="276"/>
        <v>2.5343</v>
      </c>
      <c r="H2185" s="6">
        <f t="shared" ca="1" si="279"/>
        <v>5.1239999999999997</v>
      </c>
      <c r="I2185" s="17">
        <f t="shared" si="280"/>
        <v>335.85749577655332</v>
      </c>
      <c r="J2185" s="17"/>
      <c r="K2185" s="3">
        <f t="shared" si="277"/>
        <v>-0.65632243235718069</v>
      </c>
      <c r="L2185" s="3">
        <f t="shared" si="281"/>
        <v>-0.32170675150237521</v>
      </c>
      <c r="M2185" s="3">
        <f t="shared" si="278"/>
        <v>0.75448052644501962</v>
      </c>
      <c r="N2185" s="3">
        <f t="shared" si="282"/>
        <v>0.71775546941732438</v>
      </c>
    </row>
    <row r="2186" spans="1:14" x14ac:dyDescent="0.25">
      <c r="A2186" s="1">
        <v>42394.509027777778</v>
      </c>
      <c r="B2186" s="8">
        <v>1.25</v>
      </c>
      <c r="C2186" s="8">
        <v>2.2629999999999999</v>
      </c>
      <c r="D2186" s="8">
        <v>258.94</v>
      </c>
      <c r="F2186" s="1">
        <f t="shared" si="275"/>
        <v>42394.509027777778</v>
      </c>
      <c r="G2186" s="6">
        <f t="shared" ca="1" si="276"/>
        <v>2.4328000000000003</v>
      </c>
      <c r="H2186" s="6">
        <f t="shared" ca="1" si="279"/>
        <v>5.1239999999999997</v>
      </c>
      <c r="I2186" s="17">
        <f t="shared" si="280"/>
        <v>325.19109220486501</v>
      </c>
      <c r="J2186" s="17"/>
      <c r="K2186" s="3">
        <f t="shared" si="277"/>
        <v>-0.9814268305341971</v>
      </c>
      <c r="L2186" s="3">
        <f t="shared" si="281"/>
        <v>-0.41620250531164249</v>
      </c>
      <c r="M2186" s="3">
        <f t="shared" si="278"/>
        <v>-0.19183684814862934</v>
      </c>
      <c r="N2186" s="3">
        <f t="shared" si="282"/>
        <v>0.59863830719329614</v>
      </c>
    </row>
    <row r="2187" spans="1:14" x14ac:dyDescent="0.25">
      <c r="A2187" s="1">
        <v>42394.509722222225</v>
      </c>
      <c r="B2187" s="8">
        <v>0.54200000000000004</v>
      </c>
      <c r="C2187" s="8">
        <v>2.3639999999999999</v>
      </c>
      <c r="D2187" s="8">
        <v>355.95</v>
      </c>
      <c r="F2187" s="1">
        <f t="shared" si="275"/>
        <v>42394.509722222225</v>
      </c>
      <c r="G2187" s="6">
        <f t="shared" ca="1" si="276"/>
        <v>2.3045000000000004</v>
      </c>
      <c r="H2187" s="6">
        <f t="shared" ca="1" si="279"/>
        <v>5.1239999999999997</v>
      </c>
      <c r="I2187" s="17">
        <f t="shared" si="280"/>
        <v>335.74149591215604</v>
      </c>
      <c r="J2187" s="17"/>
      <c r="K2187" s="3">
        <f t="shared" si="277"/>
        <v>-7.0626985931166966E-2</v>
      </c>
      <c r="L2187" s="3">
        <f t="shared" si="281"/>
        <v>-0.32712461515015245</v>
      </c>
      <c r="M2187" s="3">
        <f t="shared" si="278"/>
        <v>0.99750279641627004</v>
      </c>
      <c r="N2187" s="3">
        <f t="shared" si="282"/>
        <v>0.72590198709584342</v>
      </c>
    </row>
    <row r="2188" spans="1:14" x14ac:dyDescent="0.25">
      <c r="A2188" s="1">
        <v>42394.510416666664</v>
      </c>
      <c r="B2188" s="8">
        <v>3.718</v>
      </c>
      <c r="C2188" s="8">
        <v>4.6740000000000004</v>
      </c>
      <c r="D2188" s="8">
        <v>15.04</v>
      </c>
      <c r="F2188" s="1">
        <f t="shared" si="275"/>
        <v>42394.510416666664</v>
      </c>
      <c r="G2188" s="6">
        <f t="shared" ca="1" si="276"/>
        <v>2.4765000000000006</v>
      </c>
      <c r="H2188" s="6">
        <f t="shared" ca="1" si="279"/>
        <v>5.1239999999999997</v>
      </c>
      <c r="I2188" s="17">
        <f t="shared" si="280"/>
        <v>334.42140423280688</v>
      </c>
      <c r="J2188" s="17"/>
      <c r="K2188" s="3">
        <f t="shared" si="277"/>
        <v>0.25949332541506537</v>
      </c>
      <c r="L2188" s="3">
        <f t="shared" si="281"/>
        <v>-0.35264916617919229</v>
      </c>
      <c r="M2188" s="3">
        <f t="shared" si="278"/>
        <v>0.96574490113333289</v>
      </c>
      <c r="N2188" s="3">
        <f t="shared" si="282"/>
        <v>0.73674177414113162</v>
      </c>
    </row>
    <row r="2189" spans="1:14" x14ac:dyDescent="0.25">
      <c r="A2189" s="1">
        <v>42394.511111111111</v>
      </c>
      <c r="B2189" s="8">
        <v>3.472</v>
      </c>
      <c r="C2189" s="8">
        <v>4.96</v>
      </c>
      <c r="D2189" s="8">
        <v>19.09</v>
      </c>
      <c r="F2189" s="1">
        <f t="shared" si="275"/>
        <v>42394.511111111111</v>
      </c>
      <c r="G2189" s="6">
        <f t="shared" ca="1" si="276"/>
        <v>2.5287999999999999</v>
      </c>
      <c r="H2189" s="6">
        <f t="shared" ca="1" si="279"/>
        <v>5.1239999999999997</v>
      </c>
      <c r="I2189" s="17">
        <f t="shared" si="280"/>
        <v>339.82535394656867</v>
      </c>
      <c r="J2189" s="17"/>
      <c r="K2189" s="3">
        <f t="shared" si="277"/>
        <v>0.32705296929832472</v>
      </c>
      <c r="L2189" s="3">
        <f t="shared" si="281"/>
        <v>-0.27298130334327708</v>
      </c>
      <c r="M2189" s="3">
        <f t="shared" si="278"/>
        <v>0.94500600806193236</v>
      </c>
      <c r="N2189" s="3">
        <f t="shared" si="282"/>
        <v>0.74295581083071183</v>
      </c>
    </row>
    <row r="2190" spans="1:14" x14ac:dyDescent="0.25">
      <c r="A2190" s="1">
        <v>42394.511805555558</v>
      </c>
      <c r="B2190" s="8">
        <v>3.8490000000000002</v>
      </c>
      <c r="C2190" s="8">
        <v>4.97</v>
      </c>
      <c r="D2190" s="8">
        <v>358.95</v>
      </c>
      <c r="F2190" s="1">
        <f t="shared" ref="F2190:F2253" si="283">A2190</f>
        <v>42394.511805555558</v>
      </c>
      <c r="G2190" s="6">
        <f t="shared" ref="G2190:G2253" ca="1" si="284">AVERAGE(OFFSET(B2190,0,0,(0-$B$7)))</f>
        <v>2.6829000000000005</v>
      </c>
      <c r="H2190" s="6">
        <f t="shared" ca="1" si="279"/>
        <v>5.1239999999999997</v>
      </c>
      <c r="I2190" s="17">
        <f t="shared" si="280"/>
        <v>344.76891064885291</v>
      </c>
      <c r="J2190" s="17"/>
      <c r="K2190" s="3">
        <f t="shared" ref="K2190:K2253" si="285">SIN(RADIANS(D2190))</f>
        <v>-1.8324931396102789E-2</v>
      </c>
      <c r="L2190" s="3">
        <f t="shared" si="281"/>
        <v>-0.20901053613122586</v>
      </c>
      <c r="M2190" s="3">
        <f t="shared" ref="M2190:M2253" si="286">COS(RADIANS(D2190))</f>
        <v>0.9998320843468308</v>
      </c>
      <c r="N2190" s="3">
        <f t="shared" si="282"/>
        <v>0.76764007553381619</v>
      </c>
    </row>
    <row r="2191" spans="1:14" x14ac:dyDescent="0.25">
      <c r="A2191" s="1">
        <v>42394.512499999997</v>
      </c>
      <c r="B2191" s="8">
        <v>3.5419999999999998</v>
      </c>
      <c r="C2191" s="8">
        <v>5.0419999999999998</v>
      </c>
      <c r="D2191" s="8">
        <v>320.89</v>
      </c>
      <c r="F2191" s="1">
        <f t="shared" si="283"/>
        <v>42394.512499999997</v>
      </c>
      <c r="G2191" s="6">
        <f t="shared" ca="1" si="284"/>
        <v>2.6502000000000003</v>
      </c>
      <c r="H2191" s="6">
        <f t="shared" ref="H2191:H2254" ca="1" si="287">MAX(OFFSET(C2191,0,0,(0-$B$7)))</f>
        <v>5.0419999999999998</v>
      </c>
      <c r="I2191" s="17">
        <f t="shared" si="280"/>
        <v>342.55367122266603</v>
      </c>
      <c r="J2191" s="17"/>
      <c r="K2191" s="3">
        <f t="shared" si="285"/>
        <v>-0.6308112434743729</v>
      </c>
      <c r="L2191" s="3">
        <f t="shared" si="281"/>
        <v>-0.23628745581132282</v>
      </c>
      <c r="M2191" s="3">
        <f t="shared" si="286"/>
        <v>0.77593632155371839</v>
      </c>
      <c r="N2191" s="3">
        <f t="shared" si="282"/>
        <v>0.75186316132611264</v>
      </c>
    </row>
    <row r="2192" spans="1:14" x14ac:dyDescent="0.25">
      <c r="A2192" s="1">
        <v>42394.513194444444</v>
      </c>
      <c r="B2192" s="8">
        <v>1.6339999999999999</v>
      </c>
      <c r="C2192" s="8">
        <v>3.3140000000000001</v>
      </c>
      <c r="D2192" s="8">
        <v>326.05</v>
      </c>
      <c r="F2192" s="1">
        <f t="shared" si="283"/>
        <v>42394.513194444444</v>
      </c>
      <c r="G2192" s="6">
        <f t="shared" ca="1" si="284"/>
        <v>2.5752999999999999</v>
      </c>
      <c r="H2192" s="6">
        <f t="shared" ca="1" si="287"/>
        <v>5.0419999999999998</v>
      </c>
      <c r="I2192" s="17">
        <f t="shared" si="280"/>
        <v>334.68000832483267</v>
      </c>
      <c r="J2192" s="17"/>
      <c r="K2192" s="3">
        <f t="shared" si="285"/>
        <v>-0.55846921887452039</v>
      </c>
      <c r="L2192" s="3">
        <f t="shared" si="281"/>
        <v>-0.36039801037880259</v>
      </c>
      <c r="M2192" s="3">
        <f t="shared" si="286"/>
        <v>0.82952524468498423</v>
      </c>
      <c r="N2192" s="3">
        <f t="shared" si="282"/>
        <v>0.76173985905740449</v>
      </c>
    </row>
    <row r="2193" spans="1:14" x14ac:dyDescent="0.25">
      <c r="A2193" s="1">
        <v>42394.513888888891</v>
      </c>
      <c r="B2193" s="8">
        <v>0.998</v>
      </c>
      <c r="C2193" s="8">
        <v>2.032</v>
      </c>
      <c r="D2193" s="8">
        <v>223.93</v>
      </c>
      <c r="F2193" s="1">
        <f t="shared" si="283"/>
        <v>42394.513888888891</v>
      </c>
      <c r="G2193" s="6">
        <f t="shared" ca="1" si="284"/>
        <v>2.3853000000000004</v>
      </c>
      <c r="H2193" s="6">
        <f t="shared" ca="1" si="287"/>
        <v>5.0419999999999998</v>
      </c>
      <c r="I2193" s="17">
        <f t="shared" si="280"/>
        <v>329.20094911780961</v>
      </c>
      <c r="J2193" s="17"/>
      <c r="K2193" s="3">
        <f t="shared" si="285"/>
        <v>-0.69377901288838406</v>
      </c>
      <c r="L2193" s="3">
        <f t="shared" si="281"/>
        <v>-0.36548378168032747</v>
      </c>
      <c r="M2193" s="3">
        <f t="shared" si="286"/>
        <v>-0.72018794857704993</v>
      </c>
      <c r="N2193" s="3">
        <f t="shared" si="282"/>
        <v>0.61312783981467711</v>
      </c>
    </row>
    <row r="2194" spans="1:14" x14ac:dyDescent="0.25">
      <c r="A2194" s="1">
        <v>42394.51458333333</v>
      </c>
      <c r="B2194" s="8">
        <v>1.8220000000000001</v>
      </c>
      <c r="C2194" s="8">
        <v>2.6190000000000002</v>
      </c>
      <c r="D2194" s="8">
        <v>224.11</v>
      </c>
      <c r="F2194" s="1">
        <f t="shared" si="283"/>
        <v>42394.51458333333</v>
      </c>
      <c r="G2194" s="6">
        <f t="shared" ca="1" si="284"/>
        <v>2.3479000000000001</v>
      </c>
      <c r="H2194" s="6">
        <f t="shared" ca="1" si="287"/>
        <v>5.0419999999999998</v>
      </c>
      <c r="I2194" s="17">
        <f t="shared" si="280"/>
        <v>321.27356060812883</v>
      </c>
      <c r="J2194" s="17"/>
      <c r="K2194" s="3">
        <f t="shared" si="285"/>
        <v>-0.69603812267573151</v>
      </c>
      <c r="L2194" s="3">
        <f t="shared" si="281"/>
        <v>-0.37192524834182661</v>
      </c>
      <c r="M2194" s="3">
        <f t="shared" si="286"/>
        <v>-0.71800482713004332</v>
      </c>
      <c r="N2194" s="3">
        <f t="shared" si="282"/>
        <v>0.46379982587863661</v>
      </c>
    </row>
    <row r="2195" spans="1:14" x14ac:dyDescent="0.25">
      <c r="A2195" s="1">
        <v>42394.515277777777</v>
      </c>
      <c r="B2195" s="8">
        <v>1.847</v>
      </c>
      <c r="C2195" s="8">
        <v>2.7989999999999999</v>
      </c>
      <c r="D2195" s="8">
        <v>205.92</v>
      </c>
      <c r="F2195" s="1">
        <f t="shared" si="283"/>
        <v>42394.515277777777</v>
      </c>
      <c r="G2195" s="6">
        <f t="shared" ca="1" si="284"/>
        <v>2.2673999999999999</v>
      </c>
      <c r="H2195" s="6">
        <f t="shared" ca="1" si="287"/>
        <v>5.0419999999999998</v>
      </c>
      <c r="I2195" s="17">
        <f t="shared" si="280"/>
        <v>310.45065789220439</v>
      </c>
      <c r="J2195" s="17"/>
      <c r="K2195" s="3">
        <f t="shared" si="285"/>
        <v>-0.43711576665093266</v>
      </c>
      <c r="L2195" s="3">
        <f t="shared" si="281"/>
        <v>-0.35000458177120181</v>
      </c>
      <c r="M2195" s="3">
        <f t="shared" si="286"/>
        <v>-0.89940525156637119</v>
      </c>
      <c r="N2195" s="3">
        <f t="shared" si="282"/>
        <v>0.29841124807749753</v>
      </c>
    </row>
    <row r="2196" spans="1:14" x14ac:dyDescent="0.25">
      <c r="A2196" s="1">
        <v>42394.515972222223</v>
      </c>
      <c r="B2196" s="8">
        <v>1.1910000000000001</v>
      </c>
      <c r="C2196" s="8">
        <v>2.8620000000000001</v>
      </c>
      <c r="D2196" s="8">
        <v>319.10000000000002</v>
      </c>
      <c r="F2196" s="1">
        <f t="shared" si="283"/>
        <v>42394.515972222223</v>
      </c>
      <c r="G2196" s="6">
        <f t="shared" ca="1" si="284"/>
        <v>2.2614999999999998</v>
      </c>
      <c r="H2196" s="6">
        <f t="shared" ca="1" si="287"/>
        <v>5.0419999999999998</v>
      </c>
      <c r="I2196" s="17">
        <f t="shared" si="280"/>
        <v>321.09298505559502</v>
      </c>
      <c r="J2196" s="17"/>
      <c r="K2196" s="3">
        <f t="shared" si="285"/>
        <v>-0.65474081371733928</v>
      </c>
      <c r="L2196" s="3">
        <f t="shared" si="281"/>
        <v>-0.31733598008951602</v>
      </c>
      <c r="M2196" s="3">
        <f t="shared" si="286"/>
        <v>0.75585346916763996</v>
      </c>
      <c r="N2196" s="3">
        <f t="shared" si="282"/>
        <v>0.39318027980912451</v>
      </c>
    </row>
    <row r="2197" spans="1:14" x14ac:dyDescent="0.25">
      <c r="A2197" s="1">
        <v>42394.51666666667</v>
      </c>
      <c r="B2197" s="8">
        <v>3.6619999999999999</v>
      </c>
      <c r="C2197" s="8">
        <v>6.21</v>
      </c>
      <c r="D2197" s="8">
        <v>281.8</v>
      </c>
      <c r="F2197" s="1">
        <f t="shared" si="283"/>
        <v>42394.51666666667</v>
      </c>
      <c r="G2197" s="6">
        <f t="shared" ca="1" si="284"/>
        <v>2.5735000000000001</v>
      </c>
      <c r="H2197" s="6">
        <f t="shared" ca="1" si="287"/>
        <v>6.21</v>
      </c>
      <c r="I2197" s="17">
        <f t="shared" si="280"/>
        <v>307.56068561009511</v>
      </c>
      <c r="J2197" s="17"/>
      <c r="K2197" s="3">
        <f t="shared" si="285"/>
        <v>-0.978867388761685</v>
      </c>
      <c r="L2197" s="3">
        <f t="shared" si="281"/>
        <v>-0.40816002037256788</v>
      </c>
      <c r="M2197" s="3">
        <f t="shared" si="286"/>
        <v>0.20449605184179065</v>
      </c>
      <c r="N2197" s="3">
        <f t="shared" si="282"/>
        <v>0.31387960535167647</v>
      </c>
    </row>
    <row r="2198" spans="1:14" x14ac:dyDescent="0.25">
      <c r="A2198" s="1">
        <v>42394.517361111109</v>
      </c>
      <c r="B2198" s="8">
        <v>1.849</v>
      </c>
      <c r="C2198" s="8">
        <v>2.9460000000000002</v>
      </c>
      <c r="D2198" s="8">
        <v>288.02</v>
      </c>
      <c r="F2198" s="1">
        <f t="shared" si="283"/>
        <v>42394.517361111109</v>
      </c>
      <c r="G2198" s="6">
        <f t="shared" ca="1" si="284"/>
        <v>2.3866000000000001</v>
      </c>
      <c r="H2198" s="6">
        <f t="shared" ca="1" si="287"/>
        <v>6.21</v>
      </c>
      <c r="I2198" s="17">
        <f t="shared" si="280"/>
        <v>295.13041422523213</v>
      </c>
      <c r="J2198" s="17"/>
      <c r="K2198" s="3">
        <f t="shared" si="285"/>
        <v>-0.95094859107573915</v>
      </c>
      <c r="L2198" s="3">
        <f t="shared" si="281"/>
        <v>-0.52920421202164825</v>
      </c>
      <c r="M2198" s="3">
        <f t="shared" si="286"/>
        <v>0.30934895689345165</v>
      </c>
      <c r="N2198" s="3">
        <f t="shared" si="282"/>
        <v>0.24824001092768838</v>
      </c>
    </row>
    <row r="2199" spans="1:14" x14ac:dyDescent="0.25">
      <c r="A2199" s="1">
        <v>42394.518055555556</v>
      </c>
      <c r="B2199" s="8">
        <v>1.0840000000000001</v>
      </c>
      <c r="C2199" s="8">
        <v>2.02</v>
      </c>
      <c r="D2199" s="8">
        <v>314.79000000000002</v>
      </c>
      <c r="F2199" s="1">
        <f t="shared" si="283"/>
        <v>42394.518055555556</v>
      </c>
      <c r="G2199" s="6">
        <f t="shared" ca="1" si="284"/>
        <v>2.1477999999999997</v>
      </c>
      <c r="H2199" s="6">
        <f t="shared" ca="1" si="287"/>
        <v>6.21</v>
      </c>
      <c r="I2199" s="17">
        <f t="shared" si="280"/>
        <v>289.50613607500372</v>
      </c>
      <c r="J2199" s="17"/>
      <c r="K2199" s="3">
        <f t="shared" si="285"/>
        <v>-0.7096937075983768</v>
      </c>
      <c r="L2199" s="3">
        <f t="shared" si="281"/>
        <v>-0.63287887971131851</v>
      </c>
      <c r="M2199" s="3">
        <f t="shared" si="286"/>
        <v>0.70451035577574705</v>
      </c>
      <c r="N2199" s="3">
        <f t="shared" si="282"/>
        <v>0.22419044569906985</v>
      </c>
    </row>
    <row r="2200" spans="1:14" x14ac:dyDescent="0.25">
      <c r="A2200" s="1">
        <v>42394.518750000003</v>
      </c>
      <c r="B2200" s="8">
        <v>1.228</v>
      </c>
      <c r="C2200" s="8">
        <v>1.835</v>
      </c>
      <c r="D2200" s="8">
        <v>287.99</v>
      </c>
      <c r="F2200" s="1">
        <f t="shared" si="283"/>
        <v>42394.518750000003</v>
      </c>
      <c r="G2200" s="6">
        <f t="shared" ca="1" si="284"/>
        <v>1.8857000000000004</v>
      </c>
      <c r="H2200" s="6">
        <f t="shared" ca="1" si="287"/>
        <v>6.21</v>
      </c>
      <c r="I2200" s="17">
        <f t="shared" si="280"/>
        <v>282.05606453744809</v>
      </c>
      <c r="J2200" s="17"/>
      <c r="K2200" s="3">
        <f t="shared" si="285"/>
        <v>-0.95111043544942531</v>
      </c>
      <c r="L2200" s="3">
        <f t="shared" si="281"/>
        <v>-0.72615743011665068</v>
      </c>
      <c r="M2200" s="3">
        <f t="shared" si="286"/>
        <v>0.30885099899337304</v>
      </c>
      <c r="N2200" s="3">
        <f t="shared" si="282"/>
        <v>0.15509233716372406</v>
      </c>
    </row>
    <row r="2201" spans="1:14" x14ac:dyDescent="0.25">
      <c r="A2201" s="1">
        <v>42394.519444444442</v>
      </c>
      <c r="B2201" s="8">
        <v>1.4359999999999999</v>
      </c>
      <c r="C2201" s="8">
        <v>3.4969999999999999</v>
      </c>
      <c r="D2201" s="8">
        <v>236.86</v>
      </c>
      <c r="F2201" s="1">
        <f t="shared" si="283"/>
        <v>42394.519444444442</v>
      </c>
      <c r="G2201" s="6">
        <f t="shared" ca="1" si="284"/>
        <v>1.6750999999999998</v>
      </c>
      <c r="H2201" s="6">
        <f t="shared" ca="1" si="287"/>
        <v>6.21</v>
      </c>
      <c r="I2201" s="17">
        <f t="shared" si="280"/>
        <v>271.75099094150511</v>
      </c>
      <c r="J2201" s="17"/>
      <c r="K2201" s="3">
        <f t="shared" si="285"/>
        <v>-0.83733726141359366</v>
      </c>
      <c r="L2201" s="3">
        <f t="shared" si="281"/>
        <v>-0.74681003191057271</v>
      </c>
      <c r="M2201" s="3">
        <f t="shared" si="286"/>
        <v>-0.54668666587761516</v>
      </c>
      <c r="N2201" s="3">
        <f t="shared" si="282"/>
        <v>2.2830038420590715E-2</v>
      </c>
    </row>
    <row r="2202" spans="1:14" x14ac:dyDescent="0.25">
      <c r="A2202" s="1">
        <v>42394.520138888889</v>
      </c>
      <c r="B2202" s="8">
        <v>2.0859999999999999</v>
      </c>
      <c r="C2202" s="8">
        <v>3.7429999999999999</v>
      </c>
      <c r="D2202" s="8">
        <v>219.95</v>
      </c>
      <c r="F2202" s="1">
        <f t="shared" si="283"/>
        <v>42394.520138888889</v>
      </c>
      <c r="G2202" s="6">
        <f t="shared" ca="1" si="284"/>
        <v>1.7202999999999999</v>
      </c>
      <c r="H2202" s="6">
        <f t="shared" ca="1" si="287"/>
        <v>6.21</v>
      </c>
      <c r="I2202" s="17">
        <f t="shared" si="280"/>
        <v>259.73346236505733</v>
      </c>
      <c r="J2202" s="17"/>
      <c r="K2202" s="3">
        <f t="shared" si="285"/>
        <v>-0.64211886512857264</v>
      </c>
      <c r="L2202" s="3">
        <f t="shared" si="281"/>
        <v>-0.75517499653597786</v>
      </c>
      <c r="M2202" s="3">
        <f t="shared" si="286"/>
        <v>-0.76660508936870098</v>
      </c>
      <c r="N2202" s="3">
        <f t="shared" si="282"/>
        <v>-0.13678299498477781</v>
      </c>
    </row>
    <row r="2203" spans="1:14" x14ac:dyDescent="0.25">
      <c r="A2203" s="1">
        <v>42394.520833333336</v>
      </c>
      <c r="B2203" s="8">
        <v>1.8879999999999999</v>
      </c>
      <c r="C2203" s="8">
        <v>2.6</v>
      </c>
      <c r="D2203" s="8">
        <v>178.72</v>
      </c>
      <c r="F2203" s="1">
        <f t="shared" si="283"/>
        <v>42394.520833333336</v>
      </c>
      <c r="G2203" s="6">
        <f t="shared" ca="1" si="284"/>
        <v>1.8092999999999997</v>
      </c>
      <c r="H2203" s="6">
        <f t="shared" ca="1" si="287"/>
        <v>6.21</v>
      </c>
      <c r="I2203" s="17">
        <f t="shared" si="280"/>
        <v>256.4500640283859</v>
      </c>
      <c r="J2203" s="17"/>
      <c r="K2203" s="3">
        <f t="shared" si="285"/>
        <v>2.2338356193573768E-2</v>
      </c>
      <c r="L2203" s="3">
        <f t="shared" si="281"/>
        <v>-0.68356325962778219</v>
      </c>
      <c r="M2203" s="3">
        <f t="shared" si="286"/>
        <v>-0.99975046778812215</v>
      </c>
      <c r="N2203" s="3">
        <f t="shared" si="282"/>
        <v>-0.16473924690588504</v>
      </c>
    </row>
    <row r="2204" spans="1:14" x14ac:dyDescent="0.25">
      <c r="A2204" s="1">
        <v>42394.521527777775</v>
      </c>
      <c r="B2204" s="8">
        <v>3.0529999999999999</v>
      </c>
      <c r="C2204" s="8">
        <v>4.4390000000000001</v>
      </c>
      <c r="D2204" s="8">
        <v>195.77</v>
      </c>
      <c r="F2204" s="1">
        <f t="shared" si="283"/>
        <v>42394.521527777775</v>
      </c>
      <c r="G2204" s="6">
        <f t="shared" ca="1" si="284"/>
        <v>1.9324000000000001</v>
      </c>
      <c r="H2204" s="6">
        <f t="shared" ca="1" si="287"/>
        <v>6.21</v>
      </c>
      <c r="I2204" s="17">
        <f t="shared" si="280"/>
        <v>253.56070446670472</v>
      </c>
      <c r="J2204" s="17"/>
      <c r="K2204" s="3">
        <f t="shared" si="285"/>
        <v>-0.2717763935767375</v>
      </c>
      <c r="L2204" s="3">
        <f t="shared" si="281"/>
        <v>-0.64113708671788272</v>
      </c>
      <c r="M2204" s="3">
        <f t="shared" si="286"/>
        <v>-0.9623604272279811</v>
      </c>
      <c r="N2204" s="3">
        <f t="shared" si="282"/>
        <v>-0.18917480691567884</v>
      </c>
    </row>
    <row r="2205" spans="1:14" x14ac:dyDescent="0.25">
      <c r="A2205" s="1">
        <v>42394.522222222222</v>
      </c>
      <c r="B2205" s="8">
        <v>2.1320000000000001</v>
      </c>
      <c r="C2205" s="8">
        <v>3.0619999999999998</v>
      </c>
      <c r="D2205" s="8">
        <v>224.02</v>
      </c>
      <c r="F2205" s="1">
        <f t="shared" si="283"/>
        <v>42394.522222222222</v>
      </c>
      <c r="G2205" s="6">
        <f t="shared" ca="1" si="284"/>
        <v>1.9609000000000001</v>
      </c>
      <c r="H2205" s="6">
        <f t="shared" ca="1" si="287"/>
        <v>6.21</v>
      </c>
      <c r="I2205" s="17">
        <f t="shared" si="280"/>
        <v>255.6073372326988</v>
      </c>
      <c r="J2205" s="17"/>
      <c r="K2205" s="3">
        <f t="shared" si="285"/>
        <v>-0.69490942509202136</v>
      </c>
      <c r="L2205" s="3">
        <f t="shared" si="281"/>
        <v>-0.66691645256199172</v>
      </c>
      <c r="M2205" s="3">
        <f t="shared" si="286"/>
        <v>-0.71909727500406806</v>
      </c>
      <c r="N2205" s="3">
        <f t="shared" si="282"/>
        <v>-0.1711440092594485</v>
      </c>
    </row>
    <row r="2206" spans="1:14" x14ac:dyDescent="0.25">
      <c r="A2206" s="1">
        <v>42394.522916666669</v>
      </c>
      <c r="B2206" s="8">
        <v>2.3199999999999998</v>
      </c>
      <c r="C2206" s="8">
        <v>3.26</v>
      </c>
      <c r="D2206" s="8">
        <v>209.91</v>
      </c>
      <c r="F2206" s="1">
        <f t="shared" si="283"/>
        <v>42394.522916666669</v>
      </c>
      <c r="G2206" s="6">
        <f t="shared" ca="1" si="284"/>
        <v>2.0738000000000003</v>
      </c>
      <c r="H2206" s="6">
        <f t="shared" ca="1" si="287"/>
        <v>6.21</v>
      </c>
      <c r="I2206" s="17">
        <f t="shared" si="280"/>
        <v>242.89162995227525</v>
      </c>
      <c r="J2206" s="17"/>
      <c r="K2206" s="3">
        <f t="shared" si="285"/>
        <v>-0.49863903418609717</v>
      </c>
      <c r="L2206" s="3">
        <f t="shared" si="281"/>
        <v>-0.65130627460886736</v>
      </c>
      <c r="M2206" s="3">
        <f t="shared" si="286"/>
        <v>-0.86680973320905674</v>
      </c>
      <c r="N2206" s="3">
        <f t="shared" si="282"/>
        <v>-0.33341032949711824</v>
      </c>
    </row>
    <row r="2207" spans="1:14" x14ac:dyDescent="0.25">
      <c r="A2207" s="1">
        <v>42394.523611111108</v>
      </c>
      <c r="B2207" s="8">
        <v>3.7250000000000001</v>
      </c>
      <c r="C2207" s="8">
        <v>6.6909999999999998</v>
      </c>
      <c r="D2207" s="8">
        <v>225.06</v>
      </c>
      <c r="F2207" s="1">
        <f t="shared" si="283"/>
        <v>42394.523611111108</v>
      </c>
      <c r="G2207" s="6">
        <f t="shared" ca="1" si="284"/>
        <v>2.0800999999999998</v>
      </c>
      <c r="H2207" s="6">
        <f t="shared" ca="1" si="287"/>
        <v>6.6909999999999998</v>
      </c>
      <c r="I2207" s="17">
        <f t="shared" si="280"/>
        <v>235.78193449681788</v>
      </c>
      <c r="J2207" s="17"/>
      <c r="K2207" s="3">
        <f t="shared" si="285"/>
        <v>-0.7078468738262601</v>
      </c>
      <c r="L2207" s="3">
        <f t="shared" si="281"/>
        <v>-0.62420422311532497</v>
      </c>
      <c r="M2207" s="3">
        <f t="shared" si="286"/>
        <v>-0.70636591311755026</v>
      </c>
      <c r="N2207" s="3">
        <f t="shared" si="282"/>
        <v>-0.42449652599305232</v>
      </c>
    </row>
    <row r="2208" spans="1:14" x14ac:dyDescent="0.25">
      <c r="A2208" s="1">
        <v>42394.524305555555</v>
      </c>
      <c r="B2208" s="8">
        <v>3.6930000000000001</v>
      </c>
      <c r="C2208" s="8">
        <v>4.55</v>
      </c>
      <c r="D2208" s="8">
        <v>187.82</v>
      </c>
      <c r="F2208" s="1">
        <f t="shared" si="283"/>
        <v>42394.524305555555</v>
      </c>
      <c r="G2208" s="6">
        <f t="shared" ca="1" si="284"/>
        <v>2.2645</v>
      </c>
      <c r="H2208" s="6">
        <f t="shared" ca="1" si="287"/>
        <v>6.6909999999999998</v>
      </c>
      <c r="I2208" s="17">
        <f t="shared" si="280"/>
        <v>224.38457049329043</v>
      </c>
      <c r="J2208" s="17"/>
      <c r="K2208" s="3">
        <f t="shared" si="285"/>
        <v>-0.13606140039648063</v>
      </c>
      <c r="L2208" s="3">
        <f t="shared" si="281"/>
        <v>-0.5427155040473991</v>
      </c>
      <c r="M2208" s="3">
        <f t="shared" si="286"/>
        <v>-0.99070040644089197</v>
      </c>
      <c r="N2208" s="3">
        <f t="shared" si="282"/>
        <v>-0.55450146232648667</v>
      </c>
    </row>
    <row r="2209" spans="1:14" x14ac:dyDescent="0.25">
      <c r="A2209" s="1">
        <v>42394.525000000001</v>
      </c>
      <c r="B2209" s="8">
        <v>3.9420000000000002</v>
      </c>
      <c r="C2209" s="8">
        <v>4.8360000000000003</v>
      </c>
      <c r="D2209" s="8">
        <v>220.04</v>
      </c>
      <c r="F2209" s="1">
        <f t="shared" si="283"/>
        <v>42394.525000000001</v>
      </c>
      <c r="G2209" s="6">
        <f t="shared" ca="1" si="284"/>
        <v>2.5503</v>
      </c>
      <c r="H2209" s="6">
        <f t="shared" ca="1" si="287"/>
        <v>6.6909999999999998</v>
      </c>
      <c r="I2209" s="17">
        <f t="shared" si="280"/>
        <v>217.38617830691473</v>
      </c>
      <c r="J2209" s="17"/>
      <c r="K2209" s="3">
        <f t="shared" si="285"/>
        <v>-0.64332225290962186</v>
      </c>
      <c r="L2209" s="3">
        <f t="shared" si="281"/>
        <v>-0.53607835857852371</v>
      </c>
      <c r="M2209" s="3">
        <f t="shared" si="286"/>
        <v>-0.76559550606785076</v>
      </c>
      <c r="N2209" s="3">
        <f t="shared" si="282"/>
        <v>-0.70151204851084648</v>
      </c>
    </row>
    <row r="2210" spans="1:14" x14ac:dyDescent="0.25">
      <c r="A2210" s="1">
        <v>42394.525694444441</v>
      </c>
      <c r="B2210" s="8">
        <v>3.7240000000000002</v>
      </c>
      <c r="C2210" s="8">
        <v>5.5209999999999999</v>
      </c>
      <c r="D2210" s="8">
        <v>208.89</v>
      </c>
      <c r="F2210" s="1">
        <f t="shared" si="283"/>
        <v>42394.525694444441</v>
      </c>
      <c r="G2210" s="6">
        <f t="shared" ca="1" si="284"/>
        <v>2.7999000000000001</v>
      </c>
      <c r="H2210" s="6">
        <f t="shared" ca="1" si="287"/>
        <v>6.6909999999999998</v>
      </c>
      <c r="I2210" s="17">
        <f t="shared" si="280"/>
        <v>210.82529504946763</v>
      </c>
      <c r="J2210" s="17"/>
      <c r="K2210" s="3">
        <f t="shared" si="285"/>
        <v>-0.48312957851016047</v>
      </c>
      <c r="L2210" s="3">
        <f t="shared" si="281"/>
        <v>-0.48928027288459724</v>
      </c>
      <c r="M2210" s="3">
        <f t="shared" si="286"/>
        <v>-0.87554886235354945</v>
      </c>
      <c r="N2210" s="3">
        <f t="shared" si="282"/>
        <v>-0.81995203464553867</v>
      </c>
    </row>
    <row r="2211" spans="1:14" x14ac:dyDescent="0.25">
      <c r="A2211" s="1">
        <v>42394.526388888888</v>
      </c>
      <c r="B2211" s="8">
        <v>5.4240000000000004</v>
      </c>
      <c r="C2211" s="8">
        <v>6.5609999999999999</v>
      </c>
      <c r="D2211" s="8">
        <v>215.12</v>
      </c>
      <c r="F2211" s="1">
        <f t="shared" si="283"/>
        <v>42394.526388888888</v>
      </c>
      <c r="G2211" s="6">
        <f t="shared" ca="1" si="284"/>
        <v>3.1986999999999997</v>
      </c>
      <c r="H2211" s="6">
        <f t="shared" ca="1" si="287"/>
        <v>6.6909999999999998</v>
      </c>
      <c r="I2211" s="17">
        <f t="shared" si="280"/>
        <v>208.66427876653913</v>
      </c>
      <c r="J2211" s="17"/>
      <c r="K2211" s="3">
        <f t="shared" si="285"/>
        <v>-0.57529080513302244</v>
      </c>
      <c r="L2211" s="3">
        <f t="shared" si="281"/>
        <v>-0.46307562725654006</v>
      </c>
      <c r="M2211" s="3">
        <f t="shared" si="286"/>
        <v>-0.81794895288728053</v>
      </c>
      <c r="N2211" s="3">
        <f t="shared" si="282"/>
        <v>-0.84707826334650527</v>
      </c>
    </row>
    <row r="2212" spans="1:14" x14ac:dyDescent="0.25">
      <c r="A2212" s="1">
        <v>42394.527083333334</v>
      </c>
      <c r="B2212" s="8">
        <v>5.0149999999999997</v>
      </c>
      <c r="C2212" s="8">
        <v>6.3220000000000001</v>
      </c>
      <c r="D2212" s="8">
        <v>201.86</v>
      </c>
      <c r="F2212" s="1">
        <f t="shared" si="283"/>
        <v>42394.527083333334</v>
      </c>
      <c r="G2212" s="6">
        <f t="shared" ca="1" si="284"/>
        <v>3.4915999999999996</v>
      </c>
      <c r="H2212" s="6">
        <f t="shared" ca="1" si="287"/>
        <v>6.6909999999999998</v>
      </c>
      <c r="I2212" s="17">
        <f t="shared" si="280"/>
        <v>206.80265455090105</v>
      </c>
      <c r="J2212" s="17"/>
      <c r="K2212" s="3">
        <f t="shared" si="285"/>
        <v>-0.37233993983157343</v>
      </c>
      <c r="L2212" s="3">
        <f t="shared" si="281"/>
        <v>-0.43609773472684016</v>
      </c>
      <c r="M2212" s="3">
        <f t="shared" si="286"/>
        <v>-0.92809642236473477</v>
      </c>
      <c r="N2212" s="3">
        <f t="shared" si="282"/>
        <v>-0.8632273966461087</v>
      </c>
    </row>
    <row r="2213" spans="1:14" x14ac:dyDescent="0.25">
      <c r="A2213" s="1">
        <v>42394.527777777781</v>
      </c>
      <c r="B2213" s="8">
        <v>4.9390000000000001</v>
      </c>
      <c r="C2213" s="8">
        <v>6.3109999999999999</v>
      </c>
      <c r="D2213" s="8">
        <v>200.08</v>
      </c>
      <c r="F2213" s="1">
        <f t="shared" si="283"/>
        <v>42394.527777777781</v>
      </c>
      <c r="G2213" s="6">
        <f t="shared" ca="1" si="284"/>
        <v>3.7967</v>
      </c>
      <c r="H2213" s="6">
        <f t="shared" ca="1" si="287"/>
        <v>6.6909999999999998</v>
      </c>
      <c r="I2213" s="17">
        <f t="shared" si="280"/>
        <v>208.87332326895299</v>
      </c>
      <c r="J2213" s="17"/>
      <c r="K2213" s="3">
        <f t="shared" si="285"/>
        <v>-0.34333186792161552</v>
      </c>
      <c r="L2213" s="3">
        <f t="shared" si="281"/>
        <v>-0.47266475713835909</v>
      </c>
      <c r="M2213" s="3">
        <f t="shared" si="286"/>
        <v>-0.93921415474291825</v>
      </c>
      <c r="N2213" s="3">
        <f t="shared" si="282"/>
        <v>-0.85717376534158818</v>
      </c>
    </row>
    <row r="2214" spans="1:14" x14ac:dyDescent="0.25">
      <c r="A2214" s="1">
        <v>42394.52847222222</v>
      </c>
      <c r="B2214" s="8">
        <v>4.5469999999999997</v>
      </c>
      <c r="C2214" s="8">
        <v>5.3879999999999999</v>
      </c>
      <c r="D2214" s="8">
        <v>196.8</v>
      </c>
      <c r="F2214" s="1">
        <f t="shared" si="283"/>
        <v>42394.52847222222</v>
      </c>
      <c r="G2214" s="6">
        <f t="shared" ca="1" si="284"/>
        <v>3.9460999999999999</v>
      </c>
      <c r="H2214" s="6">
        <f t="shared" ca="1" si="287"/>
        <v>6.6909999999999998</v>
      </c>
      <c r="I2214" s="17">
        <f t="shared" si="280"/>
        <v>208.9759760963845</v>
      </c>
      <c r="J2214" s="17"/>
      <c r="K2214" s="3">
        <f t="shared" si="285"/>
        <v>-0.28903179694447184</v>
      </c>
      <c r="L2214" s="3">
        <f t="shared" si="281"/>
        <v>-0.47439029747513251</v>
      </c>
      <c r="M2214" s="3">
        <f t="shared" si="286"/>
        <v>-0.95731949753206713</v>
      </c>
      <c r="N2214" s="3">
        <f t="shared" si="282"/>
        <v>-0.85666967237199676</v>
      </c>
    </row>
    <row r="2215" spans="1:14" x14ac:dyDescent="0.25">
      <c r="A2215" s="1">
        <v>42394.529166666667</v>
      </c>
      <c r="B2215" s="8">
        <v>4.4459999999999997</v>
      </c>
      <c r="C2215" s="8">
        <v>5.4139999999999997</v>
      </c>
      <c r="D2215" s="8">
        <v>218.05</v>
      </c>
      <c r="F2215" s="1">
        <f t="shared" si="283"/>
        <v>42394.529166666667</v>
      </c>
      <c r="G2215" s="6">
        <f t="shared" ca="1" si="284"/>
        <v>4.1774999999999993</v>
      </c>
      <c r="H2215" s="6">
        <f t="shared" ca="1" si="287"/>
        <v>6.6909999999999998</v>
      </c>
      <c r="I2215" s="17">
        <f t="shared" si="280"/>
        <v>208.38139082090925</v>
      </c>
      <c r="J2215" s="17"/>
      <c r="K2215" s="3">
        <f t="shared" si="285"/>
        <v>-0.61634890992145708</v>
      </c>
      <c r="L2215" s="3">
        <f t="shared" si="281"/>
        <v>-0.46653424595807602</v>
      </c>
      <c r="M2215" s="3">
        <f t="shared" si="286"/>
        <v>-0.78747318763157359</v>
      </c>
      <c r="N2215" s="3">
        <f t="shared" si="282"/>
        <v>-0.86350726363474739</v>
      </c>
    </row>
    <row r="2216" spans="1:14" x14ac:dyDescent="0.25">
      <c r="A2216" s="1">
        <v>42394.529861111114</v>
      </c>
      <c r="B2216" s="8">
        <v>3.3420000000000001</v>
      </c>
      <c r="C2216" s="8">
        <v>4.9790000000000001</v>
      </c>
      <c r="D2216" s="8">
        <v>209.85</v>
      </c>
      <c r="F2216" s="1">
        <f t="shared" si="283"/>
        <v>42394.529861111114</v>
      </c>
      <c r="G2216" s="6">
        <f t="shared" ca="1" si="284"/>
        <v>4.2797000000000001</v>
      </c>
      <c r="H2216" s="6">
        <f t="shared" ca="1" si="287"/>
        <v>6.6909999999999998</v>
      </c>
      <c r="I2216" s="17">
        <f t="shared" si="280"/>
        <v>208.3752796997864</v>
      </c>
      <c r="J2216" s="17"/>
      <c r="K2216" s="3">
        <f t="shared" si="285"/>
        <v>-0.49773103991261208</v>
      </c>
      <c r="L2216" s="3">
        <f t="shared" si="281"/>
        <v>-0.46644344653072745</v>
      </c>
      <c r="M2216" s="3">
        <f t="shared" si="286"/>
        <v>-0.86733143140757318</v>
      </c>
      <c r="N2216" s="3">
        <f t="shared" si="282"/>
        <v>-0.86355943345459918</v>
      </c>
    </row>
    <row r="2217" spans="1:14" x14ac:dyDescent="0.25">
      <c r="A2217" s="1">
        <v>42394.530555555553</v>
      </c>
      <c r="B2217" s="8">
        <v>3.94</v>
      </c>
      <c r="C2217" s="8">
        <v>6.3780000000000001</v>
      </c>
      <c r="D2217" s="8">
        <v>193.98</v>
      </c>
      <c r="F2217" s="1">
        <f t="shared" si="283"/>
        <v>42394.530555555553</v>
      </c>
      <c r="G2217" s="6">
        <f t="shared" ca="1" si="284"/>
        <v>4.3011999999999997</v>
      </c>
      <c r="H2217" s="6">
        <f t="shared" ca="1" si="287"/>
        <v>6.5609999999999999</v>
      </c>
      <c r="I2217" s="17">
        <f t="shared" si="280"/>
        <v>205.25443898188152</v>
      </c>
      <c r="J2217" s="17"/>
      <c r="K2217" s="3">
        <f t="shared" si="285"/>
        <v>-0.24158318376499022</v>
      </c>
      <c r="L2217" s="3">
        <f t="shared" si="281"/>
        <v>-0.41981707752460051</v>
      </c>
      <c r="M2217" s="3">
        <f t="shared" si="286"/>
        <v>-0.97038011383270373</v>
      </c>
      <c r="N2217" s="3">
        <f t="shared" si="282"/>
        <v>-0.88996085352611443</v>
      </c>
    </row>
    <row r="2218" spans="1:14" x14ac:dyDescent="0.25">
      <c r="A2218" s="1">
        <v>42394.53125</v>
      </c>
      <c r="B2218" s="8">
        <v>3.5830000000000002</v>
      </c>
      <c r="C2218" s="8">
        <v>4.6890000000000001</v>
      </c>
      <c r="D2218" s="8">
        <v>227.88</v>
      </c>
      <c r="F2218" s="1">
        <f t="shared" si="283"/>
        <v>42394.53125</v>
      </c>
      <c r="G2218" s="6">
        <f t="shared" ca="1" si="284"/>
        <v>4.2901999999999996</v>
      </c>
      <c r="H2218" s="6">
        <f t="shared" ca="1" si="287"/>
        <v>6.5609999999999999</v>
      </c>
      <c r="I2218" s="17">
        <f t="shared" si="280"/>
        <v>209.24515908438954</v>
      </c>
      <c r="J2218" s="17"/>
      <c r="K2218" s="3">
        <f t="shared" si="285"/>
        <v>-0.74174177273873909</v>
      </c>
      <c r="L2218" s="3">
        <f t="shared" si="281"/>
        <v>-0.48038511475882639</v>
      </c>
      <c r="M2218" s="3">
        <f t="shared" si="286"/>
        <v>-0.67068557653672012</v>
      </c>
      <c r="N2218" s="3">
        <f t="shared" si="282"/>
        <v>-0.85795937053569715</v>
      </c>
    </row>
    <row r="2219" spans="1:14" x14ac:dyDescent="0.25">
      <c r="A2219" s="1">
        <v>42394.531944444447</v>
      </c>
      <c r="B2219" s="8">
        <v>1.958</v>
      </c>
      <c r="C2219" s="8">
        <v>2.972</v>
      </c>
      <c r="D2219" s="8">
        <v>199.01</v>
      </c>
      <c r="F2219" s="1">
        <f t="shared" si="283"/>
        <v>42394.531944444447</v>
      </c>
      <c r="G2219" s="6">
        <f t="shared" ca="1" si="284"/>
        <v>4.0917999999999992</v>
      </c>
      <c r="H2219" s="6">
        <f t="shared" ca="1" si="287"/>
        <v>6.5609999999999999</v>
      </c>
      <c r="I2219" s="17">
        <f t="shared" si="280"/>
        <v>207.11979768634507</v>
      </c>
      <c r="J2219" s="17"/>
      <c r="K2219" s="3">
        <f t="shared" si="285"/>
        <v>-0.32573317362046172</v>
      </c>
      <c r="L2219" s="3">
        <f t="shared" si="281"/>
        <v>-0.44862620682991039</v>
      </c>
      <c r="M2219" s="3">
        <f t="shared" si="286"/>
        <v>-0.94546173883618478</v>
      </c>
      <c r="N2219" s="3">
        <f t="shared" si="282"/>
        <v>-0.87594599381253047</v>
      </c>
    </row>
    <row r="2220" spans="1:14" x14ac:dyDescent="0.25">
      <c r="A2220" s="1">
        <v>42394.532638888886</v>
      </c>
      <c r="B2220" s="8">
        <v>2.3740000000000001</v>
      </c>
      <c r="C2220" s="8">
        <v>3.653</v>
      </c>
      <c r="D2220" s="8">
        <v>233.94</v>
      </c>
      <c r="F2220" s="1">
        <f t="shared" si="283"/>
        <v>42394.532638888886</v>
      </c>
      <c r="G2220" s="6">
        <f t="shared" ca="1" si="284"/>
        <v>3.9568000000000003</v>
      </c>
      <c r="H2220" s="6">
        <f t="shared" ca="1" si="287"/>
        <v>6.5609999999999999</v>
      </c>
      <c r="I2220" s="17">
        <f t="shared" si="280"/>
        <v>209.59212131046607</v>
      </c>
      <c r="J2220" s="17"/>
      <c r="K2220" s="3">
        <f t="shared" si="285"/>
        <v>-0.80840102361745303</v>
      </c>
      <c r="L2220" s="3">
        <f t="shared" si="281"/>
        <v>-0.48115335134063963</v>
      </c>
      <c r="M2220" s="3">
        <f t="shared" si="286"/>
        <v>-0.58863213046371676</v>
      </c>
      <c r="N2220" s="3">
        <f t="shared" si="282"/>
        <v>-0.84725432062354733</v>
      </c>
    </row>
    <row r="2221" spans="1:14" x14ac:dyDescent="0.25">
      <c r="A2221" s="1">
        <v>42394.533333333333</v>
      </c>
      <c r="B2221" s="8">
        <v>1.6879999999999999</v>
      </c>
      <c r="C2221" s="8">
        <v>2.8959999999999999</v>
      </c>
      <c r="D2221" s="8">
        <v>234.96</v>
      </c>
      <c r="F2221" s="1">
        <f t="shared" si="283"/>
        <v>42394.533333333333</v>
      </c>
      <c r="G2221" s="6">
        <f t="shared" ca="1" si="284"/>
        <v>3.5832000000000006</v>
      </c>
      <c r="H2221" s="6">
        <f t="shared" ca="1" si="287"/>
        <v>6.3780000000000001</v>
      </c>
      <c r="I2221" s="17">
        <f t="shared" si="280"/>
        <v>211.56279863496451</v>
      </c>
      <c r="J2221" s="17"/>
      <c r="K2221" s="3">
        <f t="shared" si="285"/>
        <v>-0.81875141280609431</v>
      </c>
      <c r="L2221" s="3">
        <f t="shared" si="281"/>
        <v>-0.5054994121079468</v>
      </c>
      <c r="M2221" s="3">
        <f t="shared" si="286"/>
        <v>-0.57414817253738992</v>
      </c>
      <c r="N2221" s="3">
        <f t="shared" si="282"/>
        <v>-0.82287424258855835</v>
      </c>
    </row>
    <row r="2222" spans="1:14" x14ac:dyDescent="0.25">
      <c r="A2222" s="1">
        <v>42394.53402777778</v>
      </c>
      <c r="B2222" s="8">
        <v>0.76300000000000001</v>
      </c>
      <c r="C2222" s="8">
        <v>1.7130000000000001</v>
      </c>
      <c r="D2222" s="8">
        <v>0.86</v>
      </c>
      <c r="F2222" s="1">
        <f t="shared" si="283"/>
        <v>42394.53402777778</v>
      </c>
      <c r="G2222" s="6">
        <f t="shared" ca="1" si="284"/>
        <v>3.1580000000000004</v>
      </c>
      <c r="H2222" s="6">
        <f t="shared" ca="1" si="287"/>
        <v>6.3780000000000001</v>
      </c>
      <c r="I2222" s="17">
        <f t="shared" si="280"/>
        <v>216.53129958440238</v>
      </c>
      <c r="J2222" s="17"/>
      <c r="K2222" s="3">
        <f t="shared" si="285"/>
        <v>1.500926796672368E-2</v>
      </c>
      <c r="L2222" s="3">
        <f t="shared" si="281"/>
        <v>-0.46676449132811709</v>
      </c>
      <c r="M2222" s="3">
        <f t="shared" si="286"/>
        <v>0.99988735459305766</v>
      </c>
      <c r="N2222" s="3">
        <f t="shared" si="282"/>
        <v>-0.63007586489277911</v>
      </c>
    </row>
    <row r="2223" spans="1:14" x14ac:dyDescent="0.25">
      <c r="A2223" s="1">
        <v>42394.534722222219</v>
      </c>
      <c r="B2223" s="8">
        <v>2.1829999999999998</v>
      </c>
      <c r="C2223" s="8">
        <v>3.4820000000000002</v>
      </c>
      <c r="D2223" s="8">
        <v>307.86</v>
      </c>
      <c r="F2223" s="1">
        <f t="shared" si="283"/>
        <v>42394.534722222219</v>
      </c>
      <c r="G2223" s="6">
        <f t="shared" ca="1" si="284"/>
        <v>2.8823999999999996</v>
      </c>
      <c r="H2223" s="6">
        <f t="shared" ca="1" si="287"/>
        <v>6.3780000000000001</v>
      </c>
      <c r="I2223" s="17">
        <f t="shared" si="280"/>
        <v>227.12556206941727</v>
      </c>
      <c r="J2223" s="17"/>
      <c r="K2223" s="3">
        <f t="shared" si="285"/>
        <v>-0.78951274447637565</v>
      </c>
      <c r="L2223" s="3">
        <f t="shared" si="281"/>
        <v>-0.51138257898359307</v>
      </c>
      <c r="M2223" s="3">
        <f t="shared" si="286"/>
        <v>0.61373416583190255</v>
      </c>
      <c r="N2223" s="3">
        <f t="shared" si="282"/>
        <v>-0.47478103283529693</v>
      </c>
    </row>
    <row r="2224" spans="1:14" x14ac:dyDescent="0.25">
      <c r="A2224" s="1">
        <v>42394.535416666666</v>
      </c>
      <c r="B2224" s="8">
        <v>1.762</v>
      </c>
      <c r="C2224" s="8">
        <v>3.274</v>
      </c>
      <c r="D2224" s="8">
        <v>337.01</v>
      </c>
      <c r="F2224" s="1">
        <f t="shared" si="283"/>
        <v>42394.535416666666</v>
      </c>
      <c r="G2224" s="6">
        <f t="shared" ca="1" si="284"/>
        <v>2.6038999999999999</v>
      </c>
      <c r="H2224" s="6">
        <f t="shared" ca="1" si="287"/>
        <v>6.3780000000000001</v>
      </c>
      <c r="I2224" s="17">
        <f t="shared" si="280"/>
        <v>241.17683138406187</v>
      </c>
      <c r="J2224" s="17"/>
      <c r="K2224" s="3">
        <f t="shared" si="285"/>
        <v>-0.39057046413418084</v>
      </c>
      <c r="L2224" s="3">
        <f t="shared" si="281"/>
        <v>-0.52153644570256408</v>
      </c>
      <c r="M2224" s="3">
        <f t="shared" si="286"/>
        <v>0.92057303487882514</v>
      </c>
      <c r="N2224" s="3">
        <f t="shared" si="282"/>
        <v>-0.28699177959420774</v>
      </c>
    </row>
    <row r="2225" spans="1:14" x14ac:dyDescent="0.25">
      <c r="A2225" s="1">
        <v>42394.536111111112</v>
      </c>
      <c r="B2225" s="8">
        <v>2.2210000000000001</v>
      </c>
      <c r="C2225" s="8">
        <v>3.4380000000000002</v>
      </c>
      <c r="D2225" s="8">
        <v>313.85000000000002</v>
      </c>
      <c r="F2225" s="1">
        <f t="shared" si="283"/>
        <v>42394.536111111112</v>
      </c>
      <c r="G2225" s="6">
        <f t="shared" ca="1" si="284"/>
        <v>2.3814000000000002</v>
      </c>
      <c r="H2225" s="6">
        <f t="shared" ca="1" si="287"/>
        <v>6.3780000000000001</v>
      </c>
      <c r="I2225" s="17">
        <f t="shared" si="280"/>
        <v>255.36096722868825</v>
      </c>
      <c r="J2225" s="17"/>
      <c r="K2225" s="3">
        <f t="shared" si="285"/>
        <v>-0.72115594448515763</v>
      </c>
      <c r="L2225" s="3">
        <f t="shared" si="281"/>
        <v>-0.53201714915893417</v>
      </c>
      <c r="M2225" s="3">
        <f t="shared" si="286"/>
        <v>0.69277276486140837</v>
      </c>
      <c r="N2225" s="3">
        <f t="shared" si="282"/>
        <v>-0.13896718434490946</v>
      </c>
    </row>
    <row r="2226" spans="1:14" x14ac:dyDescent="0.25">
      <c r="A2226" s="1">
        <v>42394.536805555559</v>
      </c>
      <c r="B2226" s="8">
        <v>2.948</v>
      </c>
      <c r="C2226" s="8">
        <v>4.7309999999999999</v>
      </c>
      <c r="D2226" s="8">
        <v>335.06</v>
      </c>
      <c r="F2226" s="1">
        <f t="shared" si="283"/>
        <v>42394.536805555559</v>
      </c>
      <c r="G2226" s="6">
        <f t="shared" ca="1" si="284"/>
        <v>2.3420000000000001</v>
      </c>
      <c r="H2226" s="6">
        <f t="shared" ca="1" si="287"/>
        <v>6.3780000000000001</v>
      </c>
      <c r="I2226" s="17">
        <f t="shared" si="280"/>
        <v>274.19245945076636</v>
      </c>
      <c r="J2226" s="17"/>
      <c r="K2226" s="3">
        <f t="shared" si="285"/>
        <v>-0.42166894689257761</v>
      </c>
      <c r="L2226" s="3">
        <f t="shared" si="281"/>
        <v>-0.52441093985693077</v>
      </c>
      <c r="M2226" s="3">
        <f t="shared" si="286"/>
        <v>0.90674985482574222</v>
      </c>
      <c r="N2226" s="3">
        <f t="shared" si="282"/>
        <v>3.8440944278422082E-2</v>
      </c>
    </row>
    <row r="2227" spans="1:14" x14ac:dyDescent="0.25">
      <c r="A2227" s="1">
        <v>42394.537499999999</v>
      </c>
      <c r="B2227" s="8">
        <v>1.827</v>
      </c>
      <c r="C2227" s="8">
        <v>4.1529999999999996</v>
      </c>
      <c r="D2227" s="8">
        <v>92.84</v>
      </c>
      <c r="F2227" s="1">
        <f t="shared" si="283"/>
        <v>42394.537499999999</v>
      </c>
      <c r="G2227" s="6">
        <f t="shared" ca="1" si="284"/>
        <v>2.1307</v>
      </c>
      <c r="H2227" s="6">
        <f t="shared" ca="1" si="287"/>
        <v>4.7309999999999999</v>
      </c>
      <c r="I2227" s="17">
        <f t="shared" si="280"/>
        <v>288.0562084999645</v>
      </c>
      <c r="J2227" s="17"/>
      <c r="K2227" s="3">
        <f t="shared" si="285"/>
        <v>0.99877179036834451</v>
      </c>
      <c r="L2227" s="3">
        <f t="shared" si="281"/>
        <v>-0.40037544244359713</v>
      </c>
      <c r="M2227" s="3">
        <f t="shared" si="286"/>
        <v>-4.9547056062007981E-2</v>
      </c>
      <c r="N2227" s="3">
        <f t="shared" si="282"/>
        <v>0.13052425005549165</v>
      </c>
    </row>
    <row r="2228" spans="1:14" x14ac:dyDescent="0.25">
      <c r="A2228" s="1">
        <v>42394.538194444445</v>
      </c>
      <c r="B2228" s="8">
        <v>1.3839999999999999</v>
      </c>
      <c r="C2228" s="8">
        <v>3.415</v>
      </c>
      <c r="D2228" s="8">
        <v>303.05</v>
      </c>
      <c r="F2228" s="1">
        <f t="shared" si="283"/>
        <v>42394.538194444445</v>
      </c>
      <c r="G2228" s="6">
        <f t="shared" ca="1" si="284"/>
        <v>1.9108000000000001</v>
      </c>
      <c r="H2228" s="6">
        <f t="shared" ca="1" si="287"/>
        <v>4.7309999999999999</v>
      </c>
      <c r="I2228" s="17">
        <f t="shared" si="280"/>
        <v>301.58818085972405</v>
      </c>
      <c r="J2228" s="17"/>
      <c r="K2228" s="3">
        <f t="shared" si="285"/>
        <v>-0.83819496144389405</v>
      </c>
      <c r="L2228" s="3">
        <f t="shared" si="281"/>
        <v>-0.41002076131411264</v>
      </c>
      <c r="M2228" s="3">
        <f t="shared" si="286"/>
        <v>0.5453707056764866</v>
      </c>
      <c r="N2228" s="3">
        <f t="shared" si="282"/>
        <v>0.25212987827681232</v>
      </c>
    </row>
    <row r="2229" spans="1:14" x14ac:dyDescent="0.25">
      <c r="A2229" s="1">
        <v>42394.538888888892</v>
      </c>
      <c r="B2229" s="8">
        <v>1.2330000000000001</v>
      </c>
      <c r="C2229" s="8">
        <v>2.831</v>
      </c>
      <c r="D2229" s="8">
        <v>10.99</v>
      </c>
      <c r="F2229" s="1">
        <f t="shared" si="283"/>
        <v>42394.538888888892</v>
      </c>
      <c r="G2229" s="6">
        <f t="shared" ca="1" si="284"/>
        <v>1.8382999999999998</v>
      </c>
      <c r="H2229" s="6">
        <f t="shared" ca="1" si="287"/>
        <v>4.7309999999999999</v>
      </c>
      <c r="I2229" s="17">
        <f t="shared" si="280"/>
        <v>321.14360653371307</v>
      </c>
      <c r="J2229" s="17"/>
      <c r="K2229" s="3">
        <f t="shared" si="285"/>
        <v>0.19063766620744504</v>
      </c>
      <c r="L2229" s="3">
        <f t="shared" si="281"/>
        <v>-0.35838367733132193</v>
      </c>
      <c r="M2229" s="3">
        <f t="shared" si="286"/>
        <v>0.98166047094857534</v>
      </c>
      <c r="N2229" s="3">
        <f t="shared" si="282"/>
        <v>0.44484209925528839</v>
      </c>
    </row>
    <row r="2230" spans="1:14" x14ac:dyDescent="0.25">
      <c r="A2230" s="1">
        <v>42394.539583333331</v>
      </c>
      <c r="B2230" s="8">
        <v>1.772</v>
      </c>
      <c r="C2230" s="8">
        <v>4.7119999999999997</v>
      </c>
      <c r="D2230" s="8">
        <v>210.07</v>
      </c>
      <c r="F2230" s="1">
        <f t="shared" si="283"/>
        <v>42394.539583333331</v>
      </c>
      <c r="G2230" s="6">
        <f t="shared" ca="1" si="284"/>
        <v>1.7780999999999998</v>
      </c>
      <c r="H2230" s="6">
        <f t="shared" ca="1" si="287"/>
        <v>4.7309999999999999</v>
      </c>
      <c r="I2230" s="17">
        <f t="shared" ref="I2230:I2293" si="288">MOD(DEGREES(ATAN2(N2230,L2230)),360)</f>
        <v>321.85316162805594</v>
      </c>
      <c r="J2230" s="17"/>
      <c r="K2230" s="3">
        <f t="shared" si="285"/>
        <v>-0.5010576762096316</v>
      </c>
      <c r="L2230" s="3">
        <f t="shared" ref="L2230:L2293" si="289">AVERAGE(K2221:K2230)</f>
        <v>-0.32764934259053985</v>
      </c>
      <c r="M2230" s="3">
        <f t="shared" si="286"/>
        <v>-0.86541389237254795</v>
      </c>
      <c r="N2230" s="3">
        <f t="shared" ref="N2230:N2293" si="290">AVERAGE(M2221:M2230)</f>
        <v>0.4171639230644052</v>
      </c>
    </row>
    <row r="2231" spans="1:14" x14ac:dyDescent="0.25">
      <c r="A2231" s="1">
        <v>42394.540277777778</v>
      </c>
      <c r="B2231" s="8">
        <v>4.2939999999999996</v>
      </c>
      <c r="C2231" s="8">
        <v>5.8609999999999998</v>
      </c>
      <c r="D2231" s="8">
        <v>223.9</v>
      </c>
      <c r="F2231" s="1">
        <f t="shared" si="283"/>
        <v>42394.540277777778</v>
      </c>
      <c r="G2231" s="6">
        <f t="shared" ca="1" si="284"/>
        <v>2.0387</v>
      </c>
      <c r="H2231" s="6">
        <f t="shared" ca="1" si="287"/>
        <v>5.8609999999999998</v>
      </c>
      <c r="I2231" s="17">
        <f t="shared" si="288"/>
        <v>321.94449359854349</v>
      </c>
      <c r="J2231" s="17"/>
      <c r="K2231" s="3">
        <f t="shared" si="285"/>
        <v>-0.69340182827581309</v>
      </c>
      <c r="L2231" s="3">
        <f t="shared" si="289"/>
        <v>-0.31511438413751169</v>
      </c>
      <c r="M2231" s="3">
        <f t="shared" si="286"/>
        <v>-0.72055111168033026</v>
      </c>
      <c r="N2231" s="3">
        <f t="shared" si="290"/>
        <v>0.4025236291501112</v>
      </c>
    </row>
    <row r="2232" spans="1:14" x14ac:dyDescent="0.25">
      <c r="A2232" s="1">
        <v>42394.540972222225</v>
      </c>
      <c r="B2232" s="8">
        <v>1.7569999999999999</v>
      </c>
      <c r="C2232" s="8">
        <v>3.2679999999999998</v>
      </c>
      <c r="D2232" s="8">
        <v>324.95</v>
      </c>
      <c r="F2232" s="1">
        <f t="shared" si="283"/>
        <v>42394.540972222225</v>
      </c>
      <c r="G2232" s="6">
        <f t="shared" ca="1" si="284"/>
        <v>2.1381000000000006</v>
      </c>
      <c r="H2232" s="6">
        <f t="shared" ca="1" si="287"/>
        <v>5.8609999999999998</v>
      </c>
      <c r="I2232" s="17">
        <f t="shared" si="288"/>
        <v>315.78225251518205</v>
      </c>
      <c r="J2232" s="17"/>
      <c r="K2232" s="3">
        <f t="shared" si="285"/>
        <v>-0.57429106287097598</v>
      </c>
      <c r="L2232" s="3">
        <f t="shared" si="289"/>
        <v>-0.37404441722128168</v>
      </c>
      <c r="M2232" s="3">
        <f t="shared" si="286"/>
        <v>0.81865119257625507</v>
      </c>
      <c r="N2232" s="3">
        <f t="shared" si="290"/>
        <v>0.3844000129484309</v>
      </c>
    </row>
    <row r="2233" spans="1:14" x14ac:dyDescent="0.25">
      <c r="A2233" s="1">
        <v>42394.541666666664</v>
      </c>
      <c r="B2233" s="8">
        <v>2.2410000000000001</v>
      </c>
      <c r="C2233" s="8">
        <v>3.4590000000000001</v>
      </c>
      <c r="D2233" s="8">
        <v>271.82</v>
      </c>
      <c r="F2233" s="1">
        <f t="shared" si="283"/>
        <v>42394.541666666664</v>
      </c>
      <c r="G2233" s="6">
        <f t="shared" ca="1" si="284"/>
        <v>2.1438999999999999</v>
      </c>
      <c r="H2233" s="6">
        <f t="shared" ca="1" si="287"/>
        <v>5.8609999999999998</v>
      </c>
      <c r="I2233" s="17">
        <f t="shared" si="288"/>
        <v>309.54785061696333</v>
      </c>
      <c r="J2233" s="17"/>
      <c r="K2233" s="3">
        <f t="shared" si="285"/>
        <v>-0.99949553504920363</v>
      </c>
      <c r="L2233" s="3">
        <f t="shared" si="289"/>
        <v>-0.39504269627856448</v>
      </c>
      <c r="M2233" s="3">
        <f t="shared" si="286"/>
        <v>3.175965076486309E-2</v>
      </c>
      <c r="N2233" s="3">
        <f t="shared" si="290"/>
        <v>0.32620256144172693</v>
      </c>
    </row>
    <row r="2234" spans="1:14" x14ac:dyDescent="0.25">
      <c r="A2234" s="1">
        <v>42394.542361111111</v>
      </c>
      <c r="B2234" s="8">
        <v>2.0550000000000002</v>
      </c>
      <c r="C2234" s="8">
        <v>3.85</v>
      </c>
      <c r="D2234" s="8">
        <v>194.97</v>
      </c>
      <c r="F2234" s="1">
        <f t="shared" si="283"/>
        <v>42394.542361111111</v>
      </c>
      <c r="G2234" s="6">
        <f t="shared" ca="1" si="284"/>
        <v>2.1732000000000005</v>
      </c>
      <c r="H2234" s="6">
        <f t="shared" ca="1" si="287"/>
        <v>5.8609999999999998</v>
      </c>
      <c r="I2234" s="17">
        <f t="shared" si="288"/>
        <v>289.8101707411879</v>
      </c>
      <c r="J2234" s="17"/>
      <c r="K2234" s="3">
        <f t="shared" si="285"/>
        <v>-0.25831325206731193</v>
      </c>
      <c r="L2234" s="3">
        <f t="shared" si="289"/>
        <v>-0.38181697507187762</v>
      </c>
      <c r="M2234" s="3">
        <f t="shared" si="286"/>
        <v>-0.96606121121097155</v>
      </c>
      <c r="N2234" s="3">
        <f t="shared" si="290"/>
        <v>0.13753913683274727</v>
      </c>
    </row>
    <row r="2235" spans="1:14" x14ac:dyDescent="0.25">
      <c r="A2235" s="1">
        <v>42394.543055555558</v>
      </c>
      <c r="B2235" s="8">
        <v>3.2010000000000001</v>
      </c>
      <c r="C2235" s="8">
        <v>4.2300000000000004</v>
      </c>
      <c r="D2235" s="8">
        <v>199.89</v>
      </c>
      <c r="F2235" s="1">
        <f t="shared" si="283"/>
        <v>42394.543055555558</v>
      </c>
      <c r="G2235" s="6">
        <f t="shared" ca="1" si="284"/>
        <v>2.2712000000000003</v>
      </c>
      <c r="H2235" s="6">
        <f t="shared" ca="1" si="287"/>
        <v>5.8609999999999998</v>
      </c>
      <c r="I2235" s="17">
        <f t="shared" si="288"/>
        <v>265.71189553722422</v>
      </c>
      <c r="J2235" s="17"/>
      <c r="K2235" s="3">
        <f t="shared" si="285"/>
        <v>-0.34021543379226848</v>
      </c>
      <c r="L2235" s="3">
        <f t="shared" si="289"/>
        <v>-0.34372292400258864</v>
      </c>
      <c r="M2235" s="3">
        <f t="shared" si="286"/>
        <v>-0.94034752012728706</v>
      </c>
      <c r="N2235" s="3">
        <f t="shared" si="290"/>
        <v>-2.5772891666122254E-2</v>
      </c>
    </row>
    <row r="2236" spans="1:14" x14ac:dyDescent="0.25">
      <c r="A2236" s="1">
        <v>42394.543749999997</v>
      </c>
      <c r="B2236" s="8">
        <v>2.2290000000000001</v>
      </c>
      <c r="C2236" s="8">
        <v>3.1150000000000002</v>
      </c>
      <c r="D2236" s="8">
        <v>198.01</v>
      </c>
      <c r="F2236" s="1">
        <f t="shared" si="283"/>
        <v>42394.543749999997</v>
      </c>
      <c r="G2236" s="6">
        <f t="shared" ca="1" si="284"/>
        <v>2.1993</v>
      </c>
      <c r="H2236" s="6">
        <f t="shared" ca="1" si="287"/>
        <v>5.8609999999999998</v>
      </c>
      <c r="I2236" s="17">
        <f t="shared" si="288"/>
        <v>237.53205069402659</v>
      </c>
      <c r="J2236" s="17"/>
      <c r="K2236" s="3">
        <f t="shared" si="285"/>
        <v>-0.30918298034332559</v>
      </c>
      <c r="L2236" s="3">
        <f t="shared" si="289"/>
        <v>-0.33247432734766347</v>
      </c>
      <c r="M2236" s="3">
        <f t="shared" si="286"/>
        <v>-0.9510025681700438</v>
      </c>
      <c r="N2236" s="3">
        <f t="shared" si="290"/>
        <v>-0.21154813396570082</v>
      </c>
    </row>
    <row r="2237" spans="1:14" x14ac:dyDescent="0.25">
      <c r="A2237" s="1">
        <v>42394.544444444444</v>
      </c>
      <c r="B2237" s="8">
        <v>3.169</v>
      </c>
      <c r="C2237" s="8">
        <v>4.5019999999999998</v>
      </c>
      <c r="D2237" s="8">
        <v>204.41</v>
      </c>
      <c r="F2237" s="1">
        <f t="shared" si="283"/>
        <v>42394.544444444444</v>
      </c>
      <c r="G2237" s="6">
        <f t="shared" ca="1" si="284"/>
        <v>2.3334999999999999</v>
      </c>
      <c r="H2237" s="6">
        <f t="shared" ca="1" si="287"/>
        <v>5.8609999999999998</v>
      </c>
      <c r="I2237" s="17">
        <f t="shared" si="288"/>
        <v>237.85514245302164</v>
      </c>
      <c r="J2237" s="17"/>
      <c r="K2237" s="3">
        <f t="shared" si="285"/>
        <v>-0.41326336781504641</v>
      </c>
      <c r="L2237" s="3">
        <f t="shared" si="289"/>
        <v>-0.47367784316600259</v>
      </c>
      <c r="M2237" s="3">
        <f t="shared" si="286"/>
        <v>-0.91061154661148769</v>
      </c>
      <c r="N2237" s="3">
        <f t="shared" si="290"/>
        <v>-0.29765458302064884</v>
      </c>
    </row>
    <row r="2238" spans="1:14" x14ac:dyDescent="0.25">
      <c r="A2238" s="1">
        <v>42394.545138888891</v>
      </c>
      <c r="B2238" s="8">
        <v>3.5950000000000002</v>
      </c>
      <c r="C2238" s="8">
        <v>7.0419999999999998</v>
      </c>
      <c r="D2238" s="8">
        <v>208.96</v>
      </c>
      <c r="F2238" s="1">
        <f t="shared" si="283"/>
        <v>42394.545138888891</v>
      </c>
      <c r="G2238" s="6">
        <f t="shared" ca="1" si="284"/>
        <v>2.5545999999999998</v>
      </c>
      <c r="H2238" s="6">
        <f t="shared" ca="1" si="287"/>
        <v>7.0419999999999998</v>
      </c>
      <c r="I2238" s="17">
        <f t="shared" si="288"/>
        <v>224.90803533483654</v>
      </c>
      <c r="J2238" s="17"/>
      <c r="K2238" s="3">
        <f t="shared" si="285"/>
        <v>-0.48419890240708069</v>
      </c>
      <c r="L2238" s="3">
        <f t="shared" si="289"/>
        <v>-0.43827823726232129</v>
      </c>
      <c r="M2238" s="3">
        <f t="shared" si="286"/>
        <v>-0.87495795493713779</v>
      </c>
      <c r="N2238" s="3">
        <f t="shared" si="290"/>
        <v>-0.43968744908201118</v>
      </c>
    </row>
    <row r="2239" spans="1:14" x14ac:dyDescent="0.25">
      <c r="A2239" s="1">
        <v>42394.54583333333</v>
      </c>
      <c r="B2239" s="8">
        <v>2.9580000000000002</v>
      </c>
      <c r="C2239" s="8">
        <v>4.415</v>
      </c>
      <c r="D2239" s="8">
        <v>232.03</v>
      </c>
      <c r="F2239" s="1">
        <f t="shared" si="283"/>
        <v>42394.54583333333</v>
      </c>
      <c r="G2239" s="6">
        <f t="shared" ca="1" si="284"/>
        <v>2.7271000000000001</v>
      </c>
      <c r="H2239" s="6">
        <f t="shared" ca="1" si="287"/>
        <v>7.0419999999999998</v>
      </c>
      <c r="I2239" s="17">
        <f t="shared" si="288"/>
        <v>221.81429701055245</v>
      </c>
      <c r="J2239" s="17"/>
      <c r="K2239" s="3">
        <f t="shared" si="285"/>
        <v>-0.78833300516784754</v>
      </c>
      <c r="L2239" s="3">
        <f t="shared" si="289"/>
        <v>-0.53617530439985051</v>
      </c>
      <c r="M2239" s="3">
        <f t="shared" si="286"/>
        <v>-0.61524878948522155</v>
      </c>
      <c r="N2239" s="3">
        <f t="shared" si="290"/>
        <v>-0.59937837512539094</v>
      </c>
    </row>
    <row r="2240" spans="1:14" x14ac:dyDescent="0.25">
      <c r="A2240" s="1">
        <v>42394.546527777777</v>
      </c>
      <c r="B2240" s="8">
        <v>1.89</v>
      </c>
      <c r="C2240" s="8">
        <v>2.883</v>
      </c>
      <c r="D2240" s="8">
        <v>243.9</v>
      </c>
      <c r="F2240" s="1">
        <f t="shared" si="283"/>
        <v>42394.546527777777</v>
      </c>
      <c r="G2240" s="6">
        <f t="shared" ca="1" si="284"/>
        <v>2.7389000000000001</v>
      </c>
      <c r="H2240" s="6">
        <f t="shared" ca="1" si="287"/>
        <v>7.0419999999999998</v>
      </c>
      <c r="I2240" s="17">
        <f t="shared" si="288"/>
        <v>225.96308425570064</v>
      </c>
      <c r="J2240" s="17"/>
      <c r="K2240" s="3">
        <f t="shared" si="285"/>
        <v>-0.89802757576061554</v>
      </c>
      <c r="L2240" s="3">
        <f t="shared" si="289"/>
        <v>-0.5758722943549488</v>
      </c>
      <c r="M2240" s="3">
        <f t="shared" si="286"/>
        <v>-0.43993916985591536</v>
      </c>
      <c r="N2240" s="3">
        <f t="shared" si="290"/>
        <v>-0.55683090287372761</v>
      </c>
    </row>
    <row r="2241" spans="1:14" x14ac:dyDescent="0.25">
      <c r="A2241" s="1">
        <v>42394.547222222223</v>
      </c>
      <c r="B2241" s="8">
        <v>2.855</v>
      </c>
      <c r="C2241" s="8">
        <v>4.657</v>
      </c>
      <c r="D2241" s="8">
        <v>213.97</v>
      </c>
      <c r="F2241" s="1">
        <f t="shared" si="283"/>
        <v>42394.547222222223</v>
      </c>
      <c r="G2241" s="6">
        <f t="shared" ca="1" si="284"/>
        <v>2.5949999999999998</v>
      </c>
      <c r="H2241" s="6">
        <f t="shared" ca="1" si="287"/>
        <v>7.0419999999999998</v>
      </c>
      <c r="I2241" s="17">
        <f t="shared" si="288"/>
        <v>224.73125519947061</v>
      </c>
      <c r="J2241" s="17"/>
      <c r="K2241" s="3">
        <f t="shared" si="285"/>
        <v>-0.55875874377971324</v>
      </c>
      <c r="L2241" s="3">
        <f t="shared" si="289"/>
        <v>-0.56240798590533891</v>
      </c>
      <c r="M2241" s="3">
        <f t="shared" si="286"/>
        <v>-0.82933025161856766</v>
      </c>
      <c r="N2241" s="3">
        <f t="shared" si="290"/>
        <v>-0.56770881686755126</v>
      </c>
    </row>
    <row r="2242" spans="1:14" x14ac:dyDescent="0.25">
      <c r="A2242" s="1">
        <v>42394.54791666667</v>
      </c>
      <c r="B2242" s="8">
        <v>2.5369999999999999</v>
      </c>
      <c r="C2242" s="8">
        <v>3.85</v>
      </c>
      <c r="D2242" s="8">
        <v>308.93</v>
      </c>
      <c r="F2242" s="1">
        <f t="shared" si="283"/>
        <v>42394.54791666667</v>
      </c>
      <c r="G2242" s="6">
        <f t="shared" ca="1" si="284"/>
        <v>2.673</v>
      </c>
      <c r="H2242" s="6">
        <f t="shared" ca="1" si="287"/>
        <v>7.0419999999999998</v>
      </c>
      <c r="I2242" s="17">
        <f t="shared" si="288"/>
        <v>224.80567217003556</v>
      </c>
      <c r="J2242" s="17"/>
      <c r="K2242" s="3">
        <f t="shared" si="285"/>
        <v>-0.77791424117305197</v>
      </c>
      <c r="L2242" s="3">
        <f t="shared" si="289"/>
        <v>-0.58277030373554661</v>
      </c>
      <c r="M2242" s="3">
        <f t="shared" si="286"/>
        <v>0.62837045871058794</v>
      </c>
      <c r="N2242" s="3">
        <f t="shared" si="290"/>
        <v>-0.58673689025411802</v>
      </c>
    </row>
    <row r="2243" spans="1:14" x14ac:dyDescent="0.25">
      <c r="A2243" s="1">
        <v>42394.548611111109</v>
      </c>
      <c r="B2243" s="8">
        <v>2.5979999999999999</v>
      </c>
      <c r="C2243" s="8">
        <v>3.9950000000000001</v>
      </c>
      <c r="D2243" s="8">
        <v>330</v>
      </c>
      <c r="F2243" s="1">
        <f t="shared" si="283"/>
        <v>42394.548611111109</v>
      </c>
      <c r="G2243" s="6">
        <f t="shared" ca="1" si="284"/>
        <v>2.7086999999999999</v>
      </c>
      <c r="H2243" s="6">
        <f t="shared" ca="1" si="287"/>
        <v>7.0419999999999998</v>
      </c>
      <c r="I2243" s="17">
        <f t="shared" si="288"/>
        <v>226.63142142922013</v>
      </c>
      <c r="J2243" s="17"/>
      <c r="K2243" s="3">
        <f t="shared" si="285"/>
        <v>-0.50000000000000044</v>
      </c>
      <c r="L2243" s="3">
        <f t="shared" si="289"/>
        <v>-0.53282075023062614</v>
      </c>
      <c r="M2243" s="3">
        <f t="shared" si="286"/>
        <v>0.86602540378443837</v>
      </c>
      <c r="N2243" s="3">
        <f t="shared" si="290"/>
        <v>-0.5033103149521605</v>
      </c>
    </row>
    <row r="2244" spans="1:14" x14ac:dyDescent="0.25">
      <c r="A2244" s="1">
        <v>42394.549305555556</v>
      </c>
      <c r="B2244" s="8">
        <v>2.0190000000000001</v>
      </c>
      <c r="C2244" s="8">
        <v>3.274</v>
      </c>
      <c r="D2244" s="8">
        <v>236.86</v>
      </c>
      <c r="F2244" s="1">
        <f t="shared" si="283"/>
        <v>42394.549305555556</v>
      </c>
      <c r="G2244" s="6">
        <f t="shared" ca="1" si="284"/>
        <v>2.7051000000000003</v>
      </c>
      <c r="H2244" s="6">
        <f t="shared" ca="1" si="287"/>
        <v>7.0419999999999998</v>
      </c>
      <c r="I2244" s="17">
        <f t="shared" si="288"/>
        <v>232.00907437373672</v>
      </c>
      <c r="J2244" s="17"/>
      <c r="K2244" s="3">
        <f t="shared" si="285"/>
        <v>-0.83733726141359366</v>
      </c>
      <c r="L2244" s="3">
        <f t="shared" si="289"/>
        <v>-0.59072315116525442</v>
      </c>
      <c r="M2244" s="3">
        <f t="shared" si="286"/>
        <v>-0.54668666587761516</v>
      </c>
      <c r="N2244" s="3">
        <f t="shared" si="290"/>
        <v>-0.46137286041882486</v>
      </c>
    </row>
    <row r="2245" spans="1:14" x14ac:dyDescent="0.25">
      <c r="A2245" s="1">
        <v>42394.55</v>
      </c>
      <c r="B2245" s="8">
        <v>1.992</v>
      </c>
      <c r="C2245" s="8">
        <v>3.2109999999999999</v>
      </c>
      <c r="D2245" s="8">
        <v>342.02</v>
      </c>
      <c r="F2245" s="1">
        <f t="shared" si="283"/>
        <v>42394.55</v>
      </c>
      <c r="G2245" s="6">
        <f t="shared" ca="1" si="284"/>
        <v>2.5842000000000001</v>
      </c>
      <c r="H2245" s="6">
        <f t="shared" ca="1" si="287"/>
        <v>7.0419999999999998</v>
      </c>
      <c r="I2245" s="17">
        <f t="shared" si="288"/>
        <v>245.14167482904617</v>
      </c>
      <c r="J2245" s="17"/>
      <c r="K2245" s="3">
        <f t="shared" si="285"/>
        <v>-0.3086849942036598</v>
      </c>
      <c r="L2245" s="3">
        <f t="shared" si="289"/>
        <v>-0.58757010720639369</v>
      </c>
      <c r="M2245" s="3">
        <f t="shared" si="286"/>
        <v>0.95116432563121633</v>
      </c>
      <c r="N2245" s="3">
        <f t="shared" si="290"/>
        <v>-0.27222167584297463</v>
      </c>
    </row>
    <row r="2246" spans="1:14" x14ac:dyDescent="0.25">
      <c r="A2246" s="1">
        <v>42394.550694444442</v>
      </c>
      <c r="B2246" s="8">
        <v>2.153</v>
      </c>
      <c r="C2246" s="8">
        <v>4.085</v>
      </c>
      <c r="D2246" s="8">
        <v>241.87</v>
      </c>
      <c r="F2246" s="1">
        <f t="shared" si="283"/>
        <v>42394.550694444442</v>
      </c>
      <c r="G2246" s="6">
        <f t="shared" ca="1" si="284"/>
        <v>2.5766</v>
      </c>
      <c r="H2246" s="6">
        <f t="shared" ca="1" si="287"/>
        <v>7.0419999999999998</v>
      </c>
      <c r="I2246" s="17">
        <f t="shared" si="288"/>
        <v>250.82284065935437</v>
      </c>
      <c r="J2246" s="17"/>
      <c r="K2246" s="3">
        <f t="shared" si="285"/>
        <v>-0.88188012386459624</v>
      </c>
      <c r="L2246" s="3">
        <f t="shared" si="289"/>
        <v>-0.64483982155852071</v>
      </c>
      <c r="M2246" s="3">
        <f t="shared" si="286"/>
        <v>-0.47147369717998522</v>
      </c>
      <c r="N2246" s="3">
        <f t="shared" si="290"/>
        <v>-0.22426878874396877</v>
      </c>
    </row>
    <row r="2247" spans="1:14" x14ac:dyDescent="0.25">
      <c r="A2247" s="1">
        <v>42394.551388888889</v>
      </c>
      <c r="B2247" s="8">
        <v>2.282</v>
      </c>
      <c r="C2247" s="8">
        <v>4.6319999999999997</v>
      </c>
      <c r="D2247" s="8">
        <v>251.07</v>
      </c>
      <c r="F2247" s="1">
        <f t="shared" si="283"/>
        <v>42394.551388888889</v>
      </c>
      <c r="G2247" s="6">
        <f t="shared" ca="1" si="284"/>
        <v>2.4878999999999998</v>
      </c>
      <c r="H2247" s="6">
        <f t="shared" ca="1" si="287"/>
        <v>7.0419999999999998</v>
      </c>
      <c r="I2247" s="17">
        <f t="shared" si="288"/>
        <v>256.65151660950818</v>
      </c>
      <c r="J2247" s="17"/>
      <c r="K2247" s="3">
        <f t="shared" si="285"/>
        <v>-0.94591562638439797</v>
      </c>
      <c r="L2247" s="3">
        <f t="shared" si="289"/>
        <v>-0.69810504741545576</v>
      </c>
      <c r="M2247" s="3">
        <f t="shared" si="286"/>
        <v>-0.32441274290910965</v>
      </c>
      <c r="N2247" s="3">
        <f t="shared" si="290"/>
        <v>-0.16564890837373095</v>
      </c>
    </row>
    <row r="2248" spans="1:14" x14ac:dyDescent="0.25">
      <c r="A2248" s="1">
        <v>42394.552083333336</v>
      </c>
      <c r="B2248" s="8">
        <v>2.2080000000000002</v>
      </c>
      <c r="C2248" s="8">
        <v>3.9929999999999999</v>
      </c>
      <c r="D2248" s="8">
        <v>324.77</v>
      </c>
      <c r="F2248" s="1">
        <f t="shared" si="283"/>
        <v>42394.552083333336</v>
      </c>
      <c r="G2248" s="6">
        <f t="shared" ca="1" si="284"/>
        <v>2.3491999999999997</v>
      </c>
      <c r="H2248" s="6">
        <f t="shared" ca="1" si="287"/>
        <v>4.657</v>
      </c>
      <c r="I2248" s="17">
        <f t="shared" si="288"/>
        <v>270.2860170996957</v>
      </c>
      <c r="J2248" s="17"/>
      <c r="K2248" s="3">
        <f t="shared" si="285"/>
        <v>-0.57686009320240383</v>
      </c>
      <c r="L2248" s="3">
        <f t="shared" si="289"/>
        <v>-0.70737116649498799</v>
      </c>
      <c r="M2248" s="3">
        <f t="shared" si="286"/>
        <v>0.81684296708150339</v>
      </c>
      <c r="N2248" s="3">
        <f t="shared" si="290"/>
        <v>3.5311838281331331E-3</v>
      </c>
    </row>
    <row r="2249" spans="1:14" x14ac:dyDescent="0.25">
      <c r="A2249" s="1">
        <v>42394.552777777775</v>
      </c>
      <c r="B2249" s="8">
        <v>1.5489999999999999</v>
      </c>
      <c r="C2249" s="8">
        <v>2.4289999999999998</v>
      </c>
      <c r="D2249" s="8">
        <v>260.04000000000002</v>
      </c>
      <c r="F2249" s="1">
        <f t="shared" si="283"/>
        <v>42394.552777777775</v>
      </c>
      <c r="G2249" s="6">
        <f t="shared" ca="1" si="284"/>
        <v>2.2082999999999999</v>
      </c>
      <c r="H2249" s="6">
        <f t="shared" ca="1" si="287"/>
        <v>4.657</v>
      </c>
      <c r="I2249" s="17">
        <f t="shared" si="288"/>
        <v>273.75846609472632</v>
      </c>
      <c r="J2249" s="17"/>
      <c r="K2249" s="3">
        <f t="shared" si="285"/>
        <v>-0.98492874230830785</v>
      </c>
      <c r="L2249" s="3">
        <f t="shared" si="289"/>
        <v>-0.72703074020903413</v>
      </c>
      <c r="M2249" s="3">
        <f t="shared" si="286"/>
        <v>-0.17296060989420362</v>
      </c>
      <c r="N2249" s="3">
        <f t="shared" si="290"/>
        <v>4.776000178723494E-2</v>
      </c>
    </row>
    <row r="2250" spans="1:14" x14ac:dyDescent="0.25">
      <c r="A2250" s="1">
        <v>42394.553472222222</v>
      </c>
      <c r="B2250" s="8">
        <v>2.0489999999999999</v>
      </c>
      <c r="C2250" s="8">
        <v>3.3039999999999998</v>
      </c>
      <c r="D2250" s="8">
        <v>202.85</v>
      </c>
      <c r="F2250" s="1">
        <f t="shared" si="283"/>
        <v>42394.553472222222</v>
      </c>
      <c r="G2250" s="6">
        <f t="shared" ca="1" si="284"/>
        <v>2.2241999999999997</v>
      </c>
      <c r="H2250" s="6">
        <f t="shared" ca="1" si="287"/>
        <v>4.657</v>
      </c>
      <c r="I2250" s="17">
        <f t="shared" si="288"/>
        <v>269.96622356397239</v>
      </c>
      <c r="J2250" s="17"/>
      <c r="K2250" s="3">
        <f t="shared" si="285"/>
        <v>-0.3883199161574088</v>
      </c>
      <c r="L2250" s="3">
        <f t="shared" si="289"/>
        <v>-0.67605997424871345</v>
      </c>
      <c r="M2250" s="3">
        <f t="shared" si="286"/>
        <v>-0.92152462946765723</v>
      </c>
      <c r="N2250" s="3">
        <f t="shared" si="290"/>
        <v>-3.9854417393924145E-4</v>
      </c>
    </row>
    <row r="2251" spans="1:14" x14ac:dyDescent="0.25">
      <c r="A2251" s="1">
        <v>42394.554166666669</v>
      </c>
      <c r="B2251" s="8">
        <v>1.974</v>
      </c>
      <c r="C2251" s="8">
        <v>3.6080000000000001</v>
      </c>
      <c r="D2251" s="8">
        <v>166.01</v>
      </c>
      <c r="F2251" s="1">
        <f t="shared" si="283"/>
        <v>42394.554166666669</v>
      </c>
      <c r="G2251" s="6">
        <f t="shared" ca="1" si="284"/>
        <v>2.1360999999999999</v>
      </c>
      <c r="H2251" s="6">
        <f t="shared" ca="1" si="287"/>
        <v>4.6319999999999997</v>
      </c>
      <c r="I2251" s="17">
        <f t="shared" si="288"/>
        <v>268.60642070733934</v>
      </c>
      <c r="J2251" s="17"/>
      <c r="K2251" s="3">
        <f t="shared" si="285"/>
        <v>0.24175254336443089</v>
      </c>
      <c r="L2251" s="3">
        <f t="shared" si="289"/>
        <v>-0.596008845534299</v>
      </c>
      <c r="M2251" s="3">
        <f t="shared" si="286"/>
        <v>-0.97033793483344188</v>
      </c>
      <c r="N2251" s="3">
        <f t="shared" si="290"/>
        <v>-1.4499312495426686E-2</v>
      </c>
    </row>
    <row r="2252" spans="1:14" x14ac:dyDescent="0.25">
      <c r="A2252" s="1">
        <v>42394.554861111108</v>
      </c>
      <c r="B2252" s="8">
        <v>2.4089999999999998</v>
      </c>
      <c r="C2252" s="8">
        <v>3.7069999999999999</v>
      </c>
      <c r="D2252" s="8">
        <v>221.86</v>
      </c>
      <c r="F2252" s="1">
        <f t="shared" si="283"/>
        <v>42394.554861111108</v>
      </c>
      <c r="G2252" s="6">
        <f t="shared" ca="1" si="284"/>
        <v>2.1233</v>
      </c>
      <c r="H2252" s="6">
        <f t="shared" ca="1" si="287"/>
        <v>4.6319999999999997</v>
      </c>
      <c r="I2252" s="17">
        <f t="shared" si="288"/>
        <v>255.45079190509239</v>
      </c>
      <c r="J2252" s="17"/>
      <c r="K2252" s="3">
        <f t="shared" si="285"/>
        <v>-0.66731276528082573</v>
      </c>
      <c r="L2252" s="3">
        <f t="shared" si="289"/>
        <v>-0.58494869794507631</v>
      </c>
      <c r="M2252" s="3">
        <f t="shared" si="286"/>
        <v>-0.74477759988687742</v>
      </c>
      <c r="N2252" s="3">
        <f t="shared" si="290"/>
        <v>-0.15181411835517319</v>
      </c>
    </row>
    <row r="2253" spans="1:14" x14ac:dyDescent="0.25">
      <c r="A2253" s="1">
        <v>42394.555555555555</v>
      </c>
      <c r="B2253" s="8">
        <v>3.4980000000000002</v>
      </c>
      <c r="C2253" s="8">
        <v>4.4720000000000004</v>
      </c>
      <c r="D2253" s="8">
        <v>229.94</v>
      </c>
      <c r="F2253" s="1">
        <f t="shared" si="283"/>
        <v>42394.555555555555</v>
      </c>
      <c r="G2253" s="6">
        <f t="shared" ca="1" si="284"/>
        <v>2.2132999999999998</v>
      </c>
      <c r="H2253" s="6">
        <f t="shared" ca="1" si="287"/>
        <v>4.6319999999999997</v>
      </c>
      <c r="I2253" s="17">
        <f t="shared" si="288"/>
        <v>243.65780658784365</v>
      </c>
      <c r="J2253" s="17"/>
      <c r="K2253" s="3">
        <f t="shared" si="285"/>
        <v>-0.76537089760037347</v>
      </c>
      <c r="L2253" s="3">
        <f t="shared" si="289"/>
        <v>-0.61148578770511364</v>
      </c>
      <c r="M2253" s="3">
        <f t="shared" si="286"/>
        <v>-0.64358945695714953</v>
      </c>
      <c r="N2253" s="3">
        <f t="shared" si="290"/>
        <v>-0.30277560442933199</v>
      </c>
    </row>
    <row r="2254" spans="1:14" x14ac:dyDescent="0.25">
      <c r="A2254" s="1">
        <v>42394.556250000001</v>
      </c>
      <c r="B2254" s="8">
        <v>3.1259999999999999</v>
      </c>
      <c r="C2254" s="8">
        <v>4.4720000000000004</v>
      </c>
      <c r="D2254" s="8">
        <v>226.94</v>
      </c>
      <c r="F2254" s="1">
        <f t="shared" ref="F2254:F2317" si="291">A2254</f>
        <v>42394.556250000001</v>
      </c>
      <c r="G2254" s="6">
        <f t="shared" ref="G2254:G2317" ca="1" si="292">AVERAGE(OFFSET(B2254,0,0,(0-$B$7)))</f>
        <v>2.3240000000000003</v>
      </c>
      <c r="H2254" s="6">
        <f t="shared" ca="1" si="287"/>
        <v>4.6319999999999997</v>
      </c>
      <c r="I2254" s="17">
        <f t="shared" si="288"/>
        <v>242.2291845780492</v>
      </c>
      <c r="J2254" s="17"/>
      <c r="K2254" s="3">
        <f t="shared" ref="K2254:K2317" si="293">SIN(RADIANS(D2254))</f>
        <v>-0.73063911372762225</v>
      </c>
      <c r="L2254" s="3">
        <f t="shared" si="289"/>
        <v>-0.60081597293651656</v>
      </c>
      <c r="M2254" s="3">
        <f t="shared" ref="M2254:M2317" si="294">COS(RADIANS(D2254))</f>
        <v>-0.68276385778050286</v>
      </c>
      <c r="N2254" s="3">
        <f t="shared" si="290"/>
        <v>-0.31638332361962079</v>
      </c>
    </row>
    <row r="2255" spans="1:14" x14ac:dyDescent="0.25">
      <c r="A2255" s="1">
        <v>42394.556944444441</v>
      </c>
      <c r="B2255" s="8">
        <v>2.2170000000000001</v>
      </c>
      <c r="C2255" s="8">
        <v>2.9590000000000001</v>
      </c>
      <c r="D2255" s="8">
        <v>247.87</v>
      </c>
      <c r="F2255" s="1">
        <f t="shared" si="291"/>
        <v>42394.556944444441</v>
      </c>
      <c r="G2255" s="6">
        <f t="shared" ca="1" si="292"/>
        <v>2.3464999999999998</v>
      </c>
      <c r="H2255" s="6">
        <f t="shared" ref="H2255:H2318" ca="1" si="295">MAX(OFFSET(C2255,0,0,(0-$B$7)))</f>
        <v>4.6319999999999997</v>
      </c>
      <c r="I2255" s="17">
        <f t="shared" si="288"/>
        <v>235.86622312689502</v>
      </c>
      <c r="J2255" s="17"/>
      <c r="K2255" s="3">
        <f t="shared" si="293"/>
        <v>-0.92633151331076868</v>
      </c>
      <c r="L2255" s="3">
        <f t="shared" si="289"/>
        <v>-0.66258062484722724</v>
      </c>
      <c r="M2255" s="3">
        <f t="shared" si="294"/>
        <v>-0.37670934080187241</v>
      </c>
      <c r="N2255" s="3">
        <f t="shared" si="290"/>
        <v>-0.44917069026292966</v>
      </c>
    </row>
    <row r="2256" spans="1:14" x14ac:dyDescent="0.25">
      <c r="A2256" s="1">
        <v>42394.557638888888</v>
      </c>
      <c r="B2256" s="8">
        <v>2.069</v>
      </c>
      <c r="C2256" s="8">
        <v>3.2360000000000002</v>
      </c>
      <c r="D2256" s="8">
        <v>201</v>
      </c>
      <c r="F2256" s="1">
        <f t="shared" si="291"/>
        <v>42394.557638888888</v>
      </c>
      <c r="G2256" s="6">
        <f t="shared" ca="1" si="292"/>
        <v>2.3380999999999998</v>
      </c>
      <c r="H2256" s="6">
        <f t="shared" ca="1" si="295"/>
        <v>4.6319999999999997</v>
      </c>
      <c r="I2256" s="17">
        <f t="shared" si="288"/>
        <v>230.9304704021412</v>
      </c>
      <c r="J2256" s="17"/>
      <c r="K2256" s="3">
        <f t="shared" si="293"/>
        <v>-0.35836794954530043</v>
      </c>
      <c r="L2256" s="3">
        <f t="shared" si="289"/>
        <v>-0.61022940741529774</v>
      </c>
      <c r="M2256" s="3">
        <f t="shared" si="294"/>
        <v>-0.93358042649720174</v>
      </c>
      <c r="N2256" s="3">
        <f t="shared" si="290"/>
        <v>-0.49538136319465131</v>
      </c>
    </row>
    <row r="2257" spans="1:14" x14ac:dyDescent="0.25">
      <c r="A2257" s="1">
        <v>42394.558333333334</v>
      </c>
      <c r="B2257" s="8">
        <v>3.84</v>
      </c>
      <c r="C2257" s="8">
        <v>5.2880000000000003</v>
      </c>
      <c r="D2257" s="8">
        <v>202.9</v>
      </c>
      <c r="F2257" s="1">
        <f t="shared" si="291"/>
        <v>42394.558333333334</v>
      </c>
      <c r="G2257" s="6">
        <f t="shared" ca="1" si="292"/>
        <v>2.4939</v>
      </c>
      <c r="H2257" s="6">
        <f t="shared" ca="1" si="295"/>
        <v>5.2880000000000003</v>
      </c>
      <c r="I2257" s="17">
        <f t="shared" si="288"/>
        <v>224.97374878556258</v>
      </c>
      <c r="J2257" s="17"/>
      <c r="K2257" s="3">
        <f t="shared" si="293"/>
        <v>-0.38912395014020612</v>
      </c>
      <c r="L2257" s="3">
        <f t="shared" si="289"/>
        <v>-0.55455023979087859</v>
      </c>
      <c r="M2257" s="3">
        <f t="shared" si="294"/>
        <v>-0.92118540556572126</v>
      </c>
      <c r="N2257" s="3">
        <f t="shared" si="290"/>
        <v>-0.55505862946031237</v>
      </c>
    </row>
    <row r="2258" spans="1:14" x14ac:dyDescent="0.25">
      <c r="A2258" s="1">
        <v>42394.559027777781</v>
      </c>
      <c r="B2258" s="8">
        <v>3.0550000000000002</v>
      </c>
      <c r="C2258" s="8">
        <v>4.55</v>
      </c>
      <c r="D2258" s="8">
        <v>243.03</v>
      </c>
      <c r="F2258" s="1">
        <f t="shared" si="291"/>
        <v>42394.559027777781</v>
      </c>
      <c r="G2258" s="6">
        <f t="shared" ca="1" si="292"/>
        <v>2.5785999999999998</v>
      </c>
      <c r="H2258" s="6">
        <f t="shared" ca="1" si="295"/>
        <v>5.2880000000000003</v>
      </c>
      <c r="I2258" s="17">
        <f t="shared" si="288"/>
        <v>220.66590209776348</v>
      </c>
      <c r="J2258" s="17"/>
      <c r="K2258" s="3">
        <f t="shared" si="293"/>
        <v>-0.89124411091005717</v>
      </c>
      <c r="L2258" s="3">
        <f t="shared" si="289"/>
        <v>-0.58598864156164399</v>
      </c>
      <c r="M2258" s="3">
        <f t="shared" si="294"/>
        <v>-0.45352390760371364</v>
      </c>
      <c r="N2258" s="3">
        <f t="shared" si="290"/>
        <v>-0.68209531692883407</v>
      </c>
    </row>
    <row r="2259" spans="1:14" x14ac:dyDescent="0.25">
      <c r="A2259" s="1">
        <v>42394.55972222222</v>
      </c>
      <c r="B2259" s="8">
        <v>2.4319999999999999</v>
      </c>
      <c r="C2259" s="8">
        <v>3.3809999999999998</v>
      </c>
      <c r="D2259" s="8">
        <v>255.83</v>
      </c>
      <c r="F2259" s="1">
        <f t="shared" si="291"/>
        <v>42394.55972222222</v>
      </c>
      <c r="G2259" s="6">
        <f t="shared" ca="1" si="292"/>
        <v>2.6668999999999996</v>
      </c>
      <c r="H2259" s="6">
        <f t="shared" ca="1" si="295"/>
        <v>5.2880000000000003</v>
      </c>
      <c r="I2259" s="17">
        <f t="shared" si="288"/>
        <v>220.29525338622003</v>
      </c>
      <c r="J2259" s="17"/>
      <c r="K2259" s="3">
        <f t="shared" si="293"/>
        <v>-0.96957365964669096</v>
      </c>
      <c r="L2259" s="3">
        <f t="shared" si="289"/>
        <v>-0.58445313329548232</v>
      </c>
      <c r="M2259" s="3">
        <f t="shared" si="294"/>
        <v>-0.24479975187757594</v>
      </c>
      <c r="N2259" s="3">
        <f t="shared" si="290"/>
        <v>-0.68927923112717138</v>
      </c>
    </row>
    <row r="2260" spans="1:14" x14ac:dyDescent="0.25">
      <c r="A2260" s="1">
        <v>42394.560416666667</v>
      </c>
      <c r="B2260" s="8">
        <v>2.9510000000000001</v>
      </c>
      <c r="C2260" s="8">
        <v>4.3630000000000004</v>
      </c>
      <c r="D2260" s="8">
        <v>214.01</v>
      </c>
      <c r="F2260" s="1">
        <f t="shared" si="291"/>
        <v>42394.560416666667</v>
      </c>
      <c r="G2260" s="6">
        <f t="shared" ca="1" si="292"/>
        <v>2.7570999999999999</v>
      </c>
      <c r="H2260" s="6">
        <f t="shared" ca="1" si="295"/>
        <v>5.2880000000000003</v>
      </c>
      <c r="I2260" s="17">
        <f t="shared" si="288"/>
        <v>221.49637715534192</v>
      </c>
      <c r="J2260" s="17"/>
      <c r="K2260" s="3">
        <f t="shared" si="293"/>
        <v>-0.55933758930565536</v>
      </c>
      <c r="L2260" s="3">
        <f t="shared" si="289"/>
        <v>-0.60155490061030692</v>
      </c>
      <c r="M2260" s="3">
        <f t="shared" si="294"/>
        <v>-0.82893996235537948</v>
      </c>
      <c r="N2260" s="3">
        <f t="shared" si="290"/>
        <v>-0.6800207644159435</v>
      </c>
    </row>
    <row r="2261" spans="1:14" x14ac:dyDescent="0.25">
      <c r="A2261" s="1">
        <v>42394.561111111114</v>
      </c>
      <c r="B2261" s="8">
        <v>2.319</v>
      </c>
      <c r="C2261" s="8">
        <v>3.0579999999999998</v>
      </c>
      <c r="D2261" s="8">
        <v>222.93</v>
      </c>
      <c r="F2261" s="1">
        <f t="shared" si="291"/>
        <v>42394.561111111114</v>
      </c>
      <c r="G2261" s="6">
        <f t="shared" ca="1" si="292"/>
        <v>2.7915999999999999</v>
      </c>
      <c r="H2261" s="6">
        <f t="shared" ca="1" si="295"/>
        <v>5.2880000000000003</v>
      </c>
      <c r="I2261" s="17">
        <f t="shared" si="288"/>
        <v>226.59680995572464</v>
      </c>
      <c r="J2261" s="17"/>
      <c r="K2261" s="3">
        <f t="shared" si="293"/>
        <v>-0.68110433419452676</v>
      </c>
      <c r="L2261" s="3">
        <f t="shared" si="289"/>
        <v>-0.69384058836620266</v>
      </c>
      <c r="M2261" s="3">
        <f t="shared" si="294"/>
        <v>-0.73218637377475859</v>
      </c>
      <c r="N2261" s="3">
        <f t="shared" si="290"/>
        <v>-0.65620560831007524</v>
      </c>
    </row>
    <row r="2262" spans="1:14" x14ac:dyDescent="0.25">
      <c r="A2262" s="1">
        <v>42394.561805555553</v>
      </c>
      <c r="B2262" s="8">
        <v>1.2869999999999999</v>
      </c>
      <c r="C2262" s="8">
        <v>2.226</v>
      </c>
      <c r="D2262" s="8">
        <v>123.04</v>
      </c>
      <c r="F2262" s="1">
        <f t="shared" si="291"/>
        <v>42394.561805555553</v>
      </c>
      <c r="G2262" s="6">
        <f t="shared" ca="1" si="292"/>
        <v>2.6793999999999998</v>
      </c>
      <c r="H2262" s="6">
        <f t="shared" ca="1" si="295"/>
        <v>5.2880000000000003</v>
      </c>
      <c r="I2262" s="17">
        <f t="shared" si="288"/>
        <v>220.49329355925903</v>
      </c>
      <c r="J2262" s="17"/>
      <c r="K2262" s="3">
        <f t="shared" si="293"/>
        <v>0.83829013382155149</v>
      </c>
      <c r="L2262" s="3">
        <f t="shared" si="289"/>
        <v>-0.54328029845596482</v>
      </c>
      <c r="M2262" s="3">
        <f t="shared" si="294"/>
        <v>-0.54522440475225009</v>
      </c>
      <c r="N2262" s="3">
        <f t="shared" si="290"/>
        <v>-0.6362502887966125</v>
      </c>
    </row>
    <row r="2263" spans="1:14" x14ac:dyDescent="0.25">
      <c r="A2263" s="1">
        <v>42394.5625</v>
      </c>
      <c r="B2263" s="8">
        <v>0.96799999999999997</v>
      </c>
      <c r="C2263" s="8">
        <v>2.202</v>
      </c>
      <c r="D2263" s="8">
        <v>229.83</v>
      </c>
      <c r="F2263" s="1">
        <f t="shared" si="291"/>
        <v>42394.5625</v>
      </c>
      <c r="G2263" s="6">
        <f t="shared" ca="1" si="292"/>
        <v>2.4263999999999997</v>
      </c>
      <c r="H2263" s="6">
        <f t="shared" ca="1" si="295"/>
        <v>5.2880000000000003</v>
      </c>
      <c r="I2263" s="17">
        <f t="shared" si="288"/>
        <v>220.48032246719353</v>
      </c>
      <c r="J2263" s="17"/>
      <c r="K2263" s="3">
        <f t="shared" si="293"/>
        <v>-0.76413388477468602</v>
      </c>
      <c r="L2263" s="3">
        <f t="shared" si="289"/>
        <v>-0.54315659717339604</v>
      </c>
      <c r="M2263" s="3">
        <f t="shared" si="294"/>
        <v>-0.64505767659888125</v>
      </c>
      <c r="N2263" s="3">
        <f t="shared" si="290"/>
        <v>-0.63639711076078564</v>
      </c>
    </row>
    <row r="2264" spans="1:14" x14ac:dyDescent="0.25">
      <c r="A2264" s="1">
        <v>42394.563194444447</v>
      </c>
      <c r="B2264" s="8">
        <v>1.776</v>
      </c>
      <c r="C2264" s="8">
        <v>2.64</v>
      </c>
      <c r="D2264" s="8">
        <v>295.04000000000002</v>
      </c>
      <c r="F2264" s="1">
        <f t="shared" si="291"/>
        <v>42394.563194444447</v>
      </c>
      <c r="G2264" s="6">
        <f t="shared" ca="1" si="292"/>
        <v>2.2913999999999999</v>
      </c>
      <c r="H2264" s="6">
        <f t="shared" ca="1" si="295"/>
        <v>5.2880000000000003</v>
      </c>
      <c r="I2264" s="17">
        <f t="shared" si="288"/>
        <v>226.83972142904759</v>
      </c>
      <c r="J2264" s="17"/>
      <c r="K2264" s="3">
        <f t="shared" si="293"/>
        <v>-0.90601252299305668</v>
      </c>
      <c r="L2264" s="3">
        <f t="shared" si="289"/>
        <v>-0.56069393809993973</v>
      </c>
      <c r="M2264" s="3">
        <f t="shared" si="294"/>
        <v>0.42325088089660945</v>
      </c>
      <c r="N2264" s="3">
        <f t="shared" si="290"/>
        <v>-0.52579563689307451</v>
      </c>
    </row>
    <row r="2265" spans="1:14" x14ac:dyDescent="0.25">
      <c r="A2265" s="1">
        <v>42394.563888888886</v>
      </c>
      <c r="B2265" s="8">
        <v>1.429</v>
      </c>
      <c r="C2265" s="8">
        <v>2.6349999999999998</v>
      </c>
      <c r="D2265" s="8">
        <v>252.83</v>
      </c>
      <c r="F2265" s="1">
        <f t="shared" si="291"/>
        <v>42394.563888888886</v>
      </c>
      <c r="G2265" s="6">
        <f t="shared" ca="1" si="292"/>
        <v>2.2125999999999997</v>
      </c>
      <c r="H2265" s="6">
        <f t="shared" ca="1" si="295"/>
        <v>5.2880000000000003</v>
      </c>
      <c r="I2265" s="17">
        <f t="shared" si="288"/>
        <v>227.43389704970426</v>
      </c>
      <c r="J2265" s="17"/>
      <c r="K2265" s="3">
        <f t="shared" si="293"/>
        <v>-0.95543306354071611</v>
      </c>
      <c r="L2265" s="3">
        <f t="shared" si="289"/>
        <v>-0.56360409312293436</v>
      </c>
      <c r="M2265" s="3">
        <f t="shared" si="294"/>
        <v>-0.29520782695111919</v>
      </c>
      <c r="N2265" s="3">
        <f t="shared" si="290"/>
        <v>-0.51764548550799927</v>
      </c>
    </row>
    <row r="2266" spans="1:14" x14ac:dyDescent="0.25">
      <c r="A2266" s="1">
        <v>42394.564583333333</v>
      </c>
      <c r="B2266" s="8">
        <v>1.48</v>
      </c>
      <c r="C2266" s="8">
        <v>2.411</v>
      </c>
      <c r="D2266" s="8">
        <v>198.07</v>
      </c>
      <c r="F2266" s="1">
        <f t="shared" si="291"/>
        <v>42394.564583333333</v>
      </c>
      <c r="G2266" s="6">
        <f t="shared" ca="1" si="292"/>
        <v>2.1536999999999997</v>
      </c>
      <c r="H2266" s="6">
        <f t="shared" ca="1" si="295"/>
        <v>5.2880000000000003</v>
      </c>
      <c r="I2266" s="17">
        <f t="shared" si="288"/>
        <v>227.09449552519379</v>
      </c>
      <c r="J2266" s="17"/>
      <c r="K2266" s="3">
        <f t="shared" si="293"/>
        <v>-0.31017869819335248</v>
      </c>
      <c r="L2266" s="3">
        <f t="shared" si="289"/>
        <v>-0.55878516798773958</v>
      </c>
      <c r="M2266" s="3">
        <f t="shared" si="294"/>
        <v>-0.95067827112387349</v>
      </c>
      <c r="N2266" s="3">
        <f t="shared" si="290"/>
        <v>-0.5193552699706665</v>
      </c>
    </row>
    <row r="2267" spans="1:14" x14ac:dyDescent="0.25">
      <c r="A2267" s="1">
        <v>42394.56527777778</v>
      </c>
      <c r="B2267" s="8">
        <v>0.63400000000000001</v>
      </c>
      <c r="C2267" s="8">
        <v>1.37</v>
      </c>
      <c r="D2267" s="8">
        <v>244.82</v>
      </c>
      <c r="F2267" s="1">
        <f t="shared" si="291"/>
        <v>42394.56527777778</v>
      </c>
      <c r="G2267" s="6">
        <f t="shared" ca="1" si="292"/>
        <v>1.8331</v>
      </c>
      <c r="H2267" s="6">
        <f t="shared" ca="1" si="295"/>
        <v>4.55</v>
      </c>
      <c r="I2267" s="17">
        <f t="shared" si="288"/>
        <v>232.41563983649985</v>
      </c>
      <c r="J2267" s="17"/>
      <c r="K2267" s="3">
        <f t="shared" si="293"/>
        <v>-0.90497562234827766</v>
      </c>
      <c r="L2267" s="3">
        <f t="shared" si="289"/>
        <v>-0.61037033520854678</v>
      </c>
      <c r="M2267" s="3">
        <f t="shared" si="294"/>
        <v>-0.42546342140699656</v>
      </c>
      <c r="N2267" s="3">
        <f t="shared" si="290"/>
        <v>-0.46978307155479387</v>
      </c>
    </row>
    <row r="2268" spans="1:14" x14ac:dyDescent="0.25">
      <c r="A2268" s="1">
        <v>42394.565972222219</v>
      </c>
      <c r="B2268" s="8">
        <v>1.865</v>
      </c>
      <c r="C2268" s="8">
        <v>3.56</v>
      </c>
      <c r="D2268" s="8">
        <v>268.99</v>
      </c>
      <c r="F2268" s="1">
        <f t="shared" si="291"/>
        <v>42394.565972222219</v>
      </c>
      <c r="G2268" s="6">
        <f t="shared" ca="1" si="292"/>
        <v>1.7141000000000002</v>
      </c>
      <c r="H2268" s="6">
        <f t="shared" ca="1" si="295"/>
        <v>4.3630000000000004</v>
      </c>
      <c r="I2268" s="17">
        <f t="shared" si="288"/>
        <v>235.54803834002297</v>
      </c>
      <c r="J2268" s="17"/>
      <c r="K2268" s="3">
        <f t="shared" si="293"/>
        <v>-0.99984463390830824</v>
      </c>
      <c r="L2268" s="3">
        <f t="shared" si="289"/>
        <v>-0.62123038750837201</v>
      </c>
      <c r="M2268" s="3">
        <f t="shared" si="294"/>
        <v>-1.7626912513571732E-2</v>
      </c>
      <c r="N2268" s="3">
        <f t="shared" si="290"/>
        <v>-0.42619337204577967</v>
      </c>
    </row>
    <row r="2269" spans="1:14" x14ac:dyDescent="0.25">
      <c r="A2269" s="1">
        <v>42394.566666666666</v>
      </c>
      <c r="B2269" s="8">
        <v>2.5430000000000001</v>
      </c>
      <c r="C2269" s="8">
        <v>3.9239999999999999</v>
      </c>
      <c r="D2269" s="8">
        <v>184.85</v>
      </c>
      <c r="F2269" s="1">
        <f t="shared" si="291"/>
        <v>42394.566666666666</v>
      </c>
      <c r="G2269" s="6">
        <f t="shared" ca="1" si="292"/>
        <v>1.7252000000000003</v>
      </c>
      <c r="H2269" s="6">
        <f t="shared" ca="1" si="295"/>
        <v>4.3630000000000004</v>
      </c>
      <c r="I2269" s="17">
        <f t="shared" si="288"/>
        <v>226.73772890890268</v>
      </c>
      <c r="J2269" s="17"/>
      <c r="K2269" s="3">
        <f t="shared" si="293"/>
        <v>-8.4547415428108799E-2</v>
      </c>
      <c r="L2269" s="3">
        <f t="shared" si="289"/>
        <v>-0.53272776308651371</v>
      </c>
      <c r="M2269" s="3">
        <f t="shared" si="294"/>
        <v>-0.99641945712858637</v>
      </c>
      <c r="N2269" s="3">
        <f t="shared" si="290"/>
        <v>-0.50135534257088066</v>
      </c>
    </row>
    <row r="2270" spans="1:14" x14ac:dyDescent="0.25">
      <c r="A2270" s="1">
        <v>42394.567361111112</v>
      </c>
      <c r="B2270" s="8">
        <v>3.3119999999999998</v>
      </c>
      <c r="C2270" s="8">
        <v>5.3129999999999997</v>
      </c>
      <c r="D2270" s="8">
        <v>230.89</v>
      </c>
      <c r="F2270" s="1">
        <f t="shared" si="291"/>
        <v>42394.567361111112</v>
      </c>
      <c r="G2270" s="6">
        <f t="shared" ca="1" si="292"/>
        <v>1.7613000000000003</v>
      </c>
      <c r="H2270" s="6">
        <f t="shared" ca="1" si="295"/>
        <v>5.3129999999999997</v>
      </c>
      <c r="I2270" s="17">
        <f t="shared" si="288"/>
        <v>229.02233855650226</v>
      </c>
      <c r="J2270" s="17"/>
      <c r="K2270" s="3">
        <f t="shared" si="293"/>
        <v>-0.77593632155371839</v>
      </c>
      <c r="L2270" s="3">
        <f t="shared" si="289"/>
        <v>-0.55438763631131993</v>
      </c>
      <c r="M2270" s="3">
        <f t="shared" si="294"/>
        <v>-0.63081124347437278</v>
      </c>
      <c r="N2270" s="3">
        <f t="shared" si="290"/>
        <v>-0.48154247068278011</v>
      </c>
    </row>
    <row r="2271" spans="1:14" x14ac:dyDescent="0.25">
      <c r="A2271" s="1">
        <v>42394.568055555559</v>
      </c>
      <c r="B2271" s="8">
        <v>3.427</v>
      </c>
      <c r="C2271" s="8">
        <v>4.1420000000000003</v>
      </c>
      <c r="D2271" s="8">
        <v>239.66</v>
      </c>
      <c r="F2271" s="1">
        <f t="shared" si="291"/>
        <v>42394.568055555559</v>
      </c>
      <c r="G2271" s="6">
        <f t="shared" ca="1" si="292"/>
        <v>1.8721000000000001</v>
      </c>
      <c r="H2271" s="6">
        <f t="shared" ca="1" si="295"/>
        <v>5.3129999999999997</v>
      </c>
      <c r="I2271" s="17">
        <f t="shared" si="288"/>
        <v>231.29314003730966</v>
      </c>
      <c r="J2271" s="17"/>
      <c r="K2271" s="3">
        <f t="shared" si="293"/>
        <v>-0.86304311350301866</v>
      </c>
      <c r="L2271" s="3">
        <f t="shared" si="289"/>
        <v>-0.57258151424216908</v>
      </c>
      <c r="M2271" s="3">
        <f t="shared" si="294"/>
        <v>-0.50513026461994492</v>
      </c>
      <c r="N2271" s="3">
        <f t="shared" si="290"/>
        <v>-0.45883685976729877</v>
      </c>
    </row>
    <row r="2272" spans="1:14" x14ac:dyDescent="0.25">
      <c r="A2272" s="1">
        <v>42394.568749999999</v>
      </c>
      <c r="B2272" s="8">
        <v>2.4700000000000002</v>
      </c>
      <c r="C2272" s="8">
        <v>5.0119999999999996</v>
      </c>
      <c r="D2272" s="8">
        <v>254.24</v>
      </c>
      <c r="F2272" s="1">
        <f t="shared" si="291"/>
        <v>42394.568749999999</v>
      </c>
      <c r="G2272" s="6">
        <f t="shared" ca="1" si="292"/>
        <v>1.9903999999999999</v>
      </c>
      <c r="H2272" s="6">
        <f t="shared" ca="1" si="295"/>
        <v>5.3129999999999997</v>
      </c>
      <c r="I2272" s="17">
        <f t="shared" si="288"/>
        <v>240.17548348334606</v>
      </c>
      <c r="J2272" s="17"/>
      <c r="K2272" s="3">
        <f t="shared" si="293"/>
        <v>-0.96240784649912392</v>
      </c>
      <c r="L2272" s="3">
        <f t="shared" si="289"/>
        <v>-0.75265131227423665</v>
      </c>
      <c r="M2272" s="3">
        <f t="shared" si="294"/>
        <v>-0.27160842585773864</v>
      </c>
      <c r="N2272" s="3">
        <f t="shared" si="290"/>
        <v>-0.43147526187784757</v>
      </c>
    </row>
    <row r="2273" spans="1:14" x14ac:dyDescent="0.25">
      <c r="A2273" s="1">
        <v>42394.569444444445</v>
      </c>
      <c r="B2273" s="8">
        <v>1.444</v>
      </c>
      <c r="C2273" s="8">
        <v>2.7149999999999999</v>
      </c>
      <c r="D2273" s="8">
        <v>234.03</v>
      </c>
      <c r="F2273" s="1">
        <f t="shared" si="291"/>
        <v>42394.569444444445</v>
      </c>
      <c r="G2273" s="6">
        <f t="shared" ca="1" si="292"/>
        <v>2.0379999999999998</v>
      </c>
      <c r="H2273" s="6">
        <f t="shared" ca="1" si="295"/>
        <v>5.3129999999999997</v>
      </c>
      <c r="I2273" s="17">
        <f t="shared" si="288"/>
        <v>240.65389913480897</v>
      </c>
      <c r="J2273" s="17"/>
      <c r="K2273" s="3">
        <f t="shared" si="293"/>
        <v>-0.80932464710100116</v>
      </c>
      <c r="L2273" s="3">
        <f t="shared" si="289"/>
        <v>-0.75717038850686824</v>
      </c>
      <c r="M2273" s="3">
        <f t="shared" si="294"/>
        <v>-0.58736157143180545</v>
      </c>
      <c r="N2273" s="3">
        <f t="shared" si="290"/>
        <v>-0.42570565136113991</v>
      </c>
    </row>
    <row r="2274" spans="1:14" x14ac:dyDescent="0.25">
      <c r="A2274" s="1">
        <v>42394.570138888892</v>
      </c>
      <c r="B2274" s="8">
        <v>1.268</v>
      </c>
      <c r="C2274" s="8">
        <v>3.1080000000000001</v>
      </c>
      <c r="D2274" s="8">
        <v>210.89</v>
      </c>
      <c r="F2274" s="1">
        <f t="shared" si="291"/>
        <v>42394.570138888892</v>
      </c>
      <c r="G2274" s="6">
        <f t="shared" ca="1" si="292"/>
        <v>1.9872000000000001</v>
      </c>
      <c r="H2274" s="6">
        <f t="shared" ca="1" si="295"/>
        <v>5.3129999999999997</v>
      </c>
      <c r="I2274" s="17">
        <f t="shared" si="288"/>
        <v>232.35081686523441</v>
      </c>
      <c r="J2274" s="17"/>
      <c r="K2274" s="3">
        <f t="shared" si="293"/>
        <v>-0.5133914836592427</v>
      </c>
      <c r="L2274" s="3">
        <f t="shared" si="289"/>
        <v>-0.71790828457348677</v>
      </c>
      <c r="M2274" s="3">
        <f t="shared" si="294"/>
        <v>-0.85815452251104618</v>
      </c>
      <c r="N2274" s="3">
        <f t="shared" si="290"/>
        <v>-0.55384619170190552</v>
      </c>
    </row>
    <row r="2275" spans="1:14" x14ac:dyDescent="0.25">
      <c r="A2275" s="1">
        <v>42394.570833333331</v>
      </c>
      <c r="B2275" s="8">
        <v>2.4470000000000001</v>
      </c>
      <c r="C2275" s="8">
        <v>5.4809999999999999</v>
      </c>
      <c r="D2275" s="8">
        <v>231.01</v>
      </c>
      <c r="F2275" s="1">
        <f t="shared" si="291"/>
        <v>42394.570833333331</v>
      </c>
      <c r="G2275" s="6">
        <f t="shared" ca="1" si="292"/>
        <v>2.089</v>
      </c>
      <c r="H2275" s="6">
        <f t="shared" ca="1" si="295"/>
        <v>5.4809999999999999</v>
      </c>
      <c r="I2275" s="17">
        <f t="shared" si="288"/>
        <v>230.00969516746508</v>
      </c>
      <c r="J2275" s="17"/>
      <c r="K2275" s="3">
        <f t="shared" si="293"/>
        <v>-0.77725578674854068</v>
      </c>
      <c r="L2275" s="3">
        <f t="shared" si="289"/>
        <v>-0.70009055689426924</v>
      </c>
      <c r="M2275" s="3">
        <f t="shared" si="294"/>
        <v>-0.62918474390746881</v>
      </c>
      <c r="N2275" s="3">
        <f t="shared" si="290"/>
        <v>-0.58724388339754041</v>
      </c>
    </row>
    <row r="2276" spans="1:14" x14ac:dyDescent="0.25">
      <c r="A2276" s="1">
        <v>42394.571527777778</v>
      </c>
      <c r="B2276" s="8">
        <v>3.8250000000000002</v>
      </c>
      <c r="C2276" s="8">
        <v>5.5060000000000002</v>
      </c>
      <c r="D2276" s="8">
        <v>202.87</v>
      </c>
      <c r="F2276" s="1">
        <f t="shared" si="291"/>
        <v>42394.571527777778</v>
      </c>
      <c r="G2276" s="6">
        <f t="shared" ca="1" si="292"/>
        <v>2.3235000000000001</v>
      </c>
      <c r="H2276" s="6">
        <f t="shared" ca="1" si="295"/>
        <v>5.5060000000000002</v>
      </c>
      <c r="I2276" s="17">
        <f t="shared" si="288"/>
        <v>230.46451023359498</v>
      </c>
      <c r="J2276" s="17"/>
      <c r="K2276" s="3">
        <f t="shared" si="293"/>
        <v>-0.38864156527152299</v>
      </c>
      <c r="L2276" s="3">
        <f t="shared" si="289"/>
        <v>-0.70793684360208631</v>
      </c>
      <c r="M2276" s="3">
        <f t="shared" si="294"/>
        <v>-0.9213890241061593</v>
      </c>
      <c r="N2276" s="3">
        <f t="shared" si="290"/>
        <v>-0.58431495869576899</v>
      </c>
    </row>
    <row r="2277" spans="1:14" x14ac:dyDescent="0.25">
      <c r="A2277" s="1">
        <v>42394.572222222225</v>
      </c>
      <c r="B2277" s="8">
        <v>2.782</v>
      </c>
      <c r="C2277" s="8">
        <v>4.5289999999999999</v>
      </c>
      <c r="D2277" s="8">
        <v>249.1</v>
      </c>
      <c r="F2277" s="1">
        <f t="shared" si="291"/>
        <v>42394.572222222225</v>
      </c>
      <c r="G2277" s="6">
        <f t="shared" ca="1" si="292"/>
        <v>2.5383</v>
      </c>
      <c r="H2277" s="6">
        <f t="shared" ca="1" si="295"/>
        <v>5.5060000000000002</v>
      </c>
      <c r="I2277" s="17">
        <f t="shared" si="288"/>
        <v>230.91250724009214</v>
      </c>
      <c r="J2277" s="17"/>
      <c r="K2277" s="3">
        <f t="shared" si="293"/>
        <v>-0.93420447432102927</v>
      </c>
      <c r="L2277" s="3">
        <f t="shared" si="289"/>
        <v>-0.71085972879936143</v>
      </c>
      <c r="M2277" s="3">
        <f t="shared" si="294"/>
        <v>-0.35673799931962574</v>
      </c>
      <c r="N2277" s="3">
        <f t="shared" si="290"/>
        <v>-0.57744241648703198</v>
      </c>
    </row>
    <row r="2278" spans="1:14" x14ac:dyDescent="0.25">
      <c r="A2278" s="1">
        <v>42394.572916666664</v>
      </c>
      <c r="B2278" s="8">
        <v>2.0219999999999998</v>
      </c>
      <c r="C2278" s="8">
        <v>3.9089999999999998</v>
      </c>
      <c r="D2278" s="8">
        <v>231.93</v>
      </c>
      <c r="F2278" s="1">
        <f t="shared" si="291"/>
        <v>42394.572916666664</v>
      </c>
      <c r="G2278" s="6">
        <f t="shared" ca="1" si="292"/>
        <v>2.5539999999999998</v>
      </c>
      <c r="H2278" s="6">
        <f t="shared" ca="1" si="295"/>
        <v>5.5060000000000002</v>
      </c>
      <c r="I2278" s="17">
        <f t="shared" si="288"/>
        <v>227.25531249760215</v>
      </c>
      <c r="J2278" s="17"/>
      <c r="K2278" s="3">
        <f t="shared" si="293"/>
        <v>-0.78725799330394941</v>
      </c>
      <c r="L2278" s="3">
        <f t="shared" si="289"/>
        <v>-0.68960106473892557</v>
      </c>
      <c r="M2278" s="3">
        <f t="shared" si="294"/>
        <v>-0.61662375236365874</v>
      </c>
      <c r="N2278" s="3">
        <f t="shared" si="290"/>
        <v>-0.63734210047204076</v>
      </c>
    </row>
    <row r="2279" spans="1:14" x14ac:dyDescent="0.25">
      <c r="A2279" s="1">
        <v>42394.573611111111</v>
      </c>
      <c r="B2279" s="8">
        <v>2.621</v>
      </c>
      <c r="C2279" s="8">
        <v>5.6180000000000003</v>
      </c>
      <c r="D2279" s="8">
        <v>229.06</v>
      </c>
      <c r="F2279" s="1">
        <f t="shared" si="291"/>
        <v>42394.573611111111</v>
      </c>
      <c r="G2279" s="6">
        <f t="shared" ca="1" si="292"/>
        <v>2.5617999999999994</v>
      </c>
      <c r="H2279" s="6">
        <f t="shared" ca="1" si="295"/>
        <v>5.6180000000000003</v>
      </c>
      <c r="I2279" s="17">
        <f t="shared" si="288"/>
        <v>231.43828845186673</v>
      </c>
      <c r="J2279" s="17"/>
      <c r="K2279" s="3">
        <f t="shared" si="293"/>
        <v>-0.75539618969000843</v>
      </c>
      <c r="L2279" s="3">
        <f t="shared" si="289"/>
        <v>-0.75668594216511553</v>
      </c>
      <c r="M2279" s="3">
        <f t="shared" si="294"/>
        <v>-0.65526833938609974</v>
      </c>
      <c r="N2279" s="3">
        <f t="shared" si="290"/>
        <v>-0.60322698869779212</v>
      </c>
    </row>
    <row r="2280" spans="1:14" x14ac:dyDescent="0.25">
      <c r="A2280" s="1">
        <v>42394.574305555558</v>
      </c>
      <c r="B2280" s="8">
        <v>2.738</v>
      </c>
      <c r="C2280" s="8">
        <v>4.157</v>
      </c>
      <c r="D2280" s="8">
        <v>203.83</v>
      </c>
      <c r="F2280" s="1">
        <f t="shared" si="291"/>
        <v>42394.574305555558</v>
      </c>
      <c r="G2280" s="6">
        <f t="shared" ca="1" si="292"/>
        <v>2.5043999999999995</v>
      </c>
      <c r="H2280" s="6">
        <f t="shared" ca="1" si="295"/>
        <v>5.6180000000000003</v>
      </c>
      <c r="I2280" s="17">
        <f t="shared" si="288"/>
        <v>228.72117078503777</v>
      </c>
      <c r="J2280" s="17"/>
      <c r="K2280" s="3">
        <f t="shared" si="293"/>
        <v>-0.4040243127751923</v>
      </c>
      <c r="L2280" s="3">
        <f t="shared" si="289"/>
        <v>-0.71949474128726298</v>
      </c>
      <c r="M2280" s="3">
        <f t="shared" si="294"/>
        <v>-0.91474824661571974</v>
      </c>
      <c r="N2280" s="3">
        <f t="shared" si="290"/>
        <v>-0.63162068901192681</v>
      </c>
    </row>
    <row r="2281" spans="1:14" x14ac:dyDescent="0.25">
      <c r="A2281" s="1">
        <v>42394.574999999997</v>
      </c>
      <c r="B2281" s="8">
        <v>3.73</v>
      </c>
      <c r="C2281" s="8">
        <v>5.0819999999999999</v>
      </c>
      <c r="D2281" s="8">
        <v>210.04</v>
      </c>
      <c r="F2281" s="1">
        <f t="shared" si="291"/>
        <v>42394.574999999997</v>
      </c>
      <c r="G2281" s="6">
        <f t="shared" ca="1" si="292"/>
        <v>2.5347</v>
      </c>
      <c r="H2281" s="6">
        <f t="shared" ca="1" si="295"/>
        <v>5.6180000000000003</v>
      </c>
      <c r="I2281" s="17">
        <f t="shared" si="288"/>
        <v>225.66056663692953</v>
      </c>
      <c r="J2281" s="17"/>
      <c r="K2281" s="3">
        <f t="shared" si="293"/>
        <v>-0.50060447789200235</v>
      </c>
      <c r="L2281" s="3">
        <f t="shared" si="289"/>
        <v>-0.68325087772616144</v>
      </c>
      <c r="M2281" s="3">
        <f t="shared" si="294"/>
        <v>-0.86567612691726437</v>
      </c>
      <c r="N2281" s="3">
        <f t="shared" si="290"/>
        <v>-0.66767527524165882</v>
      </c>
    </row>
    <row r="2282" spans="1:14" x14ac:dyDescent="0.25">
      <c r="A2282" s="1">
        <v>42394.575694444444</v>
      </c>
      <c r="B2282" s="8">
        <v>3.6749999999999998</v>
      </c>
      <c r="C2282" s="8">
        <v>6.9180000000000001</v>
      </c>
      <c r="D2282" s="8">
        <v>219.85</v>
      </c>
      <c r="F2282" s="1">
        <f t="shared" si="291"/>
        <v>42394.575694444444</v>
      </c>
      <c r="G2282" s="6">
        <f t="shared" ca="1" si="292"/>
        <v>2.6551999999999998</v>
      </c>
      <c r="H2282" s="6">
        <f t="shared" ca="1" si="295"/>
        <v>6.9180000000000001</v>
      </c>
      <c r="I2282" s="17">
        <f t="shared" si="288"/>
        <v>222.23032228601485</v>
      </c>
      <c r="J2282" s="17"/>
      <c r="K2282" s="3">
        <f t="shared" si="293"/>
        <v>-0.64077990951794428</v>
      </c>
      <c r="L2282" s="3">
        <f t="shared" si="289"/>
        <v>-0.65108808402804341</v>
      </c>
      <c r="M2282" s="3">
        <f t="shared" si="294"/>
        <v>-0.76772463003226299</v>
      </c>
      <c r="N2282" s="3">
        <f t="shared" si="290"/>
        <v>-0.71728689565911119</v>
      </c>
    </row>
    <row r="2283" spans="1:14" x14ac:dyDescent="0.25">
      <c r="A2283" s="1">
        <v>42394.576388888891</v>
      </c>
      <c r="B2283" s="8">
        <v>3.4249999999999998</v>
      </c>
      <c r="C2283" s="8">
        <v>6.8259999999999996</v>
      </c>
      <c r="D2283" s="8">
        <v>221.97</v>
      </c>
      <c r="F2283" s="1">
        <f t="shared" si="291"/>
        <v>42394.576388888891</v>
      </c>
      <c r="G2283" s="6">
        <f t="shared" ca="1" si="292"/>
        <v>2.8532999999999999</v>
      </c>
      <c r="H2283" s="6">
        <f t="shared" ca="1" si="295"/>
        <v>6.9180000000000001</v>
      </c>
      <c r="I2283" s="17">
        <f t="shared" si="288"/>
        <v>220.99685148448845</v>
      </c>
      <c r="J2283" s="17"/>
      <c r="K2283" s="3">
        <f t="shared" si="293"/>
        <v>-0.66874140493295009</v>
      </c>
      <c r="L2283" s="3">
        <f t="shared" si="289"/>
        <v>-0.63702975981123833</v>
      </c>
      <c r="M2283" s="3">
        <f t="shared" si="294"/>
        <v>-0.74349507955890604</v>
      </c>
      <c r="N2283" s="3">
        <f t="shared" si="290"/>
        <v>-0.73290024647182128</v>
      </c>
    </row>
    <row r="2284" spans="1:14" x14ac:dyDescent="0.25">
      <c r="A2284" s="1">
        <v>42394.57708333333</v>
      </c>
      <c r="B2284" s="8">
        <v>2.2650000000000001</v>
      </c>
      <c r="C2284" s="8">
        <v>3.665</v>
      </c>
      <c r="D2284" s="8">
        <v>275.89</v>
      </c>
      <c r="F2284" s="1">
        <f t="shared" si="291"/>
        <v>42394.57708333333</v>
      </c>
      <c r="G2284" s="6">
        <f t="shared" ca="1" si="292"/>
        <v>2.9530000000000003</v>
      </c>
      <c r="H2284" s="6">
        <f t="shared" ca="1" si="295"/>
        <v>6.9180000000000001</v>
      </c>
      <c r="I2284" s="17">
        <f t="shared" si="288"/>
        <v>227.09414702721241</v>
      </c>
      <c r="J2284" s="17"/>
      <c r="K2284" s="3">
        <f t="shared" si="293"/>
        <v>-0.9947207426490271</v>
      </c>
      <c r="L2284" s="3">
        <f t="shared" si="289"/>
        <v>-0.68516268571021677</v>
      </c>
      <c r="M2284" s="3">
        <f t="shared" si="294"/>
        <v>0.10261892683013242</v>
      </c>
      <c r="N2284" s="3">
        <f t="shared" si="290"/>
        <v>-0.63682290153770338</v>
      </c>
    </row>
    <row r="2285" spans="1:14" x14ac:dyDescent="0.25">
      <c r="A2285" s="1">
        <v>42394.577777777777</v>
      </c>
      <c r="B2285" s="8">
        <v>2.2869999999999999</v>
      </c>
      <c r="C2285" s="8">
        <v>5.2270000000000003</v>
      </c>
      <c r="D2285" s="8">
        <v>212.94</v>
      </c>
      <c r="F2285" s="1">
        <f t="shared" si="291"/>
        <v>42394.577777777777</v>
      </c>
      <c r="G2285" s="6">
        <f t="shared" ca="1" si="292"/>
        <v>2.9370000000000003</v>
      </c>
      <c r="H2285" s="6">
        <f t="shared" ca="1" si="295"/>
        <v>6.9180000000000001</v>
      </c>
      <c r="I2285" s="17">
        <f t="shared" si="288"/>
        <v>225.17300516615799</v>
      </c>
      <c r="J2285" s="17"/>
      <c r="K2285" s="3">
        <f t="shared" si="293"/>
        <v>-0.54376048277879252</v>
      </c>
      <c r="L2285" s="3">
        <f t="shared" si="289"/>
        <v>-0.66181315531324181</v>
      </c>
      <c r="M2285" s="3">
        <f t="shared" si="294"/>
        <v>-0.83924045265238167</v>
      </c>
      <c r="N2285" s="3">
        <f t="shared" si="290"/>
        <v>-0.65782847241219466</v>
      </c>
    </row>
    <row r="2286" spans="1:14" x14ac:dyDescent="0.25">
      <c r="A2286" s="1">
        <v>42394.578472222223</v>
      </c>
      <c r="B2286" s="8">
        <v>2.84</v>
      </c>
      <c r="C2286" s="8">
        <v>6.0570000000000004</v>
      </c>
      <c r="D2286" s="8">
        <v>247.84</v>
      </c>
      <c r="F2286" s="1">
        <f t="shared" si="291"/>
        <v>42394.578472222223</v>
      </c>
      <c r="G2286" s="6">
        <f t="shared" ca="1" si="292"/>
        <v>2.8385000000000002</v>
      </c>
      <c r="H2286" s="6">
        <f t="shared" ca="1" si="295"/>
        <v>6.9180000000000001</v>
      </c>
      <c r="I2286" s="17">
        <f t="shared" si="288"/>
        <v>229.86022432010404</v>
      </c>
      <c r="J2286" s="17"/>
      <c r="K2286" s="3">
        <f t="shared" si="293"/>
        <v>-0.92613414179066189</v>
      </c>
      <c r="L2286" s="3">
        <f t="shared" si="289"/>
        <v>-0.71556241296515577</v>
      </c>
      <c r="M2286" s="3">
        <f t="shared" si="294"/>
        <v>-0.37719431518737678</v>
      </c>
      <c r="N2286" s="3">
        <f t="shared" si="290"/>
        <v>-0.6034090015203164</v>
      </c>
    </row>
    <row r="2287" spans="1:14" x14ac:dyDescent="0.25">
      <c r="A2287" s="1">
        <v>42394.57916666667</v>
      </c>
      <c r="B2287" s="8">
        <v>1.4670000000000001</v>
      </c>
      <c r="C2287" s="8">
        <v>2.669</v>
      </c>
      <c r="D2287" s="8">
        <v>232.99</v>
      </c>
      <c r="F2287" s="1">
        <f t="shared" si="291"/>
        <v>42394.57916666667</v>
      </c>
      <c r="G2287" s="6">
        <f t="shared" ca="1" si="292"/>
        <v>2.7069999999999999</v>
      </c>
      <c r="H2287" s="6">
        <f t="shared" ca="1" si="295"/>
        <v>6.9180000000000001</v>
      </c>
      <c r="I2287" s="17">
        <f t="shared" si="288"/>
        <v>228.18754425795805</v>
      </c>
      <c r="J2287" s="17"/>
      <c r="K2287" s="3">
        <f t="shared" si="293"/>
        <v>-0.79853046134749206</v>
      </c>
      <c r="L2287" s="3">
        <f t="shared" si="289"/>
        <v>-0.70199501166780209</v>
      </c>
      <c r="M2287" s="3">
        <f t="shared" si="294"/>
        <v>-0.60195440217691032</v>
      </c>
      <c r="N2287" s="3">
        <f t="shared" si="290"/>
        <v>-0.62793064180604485</v>
      </c>
    </row>
    <row r="2288" spans="1:14" x14ac:dyDescent="0.25">
      <c r="A2288" s="1">
        <v>42394.579861111109</v>
      </c>
      <c r="B2288" s="8">
        <v>3.5009999999999999</v>
      </c>
      <c r="C2288" s="8">
        <v>5.55</v>
      </c>
      <c r="D2288" s="8">
        <v>232.02</v>
      </c>
      <c r="F2288" s="1">
        <f t="shared" si="291"/>
        <v>42394.579861111109</v>
      </c>
      <c r="G2288" s="6">
        <f t="shared" ca="1" si="292"/>
        <v>2.8548999999999998</v>
      </c>
      <c r="H2288" s="6">
        <f t="shared" ca="1" si="295"/>
        <v>6.9180000000000001</v>
      </c>
      <c r="I2288" s="17">
        <f t="shared" si="288"/>
        <v>228.19707908666948</v>
      </c>
      <c r="J2288" s="17"/>
      <c r="K2288" s="3">
        <f t="shared" si="293"/>
        <v>-0.78822561199044017</v>
      </c>
      <c r="L2288" s="3">
        <f t="shared" si="289"/>
        <v>-0.70209177353645114</v>
      </c>
      <c r="M2288" s="3">
        <f t="shared" si="294"/>
        <v>-0.6153863701791713</v>
      </c>
      <c r="N2288" s="3">
        <f t="shared" si="290"/>
        <v>-0.62780690358759605</v>
      </c>
    </row>
    <row r="2289" spans="1:14" x14ac:dyDescent="0.25">
      <c r="A2289" s="1">
        <v>42394.580555555556</v>
      </c>
      <c r="B2289" s="8">
        <v>3.87</v>
      </c>
      <c r="C2289" s="8">
        <v>5.1260000000000003</v>
      </c>
      <c r="D2289" s="8">
        <v>222.97</v>
      </c>
      <c r="F2289" s="1">
        <f t="shared" si="291"/>
        <v>42394.580555555556</v>
      </c>
      <c r="G2289" s="6">
        <f t="shared" ca="1" si="292"/>
        <v>2.9798</v>
      </c>
      <c r="H2289" s="6">
        <f t="shared" ca="1" si="295"/>
        <v>6.9180000000000001</v>
      </c>
      <c r="I2289" s="17">
        <f t="shared" si="288"/>
        <v>227.55099961040577</v>
      </c>
      <c r="J2289" s="17"/>
      <c r="K2289" s="3">
        <f t="shared" si="293"/>
        <v>-0.68161533069043945</v>
      </c>
      <c r="L2289" s="3">
        <f t="shared" si="289"/>
        <v>-0.69471368763649433</v>
      </c>
      <c r="M2289" s="3">
        <f t="shared" si="294"/>
        <v>-0.73171069485676021</v>
      </c>
      <c r="N2289" s="3">
        <f t="shared" si="290"/>
        <v>-0.63545113913466211</v>
      </c>
    </row>
    <row r="2290" spans="1:14" x14ac:dyDescent="0.25">
      <c r="A2290" s="1">
        <v>42394.581250000003</v>
      </c>
      <c r="B2290" s="8">
        <v>2.4420000000000002</v>
      </c>
      <c r="C2290" s="8">
        <v>3.444</v>
      </c>
      <c r="D2290" s="8">
        <v>220.01</v>
      </c>
      <c r="F2290" s="1">
        <f t="shared" si="291"/>
        <v>42394.581250000003</v>
      </c>
      <c r="G2290" s="6">
        <f t="shared" ca="1" si="292"/>
        <v>2.9501999999999997</v>
      </c>
      <c r="H2290" s="6">
        <f t="shared" ca="1" si="295"/>
        <v>6.9180000000000001</v>
      </c>
      <c r="I2290" s="17">
        <f t="shared" si="288"/>
        <v>229.18685604906545</v>
      </c>
      <c r="J2290" s="17"/>
      <c r="K2290" s="3">
        <f t="shared" si="293"/>
        <v>-0.64292129987313573</v>
      </c>
      <c r="L2290" s="3">
        <f t="shared" si="289"/>
        <v>-0.71860338634628862</v>
      </c>
      <c r="M2290" s="3">
        <f t="shared" si="294"/>
        <v>-0.76593224385022307</v>
      </c>
      <c r="N2290" s="3">
        <f t="shared" si="290"/>
        <v>-0.6205695388581125</v>
      </c>
    </row>
    <row r="2291" spans="1:14" x14ac:dyDescent="0.25">
      <c r="A2291" s="1">
        <v>42394.581944444442</v>
      </c>
      <c r="B2291" s="8">
        <v>3.8</v>
      </c>
      <c r="C2291" s="8">
        <v>6</v>
      </c>
      <c r="D2291" s="8">
        <v>196.84</v>
      </c>
      <c r="F2291" s="1">
        <f t="shared" si="291"/>
        <v>42394.581944444442</v>
      </c>
      <c r="G2291" s="6">
        <f t="shared" ca="1" si="292"/>
        <v>2.9572000000000003</v>
      </c>
      <c r="H2291" s="6">
        <f t="shared" ca="1" si="295"/>
        <v>6.9180000000000001</v>
      </c>
      <c r="I2291" s="17">
        <f t="shared" si="288"/>
        <v>227.92432225566378</v>
      </c>
      <c r="J2291" s="17"/>
      <c r="K2291" s="3">
        <f t="shared" si="293"/>
        <v>-0.28970006154390726</v>
      </c>
      <c r="L2291" s="3">
        <f t="shared" si="289"/>
        <v>-0.69751294471147918</v>
      </c>
      <c r="M2291" s="3">
        <f t="shared" si="294"/>
        <v>-0.95711748199552615</v>
      </c>
      <c r="N2291" s="3">
        <f t="shared" si="290"/>
        <v>-0.62971367436593861</v>
      </c>
    </row>
    <row r="2292" spans="1:14" x14ac:dyDescent="0.25">
      <c r="A2292" s="1">
        <v>42394.582638888889</v>
      </c>
      <c r="B2292" s="8">
        <v>3.907</v>
      </c>
      <c r="C2292" s="8">
        <v>5.819</v>
      </c>
      <c r="D2292" s="8">
        <v>228.05</v>
      </c>
      <c r="F2292" s="1">
        <f t="shared" si="291"/>
        <v>42394.582638888889</v>
      </c>
      <c r="G2292" s="6">
        <f t="shared" ca="1" si="292"/>
        <v>2.9804000000000004</v>
      </c>
      <c r="H2292" s="6">
        <f t="shared" ca="1" si="295"/>
        <v>6.8259999999999996</v>
      </c>
      <c r="I2292" s="17">
        <f t="shared" si="288"/>
        <v>228.79310347453847</v>
      </c>
      <c r="J2292" s="17"/>
      <c r="K2292" s="3">
        <f t="shared" si="293"/>
        <v>-0.74372846904506529</v>
      </c>
      <c r="L2292" s="3">
        <f t="shared" si="289"/>
        <v>-0.70780780066419113</v>
      </c>
      <c r="M2292" s="3">
        <f t="shared" si="294"/>
        <v>-0.66848183545395101</v>
      </c>
      <c r="N2292" s="3">
        <f t="shared" si="290"/>
        <v>-0.61978939490810747</v>
      </c>
    </row>
    <row r="2293" spans="1:14" x14ac:dyDescent="0.25">
      <c r="A2293" s="1">
        <v>42394.583333333336</v>
      </c>
      <c r="B2293" s="8">
        <v>3.0880000000000001</v>
      </c>
      <c r="C2293" s="8">
        <v>4.8319999999999999</v>
      </c>
      <c r="D2293" s="8">
        <v>216.91</v>
      </c>
      <c r="F2293" s="1">
        <f t="shared" si="291"/>
        <v>42394.583333333336</v>
      </c>
      <c r="G2293" s="6">
        <f t="shared" ca="1" si="292"/>
        <v>2.9467000000000003</v>
      </c>
      <c r="H2293" s="6">
        <f t="shared" ca="1" si="295"/>
        <v>6.0570000000000004</v>
      </c>
      <c r="I2293" s="17">
        <f t="shared" si="288"/>
        <v>228.26179885900402</v>
      </c>
      <c r="J2293" s="17"/>
      <c r="K2293" s="3">
        <f t="shared" si="293"/>
        <v>-0.60055978748293515</v>
      </c>
      <c r="L2293" s="3">
        <f t="shared" si="289"/>
        <v>-0.70098963891918964</v>
      </c>
      <c r="M2293" s="3">
        <f t="shared" si="294"/>
        <v>-0.79957985320945391</v>
      </c>
      <c r="N2293" s="3">
        <f t="shared" si="290"/>
        <v>-0.62539787227316224</v>
      </c>
    </row>
    <row r="2294" spans="1:14" x14ac:dyDescent="0.25">
      <c r="A2294" s="1">
        <v>42394.584027777775</v>
      </c>
      <c r="B2294" s="8">
        <v>2.5990000000000002</v>
      </c>
      <c r="C2294" s="8">
        <v>4.7750000000000004</v>
      </c>
      <c r="D2294" s="8">
        <v>264.99</v>
      </c>
      <c r="F2294" s="1">
        <f t="shared" si="291"/>
        <v>42394.584027777775</v>
      </c>
      <c r="G2294" s="6">
        <f t="shared" ca="1" si="292"/>
        <v>2.9801000000000002</v>
      </c>
      <c r="H2294" s="6">
        <f t="shared" ca="1" si="295"/>
        <v>6.0570000000000004</v>
      </c>
      <c r="I2294" s="17">
        <f t="shared" ref="I2294:I2357" si="296">MOD(DEGREES(ATAN2(N2294,L2294)),360)</f>
        <v>227.41481138407428</v>
      </c>
      <c r="J2294" s="17"/>
      <c r="K2294" s="3">
        <f t="shared" si="293"/>
        <v>-0.99617947137218021</v>
      </c>
      <c r="L2294" s="3">
        <f t="shared" ref="L2294:L2357" si="297">AVERAGE(K2285:K2294)</f>
        <v>-0.70113551179150502</v>
      </c>
      <c r="M2294" s="3">
        <f t="shared" si="294"/>
        <v>-8.7329610194043769E-2</v>
      </c>
      <c r="N2294" s="3">
        <f t="shared" ref="N2294:N2357" si="298">AVERAGE(M2285:M2294)</f>
        <v>-0.64439272597557984</v>
      </c>
    </row>
    <row r="2295" spans="1:14" x14ac:dyDescent="0.25">
      <c r="A2295" s="1">
        <v>42394.584722222222</v>
      </c>
      <c r="B2295" s="8">
        <v>2.29</v>
      </c>
      <c r="C2295" s="8">
        <v>3.2719999999999998</v>
      </c>
      <c r="D2295" s="8">
        <v>350.81</v>
      </c>
      <c r="F2295" s="1">
        <f t="shared" si="291"/>
        <v>42394.584722222222</v>
      </c>
      <c r="G2295" s="6">
        <f t="shared" ca="1" si="292"/>
        <v>2.9804000000000004</v>
      </c>
      <c r="H2295" s="6">
        <f t="shared" ca="1" si="295"/>
        <v>6.0570000000000004</v>
      </c>
      <c r="I2295" s="17">
        <f t="shared" si="296"/>
        <v>235.13344203588773</v>
      </c>
      <c r="J2295" s="17"/>
      <c r="K2295" s="3">
        <f t="shared" si="293"/>
        <v>-0.15970889747766623</v>
      </c>
      <c r="L2295" s="3">
        <f t="shared" si="297"/>
        <v>-0.6627303532613924</v>
      </c>
      <c r="M2295" s="3">
        <f t="shared" si="294"/>
        <v>0.98716415456927342</v>
      </c>
      <c r="N2295" s="3">
        <f t="shared" si="298"/>
        <v>-0.46175226525341434</v>
      </c>
    </row>
    <row r="2296" spans="1:14" x14ac:dyDescent="0.25">
      <c r="A2296" s="1">
        <v>42394.585416666669</v>
      </c>
      <c r="B2296" s="8">
        <v>2.2890000000000001</v>
      </c>
      <c r="C2296" s="8">
        <v>4.5289999999999999</v>
      </c>
      <c r="D2296" s="8">
        <v>223.12</v>
      </c>
      <c r="F2296" s="1">
        <f t="shared" si="291"/>
        <v>42394.585416666669</v>
      </c>
      <c r="G2296" s="6">
        <f t="shared" ca="1" si="292"/>
        <v>2.9253000000000005</v>
      </c>
      <c r="H2296" s="6">
        <f t="shared" ca="1" si="295"/>
        <v>6</v>
      </c>
      <c r="I2296" s="17">
        <f t="shared" si="296"/>
        <v>232.10055720319468</v>
      </c>
      <c r="J2296" s="17"/>
      <c r="K2296" s="3">
        <f t="shared" si="293"/>
        <v>-0.68352860676422267</v>
      </c>
      <c r="L2296" s="3">
        <f t="shared" si="297"/>
        <v>-0.63846979975874851</v>
      </c>
      <c r="M2296" s="3">
        <f t="shared" si="294"/>
        <v>-0.72992372460070143</v>
      </c>
      <c r="N2296" s="3">
        <f t="shared" si="298"/>
        <v>-0.49702520619474677</v>
      </c>
    </row>
    <row r="2297" spans="1:14" x14ac:dyDescent="0.25">
      <c r="A2297" s="1">
        <v>42394.586111111108</v>
      </c>
      <c r="B2297" s="8">
        <v>3.4889999999999999</v>
      </c>
      <c r="C2297" s="8">
        <v>4.7939999999999996</v>
      </c>
      <c r="D2297" s="8">
        <v>262.83</v>
      </c>
      <c r="F2297" s="1">
        <f t="shared" si="291"/>
        <v>42394.586111111108</v>
      </c>
      <c r="G2297" s="6">
        <f t="shared" ca="1" si="292"/>
        <v>3.1275000000000004</v>
      </c>
      <c r="H2297" s="6">
        <f t="shared" ca="1" si="295"/>
        <v>6</v>
      </c>
      <c r="I2297" s="17">
        <f t="shared" si="296"/>
        <v>235.6663305477191</v>
      </c>
      <c r="J2297" s="17"/>
      <c r="K2297" s="3">
        <f t="shared" si="293"/>
        <v>-0.99218018964217913</v>
      </c>
      <c r="L2297" s="3">
        <f t="shared" si="297"/>
        <v>-0.6578347725882171</v>
      </c>
      <c r="M2297" s="3">
        <f t="shared" si="294"/>
        <v>-0.12481374636477084</v>
      </c>
      <c r="N2297" s="3">
        <f t="shared" si="298"/>
        <v>-0.44931114061353278</v>
      </c>
    </row>
    <row r="2298" spans="1:14" x14ac:dyDescent="0.25">
      <c r="A2298" s="1">
        <v>42394.586805555555</v>
      </c>
      <c r="B2298" s="8">
        <v>1.681</v>
      </c>
      <c r="C2298" s="8">
        <v>2.923</v>
      </c>
      <c r="D2298" s="8">
        <v>168.03</v>
      </c>
      <c r="F2298" s="1">
        <f t="shared" si="291"/>
        <v>42394.586805555555</v>
      </c>
      <c r="G2298" s="6">
        <f t="shared" ca="1" si="292"/>
        <v>2.9455</v>
      </c>
      <c r="H2298" s="6">
        <f t="shared" ca="1" si="295"/>
        <v>6</v>
      </c>
      <c r="I2298" s="17">
        <f t="shared" si="296"/>
        <v>228.98249888752403</v>
      </c>
      <c r="J2298" s="17"/>
      <c r="K2298" s="3">
        <f t="shared" si="293"/>
        <v>0.20739950545497787</v>
      </c>
      <c r="L2298" s="3">
        <f t="shared" si="297"/>
        <v>-0.55827226084367543</v>
      </c>
      <c r="M2298" s="3">
        <f t="shared" si="294"/>
        <v>-0.97825632895322001</v>
      </c>
      <c r="N2298" s="3">
        <f t="shared" si="298"/>
        <v>-0.4855981364909378</v>
      </c>
    </row>
    <row r="2299" spans="1:14" x14ac:dyDescent="0.25">
      <c r="A2299" s="1">
        <v>42394.587500000001</v>
      </c>
      <c r="B2299" s="8">
        <v>1.8819999999999999</v>
      </c>
      <c r="C2299" s="8">
        <v>3.5449999999999999</v>
      </c>
      <c r="D2299" s="8">
        <v>205.91</v>
      </c>
      <c r="F2299" s="1">
        <f t="shared" si="291"/>
        <v>42394.587500000001</v>
      </c>
      <c r="G2299" s="6">
        <f t="shared" ca="1" si="292"/>
        <v>2.7467000000000006</v>
      </c>
      <c r="H2299" s="6">
        <f t="shared" ca="1" si="295"/>
        <v>6</v>
      </c>
      <c r="I2299" s="17">
        <f t="shared" si="296"/>
        <v>226.73746892758612</v>
      </c>
      <c r="J2299" s="17"/>
      <c r="K2299" s="3">
        <f t="shared" si="293"/>
        <v>-0.43695878416458017</v>
      </c>
      <c r="L2299" s="3">
        <f t="shared" si="297"/>
        <v>-0.53380660619108933</v>
      </c>
      <c r="M2299" s="3">
        <f t="shared" si="294"/>
        <v>-0.89948152896066291</v>
      </c>
      <c r="N2299" s="3">
        <f t="shared" si="298"/>
        <v>-0.50237521990132794</v>
      </c>
    </row>
    <row r="2300" spans="1:14" x14ac:dyDescent="0.25">
      <c r="A2300" s="1">
        <v>42394.588194444441</v>
      </c>
      <c r="B2300" s="8">
        <v>1.359</v>
      </c>
      <c r="C2300" s="8">
        <v>3.2970000000000002</v>
      </c>
      <c r="D2300" s="8">
        <v>198.05</v>
      </c>
      <c r="F2300" s="1">
        <f t="shared" si="291"/>
        <v>42394.588194444441</v>
      </c>
      <c r="G2300" s="6">
        <f t="shared" ca="1" si="292"/>
        <v>2.6384000000000007</v>
      </c>
      <c r="H2300" s="6">
        <f t="shared" ca="1" si="295"/>
        <v>6</v>
      </c>
      <c r="I2300" s="17">
        <f t="shared" si="296"/>
        <v>223.85792192713356</v>
      </c>
      <c r="J2300" s="17"/>
      <c r="K2300" s="3">
        <f t="shared" si="293"/>
        <v>-0.30984682998375973</v>
      </c>
      <c r="L2300" s="3">
        <f t="shared" si="297"/>
        <v>-0.50049915920215171</v>
      </c>
      <c r="M2300" s="3">
        <f t="shared" si="294"/>
        <v>-0.9507864859941032</v>
      </c>
      <c r="N2300" s="3">
        <f t="shared" si="298"/>
        <v>-0.52086064411571598</v>
      </c>
    </row>
    <row r="2301" spans="1:14" x14ac:dyDescent="0.25">
      <c r="A2301" s="1">
        <v>42394.588888888888</v>
      </c>
      <c r="B2301" s="8">
        <v>2.7749999999999999</v>
      </c>
      <c r="C2301" s="8">
        <v>5.0419999999999998</v>
      </c>
      <c r="D2301" s="8">
        <v>201.87</v>
      </c>
      <c r="F2301" s="1">
        <f t="shared" si="291"/>
        <v>42394.588888888888</v>
      </c>
      <c r="G2301" s="6">
        <f t="shared" ca="1" si="292"/>
        <v>2.5359000000000003</v>
      </c>
      <c r="H2301" s="6">
        <f t="shared" ca="1" si="295"/>
        <v>5.819</v>
      </c>
      <c r="I2301" s="17">
        <f t="shared" si="296"/>
        <v>224.48814008758194</v>
      </c>
      <c r="J2301" s="17"/>
      <c r="K2301" s="3">
        <f t="shared" si="293"/>
        <v>-0.37250191754315193</v>
      </c>
      <c r="L2301" s="3">
        <f t="shared" si="297"/>
        <v>-0.50877934480207621</v>
      </c>
      <c r="M2301" s="3">
        <f t="shared" si="294"/>
        <v>-0.92803142265048055</v>
      </c>
      <c r="N2301" s="3">
        <f t="shared" si="298"/>
        <v>-0.51795203818121149</v>
      </c>
    </row>
    <row r="2302" spans="1:14" x14ac:dyDescent="0.25">
      <c r="A2302" s="1">
        <v>42394.589583333334</v>
      </c>
      <c r="B2302" s="8">
        <v>4.3209999999999997</v>
      </c>
      <c r="C2302" s="8">
        <v>5.9470000000000001</v>
      </c>
      <c r="D2302" s="8">
        <v>215.04</v>
      </c>
      <c r="F2302" s="1">
        <f t="shared" si="291"/>
        <v>42394.589583333334</v>
      </c>
      <c r="G2302" s="6">
        <f t="shared" ca="1" si="292"/>
        <v>2.5772999999999997</v>
      </c>
      <c r="H2302" s="6">
        <f t="shared" ca="1" si="295"/>
        <v>5.9470000000000001</v>
      </c>
      <c r="I2302" s="17">
        <f t="shared" si="296"/>
        <v>222.70014242765916</v>
      </c>
      <c r="J2302" s="17"/>
      <c r="K2302" s="3">
        <f t="shared" si="293"/>
        <v>-0.5741481725373897</v>
      </c>
      <c r="L2302" s="3">
        <f t="shared" si="297"/>
        <v>-0.49182131515130872</v>
      </c>
      <c r="M2302" s="3">
        <f t="shared" si="294"/>
        <v>-0.81875141280609454</v>
      </c>
      <c r="N2302" s="3">
        <f t="shared" si="298"/>
        <v>-0.53297899591642584</v>
      </c>
    </row>
    <row r="2303" spans="1:14" x14ac:dyDescent="0.25">
      <c r="A2303" s="1">
        <v>42394.590277777781</v>
      </c>
      <c r="B2303" s="8">
        <v>4.4189999999999996</v>
      </c>
      <c r="C2303" s="8">
        <v>6.1740000000000004</v>
      </c>
      <c r="D2303" s="8">
        <v>204.87</v>
      </c>
      <c r="F2303" s="1">
        <f t="shared" si="291"/>
        <v>42394.590277777781</v>
      </c>
      <c r="G2303" s="6">
        <f t="shared" ca="1" si="292"/>
        <v>2.7104000000000004</v>
      </c>
      <c r="H2303" s="6">
        <f t="shared" ca="1" si="295"/>
        <v>6.1740000000000004</v>
      </c>
      <c r="I2303" s="17">
        <f t="shared" si="296"/>
        <v>221.06888774471358</v>
      </c>
      <c r="J2303" s="17"/>
      <c r="K2303" s="3">
        <f t="shared" si="293"/>
        <v>-0.42056082853921678</v>
      </c>
      <c r="L2303" s="3">
        <f t="shared" si="297"/>
        <v>-0.47382141925693688</v>
      </c>
      <c r="M2303" s="3">
        <f t="shared" si="294"/>
        <v>-0.90726434378212373</v>
      </c>
      <c r="N2303" s="3">
        <f t="shared" si="298"/>
        <v>-0.54374744497369287</v>
      </c>
    </row>
    <row r="2304" spans="1:14" x14ac:dyDescent="0.25">
      <c r="A2304" s="1">
        <v>42394.59097222222</v>
      </c>
      <c r="B2304" s="8">
        <v>5.2919999999999998</v>
      </c>
      <c r="C2304" s="8">
        <v>6.8620000000000001</v>
      </c>
      <c r="D2304" s="8">
        <v>224.97</v>
      </c>
      <c r="F2304" s="1">
        <f t="shared" si="291"/>
        <v>42394.59097222222</v>
      </c>
      <c r="G2304" s="6">
        <f t="shared" ca="1" si="292"/>
        <v>2.9797000000000002</v>
      </c>
      <c r="H2304" s="6">
        <f t="shared" ca="1" si="295"/>
        <v>6.8620000000000001</v>
      </c>
      <c r="I2304" s="17">
        <f t="shared" si="296"/>
        <v>216.29389047606776</v>
      </c>
      <c r="J2304" s="17"/>
      <c r="K2304" s="3">
        <f t="shared" si="293"/>
        <v>-0.70673644402995095</v>
      </c>
      <c r="L2304" s="3">
        <f t="shared" si="297"/>
        <v>-0.44487711652271394</v>
      </c>
      <c r="M2304" s="3">
        <f t="shared" si="294"/>
        <v>-0.70747692448580968</v>
      </c>
      <c r="N2304" s="3">
        <f t="shared" si="298"/>
        <v>-0.60576217640286933</v>
      </c>
    </row>
    <row r="2305" spans="1:14" x14ac:dyDescent="0.25">
      <c r="A2305" s="1">
        <v>42394.591666666667</v>
      </c>
      <c r="B2305" s="8">
        <v>4.4290000000000003</v>
      </c>
      <c r="C2305" s="8">
        <v>5.8490000000000002</v>
      </c>
      <c r="D2305" s="8">
        <v>175.88</v>
      </c>
      <c r="F2305" s="1">
        <f t="shared" si="291"/>
        <v>42394.591666666667</v>
      </c>
      <c r="G2305" s="6">
        <f t="shared" ca="1" si="292"/>
        <v>3.1936</v>
      </c>
      <c r="H2305" s="6">
        <f t="shared" ca="1" si="295"/>
        <v>6.8620000000000001</v>
      </c>
      <c r="I2305" s="17">
        <f t="shared" si="296"/>
        <v>207.67188015070988</v>
      </c>
      <c r="J2305" s="17"/>
      <c r="K2305" s="3">
        <f t="shared" si="293"/>
        <v>7.1845612484858323E-2</v>
      </c>
      <c r="L2305" s="3">
        <f t="shared" si="297"/>
        <v>-0.42172166552646156</v>
      </c>
      <c r="M2305" s="3">
        <f t="shared" si="294"/>
        <v>-0.99741576484767658</v>
      </c>
      <c r="N2305" s="3">
        <f t="shared" si="298"/>
        <v>-0.80422016834456433</v>
      </c>
    </row>
    <row r="2306" spans="1:14" x14ac:dyDescent="0.25">
      <c r="A2306" s="1">
        <v>42394.592361111114</v>
      </c>
      <c r="B2306" s="8">
        <v>4.6379999999999999</v>
      </c>
      <c r="C2306" s="8">
        <v>7.2569999999999997</v>
      </c>
      <c r="D2306" s="8">
        <v>183.99</v>
      </c>
      <c r="F2306" s="1">
        <f t="shared" si="291"/>
        <v>42394.592361111114</v>
      </c>
      <c r="G2306" s="6">
        <f t="shared" ca="1" si="292"/>
        <v>3.4284999999999997</v>
      </c>
      <c r="H2306" s="6">
        <f t="shared" ca="1" si="295"/>
        <v>7.2569999999999997</v>
      </c>
      <c r="I2306" s="17">
        <f t="shared" si="296"/>
        <v>203.44223775378572</v>
      </c>
      <c r="J2306" s="17"/>
      <c r="K2306" s="3">
        <f t="shared" si="293"/>
        <v>-6.9582364910791727E-2</v>
      </c>
      <c r="L2306" s="3">
        <f t="shared" si="297"/>
        <v>-0.36032704134111837</v>
      </c>
      <c r="M2306" s="3">
        <f t="shared" si="294"/>
        <v>-0.99757620986740725</v>
      </c>
      <c r="N2306" s="3">
        <f t="shared" si="298"/>
        <v>-0.83098541687123484</v>
      </c>
    </row>
    <row r="2307" spans="1:14" x14ac:dyDescent="0.25">
      <c r="A2307" s="1">
        <v>42394.593055555553</v>
      </c>
      <c r="B2307" s="8">
        <v>4.0830000000000002</v>
      </c>
      <c r="C2307" s="8">
        <v>6.2439999999999998</v>
      </c>
      <c r="D2307" s="8">
        <v>244.97</v>
      </c>
      <c r="F2307" s="1">
        <f t="shared" si="291"/>
        <v>42394.593055555553</v>
      </c>
      <c r="G2307" s="6">
        <f t="shared" ca="1" si="292"/>
        <v>3.4878999999999998</v>
      </c>
      <c r="H2307" s="6">
        <f t="shared" ca="1" si="295"/>
        <v>7.2569999999999997</v>
      </c>
      <c r="I2307" s="17">
        <f t="shared" si="296"/>
        <v>202.22431679458251</v>
      </c>
      <c r="J2307" s="17"/>
      <c r="K2307" s="3">
        <f t="shared" si="293"/>
        <v>-0.90608638040765777</v>
      </c>
      <c r="L2307" s="3">
        <f t="shared" si="297"/>
        <v>-0.35171766041766628</v>
      </c>
      <c r="M2307" s="3">
        <f t="shared" si="294"/>
        <v>-0.42309274543502778</v>
      </c>
      <c r="N2307" s="3">
        <f t="shared" si="298"/>
        <v>-0.86081331677826056</v>
      </c>
    </row>
    <row r="2308" spans="1:14" x14ac:dyDescent="0.25">
      <c r="A2308" s="1">
        <v>42394.59375</v>
      </c>
      <c r="B2308" s="8">
        <v>4.125</v>
      </c>
      <c r="C2308" s="8">
        <v>5.6529999999999996</v>
      </c>
      <c r="D2308" s="8">
        <v>236.89</v>
      </c>
      <c r="F2308" s="1">
        <f t="shared" si="291"/>
        <v>42394.59375</v>
      </c>
      <c r="G2308" s="6">
        <f t="shared" ca="1" si="292"/>
        <v>3.7323</v>
      </c>
      <c r="H2308" s="6">
        <f t="shared" ca="1" si="295"/>
        <v>7.2569999999999997</v>
      </c>
      <c r="I2308" s="17">
        <f t="shared" si="296"/>
        <v>209.16109906435489</v>
      </c>
      <c r="J2308" s="17"/>
      <c r="K2308" s="3">
        <f t="shared" si="293"/>
        <v>-0.83762339108902373</v>
      </c>
      <c r="L2308" s="3">
        <f t="shared" si="297"/>
        <v>-0.45621995007206645</v>
      </c>
      <c r="M2308" s="3">
        <f t="shared" si="294"/>
        <v>-0.54624816219418482</v>
      </c>
      <c r="N2308" s="3">
        <f t="shared" si="298"/>
        <v>-0.81761250010235709</v>
      </c>
    </row>
    <row r="2309" spans="1:14" x14ac:dyDescent="0.25">
      <c r="A2309" s="1">
        <v>42394.594444444447</v>
      </c>
      <c r="B2309" s="8">
        <v>3.911</v>
      </c>
      <c r="C2309" s="8">
        <v>6.49</v>
      </c>
      <c r="D2309" s="8">
        <v>235.06</v>
      </c>
      <c r="F2309" s="1">
        <f t="shared" si="291"/>
        <v>42394.594444444447</v>
      </c>
      <c r="G2309" s="6">
        <f t="shared" ca="1" si="292"/>
        <v>3.9351999999999996</v>
      </c>
      <c r="H2309" s="6">
        <f t="shared" ca="1" si="295"/>
        <v>7.2569999999999997</v>
      </c>
      <c r="I2309" s="17">
        <f t="shared" si="296"/>
        <v>212.21037924754137</v>
      </c>
      <c r="J2309" s="17"/>
      <c r="K2309" s="3">
        <f t="shared" si="293"/>
        <v>-0.81975224286845494</v>
      </c>
      <c r="L2309" s="3">
        <f t="shared" si="297"/>
        <v>-0.4944992959424539</v>
      </c>
      <c r="M2309" s="3">
        <f t="shared" si="294"/>
        <v>-0.5727183079945477</v>
      </c>
      <c r="N2309" s="3">
        <f t="shared" si="298"/>
        <v>-0.78493617800574567</v>
      </c>
    </row>
    <row r="2310" spans="1:14" x14ac:dyDescent="0.25">
      <c r="A2310" s="1">
        <v>42394.595138888886</v>
      </c>
      <c r="B2310" s="8">
        <v>4.4000000000000004</v>
      </c>
      <c r="C2310" s="8">
        <v>5.8419999999999996</v>
      </c>
      <c r="D2310" s="8">
        <v>217.89</v>
      </c>
      <c r="F2310" s="1">
        <f t="shared" si="291"/>
        <v>42394.595138888886</v>
      </c>
      <c r="G2310" s="6">
        <f t="shared" ca="1" si="292"/>
        <v>4.2393000000000001</v>
      </c>
      <c r="H2310" s="6">
        <f t="shared" ca="1" si="295"/>
        <v>7.2569999999999997</v>
      </c>
      <c r="I2310" s="17">
        <f t="shared" si="296"/>
        <v>214.32570142049195</v>
      </c>
      <c r="J2310" s="17"/>
      <c r="K2310" s="3">
        <f t="shared" si="293"/>
        <v>-0.614147469589989</v>
      </c>
      <c r="L2310" s="3">
        <f t="shared" si="297"/>
        <v>-0.52492935990307676</v>
      </c>
      <c r="M2310" s="3">
        <f t="shared" si="294"/>
        <v>-0.78919128580858877</v>
      </c>
      <c r="N2310" s="3">
        <f t="shared" si="298"/>
        <v>-0.76877665798719419</v>
      </c>
    </row>
    <row r="2311" spans="1:14" x14ac:dyDescent="0.25">
      <c r="A2311" s="1">
        <v>42394.595833333333</v>
      </c>
      <c r="B2311" s="8">
        <v>4.04</v>
      </c>
      <c r="C2311" s="8">
        <v>5.0119999999999996</v>
      </c>
      <c r="D2311" s="8">
        <v>262.04000000000002</v>
      </c>
      <c r="F2311" s="1">
        <f t="shared" si="291"/>
        <v>42394.595833333333</v>
      </c>
      <c r="G2311" s="6">
        <f t="shared" ca="1" si="292"/>
        <v>4.3657999999999992</v>
      </c>
      <c r="H2311" s="6">
        <f t="shared" ca="1" si="295"/>
        <v>7.2569999999999997</v>
      </c>
      <c r="I2311" s="17">
        <f t="shared" si="296"/>
        <v>220.38223980450147</v>
      </c>
      <c r="J2311" s="17"/>
      <c r="K2311" s="3">
        <f t="shared" si="293"/>
        <v>-0.99036498856504296</v>
      </c>
      <c r="L2311" s="3">
        <f t="shared" si="297"/>
        <v>-0.5867156670052659</v>
      </c>
      <c r="M2311" s="3">
        <f t="shared" si="294"/>
        <v>-0.13848172956950763</v>
      </c>
      <c r="N2311" s="3">
        <f t="shared" si="298"/>
        <v>-0.68982168867909688</v>
      </c>
    </row>
    <row r="2312" spans="1:14" x14ac:dyDescent="0.25">
      <c r="A2312" s="1">
        <v>42394.59652777778</v>
      </c>
      <c r="B2312" s="8">
        <v>4.4489999999999998</v>
      </c>
      <c r="C2312" s="8">
        <v>6.2839999999999998</v>
      </c>
      <c r="D2312" s="8">
        <v>195.82</v>
      </c>
      <c r="F2312" s="1">
        <f t="shared" si="291"/>
        <v>42394.59652777778</v>
      </c>
      <c r="G2312" s="6">
        <f t="shared" ca="1" si="292"/>
        <v>4.3785999999999996</v>
      </c>
      <c r="H2312" s="6">
        <f t="shared" ca="1" si="295"/>
        <v>7.2569999999999997</v>
      </c>
      <c r="I2312" s="17">
        <f t="shared" si="296"/>
        <v>218.32260964334338</v>
      </c>
      <c r="J2312" s="17"/>
      <c r="K2312" s="3">
        <f t="shared" si="293"/>
        <v>-0.27261610788767271</v>
      </c>
      <c r="L2312" s="3">
        <f t="shared" si="297"/>
        <v>-0.55656246054029412</v>
      </c>
      <c r="M2312" s="3">
        <f t="shared" si="294"/>
        <v>-0.96212289117356353</v>
      </c>
      <c r="N2312" s="3">
        <f t="shared" si="298"/>
        <v>-0.70415883651584377</v>
      </c>
    </row>
    <row r="2313" spans="1:14" x14ac:dyDescent="0.25">
      <c r="A2313" s="1">
        <v>42394.597222222219</v>
      </c>
      <c r="B2313" s="8">
        <v>4.6870000000000003</v>
      </c>
      <c r="C2313" s="8">
        <v>6.33</v>
      </c>
      <c r="D2313" s="8">
        <v>225.11</v>
      </c>
      <c r="F2313" s="1">
        <f t="shared" si="291"/>
        <v>42394.597222222219</v>
      </c>
      <c r="G2313" s="6">
        <f t="shared" ca="1" si="292"/>
        <v>4.4053999999999993</v>
      </c>
      <c r="H2313" s="6">
        <f t="shared" ca="1" si="295"/>
        <v>7.2569999999999997</v>
      </c>
      <c r="I2313" s="17">
        <f t="shared" si="296"/>
        <v>220.5559117124817</v>
      </c>
      <c r="J2313" s="17"/>
      <c r="K2313" s="3">
        <f t="shared" si="293"/>
        <v>-0.70846302476531653</v>
      </c>
      <c r="L2313" s="3">
        <f t="shared" si="297"/>
        <v>-0.58535268016290409</v>
      </c>
      <c r="M2313" s="3">
        <f t="shared" si="294"/>
        <v>-0.70574793130435642</v>
      </c>
      <c r="N2313" s="3">
        <f t="shared" si="298"/>
        <v>-0.68400719526806708</v>
      </c>
    </row>
    <row r="2314" spans="1:14" x14ac:dyDescent="0.25">
      <c r="A2314" s="1">
        <v>42394.597916666666</v>
      </c>
      <c r="B2314" s="8">
        <v>4.4950000000000001</v>
      </c>
      <c r="C2314" s="8">
        <v>7.1120000000000001</v>
      </c>
      <c r="D2314" s="8">
        <v>235.85</v>
      </c>
      <c r="F2314" s="1">
        <f t="shared" si="291"/>
        <v>42394.597916666666</v>
      </c>
      <c r="G2314" s="6">
        <f t="shared" ca="1" si="292"/>
        <v>4.3256999999999994</v>
      </c>
      <c r="H2314" s="6">
        <f t="shared" ca="1" si="295"/>
        <v>7.2569999999999997</v>
      </c>
      <c r="I2314" s="17">
        <f t="shared" si="296"/>
        <v>221.74893561614701</v>
      </c>
      <c r="J2314" s="17"/>
      <c r="K2314" s="3">
        <f t="shared" si="293"/>
        <v>-0.82757076956409859</v>
      </c>
      <c r="L2314" s="3">
        <f t="shared" si="297"/>
        <v>-0.59743611271631891</v>
      </c>
      <c r="M2314" s="3">
        <f t="shared" si="294"/>
        <v>-0.56136139995824941</v>
      </c>
      <c r="N2314" s="3">
        <f t="shared" si="298"/>
        <v>-0.66939564281531094</v>
      </c>
    </row>
    <row r="2315" spans="1:14" x14ac:dyDescent="0.25">
      <c r="A2315" s="1">
        <v>42394.598611111112</v>
      </c>
      <c r="B2315" s="8">
        <v>5.0049999999999999</v>
      </c>
      <c r="C2315" s="8">
        <v>6.9349999999999996</v>
      </c>
      <c r="D2315" s="8">
        <v>240.09</v>
      </c>
      <c r="F2315" s="1">
        <f t="shared" si="291"/>
        <v>42394.598611111112</v>
      </c>
      <c r="G2315" s="6">
        <f t="shared" ca="1" si="292"/>
        <v>4.3833000000000002</v>
      </c>
      <c r="H2315" s="6">
        <f t="shared" ca="1" si="295"/>
        <v>7.2569999999999997</v>
      </c>
      <c r="I2315" s="17">
        <f t="shared" si="296"/>
        <v>228.13452565257083</v>
      </c>
      <c r="J2315" s="17"/>
      <c r="K2315" s="3">
        <f t="shared" si="293"/>
        <v>-0.86680973320905685</v>
      </c>
      <c r="L2315" s="3">
        <f t="shared" si="297"/>
        <v>-0.69130164728571031</v>
      </c>
      <c r="M2315" s="3">
        <f t="shared" si="294"/>
        <v>-0.49863903418609706</v>
      </c>
      <c r="N2315" s="3">
        <f t="shared" si="298"/>
        <v>-0.61951796974915296</v>
      </c>
    </row>
    <row r="2316" spans="1:14" x14ac:dyDescent="0.25">
      <c r="A2316" s="1">
        <v>42394.599305555559</v>
      </c>
      <c r="B2316" s="8">
        <v>3.1379999999999999</v>
      </c>
      <c r="C2316" s="8">
        <v>6.5110000000000001</v>
      </c>
      <c r="D2316" s="8">
        <v>149.78</v>
      </c>
      <c r="F2316" s="1">
        <f t="shared" si="291"/>
        <v>42394.599305555559</v>
      </c>
      <c r="G2316" s="6">
        <f t="shared" ca="1" si="292"/>
        <v>4.2332999999999998</v>
      </c>
      <c r="H2316" s="6">
        <f t="shared" ca="1" si="295"/>
        <v>7.1120000000000001</v>
      </c>
      <c r="I2316" s="17">
        <f t="shared" si="296"/>
        <v>226.28602389988112</v>
      </c>
      <c r="J2316" s="17"/>
      <c r="K2316" s="3">
        <f t="shared" si="293"/>
        <v>0.50332160479710353</v>
      </c>
      <c r="L2316" s="3">
        <f t="shared" si="297"/>
        <v>-0.634011250314921</v>
      </c>
      <c r="M2316" s="3">
        <f t="shared" si="294"/>
        <v>-0.86409916221720084</v>
      </c>
      <c r="N2316" s="3">
        <f t="shared" si="298"/>
        <v>-0.60617026498413229</v>
      </c>
    </row>
    <row r="2317" spans="1:14" x14ac:dyDescent="0.25">
      <c r="A2317" s="1">
        <v>42394.6</v>
      </c>
      <c r="B2317" s="8">
        <v>1.635</v>
      </c>
      <c r="C2317" s="8">
        <v>5.5439999999999996</v>
      </c>
      <c r="D2317" s="8">
        <v>223.08</v>
      </c>
      <c r="F2317" s="1">
        <f t="shared" si="291"/>
        <v>42394.6</v>
      </c>
      <c r="G2317" s="6">
        <f t="shared" ca="1" si="292"/>
        <v>3.9884999999999997</v>
      </c>
      <c r="H2317" s="6">
        <f t="shared" ca="1" si="295"/>
        <v>7.1120000000000001</v>
      </c>
      <c r="I2317" s="17">
        <f t="shared" si="296"/>
        <v>223.84394156101652</v>
      </c>
      <c r="J2317" s="17"/>
      <c r="K2317" s="3">
        <f t="shared" si="293"/>
        <v>-0.68301885734253909</v>
      </c>
      <c r="L2317" s="3">
        <f t="shared" si="297"/>
        <v>-0.61170449800840898</v>
      </c>
      <c r="M2317" s="3">
        <f t="shared" si="294"/>
        <v>-0.73040073967274455</v>
      </c>
      <c r="N2317" s="3">
        <f t="shared" si="298"/>
        <v>-0.63690106440790417</v>
      </c>
    </row>
    <row r="2318" spans="1:14" x14ac:dyDescent="0.25">
      <c r="A2318" s="1">
        <v>42394.600694444445</v>
      </c>
      <c r="B2318" s="8">
        <v>4.1139999999999999</v>
      </c>
      <c r="C2318" s="8">
        <v>6.7270000000000003</v>
      </c>
      <c r="D2318" s="8">
        <v>209.85</v>
      </c>
      <c r="F2318" s="1">
        <f t="shared" ref="F2318:F2381" si="299">A2318</f>
        <v>42394.600694444445</v>
      </c>
      <c r="G2318" s="6">
        <f t="shared" ref="G2318:G2381" ca="1" si="300">AVERAGE(OFFSET(B2318,0,0,(0-$B$7)))</f>
        <v>3.9873999999999996</v>
      </c>
      <c r="H2318" s="6">
        <f t="shared" ca="1" si="295"/>
        <v>7.1120000000000001</v>
      </c>
      <c r="I2318" s="17">
        <f t="shared" si="296"/>
        <v>220.8118669647601</v>
      </c>
      <c r="J2318" s="17"/>
      <c r="K2318" s="3">
        <f t="shared" ref="K2318:K2381" si="301">SIN(RADIANS(D2318))</f>
        <v>-0.49773103991261208</v>
      </c>
      <c r="L2318" s="3">
        <f t="shared" si="297"/>
        <v>-0.57771526289076791</v>
      </c>
      <c r="M2318" s="3">
        <f t="shared" ref="M2318:M2381" si="302">COS(RADIANS(D2318))</f>
        <v>-0.86733143140757318</v>
      </c>
      <c r="N2318" s="3">
        <f t="shared" si="298"/>
        <v>-0.66900939132924298</v>
      </c>
    </row>
    <row r="2319" spans="1:14" x14ac:dyDescent="0.25">
      <c r="A2319" s="1">
        <v>42394.601388888892</v>
      </c>
      <c r="B2319" s="8">
        <v>2.863</v>
      </c>
      <c r="C2319" s="8">
        <v>5.8630000000000004</v>
      </c>
      <c r="D2319" s="8">
        <v>261.97000000000003</v>
      </c>
      <c r="F2319" s="1">
        <f t="shared" si="299"/>
        <v>42394.601388888892</v>
      </c>
      <c r="G2319" s="6">
        <f t="shared" ca="1" si="300"/>
        <v>3.8826000000000001</v>
      </c>
      <c r="H2319" s="6">
        <f t="shared" ref="H2319:H2382" ca="1" si="303">MAX(OFFSET(C2319,0,0,(0-$B$7)))</f>
        <v>7.1120000000000001</v>
      </c>
      <c r="I2319" s="17">
        <f t="shared" si="296"/>
        <v>223.54747104140228</v>
      </c>
      <c r="J2319" s="17"/>
      <c r="K2319" s="3">
        <f t="shared" si="301"/>
        <v>-0.99019506213583741</v>
      </c>
      <c r="L2319" s="3">
        <f t="shared" si="297"/>
        <v>-0.59475954481750615</v>
      </c>
      <c r="M2319" s="3">
        <f t="shared" si="302"/>
        <v>-0.13969158500713283</v>
      </c>
      <c r="N2319" s="3">
        <f t="shared" si="298"/>
        <v>-0.62570671903050135</v>
      </c>
    </row>
    <row r="2320" spans="1:14" x14ac:dyDescent="0.25">
      <c r="A2320" s="1">
        <v>42394.602083333331</v>
      </c>
      <c r="B2320" s="8">
        <v>4.4059999999999997</v>
      </c>
      <c r="C2320" s="8">
        <v>6.1790000000000003</v>
      </c>
      <c r="D2320" s="8">
        <v>291.89999999999998</v>
      </c>
      <c r="F2320" s="1">
        <f t="shared" si="299"/>
        <v>42394.602083333331</v>
      </c>
      <c r="G2320" s="6">
        <f t="shared" ca="1" si="300"/>
        <v>3.8832</v>
      </c>
      <c r="H2320" s="6">
        <f t="shared" ca="1" si="303"/>
        <v>7.1120000000000001</v>
      </c>
      <c r="I2320" s="17">
        <f t="shared" si="296"/>
        <v>230.8643039642138</v>
      </c>
      <c r="J2320" s="17"/>
      <c r="K2320" s="3">
        <f t="shared" si="301"/>
        <v>-0.92783625389892033</v>
      </c>
      <c r="L2320" s="3">
        <f t="shared" si="297"/>
        <v>-0.62612842324839935</v>
      </c>
      <c r="M2320" s="3">
        <f t="shared" si="302"/>
        <v>0.37298778257580811</v>
      </c>
      <c r="N2320" s="3">
        <f t="shared" si="298"/>
        <v>-0.50948881219206166</v>
      </c>
    </row>
    <row r="2321" spans="1:14" x14ac:dyDescent="0.25">
      <c r="A2321" s="1">
        <v>42394.602777777778</v>
      </c>
      <c r="B2321" s="8">
        <v>2.8140000000000001</v>
      </c>
      <c r="C2321" s="8">
        <v>5.5519999999999996</v>
      </c>
      <c r="D2321" s="8">
        <v>209.98</v>
      </c>
      <c r="F2321" s="1">
        <f t="shared" si="299"/>
        <v>42394.602777777778</v>
      </c>
      <c r="G2321" s="6">
        <f t="shared" ca="1" si="300"/>
        <v>3.7606000000000002</v>
      </c>
      <c r="H2321" s="6">
        <f t="shared" ca="1" si="303"/>
        <v>7.1120000000000001</v>
      </c>
      <c r="I2321" s="17">
        <f t="shared" si="296"/>
        <v>224.74306100666058</v>
      </c>
      <c r="J2321" s="17"/>
      <c r="K2321" s="3">
        <f t="shared" si="301"/>
        <v>-0.49969766965035811</v>
      </c>
      <c r="L2321" s="3">
        <f t="shared" si="297"/>
        <v>-0.57706169135693075</v>
      </c>
      <c r="M2321" s="3">
        <f t="shared" si="302"/>
        <v>-0.86619988394480962</v>
      </c>
      <c r="N2321" s="3">
        <f t="shared" si="298"/>
        <v>-0.58226062762959185</v>
      </c>
    </row>
    <row r="2322" spans="1:14" x14ac:dyDescent="0.25">
      <c r="A2322" s="1">
        <v>42394.603472222225</v>
      </c>
      <c r="B2322" s="8">
        <v>5.2320000000000002</v>
      </c>
      <c r="C2322" s="8">
        <v>7.093</v>
      </c>
      <c r="D2322" s="8">
        <v>232.95</v>
      </c>
      <c r="F2322" s="1">
        <f t="shared" si="299"/>
        <v>42394.603472222225</v>
      </c>
      <c r="G2322" s="6">
        <f t="shared" ca="1" si="300"/>
        <v>3.8389000000000002</v>
      </c>
      <c r="H2322" s="6">
        <f t="shared" ca="1" si="303"/>
        <v>7.1120000000000001</v>
      </c>
      <c r="I2322" s="17">
        <f t="shared" si="296"/>
        <v>229.05255183565322</v>
      </c>
      <c r="J2322" s="17"/>
      <c r="K2322" s="3">
        <f t="shared" si="301"/>
        <v>-0.79811002333401149</v>
      </c>
      <c r="L2322" s="3">
        <f t="shared" si="297"/>
        <v>-0.62961108290156476</v>
      </c>
      <c r="M2322" s="3">
        <f t="shared" si="302"/>
        <v>-0.60251173486811327</v>
      </c>
      <c r="N2322" s="3">
        <f t="shared" si="298"/>
        <v>-0.54629951199904681</v>
      </c>
    </row>
    <row r="2323" spans="1:14" x14ac:dyDescent="0.25">
      <c r="A2323" s="1">
        <v>42394.604166666664</v>
      </c>
      <c r="B2323" s="8">
        <v>4.2510000000000003</v>
      </c>
      <c r="C2323" s="8">
        <v>7.4420000000000002</v>
      </c>
      <c r="D2323" s="8">
        <v>233.97</v>
      </c>
      <c r="F2323" s="1">
        <f t="shared" si="299"/>
        <v>42394.604166666664</v>
      </c>
      <c r="G2323" s="6">
        <f t="shared" ca="1" si="300"/>
        <v>3.7952999999999997</v>
      </c>
      <c r="H2323" s="6">
        <f t="shared" ca="1" si="303"/>
        <v>7.4420000000000002</v>
      </c>
      <c r="I2323" s="17">
        <f t="shared" si="296"/>
        <v>230.1143877502482</v>
      </c>
      <c r="J2323" s="17"/>
      <c r="K2323" s="3">
        <f t="shared" si="301"/>
        <v>-0.8087091198522961</v>
      </c>
      <c r="L2323" s="3">
        <f t="shared" si="297"/>
        <v>-0.63963569241026275</v>
      </c>
      <c r="M2323" s="3">
        <f t="shared" si="302"/>
        <v>-0.58820877200848043</v>
      </c>
      <c r="N2323" s="3">
        <f t="shared" si="298"/>
        <v>-0.53454559606945939</v>
      </c>
    </row>
    <row r="2324" spans="1:14" x14ac:dyDescent="0.25">
      <c r="A2324" s="1">
        <v>42394.604861111111</v>
      </c>
      <c r="B2324" s="8">
        <v>2.6150000000000002</v>
      </c>
      <c r="C2324" s="8">
        <v>4.3440000000000003</v>
      </c>
      <c r="D2324" s="8">
        <v>216.98</v>
      </c>
      <c r="F2324" s="1">
        <f t="shared" si="299"/>
        <v>42394.604861111111</v>
      </c>
      <c r="G2324" s="6">
        <f t="shared" ca="1" si="300"/>
        <v>3.6073</v>
      </c>
      <c r="H2324" s="6">
        <f t="shared" ca="1" si="303"/>
        <v>7.4420000000000002</v>
      </c>
      <c r="I2324" s="17">
        <f t="shared" si="296"/>
        <v>227.86103951061435</v>
      </c>
      <c r="J2324" s="17"/>
      <c r="K2324" s="3">
        <f t="shared" si="301"/>
        <v>-0.60153621010956848</v>
      </c>
      <c r="L2324" s="3">
        <f t="shared" si="297"/>
        <v>-0.61703223646480965</v>
      </c>
      <c r="M2324" s="3">
        <f t="shared" si="302"/>
        <v>-0.79884553446020912</v>
      </c>
      <c r="N2324" s="3">
        <f t="shared" si="298"/>
        <v>-0.55829400951965535</v>
      </c>
    </row>
    <row r="2325" spans="1:14" x14ac:dyDescent="0.25">
      <c r="A2325" s="1">
        <v>42394.605555555558</v>
      </c>
      <c r="B2325" s="8">
        <v>2.7130000000000001</v>
      </c>
      <c r="C2325" s="8">
        <v>5.0709999999999997</v>
      </c>
      <c r="D2325" s="8">
        <v>273.83999999999997</v>
      </c>
      <c r="F2325" s="1">
        <f t="shared" si="299"/>
        <v>42394.605555555558</v>
      </c>
      <c r="G2325" s="6">
        <f t="shared" ca="1" si="300"/>
        <v>3.3780999999999999</v>
      </c>
      <c r="H2325" s="6">
        <f t="shared" ca="1" si="303"/>
        <v>7.4420000000000002</v>
      </c>
      <c r="I2325" s="17">
        <f t="shared" si="296"/>
        <v>231.47174233433375</v>
      </c>
      <c r="J2325" s="17"/>
      <c r="K2325" s="3">
        <f t="shared" si="301"/>
        <v>-0.99775495722684659</v>
      </c>
      <c r="L2325" s="3">
        <f t="shared" si="297"/>
        <v>-0.63012675886658864</v>
      </c>
      <c r="M2325" s="3">
        <f t="shared" si="302"/>
        <v>6.6970481028984091E-2</v>
      </c>
      <c r="N2325" s="3">
        <f t="shared" si="298"/>
        <v>-0.50173305799814716</v>
      </c>
    </row>
    <row r="2326" spans="1:14" x14ac:dyDescent="0.25">
      <c r="A2326" s="1">
        <v>42394.606249999997</v>
      </c>
      <c r="B2326" s="8">
        <v>1.1060000000000001</v>
      </c>
      <c r="C2326" s="8">
        <v>2.1629999999999998</v>
      </c>
      <c r="D2326" s="8">
        <v>347.97</v>
      </c>
      <c r="F2326" s="1">
        <f t="shared" si="299"/>
        <v>42394.606249999997</v>
      </c>
      <c r="G2326" s="6">
        <f t="shared" ca="1" si="300"/>
        <v>3.1749000000000001</v>
      </c>
      <c r="H2326" s="6">
        <f t="shared" ca="1" si="303"/>
        <v>7.4420000000000002</v>
      </c>
      <c r="I2326" s="17">
        <f t="shared" si="296"/>
        <v>245.64101281472949</v>
      </c>
      <c r="J2326" s="17"/>
      <c r="K2326" s="3">
        <f t="shared" si="301"/>
        <v>-0.2084238191803712</v>
      </c>
      <c r="L2326" s="3">
        <f t="shared" si="297"/>
        <v>-0.7013013012643361</v>
      </c>
      <c r="M2326" s="3">
        <f t="shared" si="302"/>
        <v>0.97803860434967904</v>
      </c>
      <c r="N2326" s="3">
        <f t="shared" si="298"/>
        <v>-0.31751928134145924</v>
      </c>
    </row>
    <row r="2327" spans="1:14" x14ac:dyDescent="0.25">
      <c r="A2327" s="1">
        <v>42394.606944444444</v>
      </c>
      <c r="B2327" s="8">
        <v>1.397</v>
      </c>
      <c r="C2327" s="8">
        <v>3.8420000000000001</v>
      </c>
      <c r="D2327" s="8">
        <v>199.92</v>
      </c>
      <c r="F2327" s="1">
        <f t="shared" si="299"/>
        <v>42394.606944444444</v>
      </c>
      <c r="G2327" s="6">
        <f t="shared" ca="1" si="300"/>
        <v>3.1511000000000005</v>
      </c>
      <c r="H2327" s="6">
        <f t="shared" ca="1" si="303"/>
        <v>7.4420000000000002</v>
      </c>
      <c r="I2327" s="17">
        <f t="shared" si="296"/>
        <v>243.09507441011039</v>
      </c>
      <c r="J2327" s="17"/>
      <c r="K2327" s="3">
        <f t="shared" si="301"/>
        <v>-0.3407077519439512</v>
      </c>
      <c r="L2327" s="3">
        <f t="shared" si="297"/>
        <v>-0.66707019072447726</v>
      </c>
      <c r="M2327" s="3">
        <f t="shared" si="302"/>
        <v>-0.94016925485005043</v>
      </c>
      <c r="N2327" s="3">
        <f t="shared" si="298"/>
        <v>-0.33849613285918978</v>
      </c>
    </row>
    <row r="2328" spans="1:14" x14ac:dyDescent="0.25">
      <c r="A2328" s="1">
        <v>42394.607638888891</v>
      </c>
      <c r="B2328" s="8">
        <v>2.5179999999999998</v>
      </c>
      <c r="C2328" s="8">
        <v>3.9660000000000002</v>
      </c>
      <c r="D2328" s="8">
        <v>303.02</v>
      </c>
      <c r="F2328" s="1">
        <f t="shared" si="299"/>
        <v>42394.607638888891</v>
      </c>
      <c r="G2328" s="6">
        <f t="shared" ca="1" si="300"/>
        <v>2.9915000000000007</v>
      </c>
      <c r="H2328" s="6">
        <f t="shared" ca="1" si="303"/>
        <v>7.4420000000000002</v>
      </c>
      <c r="I2328" s="17">
        <f t="shared" si="296"/>
        <v>254.28585335219327</v>
      </c>
      <c r="J2328" s="17"/>
      <c r="K2328" s="3">
        <f t="shared" si="301"/>
        <v>-0.83848040196663487</v>
      </c>
      <c r="L2328" s="3">
        <f t="shared" si="297"/>
        <v>-0.70114512692987963</v>
      </c>
      <c r="M2328" s="3">
        <f t="shared" si="302"/>
        <v>0.54493175308277875</v>
      </c>
      <c r="N2328" s="3">
        <f t="shared" si="298"/>
        <v>-0.19726981441015456</v>
      </c>
    </row>
    <row r="2329" spans="1:14" x14ac:dyDescent="0.25">
      <c r="A2329" s="1">
        <v>42394.60833333333</v>
      </c>
      <c r="B2329" s="8">
        <v>3.74</v>
      </c>
      <c r="C2329" s="8">
        <v>5.657</v>
      </c>
      <c r="D2329" s="8">
        <v>217.89</v>
      </c>
      <c r="F2329" s="1">
        <f t="shared" si="299"/>
        <v>42394.60833333333</v>
      </c>
      <c r="G2329" s="6">
        <f t="shared" ca="1" si="300"/>
        <v>3.0792000000000002</v>
      </c>
      <c r="H2329" s="6">
        <f t="shared" ca="1" si="303"/>
        <v>7.4420000000000002</v>
      </c>
      <c r="I2329" s="17">
        <f t="shared" si="296"/>
        <v>248.43691728246114</v>
      </c>
      <c r="J2329" s="17"/>
      <c r="K2329" s="3">
        <f t="shared" si="301"/>
        <v>-0.614147469589989</v>
      </c>
      <c r="L2329" s="3">
        <f t="shared" si="297"/>
        <v>-0.66354036767529467</v>
      </c>
      <c r="M2329" s="3">
        <f t="shared" si="302"/>
        <v>-0.78919128580858877</v>
      </c>
      <c r="N2329" s="3">
        <f t="shared" si="298"/>
        <v>-0.26221978449030015</v>
      </c>
    </row>
    <row r="2330" spans="1:14" x14ac:dyDescent="0.25">
      <c r="A2330" s="1">
        <v>42394.609027777777</v>
      </c>
      <c r="B2330" s="8">
        <v>2.7709999999999999</v>
      </c>
      <c r="C2330" s="8">
        <v>3.9319999999999999</v>
      </c>
      <c r="D2330" s="8">
        <v>209.07</v>
      </c>
      <c r="F2330" s="1">
        <f t="shared" si="299"/>
        <v>42394.609027777777</v>
      </c>
      <c r="G2330" s="6">
        <f t="shared" ca="1" si="300"/>
        <v>2.9157000000000002</v>
      </c>
      <c r="H2330" s="6">
        <f t="shared" ca="1" si="303"/>
        <v>7.4420000000000002</v>
      </c>
      <c r="I2330" s="17">
        <f t="shared" si="296"/>
        <v>238.00586672419735</v>
      </c>
      <c r="J2330" s="17"/>
      <c r="K2330" s="3">
        <f t="shared" si="301"/>
        <v>-0.48587780771246042</v>
      </c>
      <c r="L2330" s="3">
        <f t="shared" si="297"/>
        <v>-0.61934452305664878</v>
      </c>
      <c r="M2330" s="3">
        <f t="shared" si="302"/>
        <v>-0.87402674785874446</v>
      </c>
      <c r="N2330" s="3">
        <f t="shared" si="298"/>
        <v>-0.3869212375337554</v>
      </c>
    </row>
    <row r="2331" spans="1:14" x14ac:dyDescent="0.25">
      <c r="A2331" s="1">
        <v>42394.609722222223</v>
      </c>
      <c r="B2331" s="8">
        <v>2.9710000000000001</v>
      </c>
      <c r="C2331" s="8">
        <v>4.2619999999999996</v>
      </c>
      <c r="D2331" s="8">
        <v>175.83</v>
      </c>
      <c r="F2331" s="1">
        <f t="shared" si="299"/>
        <v>42394.609722222223</v>
      </c>
      <c r="G2331" s="6">
        <f t="shared" ca="1" si="300"/>
        <v>2.9314000000000004</v>
      </c>
      <c r="H2331" s="6">
        <f t="shared" ca="1" si="303"/>
        <v>7.4420000000000002</v>
      </c>
      <c r="I2331" s="17">
        <f t="shared" si="296"/>
        <v>234.56137403412944</v>
      </c>
      <c r="J2331" s="17"/>
      <c r="K2331" s="3">
        <f t="shared" si="301"/>
        <v>7.2715994472997328E-2</v>
      </c>
      <c r="L2331" s="3">
        <f t="shared" si="297"/>
        <v>-0.56210315664431332</v>
      </c>
      <c r="M2331" s="3">
        <f t="shared" si="302"/>
        <v>-0.99735268794333887</v>
      </c>
      <c r="N2331" s="3">
        <f t="shared" si="298"/>
        <v>-0.40003651793360834</v>
      </c>
    </row>
    <row r="2332" spans="1:14" x14ac:dyDescent="0.25">
      <c r="A2332" s="1">
        <v>42394.61041666667</v>
      </c>
      <c r="B2332" s="8">
        <v>4.7690000000000001</v>
      </c>
      <c r="C2332" s="8">
        <v>6.83</v>
      </c>
      <c r="D2332" s="8">
        <v>203.05</v>
      </c>
      <c r="F2332" s="1">
        <f t="shared" si="299"/>
        <v>42394.61041666667</v>
      </c>
      <c r="G2332" s="6">
        <f t="shared" ca="1" si="300"/>
        <v>2.8851000000000004</v>
      </c>
      <c r="H2332" s="6">
        <f t="shared" ca="1" si="303"/>
        <v>7.4420000000000002</v>
      </c>
      <c r="I2332" s="17">
        <f t="shared" si="296"/>
        <v>230.37232601784089</v>
      </c>
      <c r="J2332" s="17"/>
      <c r="K2332" s="3">
        <f t="shared" si="301"/>
        <v>-0.39153427163160776</v>
      </c>
      <c r="L2332" s="3">
        <f t="shared" si="297"/>
        <v>-0.52144558147407294</v>
      </c>
      <c r="M2332" s="3">
        <f t="shared" si="302"/>
        <v>-0.92016352575936544</v>
      </c>
      <c r="N2332" s="3">
        <f t="shared" si="298"/>
        <v>-0.43180169702273358</v>
      </c>
    </row>
    <row r="2333" spans="1:14" x14ac:dyDescent="0.25">
      <c r="A2333" s="1">
        <v>42394.611111111109</v>
      </c>
      <c r="B2333" s="8">
        <v>4.4530000000000003</v>
      </c>
      <c r="C2333" s="8">
        <v>6.4669999999999996</v>
      </c>
      <c r="D2333" s="8">
        <v>198.88</v>
      </c>
      <c r="F2333" s="1">
        <f t="shared" si="299"/>
        <v>42394.611111111109</v>
      </c>
      <c r="G2333" s="6">
        <f t="shared" ca="1" si="300"/>
        <v>2.9053</v>
      </c>
      <c r="H2333" s="6">
        <f t="shared" ca="1" si="303"/>
        <v>6.83</v>
      </c>
      <c r="I2333" s="17">
        <f t="shared" si="296"/>
        <v>225.32485749202334</v>
      </c>
      <c r="J2333" s="17"/>
      <c r="K2333" s="3">
        <f t="shared" si="301"/>
        <v>-0.3235871523803493</v>
      </c>
      <c r="L2333" s="3">
        <f t="shared" si="297"/>
        <v>-0.47293338472687818</v>
      </c>
      <c r="M2333" s="3">
        <f t="shared" si="302"/>
        <v>-0.94619836969547599</v>
      </c>
      <c r="N2333" s="3">
        <f t="shared" si="298"/>
        <v>-0.46760065679143314</v>
      </c>
    </row>
    <row r="2334" spans="1:14" x14ac:dyDescent="0.25">
      <c r="A2334" s="1">
        <v>42394.611805555556</v>
      </c>
      <c r="B2334" s="8">
        <v>5.6050000000000004</v>
      </c>
      <c r="C2334" s="8">
        <v>8.2210000000000001</v>
      </c>
      <c r="D2334" s="8">
        <v>207.1</v>
      </c>
      <c r="F2334" s="1">
        <f t="shared" si="299"/>
        <v>42394.611805555556</v>
      </c>
      <c r="G2334" s="6">
        <f t="shared" ca="1" si="300"/>
        <v>3.2042999999999999</v>
      </c>
      <c r="H2334" s="6">
        <f t="shared" ca="1" si="303"/>
        <v>8.2210000000000001</v>
      </c>
      <c r="I2334" s="17">
        <f t="shared" si="296"/>
        <v>223.87250827551185</v>
      </c>
      <c r="J2334" s="17"/>
      <c r="K2334" s="3">
        <f t="shared" si="301"/>
        <v>-0.45554490723351532</v>
      </c>
      <c r="L2334" s="3">
        <f t="shared" si="297"/>
        <v>-0.45833425443927289</v>
      </c>
      <c r="M2334" s="3">
        <f t="shared" si="302"/>
        <v>-0.89021280461112662</v>
      </c>
      <c r="N2334" s="3">
        <f t="shared" si="298"/>
        <v>-0.47673738380652486</v>
      </c>
    </row>
    <row r="2335" spans="1:14" x14ac:dyDescent="0.25">
      <c r="A2335" s="1">
        <v>42394.612500000003</v>
      </c>
      <c r="B2335" s="8">
        <v>5.93</v>
      </c>
      <c r="C2335" s="8">
        <v>8.1059999999999999</v>
      </c>
      <c r="D2335" s="8">
        <v>211.82</v>
      </c>
      <c r="F2335" s="1">
        <f t="shared" si="299"/>
        <v>42394.612500000003</v>
      </c>
      <c r="G2335" s="6">
        <f t="shared" ca="1" si="300"/>
        <v>3.5259999999999998</v>
      </c>
      <c r="H2335" s="6">
        <f t="shared" ca="1" si="303"/>
        <v>8.2210000000000001</v>
      </c>
      <c r="I2335" s="17">
        <f t="shared" si="296"/>
        <v>215.88856785083388</v>
      </c>
      <c r="J2335" s="17"/>
      <c r="K2335" s="3">
        <f t="shared" si="301"/>
        <v>-0.52725243190229543</v>
      </c>
      <c r="L2335" s="3">
        <f t="shared" si="297"/>
        <v>-0.41128400190681774</v>
      </c>
      <c r="M2335" s="3">
        <f t="shared" si="302"/>
        <v>-0.84970869893929846</v>
      </c>
      <c r="N2335" s="3">
        <f t="shared" si="298"/>
        <v>-0.56840530180335302</v>
      </c>
    </row>
    <row r="2336" spans="1:14" x14ac:dyDescent="0.25">
      <c r="A2336" s="1">
        <v>42394.613194444442</v>
      </c>
      <c r="B2336" s="8">
        <v>6.0369999999999999</v>
      </c>
      <c r="C2336" s="8">
        <v>7.0679999999999996</v>
      </c>
      <c r="D2336" s="8">
        <v>211.01</v>
      </c>
      <c r="F2336" s="1">
        <f t="shared" si="299"/>
        <v>42394.613194444442</v>
      </c>
      <c r="G2336" s="6">
        <f t="shared" ca="1" si="300"/>
        <v>4.0190999999999999</v>
      </c>
      <c r="H2336" s="6">
        <f t="shared" ca="1" si="303"/>
        <v>8.2210000000000001</v>
      </c>
      <c r="I2336" s="17">
        <f t="shared" si="296"/>
        <v>210.44608536058738</v>
      </c>
      <c r="J2336" s="17"/>
      <c r="K2336" s="3">
        <f t="shared" si="301"/>
        <v>-0.515187670981193</v>
      </c>
      <c r="L2336" s="3">
        <f t="shared" si="297"/>
        <v>-0.44196038708689994</v>
      </c>
      <c r="M2336" s="3">
        <f t="shared" si="302"/>
        <v>-0.85707739654536097</v>
      </c>
      <c r="N2336" s="3">
        <f t="shared" si="298"/>
        <v>-0.7519169018928572</v>
      </c>
    </row>
    <row r="2337" spans="1:14" x14ac:dyDescent="0.25">
      <c r="A2337" s="1">
        <v>42394.613888888889</v>
      </c>
      <c r="B2337" s="8">
        <v>3.8</v>
      </c>
      <c r="C2337" s="8">
        <v>5.5839999999999996</v>
      </c>
      <c r="D2337" s="8">
        <v>208.87</v>
      </c>
      <c r="F2337" s="1">
        <f t="shared" si="299"/>
        <v>42394.613888888889</v>
      </c>
      <c r="G2337" s="6">
        <f t="shared" ca="1" si="300"/>
        <v>4.2593999999999994</v>
      </c>
      <c r="H2337" s="6">
        <f t="shared" ca="1" si="303"/>
        <v>8.2210000000000001</v>
      </c>
      <c r="I2337" s="17">
        <f t="shared" si="296"/>
        <v>211.46346234037506</v>
      </c>
      <c r="J2337" s="17"/>
      <c r="K2337" s="3">
        <f t="shared" si="301"/>
        <v>-0.48282392487422743</v>
      </c>
      <c r="L2337" s="3">
        <f t="shared" si="297"/>
        <v>-0.45617200437992755</v>
      </c>
      <c r="M2337" s="3">
        <f t="shared" si="302"/>
        <v>-0.87571745304581339</v>
      </c>
      <c r="N2337" s="3">
        <f t="shared" si="298"/>
        <v>-0.74547172171243337</v>
      </c>
    </row>
    <row r="2338" spans="1:14" x14ac:dyDescent="0.25">
      <c r="A2338" s="1">
        <v>42394.614583333336</v>
      </c>
      <c r="B2338" s="8">
        <v>4.1360000000000001</v>
      </c>
      <c r="C2338" s="8">
        <v>6.2880000000000003</v>
      </c>
      <c r="D2338" s="8">
        <v>226.06</v>
      </c>
      <c r="F2338" s="1">
        <f t="shared" si="299"/>
        <v>42394.614583333336</v>
      </c>
      <c r="G2338" s="6">
        <f t="shared" ca="1" si="300"/>
        <v>4.4212000000000007</v>
      </c>
      <c r="H2338" s="6">
        <f t="shared" ca="1" si="303"/>
        <v>8.2210000000000001</v>
      </c>
      <c r="I2338" s="17">
        <f t="shared" si="296"/>
        <v>207.07173857619182</v>
      </c>
      <c r="J2338" s="17"/>
      <c r="K2338" s="3">
        <f t="shared" si="301"/>
        <v>-0.72006685032801365</v>
      </c>
      <c r="L2338" s="3">
        <f t="shared" si="297"/>
        <v>-0.44433064921606535</v>
      </c>
      <c r="M2338" s="3">
        <f t="shared" si="302"/>
        <v>-0.69390469883024575</v>
      </c>
      <c r="N2338" s="3">
        <f t="shared" si="298"/>
        <v>-0.86935536690373583</v>
      </c>
    </row>
    <row r="2339" spans="1:14" x14ac:dyDescent="0.25">
      <c r="A2339" s="1">
        <v>42394.615277777775</v>
      </c>
      <c r="B2339" s="8">
        <v>5.3360000000000003</v>
      </c>
      <c r="C2339" s="8">
        <v>7.234</v>
      </c>
      <c r="D2339" s="8">
        <v>187.95</v>
      </c>
      <c r="F2339" s="1">
        <f t="shared" si="299"/>
        <v>42394.615277777775</v>
      </c>
      <c r="G2339" s="6">
        <f t="shared" ca="1" si="300"/>
        <v>4.5808</v>
      </c>
      <c r="H2339" s="6">
        <f t="shared" ca="1" si="303"/>
        <v>8.2210000000000001</v>
      </c>
      <c r="I2339" s="17">
        <f t="shared" si="296"/>
        <v>204.03906735521736</v>
      </c>
      <c r="J2339" s="17"/>
      <c r="K2339" s="3">
        <f t="shared" si="301"/>
        <v>-0.13830887616271864</v>
      </c>
      <c r="L2339" s="3">
        <f t="shared" si="297"/>
        <v>-0.39674678987333839</v>
      </c>
      <c r="M2339" s="3">
        <f t="shared" si="302"/>
        <v>-0.99038914310214743</v>
      </c>
      <c r="N2339" s="3">
        <f t="shared" si="298"/>
        <v>-0.88947515263309174</v>
      </c>
    </row>
    <row r="2340" spans="1:14" x14ac:dyDescent="0.25">
      <c r="A2340" s="1">
        <v>42394.615972222222</v>
      </c>
      <c r="B2340" s="8">
        <v>5.2489999999999997</v>
      </c>
      <c r="C2340" s="8">
        <v>6.4180000000000001</v>
      </c>
      <c r="D2340" s="8">
        <v>264.69</v>
      </c>
      <c r="F2340" s="1">
        <f t="shared" si="299"/>
        <v>42394.615972222222</v>
      </c>
      <c r="G2340" s="6">
        <f t="shared" ca="1" si="300"/>
        <v>4.8285999999999998</v>
      </c>
      <c r="H2340" s="6">
        <f t="shared" ca="1" si="303"/>
        <v>8.2210000000000001</v>
      </c>
      <c r="I2340" s="17">
        <f t="shared" si="296"/>
        <v>208.89206163180413</v>
      </c>
      <c r="J2340" s="17"/>
      <c r="K2340" s="3">
        <f t="shared" si="301"/>
        <v>-0.99570856131008012</v>
      </c>
      <c r="L2340" s="3">
        <f t="shared" si="297"/>
        <v>-0.44772986523310027</v>
      </c>
      <c r="M2340" s="3">
        <f t="shared" si="302"/>
        <v>-9.2544372783062004E-2</v>
      </c>
      <c r="N2340" s="3">
        <f t="shared" si="298"/>
        <v>-0.81132691512552346</v>
      </c>
    </row>
    <row r="2341" spans="1:14" x14ac:dyDescent="0.25">
      <c r="A2341" s="1">
        <v>42394.616666666669</v>
      </c>
      <c r="B2341" s="8">
        <v>3.9889999999999999</v>
      </c>
      <c r="C2341" s="8">
        <v>6.4729999999999999</v>
      </c>
      <c r="D2341" s="8">
        <v>233.91</v>
      </c>
      <c r="F2341" s="1">
        <f t="shared" si="299"/>
        <v>42394.616666666669</v>
      </c>
      <c r="G2341" s="6">
        <f t="shared" ca="1" si="300"/>
        <v>4.9304000000000006</v>
      </c>
      <c r="H2341" s="6">
        <f t="shared" ca="1" si="303"/>
        <v>8.2210000000000001</v>
      </c>
      <c r="I2341" s="17">
        <f t="shared" si="296"/>
        <v>214.81510208049662</v>
      </c>
      <c r="J2341" s="17"/>
      <c r="K2341" s="3">
        <f t="shared" si="301"/>
        <v>-0.80809270575488445</v>
      </c>
      <c r="L2341" s="3">
        <f t="shared" si="297"/>
        <v>-0.5358107352558884</v>
      </c>
      <c r="M2341" s="3">
        <f t="shared" si="302"/>
        <v>-0.58905532754211609</v>
      </c>
      <c r="N2341" s="3">
        <f t="shared" si="298"/>
        <v>-0.77049717908540127</v>
      </c>
    </row>
    <row r="2342" spans="1:14" x14ac:dyDescent="0.25">
      <c r="A2342" s="1">
        <v>42394.617361111108</v>
      </c>
      <c r="B2342" s="8">
        <v>3.1040000000000001</v>
      </c>
      <c r="C2342" s="8">
        <v>4.718</v>
      </c>
      <c r="D2342" s="8">
        <v>289.91000000000003</v>
      </c>
      <c r="F2342" s="1">
        <f t="shared" si="299"/>
        <v>42394.617361111108</v>
      </c>
      <c r="G2342" s="6">
        <f t="shared" ca="1" si="300"/>
        <v>4.7638999999999996</v>
      </c>
      <c r="H2342" s="6">
        <f t="shared" ca="1" si="303"/>
        <v>8.2210000000000001</v>
      </c>
      <c r="I2342" s="17">
        <f t="shared" si="296"/>
        <v>222.50831749487372</v>
      </c>
      <c r="J2342" s="17"/>
      <c r="K2342" s="3">
        <f t="shared" si="301"/>
        <v>-0.94022870525073654</v>
      </c>
      <c r="L2342" s="3">
        <f t="shared" si="297"/>
        <v>-0.59068017861780131</v>
      </c>
      <c r="M2342" s="3">
        <f t="shared" si="302"/>
        <v>0.34054365626527772</v>
      </c>
      <c r="N2342" s="3">
        <f t="shared" si="298"/>
        <v>-0.64442646088293698</v>
      </c>
    </row>
    <row r="2343" spans="1:14" x14ac:dyDescent="0.25">
      <c r="A2343" s="1">
        <v>42394.618055555555</v>
      </c>
      <c r="B2343" s="8">
        <v>4.0119999999999996</v>
      </c>
      <c r="C2343" s="8">
        <v>5.8869999999999996</v>
      </c>
      <c r="D2343" s="8">
        <v>217.93</v>
      </c>
      <c r="F2343" s="1">
        <f t="shared" si="299"/>
        <v>42394.618055555555</v>
      </c>
      <c r="G2343" s="6">
        <f t="shared" ca="1" si="300"/>
        <v>4.7198000000000002</v>
      </c>
      <c r="H2343" s="6">
        <f t="shared" ca="1" si="303"/>
        <v>8.2210000000000001</v>
      </c>
      <c r="I2343" s="17">
        <f t="shared" si="296"/>
        <v>224.59194940999507</v>
      </c>
      <c r="J2343" s="17"/>
      <c r="K2343" s="3">
        <f t="shared" si="301"/>
        <v>-0.61469827933584242</v>
      </c>
      <c r="L2343" s="3">
        <f t="shared" si="297"/>
        <v>-0.61979129131335065</v>
      </c>
      <c r="M2343" s="3">
        <f t="shared" si="302"/>
        <v>-0.78876233770480864</v>
      </c>
      <c r="N2343" s="3">
        <f t="shared" si="298"/>
        <v>-0.62868285768387022</v>
      </c>
    </row>
    <row r="2344" spans="1:14" x14ac:dyDescent="0.25">
      <c r="A2344" s="1">
        <v>42394.618750000001</v>
      </c>
      <c r="B2344" s="8">
        <v>4.5599999999999996</v>
      </c>
      <c r="C2344" s="8">
        <v>6.9690000000000003</v>
      </c>
      <c r="D2344" s="8">
        <v>227.92</v>
      </c>
      <c r="F2344" s="1">
        <f t="shared" si="299"/>
        <v>42394.618750000001</v>
      </c>
      <c r="G2344" s="6">
        <f t="shared" ca="1" si="300"/>
        <v>4.6152999999999995</v>
      </c>
      <c r="H2344" s="6">
        <f t="shared" ca="1" si="303"/>
        <v>8.1059999999999999</v>
      </c>
      <c r="I2344" s="17">
        <f t="shared" si="296"/>
        <v>226.90648841989525</v>
      </c>
      <c r="J2344" s="17"/>
      <c r="K2344" s="3">
        <f t="shared" si="301"/>
        <v>-0.74220981880498782</v>
      </c>
      <c r="L2344" s="3">
        <f t="shared" si="297"/>
        <v>-0.64845778247049801</v>
      </c>
      <c r="M2344" s="3">
        <f t="shared" si="302"/>
        <v>-0.67016757969142848</v>
      </c>
      <c r="N2344" s="3">
        <f t="shared" si="298"/>
        <v>-0.60667833519190029</v>
      </c>
    </row>
    <row r="2345" spans="1:14" x14ac:dyDescent="0.25">
      <c r="A2345" s="1">
        <v>42394.619444444441</v>
      </c>
      <c r="B2345" s="8">
        <v>3.5609999999999999</v>
      </c>
      <c r="C2345" s="8">
        <v>5.1719999999999997</v>
      </c>
      <c r="D2345" s="8">
        <v>232.02</v>
      </c>
      <c r="F2345" s="1">
        <f t="shared" si="299"/>
        <v>42394.619444444441</v>
      </c>
      <c r="G2345" s="6">
        <f t="shared" ca="1" si="300"/>
        <v>4.3784000000000001</v>
      </c>
      <c r="H2345" s="6">
        <f t="shared" ca="1" si="303"/>
        <v>7.234</v>
      </c>
      <c r="I2345" s="17">
        <f t="shared" si="296"/>
        <v>229.15205448164261</v>
      </c>
      <c r="J2345" s="17"/>
      <c r="K2345" s="3">
        <f t="shared" si="301"/>
        <v>-0.78822561199044017</v>
      </c>
      <c r="L2345" s="3">
        <f t="shared" si="297"/>
        <v>-0.67455510047931244</v>
      </c>
      <c r="M2345" s="3">
        <f t="shared" si="302"/>
        <v>-0.6153863701791713</v>
      </c>
      <c r="N2345" s="3">
        <f t="shared" si="298"/>
        <v>-0.58324610231588758</v>
      </c>
    </row>
    <row r="2346" spans="1:14" x14ac:dyDescent="0.25">
      <c r="A2346" s="1">
        <v>42394.620138888888</v>
      </c>
      <c r="B2346" s="8">
        <v>4.1820000000000004</v>
      </c>
      <c r="C2346" s="8">
        <v>6.4560000000000004</v>
      </c>
      <c r="D2346" s="8">
        <v>219.9</v>
      </c>
      <c r="F2346" s="1">
        <f t="shared" si="299"/>
        <v>42394.620138888888</v>
      </c>
      <c r="G2346" s="6">
        <f t="shared" ca="1" si="300"/>
        <v>4.1928999999999998</v>
      </c>
      <c r="H2346" s="6">
        <f t="shared" ca="1" si="303"/>
        <v>7.234</v>
      </c>
      <c r="I2346" s="17">
        <f t="shared" si="296"/>
        <v>230.11560190818301</v>
      </c>
      <c r="J2346" s="17"/>
      <c r="K2346" s="3">
        <f t="shared" si="301"/>
        <v>-0.64144963156915791</v>
      </c>
      <c r="L2346" s="3">
        <f t="shared" si="297"/>
        <v>-0.68718129653810889</v>
      </c>
      <c r="M2346" s="3">
        <f t="shared" si="302"/>
        <v>-0.76716515181529954</v>
      </c>
      <c r="N2346" s="3">
        <f t="shared" si="298"/>
        <v>-0.57425487784288154</v>
      </c>
    </row>
    <row r="2347" spans="1:14" x14ac:dyDescent="0.25">
      <c r="A2347" s="1">
        <v>42394.620833333334</v>
      </c>
      <c r="B2347" s="8">
        <v>3.6989999999999998</v>
      </c>
      <c r="C2347" s="8">
        <v>4.6929999999999996</v>
      </c>
      <c r="D2347" s="8">
        <v>246.94</v>
      </c>
      <c r="F2347" s="1">
        <f t="shared" si="299"/>
        <v>42394.620833333334</v>
      </c>
      <c r="G2347" s="6">
        <f t="shared" ca="1" si="300"/>
        <v>4.1828000000000003</v>
      </c>
      <c r="H2347" s="6">
        <f t="shared" ca="1" si="303"/>
        <v>7.234</v>
      </c>
      <c r="I2347" s="17">
        <f t="shared" si="296"/>
        <v>234.2668433614833</v>
      </c>
      <c r="J2347" s="17"/>
      <c r="K2347" s="3">
        <f t="shared" si="301"/>
        <v>-0.92009517612307679</v>
      </c>
      <c r="L2347" s="3">
        <f t="shared" si="297"/>
        <v>-0.73090842166299386</v>
      </c>
      <c r="M2347" s="3">
        <f t="shared" si="302"/>
        <v>-0.39169486449919694</v>
      </c>
      <c r="N2347" s="3">
        <f t="shared" si="298"/>
        <v>-0.52585261898821978</v>
      </c>
    </row>
    <row r="2348" spans="1:14" x14ac:dyDescent="0.25">
      <c r="A2348" s="1">
        <v>42394.621527777781</v>
      </c>
      <c r="B2348" s="8">
        <v>3.4409999999999998</v>
      </c>
      <c r="C2348" s="8">
        <v>6.0860000000000003</v>
      </c>
      <c r="D2348" s="8">
        <v>213.83</v>
      </c>
      <c r="F2348" s="1">
        <f t="shared" si="299"/>
        <v>42394.621527777781</v>
      </c>
      <c r="G2348" s="6">
        <f t="shared" ca="1" si="300"/>
        <v>4.1133000000000006</v>
      </c>
      <c r="H2348" s="6">
        <f t="shared" ca="1" si="303"/>
        <v>7.234</v>
      </c>
      <c r="I2348" s="17">
        <f t="shared" si="296"/>
        <v>232.94579194717107</v>
      </c>
      <c r="J2348" s="17"/>
      <c r="K2348" s="3">
        <f t="shared" si="301"/>
        <v>-0.55673064167527808</v>
      </c>
      <c r="L2348" s="3">
        <f t="shared" si="297"/>
        <v>-0.71457480079772029</v>
      </c>
      <c r="M2348" s="3">
        <f t="shared" si="302"/>
        <v>-0.83069307967493822</v>
      </c>
      <c r="N2348" s="3">
        <f t="shared" si="298"/>
        <v>-0.53953145707268901</v>
      </c>
    </row>
    <row r="2349" spans="1:14" x14ac:dyDescent="0.25">
      <c r="A2349" s="1">
        <v>42394.62222222222</v>
      </c>
      <c r="B2349" s="8">
        <v>4.07</v>
      </c>
      <c r="C2349" s="8">
        <v>6.8049999999999997</v>
      </c>
      <c r="D2349" s="8">
        <v>213.98</v>
      </c>
      <c r="F2349" s="1">
        <f t="shared" si="299"/>
        <v>42394.62222222222</v>
      </c>
      <c r="G2349" s="6">
        <f t="shared" ca="1" si="300"/>
        <v>3.9866999999999999</v>
      </c>
      <c r="H2349" s="6">
        <f t="shared" ca="1" si="303"/>
        <v>6.9690000000000003</v>
      </c>
      <c r="I2349" s="17">
        <f t="shared" si="296"/>
        <v>235.32573229972536</v>
      </c>
      <c r="J2349" s="17"/>
      <c r="K2349" s="3">
        <f t="shared" si="301"/>
        <v>-0.55890348070336748</v>
      </c>
      <c r="L2349" s="3">
        <f t="shared" si="297"/>
        <v>-0.75663426125178523</v>
      </c>
      <c r="M2349" s="3">
        <f t="shared" si="302"/>
        <v>-0.82923271718960812</v>
      </c>
      <c r="N2349" s="3">
        <f t="shared" si="298"/>
        <v>-0.52341581448143515</v>
      </c>
    </row>
    <row r="2350" spans="1:14" x14ac:dyDescent="0.25">
      <c r="A2350" s="1">
        <v>42394.622916666667</v>
      </c>
      <c r="B2350" s="8">
        <v>2.4590000000000001</v>
      </c>
      <c r="C2350" s="8">
        <v>4.1360000000000001</v>
      </c>
      <c r="D2350" s="8">
        <v>221.84</v>
      </c>
      <c r="F2350" s="1">
        <f t="shared" si="299"/>
        <v>42394.622916666667</v>
      </c>
      <c r="G2350" s="6">
        <f t="shared" ca="1" si="300"/>
        <v>3.7077</v>
      </c>
      <c r="H2350" s="6">
        <f t="shared" ca="1" si="303"/>
        <v>6.9690000000000003</v>
      </c>
      <c r="I2350" s="17">
        <f t="shared" si="296"/>
        <v>230.87752442962909</v>
      </c>
      <c r="J2350" s="17"/>
      <c r="K2350" s="3">
        <f t="shared" si="301"/>
        <v>-0.66705274820482463</v>
      </c>
      <c r="L2350" s="3">
        <f t="shared" si="297"/>
        <v>-0.72376867994125971</v>
      </c>
      <c r="M2350" s="3">
        <f t="shared" si="302"/>
        <v>-0.74501049060559599</v>
      </c>
      <c r="N2350" s="3">
        <f t="shared" si="298"/>
        <v>-0.58866242626368848</v>
      </c>
    </row>
    <row r="2351" spans="1:14" x14ac:dyDescent="0.25">
      <c r="A2351" s="1">
        <v>42394.623611111114</v>
      </c>
      <c r="B2351" s="8">
        <v>3.8239999999999998</v>
      </c>
      <c r="C2351" s="8">
        <v>5.3949999999999996</v>
      </c>
      <c r="D2351" s="8">
        <v>213.01</v>
      </c>
      <c r="F2351" s="1">
        <f t="shared" si="299"/>
        <v>42394.623611111114</v>
      </c>
      <c r="G2351" s="6">
        <f t="shared" ca="1" si="300"/>
        <v>3.6911999999999994</v>
      </c>
      <c r="H2351" s="6">
        <f t="shared" ca="1" si="303"/>
        <v>6.9690000000000003</v>
      </c>
      <c r="I2351" s="17">
        <f t="shared" si="296"/>
        <v>228.65828622359285</v>
      </c>
      <c r="J2351" s="17"/>
      <c r="K2351" s="3">
        <f t="shared" si="301"/>
        <v>-0.54478540234645922</v>
      </c>
      <c r="L2351" s="3">
        <f t="shared" si="297"/>
        <v>-0.69743794960041705</v>
      </c>
      <c r="M2351" s="3">
        <f t="shared" si="302"/>
        <v>-0.83857549772826445</v>
      </c>
      <c r="N2351" s="3">
        <f t="shared" si="298"/>
        <v>-0.61361444328230341</v>
      </c>
    </row>
    <row r="2352" spans="1:14" x14ac:dyDescent="0.25">
      <c r="A2352" s="1">
        <v>42394.624305555553</v>
      </c>
      <c r="B2352" s="8">
        <v>2.6419999999999999</v>
      </c>
      <c r="C2352" s="8">
        <v>3.9169999999999998</v>
      </c>
      <c r="D2352" s="8">
        <v>256.81</v>
      </c>
      <c r="F2352" s="1">
        <f t="shared" si="299"/>
        <v>42394.624305555553</v>
      </c>
      <c r="G2352" s="6">
        <f t="shared" ca="1" si="300"/>
        <v>3.6449999999999996</v>
      </c>
      <c r="H2352" s="6">
        <f t="shared" ca="1" si="303"/>
        <v>6.9690000000000003</v>
      </c>
      <c r="I2352" s="17">
        <f t="shared" si="296"/>
        <v>226.26540915546607</v>
      </c>
      <c r="J2352" s="17"/>
      <c r="K2352" s="3">
        <f t="shared" si="301"/>
        <v>-0.97361874278983551</v>
      </c>
      <c r="L2352" s="3">
        <f t="shared" si="297"/>
        <v>-0.70077695335432699</v>
      </c>
      <c r="M2352" s="3">
        <f t="shared" si="302"/>
        <v>-0.22818094505970496</v>
      </c>
      <c r="N2352" s="3">
        <f t="shared" si="298"/>
        <v>-0.67048690341480166</v>
      </c>
    </row>
    <row r="2353" spans="1:14" x14ac:dyDescent="0.25">
      <c r="A2353" s="1">
        <v>42394.625</v>
      </c>
      <c r="B2353" s="8">
        <v>2.9830000000000001</v>
      </c>
      <c r="C2353" s="8">
        <v>5.4939999999999998</v>
      </c>
      <c r="D2353" s="8">
        <v>236.05</v>
      </c>
      <c r="F2353" s="1">
        <f t="shared" si="299"/>
        <v>42394.625</v>
      </c>
      <c r="G2353" s="6">
        <f t="shared" ca="1" si="300"/>
        <v>3.5421</v>
      </c>
      <c r="H2353" s="6">
        <f t="shared" ca="1" si="303"/>
        <v>6.9690000000000003</v>
      </c>
      <c r="I2353" s="17">
        <f t="shared" si="296"/>
        <v>228.12589272366736</v>
      </c>
      <c r="J2353" s="17"/>
      <c r="K2353" s="3">
        <f t="shared" si="301"/>
        <v>-0.82952524468498434</v>
      </c>
      <c r="L2353" s="3">
        <f t="shared" si="297"/>
        <v>-0.72225964988924118</v>
      </c>
      <c r="M2353" s="3">
        <f t="shared" si="302"/>
        <v>-0.55846921887452039</v>
      </c>
      <c r="N2353" s="3">
        <f t="shared" si="298"/>
        <v>-0.64745759153177285</v>
      </c>
    </row>
    <row r="2354" spans="1:14" x14ac:dyDescent="0.25">
      <c r="A2354" s="1">
        <v>42394.625694444447</v>
      </c>
      <c r="B2354" s="8">
        <v>3.76</v>
      </c>
      <c r="C2354" s="8">
        <v>5.048</v>
      </c>
      <c r="D2354" s="8">
        <v>186.79</v>
      </c>
      <c r="F2354" s="1">
        <f t="shared" si="299"/>
        <v>42394.625694444447</v>
      </c>
      <c r="G2354" s="6">
        <f t="shared" ca="1" si="300"/>
        <v>3.4620999999999995</v>
      </c>
      <c r="H2354" s="6">
        <f t="shared" ca="1" si="303"/>
        <v>6.8049999999999997</v>
      </c>
      <c r="I2354" s="17">
        <f t="shared" si="296"/>
        <v>224.14987712269695</v>
      </c>
      <c r="J2354" s="17"/>
      <c r="K2354" s="3">
        <f t="shared" si="301"/>
        <v>-0.11823066132923288</v>
      </c>
      <c r="L2354" s="3">
        <f t="shared" si="297"/>
        <v>-0.65986173414166571</v>
      </c>
      <c r="M2354" s="3">
        <f t="shared" si="302"/>
        <v>-0.99298615837364634</v>
      </c>
      <c r="N2354" s="3">
        <f t="shared" si="298"/>
        <v>-0.67973944939999476</v>
      </c>
    </row>
    <row r="2355" spans="1:14" x14ac:dyDescent="0.25">
      <c r="A2355" s="1">
        <v>42394.626388888886</v>
      </c>
      <c r="B2355" s="8">
        <v>3.8610000000000002</v>
      </c>
      <c r="C2355" s="8">
        <v>5.2060000000000004</v>
      </c>
      <c r="D2355" s="8">
        <v>185.02</v>
      </c>
      <c r="F2355" s="1">
        <f t="shared" si="299"/>
        <v>42394.626388888886</v>
      </c>
      <c r="G2355" s="6">
        <f t="shared" ca="1" si="300"/>
        <v>3.4920999999999993</v>
      </c>
      <c r="H2355" s="6">
        <f t="shared" ca="1" si="303"/>
        <v>6.8049999999999997</v>
      </c>
      <c r="I2355" s="17">
        <f t="shared" si="296"/>
        <v>219.40799656105673</v>
      </c>
      <c r="J2355" s="17"/>
      <c r="K2355" s="3">
        <f t="shared" si="301"/>
        <v>-8.7503474980217377E-2</v>
      </c>
      <c r="L2355" s="3">
        <f t="shared" si="297"/>
        <v>-0.58978952044064348</v>
      </c>
      <c r="M2355" s="3">
        <f t="shared" si="302"/>
        <v>-0.99616421430725288</v>
      </c>
      <c r="N2355" s="3">
        <f t="shared" si="298"/>
        <v>-0.71781723381280282</v>
      </c>
    </row>
    <row r="2356" spans="1:14" x14ac:dyDescent="0.25">
      <c r="A2356" s="1">
        <v>42394.627083333333</v>
      </c>
      <c r="B2356" s="8">
        <v>3.19</v>
      </c>
      <c r="C2356" s="8">
        <v>4.5460000000000003</v>
      </c>
      <c r="D2356" s="8">
        <v>161.78</v>
      </c>
      <c r="F2356" s="1">
        <f t="shared" si="299"/>
        <v>42394.627083333333</v>
      </c>
      <c r="G2356" s="6">
        <f t="shared" ca="1" si="300"/>
        <v>3.3929</v>
      </c>
      <c r="H2356" s="6">
        <f t="shared" ca="1" si="303"/>
        <v>6.8049999999999997</v>
      </c>
      <c r="I2356" s="17">
        <f t="shared" si="296"/>
        <v>213.88648236036113</v>
      </c>
      <c r="J2356" s="17"/>
      <c r="K2356" s="3">
        <f t="shared" si="301"/>
        <v>0.31266650227898768</v>
      </c>
      <c r="L2356" s="3">
        <f t="shared" si="297"/>
        <v>-0.4943779070558289</v>
      </c>
      <c r="M2356" s="3">
        <f t="shared" si="302"/>
        <v>-0.94986296819732041</v>
      </c>
      <c r="N2356" s="3">
        <f t="shared" si="298"/>
        <v>-0.73608701545100486</v>
      </c>
    </row>
    <row r="2357" spans="1:14" x14ac:dyDescent="0.25">
      <c r="A2357" s="1">
        <v>42394.62777777778</v>
      </c>
      <c r="B2357" s="8">
        <v>2.3639999999999999</v>
      </c>
      <c r="C2357" s="8">
        <v>4.3540000000000001</v>
      </c>
      <c r="D2357" s="8">
        <v>211.01</v>
      </c>
      <c r="F2357" s="1">
        <f t="shared" si="299"/>
        <v>42394.62777777778</v>
      </c>
      <c r="G2357" s="6">
        <f t="shared" ca="1" si="300"/>
        <v>3.2594000000000003</v>
      </c>
      <c r="H2357" s="6">
        <f t="shared" ca="1" si="303"/>
        <v>6.8049999999999997</v>
      </c>
      <c r="I2357" s="17">
        <f t="shared" si="296"/>
        <v>210.11178841622223</v>
      </c>
      <c r="J2357" s="17"/>
      <c r="K2357" s="3">
        <f t="shared" si="301"/>
        <v>-0.515187670981193</v>
      </c>
      <c r="L2357" s="3">
        <f t="shared" si="297"/>
        <v>-0.45388715654164058</v>
      </c>
      <c r="M2357" s="3">
        <f t="shared" si="302"/>
        <v>-0.85707739654536097</v>
      </c>
      <c r="N2357" s="3">
        <f t="shared" si="298"/>
        <v>-0.78262526865562132</v>
      </c>
    </row>
    <row r="2358" spans="1:14" x14ac:dyDescent="0.25">
      <c r="A2358" s="1">
        <v>42394.628472222219</v>
      </c>
      <c r="B2358" s="8">
        <v>4.2809999999999997</v>
      </c>
      <c r="C2358" s="8">
        <v>6.3239999999999998</v>
      </c>
      <c r="D2358" s="8">
        <v>212.81</v>
      </c>
      <c r="F2358" s="1">
        <f t="shared" si="299"/>
        <v>42394.628472222219</v>
      </c>
      <c r="G2358" s="6">
        <f t="shared" ca="1" si="300"/>
        <v>3.3434000000000004</v>
      </c>
      <c r="H2358" s="6">
        <f t="shared" ca="1" si="303"/>
        <v>6.8049999999999997</v>
      </c>
      <c r="I2358" s="17">
        <f t="shared" ref="I2358:I2421" si="304">MOD(DEGREES(ATAN2(N2358,L2358)),360)</f>
        <v>209.99923690637135</v>
      </c>
      <c r="J2358" s="17"/>
      <c r="K2358" s="3">
        <f t="shared" si="301"/>
        <v>-0.54185490857944008</v>
      </c>
      <c r="L2358" s="3">
        <f t="shared" ref="L2358:L2421" si="305">AVERAGE(K2349:K2358)</f>
        <v>-0.45239958323205665</v>
      </c>
      <c r="M2358" s="3">
        <f t="shared" si="302"/>
        <v>-0.84047204477505777</v>
      </c>
      <c r="N2358" s="3">
        <f t="shared" ref="N2358:N2421" si="306">AVERAGE(M2349:M2358)</f>
        <v>-0.78360316516563322</v>
      </c>
    </row>
    <row r="2359" spans="1:14" x14ac:dyDescent="0.25">
      <c r="A2359" s="1">
        <v>42394.629166666666</v>
      </c>
      <c r="B2359" s="8">
        <v>3.6709999999999998</v>
      </c>
      <c r="C2359" s="8">
        <v>4.899</v>
      </c>
      <c r="D2359" s="8">
        <v>210.02</v>
      </c>
      <c r="F2359" s="1">
        <f t="shared" si="299"/>
        <v>42394.629166666666</v>
      </c>
      <c r="G2359" s="6">
        <f t="shared" ca="1" si="300"/>
        <v>3.3035000000000005</v>
      </c>
      <c r="H2359" s="6">
        <f t="shared" ca="1" si="303"/>
        <v>6.3239999999999998</v>
      </c>
      <c r="I2359" s="17">
        <f t="shared" si="304"/>
        <v>209.56205973115362</v>
      </c>
      <c r="J2359" s="17"/>
      <c r="K2359" s="3">
        <f t="shared" si="301"/>
        <v>-0.50030226942615841</v>
      </c>
      <c r="L2359" s="3">
        <f t="shared" si="305"/>
        <v>-0.44653946210433582</v>
      </c>
      <c r="M2359" s="3">
        <f t="shared" si="302"/>
        <v>-0.86585081810149922</v>
      </c>
      <c r="N2359" s="3">
        <f t="shared" si="306"/>
        <v>-0.78726497525682226</v>
      </c>
    </row>
    <row r="2360" spans="1:14" x14ac:dyDescent="0.25">
      <c r="A2360" s="1">
        <v>42394.629861111112</v>
      </c>
      <c r="B2360" s="8">
        <v>4.24</v>
      </c>
      <c r="C2360" s="8">
        <v>6.3239999999999998</v>
      </c>
      <c r="D2360" s="8">
        <v>233.88</v>
      </c>
      <c r="F2360" s="1">
        <f t="shared" si="299"/>
        <v>42394.629861111112</v>
      </c>
      <c r="G2360" s="6">
        <f t="shared" ca="1" si="300"/>
        <v>3.4816000000000003</v>
      </c>
      <c r="H2360" s="6">
        <f t="shared" ca="1" si="303"/>
        <v>6.3239999999999998</v>
      </c>
      <c r="I2360" s="17">
        <f t="shared" si="304"/>
        <v>210.83176484752761</v>
      </c>
      <c r="J2360" s="17"/>
      <c r="K2360" s="3">
        <f t="shared" si="301"/>
        <v>-0.80778416634911754</v>
      </c>
      <c r="L2360" s="3">
        <f t="shared" si="305"/>
        <v>-0.46061260391876502</v>
      </c>
      <c r="M2360" s="3">
        <f t="shared" si="302"/>
        <v>-0.58947836312765656</v>
      </c>
      <c r="N2360" s="3">
        <f t="shared" si="306"/>
        <v>-0.7717117625090284</v>
      </c>
    </row>
    <row r="2361" spans="1:14" x14ac:dyDescent="0.25">
      <c r="A2361" s="1">
        <v>42394.630555555559</v>
      </c>
      <c r="B2361" s="8">
        <v>2.2799999999999998</v>
      </c>
      <c r="C2361" s="8">
        <v>3.129</v>
      </c>
      <c r="D2361" s="8">
        <v>242</v>
      </c>
      <c r="F2361" s="1">
        <f t="shared" si="299"/>
        <v>42394.630555555559</v>
      </c>
      <c r="G2361" s="6">
        <f t="shared" ca="1" si="300"/>
        <v>3.3271999999999999</v>
      </c>
      <c r="H2361" s="6">
        <f t="shared" ca="1" si="303"/>
        <v>6.3239999999999998</v>
      </c>
      <c r="I2361" s="17">
        <f t="shared" si="304"/>
        <v>213.93558928059838</v>
      </c>
      <c r="J2361" s="17"/>
      <c r="K2361" s="3">
        <f t="shared" si="301"/>
        <v>-0.88294759285892699</v>
      </c>
      <c r="L2361" s="3">
        <f t="shared" si="305"/>
        <v>-0.49442882297001189</v>
      </c>
      <c r="M2361" s="3">
        <f t="shared" si="302"/>
        <v>-0.46947156278589075</v>
      </c>
      <c r="N2361" s="3">
        <f t="shared" si="306"/>
        <v>-0.73480136901479098</v>
      </c>
    </row>
    <row r="2362" spans="1:14" x14ac:dyDescent="0.25">
      <c r="A2362" s="1">
        <v>42394.631249999999</v>
      </c>
      <c r="B2362" s="8">
        <v>2.0939999999999999</v>
      </c>
      <c r="C2362" s="8">
        <v>3.556</v>
      </c>
      <c r="D2362" s="8">
        <v>236.84</v>
      </c>
      <c r="F2362" s="1">
        <f t="shared" si="299"/>
        <v>42394.631249999999</v>
      </c>
      <c r="G2362" s="6">
        <f t="shared" ca="1" si="300"/>
        <v>3.2724000000000002</v>
      </c>
      <c r="H2362" s="6">
        <f t="shared" ca="1" si="303"/>
        <v>6.3239999999999998</v>
      </c>
      <c r="I2362" s="17">
        <f t="shared" si="304"/>
        <v>212.09160080637727</v>
      </c>
      <c r="J2362" s="17"/>
      <c r="K2362" s="3">
        <f t="shared" si="301"/>
        <v>-0.83714638075803993</v>
      </c>
      <c r="L2362" s="3">
        <f t="shared" si="305"/>
        <v>-0.48078158676683225</v>
      </c>
      <c r="M2362" s="3">
        <f t="shared" si="302"/>
        <v>-0.54697891840884938</v>
      </c>
      <c r="N2362" s="3">
        <f t="shared" si="306"/>
        <v>-0.76668116634970551</v>
      </c>
    </row>
    <row r="2363" spans="1:14" x14ac:dyDescent="0.25">
      <c r="A2363" s="1">
        <v>42394.631944444445</v>
      </c>
      <c r="B2363" s="8">
        <v>2.8540000000000001</v>
      </c>
      <c r="C2363" s="8">
        <v>4.8380000000000001</v>
      </c>
      <c r="D2363" s="8">
        <v>221.93</v>
      </c>
      <c r="F2363" s="1">
        <f t="shared" si="299"/>
        <v>42394.631944444445</v>
      </c>
      <c r="G2363" s="6">
        <f t="shared" ca="1" si="300"/>
        <v>3.2595000000000001</v>
      </c>
      <c r="H2363" s="6">
        <f t="shared" ca="1" si="303"/>
        <v>6.3239999999999998</v>
      </c>
      <c r="I2363" s="17">
        <f t="shared" si="304"/>
        <v>210.61444815717738</v>
      </c>
      <c r="J2363" s="17"/>
      <c r="K2363" s="3">
        <f t="shared" si="301"/>
        <v>-0.66822218452246829</v>
      </c>
      <c r="L2363" s="3">
        <f t="shared" si="305"/>
        <v>-0.46465128075058065</v>
      </c>
      <c r="M2363" s="3">
        <f t="shared" si="302"/>
        <v>-0.74396176791016644</v>
      </c>
      <c r="N2363" s="3">
        <f t="shared" si="306"/>
        <v>-0.78523042125327003</v>
      </c>
    </row>
    <row r="2364" spans="1:14" x14ac:dyDescent="0.25">
      <c r="A2364" s="1">
        <v>42394.632638888892</v>
      </c>
      <c r="B2364" s="8">
        <v>3.1960000000000002</v>
      </c>
      <c r="C2364" s="8">
        <v>5.3650000000000002</v>
      </c>
      <c r="D2364" s="8">
        <v>225.91</v>
      </c>
      <c r="F2364" s="1">
        <f t="shared" si="299"/>
        <v>42394.632638888892</v>
      </c>
      <c r="G2364" s="6">
        <f t="shared" ca="1" si="300"/>
        <v>3.2031000000000001</v>
      </c>
      <c r="H2364" s="6">
        <f t="shared" ca="1" si="303"/>
        <v>6.3239999999999998</v>
      </c>
      <c r="I2364" s="17">
        <f t="shared" si="304"/>
        <v>214.77746732983104</v>
      </c>
      <c r="J2364" s="17"/>
      <c r="K2364" s="3">
        <f t="shared" si="301"/>
        <v>-0.71824774652095602</v>
      </c>
      <c r="L2364" s="3">
        <f t="shared" si="305"/>
        <v>-0.52465298926975301</v>
      </c>
      <c r="M2364" s="3">
        <f t="shared" si="302"/>
        <v>-0.69578744931018155</v>
      </c>
      <c r="N2364" s="3">
        <f t="shared" si="306"/>
        <v>-0.7555105503469236</v>
      </c>
    </row>
    <row r="2365" spans="1:14" x14ac:dyDescent="0.25">
      <c r="A2365" s="1">
        <v>42394.633333333331</v>
      </c>
      <c r="B2365" s="8">
        <v>3.298</v>
      </c>
      <c r="C2365" s="8">
        <v>4.7240000000000002</v>
      </c>
      <c r="D2365" s="8">
        <v>244.91</v>
      </c>
      <c r="F2365" s="1">
        <f t="shared" si="299"/>
        <v>42394.633333333331</v>
      </c>
      <c r="G2365" s="6">
        <f t="shared" ca="1" si="300"/>
        <v>3.1468000000000003</v>
      </c>
      <c r="H2365" s="6">
        <f t="shared" ca="1" si="303"/>
        <v>6.3239999999999998</v>
      </c>
      <c r="I2365" s="17">
        <f t="shared" si="304"/>
        <v>220.97407543452493</v>
      </c>
      <c r="J2365" s="17"/>
      <c r="K2365" s="3">
        <f t="shared" si="301"/>
        <v>-0.9056428219842817</v>
      </c>
      <c r="L2365" s="3">
        <f t="shared" si="305"/>
        <v>-0.60646692397015944</v>
      </c>
      <c r="M2365" s="3">
        <f t="shared" si="302"/>
        <v>-0.4240413647138056</v>
      </c>
      <c r="N2365" s="3">
        <f t="shared" si="306"/>
        <v>-0.69829826538757889</v>
      </c>
    </row>
    <row r="2366" spans="1:14" x14ac:dyDescent="0.25">
      <c r="A2366" s="1">
        <v>42394.634027777778</v>
      </c>
      <c r="B2366" s="8">
        <v>2.66</v>
      </c>
      <c r="C2366" s="8">
        <v>4.67</v>
      </c>
      <c r="D2366" s="8">
        <v>249.93</v>
      </c>
      <c r="F2366" s="1">
        <f t="shared" si="299"/>
        <v>42394.634027777778</v>
      </c>
      <c r="G2366" s="6">
        <f t="shared" ca="1" si="300"/>
        <v>3.0937999999999999</v>
      </c>
      <c r="H2366" s="6">
        <f t="shared" ca="1" si="303"/>
        <v>6.3239999999999998</v>
      </c>
      <c r="I2366" s="17">
        <f t="shared" si="304"/>
        <v>228.92846289583261</v>
      </c>
      <c r="J2366" s="17"/>
      <c r="K2366" s="3">
        <f t="shared" si="301"/>
        <v>-0.93927406315278716</v>
      </c>
      <c r="L2366" s="3">
        <f t="shared" si="305"/>
        <v>-0.73166098051333694</v>
      </c>
      <c r="M2366" s="3">
        <f t="shared" si="302"/>
        <v>-0.34316793889938785</v>
      </c>
      <c r="N2366" s="3">
        <f t="shared" si="306"/>
        <v>-0.63762876245778555</v>
      </c>
    </row>
    <row r="2367" spans="1:14" x14ac:dyDescent="0.25">
      <c r="A2367" s="1">
        <v>42394.634722222225</v>
      </c>
      <c r="B2367" s="8">
        <v>2.149</v>
      </c>
      <c r="C2367" s="8">
        <v>2.9420000000000002</v>
      </c>
      <c r="D2367" s="8">
        <v>227.91</v>
      </c>
      <c r="F2367" s="1">
        <f t="shared" si="299"/>
        <v>42394.634722222225</v>
      </c>
      <c r="G2367" s="6">
        <f t="shared" ca="1" si="300"/>
        <v>3.0723000000000003</v>
      </c>
      <c r="H2367" s="6">
        <f t="shared" ca="1" si="303"/>
        <v>6.3239999999999998</v>
      </c>
      <c r="I2367" s="17">
        <f t="shared" si="304"/>
        <v>230.63087981635834</v>
      </c>
      <c r="J2367" s="17"/>
      <c r="K2367" s="3">
        <f t="shared" si="301"/>
        <v>-0.74209284119302232</v>
      </c>
      <c r="L2367" s="3">
        <f t="shared" si="305"/>
        <v>-0.7543514975345198</v>
      </c>
      <c r="M2367" s="3">
        <f t="shared" si="302"/>
        <v>-0.67029710953432264</v>
      </c>
      <c r="N2367" s="3">
        <f t="shared" si="306"/>
        <v>-0.61895073375668175</v>
      </c>
    </row>
    <row r="2368" spans="1:14" x14ac:dyDescent="0.25">
      <c r="A2368" s="1">
        <v>42394.635416666664</v>
      </c>
      <c r="B2368" s="8">
        <v>2.5910000000000002</v>
      </c>
      <c r="C2368" s="8">
        <v>3.6459999999999999</v>
      </c>
      <c r="D2368" s="8">
        <v>217.96</v>
      </c>
      <c r="F2368" s="1">
        <f t="shared" si="299"/>
        <v>42394.635416666664</v>
      </c>
      <c r="G2368" s="6">
        <f t="shared" ca="1" si="300"/>
        <v>2.9033000000000007</v>
      </c>
      <c r="H2368" s="6">
        <f t="shared" ca="1" si="303"/>
        <v>6.3239999999999998</v>
      </c>
      <c r="I2368" s="17">
        <f t="shared" si="304"/>
        <v>231.13867382667667</v>
      </c>
      <c r="J2368" s="17"/>
      <c r="K2368" s="3">
        <f t="shared" si="301"/>
        <v>-0.61511119004972215</v>
      </c>
      <c r="L2368" s="3">
        <f t="shared" si="305"/>
        <v>-0.76167712568154811</v>
      </c>
      <c r="M2368" s="3">
        <f t="shared" si="302"/>
        <v>-0.78844037433125824</v>
      </c>
      <c r="N2368" s="3">
        <f t="shared" si="306"/>
        <v>-0.6137475667123018</v>
      </c>
    </row>
    <row r="2369" spans="1:14" x14ac:dyDescent="0.25">
      <c r="A2369" s="1">
        <v>42394.636111111111</v>
      </c>
      <c r="B2369" s="8">
        <v>3.4729999999999999</v>
      </c>
      <c r="C2369" s="8">
        <v>4.3419999999999996</v>
      </c>
      <c r="D2369" s="8">
        <v>220.89</v>
      </c>
      <c r="F2369" s="1">
        <f t="shared" si="299"/>
        <v>42394.636111111111</v>
      </c>
      <c r="G2369" s="6">
        <f t="shared" ca="1" si="300"/>
        <v>2.8835000000000002</v>
      </c>
      <c r="H2369" s="6">
        <f t="shared" ca="1" si="303"/>
        <v>6.3239999999999998</v>
      </c>
      <c r="I2369" s="17">
        <f t="shared" si="304"/>
        <v>232.20125810240222</v>
      </c>
      <c r="J2369" s="17"/>
      <c r="K2369" s="3">
        <f t="shared" si="301"/>
        <v>-0.6546088824287406</v>
      </c>
      <c r="L2369" s="3">
        <f t="shared" si="305"/>
        <v>-0.77710778698180627</v>
      </c>
      <c r="M2369" s="3">
        <f t="shared" si="302"/>
        <v>-0.75596773148421836</v>
      </c>
      <c r="N2369" s="3">
        <f t="shared" si="306"/>
        <v>-0.60275925805057373</v>
      </c>
    </row>
    <row r="2370" spans="1:14" x14ac:dyDescent="0.25">
      <c r="A2370" s="1">
        <v>42394.636805555558</v>
      </c>
      <c r="B2370" s="8">
        <v>2.419</v>
      </c>
      <c r="C2370" s="8">
        <v>3.2949999999999999</v>
      </c>
      <c r="D2370" s="8">
        <v>219.98</v>
      </c>
      <c r="F2370" s="1">
        <f t="shared" si="299"/>
        <v>42394.636805555558</v>
      </c>
      <c r="G2370" s="6">
        <f t="shared" ca="1" si="300"/>
        <v>2.7014</v>
      </c>
      <c r="H2370" s="6">
        <f t="shared" ca="1" si="303"/>
        <v>5.3650000000000002</v>
      </c>
      <c r="I2370" s="17">
        <f t="shared" si="304"/>
        <v>230.79442440688362</v>
      </c>
      <c r="J2370" s="17"/>
      <c r="K2370" s="3">
        <f t="shared" si="301"/>
        <v>-0.64252017057612876</v>
      </c>
      <c r="L2370" s="3">
        <f t="shared" si="305"/>
        <v>-0.76058138740450743</v>
      </c>
      <c r="M2370" s="3">
        <f t="shared" si="302"/>
        <v>-0.76626877164792673</v>
      </c>
      <c r="N2370" s="3">
        <f t="shared" si="306"/>
        <v>-0.62043829890260072</v>
      </c>
    </row>
    <row r="2371" spans="1:14" x14ac:dyDescent="0.25">
      <c r="A2371" s="1">
        <v>42394.637499999997</v>
      </c>
      <c r="B2371" s="8">
        <v>3.8330000000000002</v>
      </c>
      <c r="C2371" s="8">
        <v>4.9829999999999997</v>
      </c>
      <c r="D2371" s="8">
        <v>220.85</v>
      </c>
      <c r="F2371" s="1">
        <f t="shared" si="299"/>
        <v>42394.637499999997</v>
      </c>
      <c r="G2371" s="6">
        <f t="shared" ca="1" si="300"/>
        <v>2.8567</v>
      </c>
      <c r="H2371" s="6">
        <f t="shared" ca="1" si="303"/>
        <v>5.3650000000000002</v>
      </c>
      <c r="I2371" s="17">
        <f t="shared" si="304"/>
        <v>228.65387561805866</v>
      </c>
      <c r="J2371" s="17"/>
      <c r="K2371" s="3">
        <f t="shared" si="301"/>
        <v>-0.6540809579092739</v>
      </c>
      <c r="L2371" s="3">
        <f t="shared" si="305"/>
        <v>-0.73769472390954216</v>
      </c>
      <c r="M2371" s="3">
        <f t="shared" si="302"/>
        <v>-0.75642455043479828</v>
      </c>
      <c r="N2371" s="3">
        <f t="shared" si="306"/>
        <v>-0.64913359766749157</v>
      </c>
    </row>
    <row r="2372" spans="1:14" x14ac:dyDescent="0.25">
      <c r="A2372" s="1">
        <v>42394.638194444444</v>
      </c>
      <c r="B2372" s="8">
        <v>3.6840000000000002</v>
      </c>
      <c r="C2372" s="8">
        <v>5.4980000000000002</v>
      </c>
      <c r="D2372" s="8">
        <v>224.28</v>
      </c>
      <c r="F2372" s="1">
        <f t="shared" si="299"/>
        <v>42394.638194444444</v>
      </c>
      <c r="G2372" s="6">
        <f t="shared" ca="1" si="300"/>
        <v>3.0156999999999998</v>
      </c>
      <c r="H2372" s="6">
        <f t="shared" ca="1" si="303"/>
        <v>5.4980000000000002</v>
      </c>
      <c r="I2372" s="17">
        <f t="shared" si="304"/>
        <v>227.38009432382808</v>
      </c>
      <c r="J2372" s="17"/>
      <c r="K2372" s="3">
        <f t="shared" si="301"/>
        <v>-0.69816541899347251</v>
      </c>
      <c r="L2372" s="3">
        <f t="shared" si="305"/>
        <v>-0.72379662773308528</v>
      </c>
      <c r="M2372" s="3">
        <f t="shared" si="302"/>
        <v>-0.71593648302183133</v>
      </c>
      <c r="N2372" s="3">
        <f t="shared" si="306"/>
        <v>-0.66602935412878972</v>
      </c>
    </row>
    <row r="2373" spans="1:14" x14ac:dyDescent="0.25">
      <c r="A2373" s="1">
        <v>42394.638888888891</v>
      </c>
      <c r="B2373" s="8">
        <v>3.6160000000000001</v>
      </c>
      <c r="C2373" s="8">
        <v>5.0019999999999998</v>
      </c>
      <c r="D2373" s="8">
        <v>215.53</v>
      </c>
      <c r="F2373" s="1">
        <f t="shared" si="299"/>
        <v>42394.638888888891</v>
      </c>
      <c r="G2373" s="6">
        <f t="shared" ca="1" si="300"/>
        <v>3.0918999999999999</v>
      </c>
      <c r="H2373" s="6">
        <f t="shared" ca="1" si="303"/>
        <v>5.4980000000000002</v>
      </c>
      <c r="I2373" s="17">
        <f t="shared" si="304"/>
        <v>226.73608915628103</v>
      </c>
      <c r="J2373" s="17"/>
      <c r="K2373" s="3">
        <f t="shared" si="301"/>
        <v>-0.58112914597856491</v>
      </c>
      <c r="L2373" s="3">
        <f t="shared" si="305"/>
        <v>-0.715087323878695</v>
      </c>
      <c r="M2373" s="3">
        <f t="shared" si="302"/>
        <v>-0.81381135141642247</v>
      </c>
      <c r="N2373" s="3">
        <f t="shared" si="306"/>
        <v>-0.67301431247941523</v>
      </c>
    </row>
    <row r="2374" spans="1:14" x14ac:dyDescent="0.25">
      <c r="A2374" s="1">
        <v>42394.63958333333</v>
      </c>
      <c r="B2374" s="8">
        <v>2.9350000000000001</v>
      </c>
      <c r="C2374" s="8">
        <v>4.2809999999999997</v>
      </c>
      <c r="D2374" s="8">
        <v>229.96</v>
      </c>
      <c r="F2374" s="1">
        <f t="shared" si="299"/>
        <v>42394.63958333333</v>
      </c>
      <c r="G2374" s="6">
        <f t="shared" ca="1" si="300"/>
        <v>3.0658000000000003</v>
      </c>
      <c r="H2374" s="6">
        <f t="shared" ca="1" si="303"/>
        <v>5.4980000000000002</v>
      </c>
      <c r="I2374" s="17">
        <f t="shared" si="304"/>
        <v>227.14839715320491</v>
      </c>
      <c r="J2374" s="17"/>
      <c r="K2374" s="3">
        <f t="shared" si="301"/>
        <v>-0.76559550606785054</v>
      </c>
      <c r="L2374" s="3">
        <f t="shared" si="305"/>
        <v>-0.71982209983338452</v>
      </c>
      <c r="M2374" s="3">
        <f t="shared" si="302"/>
        <v>-0.64332225290962219</v>
      </c>
      <c r="N2374" s="3">
        <f t="shared" si="306"/>
        <v>-0.66776779283935939</v>
      </c>
    </row>
    <row r="2375" spans="1:14" x14ac:dyDescent="0.25">
      <c r="A2375" s="1">
        <v>42394.640277777777</v>
      </c>
      <c r="B2375" s="8">
        <v>3.3660000000000001</v>
      </c>
      <c r="C2375" s="8">
        <v>4.26</v>
      </c>
      <c r="D2375" s="8">
        <v>207.9</v>
      </c>
      <c r="F2375" s="1">
        <f t="shared" si="299"/>
        <v>42394.640277777777</v>
      </c>
      <c r="G2375" s="6">
        <f t="shared" ca="1" si="300"/>
        <v>3.0726</v>
      </c>
      <c r="H2375" s="6">
        <f t="shared" ca="1" si="303"/>
        <v>5.4980000000000002</v>
      </c>
      <c r="I2375" s="17">
        <f t="shared" si="304"/>
        <v>223.44658977538296</v>
      </c>
      <c r="J2375" s="17"/>
      <c r="K2375" s="3">
        <f t="shared" si="301"/>
        <v>-0.46792981426057356</v>
      </c>
      <c r="L2375" s="3">
        <f t="shared" si="305"/>
        <v>-0.67605079906101362</v>
      </c>
      <c r="M2375" s="3">
        <f t="shared" si="302"/>
        <v>-0.88376563008869335</v>
      </c>
      <c r="N2375" s="3">
        <f t="shared" si="306"/>
        <v>-0.71374021937684817</v>
      </c>
    </row>
    <row r="2376" spans="1:14" x14ac:dyDescent="0.25">
      <c r="A2376" s="1">
        <v>42394.640972222223</v>
      </c>
      <c r="B2376" s="8">
        <v>3.9260000000000002</v>
      </c>
      <c r="C2376" s="8">
        <v>4.7770000000000001</v>
      </c>
      <c r="D2376" s="8">
        <v>226.06</v>
      </c>
      <c r="F2376" s="1">
        <f t="shared" si="299"/>
        <v>42394.640972222223</v>
      </c>
      <c r="G2376" s="6">
        <f t="shared" ca="1" si="300"/>
        <v>3.1991999999999998</v>
      </c>
      <c r="H2376" s="6">
        <f t="shared" ca="1" si="303"/>
        <v>5.4980000000000002</v>
      </c>
      <c r="I2376" s="17">
        <f t="shared" si="304"/>
        <v>221.13899836623403</v>
      </c>
      <c r="J2376" s="17"/>
      <c r="K2376" s="3">
        <f t="shared" si="301"/>
        <v>-0.72006685032801365</v>
      </c>
      <c r="L2376" s="3">
        <f t="shared" si="305"/>
        <v>-0.65413007777853627</v>
      </c>
      <c r="M2376" s="3">
        <f t="shared" si="302"/>
        <v>-0.69390469883024575</v>
      </c>
      <c r="N2376" s="3">
        <f t="shared" si="306"/>
        <v>-0.74881389536993403</v>
      </c>
    </row>
    <row r="2377" spans="1:14" x14ac:dyDescent="0.25">
      <c r="A2377" s="1">
        <v>42394.64166666667</v>
      </c>
      <c r="B2377" s="8">
        <v>3.1970000000000001</v>
      </c>
      <c r="C2377" s="8">
        <v>4.617</v>
      </c>
      <c r="D2377" s="8">
        <v>242.85</v>
      </c>
      <c r="F2377" s="1">
        <f t="shared" si="299"/>
        <v>42394.64166666667</v>
      </c>
      <c r="G2377" s="6">
        <f t="shared" ca="1" si="300"/>
        <v>3.3039999999999998</v>
      </c>
      <c r="H2377" s="6">
        <f t="shared" ca="1" si="303"/>
        <v>5.4980000000000002</v>
      </c>
      <c r="I2377" s="17">
        <f t="shared" si="304"/>
        <v>222.60037000803385</v>
      </c>
      <c r="J2377" s="17"/>
      <c r="K2377" s="3">
        <f t="shared" si="301"/>
        <v>-0.88981492776759974</v>
      </c>
      <c r="L2377" s="3">
        <f t="shared" si="305"/>
        <v>-0.66890228643599403</v>
      </c>
      <c r="M2377" s="3">
        <f t="shared" si="302"/>
        <v>-0.45632159090047586</v>
      </c>
      <c r="N2377" s="3">
        <f t="shared" si="306"/>
        <v>-0.72741634350654938</v>
      </c>
    </row>
    <row r="2378" spans="1:14" x14ac:dyDescent="0.25">
      <c r="A2378" s="1">
        <v>42394.642361111109</v>
      </c>
      <c r="B2378" s="8">
        <v>4.8070000000000004</v>
      </c>
      <c r="C2378" s="8">
        <v>6.3929999999999998</v>
      </c>
      <c r="D2378" s="8">
        <v>216.1</v>
      </c>
      <c r="F2378" s="1">
        <f t="shared" si="299"/>
        <v>42394.642361111109</v>
      </c>
      <c r="G2378" s="6">
        <f t="shared" ca="1" si="300"/>
        <v>3.5255999999999994</v>
      </c>
      <c r="H2378" s="6">
        <f t="shared" ca="1" si="303"/>
        <v>6.3929999999999998</v>
      </c>
      <c r="I2378" s="17">
        <f t="shared" si="304"/>
        <v>222.41298942811434</v>
      </c>
      <c r="J2378" s="17"/>
      <c r="K2378" s="3">
        <f t="shared" si="301"/>
        <v>-0.58919635735334186</v>
      </c>
      <c r="L2378" s="3">
        <f t="shared" si="305"/>
        <v>-0.66631080316635605</v>
      </c>
      <c r="M2378" s="3">
        <f t="shared" si="302"/>
        <v>-0.80798988389803061</v>
      </c>
      <c r="N2378" s="3">
        <f t="shared" si="306"/>
        <v>-0.72937129446322657</v>
      </c>
    </row>
    <row r="2379" spans="1:14" x14ac:dyDescent="0.25">
      <c r="A2379" s="1">
        <v>42394.643055555556</v>
      </c>
      <c r="B2379" s="8">
        <v>3.57</v>
      </c>
      <c r="C2379" s="8">
        <v>4.6379999999999999</v>
      </c>
      <c r="D2379" s="8">
        <v>218.84</v>
      </c>
      <c r="F2379" s="1">
        <f t="shared" si="299"/>
        <v>42394.643055555556</v>
      </c>
      <c r="G2379" s="6">
        <f t="shared" ca="1" si="300"/>
        <v>3.5352999999999994</v>
      </c>
      <c r="H2379" s="6">
        <f t="shared" ca="1" si="303"/>
        <v>6.3929999999999998</v>
      </c>
      <c r="I2379" s="17">
        <f t="shared" si="304"/>
        <v>222.20566294188708</v>
      </c>
      <c r="J2379" s="17"/>
      <c r="K2379" s="3">
        <f t="shared" si="301"/>
        <v>-0.62714773915967514</v>
      </c>
      <c r="L2379" s="3">
        <f t="shared" si="305"/>
        <v>-0.66356468883944952</v>
      </c>
      <c r="M2379" s="3">
        <f t="shared" si="302"/>
        <v>-0.77890032306252655</v>
      </c>
      <c r="N2379" s="3">
        <f t="shared" si="306"/>
        <v>-0.73166455362105731</v>
      </c>
    </row>
    <row r="2380" spans="1:14" x14ac:dyDescent="0.25">
      <c r="A2380" s="1">
        <v>42394.643750000003</v>
      </c>
      <c r="B2380" s="8">
        <v>3.4169999999999998</v>
      </c>
      <c r="C2380" s="8">
        <v>4.3899999999999997</v>
      </c>
      <c r="D2380" s="8">
        <v>224.09</v>
      </c>
      <c r="F2380" s="1">
        <f t="shared" si="299"/>
        <v>42394.643750000003</v>
      </c>
      <c r="G2380" s="6">
        <f t="shared" ca="1" si="300"/>
        <v>3.6351</v>
      </c>
      <c r="H2380" s="6">
        <f t="shared" ca="1" si="303"/>
        <v>6.3929999999999998</v>
      </c>
      <c r="I2380" s="17">
        <f t="shared" si="304"/>
        <v>222.62165255030331</v>
      </c>
      <c r="J2380" s="17"/>
      <c r="K2380" s="3">
        <f t="shared" si="301"/>
        <v>-0.69578744931018133</v>
      </c>
      <c r="L2380" s="3">
        <f t="shared" si="305"/>
        <v>-0.66889141671285479</v>
      </c>
      <c r="M2380" s="3">
        <f t="shared" si="302"/>
        <v>-0.71824774652095624</v>
      </c>
      <c r="N2380" s="3">
        <f t="shared" si="306"/>
        <v>-0.72686245110836023</v>
      </c>
    </row>
    <row r="2381" spans="1:14" x14ac:dyDescent="0.25">
      <c r="A2381" s="1">
        <v>42394.644444444442</v>
      </c>
      <c r="B2381" s="8">
        <v>2.6240000000000001</v>
      </c>
      <c r="C2381" s="8">
        <v>3.2010000000000001</v>
      </c>
      <c r="D2381" s="8">
        <v>223.89</v>
      </c>
      <c r="F2381" s="1">
        <f t="shared" si="299"/>
        <v>42394.644444444442</v>
      </c>
      <c r="G2381" s="6">
        <f t="shared" ca="1" si="300"/>
        <v>3.5142000000000002</v>
      </c>
      <c r="H2381" s="6">
        <f t="shared" ca="1" si="303"/>
        <v>6.3929999999999998</v>
      </c>
      <c r="I2381" s="17">
        <f t="shared" si="304"/>
        <v>222.92935851867608</v>
      </c>
      <c r="J2381" s="17"/>
      <c r="K2381" s="3">
        <f t="shared" si="301"/>
        <v>-0.69327605782206025</v>
      </c>
      <c r="L2381" s="3">
        <f t="shared" si="305"/>
        <v>-0.67281092670413334</v>
      </c>
      <c r="M2381" s="3">
        <f t="shared" si="302"/>
        <v>-0.72067212215452281</v>
      </c>
      <c r="N2381" s="3">
        <f t="shared" si="306"/>
        <v>-0.72328720828033266</v>
      </c>
    </row>
    <row r="2382" spans="1:14" x14ac:dyDescent="0.25">
      <c r="A2382" s="1">
        <v>42394.645138888889</v>
      </c>
      <c r="B2382" s="8">
        <v>2.044</v>
      </c>
      <c r="C2382" s="8">
        <v>2.7570000000000001</v>
      </c>
      <c r="D2382" s="8">
        <v>233.06</v>
      </c>
      <c r="F2382" s="1">
        <f t="shared" ref="F2382:F2445" si="307">A2382</f>
        <v>42394.645138888889</v>
      </c>
      <c r="G2382" s="6">
        <f t="shared" ref="G2382:G2445" ca="1" si="308">AVERAGE(OFFSET(B2382,0,0,(0-$B$7)))</f>
        <v>3.3502000000000001</v>
      </c>
      <c r="H2382" s="6">
        <f t="shared" ca="1" si="303"/>
        <v>6.3929999999999998</v>
      </c>
      <c r="I2382" s="17">
        <f t="shared" si="304"/>
        <v>223.8141492807718</v>
      </c>
      <c r="J2382" s="17"/>
      <c r="K2382" s="3">
        <f t="shared" ref="K2382:K2445" si="309">SIN(RADIANS(D2382))</f>
        <v>-0.79926529124974643</v>
      </c>
      <c r="L2382" s="3">
        <f t="shared" si="305"/>
        <v>-0.68292091392976073</v>
      </c>
      <c r="M2382" s="3">
        <f t="shared" ref="M2382:M2445" si="310">COS(RADIANS(D2382))</f>
        <v>-0.60097836417250339</v>
      </c>
      <c r="N2382" s="3">
        <f t="shared" si="306"/>
        <v>-0.71179139639539979</v>
      </c>
    </row>
    <row r="2383" spans="1:14" x14ac:dyDescent="0.25">
      <c r="A2383" s="1">
        <v>42394.645833333336</v>
      </c>
      <c r="B2383" s="8">
        <v>2.4350000000000001</v>
      </c>
      <c r="C2383" s="8">
        <v>3.1309999999999998</v>
      </c>
      <c r="D2383" s="8">
        <v>218.84</v>
      </c>
      <c r="F2383" s="1">
        <f t="shared" si="307"/>
        <v>42394.645833333336</v>
      </c>
      <c r="G2383" s="6">
        <f t="shared" ca="1" si="308"/>
        <v>3.2321000000000004</v>
      </c>
      <c r="H2383" s="6">
        <f t="shared" ref="H2383:H2446" ca="1" si="311">MAX(OFFSET(C2383,0,0,(0-$B$7)))</f>
        <v>6.3929999999999998</v>
      </c>
      <c r="I2383" s="17">
        <f t="shared" si="304"/>
        <v>224.14718682064859</v>
      </c>
      <c r="J2383" s="17"/>
      <c r="K2383" s="3">
        <f t="shared" si="309"/>
        <v>-0.62714773915967514</v>
      </c>
      <c r="L2383" s="3">
        <f t="shared" si="305"/>
        <v>-0.6875227732478717</v>
      </c>
      <c r="M2383" s="3">
        <f t="shared" si="310"/>
        <v>-0.77890032306252655</v>
      </c>
      <c r="N2383" s="3">
        <f t="shared" si="306"/>
        <v>-0.70830029356001023</v>
      </c>
    </row>
    <row r="2384" spans="1:14" x14ac:dyDescent="0.25">
      <c r="A2384" s="1">
        <v>42394.646527777775</v>
      </c>
      <c r="B2384" s="8">
        <v>2.012</v>
      </c>
      <c r="C2384" s="8">
        <v>2.64</v>
      </c>
      <c r="D2384" s="8">
        <v>250.03</v>
      </c>
      <c r="F2384" s="1">
        <f t="shared" si="307"/>
        <v>42394.646527777775</v>
      </c>
      <c r="G2384" s="6">
        <f t="shared" ca="1" si="308"/>
        <v>3.1398000000000001</v>
      </c>
      <c r="H2384" s="6">
        <f t="shared" ca="1" si="311"/>
        <v>6.3929999999999998</v>
      </c>
      <c r="I2384" s="17">
        <f t="shared" si="304"/>
        <v>226.11131265126502</v>
      </c>
      <c r="J2384" s="17"/>
      <c r="K2384" s="3">
        <f t="shared" si="309"/>
        <v>-0.93987157329497029</v>
      </c>
      <c r="L2384" s="3">
        <f t="shared" si="305"/>
        <v>-0.70495037997058374</v>
      </c>
      <c r="M2384" s="3">
        <f t="shared" si="310"/>
        <v>-0.34152807455908701</v>
      </c>
      <c r="N2384" s="3">
        <f t="shared" si="306"/>
        <v>-0.67812087572495672</v>
      </c>
    </row>
    <row r="2385" spans="1:14" x14ac:dyDescent="0.25">
      <c r="A2385" s="1">
        <v>42394.647222222222</v>
      </c>
      <c r="B2385" s="8">
        <v>1.78</v>
      </c>
      <c r="C2385" s="8">
        <v>2.2930000000000001</v>
      </c>
      <c r="D2385" s="8">
        <v>186.79</v>
      </c>
      <c r="F2385" s="1">
        <f t="shared" si="307"/>
        <v>42394.647222222222</v>
      </c>
      <c r="G2385" s="6">
        <f t="shared" ca="1" si="308"/>
        <v>2.9812000000000003</v>
      </c>
      <c r="H2385" s="6">
        <f t="shared" ca="1" si="311"/>
        <v>6.3929999999999998</v>
      </c>
      <c r="I2385" s="17">
        <f t="shared" si="304"/>
        <v>224.19638829411289</v>
      </c>
      <c r="J2385" s="17"/>
      <c r="K2385" s="3">
        <f t="shared" si="309"/>
        <v>-0.11823066132923288</v>
      </c>
      <c r="L2385" s="3">
        <f t="shared" si="305"/>
        <v>-0.66998046467744965</v>
      </c>
      <c r="M2385" s="3">
        <f t="shared" si="310"/>
        <v>-0.99298615837364634</v>
      </c>
      <c r="N2385" s="3">
        <f t="shared" si="306"/>
        <v>-0.68904292855345195</v>
      </c>
    </row>
    <row r="2386" spans="1:14" x14ac:dyDescent="0.25">
      <c r="A2386" s="1">
        <v>42394.647916666669</v>
      </c>
      <c r="B2386" s="8">
        <v>2.82</v>
      </c>
      <c r="C2386" s="8">
        <v>3.85</v>
      </c>
      <c r="D2386" s="8">
        <v>190.99</v>
      </c>
      <c r="F2386" s="1">
        <f t="shared" si="307"/>
        <v>42394.647916666669</v>
      </c>
      <c r="G2386" s="6">
        <f t="shared" ca="1" si="308"/>
        <v>2.8706000000000005</v>
      </c>
      <c r="H2386" s="6">
        <f t="shared" ca="1" si="311"/>
        <v>6.3929999999999998</v>
      </c>
      <c r="I2386" s="17">
        <f t="shared" si="304"/>
        <v>220.68238878798715</v>
      </c>
      <c r="J2386" s="17"/>
      <c r="K2386" s="3">
        <f t="shared" si="309"/>
        <v>-0.19063766620744496</v>
      </c>
      <c r="L2386" s="3">
        <f t="shared" si="305"/>
        <v>-0.61703754626539287</v>
      </c>
      <c r="M2386" s="3">
        <f t="shared" si="310"/>
        <v>-0.98166047094857534</v>
      </c>
      <c r="N2386" s="3">
        <f t="shared" si="306"/>
        <v>-0.71781850576528516</v>
      </c>
    </row>
    <row r="2387" spans="1:14" x14ac:dyDescent="0.25">
      <c r="A2387" s="1">
        <v>42394.648611111108</v>
      </c>
      <c r="B2387" s="8">
        <v>2.8809999999999998</v>
      </c>
      <c r="C2387" s="8">
        <v>3.8250000000000002</v>
      </c>
      <c r="D2387" s="8">
        <v>205.92</v>
      </c>
      <c r="F2387" s="1">
        <f t="shared" si="307"/>
        <v>42394.648611111108</v>
      </c>
      <c r="G2387" s="6">
        <f t="shared" ca="1" si="308"/>
        <v>2.839</v>
      </c>
      <c r="H2387" s="6">
        <f t="shared" ca="1" si="311"/>
        <v>6.3929999999999998</v>
      </c>
      <c r="I2387" s="17">
        <f t="shared" si="304"/>
        <v>216.87819534205528</v>
      </c>
      <c r="J2387" s="17"/>
      <c r="K2387" s="3">
        <f t="shared" si="309"/>
        <v>-0.43711576665093266</v>
      </c>
      <c r="L2387" s="3">
        <f t="shared" si="305"/>
        <v>-0.57176763015372623</v>
      </c>
      <c r="M2387" s="3">
        <f t="shared" si="310"/>
        <v>-0.89940525156637119</v>
      </c>
      <c r="N2387" s="3">
        <f t="shared" si="306"/>
        <v>-0.76212687183187466</v>
      </c>
    </row>
    <row r="2388" spans="1:14" x14ac:dyDescent="0.25">
      <c r="A2388" s="1">
        <v>42394.649305555555</v>
      </c>
      <c r="B2388" s="8">
        <v>1.8660000000000001</v>
      </c>
      <c r="C2388" s="8">
        <v>2.7450000000000001</v>
      </c>
      <c r="D2388" s="8">
        <v>207.01</v>
      </c>
      <c r="F2388" s="1">
        <f t="shared" si="307"/>
        <v>42394.649305555555</v>
      </c>
      <c r="G2388" s="6">
        <f t="shared" ca="1" si="308"/>
        <v>2.5449000000000002</v>
      </c>
      <c r="H2388" s="6">
        <f t="shared" ca="1" si="311"/>
        <v>4.6379999999999999</v>
      </c>
      <c r="I2388" s="17">
        <f t="shared" si="304"/>
        <v>215.92785823552055</v>
      </c>
      <c r="J2388" s="17"/>
      <c r="K2388" s="3">
        <f t="shared" si="309"/>
        <v>-0.45414600279912481</v>
      </c>
      <c r="L2388" s="3">
        <f t="shared" si="305"/>
        <v>-0.55826259469830442</v>
      </c>
      <c r="M2388" s="3">
        <f t="shared" si="310"/>
        <v>-0.89092727432803254</v>
      </c>
      <c r="N2388" s="3">
        <f t="shared" si="306"/>
        <v>-0.77042061087487479</v>
      </c>
    </row>
    <row r="2389" spans="1:14" x14ac:dyDescent="0.25">
      <c r="A2389" s="1">
        <v>42394.65</v>
      </c>
      <c r="B2389" s="8">
        <v>1.7430000000000001</v>
      </c>
      <c r="C2389" s="8">
        <v>3.4529999999999998</v>
      </c>
      <c r="D2389" s="8">
        <v>187.8</v>
      </c>
      <c r="F2389" s="1">
        <f t="shared" si="307"/>
        <v>42394.65</v>
      </c>
      <c r="G2389" s="6">
        <f t="shared" ca="1" si="308"/>
        <v>2.3622000000000001</v>
      </c>
      <c r="H2389" s="6">
        <f t="shared" ca="1" si="311"/>
        <v>4.3899999999999997</v>
      </c>
      <c r="I2389" s="17">
        <f t="shared" si="304"/>
        <v>212.74701505327951</v>
      </c>
      <c r="J2389" s="17"/>
      <c r="K2389" s="3">
        <f t="shared" si="309"/>
        <v>-0.13571557243430468</v>
      </c>
      <c r="L2389" s="3">
        <f t="shared" si="305"/>
        <v>-0.50911937802576746</v>
      </c>
      <c r="M2389" s="3">
        <f t="shared" si="310"/>
        <v>-0.9907478404714436</v>
      </c>
      <c r="N2389" s="3">
        <f t="shared" si="306"/>
        <v>-0.79160536261576653</v>
      </c>
    </row>
    <row r="2390" spans="1:14" x14ac:dyDescent="0.25">
      <c r="A2390" s="1">
        <v>42394.650694444441</v>
      </c>
      <c r="B2390" s="8">
        <v>2.5609999999999999</v>
      </c>
      <c r="C2390" s="8">
        <v>3.3330000000000002</v>
      </c>
      <c r="D2390" s="8">
        <v>218.95</v>
      </c>
      <c r="F2390" s="1">
        <f t="shared" si="307"/>
        <v>42394.650694444441</v>
      </c>
      <c r="G2390" s="6">
        <f t="shared" ca="1" si="308"/>
        <v>2.2765999999999997</v>
      </c>
      <c r="H2390" s="6">
        <f t="shared" ca="1" si="311"/>
        <v>3.85</v>
      </c>
      <c r="I2390" s="17">
        <f t="shared" si="304"/>
        <v>212.20826796780028</v>
      </c>
      <c r="J2390" s="17"/>
      <c r="K2390" s="3">
        <f t="shared" si="309"/>
        <v>-0.62864196371868852</v>
      </c>
      <c r="L2390" s="3">
        <f t="shared" si="305"/>
        <v>-0.50240482946661813</v>
      </c>
      <c r="M2390" s="3">
        <f t="shared" si="310"/>
        <v>-0.77769485111572589</v>
      </c>
      <c r="N2390" s="3">
        <f t="shared" si="306"/>
        <v>-0.7975500730752435</v>
      </c>
    </row>
    <row r="2391" spans="1:14" x14ac:dyDescent="0.25">
      <c r="A2391" s="1">
        <v>42394.651388888888</v>
      </c>
      <c r="B2391" s="8">
        <v>2.3410000000000002</v>
      </c>
      <c r="C2391" s="8">
        <v>3.2490000000000001</v>
      </c>
      <c r="D2391" s="8">
        <v>200.92</v>
      </c>
      <c r="F2391" s="1">
        <f t="shared" si="307"/>
        <v>42394.651388888888</v>
      </c>
      <c r="G2391" s="6">
        <f t="shared" ca="1" si="308"/>
        <v>2.2483</v>
      </c>
      <c r="H2391" s="6">
        <f t="shared" ca="1" si="311"/>
        <v>3.85</v>
      </c>
      <c r="I2391" s="17">
        <f t="shared" si="304"/>
        <v>209.7894836498113</v>
      </c>
      <c r="J2391" s="17"/>
      <c r="K2391" s="3">
        <f t="shared" si="309"/>
        <v>-0.35706407645855637</v>
      </c>
      <c r="L2391" s="3">
        <f t="shared" si="305"/>
        <v>-0.46878363133026762</v>
      </c>
      <c r="M2391" s="3">
        <f t="shared" si="310"/>
        <v>-0.93407989235546562</v>
      </c>
      <c r="N2391" s="3">
        <f t="shared" si="306"/>
        <v>-0.8188908500953378</v>
      </c>
    </row>
    <row r="2392" spans="1:14" x14ac:dyDescent="0.25">
      <c r="A2392" s="1">
        <v>42394.652083333334</v>
      </c>
      <c r="B2392" s="8">
        <v>2.61</v>
      </c>
      <c r="C2392" s="8">
        <v>3.4969999999999999</v>
      </c>
      <c r="D2392" s="8">
        <v>235.93</v>
      </c>
      <c r="F2392" s="1">
        <f t="shared" si="307"/>
        <v>42394.652083333334</v>
      </c>
      <c r="G2392" s="6">
        <f t="shared" ca="1" si="308"/>
        <v>2.3048999999999999</v>
      </c>
      <c r="H2392" s="6">
        <f t="shared" ca="1" si="311"/>
        <v>3.85</v>
      </c>
      <c r="I2392" s="17">
        <f t="shared" si="304"/>
        <v>210.06638767058061</v>
      </c>
      <c r="J2392" s="17"/>
      <c r="K2392" s="3">
        <f t="shared" si="309"/>
        <v>-0.82835377099146901</v>
      </c>
      <c r="L2392" s="3">
        <f t="shared" si="305"/>
        <v>-0.47169247930443986</v>
      </c>
      <c r="M2392" s="3">
        <f t="shared" si="310"/>
        <v>-0.56020534635454255</v>
      </c>
      <c r="N2392" s="3">
        <f t="shared" si="306"/>
        <v>-0.81481354831354158</v>
      </c>
    </row>
    <row r="2393" spans="1:14" x14ac:dyDescent="0.25">
      <c r="A2393" s="1">
        <v>42394.652777777781</v>
      </c>
      <c r="B2393" s="8">
        <v>2.4500000000000002</v>
      </c>
      <c r="C2393" s="8">
        <v>3.3180000000000001</v>
      </c>
      <c r="D2393" s="8">
        <v>237.9</v>
      </c>
      <c r="F2393" s="1">
        <f t="shared" si="307"/>
        <v>42394.652777777781</v>
      </c>
      <c r="G2393" s="6">
        <f t="shared" ca="1" si="308"/>
        <v>2.3064</v>
      </c>
      <c r="H2393" s="6">
        <f t="shared" ca="1" si="311"/>
        <v>3.85</v>
      </c>
      <c r="I2393" s="17">
        <f t="shared" si="304"/>
        <v>212.0001830177774</v>
      </c>
      <c r="J2393" s="17"/>
      <c r="K2393" s="3">
        <f t="shared" si="309"/>
        <v>-0.84712192138213716</v>
      </c>
      <c r="L2393" s="3">
        <f t="shared" si="305"/>
        <v>-0.49368989752668613</v>
      </c>
      <c r="M2393" s="3">
        <f t="shared" si="310"/>
        <v>-0.53139857951808289</v>
      </c>
      <c r="N2393" s="3">
        <f t="shared" si="306"/>
        <v>-0.7900633739590972</v>
      </c>
    </row>
    <row r="2394" spans="1:14" x14ac:dyDescent="0.25">
      <c r="A2394" s="1">
        <v>42394.65347222222</v>
      </c>
      <c r="B2394" s="8">
        <v>2.5049999999999999</v>
      </c>
      <c r="C2394" s="8">
        <v>3.72</v>
      </c>
      <c r="D2394" s="8">
        <v>194.87</v>
      </c>
      <c r="F2394" s="1">
        <f t="shared" si="307"/>
        <v>42394.65347222222</v>
      </c>
      <c r="G2394" s="6">
        <f t="shared" ca="1" si="308"/>
        <v>2.3556999999999997</v>
      </c>
      <c r="H2394" s="6">
        <f t="shared" ca="1" si="311"/>
        <v>3.85</v>
      </c>
      <c r="I2394" s="17">
        <f t="shared" si="304"/>
        <v>206.51581524759726</v>
      </c>
      <c r="J2394" s="17"/>
      <c r="K2394" s="3">
        <f t="shared" si="309"/>
        <v>-0.25662676459870959</v>
      </c>
      <c r="L2394" s="3">
        <f t="shared" si="305"/>
        <v>-0.42536541665706001</v>
      </c>
      <c r="M2394" s="3">
        <f t="shared" si="310"/>
        <v>-0.96651058126209799</v>
      </c>
      <c r="N2394" s="3">
        <f t="shared" si="306"/>
        <v>-0.85256162462939833</v>
      </c>
    </row>
    <row r="2395" spans="1:14" x14ac:dyDescent="0.25">
      <c r="A2395" s="1">
        <v>42394.654166666667</v>
      </c>
      <c r="B2395" s="8">
        <v>1.734</v>
      </c>
      <c r="C2395" s="8">
        <v>2.2589999999999999</v>
      </c>
      <c r="D2395" s="8">
        <v>187.9</v>
      </c>
      <c r="F2395" s="1">
        <f t="shared" si="307"/>
        <v>42394.654166666667</v>
      </c>
      <c r="G2395" s="6">
        <f t="shared" ca="1" si="308"/>
        <v>2.3510999999999997</v>
      </c>
      <c r="H2395" s="6">
        <f t="shared" ca="1" si="311"/>
        <v>3.85</v>
      </c>
      <c r="I2395" s="17">
        <f t="shared" si="304"/>
        <v>206.625779992003</v>
      </c>
      <c r="J2395" s="17"/>
      <c r="K2395" s="3">
        <f t="shared" si="309"/>
        <v>-0.13744454603714684</v>
      </c>
      <c r="L2395" s="3">
        <f t="shared" si="305"/>
        <v>-0.42728680512785139</v>
      </c>
      <c r="M2395" s="3">
        <f t="shared" si="310"/>
        <v>-0.9905094632383088</v>
      </c>
      <c r="N2395" s="3">
        <f t="shared" si="306"/>
        <v>-0.85231395511586461</v>
      </c>
    </row>
    <row r="2396" spans="1:14" x14ac:dyDescent="0.25">
      <c r="A2396" s="1">
        <v>42394.654861111114</v>
      </c>
      <c r="B2396" s="8">
        <v>1.736</v>
      </c>
      <c r="C2396" s="8">
        <v>2.3029999999999999</v>
      </c>
      <c r="D2396" s="8">
        <v>213.84</v>
      </c>
      <c r="F2396" s="1">
        <f t="shared" si="307"/>
        <v>42394.654861111114</v>
      </c>
      <c r="G2396" s="6">
        <f t="shared" ca="1" si="308"/>
        <v>2.2426999999999997</v>
      </c>
      <c r="H2396" s="6">
        <f t="shared" ca="1" si="311"/>
        <v>3.8250000000000002</v>
      </c>
      <c r="I2396" s="17">
        <f t="shared" si="304"/>
        <v>208.99156582593471</v>
      </c>
      <c r="J2396" s="17"/>
      <c r="K2396" s="3">
        <f t="shared" si="309"/>
        <v>-0.55687561648818795</v>
      </c>
      <c r="L2396" s="3">
        <f t="shared" si="305"/>
        <v>-0.46391060015592578</v>
      </c>
      <c r="M2396" s="3">
        <f t="shared" si="310"/>
        <v>-0.83059589919581267</v>
      </c>
      <c r="N2396" s="3">
        <f t="shared" si="306"/>
        <v>-0.83720749794058824</v>
      </c>
    </row>
    <row r="2397" spans="1:14" x14ac:dyDescent="0.25">
      <c r="A2397" s="1">
        <v>42394.655555555553</v>
      </c>
      <c r="B2397" s="8">
        <v>2.0139999999999998</v>
      </c>
      <c r="C2397" s="8">
        <v>2.9039999999999999</v>
      </c>
      <c r="D2397" s="8">
        <v>169.95</v>
      </c>
      <c r="F2397" s="1">
        <f t="shared" si="307"/>
        <v>42394.655555555553</v>
      </c>
      <c r="G2397" s="6">
        <f t="shared" ca="1" si="308"/>
        <v>2.1559999999999997</v>
      </c>
      <c r="H2397" s="6">
        <f t="shared" ca="1" si="311"/>
        <v>3.72</v>
      </c>
      <c r="I2397" s="17">
        <f t="shared" si="304"/>
        <v>205.46436574599815</v>
      </c>
      <c r="J2397" s="17"/>
      <c r="K2397" s="3">
        <f t="shared" si="309"/>
        <v>0.17450751832699227</v>
      </c>
      <c r="L2397" s="3">
        <f t="shared" si="305"/>
        <v>-0.40274827165813332</v>
      </c>
      <c r="M2397" s="3">
        <f t="shared" si="310"/>
        <v>-0.98465584142245077</v>
      </c>
      <c r="N2397" s="3">
        <f t="shared" si="306"/>
        <v>-0.84573255692619609</v>
      </c>
    </row>
    <row r="2398" spans="1:14" x14ac:dyDescent="0.25">
      <c r="A2398" s="1">
        <v>42394.65625</v>
      </c>
      <c r="B2398" s="8">
        <v>1.9339999999999999</v>
      </c>
      <c r="C2398" s="8">
        <v>3.3180000000000001</v>
      </c>
      <c r="D2398" s="8">
        <v>191.87</v>
      </c>
      <c r="F2398" s="1">
        <f t="shared" si="307"/>
        <v>42394.65625</v>
      </c>
      <c r="G2398" s="6">
        <f t="shared" ca="1" si="308"/>
        <v>2.1627999999999998</v>
      </c>
      <c r="H2398" s="6">
        <f t="shared" ca="1" si="311"/>
        <v>3.72</v>
      </c>
      <c r="I2398" s="17">
        <f t="shared" si="304"/>
        <v>203.85738574445995</v>
      </c>
      <c r="J2398" s="17"/>
      <c r="K2398" s="3">
        <f t="shared" si="309"/>
        <v>-0.20569181104750525</v>
      </c>
      <c r="L2398" s="3">
        <f t="shared" si="305"/>
        <v>-0.37790285248297134</v>
      </c>
      <c r="M2398" s="3">
        <f t="shared" si="310"/>
        <v>-0.97861681922394805</v>
      </c>
      <c r="N2398" s="3">
        <f t="shared" si="306"/>
        <v>-0.8545015114157879</v>
      </c>
    </row>
    <row r="2399" spans="1:14" x14ac:dyDescent="0.25">
      <c r="A2399" s="1">
        <v>42394.656944444447</v>
      </c>
      <c r="B2399" s="8">
        <v>1.63</v>
      </c>
      <c r="C2399" s="8">
        <v>2.31</v>
      </c>
      <c r="D2399" s="8">
        <v>184.99</v>
      </c>
      <c r="F2399" s="1">
        <f t="shared" si="307"/>
        <v>42394.656944444447</v>
      </c>
      <c r="G2399" s="6">
        <f t="shared" ca="1" si="308"/>
        <v>2.1515</v>
      </c>
      <c r="H2399" s="6">
        <f t="shared" ca="1" si="311"/>
        <v>3.72</v>
      </c>
      <c r="I2399" s="17">
        <f t="shared" si="304"/>
        <v>203.57007623723717</v>
      </c>
      <c r="J2399" s="17"/>
      <c r="K2399" s="3">
        <f t="shared" si="309"/>
        <v>-8.6981872646357136E-2</v>
      </c>
      <c r="L2399" s="3">
        <f t="shared" si="305"/>
        <v>-0.37302948250417656</v>
      </c>
      <c r="M2399" s="3">
        <f t="shared" si="310"/>
        <v>-0.99620989446548502</v>
      </c>
      <c r="N2399" s="3">
        <f t="shared" si="306"/>
        <v>-0.85504771681519198</v>
      </c>
    </row>
    <row r="2400" spans="1:14" x14ac:dyDescent="0.25">
      <c r="A2400" s="1">
        <v>42394.657638888886</v>
      </c>
      <c r="B2400" s="8">
        <v>1.7909999999999999</v>
      </c>
      <c r="C2400" s="8">
        <v>2.5489999999999999</v>
      </c>
      <c r="D2400" s="8">
        <v>209.86</v>
      </c>
      <c r="F2400" s="1">
        <f t="shared" si="307"/>
        <v>42394.657638888886</v>
      </c>
      <c r="G2400" s="6">
        <f t="shared" ca="1" si="308"/>
        <v>2.0745</v>
      </c>
      <c r="H2400" s="6">
        <f t="shared" ca="1" si="311"/>
        <v>3.72</v>
      </c>
      <c r="I2400" s="17">
        <f t="shared" si="304"/>
        <v>202.61717571955131</v>
      </c>
      <c r="J2400" s="17"/>
      <c r="K2400" s="3">
        <f t="shared" si="309"/>
        <v>-0.49788241022280766</v>
      </c>
      <c r="L2400" s="3">
        <f t="shared" si="305"/>
        <v>-0.3599535271545885</v>
      </c>
      <c r="M2400" s="3">
        <f t="shared" si="310"/>
        <v>-0.8672445477434424</v>
      </c>
      <c r="N2400" s="3">
        <f t="shared" si="306"/>
        <v>-0.86400268647796374</v>
      </c>
    </row>
    <row r="2401" spans="1:14" x14ac:dyDescent="0.25">
      <c r="A2401" s="1">
        <v>42394.658333333333</v>
      </c>
      <c r="B2401" s="8">
        <v>1.7410000000000001</v>
      </c>
      <c r="C2401" s="8">
        <v>2.2679999999999998</v>
      </c>
      <c r="D2401" s="8">
        <v>181.07</v>
      </c>
      <c r="F2401" s="1">
        <f t="shared" si="307"/>
        <v>42394.658333333333</v>
      </c>
      <c r="G2401" s="6">
        <f t="shared" ca="1" si="308"/>
        <v>2.0145</v>
      </c>
      <c r="H2401" s="6">
        <f t="shared" ca="1" si="311"/>
        <v>3.72</v>
      </c>
      <c r="I2401" s="17">
        <f t="shared" si="304"/>
        <v>200.53573463263368</v>
      </c>
      <c r="J2401" s="17"/>
      <c r="K2401" s="3">
        <f t="shared" si="309"/>
        <v>-1.867393750937521E-2</v>
      </c>
      <c r="L2401" s="3">
        <f t="shared" si="305"/>
        <v>-0.32611451325967039</v>
      </c>
      <c r="M2401" s="3">
        <f t="shared" si="310"/>
        <v>-0.99982562682594611</v>
      </c>
      <c r="N2401" s="3">
        <f t="shared" si="306"/>
        <v>-0.87057725992501156</v>
      </c>
    </row>
    <row r="2402" spans="1:14" x14ac:dyDescent="0.25">
      <c r="A2402" s="1">
        <v>42394.65902777778</v>
      </c>
      <c r="B2402" s="8">
        <v>1.9279999999999999</v>
      </c>
      <c r="C2402" s="8">
        <v>3.0259999999999998</v>
      </c>
      <c r="D2402" s="8">
        <v>175.83</v>
      </c>
      <c r="F2402" s="1">
        <f t="shared" si="307"/>
        <v>42394.65902777778</v>
      </c>
      <c r="G2402" s="6">
        <f t="shared" ca="1" si="308"/>
        <v>1.9463000000000001</v>
      </c>
      <c r="H2402" s="6">
        <f t="shared" ca="1" si="311"/>
        <v>3.72</v>
      </c>
      <c r="I2402" s="17">
        <f t="shared" si="304"/>
        <v>194.47389070497897</v>
      </c>
      <c r="J2402" s="17"/>
      <c r="K2402" s="3">
        <f t="shared" si="309"/>
        <v>7.2715994472997328E-2</v>
      </c>
      <c r="L2402" s="3">
        <f t="shared" si="305"/>
        <v>-0.23600753671322372</v>
      </c>
      <c r="M2402" s="3">
        <f t="shared" si="310"/>
        <v>-0.99735268794333887</v>
      </c>
      <c r="N2402" s="3">
        <f t="shared" si="306"/>
        <v>-0.91429199408389139</v>
      </c>
    </row>
    <row r="2403" spans="1:14" x14ac:dyDescent="0.25">
      <c r="A2403" s="1">
        <v>42394.659722222219</v>
      </c>
      <c r="B2403" s="8">
        <v>2.0870000000000002</v>
      </c>
      <c r="C2403" s="8">
        <v>2.7090000000000001</v>
      </c>
      <c r="D2403" s="8">
        <v>199.09</v>
      </c>
      <c r="F2403" s="1">
        <f t="shared" si="307"/>
        <v>42394.659722222219</v>
      </c>
      <c r="G2403" s="6">
        <f t="shared" ca="1" si="308"/>
        <v>1.9099999999999997</v>
      </c>
      <c r="H2403" s="6">
        <f t="shared" ca="1" si="311"/>
        <v>3.72</v>
      </c>
      <c r="I2403" s="17">
        <f t="shared" si="304"/>
        <v>190.89831948773514</v>
      </c>
      <c r="J2403" s="17"/>
      <c r="K2403" s="3">
        <f t="shared" si="309"/>
        <v>-0.32705296929832478</v>
      </c>
      <c r="L2403" s="3">
        <f t="shared" si="305"/>
        <v>-0.18400064150484247</v>
      </c>
      <c r="M2403" s="3">
        <f t="shared" si="310"/>
        <v>-0.94500600806193236</v>
      </c>
      <c r="N2403" s="3">
        <f t="shared" si="306"/>
        <v>-0.95565273693827635</v>
      </c>
    </row>
    <row r="2404" spans="1:14" x14ac:dyDescent="0.25">
      <c r="A2404" s="1">
        <v>42394.660416666666</v>
      </c>
      <c r="B2404" s="8">
        <v>3.1619999999999999</v>
      </c>
      <c r="C2404" s="8">
        <v>4.2869999999999999</v>
      </c>
      <c r="D2404" s="8">
        <v>195.76</v>
      </c>
      <c r="F2404" s="1">
        <f t="shared" si="307"/>
        <v>42394.660416666666</v>
      </c>
      <c r="G2404" s="6">
        <f t="shared" ca="1" si="308"/>
        <v>1.9756999999999998</v>
      </c>
      <c r="H2404" s="6">
        <f t="shared" ca="1" si="311"/>
        <v>4.2869999999999999</v>
      </c>
      <c r="I2404" s="17">
        <f t="shared" si="304"/>
        <v>190.98950852277093</v>
      </c>
      <c r="J2404" s="17"/>
      <c r="K2404" s="3">
        <f t="shared" si="309"/>
        <v>-0.27160842585773837</v>
      </c>
      <c r="L2404" s="3">
        <f t="shared" si="305"/>
        <v>-0.18549880763074539</v>
      </c>
      <c r="M2404" s="3">
        <f t="shared" si="310"/>
        <v>-0.96240784649912403</v>
      </c>
      <c r="N2404" s="3">
        <f t="shared" si="306"/>
        <v>-0.95524246346197883</v>
      </c>
    </row>
    <row r="2405" spans="1:14" x14ac:dyDescent="0.25">
      <c r="A2405" s="1">
        <v>42394.661111111112</v>
      </c>
      <c r="B2405" s="8">
        <v>2.5169999999999999</v>
      </c>
      <c r="C2405" s="8">
        <v>4.548</v>
      </c>
      <c r="D2405" s="8">
        <v>200.26</v>
      </c>
      <c r="F2405" s="1">
        <f t="shared" si="307"/>
        <v>42394.661111111112</v>
      </c>
      <c r="G2405" s="6">
        <f t="shared" ca="1" si="308"/>
        <v>2.0539999999999998</v>
      </c>
      <c r="H2405" s="6">
        <f t="shared" ca="1" si="311"/>
        <v>4.548</v>
      </c>
      <c r="I2405" s="17">
        <f t="shared" si="304"/>
        <v>192.25669320860425</v>
      </c>
      <c r="J2405" s="17"/>
      <c r="K2405" s="3">
        <f t="shared" si="309"/>
        <v>-0.34628079708325238</v>
      </c>
      <c r="L2405" s="3">
        <f t="shared" si="305"/>
        <v>-0.20638243273535592</v>
      </c>
      <c r="M2405" s="3">
        <f t="shared" si="310"/>
        <v>-0.93813091281088667</v>
      </c>
      <c r="N2405" s="3">
        <f t="shared" si="306"/>
        <v>-0.95000460841923684</v>
      </c>
    </row>
    <row r="2406" spans="1:14" x14ac:dyDescent="0.25">
      <c r="A2406" s="1">
        <v>42394.661805555559</v>
      </c>
      <c r="B2406" s="8">
        <v>2.0510000000000002</v>
      </c>
      <c r="C2406" s="8">
        <v>2.9820000000000002</v>
      </c>
      <c r="D2406" s="8">
        <v>191.16</v>
      </c>
      <c r="F2406" s="1">
        <f t="shared" si="307"/>
        <v>42394.661805555559</v>
      </c>
      <c r="G2406" s="6">
        <f t="shared" ca="1" si="308"/>
        <v>2.0854999999999997</v>
      </c>
      <c r="H2406" s="6">
        <f t="shared" ca="1" si="311"/>
        <v>4.548</v>
      </c>
      <c r="I2406" s="17">
        <f t="shared" si="304"/>
        <v>189.99336358925865</v>
      </c>
      <c r="J2406" s="17"/>
      <c r="K2406" s="3">
        <f t="shared" si="309"/>
        <v>-0.19354946805086001</v>
      </c>
      <c r="L2406" s="3">
        <f t="shared" si="305"/>
        <v>-0.1700498178916231</v>
      </c>
      <c r="M2406" s="3">
        <f t="shared" si="310"/>
        <v>-0.98109051744333409</v>
      </c>
      <c r="N2406" s="3">
        <f t="shared" si="306"/>
        <v>-0.96505407024398893</v>
      </c>
    </row>
    <row r="2407" spans="1:14" x14ac:dyDescent="0.25">
      <c r="A2407" s="1">
        <v>42394.662499999999</v>
      </c>
      <c r="B2407" s="8">
        <v>2.6509999999999998</v>
      </c>
      <c r="C2407" s="8">
        <v>3.8959999999999999</v>
      </c>
      <c r="D2407" s="8">
        <v>192.44</v>
      </c>
      <c r="F2407" s="1">
        <f t="shared" si="307"/>
        <v>42394.662499999999</v>
      </c>
      <c r="G2407" s="6">
        <f t="shared" ca="1" si="308"/>
        <v>2.1492</v>
      </c>
      <c r="H2407" s="6">
        <f t="shared" ca="1" si="311"/>
        <v>4.548</v>
      </c>
      <c r="I2407" s="17">
        <f t="shared" si="304"/>
        <v>192.23212982532979</v>
      </c>
      <c r="J2407" s="17"/>
      <c r="K2407" s="3">
        <f t="shared" si="309"/>
        <v>-0.21541712066077617</v>
      </c>
      <c r="L2407" s="3">
        <f t="shared" si="305"/>
        <v>-0.20904228179039999</v>
      </c>
      <c r="M2407" s="3">
        <f t="shared" si="310"/>
        <v>-0.97652212679806727</v>
      </c>
      <c r="N2407" s="3">
        <f t="shared" si="306"/>
        <v>-0.9642406987815505</v>
      </c>
    </row>
    <row r="2408" spans="1:14" x14ac:dyDescent="0.25">
      <c r="A2408" s="1">
        <v>42394.663194444445</v>
      </c>
      <c r="B2408" s="8">
        <v>3.6779999999999999</v>
      </c>
      <c r="C2408" s="8">
        <v>5.306</v>
      </c>
      <c r="D2408" s="8">
        <v>158.80000000000001</v>
      </c>
      <c r="F2408" s="1">
        <f t="shared" si="307"/>
        <v>42394.663194444445</v>
      </c>
      <c r="G2408" s="6">
        <f t="shared" ca="1" si="308"/>
        <v>2.3235999999999999</v>
      </c>
      <c r="H2408" s="6">
        <f t="shared" ca="1" si="311"/>
        <v>5.306</v>
      </c>
      <c r="I2408" s="17">
        <f t="shared" si="304"/>
        <v>189.01882007164812</v>
      </c>
      <c r="J2408" s="17"/>
      <c r="K2408" s="3">
        <f t="shared" si="309"/>
        <v>0.36162457008209209</v>
      </c>
      <c r="L2408" s="3">
        <f t="shared" si="305"/>
        <v>-0.15231064367744024</v>
      </c>
      <c r="M2408" s="3">
        <f t="shared" si="310"/>
        <v>-0.93232380121551228</v>
      </c>
      <c r="N2408" s="3">
        <f t="shared" si="306"/>
        <v>-0.95961139698070697</v>
      </c>
    </row>
    <row r="2409" spans="1:14" x14ac:dyDescent="0.25">
      <c r="A2409" s="1">
        <v>42394.663888888892</v>
      </c>
      <c r="B2409" s="8">
        <v>3.5760000000000001</v>
      </c>
      <c r="C2409" s="8">
        <v>5.1970000000000001</v>
      </c>
      <c r="D2409" s="8">
        <v>216.06</v>
      </c>
      <c r="F2409" s="1">
        <f t="shared" si="307"/>
        <v>42394.663888888892</v>
      </c>
      <c r="G2409" s="6">
        <f t="shared" ca="1" si="308"/>
        <v>2.5181999999999998</v>
      </c>
      <c r="H2409" s="6">
        <f t="shared" ca="1" si="311"/>
        <v>5.306</v>
      </c>
      <c r="I2409" s="17">
        <f t="shared" si="304"/>
        <v>192.14535313724758</v>
      </c>
      <c r="J2409" s="17"/>
      <c r="K2409" s="3">
        <f t="shared" si="309"/>
        <v>-0.58863213046371654</v>
      </c>
      <c r="L2409" s="3">
        <f t="shared" si="305"/>
        <v>-0.20247566945917619</v>
      </c>
      <c r="M2409" s="3">
        <f t="shared" si="310"/>
        <v>-0.80840102361745325</v>
      </c>
      <c r="N2409" s="3">
        <f t="shared" si="306"/>
        <v>-0.94083050989590367</v>
      </c>
    </row>
    <row r="2410" spans="1:14" x14ac:dyDescent="0.25">
      <c r="A2410" s="1">
        <v>42394.664583333331</v>
      </c>
      <c r="B2410" s="8">
        <v>2.8780000000000001</v>
      </c>
      <c r="C2410" s="8">
        <v>4.6680000000000001</v>
      </c>
      <c r="D2410" s="8">
        <v>238.79</v>
      </c>
      <c r="F2410" s="1">
        <f t="shared" si="307"/>
        <v>42394.664583333331</v>
      </c>
      <c r="G2410" s="6">
        <f t="shared" ca="1" si="308"/>
        <v>2.6269</v>
      </c>
      <c r="H2410" s="6">
        <f t="shared" ca="1" si="311"/>
        <v>5.306</v>
      </c>
      <c r="I2410" s="17">
        <f t="shared" si="304"/>
        <v>194.73255115183093</v>
      </c>
      <c r="J2410" s="17"/>
      <c r="K2410" s="3">
        <f t="shared" si="309"/>
        <v>-0.85527383436374471</v>
      </c>
      <c r="L2410" s="3">
        <f t="shared" si="305"/>
        <v>-0.23821481187326987</v>
      </c>
      <c r="M2410" s="3">
        <f t="shared" si="310"/>
        <v>-0.51817629070880666</v>
      </c>
      <c r="N2410" s="3">
        <f t="shared" si="306"/>
        <v>-0.90592368419244029</v>
      </c>
    </row>
    <row r="2411" spans="1:14" x14ac:dyDescent="0.25">
      <c r="A2411" s="1">
        <v>42394.665277777778</v>
      </c>
      <c r="B2411" s="8">
        <v>2.649</v>
      </c>
      <c r="C2411" s="8">
        <v>4.0979999999999999</v>
      </c>
      <c r="D2411" s="8">
        <v>202.99</v>
      </c>
      <c r="F2411" s="1">
        <f t="shared" si="307"/>
        <v>42394.665277777778</v>
      </c>
      <c r="G2411" s="6">
        <f t="shared" ca="1" si="308"/>
        <v>2.7177000000000002</v>
      </c>
      <c r="H2411" s="6">
        <f t="shared" ca="1" si="311"/>
        <v>5.306</v>
      </c>
      <c r="I2411" s="17">
        <f t="shared" si="304"/>
        <v>197.05009709303903</v>
      </c>
      <c r="J2411" s="17"/>
      <c r="K2411" s="3">
        <f t="shared" si="309"/>
        <v>-0.39057046413418089</v>
      </c>
      <c r="L2411" s="3">
        <f t="shared" si="305"/>
        <v>-0.2754044645357504</v>
      </c>
      <c r="M2411" s="3">
        <f t="shared" si="310"/>
        <v>-0.92057303487882514</v>
      </c>
      <c r="N2411" s="3">
        <f t="shared" si="306"/>
        <v>-0.89799842499772797</v>
      </c>
    </row>
    <row r="2412" spans="1:14" x14ac:dyDescent="0.25">
      <c r="A2412" s="1">
        <v>42394.665972222225</v>
      </c>
      <c r="B2412" s="8">
        <v>3.1240000000000001</v>
      </c>
      <c r="C2412" s="8">
        <v>4.6070000000000002</v>
      </c>
      <c r="D2412" s="8">
        <v>219.84</v>
      </c>
      <c r="F2412" s="1">
        <f t="shared" si="307"/>
        <v>42394.665972222225</v>
      </c>
      <c r="G2412" s="6">
        <f t="shared" ca="1" si="308"/>
        <v>2.8372999999999999</v>
      </c>
      <c r="H2412" s="6">
        <f t="shared" ca="1" si="311"/>
        <v>5.306</v>
      </c>
      <c r="I2412" s="17">
        <f t="shared" si="304"/>
        <v>201.61613700196335</v>
      </c>
      <c r="J2412" s="17"/>
      <c r="K2412" s="3">
        <f t="shared" si="309"/>
        <v>-0.64064590653356157</v>
      </c>
      <c r="L2412" s="3">
        <f t="shared" si="305"/>
        <v>-0.34674065463640635</v>
      </c>
      <c r="M2412" s="3">
        <f t="shared" si="310"/>
        <v>-0.76783645553059732</v>
      </c>
      <c r="N2412" s="3">
        <f t="shared" si="306"/>
        <v>-0.875046801756454</v>
      </c>
    </row>
    <row r="2413" spans="1:14" x14ac:dyDescent="0.25">
      <c r="A2413" s="1">
        <v>42394.666666666664</v>
      </c>
      <c r="B2413" s="8">
        <v>2.3210000000000002</v>
      </c>
      <c r="C2413" s="8">
        <v>3.6080000000000001</v>
      </c>
      <c r="D2413" s="8">
        <v>237.95</v>
      </c>
      <c r="F2413" s="1">
        <f t="shared" si="307"/>
        <v>42394.666666666664</v>
      </c>
      <c r="G2413" s="6">
        <f t="shared" ca="1" si="308"/>
        <v>2.8607000000000005</v>
      </c>
      <c r="H2413" s="6">
        <f t="shared" ca="1" si="311"/>
        <v>5.306</v>
      </c>
      <c r="I2413" s="17">
        <f t="shared" si="304"/>
        <v>205.56610881427525</v>
      </c>
      <c r="J2413" s="17"/>
      <c r="K2413" s="3">
        <f t="shared" si="309"/>
        <v>-0.84758533150583204</v>
      </c>
      <c r="L2413" s="3">
        <f t="shared" si="305"/>
        <v>-0.39879389085715705</v>
      </c>
      <c r="M2413" s="3">
        <f t="shared" si="310"/>
        <v>-0.53065912393564751</v>
      </c>
      <c r="N2413" s="3">
        <f t="shared" si="306"/>
        <v>-0.83361211334382546</v>
      </c>
    </row>
    <row r="2414" spans="1:14" x14ac:dyDescent="0.25">
      <c r="A2414" s="1">
        <v>42394.667361111111</v>
      </c>
      <c r="B2414" s="8">
        <v>2.8759999999999999</v>
      </c>
      <c r="C2414" s="8">
        <v>4.8129999999999997</v>
      </c>
      <c r="D2414" s="8">
        <v>214.91</v>
      </c>
      <c r="F2414" s="1">
        <f t="shared" si="307"/>
        <v>42394.667361111111</v>
      </c>
      <c r="G2414" s="6">
        <f t="shared" ca="1" si="308"/>
        <v>2.8321000000000001</v>
      </c>
      <c r="H2414" s="6">
        <f t="shared" ca="1" si="311"/>
        <v>5.306</v>
      </c>
      <c r="I2414" s="17">
        <f t="shared" si="304"/>
        <v>207.6275751570607</v>
      </c>
      <c r="J2414" s="17"/>
      <c r="K2414" s="3">
        <f t="shared" si="309"/>
        <v>-0.5722890082365133</v>
      </c>
      <c r="L2414" s="3">
        <f t="shared" si="305"/>
        <v>-0.42886194909503461</v>
      </c>
      <c r="M2414" s="3">
        <f t="shared" si="310"/>
        <v>-0.82005200508971865</v>
      </c>
      <c r="N2414" s="3">
        <f t="shared" si="306"/>
        <v>-0.81937652920288495</v>
      </c>
    </row>
    <row r="2415" spans="1:14" x14ac:dyDescent="0.25">
      <c r="A2415" s="1">
        <v>42394.668055555558</v>
      </c>
      <c r="B2415" s="8">
        <v>3.9039999999999999</v>
      </c>
      <c r="C2415" s="8">
        <v>5.6529999999999996</v>
      </c>
      <c r="D2415" s="8">
        <v>210.95</v>
      </c>
      <c r="F2415" s="1">
        <f t="shared" si="307"/>
        <v>42394.668055555558</v>
      </c>
      <c r="G2415" s="6">
        <f t="shared" ca="1" si="308"/>
        <v>2.9708000000000001</v>
      </c>
      <c r="H2415" s="6">
        <f t="shared" ca="1" si="311"/>
        <v>5.6529999999999996</v>
      </c>
      <c r="I2415" s="17">
        <f t="shared" si="304"/>
        <v>208.78010015519493</v>
      </c>
      <c r="J2415" s="17"/>
      <c r="K2415" s="3">
        <f t="shared" si="309"/>
        <v>-0.51428985931116178</v>
      </c>
      <c r="L2415" s="3">
        <f t="shared" si="305"/>
        <v>-0.44566285531782557</v>
      </c>
      <c r="M2415" s="3">
        <f t="shared" si="310"/>
        <v>-0.85761642976898789</v>
      </c>
      <c r="N2415" s="3">
        <f t="shared" si="306"/>
        <v>-0.81132508089869493</v>
      </c>
    </row>
    <row r="2416" spans="1:14" x14ac:dyDescent="0.25">
      <c r="A2416" s="1">
        <v>42394.668749999997</v>
      </c>
      <c r="B2416" s="8">
        <v>2.6749999999999998</v>
      </c>
      <c r="C2416" s="8">
        <v>3.4630000000000001</v>
      </c>
      <c r="D2416" s="8">
        <v>211.86</v>
      </c>
      <c r="F2416" s="1">
        <f t="shared" si="307"/>
        <v>42394.668749999997</v>
      </c>
      <c r="G2416" s="6">
        <f t="shared" ca="1" si="308"/>
        <v>3.0331999999999999</v>
      </c>
      <c r="H2416" s="6">
        <f t="shared" ca="1" si="311"/>
        <v>5.6529999999999996</v>
      </c>
      <c r="I2416" s="17">
        <f t="shared" si="304"/>
        <v>210.97443970185705</v>
      </c>
      <c r="J2416" s="17"/>
      <c r="K2416" s="3">
        <f t="shared" si="309"/>
        <v>-0.52784551194506668</v>
      </c>
      <c r="L2416" s="3">
        <f t="shared" si="305"/>
        <v>-0.47909245970724623</v>
      </c>
      <c r="M2416" s="3">
        <f t="shared" si="310"/>
        <v>-0.84934040026331636</v>
      </c>
      <c r="N2416" s="3">
        <f t="shared" si="306"/>
        <v>-0.7981500691806932</v>
      </c>
    </row>
    <row r="2417" spans="1:14" x14ac:dyDescent="0.25">
      <c r="A2417" s="1">
        <v>42394.669444444444</v>
      </c>
      <c r="B2417" s="8">
        <v>2.9119999999999999</v>
      </c>
      <c r="C2417" s="8">
        <v>3.871</v>
      </c>
      <c r="D2417" s="8">
        <v>220.92</v>
      </c>
      <c r="F2417" s="1">
        <f t="shared" si="307"/>
        <v>42394.669444444444</v>
      </c>
      <c r="G2417" s="6">
        <f t="shared" ca="1" si="308"/>
        <v>3.0592999999999999</v>
      </c>
      <c r="H2417" s="6">
        <f t="shared" ca="1" si="311"/>
        <v>5.6529999999999996</v>
      </c>
      <c r="I2417" s="17">
        <f t="shared" si="304"/>
        <v>213.97928664066802</v>
      </c>
      <c r="J2417" s="17"/>
      <c r="K2417" s="3">
        <f t="shared" si="309"/>
        <v>-0.65500461645688246</v>
      </c>
      <c r="L2417" s="3">
        <f t="shared" si="305"/>
        <v>-0.52305120928685689</v>
      </c>
      <c r="M2417" s="3">
        <f t="shared" si="310"/>
        <v>-0.7556248754641236</v>
      </c>
      <c r="N2417" s="3">
        <f t="shared" si="306"/>
        <v>-0.77606034404729884</v>
      </c>
    </row>
    <row r="2418" spans="1:14" x14ac:dyDescent="0.25">
      <c r="A2418" s="1">
        <v>42394.670138888891</v>
      </c>
      <c r="B2418" s="8">
        <v>2.5449999999999999</v>
      </c>
      <c r="C2418" s="8">
        <v>4.1989999999999998</v>
      </c>
      <c r="D2418" s="8">
        <v>204.87</v>
      </c>
      <c r="F2418" s="1">
        <f t="shared" si="307"/>
        <v>42394.670138888891</v>
      </c>
      <c r="G2418" s="6">
        <f t="shared" ca="1" si="308"/>
        <v>2.9460000000000002</v>
      </c>
      <c r="H2418" s="6">
        <f t="shared" ca="1" si="311"/>
        <v>5.6529999999999996</v>
      </c>
      <c r="I2418" s="17">
        <f t="shared" si="304"/>
        <v>217.85727287252001</v>
      </c>
      <c r="J2418" s="17"/>
      <c r="K2418" s="3">
        <f t="shared" si="309"/>
        <v>-0.42056082853921678</v>
      </c>
      <c r="L2418" s="3">
        <f t="shared" si="305"/>
        <v>-0.60126974914898779</v>
      </c>
      <c r="M2418" s="3">
        <f t="shared" si="310"/>
        <v>-0.90726434378212373</v>
      </c>
      <c r="N2418" s="3">
        <f t="shared" si="306"/>
        <v>-0.77355439830396</v>
      </c>
    </row>
    <row r="2419" spans="1:14" x14ac:dyDescent="0.25">
      <c r="A2419" s="1">
        <v>42394.67083333333</v>
      </c>
      <c r="B2419" s="8">
        <v>2.8559999999999999</v>
      </c>
      <c r="C2419" s="8">
        <v>4.899</v>
      </c>
      <c r="D2419" s="8">
        <v>209.92</v>
      </c>
      <c r="F2419" s="1">
        <f t="shared" si="307"/>
        <v>42394.67083333333</v>
      </c>
      <c r="G2419" s="6">
        <f t="shared" ca="1" si="308"/>
        <v>2.8740000000000001</v>
      </c>
      <c r="H2419" s="6">
        <f t="shared" ca="1" si="311"/>
        <v>5.6529999999999996</v>
      </c>
      <c r="I2419" s="17">
        <f t="shared" si="304"/>
        <v>217.23258683751274</v>
      </c>
      <c r="J2419" s="17"/>
      <c r="K2419" s="3">
        <f t="shared" si="309"/>
        <v>-0.49879031342895064</v>
      </c>
      <c r="L2419" s="3">
        <f t="shared" si="305"/>
        <v>-0.5922855674455112</v>
      </c>
      <c r="M2419" s="3">
        <f t="shared" si="310"/>
        <v>-0.86672269107797628</v>
      </c>
      <c r="N2419" s="3">
        <f t="shared" si="306"/>
        <v>-0.77938656505001236</v>
      </c>
    </row>
    <row r="2420" spans="1:14" x14ac:dyDescent="0.25">
      <c r="A2420" s="1">
        <v>42394.671527777777</v>
      </c>
      <c r="B2420" s="8">
        <v>2.6349999999999998</v>
      </c>
      <c r="C2420" s="8">
        <v>3.9529999999999998</v>
      </c>
      <c r="D2420" s="8">
        <v>231.99</v>
      </c>
      <c r="F2420" s="1">
        <f t="shared" si="307"/>
        <v>42394.671527777777</v>
      </c>
      <c r="G2420" s="6">
        <f t="shared" ca="1" si="308"/>
        <v>2.8496999999999999</v>
      </c>
      <c r="H2420" s="6">
        <f t="shared" ca="1" si="311"/>
        <v>5.6529999999999996</v>
      </c>
      <c r="I2420" s="17">
        <f t="shared" si="304"/>
        <v>216.5754186099785</v>
      </c>
      <c r="J2420" s="17"/>
      <c r="K2420" s="3">
        <f t="shared" si="309"/>
        <v>-0.78790328840695634</v>
      </c>
      <c r="L2420" s="3">
        <f t="shared" si="305"/>
        <v>-0.58554851284983234</v>
      </c>
      <c r="M2420" s="3">
        <f t="shared" si="310"/>
        <v>-0.61579899976981489</v>
      </c>
      <c r="N2420" s="3">
        <f t="shared" si="306"/>
        <v>-0.78914883595611318</v>
      </c>
    </row>
    <row r="2421" spans="1:14" x14ac:dyDescent="0.25">
      <c r="A2421" s="1">
        <v>42394.672222222223</v>
      </c>
      <c r="B2421" s="8">
        <v>2.21</v>
      </c>
      <c r="C2421" s="8">
        <v>3.4340000000000002</v>
      </c>
      <c r="D2421" s="8">
        <v>229.87</v>
      </c>
      <c r="F2421" s="1">
        <f t="shared" si="307"/>
        <v>42394.672222222223</v>
      </c>
      <c r="G2421" s="6">
        <f t="shared" ca="1" si="308"/>
        <v>2.8058000000000001</v>
      </c>
      <c r="H2421" s="6">
        <f t="shared" ca="1" si="311"/>
        <v>5.6529999999999996</v>
      </c>
      <c r="I2421" s="17">
        <f t="shared" si="304"/>
        <v>219.28347848356398</v>
      </c>
      <c r="J2421" s="17"/>
      <c r="K2421" s="3">
        <f t="shared" si="309"/>
        <v>-0.76458403373619499</v>
      </c>
      <c r="L2421" s="3">
        <f t="shared" si="305"/>
        <v>-0.62294986981003364</v>
      </c>
      <c r="M2421" s="3">
        <f t="shared" si="310"/>
        <v>-0.64452405335696283</v>
      </c>
      <c r="N2421" s="3">
        <f t="shared" si="306"/>
        <v>-0.76154393780392682</v>
      </c>
    </row>
    <row r="2422" spans="1:14" x14ac:dyDescent="0.25">
      <c r="A2422" s="1">
        <v>42394.67291666667</v>
      </c>
      <c r="B2422" s="8">
        <v>2.3420000000000001</v>
      </c>
      <c r="C2422" s="8">
        <v>3.4470000000000001</v>
      </c>
      <c r="D2422" s="8">
        <v>233.99</v>
      </c>
      <c r="F2422" s="1">
        <f t="shared" si="307"/>
        <v>42394.67291666667</v>
      </c>
      <c r="G2422" s="6">
        <f t="shared" ca="1" si="308"/>
        <v>2.7275999999999998</v>
      </c>
      <c r="H2422" s="6">
        <f t="shared" ca="1" si="311"/>
        <v>5.6529999999999996</v>
      </c>
      <c r="I2422" s="17">
        <f t="shared" ref="I2422:I2485" si="312">MOD(DEGREES(ATAN2(N2422,L2422)),360)</f>
        <v>220.70975546734951</v>
      </c>
      <c r="J2422" s="17"/>
      <c r="K2422" s="3">
        <f t="shared" si="309"/>
        <v>-0.80891439417396305</v>
      </c>
      <c r="L2422" s="3">
        <f t="shared" ref="L2422:L2485" si="313">AVERAGE(K2413:K2422)</f>
        <v>-0.63977671857407381</v>
      </c>
      <c r="M2422" s="3">
        <f t="shared" si="310"/>
        <v>-0.58792644344183942</v>
      </c>
      <c r="N2422" s="3">
        <f t="shared" ref="N2422:N2485" si="314">AVERAGE(M2413:M2422)</f>
        <v>-0.74355293659505117</v>
      </c>
    </row>
    <row r="2423" spans="1:14" x14ac:dyDescent="0.25">
      <c r="A2423" s="1">
        <v>42394.673611111109</v>
      </c>
      <c r="B2423" s="8">
        <v>1.619</v>
      </c>
      <c r="C2423" s="8">
        <v>2.242</v>
      </c>
      <c r="D2423" s="8">
        <v>223.93</v>
      </c>
      <c r="F2423" s="1">
        <f t="shared" si="307"/>
        <v>42394.673611111109</v>
      </c>
      <c r="G2423" s="6">
        <f t="shared" ca="1" si="308"/>
        <v>2.6574</v>
      </c>
      <c r="H2423" s="6">
        <f t="shared" ca="1" si="311"/>
        <v>5.6529999999999996</v>
      </c>
      <c r="I2423" s="17">
        <f t="shared" si="312"/>
        <v>219.31315034724582</v>
      </c>
      <c r="J2423" s="17"/>
      <c r="K2423" s="3">
        <f t="shared" si="309"/>
        <v>-0.69377901288838406</v>
      </c>
      <c r="L2423" s="3">
        <f t="shared" si="313"/>
        <v>-0.62439608671232905</v>
      </c>
      <c r="M2423" s="3">
        <f t="shared" si="310"/>
        <v>-0.72018794857704993</v>
      </c>
      <c r="N2423" s="3">
        <f t="shared" si="314"/>
        <v>-0.76250581905919135</v>
      </c>
    </row>
    <row r="2424" spans="1:14" x14ac:dyDescent="0.25">
      <c r="A2424" s="1">
        <v>42394.674305555556</v>
      </c>
      <c r="B2424" s="8">
        <v>2.5409999999999999</v>
      </c>
      <c r="C2424" s="8">
        <v>3.4609999999999999</v>
      </c>
      <c r="D2424" s="8">
        <v>229.96</v>
      </c>
      <c r="F2424" s="1">
        <f t="shared" si="307"/>
        <v>42394.674305555556</v>
      </c>
      <c r="G2424" s="6">
        <f t="shared" ca="1" si="308"/>
        <v>2.6238999999999999</v>
      </c>
      <c r="H2424" s="6">
        <f t="shared" ca="1" si="311"/>
        <v>5.6529999999999996</v>
      </c>
      <c r="I2424" s="17">
        <f t="shared" si="312"/>
        <v>220.83543406383126</v>
      </c>
      <c r="J2424" s="17"/>
      <c r="K2424" s="3">
        <f t="shared" si="309"/>
        <v>-0.76559550606785054</v>
      </c>
      <c r="L2424" s="3">
        <f t="shared" si="313"/>
        <v>-0.64372673649546264</v>
      </c>
      <c r="M2424" s="3">
        <f t="shared" si="310"/>
        <v>-0.64332225290962219</v>
      </c>
      <c r="N2424" s="3">
        <f t="shared" si="314"/>
        <v>-0.74483284384118176</v>
      </c>
    </row>
    <row r="2425" spans="1:14" x14ac:dyDescent="0.25">
      <c r="A2425" s="1">
        <v>42394.675000000003</v>
      </c>
      <c r="B2425" s="8">
        <v>2.0190000000000001</v>
      </c>
      <c r="C2425" s="8">
        <v>3.4129999999999998</v>
      </c>
      <c r="D2425" s="8">
        <v>177.81</v>
      </c>
      <c r="F2425" s="1">
        <f t="shared" si="307"/>
        <v>42394.675000000003</v>
      </c>
      <c r="G2425" s="6">
        <f t="shared" ca="1" si="308"/>
        <v>2.4354</v>
      </c>
      <c r="H2425" s="6">
        <f t="shared" ca="1" si="311"/>
        <v>4.899</v>
      </c>
      <c r="I2425" s="17">
        <f t="shared" si="312"/>
        <v>217.78760660796127</v>
      </c>
      <c r="J2425" s="17"/>
      <c r="K2425" s="3">
        <f t="shared" si="309"/>
        <v>3.8213404223881121E-2</v>
      </c>
      <c r="L2425" s="3">
        <f t="shared" si="313"/>
        <v>-0.58847641014195839</v>
      </c>
      <c r="M2425" s="3">
        <f t="shared" si="310"/>
        <v>-0.9992696011275547</v>
      </c>
      <c r="N2425" s="3">
        <f t="shared" si="314"/>
        <v>-0.75899816097703843</v>
      </c>
    </row>
    <row r="2426" spans="1:14" x14ac:dyDescent="0.25">
      <c r="A2426" s="1">
        <v>42394.675694444442</v>
      </c>
      <c r="B2426" s="8">
        <v>1.8129999999999999</v>
      </c>
      <c r="C2426" s="8">
        <v>2.843</v>
      </c>
      <c r="D2426" s="8">
        <v>226.03</v>
      </c>
      <c r="F2426" s="1">
        <f t="shared" si="307"/>
        <v>42394.675694444442</v>
      </c>
      <c r="G2426" s="6">
        <f t="shared" ca="1" si="308"/>
        <v>2.3492000000000002</v>
      </c>
      <c r="H2426" s="6">
        <f t="shared" ca="1" si="311"/>
        <v>4.899</v>
      </c>
      <c r="I2426" s="17">
        <f t="shared" si="312"/>
        <v>219.25940438079664</v>
      </c>
      <c r="J2426" s="17"/>
      <c r="K2426" s="3">
        <f t="shared" si="309"/>
        <v>-0.71970342398872023</v>
      </c>
      <c r="L2426" s="3">
        <f t="shared" si="313"/>
        <v>-0.60766220134632387</v>
      </c>
      <c r="M2426" s="3">
        <f t="shared" si="310"/>
        <v>-0.69428162981524466</v>
      </c>
      <c r="N2426" s="3">
        <f t="shared" si="314"/>
        <v>-0.74349228393223121</v>
      </c>
    </row>
    <row r="2427" spans="1:14" x14ac:dyDescent="0.25">
      <c r="A2427" s="1">
        <v>42394.676388888889</v>
      </c>
      <c r="B2427" s="8">
        <v>1.69</v>
      </c>
      <c r="C2427" s="8">
        <v>2.2930000000000001</v>
      </c>
      <c r="D2427" s="8">
        <v>214.91</v>
      </c>
      <c r="F2427" s="1">
        <f t="shared" si="307"/>
        <v>42394.676388888889</v>
      </c>
      <c r="G2427" s="6">
        <f t="shared" ca="1" si="308"/>
        <v>2.2269999999999994</v>
      </c>
      <c r="H2427" s="6">
        <f t="shared" ca="1" si="311"/>
        <v>4.899</v>
      </c>
      <c r="I2427" s="17">
        <f t="shared" si="312"/>
        <v>218.63383382177958</v>
      </c>
      <c r="J2427" s="17"/>
      <c r="K2427" s="3">
        <f t="shared" si="309"/>
        <v>-0.5722890082365133</v>
      </c>
      <c r="L2427" s="3">
        <f t="shared" si="313"/>
        <v>-0.59939064052428681</v>
      </c>
      <c r="M2427" s="3">
        <f t="shared" si="310"/>
        <v>-0.82005200508971865</v>
      </c>
      <c r="N2427" s="3">
        <f t="shared" si="314"/>
        <v>-0.74993499689479071</v>
      </c>
    </row>
    <row r="2428" spans="1:14" x14ac:dyDescent="0.25">
      <c r="A2428" s="1">
        <v>42394.677083333336</v>
      </c>
      <c r="B2428" s="8">
        <v>2.4529999999999998</v>
      </c>
      <c r="C2428" s="8">
        <v>3.2010000000000001</v>
      </c>
      <c r="D2428" s="8">
        <v>236.03</v>
      </c>
      <c r="F2428" s="1">
        <f t="shared" si="307"/>
        <v>42394.677083333336</v>
      </c>
      <c r="G2428" s="6">
        <f t="shared" ca="1" si="308"/>
        <v>2.2178</v>
      </c>
      <c r="H2428" s="6">
        <f t="shared" ca="1" si="311"/>
        <v>4.899</v>
      </c>
      <c r="I2428" s="17">
        <f t="shared" si="312"/>
        <v>221.84041947459062</v>
      </c>
      <c r="J2428" s="17"/>
      <c r="K2428" s="3">
        <f t="shared" si="309"/>
        <v>-0.82933025161856777</v>
      </c>
      <c r="L2428" s="3">
        <f t="shared" si="313"/>
        <v>-0.64026758283222196</v>
      </c>
      <c r="M2428" s="3">
        <f t="shared" si="310"/>
        <v>-0.55875874377971313</v>
      </c>
      <c r="N2428" s="3">
        <f t="shared" si="314"/>
        <v>-0.7150844368945497</v>
      </c>
    </row>
    <row r="2429" spans="1:14" x14ac:dyDescent="0.25">
      <c r="A2429" s="1">
        <v>42394.677777777775</v>
      </c>
      <c r="B2429" s="8">
        <v>1.708</v>
      </c>
      <c r="C2429" s="8">
        <v>2.6709999999999998</v>
      </c>
      <c r="D2429" s="8">
        <v>245.8</v>
      </c>
      <c r="F2429" s="1">
        <f t="shared" si="307"/>
        <v>42394.677777777775</v>
      </c>
      <c r="G2429" s="6">
        <f t="shared" ca="1" si="308"/>
        <v>2.1029999999999998</v>
      </c>
      <c r="H2429" s="6">
        <f t="shared" ca="1" si="311"/>
        <v>3.9529999999999998</v>
      </c>
      <c r="I2429" s="17">
        <f t="shared" si="312"/>
        <v>225.51721910380456</v>
      </c>
      <c r="J2429" s="17"/>
      <c r="K2429" s="3">
        <f t="shared" si="309"/>
        <v>-0.91212011617227318</v>
      </c>
      <c r="L2429" s="3">
        <f t="shared" si="313"/>
        <v>-0.68160056310655426</v>
      </c>
      <c r="M2429" s="3">
        <f t="shared" si="310"/>
        <v>-0.40992303384157242</v>
      </c>
      <c r="N2429" s="3">
        <f t="shared" si="314"/>
        <v>-0.66940447117090929</v>
      </c>
    </row>
    <row r="2430" spans="1:14" x14ac:dyDescent="0.25">
      <c r="A2430" s="1">
        <v>42394.678472222222</v>
      </c>
      <c r="B2430" s="8">
        <v>1.8380000000000001</v>
      </c>
      <c r="C2430" s="8">
        <v>2.6920000000000002</v>
      </c>
      <c r="D2430" s="8">
        <v>226.05</v>
      </c>
      <c r="F2430" s="1">
        <f t="shared" si="307"/>
        <v>42394.678472222222</v>
      </c>
      <c r="G2430" s="6">
        <f t="shared" ca="1" si="308"/>
        <v>2.0232999999999999</v>
      </c>
      <c r="H2430" s="6">
        <f t="shared" ca="1" si="311"/>
        <v>3.4609999999999999</v>
      </c>
      <c r="I2430" s="17">
        <f t="shared" si="312"/>
        <v>224.89732784482845</v>
      </c>
      <c r="J2430" s="17"/>
      <c r="K2430" s="3">
        <f t="shared" si="309"/>
        <v>-0.71994573014448682</v>
      </c>
      <c r="L2430" s="3">
        <f t="shared" si="313"/>
        <v>-0.67480480728030723</v>
      </c>
      <c r="M2430" s="3">
        <f t="shared" si="310"/>
        <v>-0.69403036363456161</v>
      </c>
      <c r="N2430" s="3">
        <f t="shared" si="314"/>
        <v>-0.67722760755738398</v>
      </c>
    </row>
    <row r="2431" spans="1:14" x14ac:dyDescent="0.25">
      <c r="A2431" s="1">
        <v>42394.679166666669</v>
      </c>
      <c r="B2431" s="8">
        <v>2.5289999999999999</v>
      </c>
      <c r="C2431" s="8">
        <v>3.5939999999999999</v>
      </c>
      <c r="D2431" s="8">
        <v>192.83</v>
      </c>
      <c r="F2431" s="1">
        <f t="shared" si="307"/>
        <v>42394.679166666669</v>
      </c>
      <c r="G2431" s="6">
        <f t="shared" ca="1" si="308"/>
        <v>2.0552000000000001</v>
      </c>
      <c r="H2431" s="6">
        <f t="shared" ca="1" si="311"/>
        <v>3.5939999999999999</v>
      </c>
      <c r="I2431" s="17">
        <f t="shared" si="312"/>
        <v>221.14288691861029</v>
      </c>
      <c r="J2431" s="17"/>
      <c r="K2431" s="3">
        <f t="shared" si="309"/>
        <v>-0.22205905423468869</v>
      </c>
      <c r="L2431" s="3">
        <f t="shared" si="313"/>
        <v>-0.6205523093301567</v>
      </c>
      <c r="M2431" s="3">
        <f t="shared" si="310"/>
        <v>-0.97503321811741139</v>
      </c>
      <c r="N2431" s="3">
        <f t="shared" si="314"/>
        <v>-0.71027852403342873</v>
      </c>
    </row>
    <row r="2432" spans="1:14" x14ac:dyDescent="0.25">
      <c r="A2432" s="1">
        <v>42394.679861111108</v>
      </c>
      <c r="B2432" s="8">
        <v>1.548</v>
      </c>
      <c r="C2432" s="8">
        <v>1.9710000000000001</v>
      </c>
      <c r="D2432" s="8">
        <v>215.09</v>
      </c>
      <c r="F2432" s="1">
        <f t="shared" si="307"/>
        <v>42394.679861111108</v>
      </c>
      <c r="G2432" s="6">
        <f t="shared" ca="1" si="308"/>
        <v>1.9758000000000002</v>
      </c>
      <c r="H2432" s="6">
        <f t="shared" ca="1" si="311"/>
        <v>3.5939999999999999</v>
      </c>
      <c r="I2432" s="17">
        <f t="shared" si="312"/>
        <v>219.15649289434896</v>
      </c>
      <c r="J2432" s="17"/>
      <c r="K2432" s="3">
        <f t="shared" si="309"/>
        <v>-0.57486244922273944</v>
      </c>
      <c r="L2432" s="3">
        <f t="shared" si="313"/>
        <v>-0.59714711483503424</v>
      </c>
      <c r="M2432" s="3">
        <f t="shared" si="310"/>
        <v>-0.81825006231202535</v>
      </c>
      <c r="N2432" s="3">
        <f t="shared" si="314"/>
        <v>-0.73331088592044735</v>
      </c>
    </row>
    <row r="2433" spans="1:14" x14ac:dyDescent="0.25">
      <c r="A2433" s="1">
        <v>42394.680555555555</v>
      </c>
      <c r="B2433" s="8">
        <v>1.492</v>
      </c>
      <c r="C2433" s="8">
        <v>2.0150000000000001</v>
      </c>
      <c r="D2433" s="8">
        <v>231.89</v>
      </c>
      <c r="F2433" s="1">
        <f t="shared" si="307"/>
        <v>42394.680555555555</v>
      </c>
      <c r="G2433" s="6">
        <f t="shared" ca="1" si="308"/>
        <v>1.9631000000000003</v>
      </c>
      <c r="H2433" s="6">
        <f t="shared" ca="1" si="311"/>
        <v>3.5939999999999999</v>
      </c>
      <c r="I2433" s="17">
        <f t="shared" si="312"/>
        <v>219.98953574073158</v>
      </c>
      <c r="J2433" s="17"/>
      <c r="K2433" s="3">
        <f t="shared" si="309"/>
        <v>-0.78682731689993668</v>
      </c>
      <c r="L2433" s="3">
        <f t="shared" si="313"/>
        <v>-0.60645194523618962</v>
      </c>
      <c r="M2433" s="3">
        <f t="shared" si="310"/>
        <v>-0.6171732118133828</v>
      </c>
      <c r="N2433" s="3">
        <f t="shared" si="314"/>
        <v>-0.72300941224408066</v>
      </c>
    </row>
    <row r="2434" spans="1:14" x14ac:dyDescent="0.25">
      <c r="A2434" s="1">
        <v>42394.681250000001</v>
      </c>
      <c r="B2434" s="8">
        <v>1.9330000000000001</v>
      </c>
      <c r="C2434" s="8">
        <v>2.5110000000000001</v>
      </c>
      <c r="D2434" s="8">
        <v>225.07</v>
      </c>
      <c r="F2434" s="1">
        <f t="shared" si="307"/>
        <v>42394.681250000001</v>
      </c>
      <c r="G2434" s="6">
        <f t="shared" ca="1" si="308"/>
        <v>1.9022999999999999</v>
      </c>
      <c r="H2434" s="6">
        <f t="shared" ca="1" si="311"/>
        <v>3.5939999999999999</v>
      </c>
      <c r="I2434" s="17">
        <f t="shared" si="312"/>
        <v>219.47659031558601</v>
      </c>
      <c r="J2434" s="17"/>
      <c r="K2434" s="3">
        <f t="shared" si="309"/>
        <v>-0.70797014715358741</v>
      </c>
      <c r="L2434" s="3">
        <f t="shared" si="313"/>
        <v>-0.60068940934476323</v>
      </c>
      <c r="M2434" s="3">
        <f t="shared" si="310"/>
        <v>-0.70624235977412719</v>
      </c>
      <c r="N2434" s="3">
        <f t="shared" si="314"/>
        <v>-0.72930142293053124</v>
      </c>
    </row>
    <row r="2435" spans="1:14" x14ac:dyDescent="0.25">
      <c r="A2435" s="1">
        <v>42394.681944444441</v>
      </c>
      <c r="B2435" s="8">
        <v>1.756</v>
      </c>
      <c r="C2435" s="8">
        <v>2.2130000000000001</v>
      </c>
      <c r="D2435" s="8">
        <v>244.8</v>
      </c>
      <c r="F2435" s="1">
        <f t="shared" si="307"/>
        <v>42394.681944444441</v>
      </c>
      <c r="G2435" s="6">
        <f t="shared" ca="1" si="308"/>
        <v>1.8759999999999999</v>
      </c>
      <c r="H2435" s="6">
        <f t="shared" ca="1" si="311"/>
        <v>3.5939999999999999</v>
      </c>
      <c r="I2435" s="17">
        <f t="shared" si="312"/>
        <v>225.96567882638473</v>
      </c>
      <c r="J2435" s="17"/>
      <c r="K2435" s="3">
        <f t="shared" si="309"/>
        <v>-0.9048270524660198</v>
      </c>
      <c r="L2435" s="3">
        <f t="shared" si="313"/>
        <v>-0.69499345501375331</v>
      </c>
      <c r="M2435" s="3">
        <f t="shared" si="310"/>
        <v>-0.42577929156507216</v>
      </c>
      <c r="N2435" s="3">
        <f t="shared" si="314"/>
        <v>-0.67195239197428303</v>
      </c>
    </row>
    <row r="2436" spans="1:14" x14ac:dyDescent="0.25">
      <c r="A2436" s="1">
        <v>42394.682638888888</v>
      </c>
      <c r="B2436" s="8">
        <v>1.522</v>
      </c>
      <c r="C2436" s="8">
        <v>2.202</v>
      </c>
      <c r="D2436" s="8">
        <v>223.09</v>
      </c>
      <c r="F2436" s="1">
        <f t="shared" si="307"/>
        <v>42394.682638888888</v>
      </c>
      <c r="G2436" s="6">
        <f t="shared" ca="1" si="308"/>
        <v>1.8468999999999998</v>
      </c>
      <c r="H2436" s="6">
        <f t="shared" ca="1" si="311"/>
        <v>3.5939999999999999</v>
      </c>
      <c r="I2436" s="17">
        <f t="shared" si="312"/>
        <v>225.66164392512817</v>
      </c>
      <c r="J2436" s="17"/>
      <c r="K2436" s="3">
        <f t="shared" si="309"/>
        <v>-0.68314632591658264</v>
      </c>
      <c r="L2436" s="3">
        <f t="shared" si="313"/>
        <v>-0.69133774520653957</v>
      </c>
      <c r="M2436" s="3">
        <f t="shared" si="310"/>
        <v>-0.73028151926957197</v>
      </c>
      <c r="N2436" s="3">
        <f t="shared" si="314"/>
        <v>-0.6755523809197157</v>
      </c>
    </row>
    <row r="2437" spans="1:14" x14ac:dyDescent="0.25">
      <c r="A2437" s="1">
        <v>42394.683333333334</v>
      </c>
      <c r="B2437" s="8">
        <v>1.7410000000000001</v>
      </c>
      <c r="C2437" s="8">
        <v>2.3079999999999998</v>
      </c>
      <c r="D2437" s="8">
        <v>260.76</v>
      </c>
      <c r="F2437" s="1">
        <f t="shared" si="307"/>
        <v>42394.683333333334</v>
      </c>
      <c r="G2437" s="6">
        <f t="shared" ca="1" si="308"/>
        <v>1.8519999999999996</v>
      </c>
      <c r="H2437" s="6">
        <f t="shared" ca="1" si="311"/>
        <v>3.5939999999999999</v>
      </c>
      <c r="I2437" s="17">
        <f t="shared" si="312"/>
        <v>230.24392305121432</v>
      </c>
      <c r="J2437" s="17"/>
      <c r="K2437" s="3">
        <f t="shared" si="309"/>
        <v>-0.98702440639745415</v>
      </c>
      <c r="L2437" s="3">
        <f t="shared" si="313"/>
        <v>-0.7328112850226336</v>
      </c>
      <c r="M2437" s="3">
        <f t="shared" si="310"/>
        <v>-0.16057029979343435</v>
      </c>
      <c r="N2437" s="3">
        <f t="shared" si="314"/>
        <v>-0.60960421039008728</v>
      </c>
    </row>
    <row r="2438" spans="1:14" x14ac:dyDescent="0.25">
      <c r="A2438" s="1">
        <v>42394.684027777781</v>
      </c>
      <c r="B2438" s="8">
        <v>1.1870000000000001</v>
      </c>
      <c r="C2438" s="8">
        <v>1.845</v>
      </c>
      <c r="D2438" s="8">
        <v>250.01</v>
      </c>
      <c r="F2438" s="1">
        <f t="shared" si="307"/>
        <v>42394.684027777781</v>
      </c>
      <c r="G2438" s="6">
        <f t="shared" ca="1" si="308"/>
        <v>1.7254</v>
      </c>
      <c r="H2438" s="6">
        <f t="shared" ca="1" si="311"/>
        <v>3.5939999999999999</v>
      </c>
      <c r="I2438" s="17">
        <f t="shared" si="312"/>
        <v>231.67847609566445</v>
      </c>
      <c r="J2438" s="17"/>
      <c r="K2438" s="3">
        <f t="shared" si="309"/>
        <v>-0.93975230024935985</v>
      </c>
      <c r="L2438" s="3">
        <f t="shared" si="313"/>
        <v>-0.74385348988571287</v>
      </c>
      <c r="M2438" s="3">
        <f t="shared" si="310"/>
        <v>-0.34185613081534327</v>
      </c>
      <c r="N2438" s="3">
        <f t="shared" si="314"/>
        <v>-0.58791394909365025</v>
      </c>
    </row>
    <row r="2439" spans="1:14" x14ac:dyDescent="0.25">
      <c r="A2439" s="1">
        <v>42394.68472222222</v>
      </c>
      <c r="B2439" s="8">
        <v>0.88900000000000001</v>
      </c>
      <c r="C2439" s="8">
        <v>1.095</v>
      </c>
      <c r="D2439" s="8">
        <v>231.08</v>
      </c>
      <c r="F2439" s="1">
        <f t="shared" si="307"/>
        <v>42394.68472222222</v>
      </c>
      <c r="G2439" s="6">
        <f t="shared" ca="1" si="308"/>
        <v>1.6435</v>
      </c>
      <c r="H2439" s="6">
        <f t="shared" ca="1" si="311"/>
        <v>3.5939999999999999</v>
      </c>
      <c r="I2439" s="17">
        <f t="shared" si="312"/>
        <v>230.14623128655165</v>
      </c>
      <c r="J2439" s="17"/>
      <c r="K2439" s="3">
        <f t="shared" si="309"/>
        <v>-0.77802390065845173</v>
      </c>
      <c r="L2439" s="3">
        <f t="shared" si="313"/>
        <v>-0.73044386833433073</v>
      </c>
      <c r="M2439" s="3">
        <f t="shared" si="310"/>
        <v>-0.62823467749258133</v>
      </c>
      <c r="N2439" s="3">
        <f t="shared" si="314"/>
        <v>-0.60974511345875115</v>
      </c>
    </row>
    <row r="2440" spans="1:14" x14ac:dyDescent="0.25">
      <c r="A2440" s="1">
        <v>42394.685416666667</v>
      </c>
      <c r="B2440" s="8">
        <v>0.94099999999999995</v>
      </c>
      <c r="C2440" s="8">
        <v>1.383</v>
      </c>
      <c r="D2440" s="8">
        <v>259.66000000000003</v>
      </c>
      <c r="F2440" s="1">
        <f t="shared" si="307"/>
        <v>42394.685416666667</v>
      </c>
      <c r="G2440" s="6">
        <f t="shared" ca="1" si="308"/>
        <v>1.5537999999999998</v>
      </c>
      <c r="H2440" s="6">
        <f t="shared" ca="1" si="311"/>
        <v>3.5939999999999999</v>
      </c>
      <c r="I2440" s="17">
        <f t="shared" si="312"/>
        <v>233.58473721145941</v>
      </c>
      <c r="J2440" s="17"/>
      <c r="K2440" s="3">
        <f t="shared" si="309"/>
        <v>-0.98375997068232846</v>
      </c>
      <c r="L2440" s="3">
        <f t="shared" si="313"/>
        <v>-0.75682529238811491</v>
      </c>
      <c r="M2440" s="3">
        <f t="shared" si="310"/>
        <v>-0.17948905282246116</v>
      </c>
      <c r="N2440" s="3">
        <f t="shared" si="314"/>
        <v>-0.55829098237754116</v>
      </c>
    </row>
    <row r="2441" spans="1:14" x14ac:dyDescent="0.25">
      <c r="A2441" s="1">
        <v>42394.686111111114</v>
      </c>
      <c r="B2441" s="8">
        <v>0.59099999999999997</v>
      </c>
      <c r="C2441" s="8">
        <v>0.88300000000000001</v>
      </c>
      <c r="D2441" s="8">
        <v>290.76</v>
      </c>
      <c r="F2441" s="1">
        <f t="shared" si="307"/>
        <v>42394.686111111114</v>
      </c>
      <c r="G2441" s="6">
        <f t="shared" ca="1" si="308"/>
        <v>1.3599999999999999</v>
      </c>
      <c r="H2441" s="6">
        <f t="shared" ca="1" si="311"/>
        <v>2.5110000000000001</v>
      </c>
      <c r="I2441" s="17">
        <f t="shared" si="312"/>
        <v>242.81407261261435</v>
      </c>
      <c r="J2441" s="17"/>
      <c r="K2441" s="3">
        <f t="shared" si="309"/>
        <v>-0.93507335999216845</v>
      </c>
      <c r="L2441" s="3">
        <f t="shared" si="313"/>
        <v>-0.8281267229638628</v>
      </c>
      <c r="M2441" s="3">
        <f t="shared" si="310"/>
        <v>0.35445424448432911</v>
      </c>
      <c r="N2441" s="3">
        <f t="shared" si="314"/>
        <v>-0.42534223611736699</v>
      </c>
    </row>
    <row r="2442" spans="1:14" x14ac:dyDescent="0.25">
      <c r="A2442" s="1">
        <v>42394.686805555553</v>
      </c>
      <c r="B2442" s="8">
        <v>0.55800000000000005</v>
      </c>
      <c r="C2442" s="8">
        <v>0.95399999999999996</v>
      </c>
      <c r="D2442" s="8">
        <v>230.96</v>
      </c>
      <c r="F2442" s="1">
        <f t="shared" si="307"/>
        <v>42394.686805555553</v>
      </c>
      <c r="G2442" s="6">
        <f t="shared" ca="1" si="308"/>
        <v>1.2609999999999999</v>
      </c>
      <c r="H2442" s="6">
        <f t="shared" ca="1" si="311"/>
        <v>2.5110000000000001</v>
      </c>
      <c r="I2442" s="17">
        <f t="shared" si="312"/>
        <v>244.39665362835211</v>
      </c>
      <c r="J2442" s="17"/>
      <c r="K2442" s="3">
        <f t="shared" si="309"/>
        <v>-0.77670642359195941</v>
      </c>
      <c r="L2442" s="3">
        <f t="shared" si="313"/>
        <v>-0.84831112040078482</v>
      </c>
      <c r="M2442" s="3">
        <f t="shared" si="310"/>
        <v>-0.62986278787604832</v>
      </c>
      <c r="N2442" s="3">
        <f t="shared" si="314"/>
        <v>-0.40650350867376933</v>
      </c>
    </row>
    <row r="2443" spans="1:14" x14ac:dyDescent="0.25">
      <c r="A2443" s="1">
        <v>42394.6875</v>
      </c>
      <c r="B2443" s="8">
        <v>0.58199999999999996</v>
      </c>
      <c r="C2443" s="8">
        <v>1.3580000000000001</v>
      </c>
      <c r="D2443" s="8">
        <v>278.81</v>
      </c>
      <c r="F2443" s="1">
        <f t="shared" si="307"/>
        <v>42394.6875</v>
      </c>
      <c r="G2443" s="6">
        <f t="shared" ca="1" si="308"/>
        <v>1.17</v>
      </c>
      <c r="H2443" s="6">
        <f t="shared" ca="1" si="311"/>
        <v>2.5110000000000001</v>
      </c>
      <c r="I2443" s="17">
        <f t="shared" si="312"/>
        <v>249.2243519754191</v>
      </c>
      <c r="J2443" s="17"/>
      <c r="K2443" s="3">
        <f t="shared" si="309"/>
        <v>-0.98820166532958864</v>
      </c>
      <c r="L2443" s="3">
        <f t="shared" si="313"/>
        <v>-0.86844855524375009</v>
      </c>
      <c r="M2443" s="3">
        <f t="shared" si="310"/>
        <v>0.15315831234323385</v>
      </c>
      <c r="N2443" s="3">
        <f t="shared" si="314"/>
        <v>-0.32947035625810767</v>
      </c>
    </row>
    <row r="2444" spans="1:14" x14ac:dyDescent="0.25">
      <c r="A2444" s="1">
        <v>42394.688194444447</v>
      </c>
      <c r="B2444" s="8">
        <v>0.34200000000000003</v>
      </c>
      <c r="C2444" s="8">
        <v>0.63900000000000001</v>
      </c>
      <c r="D2444" s="8">
        <v>204.94</v>
      </c>
      <c r="F2444" s="1">
        <f t="shared" si="307"/>
        <v>42394.688194444447</v>
      </c>
      <c r="G2444" s="6">
        <f t="shared" ca="1" si="308"/>
        <v>1.0109000000000001</v>
      </c>
      <c r="H2444" s="6">
        <f t="shared" ca="1" si="311"/>
        <v>2.3079999999999998</v>
      </c>
      <c r="I2444" s="17">
        <f t="shared" si="312"/>
        <v>247.40358020407484</v>
      </c>
      <c r="J2444" s="17"/>
      <c r="K2444" s="3">
        <f t="shared" si="309"/>
        <v>-0.42166894689257767</v>
      </c>
      <c r="L2444" s="3">
        <f t="shared" si="313"/>
        <v>-0.8398184352176491</v>
      </c>
      <c r="M2444" s="3">
        <f t="shared" si="310"/>
        <v>-0.90674985482574222</v>
      </c>
      <c r="N2444" s="3">
        <f t="shared" si="314"/>
        <v>-0.34952110576326911</v>
      </c>
    </row>
    <row r="2445" spans="1:14" x14ac:dyDescent="0.25">
      <c r="A2445" s="1">
        <v>42394.688888888886</v>
      </c>
      <c r="B2445" s="8">
        <v>0.53900000000000003</v>
      </c>
      <c r="C2445" s="8">
        <v>1.026</v>
      </c>
      <c r="D2445" s="8">
        <v>292.87</v>
      </c>
      <c r="F2445" s="1">
        <f t="shared" si="307"/>
        <v>42394.688888888886</v>
      </c>
      <c r="G2445" s="6">
        <f t="shared" ca="1" si="308"/>
        <v>0.8892000000000001</v>
      </c>
      <c r="H2445" s="6">
        <f t="shared" ca="1" si="311"/>
        <v>2.3079999999999998</v>
      </c>
      <c r="I2445" s="17">
        <f t="shared" si="312"/>
        <v>252.32903579531168</v>
      </c>
      <c r="J2445" s="17"/>
      <c r="K2445" s="3">
        <f t="shared" si="309"/>
        <v>-0.9213890241061593</v>
      </c>
      <c r="L2445" s="3">
        <f t="shared" si="313"/>
        <v>-0.84147463238166309</v>
      </c>
      <c r="M2445" s="3">
        <f t="shared" si="310"/>
        <v>0.38864156527152294</v>
      </c>
      <c r="N2445" s="3">
        <f t="shared" si="314"/>
        <v>-0.26807902007960971</v>
      </c>
    </row>
    <row r="2446" spans="1:14" x14ac:dyDescent="0.25">
      <c r="A2446" s="1">
        <v>42394.689583333333</v>
      </c>
      <c r="B2446" s="8">
        <v>0.45900000000000002</v>
      </c>
      <c r="C2446" s="8">
        <v>0.64300000000000002</v>
      </c>
      <c r="D2446" s="8">
        <v>291.98</v>
      </c>
      <c r="F2446" s="1">
        <f t="shared" ref="F2446:F2509" si="315">A2446</f>
        <v>42394.689583333333</v>
      </c>
      <c r="G2446" s="6">
        <f t="shared" ref="G2446:G2509" ca="1" si="316">AVERAGE(OFFSET(B2446,0,0,(0-$B$7)))</f>
        <v>0.78289999999999993</v>
      </c>
      <c r="H2446" s="6">
        <f t="shared" ca="1" si="311"/>
        <v>2.3079999999999998</v>
      </c>
      <c r="I2446" s="17">
        <f t="shared" si="312"/>
        <v>259.68312716678054</v>
      </c>
      <c r="J2446" s="17"/>
      <c r="K2446" s="3">
        <f t="shared" ref="K2446:K2509" si="317">SIN(RADIANS(D2446))</f>
        <v>-0.92731456044595761</v>
      </c>
      <c r="L2446" s="3">
        <f t="shared" si="313"/>
        <v>-0.86589145583460048</v>
      </c>
      <c r="M2446" s="3">
        <f t="shared" ref="M2446:M2509" si="318">COS(RADIANS(D2446))</f>
        <v>0.37428292237947552</v>
      </c>
      <c r="N2446" s="3">
        <f t="shared" si="314"/>
        <v>-0.15762257591470494</v>
      </c>
    </row>
    <row r="2447" spans="1:14" x14ac:dyDescent="0.25">
      <c r="A2447" s="1">
        <v>42394.69027777778</v>
      </c>
      <c r="B2447" s="8">
        <v>0.25600000000000001</v>
      </c>
      <c r="C2447" s="8">
        <v>0.36099999999999999</v>
      </c>
      <c r="D2447" s="8">
        <v>280.81</v>
      </c>
      <c r="F2447" s="1">
        <f t="shared" si="315"/>
        <v>42394.69027777778</v>
      </c>
      <c r="G2447" s="6">
        <f t="shared" ca="1" si="316"/>
        <v>0.63439999999999985</v>
      </c>
      <c r="H2447" s="6">
        <f t="shared" ref="H2447:H2510" ca="1" si="319">MAX(OFFSET(C2447,0,0,(0-$B$7)))</f>
        <v>1.845</v>
      </c>
      <c r="I2447" s="17">
        <f t="shared" si="312"/>
        <v>261.92313183398772</v>
      </c>
      <c r="J2447" s="17"/>
      <c r="K2447" s="3">
        <f t="shared" si="317"/>
        <v>-0.98225453155880205</v>
      </c>
      <c r="L2447" s="3">
        <f t="shared" si="313"/>
        <v>-0.86541446835073521</v>
      </c>
      <c r="M2447" s="3">
        <f t="shared" si="318"/>
        <v>0.18755275319812903</v>
      </c>
      <c r="N2447" s="3">
        <f t="shared" si="314"/>
        <v>-0.12281027061554858</v>
      </c>
    </row>
    <row r="2448" spans="1:14" x14ac:dyDescent="0.25">
      <c r="A2448" s="1">
        <v>42394.690972222219</v>
      </c>
      <c r="B2448" s="8">
        <v>0.505</v>
      </c>
      <c r="C2448" s="8">
        <v>0.68899999999999995</v>
      </c>
      <c r="D2448" s="8">
        <v>199.96</v>
      </c>
      <c r="F2448" s="1">
        <f t="shared" si="315"/>
        <v>42394.690972222219</v>
      </c>
      <c r="G2448" s="6">
        <f t="shared" ca="1" si="316"/>
        <v>0.56620000000000004</v>
      </c>
      <c r="H2448" s="6">
        <f t="shared" ca="1" si="319"/>
        <v>1.383</v>
      </c>
      <c r="I2448" s="17">
        <f t="shared" si="312"/>
        <v>257.22736193513742</v>
      </c>
      <c r="J2448" s="17"/>
      <c r="K2448" s="3">
        <f t="shared" si="317"/>
        <v>-0.34136403082315098</v>
      </c>
      <c r="L2448" s="3">
        <f t="shared" si="313"/>
        <v>-0.80557564140811455</v>
      </c>
      <c r="M2448" s="3">
        <f t="shared" si="318"/>
        <v>-0.93993116687349554</v>
      </c>
      <c r="N2448" s="3">
        <f t="shared" si="314"/>
        <v>-0.1826177742213638</v>
      </c>
    </row>
    <row r="2449" spans="1:14" x14ac:dyDescent="0.25">
      <c r="A2449" s="1">
        <v>42394.691666666666</v>
      </c>
      <c r="B2449" s="8">
        <v>0.44700000000000001</v>
      </c>
      <c r="C2449" s="8">
        <v>0.622</v>
      </c>
      <c r="D2449" s="8">
        <v>270.85000000000002</v>
      </c>
      <c r="F2449" s="1">
        <f t="shared" si="315"/>
        <v>42394.691666666666</v>
      </c>
      <c r="G2449" s="6">
        <f t="shared" ca="1" si="316"/>
        <v>0.52200000000000002</v>
      </c>
      <c r="H2449" s="6">
        <f t="shared" ca="1" si="319"/>
        <v>1.383</v>
      </c>
      <c r="I2449" s="17">
        <f t="shared" si="312"/>
        <v>261.86588999691548</v>
      </c>
      <c r="J2449" s="17"/>
      <c r="K2449" s="3">
        <f t="shared" si="317"/>
        <v>-0.9998899589753325</v>
      </c>
      <c r="L2449" s="3">
        <f t="shared" si="313"/>
        <v>-0.82776224723980252</v>
      </c>
      <c r="M2449" s="3">
        <f t="shared" si="318"/>
        <v>1.4834754474139074E-2</v>
      </c>
      <c r="N2449" s="3">
        <f t="shared" si="314"/>
        <v>-0.11831083102469175</v>
      </c>
    </row>
    <row r="2450" spans="1:14" x14ac:dyDescent="0.25">
      <c r="A2450" s="1">
        <v>42394.692361111112</v>
      </c>
      <c r="B2450" s="8">
        <v>0.47599999999999998</v>
      </c>
      <c r="C2450" s="8">
        <v>0.63500000000000001</v>
      </c>
      <c r="D2450" s="8">
        <v>287.89999999999998</v>
      </c>
      <c r="F2450" s="1">
        <f t="shared" si="315"/>
        <v>42394.692361111112</v>
      </c>
      <c r="G2450" s="6">
        <f t="shared" ca="1" si="316"/>
        <v>0.47549999999999998</v>
      </c>
      <c r="H2450" s="6">
        <f t="shared" ca="1" si="319"/>
        <v>1.3580000000000001</v>
      </c>
      <c r="I2450" s="17">
        <f t="shared" si="312"/>
        <v>265.17328188704818</v>
      </c>
      <c r="J2450" s="17"/>
      <c r="K2450" s="3">
        <f t="shared" si="317"/>
        <v>-0.95159440387943817</v>
      </c>
      <c r="L2450" s="3">
        <f t="shared" si="313"/>
        <v>-0.82454569055951343</v>
      </c>
      <c r="M2450" s="3">
        <f t="shared" si="318"/>
        <v>0.307356617799807</v>
      </c>
      <c r="N2450" s="3">
        <f t="shared" si="314"/>
        <v>-6.9626263962464935E-2</v>
      </c>
    </row>
    <row r="2451" spans="1:14" x14ac:dyDescent="0.25">
      <c r="A2451" s="1">
        <v>42394.693055555559</v>
      </c>
      <c r="B2451" s="8">
        <v>0.45600000000000002</v>
      </c>
      <c r="C2451" s="8">
        <v>0.70599999999999996</v>
      </c>
      <c r="D2451" s="8">
        <v>298.83999999999997</v>
      </c>
      <c r="F2451" s="1">
        <f t="shared" si="315"/>
        <v>42394.693055555559</v>
      </c>
      <c r="G2451" s="6">
        <f t="shared" ca="1" si="316"/>
        <v>0.46200000000000008</v>
      </c>
      <c r="H2451" s="6">
        <f t="shared" ca="1" si="319"/>
        <v>1.3580000000000001</v>
      </c>
      <c r="I2451" s="17">
        <f t="shared" si="312"/>
        <v>266.02851566340706</v>
      </c>
      <c r="J2451" s="17"/>
      <c r="K2451" s="3">
        <f t="shared" si="317"/>
        <v>-0.8759701390087028</v>
      </c>
      <c r="L2451" s="3">
        <f t="shared" si="313"/>
        <v>-0.81863536846116669</v>
      </c>
      <c r="M2451" s="3">
        <f t="shared" si="318"/>
        <v>0.48236533412453469</v>
      </c>
      <c r="N2451" s="3">
        <f t="shared" si="314"/>
        <v>-5.6835154998444402E-2</v>
      </c>
    </row>
    <row r="2452" spans="1:14" x14ac:dyDescent="0.25">
      <c r="A2452" s="1">
        <v>42394.693749999999</v>
      </c>
      <c r="B2452" s="8">
        <v>0.54600000000000004</v>
      </c>
      <c r="C2452" s="8">
        <v>0.70799999999999996</v>
      </c>
      <c r="D2452" s="8">
        <v>328.87</v>
      </c>
      <c r="F2452" s="1">
        <f t="shared" si="315"/>
        <v>42394.693749999999</v>
      </c>
      <c r="G2452" s="6">
        <f t="shared" ca="1" si="316"/>
        <v>0.46080000000000004</v>
      </c>
      <c r="H2452" s="6">
        <f t="shared" ca="1" si="319"/>
        <v>1.3580000000000001</v>
      </c>
      <c r="I2452" s="17">
        <f t="shared" si="312"/>
        <v>276.60260700259056</v>
      </c>
      <c r="J2452" s="17"/>
      <c r="K2452" s="3">
        <f t="shared" si="317"/>
        <v>-0.5169815984379672</v>
      </c>
      <c r="L2452" s="3">
        <f t="shared" si="313"/>
        <v>-0.79266288594576761</v>
      </c>
      <c r="M2452" s="3">
        <f t="shared" si="318"/>
        <v>0.85599651101889684</v>
      </c>
      <c r="N2452" s="3">
        <f t="shared" si="314"/>
        <v>9.175077489105013E-2</v>
      </c>
    </row>
    <row r="2453" spans="1:14" x14ac:dyDescent="0.25">
      <c r="A2453" s="1">
        <v>42394.694444444445</v>
      </c>
      <c r="B2453" s="8">
        <v>0.33600000000000002</v>
      </c>
      <c r="C2453" s="8">
        <v>0.52100000000000002</v>
      </c>
      <c r="D2453" s="8">
        <v>273.83999999999997</v>
      </c>
      <c r="F2453" s="1">
        <f t="shared" si="315"/>
        <v>42394.694444444445</v>
      </c>
      <c r="G2453" s="6">
        <f t="shared" ca="1" si="316"/>
        <v>0.43620000000000003</v>
      </c>
      <c r="H2453" s="6">
        <f t="shared" ca="1" si="319"/>
        <v>1.026</v>
      </c>
      <c r="I2453" s="17">
        <f t="shared" si="312"/>
        <v>275.97995937979971</v>
      </c>
      <c r="J2453" s="17"/>
      <c r="K2453" s="3">
        <f t="shared" si="317"/>
        <v>-0.99775495722684659</v>
      </c>
      <c r="L2453" s="3">
        <f t="shared" si="313"/>
        <v>-0.79361821513549358</v>
      </c>
      <c r="M2453" s="3">
        <f t="shared" si="318"/>
        <v>6.6970481028984091E-2</v>
      </c>
      <c r="N2453" s="3">
        <f t="shared" si="314"/>
        <v>8.3131991759625143E-2</v>
      </c>
    </row>
    <row r="2454" spans="1:14" x14ac:dyDescent="0.25">
      <c r="A2454" s="1">
        <v>42394.695138888892</v>
      </c>
      <c r="B2454" s="8">
        <v>0.44</v>
      </c>
      <c r="C2454" s="8">
        <v>0.66600000000000004</v>
      </c>
      <c r="D2454" s="8">
        <v>299.93</v>
      </c>
      <c r="F2454" s="1">
        <f t="shared" si="315"/>
        <v>42394.695138888892</v>
      </c>
      <c r="G2454" s="6">
        <f t="shared" ca="1" si="316"/>
        <v>0.44600000000000006</v>
      </c>
      <c r="H2454" s="6">
        <f t="shared" ca="1" si="319"/>
        <v>1.026</v>
      </c>
      <c r="I2454" s="17">
        <f t="shared" si="312"/>
        <v>284.94442583965809</v>
      </c>
      <c r="J2454" s="17"/>
      <c r="K2454" s="3">
        <f t="shared" si="317"/>
        <v>-0.86663562254501281</v>
      </c>
      <c r="L2454" s="3">
        <f t="shared" si="313"/>
        <v>-0.83811488270073708</v>
      </c>
      <c r="M2454" s="3">
        <f t="shared" si="318"/>
        <v>0.49894157747778262</v>
      </c>
      <c r="N2454" s="3">
        <f t="shared" si="314"/>
        <v>0.22370113498997765</v>
      </c>
    </row>
    <row r="2455" spans="1:14" x14ac:dyDescent="0.25">
      <c r="A2455" s="1">
        <v>42394.695833333331</v>
      </c>
      <c r="B2455" s="8">
        <v>0.70499999999999996</v>
      </c>
      <c r="C2455" s="8">
        <v>0.88500000000000001</v>
      </c>
      <c r="D2455" s="8">
        <v>294.91000000000003</v>
      </c>
      <c r="F2455" s="1">
        <f t="shared" si="315"/>
        <v>42394.695833333331</v>
      </c>
      <c r="G2455" s="6">
        <f t="shared" ca="1" si="316"/>
        <v>0.46260000000000001</v>
      </c>
      <c r="H2455" s="6">
        <f t="shared" ca="1" si="319"/>
        <v>0.88500000000000001</v>
      </c>
      <c r="I2455" s="17">
        <f t="shared" si="312"/>
        <v>285.17687075217918</v>
      </c>
      <c r="J2455" s="17"/>
      <c r="K2455" s="3">
        <f t="shared" si="317"/>
        <v>-0.90697051586464683</v>
      </c>
      <c r="L2455" s="3">
        <f t="shared" si="313"/>
        <v>-0.8366730318765857</v>
      </c>
      <c r="M2455" s="3">
        <f t="shared" si="318"/>
        <v>0.42119411599904433</v>
      </c>
      <c r="N2455" s="3">
        <f t="shared" si="314"/>
        <v>0.22695639006272977</v>
      </c>
    </row>
    <row r="2456" spans="1:14" x14ac:dyDescent="0.25">
      <c r="A2456" s="1">
        <v>42394.696527777778</v>
      </c>
      <c r="B2456" s="8">
        <v>0.92600000000000005</v>
      </c>
      <c r="C2456" s="8">
        <v>1.3240000000000001</v>
      </c>
      <c r="D2456" s="8">
        <v>316.77999999999997</v>
      </c>
      <c r="F2456" s="1">
        <f t="shared" si="315"/>
        <v>42394.696527777778</v>
      </c>
      <c r="G2456" s="6">
        <f t="shared" ca="1" si="316"/>
        <v>0.50929999999999997</v>
      </c>
      <c r="H2456" s="6">
        <f t="shared" ca="1" si="319"/>
        <v>1.3240000000000001</v>
      </c>
      <c r="I2456" s="17">
        <f t="shared" si="312"/>
        <v>287.89974407792789</v>
      </c>
      <c r="J2456" s="17"/>
      <c r="K2456" s="3">
        <f t="shared" si="317"/>
        <v>-0.68480152227237223</v>
      </c>
      <c r="L2456" s="3">
        <f t="shared" si="313"/>
        <v>-0.8124217280592273</v>
      </c>
      <c r="M2456" s="3">
        <f t="shared" si="318"/>
        <v>0.72872963099728671</v>
      </c>
      <c r="N2456" s="3">
        <f t="shared" si="314"/>
        <v>0.26240106092451088</v>
      </c>
    </row>
    <row r="2457" spans="1:14" x14ac:dyDescent="0.25">
      <c r="A2457" s="1">
        <v>42394.697222222225</v>
      </c>
      <c r="B2457" s="8">
        <v>0.71399999999999997</v>
      </c>
      <c r="C2457" s="8">
        <v>0.97299999999999998</v>
      </c>
      <c r="D2457" s="8">
        <v>340.89</v>
      </c>
      <c r="F2457" s="1">
        <f t="shared" si="315"/>
        <v>42394.697222222225</v>
      </c>
      <c r="G2457" s="6">
        <f t="shared" ca="1" si="316"/>
        <v>0.55510000000000004</v>
      </c>
      <c r="H2457" s="6">
        <f t="shared" ca="1" si="319"/>
        <v>1.3240000000000001</v>
      </c>
      <c r="I2457" s="17">
        <f t="shared" si="312"/>
        <v>294.35611571119443</v>
      </c>
      <c r="J2457" s="17"/>
      <c r="K2457" s="3">
        <f t="shared" si="317"/>
        <v>-0.32738281869225583</v>
      </c>
      <c r="L2457" s="3">
        <f t="shared" si="313"/>
        <v>-0.7469345567725727</v>
      </c>
      <c r="M2457" s="3">
        <f t="shared" si="318"/>
        <v>0.94489178746833946</v>
      </c>
      <c r="N2457" s="3">
        <f t="shared" si="314"/>
        <v>0.33813496435153195</v>
      </c>
    </row>
    <row r="2458" spans="1:14" x14ac:dyDescent="0.25">
      <c r="A2458" s="1">
        <v>42394.697916666664</v>
      </c>
      <c r="B2458" s="8">
        <v>0.89500000000000002</v>
      </c>
      <c r="C2458" s="8">
        <v>1.0509999999999999</v>
      </c>
      <c r="D2458" s="8">
        <v>352.91</v>
      </c>
      <c r="F2458" s="1">
        <f t="shared" si="315"/>
        <v>42394.697916666664</v>
      </c>
      <c r="G2458" s="6">
        <f t="shared" ca="1" si="316"/>
        <v>0.59409999999999985</v>
      </c>
      <c r="H2458" s="6">
        <f t="shared" ca="1" si="319"/>
        <v>1.3240000000000001</v>
      </c>
      <c r="I2458" s="17">
        <f t="shared" si="312"/>
        <v>306.23293927469263</v>
      </c>
      <c r="J2458" s="17"/>
      <c r="K2458" s="3">
        <f t="shared" si="317"/>
        <v>-0.12342828026292554</v>
      </c>
      <c r="L2458" s="3">
        <f t="shared" si="313"/>
        <v>-0.72514098171654995</v>
      </c>
      <c r="M2458" s="3">
        <f t="shared" si="318"/>
        <v>0.99235349529859407</v>
      </c>
      <c r="N2458" s="3">
        <f t="shared" si="314"/>
        <v>0.53136343056874091</v>
      </c>
    </row>
    <row r="2459" spans="1:14" x14ac:dyDescent="0.25">
      <c r="A2459" s="1">
        <v>42394.698611111111</v>
      </c>
      <c r="B2459" s="8">
        <v>0.92800000000000005</v>
      </c>
      <c r="C2459" s="8">
        <v>1.288</v>
      </c>
      <c r="D2459" s="8">
        <v>323.89</v>
      </c>
      <c r="F2459" s="1">
        <f t="shared" si="315"/>
        <v>42394.698611111111</v>
      </c>
      <c r="G2459" s="6">
        <f t="shared" ca="1" si="316"/>
        <v>0.64219999999999999</v>
      </c>
      <c r="H2459" s="6">
        <f t="shared" ca="1" si="319"/>
        <v>1.3240000000000001</v>
      </c>
      <c r="I2459" s="17">
        <f t="shared" si="312"/>
        <v>311.7546058994613</v>
      </c>
      <c r="J2459" s="17"/>
      <c r="K2459" s="3">
        <f t="shared" si="317"/>
        <v>-0.58933736921662083</v>
      </c>
      <c r="L2459" s="3">
        <f t="shared" si="313"/>
        <v>-0.68408572274067903</v>
      </c>
      <c r="M2459" s="3">
        <f t="shared" si="318"/>
        <v>0.80788703742839718</v>
      </c>
      <c r="N2459" s="3">
        <f t="shared" si="314"/>
        <v>0.61066865886416666</v>
      </c>
    </row>
    <row r="2460" spans="1:14" x14ac:dyDescent="0.25">
      <c r="A2460" s="1">
        <v>42394.699305555558</v>
      </c>
      <c r="B2460" s="8">
        <v>1.2470000000000001</v>
      </c>
      <c r="C2460" s="8">
        <v>1.395</v>
      </c>
      <c r="D2460" s="8">
        <v>309.87</v>
      </c>
      <c r="F2460" s="1">
        <f t="shared" si="315"/>
        <v>42394.699305555558</v>
      </c>
      <c r="G2460" s="6">
        <f t="shared" ca="1" si="316"/>
        <v>0.71930000000000005</v>
      </c>
      <c r="H2460" s="6">
        <f t="shared" ca="1" si="319"/>
        <v>1.395</v>
      </c>
      <c r="I2460" s="17">
        <f t="shared" si="312"/>
        <v>314.0534674194426</v>
      </c>
      <c r="J2460" s="17"/>
      <c r="K2460" s="3">
        <f t="shared" si="317"/>
        <v>-0.76750090888031208</v>
      </c>
      <c r="L2460" s="3">
        <f t="shared" si="313"/>
        <v>-0.66567637324076645</v>
      </c>
      <c r="M2460" s="3">
        <f t="shared" si="318"/>
        <v>0.64104785692481259</v>
      </c>
      <c r="N2460" s="3">
        <f t="shared" si="314"/>
        <v>0.64403778277666723</v>
      </c>
    </row>
    <row r="2461" spans="1:14" x14ac:dyDescent="0.25">
      <c r="A2461" s="1">
        <v>42394.7</v>
      </c>
      <c r="B2461" s="8">
        <v>0.96499999999999997</v>
      </c>
      <c r="C2461" s="8">
        <v>1.2549999999999999</v>
      </c>
      <c r="D2461" s="8">
        <v>326.95999999999998</v>
      </c>
      <c r="F2461" s="1">
        <f t="shared" si="315"/>
        <v>42394.7</v>
      </c>
      <c r="G2461" s="6">
        <f t="shared" ca="1" si="316"/>
        <v>0.7702</v>
      </c>
      <c r="H2461" s="6">
        <f t="shared" ca="1" si="319"/>
        <v>1.395</v>
      </c>
      <c r="I2461" s="17">
        <f t="shared" si="312"/>
        <v>317.05251783498625</v>
      </c>
      <c r="J2461" s="17"/>
      <c r="K2461" s="3">
        <f t="shared" si="317"/>
        <v>-0.54522440475225065</v>
      </c>
      <c r="L2461" s="3">
        <f t="shared" si="313"/>
        <v>-0.6326017998151211</v>
      </c>
      <c r="M2461" s="3">
        <f t="shared" si="318"/>
        <v>0.83829013382155104</v>
      </c>
      <c r="N2461" s="3">
        <f t="shared" si="314"/>
        <v>0.67963026274636884</v>
      </c>
    </row>
    <row r="2462" spans="1:14" x14ac:dyDescent="0.25">
      <c r="A2462" s="1">
        <v>42394.700694444444</v>
      </c>
      <c r="B2462" s="8">
        <v>0.98</v>
      </c>
      <c r="C2462" s="8">
        <v>1.1259999999999999</v>
      </c>
      <c r="D2462" s="8">
        <v>313.82</v>
      </c>
      <c r="F2462" s="1">
        <f t="shared" si="315"/>
        <v>42394.700694444444</v>
      </c>
      <c r="G2462" s="6">
        <f t="shared" ca="1" si="316"/>
        <v>0.81359999999999988</v>
      </c>
      <c r="H2462" s="6">
        <f t="shared" ca="1" si="319"/>
        <v>1.395</v>
      </c>
      <c r="I2462" s="17">
        <f t="shared" si="312"/>
        <v>315.44460346005428</v>
      </c>
      <c r="J2462" s="17"/>
      <c r="K2462" s="3">
        <f t="shared" si="317"/>
        <v>-0.72151858058553642</v>
      </c>
      <c r="L2462" s="3">
        <f t="shared" si="313"/>
        <v>-0.65305549802987806</v>
      </c>
      <c r="M2462" s="3">
        <f t="shared" si="318"/>
        <v>0.6923950735453227</v>
      </c>
      <c r="N2462" s="3">
        <f t="shared" si="314"/>
        <v>0.66327011899901156</v>
      </c>
    </row>
    <row r="2463" spans="1:14" x14ac:dyDescent="0.25">
      <c r="A2463" s="1">
        <v>42394.701388888891</v>
      </c>
      <c r="B2463" s="8">
        <v>0.53100000000000003</v>
      </c>
      <c r="C2463" s="8">
        <v>0.78600000000000003</v>
      </c>
      <c r="D2463" s="8">
        <v>314.95</v>
      </c>
      <c r="F2463" s="1">
        <f t="shared" si="315"/>
        <v>42394.701388888891</v>
      </c>
      <c r="G2463" s="6">
        <f t="shared" ca="1" si="316"/>
        <v>0.83310000000000017</v>
      </c>
      <c r="H2463" s="6">
        <f t="shared" ca="1" si="319"/>
        <v>1.395</v>
      </c>
      <c r="I2463" s="17">
        <f t="shared" si="312"/>
        <v>319.36605614081725</v>
      </c>
      <c r="J2463" s="17"/>
      <c r="K2463" s="3">
        <f t="shared" si="317"/>
        <v>-0.70772357893668436</v>
      </c>
      <c r="L2463" s="3">
        <f t="shared" si="313"/>
        <v>-0.62405236020086174</v>
      </c>
      <c r="M2463" s="3">
        <f t="shared" si="318"/>
        <v>0.70648944494383681</v>
      </c>
      <c r="N2463" s="3">
        <f t="shared" si="314"/>
        <v>0.7272220153904968</v>
      </c>
    </row>
    <row r="2464" spans="1:14" x14ac:dyDescent="0.25">
      <c r="A2464" s="1">
        <v>42394.70208333333</v>
      </c>
      <c r="B2464" s="8">
        <v>0.33400000000000002</v>
      </c>
      <c r="C2464" s="8">
        <v>0.45</v>
      </c>
      <c r="D2464" s="8">
        <v>278.83999999999997</v>
      </c>
      <c r="F2464" s="1">
        <f t="shared" si="315"/>
        <v>42394.70208333333</v>
      </c>
      <c r="G2464" s="6">
        <f t="shared" ca="1" si="316"/>
        <v>0.82250000000000001</v>
      </c>
      <c r="H2464" s="6">
        <f t="shared" ca="1" si="319"/>
        <v>1.395</v>
      </c>
      <c r="I2464" s="17">
        <f t="shared" si="312"/>
        <v>317.4343120022113</v>
      </c>
      <c r="J2464" s="17"/>
      <c r="K2464" s="3">
        <f t="shared" si="317"/>
        <v>-0.9881213363678919</v>
      </c>
      <c r="L2464" s="3">
        <f t="shared" si="313"/>
        <v>-0.63620093158314961</v>
      </c>
      <c r="M2464" s="3">
        <f t="shared" si="318"/>
        <v>0.15367571250699141</v>
      </c>
      <c r="N2464" s="3">
        <f t="shared" si="314"/>
        <v>0.69269542889341762</v>
      </c>
    </row>
    <row r="2465" spans="1:14" x14ac:dyDescent="0.25">
      <c r="A2465" s="1">
        <v>42394.702777777777</v>
      </c>
      <c r="B2465" s="8">
        <v>0.26800000000000002</v>
      </c>
      <c r="C2465" s="8">
        <v>0.38200000000000001</v>
      </c>
      <c r="D2465" s="8">
        <v>278.99</v>
      </c>
      <c r="F2465" s="1">
        <f t="shared" si="315"/>
        <v>42394.702777777777</v>
      </c>
      <c r="G2465" s="6">
        <f t="shared" ca="1" si="316"/>
        <v>0.77879999999999983</v>
      </c>
      <c r="H2465" s="6">
        <f t="shared" ca="1" si="319"/>
        <v>1.395</v>
      </c>
      <c r="I2465" s="17">
        <f t="shared" si="312"/>
        <v>315.9585778504578</v>
      </c>
      <c r="J2465" s="17"/>
      <c r="K2465" s="3">
        <f t="shared" si="317"/>
        <v>-0.98771562851643091</v>
      </c>
      <c r="L2465" s="3">
        <f t="shared" si="313"/>
        <v>-0.64427544284832805</v>
      </c>
      <c r="M2465" s="3">
        <f t="shared" si="318"/>
        <v>0.15626207852320328</v>
      </c>
      <c r="N2465" s="3">
        <f t="shared" si="314"/>
        <v>0.66620222514583349</v>
      </c>
    </row>
    <row r="2466" spans="1:14" x14ac:dyDescent="0.25">
      <c r="A2466" s="1">
        <v>42394.703472222223</v>
      </c>
      <c r="B2466" s="8">
        <v>0.161</v>
      </c>
      <c r="C2466" s="8">
        <v>0.20599999999999999</v>
      </c>
      <c r="D2466" s="8">
        <v>46.02</v>
      </c>
      <c r="F2466" s="1">
        <f t="shared" si="315"/>
        <v>42394.703472222223</v>
      </c>
      <c r="G2466" s="6">
        <f t="shared" ca="1" si="316"/>
        <v>0.70229999999999981</v>
      </c>
      <c r="H2466" s="6">
        <f t="shared" ca="1" si="319"/>
        <v>1.395</v>
      </c>
      <c r="I2466" s="17">
        <f t="shared" si="312"/>
        <v>322.75794008539054</v>
      </c>
      <c r="J2466" s="17"/>
      <c r="K2466" s="3">
        <f t="shared" si="317"/>
        <v>0.71958223802386156</v>
      </c>
      <c r="L2466" s="3">
        <f t="shared" si="313"/>
        <v>-0.50383706681870455</v>
      </c>
      <c r="M2466" s="3">
        <f t="shared" si="318"/>
        <v>0.69440723118395786</v>
      </c>
      <c r="N2466" s="3">
        <f t="shared" si="314"/>
        <v>0.6627699851645007</v>
      </c>
    </row>
    <row r="2467" spans="1:14" x14ac:dyDescent="0.25">
      <c r="A2467" s="1">
        <v>42394.70416666667</v>
      </c>
      <c r="B2467" s="8">
        <v>0.14099999999999999</v>
      </c>
      <c r="C2467" s="8">
        <v>0.17399999999999999</v>
      </c>
      <c r="D2467" s="8">
        <v>271.97000000000003</v>
      </c>
      <c r="F2467" s="1">
        <f t="shared" si="315"/>
        <v>42394.70416666667</v>
      </c>
      <c r="G2467" s="6">
        <f t="shared" ca="1" si="316"/>
        <v>0.64499999999999991</v>
      </c>
      <c r="H2467" s="6">
        <f t="shared" ca="1" si="319"/>
        <v>1.395</v>
      </c>
      <c r="I2467" s="17">
        <f t="shared" si="312"/>
        <v>315.03403108328069</v>
      </c>
      <c r="J2467" s="17"/>
      <c r="K2467" s="3">
        <f t="shared" si="317"/>
        <v>-0.99940896335767149</v>
      </c>
      <c r="L2467" s="3">
        <f t="shared" si="313"/>
        <v>-0.57103968128524618</v>
      </c>
      <c r="M2467" s="3">
        <f t="shared" si="318"/>
        <v>3.437621212909249E-2</v>
      </c>
      <c r="N2467" s="3">
        <f t="shared" si="314"/>
        <v>0.57171842763057601</v>
      </c>
    </row>
    <row r="2468" spans="1:14" x14ac:dyDescent="0.25">
      <c r="A2468" s="1">
        <v>42394.704861111109</v>
      </c>
      <c r="B2468" s="8">
        <v>0.20699999999999999</v>
      </c>
      <c r="C2468" s="8">
        <v>0.28599999999999998</v>
      </c>
      <c r="D2468" s="8">
        <v>285.83999999999997</v>
      </c>
      <c r="F2468" s="1">
        <f t="shared" si="315"/>
        <v>42394.704861111109</v>
      </c>
      <c r="G2468" s="6">
        <f t="shared" ca="1" si="316"/>
        <v>0.57619999999999982</v>
      </c>
      <c r="H2468" s="6">
        <f t="shared" ca="1" si="319"/>
        <v>1.395</v>
      </c>
      <c r="I2468" s="17">
        <f t="shared" si="312"/>
        <v>307.34860022384868</v>
      </c>
      <c r="J2468" s="17"/>
      <c r="K2468" s="3">
        <f t="shared" si="317"/>
        <v>-0.96202767158608604</v>
      </c>
      <c r="L2468" s="3">
        <f t="shared" si="313"/>
        <v>-0.65489962041756233</v>
      </c>
      <c r="M2468" s="3">
        <f t="shared" si="318"/>
        <v>0.27295193551732472</v>
      </c>
      <c r="N2468" s="3">
        <f t="shared" si="314"/>
        <v>0.49977827165244904</v>
      </c>
    </row>
    <row r="2469" spans="1:14" x14ac:dyDescent="0.25">
      <c r="A2469" s="1">
        <v>42394.705555555556</v>
      </c>
      <c r="B2469" s="8">
        <v>0.26800000000000002</v>
      </c>
      <c r="C2469" s="8">
        <v>0.34499999999999997</v>
      </c>
      <c r="D2469" s="8">
        <v>302.02999999999997</v>
      </c>
      <c r="F2469" s="1">
        <f t="shared" si="315"/>
        <v>42394.705555555556</v>
      </c>
      <c r="G2469" s="6">
        <f t="shared" ca="1" si="316"/>
        <v>0.51019999999999999</v>
      </c>
      <c r="H2469" s="6">
        <f t="shared" ca="1" si="319"/>
        <v>1.395</v>
      </c>
      <c r="I2469" s="17">
        <f t="shared" si="312"/>
        <v>304.7373674741645</v>
      </c>
      <c r="J2469" s="17"/>
      <c r="K2469" s="3">
        <f t="shared" si="317"/>
        <v>-0.84777051484258814</v>
      </c>
      <c r="L2469" s="3">
        <f t="shared" si="313"/>
        <v>-0.68074293498015903</v>
      </c>
      <c r="M2469" s="3">
        <f t="shared" si="318"/>
        <v>0.5303632285175256</v>
      </c>
      <c r="N2469" s="3">
        <f t="shared" si="314"/>
        <v>0.47202589076136181</v>
      </c>
    </row>
    <row r="2470" spans="1:14" x14ac:dyDescent="0.25">
      <c r="A2470" s="1">
        <v>42394.706250000003</v>
      </c>
      <c r="B2470" s="8">
        <v>0.34599999999999997</v>
      </c>
      <c r="C2470" s="8">
        <v>0.441</v>
      </c>
      <c r="D2470" s="8">
        <v>46.96</v>
      </c>
      <c r="F2470" s="1">
        <f t="shared" si="315"/>
        <v>42394.706250000003</v>
      </c>
      <c r="G2470" s="6">
        <f t="shared" ca="1" si="316"/>
        <v>0.42010000000000003</v>
      </c>
      <c r="H2470" s="6">
        <f t="shared" ca="1" si="319"/>
        <v>1.2549999999999999</v>
      </c>
      <c r="I2470" s="17">
        <f t="shared" si="312"/>
        <v>311.88912126797476</v>
      </c>
      <c r="J2470" s="17"/>
      <c r="K2470" s="3">
        <f t="shared" si="317"/>
        <v>0.73087739875634017</v>
      </c>
      <c r="L2470" s="3">
        <f t="shared" si="313"/>
        <v>-0.53090510421649384</v>
      </c>
      <c r="M2470" s="3">
        <f t="shared" si="318"/>
        <v>0.68250877502576157</v>
      </c>
      <c r="N2470" s="3">
        <f t="shared" si="314"/>
        <v>0.47617198257145671</v>
      </c>
    </row>
    <row r="2471" spans="1:14" x14ac:dyDescent="0.25">
      <c r="A2471" s="1">
        <v>42394.706944444442</v>
      </c>
      <c r="B2471" s="8">
        <v>0.379</v>
      </c>
      <c r="C2471" s="8">
        <v>0.58599999999999997</v>
      </c>
      <c r="D2471" s="8">
        <v>39.14</v>
      </c>
      <c r="F2471" s="1">
        <f t="shared" si="315"/>
        <v>42394.706944444442</v>
      </c>
      <c r="G2471" s="6">
        <f t="shared" ca="1" si="316"/>
        <v>0.36150000000000004</v>
      </c>
      <c r="H2471" s="6">
        <f t="shared" ca="1" si="319"/>
        <v>1.1259999999999999</v>
      </c>
      <c r="I2471" s="17">
        <f t="shared" si="312"/>
        <v>318.6696962191466</v>
      </c>
      <c r="J2471" s="17"/>
      <c r="K2471" s="3">
        <f t="shared" si="317"/>
        <v>0.63121743629347637</v>
      </c>
      <c r="L2471" s="3">
        <f t="shared" si="313"/>
        <v>-0.41326092011192106</v>
      </c>
      <c r="M2471" s="3">
        <f t="shared" si="318"/>
        <v>0.7756059232104221</v>
      </c>
      <c r="N2471" s="3">
        <f t="shared" si="314"/>
        <v>0.46990356151034385</v>
      </c>
    </row>
    <row r="2472" spans="1:14" x14ac:dyDescent="0.25">
      <c r="A2472" s="1">
        <v>42394.707638888889</v>
      </c>
      <c r="B2472" s="8">
        <v>0.56000000000000005</v>
      </c>
      <c r="C2472" s="8">
        <v>0.67300000000000004</v>
      </c>
      <c r="D2472" s="8">
        <v>41.61</v>
      </c>
      <c r="F2472" s="1">
        <f t="shared" si="315"/>
        <v>42394.707638888889</v>
      </c>
      <c r="G2472" s="6">
        <f t="shared" ca="1" si="316"/>
        <v>0.31950000000000001</v>
      </c>
      <c r="H2472" s="6">
        <f t="shared" ca="1" si="319"/>
        <v>0.78600000000000003</v>
      </c>
      <c r="I2472" s="17">
        <f t="shared" si="312"/>
        <v>329.98080249552464</v>
      </c>
      <c r="J2472" s="17"/>
      <c r="K2472" s="3">
        <f t="shared" si="317"/>
        <v>0.66405671792759779</v>
      </c>
      <c r="L2472" s="3">
        <f t="shared" si="313"/>
        <v>-0.27470339026060769</v>
      </c>
      <c r="M2472" s="3">
        <f t="shared" si="318"/>
        <v>0.74768220212549319</v>
      </c>
      <c r="N2472" s="3">
        <f t="shared" si="314"/>
        <v>0.475432274368361</v>
      </c>
    </row>
    <row r="2473" spans="1:14" x14ac:dyDescent="0.25">
      <c r="A2473" s="1">
        <v>42394.708333333336</v>
      </c>
      <c r="B2473" s="8">
        <v>0.41299999999999998</v>
      </c>
      <c r="C2473" s="8">
        <v>0.53</v>
      </c>
      <c r="D2473" s="8">
        <v>106.27</v>
      </c>
      <c r="F2473" s="1">
        <f t="shared" si="315"/>
        <v>42394.708333333336</v>
      </c>
      <c r="G2473" s="6">
        <f t="shared" ca="1" si="316"/>
        <v>0.30769999999999997</v>
      </c>
      <c r="H2473" s="6">
        <f t="shared" ca="1" si="319"/>
        <v>0.67300000000000004</v>
      </c>
      <c r="I2473" s="17">
        <f t="shared" si="312"/>
        <v>344.01410266442463</v>
      </c>
      <c r="J2473" s="17"/>
      <c r="K2473" s="3">
        <f t="shared" si="317"/>
        <v>0.95995211714558204</v>
      </c>
      <c r="L2473" s="3">
        <f t="shared" si="313"/>
        <v>-0.10793582065238101</v>
      </c>
      <c r="M2473" s="3">
        <f t="shared" si="318"/>
        <v>-0.28016411759487458</v>
      </c>
      <c r="N2473" s="3">
        <f t="shared" si="314"/>
        <v>0.37676691811448981</v>
      </c>
    </row>
    <row r="2474" spans="1:14" x14ac:dyDescent="0.25">
      <c r="A2474" s="1">
        <v>42394.709027777775</v>
      </c>
      <c r="B2474" s="8">
        <v>0.25900000000000001</v>
      </c>
      <c r="C2474" s="8">
        <v>0.39500000000000002</v>
      </c>
      <c r="D2474" s="8">
        <v>6.9</v>
      </c>
      <c r="F2474" s="1">
        <f t="shared" si="315"/>
        <v>42394.709027777775</v>
      </c>
      <c r="G2474" s="6">
        <f t="shared" ca="1" si="316"/>
        <v>0.30019999999999997</v>
      </c>
      <c r="H2474" s="6">
        <f t="shared" ca="1" si="319"/>
        <v>0.67300000000000004</v>
      </c>
      <c r="I2474" s="17">
        <f t="shared" si="312"/>
        <v>0.35943435617438801</v>
      </c>
      <c r="J2474" s="17"/>
      <c r="K2474" s="3">
        <f t="shared" si="317"/>
        <v>0.1201368388346471</v>
      </c>
      <c r="L2474" s="3">
        <f t="shared" si="313"/>
        <v>2.8899968678728349E-3</v>
      </c>
      <c r="M2474" s="3">
        <f t="shared" si="318"/>
        <v>0.99275734192944554</v>
      </c>
      <c r="N2474" s="3">
        <f t="shared" si="314"/>
        <v>0.46067508105673516</v>
      </c>
    </row>
    <row r="2475" spans="1:14" x14ac:dyDescent="0.25">
      <c r="A2475" s="1">
        <v>42394.709722222222</v>
      </c>
      <c r="B2475" s="8">
        <v>0.39200000000000002</v>
      </c>
      <c r="C2475" s="8">
        <v>0.58599999999999997</v>
      </c>
      <c r="D2475" s="8">
        <v>35.21</v>
      </c>
      <c r="F2475" s="1">
        <f t="shared" si="315"/>
        <v>42394.709722222222</v>
      </c>
      <c r="G2475" s="6">
        <f t="shared" ca="1" si="316"/>
        <v>0.31259999999999999</v>
      </c>
      <c r="H2475" s="6">
        <f t="shared" ca="1" si="319"/>
        <v>0.67300000000000004</v>
      </c>
      <c r="I2475" s="17">
        <f t="shared" si="312"/>
        <v>16.828192099113139</v>
      </c>
      <c r="J2475" s="17"/>
      <c r="K2475" s="3">
        <f t="shared" si="317"/>
        <v>0.57657492607892125</v>
      </c>
      <c r="L2475" s="3">
        <f t="shared" si="313"/>
        <v>0.15931905232740803</v>
      </c>
      <c r="M2475" s="3">
        <f t="shared" si="318"/>
        <v>0.81704427947149016</v>
      </c>
      <c r="N2475" s="3">
        <f t="shared" si="314"/>
        <v>0.52675330115156394</v>
      </c>
    </row>
    <row r="2476" spans="1:14" x14ac:dyDescent="0.25">
      <c r="A2476" s="1">
        <v>42394.710416666669</v>
      </c>
      <c r="B2476" s="8">
        <v>0.27700000000000002</v>
      </c>
      <c r="C2476" s="8">
        <v>0.47299999999999998</v>
      </c>
      <c r="D2476" s="8">
        <v>13.95</v>
      </c>
      <c r="F2476" s="1">
        <f t="shared" si="315"/>
        <v>42394.710416666669</v>
      </c>
      <c r="G2476" s="6">
        <f t="shared" ca="1" si="316"/>
        <v>0.32419999999999999</v>
      </c>
      <c r="H2476" s="6">
        <f t="shared" ca="1" si="319"/>
        <v>0.67300000000000004</v>
      </c>
      <c r="I2476" s="17">
        <f t="shared" si="312"/>
        <v>11.369119287561446</v>
      </c>
      <c r="J2476" s="17"/>
      <c r="K2476" s="3">
        <f t="shared" si="317"/>
        <v>0.24107506083303862</v>
      </c>
      <c r="L2476" s="3">
        <f t="shared" si="313"/>
        <v>0.11146833460832577</v>
      </c>
      <c r="M2476" s="3">
        <f t="shared" si="318"/>
        <v>0.97050647346854246</v>
      </c>
      <c r="N2476" s="3">
        <f t="shared" si="314"/>
        <v>0.55436322538002236</v>
      </c>
    </row>
    <row r="2477" spans="1:14" x14ac:dyDescent="0.25">
      <c r="A2477" s="1">
        <v>42394.711111111108</v>
      </c>
      <c r="B2477" s="8">
        <v>0.44700000000000001</v>
      </c>
      <c r="C2477" s="8">
        <v>0.58599999999999997</v>
      </c>
      <c r="D2477" s="8">
        <v>314.95999999999998</v>
      </c>
      <c r="F2477" s="1">
        <f t="shared" si="315"/>
        <v>42394.711111111108</v>
      </c>
      <c r="G2477" s="6">
        <f t="shared" ca="1" si="316"/>
        <v>0.3548</v>
      </c>
      <c r="H2477" s="6">
        <f t="shared" ca="1" si="319"/>
        <v>0.67300000000000004</v>
      </c>
      <c r="I2477" s="17">
        <f t="shared" si="312"/>
        <v>12.749864000724518</v>
      </c>
      <c r="J2477" s="17"/>
      <c r="K2477" s="3">
        <f t="shared" si="317"/>
        <v>-0.70760026248861529</v>
      </c>
      <c r="L2477" s="3">
        <f t="shared" si="313"/>
        <v>0.1406492046952314</v>
      </c>
      <c r="M2477" s="3">
        <f t="shared" si="318"/>
        <v>0.70661295524922463</v>
      </c>
      <c r="N2477" s="3">
        <f t="shared" si="314"/>
        <v>0.62158689969203551</v>
      </c>
    </row>
    <row r="2478" spans="1:14" x14ac:dyDescent="0.25">
      <c r="A2478" s="1">
        <v>42394.711805555555</v>
      </c>
      <c r="B2478" s="8">
        <v>0.45100000000000001</v>
      </c>
      <c r="C2478" s="8">
        <v>0.56100000000000005</v>
      </c>
      <c r="D2478" s="8">
        <v>269.81</v>
      </c>
      <c r="F2478" s="1">
        <f t="shared" si="315"/>
        <v>42394.711805555555</v>
      </c>
      <c r="G2478" s="6">
        <f t="shared" ca="1" si="316"/>
        <v>0.37920000000000004</v>
      </c>
      <c r="H2478" s="6">
        <f t="shared" ca="1" si="319"/>
        <v>0.67300000000000004</v>
      </c>
      <c r="I2478" s="17">
        <f t="shared" si="312"/>
        <v>12.974906485918334</v>
      </c>
      <c r="J2478" s="17"/>
      <c r="K2478" s="3">
        <f t="shared" si="317"/>
        <v>-0.99999450166061143</v>
      </c>
      <c r="L2478" s="3">
        <f t="shared" si="313"/>
        <v>0.13685252168777889</v>
      </c>
      <c r="M2478" s="3">
        <f t="shared" si="318"/>
        <v>-3.3161195010590135E-3</v>
      </c>
      <c r="N2478" s="3">
        <f t="shared" si="314"/>
        <v>0.59396009419019724</v>
      </c>
    </row>
    <row r="2479" spans="1:14" x14ac:dyDescent="0.25">
      <c r="A2479" s="1">
        <v>42394.712500000001</v>
      </c>
      <c r="B2479" s="8">
        <v>0.20200000000000001</v>
      </c>
      <c r="C2479" s="8">
        <v>0.27700000000000002</v>
      </c>
      <c r="D2479" s="8">
        <v>13.13</v>
      </c>
      <c r="F2479" s="1">
        <f t="shared" si="315"/>
        <v>42394.712500000001</v>
      </c>
      <c r="G2479" s="6">
        <f t="shared" ca="1" si="316"/>
        <v>0.37260000000000004</v>
      </c>
      <c r="H2479" s="6">
        <f t="shared" ca="1" si="319"/>
        <v>0.67300000000000004</v>
      </c>
      <c r="I2479" s="17">
        <f t="shared" si="312"/>
        <v>20.946910621231389</v>
      </c>
      <c r="J2479" s="17"/>
      <c r="K2479" s="3">
        <f t="shared" si="317"/>
        <v>0.22716124896861187</v>
      </c>
      <c r="L2479" s="3">
        <f t="shared" si="313"/>
        <v>0.24434569806889886</v>
      </c>
      <c r="M2479" s="3">
        <f t="shared" si="318"/>
        <v>0.97385715942689477</v>
      </c>
      <c r="N2479" s="3">
        <f t="shared" si="314"/>
        <v>0.63830948728113401</v>
      </c>
    </row>
    <row r="2480" spans="1:14" x14ac:dyDescent="0.25">
      <c r="A2480" s="1">
        <v>42394.713194444441</v>
      </c>
      <c r="B2480" s="8">
        <v>0.22700000000000001</v>
      </c>
      <c r="C2480" s="8">
        <v>0.40100000000000002</v>
      </c>
      <c r="D2480" s="8">
        <v>62.96</v>
      </c>
      <c r="F2480" s="1">
        <f t="shared" si="315"/>
        <v>42394.713194444441</v>
      </c>
      <c r="G2480" s="6">
        <f t="shared" ca="1" si="316"/>
        <v>0.36070000000000002</v>
      </c>
      <c r="H2480" s="6">
        <f t="shared" ca="1" si="319"/>
        <v>0.67300000000000004</v>
      </c>
      <c r="I2480" s="17">
        <f t="shared" si="312"/>
        <v>22.925361381893111</v>
      </c>
      <c r="J2480" s="17"/>
      <c r="K2480" s="3">
        <f t="shared" si="317"/>
        <v>0.89068936192150661</v>
      </c>
      <c r="L2480" s="3">
        <f t="shared" si="313"/>
        <v>0.26032689438541545</v>
      </c>
      <c r="M2480" s="3">
        <f t="shared" si="318"/>
        <v>0.45461242895444398</v>
      </c>
      <c r="N2480" s="3">
        <f t="shared" si="314"/>
        <v>0.61551985267400222</v>
      </c>
    </row>
    <row r="2481" spans="1:14" x14ac:dyDescent="0.25">
      <c r="A2481" s="1">
        <v>42394.713888888888</v>
      </c>
      <c r="B2481" s="8">
        <v>0.14000000000000001</v>
      </c>
      <c r="C2481" s="8">
        <v>0.185</v>
      </c>
      <c r="D2481" s="8">
        <v>104.06</v>
      </c>
      <c r="F2481" s="1">
        <f t="shared" si="315"/>
        <v>42394.713888888888</v>
      </c>
      <c r="G2481" s="6">
        <f t="shared" ca="1" si="316"/>
        <v>0.33680000000000004</v>
      </c>
      <c r="H2481" s="6">
        <f t="shared" ca="1" si="319"/>
        <v>0.67300000000000004</v>
      </c>
      <c r="I2481" s="17">
        <f t="shared" si="312"/>
        <v>29.802548718599297</v>
      </c>
      <c r="J2481" s="17"/>
      <c r="K2481" s="3">
        <f t="shared" si="317"/>
        <v>0.97004185428153034</v>
      </c>
      <c r="L2481" s="3">
        <f t="shared" si="313"/>
        <v>0.29420933618422085</v>
      </c>
      <c r="M2481" s="3">
        <f t="shared" si="318"/>
        <v>-0.24293785407393859</v>
      </c>
      <c r="N2481" s="3">
        <f t="shared" si="314"/>
        <v>0.51366547494556636</v>
      </c>
    </row>
    <row r="2482" spans="1:14" x14ac:dyDescent="0.25">
      <c r="A2482" s="1">
        <v>42394.714583333334</v>
      </c>
      <c r="B2482" s="8">
        <v>0.16</v>
      </c>
      <c r="C2482" s="8">
        <v>0.16800000000000001</v>
      </c>
      <c r="D2482" s="8">
        <v>42.04</v>
      </c>
      <c r="F2482" s="1">
        <f t="shared" si="315"/>
        <v>42394.714583333334</v>
      </c>
      <c r="G2482" s="6">
        <f t="shared" ca="1" si="316"/>
        <v>0.29680000000000006</v>
      </c>
      <c r="H2482" s="6">
        <f t="shared" ca="1" si="319"/>
        <v>0.58599999999999997</v>
      </c>
      <c r="I2482" s="17">
        <f t="shared" si="312"/>
        <v>29.873614579112353</v>
      </c>
      <c r="J2482" s="17"/>
      <c r="K2482" s="3">
        <f t="shared" si="317"/>
        <v>0.66964925621459948</v>
      </c>
      <c r="L2482" s="3">
        <f t="shared" si="313"/>
        <v>0.29476859001292099</v>
      </c>
      <c r="M2482" s="3">
        <f t="shared" si="318"/>
        <v>0.74267750312718761</v>
      </c>
      <c r="N2482" s="3">
        <f t="shared" si="314"/>
        <v>0.5131650050457357</v>
      </c>
    </row>
    <row r="2483" spans="1:14" x14ac:dyDescent="0.25">
      <c r="A2483" s="1">
        <v>42394.715277777781</v>
      </c>
      <c r="B2483" s="8">
        <v>0.14699999999999999</v>
      </c>
      <c r="C2483" s="8">
        <v>0.19800000000000001</v>
      </c>
      <c r="D2483" s="8">
        <v>345.97</v>
      </c>
      <c r="F2483" s="1">
        <f t="shared" si="315"/>
        <v>42394.715277777781</v>
      </c>
      <c r="G2483" s="6">
        <f t="shared" ca="1" si="316"/>
        <v>0.2702</v>
      </c>
      <c r="H2483" s="6">
        <f t="shared" ca="1" si="319"/>
        <v>0.58599999999999997</v>
      </c>
      <c r="I2483" s="17">
        <f t="shared" si="312"/>
        <v>15.294912020366219</v>
      </c>
      <c r="J2483" s="17"/>
      <c r="K2483" s="3">
        <f t="shared" si="317"/>
        <v>-0.24242990806856954</v>
      </c>
      <c r="L2483" s="3">
        <f t="shared" si="313"/>
        <v>0.1745303874915059</v>
      </c>
      <c r="M2483" s="3">
        <f t="shared" si="318"/>
        <v>0.97016892326741988</v>
      </c>
      <c r="N2483" s="3">
        <f t="shared" si="314"/>
        <v>0.63819830913196518</v>
      </c>
    </row>
    <row r="2484" spans="1:14" x14ac:dyDescent="0.25">
      <c r="A2484" s="1">
        <v>42394.71597222222</v>
      </c>
      <c r="B2484" s="8">
        <v>0.17199999999999999</v>
      </c>
      <c r="C2484" s="8">
        <v>0.22700000000000001</v>
      </c>
      <c r="D2484" s="8">
        <v>316.74</v>
      </c>
      <c r="F2484" s="1">
        <f t="shared" si="315"/>
        <v>42394.71597222222</v>
      </c>
      <c r="G2484" s="6">
        <f t="shared" ca="1" si="316"/>
        <v>0.26150000000000001</v>
      </c>
      <c r="H2484" s="6">
        <f t="shared" ca="1" si="319"/>
        <v>0.58599999999999997</v>
      </c>
      <c r="I2484" s="17">
        <f t="shared" si="312"/>
        <v>8.73432814701194</v>
      </c>
      <c r="J2484" s="17"/>
      <c r="K2484" s="3">
        <f t="shared" si="317"/>
        <v>-0.68531010460578423</v>
      </c>
      <c r="L2484" s="3">
        <f t="shared" si="313"/>
        <v>9.3985693147462773E-2</v>
      </c>
      <c r="M2484" s="3">
        <f t="shared" si="318"/>
        <v>0.7282513717976844</v>
      </c>
      <c r="N2484" s="3">
        <f t="shared" si="314"/>
        <v>0.61174771211878898</v>
      </c>
    </row>
    <row r="2485" spans="1:14" x14ac:dyDescent="0.25">
      <c r="A2485" s="1">
        <v>42394.716666666667</v>
      </c>
      <c r="B2485" s="8">
        <v>0.26</v>
      </c>
      <c r="C2485" s="8">
        <v>0.38200000000000001</v>
      </c>
      <c r="D2485" s="8">
        <v>283.02999999999997</v>
      </c>
      <c r="F2485" s="1">
        <f t="shared" si="315"/>
        <v>42394.716666666667</v>
      </c>
      <c r="G2485" s="6">
        <f t="shared" ca="1" si="316"/>
        <v>0.24830000000000005</v>
      </c>
      <c r="H2485" s="6">
        <f t="shared" ca="1" si="319"/>
        <v>0.58599999999999997</v>
      </c>
      <c r="I2485" s="17">
        <f t="shared" si="312"/>
        <v>353.6907217956574</v>
      </c>
      <c r="J2485" s="17"/>
      <c r="K2485" s="3">
        <f t="shared" si="317"/>
        <v>-0.97425214712945341</v>
      </c>
      <c r="L2485" s="3">
        <f t="shared" si="313"/>
        <v>-6.1097014173374688E-2</v>
      </c>
      <c r="M2485" s="3">
        <f t="shared" si="318"/>
        <v>0.22546120245765097</v>
      </c>
      <c r="N2485" s="3">
        <f t="shared" si="314"/>
        <v>0.55258940441740512</v>
      </c>
    </row>
    <row r="2486" spans="1:14" x14ac:dyDescent="0.25">
      <c r="A2486" s="1">
        <v>42394.717361111114</v>
      </c>
      <c r="B2486" s="8">
        <v>0.18</v>
      </c>
      <c r="C2486" s="8">
        <v>0.26100000000000001</v>
      </c>
      <c r="D2486" s="8">
        <v>340.75</v>
      </c>
      <c r="F2486" s="1">
        <f t="shared" si="315"/>
        <v>42394.717361111114</v>
      </c>
      <c r="G2486" s="6">
        <f t="shared" ca="1" si="316"/>
        <v>0.23860000000000001</v>
      </c>
      <c r="H2486" s="6">
        <f t="shared" ca="1" si="319"/>
        <v>0.58599999999999997</v>
      </c>
      <c r="I2486" s="17">
        <f t="shared" ref="I2486:I2549" si="320">MOD(DEGREES(ATAN2(N2486,L2486)),360)</f>
        <v>347.87260887254854</v>
      </c>
      <c r="J2486" s="17"/>
      <c r="K2486" s="3">
        <f t="shared" si="317"/>
        <v>-0.32969064526278707</v>
      </c>
      <c r="L2486" s="3">
        <f t="shared" ref="L2486:L2549" si="321">AVERAGE(K2477:K2486)</f>
        <v>-0.11817358478295728</v>
      </c>
      <c r="M2486" s="3">
        <f t="shared" si="318"/>
        <v>0.94408902039278431</v>
      </c>
      <c r="N2486" s="3">
        <f t="shared" ref="N2486:N2549" si="322">AVERAGE(M2477:M2486)</f>
        <v>0.54994765910982923</v>
      </c>
    </row>
    <row r="2487" spans="1:14" x14ac:dyDescent="0.25">
      <c r="A2487" s="1">
        <v>42394.718055555553</v>
      </c>
      <c r="B2487" s="8">
        <v>0.16500000000000001</v>
      </c>
      <c r="C2487" s="8">
        <v>0.22900000000000001</v>
      </c>
      <c r="D2487" s="8">
        <v>359.11</v>
      </c>
      <c r="F2487" s="1">
        <f t="shared" si="315"/>
        <v>42394.718055555553</v>
      </c>
      <c r="G2487" s="6">
        <f t="shared" ca="1" si="316"/>
        <v>0.21039999999999998</v>
      </c>
      <c r="H2487" s="6">
        <f t="shared" ca="1" si="319"/>
        <v>0.56100000000000005</v>
      </c>
      <c r="I2487" s="17">
        <f t="shared" si="320"/>
        <v>355.16819713492384</v>
      </c>
      <c r="J2487" s="17"/>
      <c r="K2487" s="3">
        <f t="shared" si="317"/>
        <v>-1.5532805679965123E-2</v>
      </c>
      <c r="L2487" s="3">
        <f t="shared" si="321"/>
        <v>-4.8966839102092229E-2</v>
      </c>
      <c r="M2487" s="3">
        <f t="shared" si="318"/>
        <v>0.9998793586966922</v>
      </c>
      <c r="N2487" s="3">
        <f t="shared" si="322"/>
        <v>0.57927429945457598</v>
      </c>
    </row>
    <row r="2488" spans="1:14" x14ac:dyDescent="0.25">
      <c r="A2488" s="1">
        <v>42394.71875</v>
      </c>
      <c r="B2488" s="8">
        <v>0.248</v>
      </c>
      <c r="C2488" s="8">
        <v>0.32600000000000001</v>
      </c>
      <c r="D2488" s="8">
        <v>10.97</v>
      </c>
      <c r="F2488" s="1">
        <f t="shared" si="315"/>
        <v>42394.71875</v>
      </c>
      <c r="G2488" s="6">
        <f t="shared" ca="1" si="316"/>
        <v>0.19009999999999999</v>
      </c>
      <c r="H2488" s="6">
        <f t="shared" ca="1" si="319"/>
        <v>0.40100000000000002</v>
      </c>
      <c r="I2488" s="17">
        <f t="shared" si="320"/>
        <v>5.9017150220255274</v>
      </c>
      <c r="J2488" s="17"/>
      <c r="K2488" s="3">
        <f t="shared" si="317"/>
        <v>0.19029499045299852</v>
      </c>
      <c r="L2488" s="3">
        <f t="shared" si="321"/>
        <v>7.006211010926873E-2</v>
      </c>
      <c r="M2488" s="3">
        <f t="shared" si="318"/>
        <v>0.98172695624012141</v>
      </c>
      <c r="N2488" s="3">
        <f t="shared" si="322"/>
        <v>0.67777860702869419</v>
      </c>
    </row>
    <row r="2489" spans="1:14" x14ac:dyDescent="0.25">
      <c r="A2489" s="1">
        <v>42394.719444444447</v>
      </c>
      <c r="B2489" s="8">
        <v>0.28999999999999998</v>
      </c>
      <c r="C2489" s="8">
        <v>0.43099999999999999</v>
      </c>
      <c r="D2489" s="8">
        <v>13.11</v>
      </c>
      <c r="F2489" s="1">
        <f t="shared" si="315"/>
        <v>42394.719444444447</v>
      </c>
      <c r="G2489" s="6">
        <f t="shared" ca="1" si="316"/>
        <v>0.19890000000000002</v>
      </c>
      <c r="H2489" s="6">
        <f t="shared" ca="1" si="319"/>
        <v>0.43099999999999999</v>
      </c>
      <c r="I2489" s="17">
        <f t="shared" si="320"/>
        <v>5.8988031271059231</v>
      </c>
      <c r="J2489" s="17"/>
      <c r="K2489" s="3">
        <f t="shared" si="317"/>
        <v>0.22682129485853836</v>
      </c>
      <c r="L2489" s="3">
        <f t="shared" si="321"/>
        <v>7.0028114698261396E-2</v>
      </c>
      <c r="M2489" s="3">
        <f t="shared" si="318"/>
        <v>0.97393639432906298</v>
      </c>
      <c r="N2489" s="3">
        <f t="shared" si="322"/>
        <v>0.67778653051891091</v>
      </c>
    </row>
    <row r="2490" spans="1:14" x14ac:dyDescent="0.25">
      <c r="A2490" s="1">
        <v>42394.720138888886</v>
      </c>
      <c r="B2490" s="8">
        <v>0.25800000000000001</v>
      </c>
      <c r="C2490" s="8">
        <v>0.46</v>
      </c>
      <c r="D2490" s="8">
        <v>41.94</v>
      </c>
      <c r="F2490" s="1">
        <f t="shared" si="315"/>
        <v>42394.720138888886</v>
      </c>
      <c r="G2490" s="6">
        <f t="shared" ca="1" si="316"/>
        <v>0.20200000000000001</v>
      </c>
      <c r="H2490" s="6">
        <f t="shared" ca="1" si="319"/>
        <v>0.46</v>
      </c>
      <c r="I2490" s="17">
        <f t="shared" si="320"/>
        <v>3.8689894654987387</v>
      </c>
      <c r="J2490" s="17"/>
      <c r="K2490" s="3">
        <f t="shared" si="317"/>
        <v>0.66835202016779305</v>
      </c>
      <c r="L2490" s="3">
        <f t="shared" si="321"/>
        <v>4.7794380522890048E-2</v>
      </c>
      <c r="M2490" s="3">
        <f t="shared" si="318"/>
        <v>0.74384512980702511</v>
      </c>
      <c r="N2490" s="3">
        <f t="shared" si="322"/>
        <v>0.70670980060416899</v>
      </c>
    </row>
    <row r="2491" spans="1:14" x14ac:dyDescent="0.25">
      <c r="A2491" s="1">
        <v>42394.720833333333</v>
      </c>
      <c r="B2491" s="8">
        <v>0.40400000000000003</v>
      </c>
      <c r="C2491" s="8">
        <v>0.55100000000000005</v>
      </c>
      <c r="D2491" s="8">
        <v>24.1</v>
      </c>
      <c r="F2491" s="1">
        <f t="shared" si="315"/>
        <v>42394.720833333333</v>
      </c>
      <c r="G2491" s="6">
        <f t="shared" ca="1" si="316"/>
        <v>0.22840000000000002</v>
      </c>
      <c r="H2491" s="6">
        <f t="shared" ca="1" si="319"/>
        <v>0.55100000000000005</v>
      </c>
      <c r="I2491" s="17">
        <f t="shared" si="320"/>
        <v>359.41633964164362</v>
      </c>
      <c r="J2491" s="17"/>
      <c r="K2491" s="3">
        <f t="shared" si="317"/>
        <v>0.40833046038138493</v>
      </c>
      <c r="L2491" s="3">
        <f t="shared" si="321"/>
        <v>-8.3767588671244952E-3</v>
      </c>
      <c r="M2491" s="3">
        <f t="shared" si="318"/>
        <v>0.91283417723304283</v>
      </c>
      <c r="N2491" s="3">
        <f t="shared" si="322"/>
        <v>0.82228700373486707</v>
      </c>
    </row>
    <row r="2492" spans="1:14" x14ac:dyDescent="0.25">
      <c r="A2492" s="1">
        <v>42394.72152777778</v>
      </c>
      <c r="B2492" s="8">
        <v>0.41899999999999998</v>
      </c>
      <c r="C2492" s="8">
        <v>0.69799999999999995</v>
      </c>
      <c r="D2492" s="8">
        <v>28.99</v>
      </c>
      <c r="F2492" s="1">
        <f t="shared" si="315"/>
        <v>42394.72152777778</v>
      </c>
      <c r="G2492" s="6">
        <f t="shared" ca="1" si="316"/>
        <v>0.25430000000000003</v>
      </c>
      <c r="H2492" s="6">
        <f t="shared" ca="1" si="319"/>
        <v>0.69799999999999995</v>
      </c>
      <c r="I2492" s="17">
        <f t="shared" si="320"/>
        <v>358.15754771366318</v>
      </c>
      <c r="J2492" s="17"/>
      <c r="K2492" s="3">
        <f t="shared" si="317"/>
        <v>0.48465696292711508</v>
      </c>
      <c r="L2492" s="3">
        <f t="shared" si="321"/>
        <v>-2.6875988195872984E-2</v>
      </c>
      <c r="M2492" s="3">
        <f t="shared" si="318"/>
        <v>0.87470430905893282</v>
      </c>
      <c r="N2492" s="3">
        <f t="shared" si="322"/>
        <v>0.8354896843280416</v>
      </c>
    </row>
    <row r="2493" spans="1:14" x14ac:dyDescent="0.25">
      <c r="A2493" s="1">
        <v>42394.722222222219</v>
      </c>
      <c r="B2493" s="8">
        <v>0.68200000000000005</v>
      </c>
      <c r="C2493" s="8">
        <v>1.07</v>
      </c>
      <c r="D2493" s="8">
        <v>8.11</v>
      </c>
      <c r="F2493" s="1">
        <f t="shared" si="315"/>
        <v>42394.722222222219</v>
      </c>
      <c r="G2493" s="6">
        <f t="shared" ca="1" si="316"/>
        <v>0.30779999999999996</v>
      </c>
      <c r="H2493" s="6">
        <f t="shared" ca="1" si="319"/>
        <v>1.07</v>
      </c>
      <c r="I2493" s="17">
        <f t="shared" si="320"/>
        <v>0.78497344874471509</v>
      </c>
      <c r="J2493" s="17"/>
      <c r="K2493" s="3">
        <f t="shared" si="317"/>
        <v>0.14107402151565482</v>
      </c>
      <c r="L2493" s="3">
        <f t="shared" si="321"/>
        <v>1.1474404762549465E-2</v>
      </c>
      <c r="M2493" s="3">
        <f t="shared" si="318"/>
        <v>0.98999905073358563</v>
      </c>
      <c r="N2493" s="3">
        <f t="shared" si="322"/>
        <v>0.83747269707465821</v>
      </c>
    </row>
    <row r="2494" spans="1:14" x14ac:dyDescent="0.25">
      <c r="A2494" s="1">
        <v>42394.722916666666</v>
      </c>
      <c r="B2494" s="8">
        <v>0.97799999999999998</v>
      </c>
      <c r="C2494" s="8">
        <v>1.3320000000000001</v>
      </c>
      <c r="D2494" s="8">
        <v>358.81</v>
      </c>
      <c r="F2494" s="1">
        <f t="shared" si="315"/>
        <v>42394.722916666666</v>
      </c>
      <c r="G2494" s="6">
        <f t="shared" ca="1" si="316"/>
        <v>0.38840000000000002</v>
      </c>
      <c r="H2494" s="6">
        <f t="shared" ca="1" si="319"/>
        <v>1.3320000000000001</v>
      </c>
      <c r="I2494" s="17">
        <f t="shared" si="320"/>
        <v>5.1501453226670932</v>
      </c>
      <c r="J2494" s="17"/>
      <c r="K2494" s="3">
        <f t="shared" si="317"/>
        <v>-2.0767924918026655E-2</v>
      </c>
      <c r="L2494" s="3">
        <f t="shared" si="321"/>
        <v>7.7928622731325253E-2</v>
      </c>
      <c r="M2494" s="3">
        <f t="shared" si="318"/>
        <v>0.99978432338909939</v>
      </c>
      <c r="N2494" s="3">
        <f t="shared" si="322"/>
        <v>0.86462599223379966</v>
      </c>
    </row>
    <row r="2495" spans="1:14" x14ac:dyDescent="0.25">
      <c r="A2495" s="1">
        <v>42394.723611111112</v>
      </c>
      <c r="B2495" s="8">
        <v>0.83799999999999997</v>
      </c>
      <c r="C2495" s="8">
        <v>1.196</v>
      </c>
      <c r="D2495" s="8">
        <v>356.9</v>
      </c>
      <c r="F2495" s="1">
        <f t="shared" si="315"/>
        <v>42394.723611111112</v>
      </c>
      <c r="G2495" s="6">
        <f t="shared" ca="1" si="316"/>
        <v>0.44619999999999999</v>
      </c>
      <c r="H2495" s="6">
        <f t="shared" ca="1" si="319"/>
        <v>1.3320000000000001</v>
      </c>
      <c r="I2495" s="17">
        <f t="shared" si="320"/>
        <v>10.227416936951004</v>
      </c>
      <c r="J2495" s="17"/>
      <c r="K2495" s="3">
        <f t="shared" si="317"/>
        <v>-5.4078812984775723E-2</v>
      </c>
      <c r="L2495" s="3">
        <f t="shared" si="321"/>
        <v>0.16994595614579303</v>
      </c>
      <c r="M2495" s="3">
        <f t="shared" si="318"/>
        <v>0.99853667032621174</v>
      </c>
      <c r="N2495" s="3">
        <f t="shared" si="322"/>
        <v>0.94193353902065569</v>
      </c>
    </row>
    <row r="2496" spans="1:14" x14ac:dyDescent="0.25">
      <c r="A2496" s="1">
        <v>42394.724305555559</v>
      </c>
      <c r="B2496" s="8">
        <v>0.70399999999999996</v>
      </c>
      <c r="C2496" s="8">
        <v>1.0840000000000001</v>
      </c>
      <c r="D2496" s="8">
        <v>326.81</v>
      </c>
      <c r="F2496" s="1">
        <f t="shared" si="315"/>
        <v>42394.724305555559</v>
      </c>
      <c r="G2496" s="6">
        <f t="shared" ca="1" si="316"/>
        <v>0.49859999999999999</v>
      </c>
      <c r="H2496" s="6">
        <f t="shared" ca="1" si="319"/>
        <v>1.3320000000000001</v>
      </c>
      <c r="I2496" s="17">
        <f t="shared" si="320"/>
        <v>9.041052568265604</v>
      </c>
      <c r="J2496" s="17"/>
      <c r="K2496" s="3">
        <f t="shared" si="317"/>
        <v>-0.54741717223009623</v>
      </c>
      <c r="L2496" s="3">
        <f t="shared" si="321"/>
        <v>0.14817330344906213</v>
      </c>
      <c r="M2496" s="3">
        <f t="shared" si="318"/>
        <v>0.8368598685249552</v>
      </c>
      <c r="N2496" s="3">
        <f t="shared" si="322"/>
        <v>0.93121062383387287</v>
      </c>
    </row>
    <row r="2497" spans="1:14" x14ac:dyDescent="0.25">
      <c r="A2497" s="1">
        <v>42394.724999999999</v>
      </c>
      <c r="B2497" s="8">
        <v>0.32900000000000001</v>
      </c>
      <c r="C2497" s="8">
        <v>0.59299999999999997</v>
      </c>
      <c r="D2497" s="8">
        <v>342.98</v>
      </c>
      <c r="F2497" s="1">
        <f t="shared" si="315"/>
        <v>42394.724999999999</v>
      </c>
      <c r="G2497" s="6">
        <f t="shared" ca="1" si="316"/>
        <v>0.5149999999999999</v>
      </c>
      <c r="H2497" s="6">
        <f t="shared" ca="1" si="319"/>
        <v>1.3320000000000001</v>
      </c>
      <c r="I2497" s="17">
        <f t="shared" si="320"/>
        <v>7.4048725998570291</v>
      </c>
      <c r="J2497" s="17"/>
      <c r="K2497" s="3">
        <f t="shared" si="317"/>
        <v>-0.2927055002365353</v>
      </c>
      <c r="L2497" s="3">
        <f t="shared" si="321"/>
        <v>0.12045603399340507</v>
      </c>
      <c r="M2497" s="3">
        <f t="shared" si="318"/>
        <v>0.95620264072594974</v>
      </c>
      <c r="N2497" s="3">
        <f t="shared" si="322"/>
        <v>0.92684295203679867</v>
      </c>
    </row>
    <row r="2498" spans="1:14" x14ac:dyDescent="0.25">
      <c r="A2498" s="1">
        <v>42394.725694444445</v>
      </c>
      <c r="B2498" s="8">
        <v>0.41099999999999998</v>
      </c>
      <c r="C2498" s="8">
        <v>0.80300000000000005</v>
      </c>
      <c r="D2498" s="8">
        <v>26.05</v>
      </c>
      <c r="F2498" s="1">
        <f t="shared" si="315"/>
        <v>42394.725694444445</v>
      </c>
      <c r="G2498" s="6">
        <f t="shared" ca="1" si="316"/>
        <v>0.53129999999999988</v>
      </c>
      <c r="H2498" s="6">
        <f t="shared" ca="1" si="319"/>
        <v>1.3320000000000001</v>
      </c>
      <c r="I2498" s="17">
        <f t="shared" si="320"/>
        <v>8.9917334924698142</v>
      </c>
      <c r="J2498" s="17"/>
      <c r="K2498" s="3">
        <f t="shared" si="317"/>
        <v>0.43915532554043835</v>
      </c>
      <c r="L2498" s="3">
        <f t="shared" si="321"/>
        <v>0.14534206750214906</v>
      </c>
      <c r="M2498" s="3">
        <f t="shared" si="318"/>
        <v>0.89841115311947883</v>
      </c>
      <c r="N2498" s="3">
        <f t="shared" si="322"/>
        <v>0.91851137172473452</v>
      </c>
    </row>
    <row r="2499" spans="1:14" x14ac:dyDescent="0.25">
      <c r="A2499" s="1">
        <v>42394.726388888892</v>
      </c>
      <c r="B2499" s="8">
        <v>0.17699999999999999</v>
      </c>
      <c r="C2499" s="8">
        <v>0.34699999999999998</v>
      </c>
      <c r="D2499" s="8">
        <v>182.95</v>
      </c>
      <c r="F2499" s="1">
        <f t="shared" si="315"/>
        <v>42394.726388888892</v>
      </c>
      <c r="G2499" s="6">
        <f t="shared" ca="1" si="316"/>
        <v>0.5199999999999998</v>
      </c>
      <c r="H2499" s="6">
        <f t="shared" ca="1" si="319"/>
        <v>1.3320000000000001</v>
      </c>
      <c r="I2499" s="17">
        <f t="shared" si="320"/>
        <v>9.2539025084080873</v>
      </c>
      <c r="J2499" s="17"/>
      <c r="K2499" s="3">
        <f t="shared" si="317"/>
        <v>-5.1464467756043838E-2</v>
      </c>
      <c r="L2499" s="3">
        <f t="shared" si="321"/>
        <v>0.11751349124069084</v>
      </c>
      <c r="M2499" s="3">
        <f t="shared" si="318"/>
        <v>-0.99867482623654191</v>
      </c>
      <c r="N2499" s="3">
        <f t="shared" si="322"/>
        <v>0.72125024966817397</v>
      </c>
    </row>
    <row r="2500" spans="1:14" x14ac:dyDescent="0.25">
      <c r="A2500" s="1">
        <v>42394.727083333331</v>
      </c>
      <c r="B2500" s="8">
        <v>0.191</v>
      </c>
      <c r="C2500" s="8">
        <v>0.30299999999999999</v>
      </c>
      <c r="D2500" s="8">
        <v>286.83999999999997</v>
      </c>
      <c r="F2500" s="1">
        <f t="shared" si="315"/>
        <v>42394.727083333331</v>
      </c>
      <c r="G2500" s="6">
        <f t="shared" ca="1" si="316"/>
        <v>0.51329999999999987</v>
      </c>
      <c r="H2500" s="6">
        <f t="shared" ca="1" si="319"/>
        <v>1.3320000000000001</v>
      </c>
      <c r="I2500" s="17">
        <f t="shared" si="320"/>
        <v>356.18780373536077</v>
      </c>
      <c r="J2500" s="17"/>
      <c r="K2500" s="3">
        <f t="shared" si="317"/>
        <v>-0.95711748199552626</v>
      </c>
      <c r="L2500" s="3">
        <f t="shared" si="321"/>
        <v>-4.503345897564108E-2</v>
      </c>
      <c r="M2500" s="3">
        <f t="shared" si="318"/>
        <v>0.28970006154390676</v>
      </c>
      <c r="N2500" s="3">
        <f t="shared" si="322"/>
        <v>0.67583574284186221</v>
      </c>
    </row>
    <row r="2501" spans="1:14" x14ac:dyDescent="0.25">
      <c r="A2501" s="1">
        <v>42394.727777777778</v>
      </c>
      <c r="B2501" s="8">
        <v>0.14099999999999999</v>
      </c>
      <c r="C2501" s="8">
        <v>0.17899999999999999</v>
      </c>
      <c r="D2501" s="8">
        <v>240.96</v>
      </c>
      <c r="F2501" s="1">
        <f t="shared" si="315"/>
        <v>42394.727777777778</v>
      </c>
      <c r="G2501" s="6">
        <f t="shared" ca="1" si="316"/>
        <v>0.48699999999999993</v>
      </c>
      <c r="H2501" s="6">
        <f t="shared" ca="1" si="319"/>
        <v>1.3320000000000001</v>
      </c>
      <c r="I2501" s="17">
        <f t="shared" si="320"/>
        <v>342.08374051556001</v>
      </c>
      <c r="J2501" s="17"/>
      <c r="K2501" s="3">
        <f t="shared" si="317"/>
        <v>-0.87428103306263372</v>
      </c>
      <c r="L2501" s="3">
        <f t="shared" si="321"/>
        <v>-0.17329460832004295</v>
      </c>
      <c r="M2501" s="3">
        <f t="shared" si="318"/>
        <v>-0.48542010179527373</v>
      </c>
      <c r="N2501" s="3">
        <f t="shared" si="322"/>
        <v>0.53601031493903051</v>
      </c>
    </row>
    <row r="2502" spans="1:14" x14ac:dyDescent="0.25">
      <c r="A2502" s="1">
        <v>42394.728472222225</v>
      </c>
      <c r="B2502" s="8">
        <v>0.158</v>
      </c>
      <c r="C2502" s="8">
        <v>0.185</v>
      </c>
      <c r="D2502" s="8">
        <v>94.9</v>
      </c>
      <c r="F2502" s="1">
        <f t="shared" si="315"/>
        <v>42394.728472222225</v>
      </c>
      <c r="G2502" s="6">
        <f t="shared" ca="1" si="316"/>
        <v>0.46089999999999998</v>
      </c>
      <c r="H2502" s="6">
        <f t="shared" ca="1" si="319"/>
        <v>1.3320000000000001</v>
      </c>
      <c r="I2502" s="17">
        <f t="shared" si="320"/>
        <v>344.48748846302482</v>
      </c>
      <c r="J2502" s="17"/>
      <c r="K2502" s="3">
        <f t="shared" si="317"/>
        <v>0.99634529619090639</v>
      </c>
      <c r="L2502" s="3">
        <f t="shared" si="321"/>
        <v>-0.12212577499366381</v>
      </c>
      <c r="M2502" s="3">
        <f t="shared" si="318"/>
        <v>-8.5416923137367637E-2</v>
      </c>
      <c r="N2502" s="3">
        <f t="shared" si="322"/>
        <v>0.43999819171940036</v>
      </c>
    </row>
    <row r="2503" spans="1:14" x14ac:dyDescent="0.25">
      <c r="A2503" s="1">
        <v>42394.729166666664</v>
      </c>
      <c r="B2503" s="8">
        <v>0.20699999999999999</v>
      </c>
      <c r="C2503" s="8">
        <v>0.28599999999999998</v>
      </c>
      <c r="D2503" s="8">
        <v>156.91999999999999</v>
      </c>
      <c r="F2503" s="1">
        <f t="shared" si="315"/>
        <v>42394.729166666664</v>
      </c>
      <c r="G2503" s="6">
        <f t="shared" ca="1" si="316"/>
        <v>0.41339999999999993</v>
      </c>
      <c r="H2503" s="6">
        <f t="shared" ca="1" si="319"/>
        <v>1.3320000000000001</v>
      </c>
      <c r="I2503" s="17">
        <f t="shared" si="320"/>
        <v>338.71007188701367</v>
      </c>
      <c r="J2503" s="17"/>
      <c r="K2503" s="3">
        <f t="shared" si="317"/>
        <v>0.39201601443436068</v>
      </c>
      <c r="L2503" s="3">
        <f t="shared" si="321"/>
        <v>-9.7031575701793257E-2</v>
      </c>
      <c r="M2503" s="3">
        <f t="shared" si="318"/>
        <v>-0.91995839276947688</v>
      </c>
      <c r="N2503" s="3">
        <f t="shared" si="322"/>
        <v>0.24900244736909416</v>
      </c>
    </row>
    <row r="2504" spans="1:14" x14ac:dyDescent="0.25">
      <c r="A2504" s="1">
        <v>42394.729861111111</v>
      </c>
      <c r="B2504" s="8">
        <v>0.20699999999999999</v>
      </c>
      <c r="C2504" s="8">
        <v>0.26700000000000002</v>
      </c>
      <c r="D2504" s="8">
        <v>213.94</v>
      </c>
      <c r="F2504" s="1">
        <f t="shared" si="315"/>
        <v>42394.729861111111</v>
      </c>
      <c r="G2504" s="6">
        <f t="shared" ca="1" si="316"/>
        <v>0.33629999999999993</v>
      </c>
      <c r="H2504" s="6">
        <f t="shared" ca="1" si="319"/>
        <v>1.196</v>
      </c>
      <c r="I2504" s="17">
        <f t="shared" si="320"/>
        <v>293.65881912496934</v>
      </c>
      <c r="J2504" s="17"/>
      <c r="K2504" s="3">
        <f t="shared" si="317"/>
        <v>-0.55832443090180128</v>
      </c>
      <c r="L2504" s="3">
        <f t="shared" si="321"/>
        <v>-0.15078722630017069</v>
      </c>
      <c r="M2504" s="3">
        <f t="shared" si="318"/>
        <v>-0.82962270331650145</v>
      </c>
      <c r="N2504" s="3">
        <f t="shared" si="322"/>
        <v>6.6061744698534069E-2</v>
      </c>
    </row>
    <row r="2505" spans="1:14" x14ac:dyDescent="0.25">
      <c r="A2505" s="1">
        <v>42394.730555555558</v>
      </c>
      <c r="B2505" s="8">
        <v>0.14899999999999999</v>
      </c>
      <c r="C2505" s="8">
        <v>0.23499999999999999</v>
      </c>
      <c r="D2505" s="8">
        <v>313.11</v>
      </c>
      <c r="F2505" s="1">
        <f t="shared" si="315"/>
        <v>42394.730555555558</v>
      </c>
      <c r="G2505" s="6">
        <f t="shared" ca="1" si="316"/>
        <v>0.26739999999999997</v>
      </c>
      <c r="H2505" s="6">
        <f t="shared" ca="1" si="319"/>
        <v>1.0840000000000001</v>
      </c>
      <c r="I2505" s="17">
        <f t="shared" si="320"/>
        <v>278.9896663225669</v>
      </c>
      <c r="J2505" s="17"/>
      <c r="K2505" s="3">
        <f t="shared" si="317"/>
        <v>-0.73004301172991781</v>
      </c>
      <c r="L2505" s="3">
        <f t="shared" si="321"/>
        <v>-0.21838364617468492</v>
      </c>
      <c r="M2505" s="3">
        <f t="shared" si="318"/>
        <v>0.68340120063130638</v>
      </c>
      <c r="N2505" s="3">
        <f t="shared" si="322"/>
        <v>3.4548197729043516E-2</v>
      </c>
    </row>
    <row r="2506" spans="1:14" x14ac:dyDescent="0.25">
      <c r="A2506" s="1">
        <v>42394.731249999997</v>
      </c>
      <c r="B2506" s="8">
        <v>0.217</v>
      </c>
      <c r="C2506" s="8">
        <v>0.38</v>
      </c>
      <c r="D2506" s="8">
        <v>345.86</v>
      </c>
      <c r="F2506" s="1">
        <f t="shared" si="315"/>
        <v>42394.731249999997</v>
      </c>
      <c r="G2506" s="6">
        <f t="shared" ca="1" si="316"/>
        <v>0.21870000000000003</v>
      </c>
      <c r="H2506" s="6">
        <f t="shared" ca="1" si="319"/>
        <v>0.80300000000000005</v>
      </c>
      <c r="I2506" s="17">
        <f t="shared" si="320"/>
        <v>284.26957313657618</v>
      </c>
      <c r="J2506" s="17"/>
      <c r="K2506" s="3">
        <f t="shared" si="317"/>
        <v>-0.24429205076310914</v>
      </c>
      <c r="L2506" s="3">
        <f t="shared" si="321"/>
        <v>-0.1880711340279862</v>
      </c>
      <c r="M2506" s="3">
        <f t="shared" si="318"/>
        <v>0.96970170358412511</v>
      </c>
      <c r="N2506" s="3">
        <f t="shared" si="322"/>
        <v>4.7832381234960517E-2</v>
      </c>
    </row>
    <row r="2507" spans="1:14" x14ac:dyDescent="0.25">
      <c r="A2507" s="1">
        <v>42394.731944444444</v>
      </c>
      <c r="B2507" s="8">
        <v>0.46</v>
      </c>
      <c r="C2507" s="8">
        <v>0.70799999999999996</v>
      </c>
      <c r="D2507" s="8">
        <v>4.05</v>
      </c>
      <c r="F2507" s="1">
        <f t="shared" si="315"/>
        <v>42394.731944444444</v>
      </c>
      <c r="G2507" s="6">
        <f t="shared" ca="1" si="316"/>
        <v>0.23180000000000001</v>
      </c>
      <c r="H2507" s="6">
        <f t="shared" ca="1" si="319"/>
        <v>0.80300000000000005</v>
      </c>
      <c r="I2507" s="17">
        <f t="shared" si="320"/>
        <v>288.90368617589127</v>
      </c>
      <c r="J2507" s="17"/>
      <c r="K2507" s="3">
        <f t="shared" si="317"/>
        <v>7.0626985931166675E-2</v>
      </c>
      <c r="L2507" s="3">
        <f t="shared" si="321"/>
        <v>-0.15173788541121599</v>
      </c>
      <c r="M2507" s="3">
        <f t="shared" si="318"/>
        <v>0.99750279641627004</v>
      </c>
      <c r="N2507" s="3">
        <f t="shared" si="322"/>
        <v>5.1962396803992561E-2</v>
      </c>
    </row>
    <row r="2508" spans="1:14" x14ac:dyDescent="0.25">
      <c r="A2508" s="1">
        <v>42394.732638888891</v>
      </c>
      <c r="B2508" s="8">
        <v>0.65200000000000002</v>
      </c>
      <c r="C2508" s="8">
        <v>0.77300000000000002</v>
      </c>
      <c r="D2508" s="8">
        <v>9.0299999999999994</v>
      </c>
      <c r="F2508" s="1">
        <f t="shared" si="315"/>
        <v>42394.732638888891</v>
      </c>
      <c r="G2508" s="6">
        <f t="shared" ca="1" si="316"/>
        <v>0.25590000000000002</v>
      </c>
      <c r="H2508" s="6">
        <f t="shared" ca="1" si="319"/>
        <v>0.77300000000000002</v>
      </c>
      <c r="I2508" s="17">
        <f t="shared" si="320"/>
        <v>288.69125882596643</v>
      </c>
      <c r="J2508" s="17"/>
      <c r="K2508" s="3">
        <f t="shared" si="317"/>
        <v>0.15695159597871122</v>
      </c>
      <c r="L2508" s="3">
        <f t="shared" si="321"/>
        <v>-0.17995825836738866</v>
      </c>
      <c r="M2508" s="3">
        <f t="shared" si="318"/>
        <v>0.98760629631434382</v>
      </c>
      <c r="N2508" s="3">
        <f t="shared" si="322"/>
        <v>6.0881911123479002E-2</v>
      </c>
    </row>
    <row r="2509" spans="1:14" x14ac:dyDescent="0.25">
      <c r="A2509" s="1">
        <v>42394.73333333333</v>
      </c>
      <c r="B2509" s="8">
        <v>0.80500000000000005</v>
      </c>
      <c r="C2509" s="8">
        <v>1.089</v>
      </c>
      <c r="D2509" s="8">
        <v>21.08</v>
      </c>
      <c r="F2509" s="1">
        <f t="shared" si="315"/>
        <v>42394.73333333333</v>
      </c>
      <c r="G2509" s="6">
        <f t="shared" ca="1" si="316"/>
        <v>0.31870000000000004</v>
      </c>
      <c r="H2509" s="6">
        <f t="shared" ca="1" si="319"/>
        <v>1.089</v>
      </c>
      <c r="I2509" s="17">
        <f t="shared" si="320"/>
        <v>331.34298216593567</v>
      </c>
      <c r="J2509" s="17"/>
      <c r="K2509" s="3">
        <f t="shared" si="317"/>
        <v>0.35967112397538864</v>
      </c>
      <c r="L2509" s="3">
        <f t="shared" si="321"/>
        <v>-0.1388446991942455</v>
      </c>
      <c r="M2509" s="3">
        <f t="shared" si="318"/>
        <v>0.93307914057612529</v>
      </c>
      <c r="N2509" s="3">
        <f t="shared" si="322"/>
        <v>0.25405730780474578</v>
      </c>
    </row>
    <row r="2510" spans="1:14" x14ac:dyDescent="0.25">
      <c r="A2510" s="1">
        <v>42394.734027777777</v>
      </c>
      <c r="B2510" s="8">
        <v>1.022</v>
      </c>
      <c r="C2510" s="8">
        <v>1.248</v>
      </c>
      <c r="D2510" s="8">
        <v>21.05</v>
      </c>
      <c r="F2510" s="1">
        <f t="shared" ref="F2510:F2573" si="323">A2510</f>
        <v>42394.734027777777</v>
      </c>
      <c r="G2510" s="6">
        <f t="shared" ref="G2510:G2573" ca="1" si="324">AVERAGE(OFFSET(B2510,0,0,(0-$B$7)))</f>
        <v>0.40179999999999999</v>
      </c>
      <c r="H2510" s="6">
        <f t="shared" ca="1" si="319"/>
        <v>1.248</v>
      </c>
      <c r="I2510" s="17">
        <f t="shared" si="320"/>
        <v>358.70200097040293</v>
      </c>
      <c r="J2510" s="17"/>
      <c r="K2510" s="3">
        <f t="shared" ref="K2510:K2573" si="325">SIN(RADIANS(D2510))</f>
        <v>0.35918251559923098</v>
      </c>
      <c r="L2510" s="3">
        <f t="shared" si="321"/>
        <v>-7.2146994347697391E-3</v>
      </c>
      <c r="M2510" s="3">
        <f t="shared" ref="M2510:M2573" si="326">COS(RADIANS(D2510))</f>
        <v>0.93326733602318268</v>
      </c>
      <c r="N2510" s="3">
        <f t="shared" si="322"/>
        <v>0.31841403525267331</v>
      </c>
    </row>
    <row r="2511" spans="1:14" x14ac:dyDescent="0.25">
      <c r="A2511" s="1">
        <v>42394.734722222223</v>
      </c>
      <c r="B2511" s="8">
        <v>0.79400000000000004</v>
      </c>
      <c r="C2511" s="8">
        <v>1.1659999999999999</v>
      </c>
      <c r="D2511" s="8">
        <v>17.010000000000002</v>
      </c>
      <c r="F2511" s="1">
        <f t="shared" si="323"/>
        <v>42394.734722222223</v>
      </c>
      <c r="G2511" s="6">
        <f t="shared" ca="1" si="324"/>
        <v>0.46709999999999996</v>
      </c>
      <c r="H2511" s="6">
        <f t="shared" ref="H2511:H2574" ca="1" si="327">MAX(OFFSET(C2511,0,0,(0-$B$7)))</f>
        <v>1.248</v>
      </c>
      <c r="I2511" s="17">
        <f t="shared" si="320"/>
        <v>13.313800407303633</v>
      </c>
      <c r="J2511" s="17"/>
      <c r="K2511" s="3">
        <f t="shared" si="325"/>
        <v>0.29253860693525402</v>
      </c>
      <c r="L2511" s="3">
        <f t="shared" si="321"/>
        <v>0.10946726456501903</v>
      </c>
      <c r="M2511" s="3">
        <f t="shared" si="326"/>
        <v>0.95625371290906946</v>
      </c>
      <c r="N2511" s="3">
        <f t="shared" si="322"/>
        <v>0.46258141672310771</v>
      </c>
    </row>
    <row r="2512" spans="1:14" x14ac:dyDescent="0.25">
      <c r="A2512" s="1">
        <v>42394.73541666667</v>
      </c>
      <c r="B2512" s="8">
        <v>1.0349999999999999</v>
      </c>
      <c r="C2512" s="8">
        <v>1.353</v>
      </c>
      <c r="D2512" s="8">
        <v>14.01</v>
      </c>
      <c r="F2512" s="1">
        <f t="shared" si="323"/>
        <v>42394.73541666667</v>
      </c>
      <c r="G2512" s="6">
        <f t="shared" ca="1" si="324"/>
        <v>0.55479999999999996</v>
      </c>
      <c r="H2512" s="6">
        <f t="shared" ca="1" si="327"/>
        <v>1.353</v>
      </c>
      <c r="I2512" s="17">
        <f t="shared" si="320"/>
        <v>3.4289026845312121</v>
      </c>
      <c r="J2512" s="17"/>
      <c r="K2512" s="3">
        <f t="shared" si="325"/>
        <v>0.24209124046554223</v>
      </c>
      <c r="L2512" s="3">
        <f t="shared" si="321"/>
        <v>3.4041858992482618E-2</v>
      </c>
      <c r="M2512" s="3">
        <f t="shared" si="326"/>
        <v>0.97025348816165302</v>
      </c>
      <c r="N2512" s="3">
        <f t="shared" si="322"/>
        <v>0.56814845785300983</v>
      </c>
    </row>
    <row r="2513" spans="1:14" x14ac:dyDescent="0.25">
      <c r="A2513" s="1">
        <v>42394.736111111109</v>
      </c>
      <c r="B2513" s="8">
        <v>0.93</v>
      </c>
      <c r="C2513" s="8">
        <v>1.3580000000000001</v>
      </c>
      <c r="D2513" s="8">
        <v>3.07</v>
      </c>
      <c r="F2513" s="1">
        <f t="shared" si="323"/>
        <v>42394.736111111109</v>
      </c>
      <c r="G2513" s="6">
        <f t="shared" ca="1" si="324"/>
        <v>0.6271000000000001</v>
      </c>
      <c r="H2513" s="6">
        <f t="shared" ca="1" si="327"/>
        <v>1.3580000000000001</v>
      </c>
      <c r="I2513" s="17">
        <f t="shared" si="320"/>
        <v>1.4765321780868796E-2</v>
      </c>
      <c r="J2513" s="17"/>
      <c r="K2513" s="3">
        <f t="shared" si="325"/>
        <v>5.3555973017685422E-2</v>
      </c>
      <c r="L2513" s="3">
        <f t="shared" si="321"/>
        <v>1.9585485081509215E-4</v>
      </c>
      <c r="M2513" s="3">
        <f t="shared" si="326"/>
        <v>0.99856484904793685</v>
      </c>
      <c r="N2513" s="3">
        <f t="shared" si="322"/>
        <v>0.76000078203475119</v>
      </c>
    </row>
    <row r="2514" spans="1:14" x14ac:dyDescent="0.25">
      <c r="A2514" s="1">
        <v>42394.736805555556</v>
      </c>
      <c r="B2514" s="8">
        <v>0.997</v>
      </c>
      <c r="C2514" s="8">
        <v>1.36</v>
      </c>
      <c r="D2514" s="8">
        <v>358.86</v>
      </c>
      <c r="F2514" s="1">
        <f t="shared" si="323"/>
        <v>42394.736805555556</v>
      </c>
      <c r="G2514" s="6">
        <f t="shared" ca="1" si="324"/>
        <v>0.70609999999999995</v>
      </c>
      <c r="H2514" s="6">
        <f t="shared" ca="1" si="327"/>
        <v>1.36</v>
      </c>
      <c r="I2514" s="17">
        <f t="shared" si="320"/>
        <v>3.2799530390809899</v>
      </c>
      <c r="J2514" s="17"/>
      <c r="K2514" s="3">
        <f t="shared" si="325"/>
        <v>-1.9895440708277531E-2</v>
      </c>
      <c r="L2514" s="3">
        <f t="shared" si="321"/>
        <v>5.4038753870167475E-2</v>
      </c>
      <c r="M2514" s="3">
        <f t="shared" si="326"/>
        <v>0.99980206613060341</v>
      </c>
      <c r="N2514" s="3">
        <f t="shared" si="322"/>
        <v>0.94294325897946174</v>
      </c>
    </row>
    <row r="2515" spans="1:14" x14ac:dyDescent="0.25">
      <c r="A2515" s="1">
        <v>42394.737500000003</v>
      </c>
      <c r="B2515" s="8">
        <v>0.42899999999999999</v>
      </c>
      <c r="C2515" s="8">
        <v>0.70399999999999996</v>
      </c>
      <c r="D2515" s="8">
        <v>251.89</v>
      </c>
      <c r="F2515" s="1">
        <f t="shared" si="323"/>
        <v>42394.737500000003</v>
      </c>
      <c r="G2515" s="6">
        <f t="shared" ca="1" si="324"/>
        <v>0.73409999999999997</v>
      </c>
      <c r="H2515" s="6">
        <f t="shared" ca="1" si="327"/>
        <v>1.36</v>
      </c>
      <c r="I2515" s="17">
        <f t="shared" si="320"/>
        <v>2.1723391116630113</v>
      </c>
      <c r="J2515" s="17"/>
      <c r="K2515" s="3">
        <f t="shared" si="325"/>
        <v>-0.95046149388482259</v>
      </c>
      <c r="L2515" s="3">
        <f t="shared" si="321"/>
        <v>3.1996905654676985E-2</v>
      </c>
      <c r="M2515" s="3">
        <f t="shared" si="326"/>
        <v>-0.31084232118910604</v>
      </c>
      <c r="N2515" s="3">
        <f t="shared" si="322"/>
        <v>0.84351890679742036</v>
      </c>
    </row>
    <row r="2516" spans="1:14" x14ac:dyDescent="0.25">
      <c r="A2516" s="1">
        <v>42394.738194444442</v>
      </c>
      <c r="B2516" s="8">
        <v>0.21099999999999999</v>
      </c>
      <c r="C2516" s="8">
        <v>0.38700000000000001</v>
      </c>
      <c r="D2516" s="8">
        <v>272.83999999999997</v>
      </c>
      <c r="F2516" s="1">
        <f t="shared" si="323"/>
        <v>42394.738194444442</v>
      </c>
      <c r="G2516" s="6">
        <f t="shared" ca="1" si="324"/>
        <v>0.73350000000000004</v>
      </c>
      <c r="H2516" s="6">
        <f t="shared" ca="1" si="327"/>
        <v>1.36</v>
      </c>
      <c r="I2516" s="17">
        <f t="shared" si="320"/>
        <v>356.6909078228644</v>
      </c>
      <c r="J2516" s="17"/>
      <c r="K2516" s="3">
        <f t="shared" si="325"/>
        <v>-0.99877179036834451</v>
      </c>
      <c r="L2516" s="3">
        <f t="shared" si="321"/>
        <v>-4.3451068305846538E-2</v>
      </c>
      <c r="M2516" s="3">
        <f t="shared" si="326"/>
        <v>4.9547056062007419E-2</v>
      </c>
      <c r="N2516" s="3">
        <f t="shared" si="322"/>
        <v>0.75150344204520858</v>
      </c>
    </row>
    <row r="2517" spans="1:14" x14ac:dyDescent="0.25">
      <c r="A2517" s="1">
        <v>42394.738888888889</v>
      </c>
      <c r="B2517" s="8">
        <v>0.26400000000000001</v>
      </c>
      <c r="C2517" s="8">
        <v>0.44600000000000001</v>
      </c>
      <c r="D2517" s="8">
        <v>3.04</v>
      </c>
      <c r="F2517" s="1">
        <f t="shared" si="323"/>
        <v>42394.738888888889</v>
      </c>
      <c r="G2517" s="6">
        <f t="shared" ca="1" si="324"/>
        <v>0.71389999999999998</v>
      </c>
      <c r="H2517" s="6">
        <f t="shared" ca="1" si="327"/>
        <v>1.36</v>
      </c>
      <c r="I2517" s="17">
        <f t="shared" si="320"/>
        <v>356.55773273253777</v>
      </c>
      <c r="J2517" s="17"/>
      <c r="K2517" s="3">
        <f t="shared" si="325"/>
        <v>5.3033118367921815E-2</v>
      </c>
      <c r="L2517" s="3">
        <f t="shared" si="321"/>
        <v>-4.5210455062171043E-2</v>
      </c>
      <c r="M2517" s="3">
        <f t="shared" si="326"/>
        <v>0.99859275400744518</v>
      </c>
      <c r="N2517" s="3">
        <f t="shared" si="322"/>
        <v>0.75161243780432607</v>
      </c>
    </row>
    <row r="2518" spans="1:14" x14ac:dyDescent="0.25">
      <c r="A2518" s="1">
        <v>42394.739583333336</v>
      </c>
      <c r="B2518" s="8">
        <v>0.33100000000000002</v>
      </c>
      <c r="C2518" s="8">
        <v>0.48299999999999998</v>
      </c>
      <c r="D2518" s="8">
        <v>285.91000000000003</v>
      </c>
      <c r="F2518" s="1">
        <f t="shared" si="323"/>
        <v>42394.739583333336</v>
      </c>
      <c r="G2518" s="6">
        <f t="shared" ca="1" si="324"/>
        <v>0.68180000000000007</v>
      </c>
      <c r="H2518" s="6">
        <f t="shared" ca="1" si="327"/>
        <v>1.36</v>
      </c>
      <c r="I2518" s="17">
        <f t="shared" si="320"/>
        <v>346.99811890475451</v>
      </c>
      <c r="J2518" s="17"/>
      <c r="K2518" s="3">
        <f t="shared" si="325"/>
        <v>-0.96169347999747246</v>
      </c>
      <c r="L2518" s="3">
        <f t="shared" si="321"/>
        <v>-0.1570749626597894</v>
      </c>
      <c r="M2518" s="3">
        <f t="shared" si="326"/>
        <v>0.27412707004298381</v>
      </c>
      <c r="N2518" s="3">
        <f t="shared" si="322"/>
        <v>0.68026451517719011</v>
      </c>
    </row>
    <row r="2519" spans="1:14" x14ac:dyDescent="0.25">
      <c r="A2519" s="1">
        <v>42394.740277777775</v>
      </c>
      <c r="B2519" s="8">
        <v>0.24199999999999999</v>
      </c>
      <c r="C2519" s="8">
        <v>0.34</v>
      </c>
      <c r="D2519" s="8">
        <v>268.88</v>
      </c>
      <c r="F2519" s="1">
        <f t="shared" si="323"/>
        <v>42394.740277777775</v>
      </c>
      <c r="G2519" s="6">
        <f t="shared" ca="1" si="324"/>
        <v>0.62550000000000017</v>
      </c>
      <c r="H2519" s="6">
        <f t="shared" ca="1" si="327"/>
        <v>1.36</v>
      </c>
      <c r="I2519" s="17">
        <f t="shared" si="320"/>
        <v>333.39406384249213</v>
      </c>
      <c r="J2519" s="17"/>
      <c r="K2519" s="3">
        <f t="shared" si="325"/>
        <v>-0.99980895003796777</v>
      </c>
      <c r="L2519" s="3">
        <f t="shared" si="321"/>
        <v>-0.29302297006112499</v>
      </c>
      <c r="M2519" s="3">
        <f t="shared" si="326"/>
        <v>-1.9546442744820886E-2</v>
      </c>
      <c r="N2519" s="3">
        <f t="shared" si="322"/>
        <v>0.58500195684509537</v>
      </c>
    </row>
    <row r="2520" spans="1:14" x14ac:dyDescent="0.25">
      <c r="A2520" s="1">
        <v>42394.740972222222</v>
      </c>
      <c r="B2520" s="8">
        <v>0.185</v>
      </c>
      <c r="C2520" s="8">
        <v>0.30099999999999999</v>
      </c>
      <c r="D2520" s="8">
        <v>246.86</v>
      </c>
      <c r="F2520" s="1">
        <f t="shared" si="323"/>
        <v>42394.740972222222</v>
      </c>
      <c r="G2520" s="6">
        <f t="shared" ca="1" si="324"/>
        <v>0.54180000000000006</v>
      </c>
      <c r="H2520" s="6">
        <f t="shared" ca="1" si="327"/>
        <v>1.36</v>
      </c>
      <c r="I2520" s="17">
        <f t="shared" si="320"/>
        <v>317.0646086547643</v>
      </c>
      <c r="J2520" s="17"/>
      <c r="K2520" s="3">
        <f t="shared" si="325"/>
        <v>-0.91954737021057475</v>
      </c>
      <c r="L2520" s="3">
        <f t="shared" si="321"/>
        <v>-0.42089595864210561</v>
      </c>
      <c r="M2520" s="3">
        <f t="shared" si="326"/>
        <v>-0.39297917748758149</v>
      </c>
      <c r="N2520" s="3">
        <f t="shared" si="322"/>
        <v>0.45237730549401906</v>
      </c>
    </row>
    <row r="2521" spans="1:14" x14ac:dyDescent="0.25">
      <c r="A2521" s="1">
        <v>42394.741666666669</v>
      </c>
      <c r="B2521" s="8">
        <v>0.224</v>
      </c>
      <c r="C2521" s="8">
        <v>0.38</v>
      </c>
      <c r="D2521" s="8">
        <v>304.85000000000002</v>
      </c>
      <c r="F2521" s="1">
        <f t="shared" si="323"/>
        <v>42394.741666666669</v>
      </c>
      <c r="G2521" s="6">
        <f t="shared" ca="1" si="324"/>
        <v>0.48480000000000001</v>
      </c>
      <c r="H2521" s="6">
        <f t="shared" ca="1" si="327"/>
        <v>1.36</v>
      </c>
      <c r="I2521" s="17">
        <f t="shared" si="320"/>
        <v>307.87162975690654</v>
      </c>
      <c r="J2521" s="17"/>
      <c r="K2521" s="3">
        <f t="shared" si="325"/>
        <v>-0.8206508549844006</v>
      </c>
      <c r="L2521" s="3">
        <f t="shared" si="321"/>
        <v>-0.53221490483407108</v>
      </c>
      <c r="M2521" s="3">
        <f t="shared" si="326"/>
        <v>0.57142993814935195</v>
      </c>
      <c r="N2521" s="3">
        <f t="shared" si="322"/>
        <v>0.41389492801804739</v>
      </c>
    </row>
    <row r="2522" spans="1:14" x14ac:dyDescent="0.25">
      <c r="A2522" s="1">
        <v>42394.742361111108</v>
      </c>
      <c r="B2522" s="8">
        <v>0.28000000000000003</v>
      </c>
      <c r="C2522" s="8">
        <v>0.48099999999999998</v>
      </c>
      <c r="D2522" s="8">
        <v>23.08</v>
      </c>
      <c r="F2522" s="1">
        <f t="shared" si="323"/>
        <v>42394.742361111108</v>
      </c>
      <c r="G2522" s="6">
        <f t="shared" ca="1" si="324"/>
        <v>0.4093</v>
      </c>
      <c r="H2522" s="6">
        <f t="shared" ca="1" si="327"/>
        <v>1.36</v>
      </c>
      <c r="I2522" s="17">
        <f t="shared" si="320"/>
        <v>308.32644479994804</v>
      </c>
      <c r="J2522" s="17"/>
      <c r="K2522" s="3">
        <f t="shared" si="325"/>
        <v>0.39201601443436029</v>
      </c>
      <c r="L2522" s="3">
        <f t="shared" si="321"/>
        <v>-0.51722242743718927</v>
      </c>
      <c r="M2522" s="3">
        <f t="shared" si="326"/>
        <v>0.91995839276947711</v>
      </c>
      <c r="N2522" s="3">
        <f t="shared" si="322"/>
        <v>0.40886541847882973</v>
      </c>
    </row>
    <row r="2523" spans="1:14" x14ac:dyDescent="0.25">
      <c r="A2523" s="1">
        <v>42394.743055555555</v>
      </c>
      <c r="B2523" s="8">
        <v>0.503</v>
      </c>
      <c r="C2523" s="8">
        <v>0.58399999999999996</v>
      </c>
      <c r="D2523" s="8">
        <v>32.979999999999997</v>
      </c>
      <c r="F2523" s="1">
        <f t="shared" si="323"/>
        <v>42394.743055555555</v>
      </c>
      <c r="G2523" s="6">
        <f t="shared" ca="1" si="324"/>
        <v>0.36660000000000004</v>
      </c>
      <c r="H2523" s="6">
        <f t="shared" ca="1" si="327"/>
        <v>1.36</v>
      </c>
      <c r="I2523" s="17">
        <f t="shared" si="320"/>
        <v>310.00546103132336</v>
      </c>
      <c r="J2523" s="17"/>
      <c r="K2523" s="3">
        <f t="shared" si="325"/>
        <v>0.54434625058466057</v>
      </c>
      <c r="L2523" s="3">
        <f t="shared" si="321"/>
        <v>-0.46814339968049168</v>
      </c>
      <c r="M2523" s="3">
        <f t="shared" si="326"/>
        <v>0.83886063173474879</v>
      </c>
      <c r="N2523" s="3">
        <f t="shared" si="322"/>
        <v>0.39289499674751094</v>
      </c>
    </row>
    <row r="2524" spans="1:14" x14ac:dyDescent="0.25">
      <c r="A2524" s="1">
        <v>42394.743750000001</v>
      </c>
      <c r="B2524" s="8">
        <v>0.77100000000000002</v>
      </c>
      <c r="C2524" s="8">
        <v>1.1080000000000001</v>
      </c>
      <c r="D2524" s="8">
        <v>10.09</v>
      </c>
      <c r="F2524" s="1">
        <f t="shared" si="323"/>
        <v>42394.743750000001</v>
      </c>
      <c r="G2524" s="6">
        <f t="shared" ca="1" si="324"/>
        <v>0.34400000000000003</v>
      </c>
      <c r="H2524" s="6">
        <f t="shared" ca="1" si="327"/>
        <v>1.1080000000000001</v>
      </c>
      <c r="I2524" s="17">
        <f t="shared" si="320"/>
        <v>311.09996123061887</v>
      </c>
      <c r="J2524" s="17"/>
      <c r="K2524" s="3">
        <f t="shared" si="325"/>
        <v>0.17519489520200243</v>
      </c>
      <c r="L2524" s="3">
        <f t="shared" si="321"/>
        <v>-0.44863436608946367</v>
      </c>
      <c r="M2524" s="3">
        <f t="shared" si="326"/>
        <v>0.98453377224712779</v>
      </c>
      <c r="N2524" s="3">
        <f t="shared" si="322"/>
        <v>0.39136816735916341</v>
      </c>
    </row>
    <row r="2525" spans="1:14" x14ac:dyDescent="0.25">
      <c r="A2525" s="1">
        <v>42394.744444444441</v>
      </c>
      <c r="B2525" s="8">
        <v>0.87</v>
      </c>
      <c r="C2525" s="8">
        <v>1.129</v>
      </c>
      <c r="D2525" s="8">
        <v>6.94</v>
      </c>
      <c r="F2525" s="1">
        <f t="shared" si="323"/>
        <v>42394.744444444441</v>
      </c>
      <c r="G2525" s="6">
        <f t="shared" ca="1" si="324"/>
        <v>0.3881</v>
      </c>
      <c r="H2525" s="6">
        <f t="shared" ca="1" si="327"/>
        <v>1.129</v>
      </c>
      <c r="I2525" s="17">
        <f t="shared" si="320"/>
        <v>326.79220301345271</v>
      </c>
      <c r="J2525" s="17"/>
      <c r="K2525" s="3">
        <f t="shared" si="325"/>
        <v>0.12082988487333042</v>
      </c>
      <c r="L2525" s="3">
        <f t="shared" si="321"/>
        <v>-0.34150522821364848</v>
      </c>
      <c r="M2525" s="3">
        <f t="shared" si="326"/>
        <v>0.99267322867170027</v>
      </c>
      <c r="N2525" s="3">
        <f t="shared" si="322"/>
        <v>0.521719722345244</v>
      </c>
    </row>
    <row r="2526" spans="1:14" x14ac:dyDescent="0.25">
      <c r="A2526" s="1">
        <v>42394.745138888888</v>
      </c>
      <c r="B2526" s="8">
        <v>0.82199999999999995</v>
      </c>
      <c r="C2526" s="8">
        <v>0.96499999999999997</v>
      </c>
      <c r="D2526" s="8">
        <v>10.1</v>
      </c>
      <c r="F2526" s="1">
        <f t="shared" si="323"/>
        <v>42394.745138888888</v>
      </c>
      <c r="G2526" s="6">
        <f t="shared" ca="1" si="324"/>
        <v>0.44919999999999999</v>
      </c>
      <c r="H2526" s="6">
        <f t="shared" ca="1" si="327"/>
        <v>1.129</v>
      </c>
      <c r="I2526" s="17">
        <f t="shared" si="320"/>
        <v>339.98591348699853</v>
      </c>
      <c r="J2526" s="17"/>
      <c r="K2526" s="3">
        <f t="shared" si="325"/>
        <v>0.17536672609198711</v>
      </c>
      <c r="L2526" s="3">
        <f t="shared" si="321"/>
        <v>-0.22409137656761535</v>
      </c>
      <c r="M2526" s="3">
        <f t="shared" si="326"/>
        <v>0.98450317997443659</v>
      </c>
      <c r="N2526" s="3">
        <f t="shared" si="322"/>
        <v>0.61521533473648682</v>
      </c>
    </row>
    <row r="2527" spans="1:14" x14ac:dyDescent="0.25">
      <c r="A2527" s="1">
        <v>42394.745833333334</v>
      </c>
      <c r="B2527" s="8">
        <v>0.873</v>
      </c>
      <c r="C2527" s="8">
        <v>1.0740000000000001</v>
      </c>
      <c r="D2527" s="8">
        <v>4</v>
      </c>
      <c r="F2527" s="1">
        <f t="shared" si="323"/>
        <v>42394.745833333334</v>
      </c>
      <c r="G2527" s="6">
        <f t="shared" ca="1" si="324"/>
        <v>0.5101</v>
      </c>
      <c r="H2527" s="6">
        <f t="shared" ca="1" si="327"/>
        <v>1.129</v>
      </c>
      <c r="I2527" s="17">
        <f t="shared" si="320"/>
        <v>340.12047302049888</v>
      </c>
      <c r="J2527" s="17"/>
      <c r="K2527" s="3">
        <f t="shared" si="325"/>
        <v>6.9756473744125302E-2</v>
      </c>
      <c r="L2527" s="3">
        <f t="shared" si="321"/>
        <v>-0.22241904102999502</v>
      </c>
      <c r="M2527" s="3">
        <f t="shared" si="326"/>
        <v>0.9975640502598242</v>
      </c>
      <c r="N2527" s="3">
        <f t="shared" si="322"/>
        <v>0.61511246436172484</v>
      </c>
    </row>
    <row r="2528" spans="1:14" x14ac:dyDescent="0.25">
      <c r="A2528" s="1">
        <v>42394.746527777781</v>
      </c>
      <c r="B2528" s="8">
        <v>0.872</v>
      </c>
      <c r="C2528" s="8">
        <v>1.1120000000000001</v>
      </c>
      <c r="D2528" s="8">
        <v>352.98</v>
      </c>
      <c r="F2528" s="1">
        <f t="shared" si="323"/>
        <v>42394.746527777781</v>
      </c>
      <c r="G2528" s="6">
        <f t="shared" ca="1" si="324"/>
        <v>0.56420000000000003</v>
      </c>
      <c r="H2528" s="6">
        <f t="shared" ca="1" si="327"/>
        <v>1.129</v>
      </c>
      <c r="I2528" s="17">
        <f t="shared" si="320"/>
        <v>348.60337958999514</v>
      </c>
      <c r="J2528" s="17"/>
      <c r="K2528" s="3">
        <f t="shared" si="325"/>
        <v>-0.12221579993988917</v>
      </c>
      <c r="L2528" s="3">
        <f t="shared" si="321"/>
        <v>-0.13847127302423662</v>
      </c>
      <c r="M2528" s="3">
        <f t="shared" si="326"/>
        <v>0.99250355074682373</v>
      </c>
      <c r="N2528" s="3">
        <f t="shared" si="322"/>
        <v>0.68695011243210879</v>
      </c>
    </row>
    <row r="2529" spans="1:14" x14ac:dyDescent="0.25">
      <c r="A2529" s="1">
        <v>42394.74722222222</v>
      </c>
      <c r="B2529" s="8">
        <v>0.68600000000000005</v>
      </c>
      <c r="C2529" s="8">
        <v>0.90800000000000003</v>
      </c>
      <c r="D2529" s="8">
        <v>3.03</v>
      </c>
      <c r="F2529" s="1">
        <f t="shared" si="323"/>
        <v>42394.74722222222</v>
      </c>
      <c r="G2529" s="6">
        <f t="shared" ca="1" si="324"/>
        <v>0.60860000000000003</v>
      </c>
      <c r="H2529" s="6">
        <f t="shared" ca="1" si="327"/>
        <v>1.129</v>
      </c>
      <c r="I2529" s="17">
        <f t="shared" si="320"/>
        <v>357.58945325534921</v>
      </c>
      <c r="J2529" s="17"/>
      <c r="K2529" s="3">
        <f t="shared" si="325"/>
        <v>5.2858830246626201E-2</v>
      </c>
      <c r="L2529" s="3">
        <f t="shared" si="321"/>
        <v>-3.3204494995777233E-2</v>
      </c>
      <c r="M2529" s="3">
        <f t="shared" si="326"/>
        <v>0.99860199482324208</v>
      </c>
      <c r="N2529" s="3">
        <f t="shared" si="322"/>
        <v>0.78876495618891507</v>
      </c>
    </row>
    <row r="2530" spans="1:14" x14ac:dyDescent="0.25">
      <c r="A2530" s="1">
        <v>42394.747916666667</v>
      </c>
      <c r="B2530" s="8">
        <v>1.0289999999999999</v>
      </c>
      <c r="C2530" s="8">
        <v>1.276</v>
      </c>
      <c r="D2530" s="8">
        <v>41.09</v>
      </c>
      <c r="F2530" s="1">
        <f t="shared" si="323"/>
        <v>42394.747916666667</v>
      </c>
      <c r="G2530" s="6">
        <f t="shared" ca="1" si="324"/>
        <v>0.69299999999999995</v>
      </c>
      <c r="H2530" s="6">
        <f t="shared" ca="1" si="327"/>
        <v>1.276</v>
      </c>
      <c r="I2530" s="17">
        <f t="shared" si="320"/>
        <v>7.8448169194385109</v>
      </c>
      <c r="J2530" s="17"/>
      <c r="K2530" s="3">
        <f t="shared" si="325"/>
        <v>0.65724371415918437</v>
      </c>
      <c r="L2530" s="3">
        <f t="shared" si="321"/>
        <v>0.1244746134411987</v>
      </c>
      <c r="M2530" s="3">
        <f t="shared" si="326"/>
        <v>0.75367811444823074</v>
      </c>
      <c r="N2530" s="3">
        <f t="shared" si="322"/>
        <v>0.90343068538249638</v>
      </c>
    </row>
    <row r="2531" spans="1:14" x14ac:dyDescent="0.25">
      <c r="A2531" s="1">
        <v>42394.748611111114</v>
      </c>
      <c r="B2531" s="8">
        <v>0.56200000000000006</v>
      </c>
      <c r="C2531" s="8">
        <v>1.0760000000000001</v>
      </c>
      <c r="D2531" s="8">
        <v>326.83</v>
      </c>
      <c r="F2531" s="1">
        <f t="shared" si="323"/>
        <v>42394.748611111114</v>
      </c>
      <c r="G2531" s="6">
        <f t="shared" ca="1" si="324"/>
        <v>0.7268</v>
      </c>
      <c r="H2531" s="6">
        <f t="shared" ca="1" si="327"/>
        <v>1.276</v>
      </c>
      <c r="I2531" s="17">
        <f t="shared" si="320"/>
        <v>9.2721001447387277</v>
      </c>
      <c r="J2531" s="17"/>
      <c r="K2531" s="3">
        <f t="shared" si="325"/>
        <v>-0.5471250196837969</v>
      </c>
      <c r="L2531" s="3">
        <f t="shared" si="321"/>
        <v>0.15182719697125907</v>
      </c>
      <c r="M2531" s="3">
        <f t="shared" si="326"/>
        <v>0.8370509021774033</v>
      </c>
      <c r="N2531" s="3">
        <f t="shared" si="322"/>
        <v>0.92999278178530143</v>
      </c>
    </row>
    <row r="2532" spans="1:14" x14ac:dyDescent="0.25">
      <c r="A2532" s="1">
        <v>42394.749305555553</v>
      </c>
      <c r="B2532" s="8">
        <v>0.88500000000000001</v>
      </c>
      <c r="C2532" s="8">
        <v>1.6140000000000001</v>
      </c>
      <c r="D2532" s="8">
        <v>12.11</v>
      </c>
      <c r="F2532" s="1">
        <f t="shared" si="323"/>
        <v>42394.749305555553</v>
      </c>
      <c r="G2532" s="6">
        <f t="shared" ca="1" si="324"/>
        <v>0.7873</v>
      </c>
      <c r="H2532" s="6">
        <f t="shared" ca="1" si="327"/>
        <v>1.6140000000000001</v>
      </c>
      <c r="I2532" s="17">
        <f t="shared" si="320"/>
        <v>8.125473547414428</v>
      </c>
      <c r="J2532" s="17"/>
      <c r="K2532" s="3">
        <f t="shared" si="325"/>
        <v>0.20978921507880455</v>
      </c>
      <c r="L2532" s="3">
        <f t="shared" si="321"/>
        <v>0.1336045170357035</v>
      </c>
      <c r="M2532" s="3">
        <f t="shared" si="326"/>
        <v>0.97774663652534188</v>
      </c>
      <c r="N2532" s="3">
        <f t="shared" si="322"/>
        <v>0.93577160616088795</v>
      </c>
    </row>
    <row r="2533" spans="1:14" x14ac:dyDescent="0.25">
      <c r="A2533" s="1">
        <v>42394.75</v>
      </c>
      <c r="B2533" s="8">
        <v>1.1379999999999999</v>
      </c>
      <c r="C2533" s="8">
        <v>1.4330000000000001</v>
      </c>
      <c r="D2533" s="8">
        <v>1.33</v>
      </c>
      <c r="F2533" s="1">
        <f t="shared" si="323"/>
        <v>42394.75</v>
      </c>
      <c r="G2533" s="6">
        <f t="shared" ca="1" si="324"/>
        <v>0.85079999999999989</v>
      </c>
      <c r="H2533" s="6">
        <f t="shared" ca="1" si="327"/>
        <v>1.6140000000000001</v>
      </c>
      <c r="I2533" s="17">
        <f t="shared" si="320"/>
        <v>4.8933016614339877</v>
      </c>
      <c r="J2533" s="17"/>
      <c r="K2533" s="3">
        <f t="shared" si="325"/>
        <v>2.3210794445087151E-2</v>
      </c>
      <c r="L2533" s="3">
        <f t="shared" si="321"/>
        <v>8.1490971421746133E-2</v>
      </c>
      <c r="M2533" s="3">
        <f t="shared" si="326"/>
        <v>0.99973059322060753</v>
      </c>
      <c r="N2533" s="3">
        <f t="shared" si="322"/>
        <v>0.95185860230947394</v>
      </c>
    </row>
    <row r="2534" spans="1:14" x14ac:dyDescent="0.25">
      <c r="A2534" s="1">
        <v>42394.750694444447</v>
      </c>
      <c r="B2534" s="8">
        <v>0.93799999999999994</v>
      </c>
      <c r="C2534" s="8">
        <v>1.1499999999999999</v>
      </c>
      <c r="D2534" s="8">
        <v>358.53</v>
      </c>
      <c r="F2534" s="1">
        <f t="shared" si="323"/>
        <v>42394.750694444447</v>
      </c>
      <c r="G2534" s="6">
        <f t="shared" ca="1" si="324"/>
        <v>0.86750000000000005</v>
      </c>
      <c r="H2534" s="6">
        <f t="shared" ca="1" si="327"/>
        <v>1.6140000000000001</v>
      </c>
      <c r="I2534" s="17">
        <f t="shared" si="320"/>
        <v>3.6852956072098304</v>
      </c>
      <c r="J2534" s="17"/>
      <c r="K2534" s="3">
        <f t="shared" si="325"/>
        <v>-2.565352539213548E-2</v>
      </c>
      <c r="L2534" s="3">
        <f t="shared" si="321"/>
        <v>6.1406129362332348E-2</v>
      </c>
      <c r="M2534" s="3">
        <f t="shared" si="326"/>
        <v>0.99967089416215127</v>
      </c>
      <c r="N2534" s="3">
        <f t="shared" si="322"/>
        <v>0.95337231450097604</v>
      </c>
    </row>
    <row r="2535" spans="1:14" x14ac:dyDescent="0.25">
      <c r="A2535" s="1">
        <v>42394.751388888886</v>
      </c>
      <c r="B2535" s="8">
        <v>0.995</v>
      </c>
      <c r="C2535" s="8">
        <v>1.129</v>
      </c>
      <c r="D2535" s="8">
        <v>4.95</v>
      </c>
      <c r="F2535" s="1">
        <f t="shared" si="323"/>
        <v>42394.751388888886</v>
      </c>
      <c r="G2535" s="6">
        <f t="shared" ca="1" si="324"/>
        <v>0.87999999999999989</v>
      </c>
      <c r="H2535" s="6">
        <f t="shared" ca="1" si="327"/>
        <v>1.6140000000000001</v>
      </c>
      <c r="I2535" s="17">
        <f t="shared" si="320"/>
        <v>3.4771976979218171</v>
      </c>
      <c r="J2535" s="17"/>
      <c r="K2535" s="3">
        <f t="shared" si="325"/>
        <v>8.6286365797923384E-2</v>
      </c>
      <c r="L2535" s="3">
        <f t="shared" si="321"/>
        <v>5.7951777454791645E-2</v>
      </c>
      <c r="M2535" s="3">
        <f t="shared" si="326"/>
        <v>0.99627037649294126</v>
      </c>
      <c r="N2535" s="3">
        <f t="shared" si="322"/>
        <v>0.95373202928310019</v>
      </c>
    </row>
    <row r="2536" spans="1:14" x14ac:dyDescent="0.25">
      <c r="A2536" s="1">
        <v>42394.752083333333</v>
      </c>
      <c r="B2536" s="8">
        <v>1.218</v>
      </c>
      <c r="C2536" s="8">
        <v>1.351</v>
      </c>
      <c r="D2536" s="8">
        <v>16.18</v>
      </c>
      <c r="F2536" s="1">
        <f t="shared" si="323"/>
        <v>42394.752083333333</v>
      </c>
      <c r="G2536" s="6">
        <f t="shared" ca="1" si="324"/>
        <v>0.91959999999999997</v>
      </c>
      <c r="H2536" s="6">
        <f t="shared" ca="1" si="327"/>
        <v>1.6140000000000001</v>
      </c>
      <c r="I2536" s="17">
        <f t="shared" si="320"/>
        <v>4.1053429723359187</v>
      </c>
      <c r="J2536" s="17"/>
      <c r="K2536" s="3">
        <f t="shared" si="325"/>
        <v>0.27865588331690305</v>
      </c>
      <c r="L2536" s="3">
        <f t="shared" si="321"/>
        <v>6.8280693177283247E-2</v>
      </c>
      <c r="M2536" s="3">
        <f t="shared" si="326"/>
        <v>0.96039101343821232</v>
      </c>
      <c r="N2536" s="3">
        <f t="shared" si="322"/>
        <v>0.95132081262947776</v>
      </c>
    </row>
    <row r="2537" spans="1:14" x14ac:dyDescent="0.25">
      <c r="A2537" s="1">
        <v>42394.75277777778</v>
      </c>
      <c r="B2537" s="8">
        <v>1.165</v>
      </c>
      <c r="C2537" s="8">
        <v>1.343</v>
      </c>
      <c r="D2537" s="8">
        <v>24.27</v>
      </c>
      <c r="F2537" s="1">
        <f t="shared" si="323"/>
        <v>42394.75277777778</v>
      </c>
      <c r="G2537" s="6">
        <f t="shared" ca="1" si="324"/>
        <v>0.94879999999999998</v>
      </c>
      <c r="H2537" s="6">
        <f t="shared" ca="1" si="327"/>
        <v>1.6140000000000001</v>
      </c>
      <c r="I2537" s="17">
        <f t="shared" si="320"/>
        <v>6.1997542570241899</v>
      </c>
      <c r="J2537" s="17"/>
      <c r="K2537" s="3">
        <f t="shared" si="325"/>
        <v>0.4110370925776935</v>
      </c>
      <c r="L2537" s="3">
        <f t="shared" si="321"/>
        <v>0.10240875506064007</v>
      </c>
      <c r="M2537" s="3">
        <f t="shared" si="326"/>
        <v>0.91161862010671801</v>
      </c>
      <c r="N2537" s="3">
        <f t="shared" si="322"/>
        <v>0.94272626961416717</v>
      </c>
    </row>
    <row r="2538" spans="1:14" x14ac:dyDescent="0.25">
      <c r="A2538" s="1">
        <v>42394.753472222219</v>
      </c>
      <c r="B2538" s="8">
        <v>0.80300000000000005</v>
      </c>
      <c r="C2538" s="8">
        <v>1.3620000000000001</v>
      </c>
      <c r="D2538" s="8">
        <v>57.09</v>
      </c>
      <c r="F2538" s="1">
        <f t="shared" si="323"/>
        <v>42394.753472222219</v>
      </c>
      <c r="G2538" s="6">
        <f t="shared" ca="1" si="324"/>
        <v>0.94190000000000007</v>
      </c>
      <c r="H2538" s="6">
        <f t="shared" ca="1" si="327"/>
        <v>1.6140000000000001</v>
      </c>
      <c r="I2538" s="17">
        <f t="shared" si="320"/>
        <v>12.472234934755519</v>
      </c>
      <c r="J2538" s="17"/>
      <c r="K2538" s="3">
        <f t="shared" si="325"/>
        <v>0.83952504992110921</v>
      </c>
      <c r="L2538" s="3">
        <f t="shared" si="321"/>
        <v>0.1985828400467399</v>
      </c>
      <c r="M2538" s="3">
        <f t="shared" si="326"/>
        <v>0.54332098298791942</v>
      </c>
      <c r="N2538" s="3">
        <f t="shared" si="322"/>
        <v>0.89780801283827694</v>
      </c>
    </row>
    <row r="2539" spans="1:14" x14ac:dyDescent="0.25">
      <c r="A2539" s="1">
        <v>42394.754166666666</v>
      </c>
      <c r="B2539" s="8">
        <v>0.40400000000000003</v>
      </c>
      <c r="C2539" s="8">
        <v>0.74</v>
      </c>
      <c r="D2539" s="8">
        <v>19.03</v>
      </c>
      <c r="F2539" s="1">
        <f t="shared" si="323"/>
        <v>42394.754166666666</v>
      </c>
      <c r="G2539" s="6">
        <f t="shared" ca="1" si="324"/>
        <v>0.91370000000000007</v>
      </c>
      <c r="H2539" s="6">
        <f t="shared" ca="1" si="327"/>
        <v>1.6140000000000001</v>
      </c>
      <c r="I2539" s="17">
        <f t="shared" si="320"/>
        <v>14.204250894904844</v>
      </c>
      <c r="J2539" s="17"/>
      <c r="K2539" s="3">
        <f t="shared" si="325"/>
        <v>0.32606318217484681</v>
      </c>
      <c r="L2539" s="3">
        <f t="shared" si="321"/>
        <v>0.22590327523956194</v>
      </c>
      <c r="M2539" s="3">
        <f t="shared" si="326"/>
        <v>0.94534797891041833</v>
      </c>
      <c r="N2539" s="3">
        <f t="shared" si="322"/>
        <v>0.89248261124699424</v>
      </c>
    </row>
    <row r="2540" spans="1:14" x14ac:dyDescent="0.25">
      <c r="A2540" s="1">
        <v>42394.754861111112</v>
      </c>
      <c r="B2540" s="8">
        <v>0.26400000000000001</v>
      </c>
      <c r="C2540" s="8">
        <v>0.376</v>
      </c>
      <c r="D2540" s="8">
        <v>47.15</v>
      </c>
      <c r="F2540" s="1">
        <f t="shared" si="323"/>
        <v>42394.754861111112</v>
      </c>
      <c r="G2540" s="6">
        <f t="shared" ca="1" si="324"/>
        <v>0.83719999999999994</v>
      </c>
      <c r="H2540" s="6">
        <f t="shared" ca="1" si="327"/>
        <v>1.6140000000000001</v>
      </c>
      <c r="I2540" s="17">
        <f t="shared" si="320"/>
        <v>14.777791451170705</v>
      </c>
      <c r="J2540" s="17"/>
      <c r="K2540" s="3">
        <f t="shared" si="325"/>
        <v>0.73313666080285733</v>
      </c>
      <c r="L2540" s="3">
        <f t="shared" si="321"/>
        <v>0.23349256990392925</v>
      </c>
      <c r="M2540" s="3">
        <f t="shared" si="326"/>
        <v>0.68008134556598165</v>
      </c>
      <c r="N2540" s="3">
        <f t="shared" si="322"/>
        <v>0.88512293435876932</v>
      </c>
    </row>
    <row r="2541" spans="1:14" x14ac:dyDescent="0.25">
      <c r="A2541" s="1">
        <v>42394.755555555559</v>
      </c>
      <c r="B2541" s="8">
        <v>0.34200000000000003</v>
      </c>
      <c r="C2541" s="8">
        <v>0.48099999999999998</v>
      </c>
      <c r="D2541" s="8">
        <v>48.97</v>
      </c>
      <c r="F2541" s="1">
        <f t="shared" si="323"/>
        <v>42394.755555555559</v>
      </c>
      <c r="G2541" s="6">
        <f t="shared" ca="1" si="324"/>
        <v>0.81519999999999992</v>
      </c>
      <c r="H2541" s="6">
        <f t="shared" ca="1" si="327"/>
        <v>1.6140000000000001</v>
      </c>
      <c r="I2541" s="17">
        <f t="shared" si="320"/>
        <v>22.752914966224381</v>
      </c>
      <c r="J2541" s="17"/>
      <c r="K2541" s="3">
        <f t="shared" si="325"/>
        <v>0.75436596508021236</v>
      </c>
      <c r="L2541" s="3">
        <f t="shared" si="321"/>
        <v>0.36364166838033019</v>
      </c>
      <c r="M2541" s="3">
        <f t="shared" si="326"/>
        <v>0.65645410405343629</v>
      </c>
      <c r="N2541" s="3">
        <f t="shared" si="322"/>
        <v>0.86706325454637267</v>
      </c>
    </row>
    <row r="2542" spans="1:14" x14ac:dyDescent="0.25">
      <c r="A2542" s="1">
        <v>42394.756249999999</v>
      </c>
      <c r="B2542" s="8">
        <v>0.26</v>
      </c>
      <c r="C2542" s="8">
        <v>0.45600000000000002</v>
      </c>
      <c r="D2542" s="8">
        <v>11.1</v>
      </c>
      <c r="F2542" s="1">
        <f t="shared" si="323"/>
        <v>42394.756249999999</v>
      </c>
      <c r="G2542" s="6">
        <f t="shared" ca="1" si="324"/>
        <v>0.75269999999999992</v>
      </c>
      <c r="H2542" s="6">
        <f t="shared" ca="1" si="327"/>
        <v>1.4330000000000001</v>
      </c>
      <c r="I2542" s="17">
        <f t="shared" si="320"/>
        <v>22.64748468123987</v>
      </c>
      <c r="J2542" s="17"/>
      <c r="K2542" s="3">
        <f t="shared" si="325"/>
        <v>0.19252196652590742</v>
      </c>
      <c r="L2542" s="3">
        <f t="shared" si="321"/>
        <v>0.3619149435250405</v>
      </c>
      <c r="M2542" s="3">
        <f t="shared" si="326"/>
        <v>0.98129266399224513</v>
      </c>
      <c r="N2542" s="3">
        <f t="shared" si="322"/>
        <v>0.86741785729306309</v>
      </c>
    </row>
    <row r="2543" spans="1:14" x14ac:dyDescent="0.25">
      <c r="A2543" s="1">
        <v>42394.756944444445</v>
      </c>
      <c r="B2543" s="8">
        <v>0.56999999999999995</v>
      </c>
      <c r="C2543" s="8">
        <v>0.89300000000000002</v>
      </c>
      <c r="D2543" s="8">
        <v>335.83</v>
      </c>
      <c r="F2543" s="1">
        <f t="shared" si="323"/>
        <v>42394.756944444445</v>
      </c>
      <c r="G2543" s="6">
        <f t="shared" ca="1" si="324"/>
        <v>0.69589999999999996</v>
      </c>
      <c r="H2543" s="6">
        <f t="shared" ca="1" si="327"/>
        <v>1.3620000000000001</v>
      </c>
      <c r="I2543" s="17">
        <f t="shared" si="320"/>
        <v>20.359527687792184</v>
      </c>
      <c r="J2543" s="17"/>
      <c r="K2543" s="3">
        <f t="shared" si="325"/>
        <v>-0.40944539269600677</v>
      </c>
      <c r="L2543" s="3">
        <f t="shared" si="321"/>
        <v>0.31864932481093111</v>
      </c>
      <c r="M2543" s="3">
        <f t="shared" si="326"/>
        <v>0.91233462632962303</v>
      </c>
      <c r="N2543" s="3">
        <f t="shared" si="322"/>
        <v>0.85867826060396468</v>
      </c>
    </row>
    <row r="2544" spans="1:14" x14ac:dyDescent="0.25">
      <c r="A2544" s="1">
        <v>42394.757638888892</v>
      </c>
      <c r="B2544" s="8">
        <v>0.46700000000000003</v>
      </c>
      <c r="C2544" s="8">
        <v>0.96899999999999997</v>
      </c>
      <c r="D2544" s="8">
        <v>70.09</v>
      </c>
      <c r="F2544" s="1">
        <f t="shared" si="323"/>
        <v>42394.757638888892</v>
      </c>
      <c r="G2544" s="6">
        <f t="shared" ca="1" si="324"/>
        <v>0.64879999999999993</v>
      </c>
      <c r="H2544" s="6">
        <f t="shared" ca="1" si="327"/>
        <v>1.3620000000000001</v>
      </c>
      <c r="I2544" s="17">
        <f t="shared" si="320"/>
        <v>27.644807611397543</v>
      </c>
      <c r="J2544" s="17"/>
      <c r="K2544" s="3">
        <f t="shared" si="325"/>
        <v>0.94022870525073665</v>
      </c>
      <c r="L2544" s="3">
        <f t="shared" si="321"/>
        <v>0.41523754787521827</v>
      </c>
      <c r="M2544" s="3">
        <f t="shared" si="326"/>
        <v>0.34054365626527733</v>
      </c>
      <c r="N2544" s="3">
        <f t="shared" si="322"/>
        <v>0.79276553681427719</v>
      </c>
    </row>
    <row r="2545" spans="1:14" x14ac:dyDescent="0.25">
      <c r="A2545" s="1">
        <v>42394.758333333331</v>
      </c>
      <c r="B2545" s="8">
        <v>0.24399999999999999</v>
      </c>
      <c r="C2545" s="8">
        <v>0.48099999999999998</v>
      </c>
      <c r="D2545" s="8">
        <v>73.88</v>
      </c>
      <c r="F2545" s="1">
        <f t="shared" si="323"/>
        <v>42394.758333333331</v>
      </c>
      <c r="G2545" s="6">
        <f t="shared" ca="1" si="324"/>
        <v>0.57369999999999988</v>
      </c>
      <c r="H2545" s="6">
        <f t="shared" ca="1" si="327"/>
        <v>1.3620000000000001</v>
      </c>
      <c r="I2545" s="17">
        <f t="shared" si="320"/>
        <v>34.887589543823985</v>
      </c>
      <c r="J2545" s="17"/>
      <c r="K2545" s="3">
        <f t="shared" si="325"/>
        <v>0.9606822945502641</v>
      </c>
      <c r="L2545" s="3">
        <f t="shared" si="321"/>
        <v>0.50267714075045244</v>
      </c>
      <c r="M2545" s="3">
        <f t="shared" si="326"/>
        <v>0.277650011593084</v>
      </c>
      <c r="N2545" s="3">
        <f t="shared" si="322"/>
        <v>0.72090350032429151</v>
      </c>
    </row>
    <row r="2546" spans="1:14" x14ac:dyDescent="0.25">
      <c r="A2546" s="1">
        <v>42394.759027777778</v>
      </c>
      <c r="B2546" s="8">
        <v>0.33700000000000002</v>
      </c>
      <c r="C2546" s="8">
        <v>0.53200000000000003</v>
      </c>
      <c r="D2546" s="8">
        <v>62.06</v>
      </c>
      <c r="F2546" s="1">
        <f t="shared" si="323"/>
        <v>42394.759027777778</v>
      </c>
      <c r="G2546" s="6">
        <f t="shared" ca="1" si="324"/>
        <v>0.48559999999999998</v>
      </c>
      <c r="H2546" s="6">
        <f t="shared" ca="1" si="327"/>
        <v>1.3620000000000001</v>
      </c>
      <c r="I2546" s="17">
        <f t="shared" si="320"/>
        <v>39.975775279352206</v>
      </c>
      <c r="J2546" s="17"/>
      <c r="K2546" s="3">
        <f t="shared" si="325"/>
        <v>0.88343873810983009</v>
      </c>
      <c r="L2546" s="3">
        <f t="shared" si="321"/>
        <v>0.56315542622974513</v>
      </c>
      <c r="M2546" s="3">
        <f t="shared" si="326"/>
        <v>0.46854668498124169</v>
      </c>
      <c r="N2546" s="3">
        <f t="shared" si="322"/>
        <v>0.67171906747859444</v>
      </c>
    </row>
    <row r="2547" spans="1:14" x14ac:dyDescent="0.25">
      <c r="A2547" s="1">
        <v>42394.759722222225</v>
      </c>
      <c r="B2547" s="8">
        <v>0.46800000000000003</v>
      </c>
      <c r="C2547" s="8">
        <v>0.71899999999999997</v>
      </c>
      <c r="D2547" s="8">
        <v>95.87</v>
      </c>
      <c r="F2547" s="1">
        <f t="shared" si="323"/>
        <v>42394.759722222225</v>
      </c>
      <c r="G2547" s="6">
        <f t="shared" ca="1" si="324"/>
        <v>0.41590000000000005</v>
      </c>
      <c r="H2547" s="6">
        <f t="shared" ca="1" si="327"/>
        <v>1.3620000000000001</v>
      </c>
      <c r="I2547" s="17">
        <f t="shared" si="320"/>
        <v>47.459680801797383</v>
      </c>
      <c r="J2547" s="17"/>
      <c r="K2547" s="3">
        <f t="shared" si="325"/>
        <v>0.99475650280940797</v>
      </c>
      <c r="L2547" s="3">
        <f t="shared" si="321"/>
        <v>0.62152736725291657</v>
      </c>
      <c r="M2547" s="3">
        <f t="shared" si="326"/>
        <v>-0.10227169754333947</v>
      </c>
      <c r="N2547" s="3">
        <f t="shared" si="322"/>
        <v>0.57033003571358865</v>
      </c>
    </row>
    <row r="2548" spans="1:14" x14ac:dyDescent="0.25">
      <c r="A2548" s="1">
        <v>42394.760416666664</v>
      </c>
      <c r="B2548" s="8">
        <v>0.46600000000000003</v>
      </c>
      <c r="C2548" s="8">
        <v>0.61199999999999999</v>
      </c>
      <c r="D2548" s="8">
        <v>138.03</v>
      </c>
      <c r="F2548" s="1">
        <f t="shared" si="323"/>
        <v>42394.760416666664</v>
      </c>
      <c r="G2548" s="6">
        <f t="shared" ca="1" si="324"/>
        <v>0.38220000000000004</v>
      </c>
      <c r="H2548" s="6">
        <f t="shared" ca="1" si="327"/>
        <v>0.96899999999999997</v>
      </c>
      <c r="I2548" s="17">
        <f t="shared" si="320"/>
        <v>53.845788180181934</v>
      </c>
      <c r="J2548" s="17"/>
      <c r="K2548" s="3">
        <f t="shared" si="325"/>
        <v>0.66874140493294998</v>
      </c>
      <c r="L2548" s="3">
        <f t="shared" si="321"/>
        <v>0.60444900275410063</v>
      </c>
      <c r="M2548" s="3">
        <f t="shared" si="326"/>
        <v>-0.74349507955890615</v>
      </c>
      <c r="N2548" s="3">
        <f t="shared" si="322"/>
        <v>0.44164842945890614</v>
      </c>
    </row>
    <row r="2549" spans="1:14" x14ac:dyDescent="0.25">
      <c r="A2549" s="1">
        <v>42394.761111111111</v>
      </c>
      <c r="B2549" s="8">
        <v>0.376</v>
      </c>
      <c r="C2549" s="8">
        <v>0.54200000000000004</v>
      </c>
      <c r="D2549" s="8">
        <v>192.83</v>
      </c>
      <c r="F2549" s="1">
        <f t="shared" si="323"/>
        <v>42394.761111111111</v>
      </c>
      <c r="G2549" s="6">
        <f t="shared" ca="1" si="324"/>
        <v>0.37940000000000007</v>
      </c>
      <c r="H2549" s="6">
        <f t="shared" ca="1" si="327"/>
        <v>0.96899999999999997</v>
      </c>
      <c r="I2549" s="17">
        <f t="shared" si="320"/>
        <v>65.575451232129353</v>
      </c>
      <c r="J2549" s="17"/>
      <c r="K2549" s="3">
        <f t="shared" si="325"/>
        <v>-0.22205905423468869</v>
      </c>
      <c r="L2549" s="3">
        <f t="shared" si="321"/>
        <v>0.54963677911314712</v>
      </c>
      <c r="M2549" s="3">
        <f t="shared" si="326"/>
        <v>-0.97503321811741139</v>
      </c>
      <c r="N2549" s="3">
        <f t="shared" si="322"/>
        <v>0.24961030975612314</v>
      </c>
    </row>
    <row r="2550" spans="1:14" x14ac:dyDescent="0.25">
      <c r="A2550" s="1">
        <v>42394.761805555558</v>
      </c>
      <c r="B2550" s="8">
        <v>0.55900000000000005</v>
      </c>
      <c r="C2550" s="8">
        <v>0.63700000000000001</v>
      </c>
      <c r="D2550" s="8">
        <v>223.08</v>
      </c>
      <c r="F2550" s="1">
        <f t="shared" si="323"/>
        <v>42394.761805555558</v>
      </c>
      <c r="G2550" s="6">
        <f t="shared" ca="1" si="324"/>
        <v>0.40890000000000004</v>
      </c>
      <c r="H2550" s="6">
        <f t="shared" ca="1" si="327"/>
        <v>0.96899999999999997</v>
      </c>
      <c r="I2550" s="17">
        <f t="shared" ref="I2550:I2613" si="328">MOD(DEGREES(ATAN2(N2550,L2550)),360)</f>
        <v>75.100518394858128</v>
      </c>
      <c r="J2550" s="17"/>
      <c r="K2550" s="3">
        <f t="shared" si="325"/>
        <v>-0.68301885734253909</v>
      </c>
      <c r="L2550" s="3">
        <f t="shared" ref="L2550:L2613" si="329">AVERAGE(K2541:K2550)</f>
        <v>0.4080212272986074</v>
      </c>
      <c r="M2550" s="3">
        <f t="shared" si="326"/>
        <v>-0.73040073967274455</v>
      </c>
      <c r="N2550" s="3">
        <f t="shared" ref="N2550:N2613" si="330">AVERAGE(M2541:M2550)</f>
        <v>0.1085621012322506</v>
      </c>
    </row>
    <row r="2551" spans="1:14" x14ac:dyDescent="0.25">
      <c r="A2551" s="1">
        <v>42394.762499999997</v>
      </c>
      <c r="B2551" s="8">
        <v>0.47</v>
      </c>
      <c r="C2551" s="8">
        <v>0.56299999999999994</v>
      </c>
      <c r="D2551" s="8">
        <v>232.86</v>
      </c>
      <c r="F2551" s="1">
        <f t="shared" si="323"/>
        <v>42394.762499999997</v>
      </c>
      <c r="G2551" s="6">
        <f t="shared" ca="1" si="324"/>
        <v>0.42170000000000007</v>
      </c>
      <c r="H2551" s="6">
        <f t="shared" ca="1" si="327"/>
        <v>0.96899999999999997</v>
      </c>
      <c r="I2551" s="17">
        <f t="shared" si="328"/>
        <v>93.949826591340781</v>
      </c>
      <c r="J2551" s="17"/>
      <c r="K2551" s="3">
        <f t="shared" si="325"/>
        <v>-0.79716261587465842</v>
      </c>
      <c r="L2551" s="3">
        <f t="shared" si="329"/>
        <v>0.25286836920312034</v>
      </c>
      <c r="M2551" s="3">
        <f t="shared" si="326"/>
        <v>-0.60376465932668821</v>
      </c>
      <c r="N2551" s="3">
        <f t="shared" si="330"/>
        <v>-1.7459775105761834E-2</v>
      </c>
    </row>
    <row r="2552" spans="1:14" x14ac:dyDescent="0.25">
      <c r="A2552" s="1">
        <v>42394.763194444444</v>
      </c>
      <c r="B2552" s="8">
        <v>0.32700000000000001</v>
      </c>
      <c r="C2552" s="8">
        <v>0.42699999999999999</v>
      </c>
      <c r="D2552" s="8">
        <v>270.98</v>
      </c>
      <c r="F2552" s="1">
        <f t="shared" si="323"/>
        <v>42394.763194444444</v>
      </c>
      <c r="G2552" s="6">
        <f t="shared" ca="1" si="324"/>
        <v>0.4284</v>
      </c>
      <c r="H2552" s="6">
        <f t="shared" ca="1" si="327"/>
        <v>0.96899999999999997</v>
      </c>
      <c r="I2552" s="17">
        <f t="shared" si="328"/>
        <v>130.43727211883501</v>
      </c>
      <c r="J2552" s="17"/>
      <c r="K2552" s="3">
        <f t="shared" si="325"/>
        <v>-0.99985372628115765</v>
      </c>
      <c r="L2552" s="3">
        <f t="shared" si="329"/>
        <v>0.13363079992241383</v>
      </c>
      <c r="M2552" s="3">
        <f t="shared" si="326"/>
        <v>1.7103392695131225E-2</v>
      </c>
      <c r="N2552" s="3">
        <f t="shared" si="330"/>
        <v>-0.11387870223547328</v>
      </c>
    </row>
    <row r="2553" spans="1:14" x14ac:dyDescent="0.25">
      <c r="A2553" s="1">
        <v>42394.763888888891</v>
      </c>
      <c r="B2553" s="8">
        <v>0.2</v>
      </c>
      <c r="C2553" s="8">
        <v>0.26300000000000001</v>
      </c>
      <c r="D2553" s="8">
        <v>223.88</v>
      </c>
      <c r="F2553" s="1">
        <f t="shared" si="323"/>
        <v>42394.763888888891</v>
      </c>
      <c r="G2553" s="6">
        <f t="shared" ca="1" si="324"/>
        <v>0.39140000000000008</v>
      </c>
      <c r="H2553" s="6">
        <f t="shared" ca="1" si="327"/>
        <v>0.96899999999999997</v>
      </c>
      <c r="I2553" s="17">
        <f t="shared" si="328"/>
        <v>159.20629570482592</v>
      </c>
      <c r="J2553" s="17"/>
      <c r="K2553" s="3">
        <f t="shared" si="325"/>
        <v>-0.69315026624991138</v>
      </c>
      <c r="L2553" s="3">
        <f t="shared" si="329"/>
        <v>0.1052603125670234</v>
      </c>
      <c r="M2553" s="3">
        <f t="shared" si="326"/>
        <v>-0.72079311067578677</v>
      </c>
      <c r="N2553" s="3">
        <f t="shared" si="330"/>
        <v>-0.27719147593601423</v>
      </c>
    </row>
    <row r="2554" spans="1:14" x14ac:dyDescent="0.25">
      <c r="A2554" s="1">
        <v>42394.76458333333</v>
      </c>
      <c r="B2554" s="8">
        <v>0.2</v>
      </c>
      <c r="C2554" s="8">
        <v>0.313</v>
      </c>
      <c r="D2554" s="8">
        <v>328.96</v>
      </c>
      <c r="F2554" s="1">
        <f t="shared" si="323"/>
        <v>42394.76458333333</v>
      </c>
      <c r="G2554" s="6">
        <f t="shared" ca="1" si="324"/>
        <v>0.36470000000000002</v>
      </c>
      <c r="H2554" s="6">
        <f t="shared" ca="1" si="327"/>
        <v>0.71899999999999997</v>
      </c>
      <c r="I2554" s="17">
        <f t="shared" si="328"/>
        <v>190.136170459867</v>
      </c>
      <c r="J2554" s="17"/>
      <c r="K2554" s="3">
        <f t="shared" si="325"/>
        <v>-0.5156363650153013</v>
      </c>
      <c r="L2554" s="3">
        <f t="shared" si="329"/>
        <v>-4.0326194459580446E-2</v>
      </c>
      <c r="M2554" s="3">
        <f t="shared" si="326"/>
        <v>0.85680752743764277</v>
      </c>
      <c r="N2554" s="3">
        <f t="shared" si="330"/>
        <v>-0.22556508881877768</v>
      </c>
    </row>
    <row r="2555" spans="1:14" x14ac:dyDescent="0.25">
      <c r="A2555" s="1">
        <v>42394.765277777777</v>
      </c>
      <c r="B2555" s="8">
        <v>0.219</v>
      </c>
      <c r="C2555" s="8">
        <v>0.38500000000000001</v>
      </c>
      <c r="D2555" s="8">
        <v>28</v>
      </c>
      <c r="F2555" s="1">
        <f t="shared" si="323"/>
        <v>42394.765277777777</v>
      </c>
      <c r="G2555" s="6">
        <f t="shared" ca="1" si="324"/>
        <v>0.36220000000000002</v>
      </c>
      <c r="H2555" s="6">
        <f t="shared" ca="1" si="327"/>
        <v>0.71899999999999997</v>
      </c>
      <c r="I2555" s="17">
        <f t="shared" si="328"/>
        <v>208.45718780682952</v>
      </c>
      <c r="J2555" s="17"/>
      <c r="K2555" s="3">
        <f t="shared" si="325"/>
        <v>0.46947156278589081</v>
      </c>
      <c r="L2555" s="3">
        <f t="shared" si="329"/>
        <v>-8.9447267636017735E-2</v>
      </c>
      <c r="M2555" s="3">
        <f t="shared" si="326"/>
        <v>0.88294759285892699</v>
      </c>
      <c r="N2555" s="3">
        <f t="shared" si="330"/>
        <v>-0.16503533069219339</v>
      </c>
    </row>
    <row r="2556" spans="1:14" x14ac:dyDescent="0.25">
      <c r="A2556" s="1">
        <v>42394.765972222223</v>
      </c>
      <c r="B2556" s="8">
        <v>0.54800000000000004</v>
      </c>
      <c r="C2556" s="8">
        <v>0.66400000000000003</v>
      </c>
      <c r="D2556" s="8">
        <v>23.17</v>
      </c>
      <c r="F2556" s="1">
        <f t="shared" si="323"/>
        <v>42394.765972222223</v>
      </c>
      <c r="G2556" s="6">
        <f t="shared" ca="1" si="324"/>
        <v>0.38330000000000009</v>
      </c>
      <c r="H2556" s="6">
        <f t="shared" ca="1" si="327"/>
        <v>0.71899999999999997</v>
      </c>
      <c r="I2556" s="17">
        <f t="shared" si="328"/>
        <v>229.09268078163905</v>
      </c>
      <c r="J2556" s="17"/>
      <c r="K2556" s="3">
        <f t="shared" si="325"/>
        <v>0.39346059747399353</v>
      </c>
      <c r="L2556" s="3">
        <f t="shared" si="329"/>
        <v>-0.1384450816996014</v>
      </c>
      <c r="M2556" s="3">
        <f t="shared" si="326"/>
        <v>0.91934148075424516</v>
      </c>
      <c r="N2556" s="3">
        <f t="shared" si="330"/>
        <v>-0.11995585111489308</v>
      </c>
    </row>
    <row r="2557" spans="1:14" x14ac:dyDescent="0.25">
      <c r="A2557" s="1">
        <v>42394.76666666667</v>
      </c>
      <c r="B2557" s="8">
        <v>0.438</v>
      </c>
      <c r="C2557" s="8">
        <v>0.60299999999999998</v>
      </c>
      <c r="D2557" s="8">
        <v>60.99</v>
      </c>
      <c r="F2557" s="1">
        <f t="shared" si="323"/>
        <v>42394.76666666667</v>
      </c>
      <c r="G2557" s="6">
        <f t="shared" ca="1" si="324"/>
        <v>0.38030000000000008</v>
      </c>
      <c r="H2557" s="6">
        <f t="shared" ca="1" si="327"/>
        <v>0.66400000000000003</v>
      </c>
      <c r="I2557" s="17">
        <f t="shared" si="328"/>
        <v>247.85619395028064</v>
      </c>
      <c r="J2557" s="17"/>
      <c r="K2557" s="3">
        <f t="shared" si="325"/>
        <v>0.87453507857741908</v>
      </c>
      <c r="L2557" s="3">
        <f t="shared" si="329"/>
        <v>-0.15046722412280031</v>
      </c>
      <c r="M2557" s="3">
        <f t="shared" si="326"/>
        <v>0.48496226279741345</v>
      </c>
      <c r="N2557" s="3">
        <f t="shared" si="330"/>
        <v>-6.1232455080817781E-2</v>
      </c>
    </row>
    <row r="2558" spans="1:14" x14ac:dyDescent="0.25">
      <c r="A2558" s="1">
        <v>42394.767361111109</v>
      </c>
      <c r="B2558" s="8">
        <v>0.23</v>
      </c>
      <c r="C2558" s="8">
        <v>0.43099999999999999</v>
      </c>
      <c r="D2558" s="8">
        <v>1.21</v>
      </c>
      <c r="F2558" s="1">
        <f t="shared" si="323"/>
        <v>42394.767361111109</v>
      </c>
      <c r="G2558" s="6">
        <f t="shared" ca="1" si="324"/>
        <v>0.35670000000000002</v>
      </c>
      <c r="H2558" s="6">
        <f t="shared" ca="1" si="327"/>
        <v>0.66400000000000003</v>
      </c>
      <c r="I2558" s="17">
        <f t="shared" si="328"/>
        <v>297.72016567289614</v>
      </c>
      <c r="J2558" s="17"/>
      <c r="K2558" s="3">
        <f t="shared" si="325"/>
        <v>2.1116914210744516E-2</v>
      </c>
      <c r="L2558" s="3">
        <f t="shared" si="329"/>
        <v>-0.21522967319502087</v>
      </c>
      <c r="M2558" s="3">
        <f t="shared" si="326"/>
        <v>0.99977701310553047</v>
      </c>
      <c r="N2558" s="3">
        <f t="shared" si="330"/>
        <v>0.11309475418562591</v>
      </c>
    </row>
    <row r="2559" spans="1:14" x14ac:dyDescent="0.25">
      <c r="A2559" s="1">
        <v>42394.768055555556</v>
      </c>
      <c r="B2559" s="8">
        <v>0.28000000000000003</v>
      </c>
      <c r="C2559" s="8">
        <v>0.48799999999999999</v>
      </c>
      <c r="D2559" s="8">
        <v>18.03</v>
      </c>
      <c r="F2559" s="1">
        <f t="shared" si="323"/>
        <v>42394.768055555556</v>
      </c>
      <c r="G2559" s="6">
        <f t="shared" ca="1" si="324"/>
        <v>0.34710000000000002</v>
      </c>
      <c r="H2559" s="6">
        <f t="shared" ca="1" si="327"/>
        <v>0.66400000000000003</v>
      </c>
      <c r="I2559" s="17">
        <f t="shared" si="328"/>
        <v>332.06794113500018</v>
      </c>
      <c r="J2559" s="17"/>
      <c r="K2559" s="3">
        <f t="shared" si="325"/>
        <v>0.30951492402026992</v>
      </c>
      <c r="L2559" s="3">
        <f t="shared" si="329"/>
        <v>-0.16207227536952501</v>
      </c>
      <c r="M2559" s="3">
        <f t="shared" si="326"/>
        <v>0.95089458501388391</v>
      </c>
      <c r="N2559" s="3">
        <f t="shared" si="330"/>
        <v>0.30568753449875541</v>
      </c>
    </row>
    <row r="2560" spans="1:14" x14ac:dyDescent="0.25">
      <c r="A2560" s="1">
        <v>42394.768750000003</v>
      </c>
      <c r="B2560" s="8">
        <v>0.318</v>
      </c>
      <c r="C2560" s="8">
        <v>0.42199999999999999</v>
      </c>
      <c r="D2560" s="8">
        <v>50.13</v>
      </c>
      <c r="F2560" s="1">
        <f t="shared" si="323"/>
        <v>42394.768750000003</v>
      </c>
      <c r="G2560" s="6">
        <f t="shared" ca="1" si="324"/>
        <v>0.32300000000000001</v>
      </c>
      <c r="H2560" s="6">
        <f t="shared" ca="1" si="327"/>
        <v>0.66400000000000003</v>
      </c>
      <c r="I2560" s="17">
        <f t="shared" si="328"/>
        <v>357.7989155262722</v>
      </c>
      <c r="J2560" s="17"/>
      <c r="K2560" s="3">
        <f t="shared" si="325"/>
        <v>0.76750090888031208</v>
      </c>
      <c r="L2560" s="3">
        <f t="shared" si="329"/>
        <v>-1.7020298747239881E-2</v>
      </c>
      <c r="M2560" s="3">
        <f t="shared" si="326"/>
        <v>0.64104785692481248</v>
      </c>
      <c r="N2560" s="3">
        <f t="shared" si="330"/>
        <v>0.44283239415851117</v>
      </c>
    </row>
    <row r="2561" spans="1:14" x14ac:dyDescent="0.25">
      <c r="A2561" s="1">
        <v>42394.769444444442</v>
      </c>
      <c r="B2561" s="8">
        <v>0.39200000000000002</v>
      </c>
      <c r="C2561" s="8">
        <v>0.53600000000000003</v>
      </c>
      <c r="D2561" s="8">
        <v>37.979999999999997</v>
      </c>
      <c r="F2561" s="1">
        <f t="shared" si="323"/>
        <v>42394.769444444442</v>
      </c>
      <c r="G2561" s="6">
        <f t="shared" ca="1" si="324"/>
        <v>0.31520000000000004</v>
      </c>
      <c r="H2561" s="6">
        <f t="shared" ca="1" si="327"/>
        <v>0.66400000000000003</v>
      </c>
      <c r="I2561" s="17">
        <f t="shared" si="328"/>
        <v>12.048967860984687</v>
      </c>
      <c r="J2561" s="17"/>
      <c r="K2561" s="3">
        <f t="shared" si="325"/>
        <v>0.61538637017917142</v>
      </c>
      <c r="L2561" s="3">
        <f t="shared" si="329"/>
        <v>0.12423459985814311</v>
      </c>
      <c r="M2561" s="3">
        <f t="shared" si="326"/>
        <v>0.78822561199044006</v>
      </c>
      <c r="N2561" s="3">
        <f t="shared" si="330"/>
        <v>0.582031421290224</v>
      </c>
    </row>
    <row r="2562" spans="1:14" x14ac:dyDescent="0.25">
      <c r="A2562" s="1">
        <v>42394.770138888889</v>
      </c>
      <c r="B2562" s="8">
        <v>0.307</v>
      </c>
      <c r="C2562" s="8">
        <v>0.36599999999999999</v>
      </c>
      <c r="D2562" s="8">
        <v>60.11</v>
      </c>
      <c r="F2562" s="1">
        <f t="shared" si="323"/>
        <v>42394.770138888889</v>
      </c>
      <c r="G2562" s="6">
        <f t="shared" ca="1" si="324"/>
        <v>0.31320000000000003</v>
      </c>
      <c r="H2562" s="6">
        <f t="shared" ca="1" si="327"/>
        <v>0.66400000000000003</v>
      </c>
      <c r="I2562" s="17">
        <f t="shared" si="328"/>
        <v>26.261731887625444</v>
      </c>
      <c r="J2562" s="17"/>
      <c r="K2562" s="3">
        <f t="shared" si="325"/>
        <v>0.86698373825496389</v>
      </c>
      <c r="L2562" s="3">
        <f t="shared" si="329"/>
        <v>0.31091834631175519</v>
      </c>
      <c r="M2562" s="3">
        <f t="shared" si="326"/>
        <v>0.49833643013675843</v>
      </c>
      <c r="N2562" s="3">
        <f t="shared" si="330"/>
        <v>0.63015472503438663</v>
      </c>
    </row>
    <row r="2563" spans="1:14" x14ac:dyDescent="0.25">
      <c r="A2563" s="1">
        <v>42394.770833333336</v>
      </c>
      <c r="B2563" s="8">
        <v>0.79</v>
      </c>
      <c r="C2563" s="8">
        <v>1.1830000000000001</v>
      </c>
      <c r="D2563" s="8">
        <v>66.92</v>
      </c>
      <c r="F2563" s="1">
        <f t="shared" si="323"/>
        <v>42394.770833333336</v>
      </c>
      <c r="G2563" s="6">
        <f t="shared" ca="1" si="324"/>
        <v>0.37219999999999998</v>
      </c>
      <c r="H2563" s="6">
        <f t="shared" ca="1" si="327"/>
        <v>1.1830000000000001</v>
      </c>
      <c r="I2563" s="17">
        <f t="shared" si="328"/>
        <v>32.493547276332819</v>
      </c>
      <c r="J2563" s="17"/>
      <c r="K2563" s="3">
        <f t="shared" si="325"/>
        <v>0.919958392769477</v>
      </c>
      <c r="L2563" s="3">
        <f t="shared" si="329"/>
        <v>0.47222921221369407</v>
      </c>
      <c r="M2563" s="3">
        <f t="shared" si="326"/>
        <v>0.3920160144343604</v>
      </c>
      <c r="N2563" s="3">
        <f t="shared" si="330"/>
        <v>0.74143563754540143</v>
      </c>
    </row>
    <row r="2564" spans="1:14" x14ac:dyDescent="0.25">
      <c r="A2564" s="1">
        <v>42394.771527777775</v>
      </c>
      <c r="B2564" s="8">
        <v>1.2689999999999999</v>
      </c>
      <c r="C2564" s="8">
        <v>1.8009999999999999</v>
      </c>
      <c r="D2564" s="8">
        <v>88.07</v>
      </c>
      <c r="F2564" s="1">
        <f t="shared" si="323"/>
        <v>42394.771527777775</v>
      </c>
      <c r="G2564" s="6">
        <f t="shared" ca="1" si="324"/>
        <v>0.47909999999999997</v>
      </c>
      <c r="H2564" s="6">
        <f t="shared" ca="1" si="327"/>
        <v>1.8009999999999999</v>
      </c>
      <c r="I2564" s="17">
        <f t="shared" si="328"/>
        <v>43.419943431992223</v>
      </c>
      <c r="J2564" s="17"/>
      <c r="K2564" s="3">
        <f t="shared" si="325"/>
        <v>0.99943271892926888</v>
      </c>
      <c r="L2564" s="3">
        <f t="shared" si="329"/>
        <v>0.62373612060815109</v>
      </c>
      <c r="M2564" s="3">
        <f t="shared" si="326"/>
        <v>3.3678484729113486E-2</v>
      </c>
      <c r="N2564" s="3">
        <f t="shared" si="330"/>
        <v>0.6591227332745484</v>
      </c>
    </row>
    <row r="2565" spans="1:14" x14ac:dyDescent="0.25">
      <c r="A2565" s="1">
        <v>42394.772222222222</v>
      </c>
      <c r="B2565" s="8">
        <v>1.169</v>
      </c>
      <c r="C2565" s="8">
        <v>1.696</v>
      </c>
      <c r="D2565" s="8">
        <v>73.86</v>
      </c>
      <c r="F2565" s="1">
        <f t="shared" si="323"/>
        <v>42394.772222222222</v>
      </c>
      <c r="G2565" s="6">
        <f t="shared" ca="1" si="324"/>
        <v>0.57409999999999994</v>
      </c>
      <c r="H2565" s="6">
        <f t="shared" ca="1" si="327"/>
        <v>1.8009999999999999</v>
      </c>
      <c r="I2565" s="17">
        <f t="shared" si="328"/>
        <v>48.340791094546425</v>
      </c>
      <c r="J2565" s="17"/>
      <c r="K2565" s="3">
        <f t="shared" si="325"/>
        <v>0.96058531788671053</v>
      </c>
      <c r="L2565" s="3">
        <f t="shared" si="329"/>
        <v>0.67284749611823302</v>
      </c>
      <c r="M2565" s="3">
        <f t="shared" si="326"/>
        <v>0.27798533605297837</v>
      </c>
      <c r="N2565" s="3">
        <f t="shared" si="330"/>
        <v>0.59862650759395364</v>
      </c>
    </row>
    <row r="2566" spans="1:14" x14ac:dyDescent="0.25">
      <c r="A2566" s="1">
        <v>42394.772916666669</v>
      </c>
      <c r="B2566" s="8">
        <v>0.55500000000000005</v>
      </c>
      <c r="C2566" s="8">
        <v>0.76900000000000002</v>
      </c>
      <c r="D2566" s="8">
        <v>67.099999999999994</v>
      </c>
      <c r="F2566" s="1">
        <f t="shared" si="323"/>
        <v>42394.772916666669</v>
      </c>
      <c r="G2566" s="6">
        <f t="shared" ca="1" si="324"/>
        <v>0.57479999999999998</v>
      </c>
      <c r="H2566" s="6">
        <f t="shared" ca="1" si="327"/>
        <v>1.8009999999999999</v>
      </c>
      <c r="I2566" s="17">
        <f t="shared" si="328"/>
        <v>53.059934598612926</v>
      </c>
      <c r="J2566" s="17"/>
      <c r="K2566" s="3">
        <f t="shared" si="325"/>
        <v>0.92118540556572115</v>
      </c>
      <c r="L2566" s="3">
        <f t="shared" si="329"/>
        <v>0.72561997692740576</v>
      </c>
      <c r="M2566" s="3">
        <f t="shared" si="326"/>
        <v>0.38912395014020629</v>
      </c>
      <c r="N2566" s="3">
        <f t="shared" si="330"/>
        <v>0.54560475453254975</v>
      </c>
    </row>
    <row r="2567" spans="1:14" x14ac:dyDescent="0.25">
      <c r="A2567" s="1">
        <v>42394.773611111108</v>
      </c>
      <c r="B2567" s="8">
        <v>1.077</v>
      </c>
      <c r="C2567" s="8">
        <v>1.637</v>
      </c>
      <c r="D2567" s="8">
        <v>78.87</v>
      </c>
      <c r="F2567" s="1">
        <f t="shared" si="323"/>
        <v>42394.773611111108</v>
      </c>
      <c r="G2567" s="6">
        <f t="shared" ca="1" si="324"/>
        <v>0.63870000000000005</v>
      </c>
      <c r="H2567" s="6">
        <f t="shared" ca="1" si="327"/>
        <v>1.8009999999999999</v>
      </c>
      <c r="I2567" s="17">
        <f t="shared" si="328"/>
        <v>54.955152805964723</v>
      </c>
      <c r="J2567" s="17"/>
      <c r="K2567" s="3">
        <f t="shared" si="325"/>
        <v>0.98119172521742781</v>
      </c>
      <c r="L2567" s="3">
        <f t="shared" si="329"/>
        <v>0.73628564159140664</v>
      </c>
      <c r="M2567" s="3">
        <f t="shared" si="326"/>
        <v>0.19303574374930579</v>
      </c>
      <c r="N2567" s="3">
        <f t="shared" si="330"/>
        <v>0.51641210262773896</v>
      </c>
    </row>
    <row r="2568" spans="1:14" x14ac:dyDescent="0.25">
      <c r="A2568" s="1">
        <v>42394.774305555555</v>
      </c>
      <c r="B2568" s="8">
        <v>0.86399999999999999</v>
      </c>
      <c r="C2568" s="8">
        <v>1.3109999999999999</v>
      </c>
      <c r="D2568" s="8">
        <v>52.31</v>
      </c>
      <c r="F2568" s="1">
        <f t="shared" si="323"/>
        <v>42394.774305555555</v>
      </c>
      <c r="G2568" s="6">
        <f t="shared" ca="1" si="324"/>
        <v>0.70209999999999995</v>
      </c>
      <c r="H2568" s="6">
        <f t="shared" ca="1" si="327"/>
        <v>1.8009999999999999</v>
      </c>
      <c r="I2568" s="17">
        <f t="shared" si="328"/>
        <v>59.578573553308864</v>
      </c>
      <c r="J2568" s="17"/>
      <c r="K2568" s="3">
        <f t="shared" si="325"/>
        <v>0.79133025251908684</v>
      </c>
      <c r="L2568" s="3">
        <f t="shared" si="329"/>
        <v>0.81330697542224095</v>
      </c>
      <c r="M2568" s="3">
        <f t="shared" si="326"/>
        <v>0.61138893631474733</v>
      </c>
      <c r="N2568" s="3">
        <f t="shared" si="330"/>
        <v>0.47757329494866063</v>
      </c>
    </row>
    <row r="2569" spans="1:14" x14ac:dyDescent="0.25">
      <c r="A2569" s="1">
        <v>42394.775000000001</v>
      </c>
      <c r="B2569" s="8">
        <v>0.505</v>
      </c>
      <c r="C2569" s="8">
        <v>0.79400000000000004</v>
      </c>
      <c r="D2569" s="8">
        <v>15.24</v>
      </c>
      <c r="F2569" s="1">
        <f t="shared" si="323"/>
        <v>42394.775000000001</v>
      </c>
      <c r="G2569" s="6">
        <f t="shared" ca="1" si="324"/>
        <v>0.72459999999999991</v>
      </c>
      <c r="H2569" s="6">
        <f t="shared" ca="1" si="327"/>
        <v>1.8009999999999999</v>
      </c>
      <c r="I2569" s="17">
        <f t="shared" si="328"/>
        <v>59.361287717291269</v>
      </c>
      <c r="J2569" s="17"/>
      <c r="K2569" s="3">
        <f t="shared" si="325"/>
        <v>0.262862823298812</v>
      </c>
      <c r="L2569" s="3">
        <f t="shared" si="329"/>
        <v>0.80864176535009524</v>
      </c>
      <c r="M2569" s="3">
        <f t="shared" si="326"/>
        <v>0.96483321674130684</v>
      </c>
      <c r="N2569" s="3">
        <f t="shared" si="330"/>
        <v>0.47896715812140289</v>
      </c>
    </row>
    <row r="2570" spans="1:14" x14ac:dyDescent="0.25">
      <c r="A2570" s="1">
        <v>42394.775694444441</v>
      </c>
      <c r="B2570" s="8">
        <v>0.55800000000000005</v>
      </c>
      <c r="C2570" s="8">
        <v>0.91400000000000003</v>
      </c>
      <c r="D2570" s="8">
        <v>73.25</v>
      </c>
      <c r="F2570" s="1">
        <f t="shared" si="323"/>
        <v>42394.775694444441</v>
      </c>
      <c r="G2570" s="6">
        <f t="shared" ca="1" si="324"/>
        <v>0.74859999999999993</v>
      </c>
      <c r="H2570" s="6">
        <f t="shared" ca="1" si="327"/>
        <v>1.8009999999999999</v>
      </c>
      <c r="I2570" s="17">
        <f t="shared" si="328"/>
        <v>61.805344811145574</v>
      </c>
      <c r="J2570" s="17"/>
      <c r="K2570" s="3">
        <f t="shared" si="325"/>
        <v>0.95757136080481442</v>
      </c>
      <c r="L2570" s="3">
        <f t="shared" si="329"/>
        <v>0.82764881054254558</v>
      </c>
      <c r="M2570" s="3">
        <f t="shared" si="326"/>
        <v>0.28819626813408938</v>
      </c>
      <c r="N2570" s="3">
        <f t="shared" si="330"/>
        <v>0.44368199924233059</v>
      </c>
    </row>
    <row r="2571" spans="1:14" x14ac:dyDescent="0.25">
      <c r="A2571" s="1">
        <v>42394.776388888888</v>
      </c>
      <c r="B2571" s="8">
        <v>0.33200000000000002</v>
      </c>
      <c r="C2571" s="8">
        <v>0.77100000000000002</v>
      </c>
      <c r="D2571" s="8">
        <v>75.83</v>
      </c>
      <c r="F2571" s="1">
        <f t="shared" si="323"/>
        <v>42394.776388888888</v>
      </c>
      <c r="G2571" s="6">
        <f t="shared" ca="1" si="324"/>
        <v>0.74259999999999993</v>
      </c>
      <c r="H2571" s="6">
        <f t="shared" ca="1" si="327"/>
        <v>1.8009999999999999</v>
      </c>
      <c r="I2571" s="17">
        <f t="shared" si="328"/>
        <v>65.719332229629529</v>
      </c>
      <c r="J2571" s="17"/>
      <c r="K2571" s="3">
        <f t="shared" si="325"/>
        <v>0.96957365964669096</v>
      </c>
      <c r="L2571" s="3">
        <f t="shared" si="329"/>
        <v>0.86306753948929738</v>
      </c>
      <c r="M2571" s="3">
        <f t="shared" si="326"/>
        <v>0.24479975187757605</v>
      </c>
      <c r="N2571" s="3">
        <f t="shared" si="330"/>
        <v>0.38933941323104426</v>
      </c>
    </row>
    <row r="2572" spans="1:14" x14ac:dyDescent="0.25">
      <c r="A2572" s="1">
        <v>42394.777083333334</v>
      </c>
      <c r="B2572" s="8">
        <v>0.56999999999999995</v>
      </c>
      <c r="C2572" s="8">
        <v>0.86599999999999999</v>
      </c>
      <c r="D2572" s="8">
        <v>82.04</v>
      </c>
      <c r="F2572" s="1">
        <f t="shared" si="323"/>
        <v>42394.777083333334</v>
      </c>
      <c r="G2572" s="6">
        <f t="shared" ca="1" si="324"/>
        <v>0.76890000000000003</v>
      </c>
      <c r="H2572" s="6">
        <f t="shared" ca="1" si="327"/>
        <v>1.8009999999999999</v>
      </c>
      <c r="I2572" s="17">
        <f t="shared" si="328"/>
        <v>68.018733579227458</v>
      </c>
      <c r="J2572" s="17"/>
      <c r="K2572" s="3">
        <f t="shared" si="325"/>
        <v>0.99036498856504296</v>
      </c>
      <c r="L2572" s="3">
        <f t="shared" si="329"/>
        <v>0.87540566452030522</v>
      </c>
      <c r="M2572" s="3">
        <f t="shared" si="326"/>
        <v>0.13848172956950797</v>
      </c>
      <c r="N2572" s="3">
        <f t="shared" si="330"/>
        <v>0.35335394317431923</v>
      </c>
    </row>
    <row r="2573" spans="1:14" x14ac:dyDescent="0.25">
      <c r="A2573" s="1">
        <v>42394.777777777781</v>
      </c>
      <c r="B2573" s="8">
        <v>0.38800000000000001</v>
      </c>
      <c r="C2573" s="8">
        <v>0.53800000000000003</v>
      </c>
      <c r="D2573" s="8">
        <v>75.819999999999993</v>
      </c>
      <c r="F2573" s="1">
        <f t="shared" si="323"/>
        <v>42394.777777777781</v>
      </c>
      <c r="G2573" s="6">
        <f t="shared" ca="1" si="324"/>
        <v>0.72870000000000001</v>
      </c>
      <c r="H2573" s="6">
        <f t="shared" ca="1" si="327"/>
        <v>1.8009999999999999</v>
      </c>
      <c r="I2573" s="17">
        <f t="shared" si="328"/>
        <v>68.959761035036365</v>
      </c>
      <c r="J2573" s="17"/>
      <c r="K2573" s="3">
        <f t="shared" si="325"/>
        <v>0.96953091926267321</v>
      </c>
      <c r="L2573" s="3">
        <f t="shared" si="329"/>
        <v>0.88036291716962489</v>
      </c>
      <c r="M2573" s="3">
        <f t="shared" si="326"/>
        <v>0.24496897067521814</v>
      </c>
      <c r="N2573" s="3">
        <f t="shared" si="330"/>
        <v>0.33864923879840492</v>
      </c>
    </row>
    <row r="2574" spans="1:14" x14ac:dyDescent="0.25">
      <c r="A2574" s="1">
        <v>42394.77847222222</v>
      </c>
      <c r="B2574" s="8">
        <v>0.64800000000000002</v>
      </c>
      <c r="C2574" s="8">
        <v>0.87</v>
      </c>
      <c r="D2574" s="8">
        <v>92.99</v>
      </c>
      <c r="F2574" s="1">
        <f t="shared" ref="F2574:F2637" si="331">A2574</f>
        <v>42394.77847222222</v>
      </c>
      <c r="G2574" s="6">
        <f t="shared" ref="G2574:G2637" ca="1" si="332">AVERAGE(OFFSET(B2574,0,0,(0-$B$7)))</f>
        <v>0.66659999999999997</v>
      </c>
      <c r="H2574" s="6">
        <f t="shared" ca="1" si="327"/>
        <v>1.696</v>
      </c>
      <c r="I2574" s="17">
        <f t="shared" si="328"/>
        <v>69.446299682839751</v>
      </c>
      <c r="J2574" s="17"/>
      <c r="K2574" s="3">
        <f t="shared" ref="K2574:K2637" si="333">SIN(RADIANS(D2574))</f>
        <v>0.99863865389206607</v>
      </c>
      <c r="L2574" s="3">
        <f t="shared" si="329"/>
        <v>0.88028351066590438</v>
      </c>
      <c r="M2574" s="3">
        <f t="shared" ref="M2574:M2637" si="334">COS(RADIANS(D2574))</f>
        <v>-5.2161661712815055E-2</v>
      </c>
      <c r="N2574" s="3">
        <f t="shared" si="330"/>
        <v>0.33006522415421208</v>
      </c>
    </row>
    <row r="2575" spans="1:14" x14ac:dyDescent="0.25">
      <c r="A2575" s="1">
        <v>42394.779166666667</v>
      </c>
      <c r="B2575" s="8">
        <v>1.212</v>
      </c>
      <c r="C2575" s="8">
        <v>1.7210000000000001</v>
      </c>
      <c r="D2575" s="8">
        <v>58.91</v>
      </c>
      <c r="F2575" s="1">
        <f t="shared" si="331"/>
        <v>42394.779166666667</v>
      </c>
      <c r="G2575" s="6">
        <f t="shared" ca="1" si="332"/>
        <v>0.67089999999999994</v>
      </c>
      <c r="H2575" s="6">
        <f t="shared" ref="H2575:H2638" ca="1" si="335">MAX(OFFSET(C2575,0,0,(0-$B$7)))</f>
        <v>1.7210000000000001</v>
      </c>
      <c r="I2575" s="17">
        <f t="shared" si="328"/>
        <v>67.86092301543141</v>
      </c>
      <c r="J2575" s="17"/>
      <c r="K2575" s="3">
        <f t="shared" si="333"/>
        <v>0.85635722363102706</v>
      </c>
      <c r="L2575" s="3">
        <f t="shared" si="329"/>
        <v>0.86986070124033632</v>
      </c>
      <c r="M2575" s="3">
        <f t="shared" si="334"/>
        <v>0.51638387420112086</v>
      </c>
      <c r="N2575" s="3">
        <f t="shared" si="330"/>
        <v>0.35390507796902632</v>
      </c>
    </row>
    <row r="2576" spans="1:14" x14ac:dyDescent="0.25">
      <c r="A2576" s="1">
        <v>42394.779861111114</v>
      </c>
      <c r="B2576" s="8">
        <v>1.038</v>
      </c>
      <c r="C2576" s="8">
        <v>1.877</v>
      </c>
      <c r="D2576" s="8">
        <v>68</v>
      </c>
      <c r="F2576" s="1">
        <f t="shared" si="331"/>
        <v>42394.779861111114</v>
      </c>
      <c r="G2576" s="6">
        <f t="shared" ca="1" si="332"/>
        <v>0.71919999999999995</v>
      </c>
      <c r="H2576" s="6">
        <f t="shared" ca="1" si="335"/>
        <v>1.877</v>
      </c>
      <c r="I2576" s="17">
        <f t="shared" si="328"/>
        <v>67.956756227544872</v>
      </c>
      <c r="J2576" s="17"/>
      <c r="K2576" s="3">
        <f t="shared" si="333"/>
        <v>0.92718385456678742</v>
      </c>
      <c r="L2576" s="3">
        <f t="shared" si="329"/>
        <v>0.87046054614044299</v>
      </c>
      <c r="M2576" s="3">
        <f t="shared" si="334"/>
        <v>0.37460659341591196</v>
      </c>
      <c r="N2576" s="3">
        <f t="shared" si="330"/>
        <v>0.35245334229659686</v>
      </c>
    </row>
    <row r="2577" spans="1:14" x14ac:dyDescent="0.25">
      <c r="A2577" s="1">
        <v>42394.780555555553</v>
      </c>
      <c r="B2577" s="8">
        <v>0.505</v>
      </c>
      <c r="C2577" s="8">
        <v>1.028</v>
      </c>
      <c r="D2577" s="8">
        <v>333.72</v>
      </c>
      <c r="F2577" s="1">
        <f t="shared" si="331"/>
        <v>42394.780555555553</v>
      </c>
      <c r="G2577" s="6">
        <f t="shared" ca="1" si="332"/>
        <v>0.66200000000000003</v>
      </c>
      <c r="H2577" s="6">
        <f t="shared" ca="1" si="335"/>
        <v>1.877</v>
      </c>
      <c r="I2577" s="17">
        <f t="shared" si="328"/>
        <v>59.854722465935914</v>
      </c>
      <c r="J2577" s="17"/>
      <c r="K2577" s="3">
        <f t="shared" si="333"/>
        <v>-0.44275823103890083</v>
      </c>
      <c r="L2577" s="3">
        <f t="shared" si="329"/>
        <v>0.72806555051481003</v>
      </c>
      <c r="M2577" s="3">
        <f t="shared" si="334"/>
        <v>0.89664103678523621</v>
      </c>
      <c r="N2577" s="3">
        <f t="shared" si="330"/>
        <v>0.42281387160018991</v>
      </c>
    </row>
    <row r="2578" spans="1:14" x14ac:dyDescent="0.25">
      <c r="A2578" s="1">
        <v>42394.78125</v>
      </c>
      <c r="B2578" s="8">
        <v>0.79100000000000004</v>
      </c>
      <c r="C2578" s="8">
        <v>1.2949999999999999</v>
      </c>
      <c r="D2578" s="8">
        <v>7.05</v>
      </c>
      <c r="F2578" s="1">
        <f t="shared" si="331"/>
        <v>42394.78125</v>
      </c>
      <c r="G2578" s="6">
        <f t="shared" ca="1" si="332"/>
        <v>0.65470000000000006</v>
      </c>
      <c r="H2578" s="6">
        <f t="shared" ca="1" si="335"/>
        <v>1.877</v>
      </c>
      <c r="I2578" s="17">
        <f t="shared" si="328"/>
        <v>55.120103790125668</v>
      </c>
      <c r="J2578" s="17"/>
      <c r="K2578" s="3">
        <f t="shared" si="333"/>
        <v>0.12273545680701482</v>
      </c>
      <c r="L2578" s="3">
        <f t="shared" si="329"/>
        <v>0.66120607094360284</v>
      </c>
      <c r="M2578" s="3">
        <f t="shared" si="334"/>
        <v>0.9924394226563017</v>
      </c>
      <c r="N2578" s="3">
        <f t="shared" si="330"/>
        <v>0.46091892023434539</v>
      </c>
    </row>
    <row r="2579" spans="1:14" x14ac:dyDescent="0.25">
      <c r="A2579" s="1">
        <v>42394.781944444447</v>
      </c>
      <c r="B2579" s="8">
        <v>0.66100000000000003</v>
      </c>
      <c r="C2579" s="8">
        <v>0.90400000000000003</v>
      </c>
      <c r="D2579" s="8">
        <v>324.7</v>
      </c>
      <c r="F2579" s="1">
        <f t="shared" si="331"/>
        <v>42394.781944444447</v>
      </c>
      <c r="G2579" s="6">
        <f t="shared" ca="1" si="332"/>
        <v>0.67030000000000012</v>
      </c>
      <c r="H2579" s="6">
        <f t="shared" ca="1" si="335"/>
        <v>1.877</v>
      </c>
      <c r="I2579" s="17">
        <f t="shared" si="328"/>
        <v>52.300653088096816</v>
      </c>
      <c r="J2579" s="17"/>
      <c r="K2579" s="3">
        <f t="shared" si="333"/>
        <v>-0.57785762438350541</v>
      </c>
      <c r="L2579" s="3">
        <f t="shared" si="329"/>
        <v>0.57713402617537102</v>
      </c>
      <c r="M2579" s="3">
        <f t="shared" si="334"/>
        <v>0.81613759008016018</v>
      </c>
      <c r="N2579" s="3">
        <f t="shared" si="330"/>
        <v>0.44604935756823066</v>
      </c>
    </row>
    <row r="2580" spans="1:14" x14ac:dyDescent="0.25">
      <c r="A2580" s="1">
        <v>42394.782638888886</v>
      </c>
      <c r="B2580" s="8">
        <v>0.51700000000000002</v>
      </c>
      <c r="C2580" s="8">
        <v>0.77300000000000002</v>
      </c>
      <c r="D2580" s="8">
        <v>293.99</v>
      </c>
      <c r="F2580" s="1">
        <f t="shared" si="331"/>
        <v>42394.782638888886</v>
      </c>
      <c r="G2580" s="6">
        <f t="shared" ca="1" si="332"/>
        <v>0.66620000000000013</v>
      </c>
      <c r="H2580" s="6">
        <f t="shared" ca="1" si="335"/>
        <v>1.877</v>
      </c>
      <c r="I2580" s="17">
        <f t="shared" si="328"/>
        <v>40.423393837910446</v>
      </c>
      <c r="J2580" s="17"/>
      <c r="K2580" s="3">
        <f t="shared" si="333"/>
        <v>-0.91361643266424919</v>
      </c>
      <c r="L2580" s="3">
        <f t="shared" si="329"/>
        <v>0.39001524682846472</v>
      </c>
      <c r="M2580" s="3">
        <f t="shared" si="334"/>
        <v>0.40657719312063173</v>
      </c>
      <c r="N2580" s="3">
        <f t="shared" si="330"/>
        <v>0.45788745006688503</v>
      </c>
    </row>
    <row r="2581" spans="1:14" x14ac:dyDescent="0.25">
      <c r="A2581" s="1">
        <v>42394.783333333333</v>
      </c>
      <c r="B2581" s="8">
        <v>0.44600000000000001</v>
      </c>
      <c r="C2581" s="8">
        <v>0.56499999999999995</v>
      </c>
      <c r="D2581" s="8">
        <v>276.81</v>
      </c>
      <c r="F2581" s="1">
        <f t="shared" si="331"/>
        <v>42394.783333333333</v>
      </c>
      <c r="G2581" s="6">
        <f t="shared" ca="1" si="332"/>
        <v>0.67760000000000009</v>
      </c>
      <c r="H2581" s="6">
        <f t="shared" ca="1" si="335"/>
        <v>1.877</v>
      </c>
      <c r="I2581" s="17">
        <f t="shared" si="328"/>
        <v>23.516942389211767</v>
      </c>
      <c r="J2581" s="17"/>
      <c r="K2581" s="3">
        <f t="shared" si="333"/>
        <v>-0.99294482759196867</v>
      </c>
      <c r="L2581" s="3">
        <f t="shared" si="329"/>
        <v>0.19376339810459869</v>
      </c>
      <c r="M2581" s="3">
        <f t="shared" si="334"/>
        <v>0.11857727167697703</v>
      </c>
      <c r="N2581" s="3">
        <f t="shared" si="330"/>
        <v>0.44526520204682507</v>
      </c>
    </row>
    <row r="2582" spans="1:14" x14ac:dyDescent="0.25">
      <c r="A2582" s="1">
        <v>42394.78402777778</v>
      </c>
      <c r="B2582" s="8">
        <v>0.59</v>
      </c>
      <c r="C2582" s="8">
        <v>0.81100000000000005</v>
      </c>
      <c r="D2582" s="8">
        <v>269.99</v>
      </c>
      <c r="F2582" s="1">
        <f t="shared" si="331"/>
        <v>42394.78402777778</v>
      </c>
      <c r="G2582" s="6">
        <f t="shared" ca="1" si="332"/>
        <v>0.67959999999999998</v>
      </c>
      <c r="H2582" s="6">
        <f t="shared" ca="1" si="335"/>
        <v>1.877</v>
      </c>
      <c r="I2582" s="17">
        <f t="shared" si="328"/>
        <v>359.29969498716702</v>
      </c>
      <c r="J2582" s="17"/>
      <c r="K2582" s="3">
        <f t="shared" si="333"/>
        <v>-0.9999999847691291</v>
      </c>
      <c r="L2582" s="3">
        <f t="shared" si="329"/>
        <v>-5.2730992288184675E-3</v>
      </c>
      <c r="M2582" s="3">
        <f t="shared" si="334"/>
        <v>-1.7453292431350971E-4</v>
      </c>
      <c r="N2582" s="3">
        <f t="shared" si="330"/>
        <v>0.43139957579744292</v>
      </c>
    </row>
    <row r="2583" spans="1:14" x14ac:dyDescent="0.25">
      <c r="A2583" s="1">
        <v>42394.784722222219</v>
      </c>
      <c r="B2583" s="8">
        <v>0.28399999999999997</v>
      </c>
      <c r="C2583" s="8">
        <v>0.52500000000000002</v>
      </c>
      <c r="D2583" s="8">
        <v>198.85</v>
      </c>
      <c r="F2583" s="1">
        <f t="shared" si="331"/>
        <v>42394.784722222219</v>
      </c>
      <c r="G2583" s="6">
        <f t="shared" ca="1" si="332"/>
        <v>0.66920000000000002</v>
      </c>
      <c r="H2583" s="6">
        <f t="shared" ca="1" si="335"/>
        <v>1.877</v>
      </c>
      <c r="I2583" s="17">
        <f t="shared" si="328"/>
        <v>336.69188848030984</v>
      </c>
      <c r="J2583" s="17"/>
      <c r="K2583" s="3">
        <f t="shared" si="333"/>
        <v>-0.32309167973851455</v>
      </c>
      <c r="L2583" s="3">
        <f t="shared" si="329"/>
        <v>-0.13453535912893724</v>
      </c>
      <c r="M2583" s="3">
        <f t="shared" si="334"/>
        <v>-0.94636766982169518</v>
      </c>
      <c r="N2583" s="3">
        <f t="shared" si="330"/>
        <v>0.31226591174775153</v>
      </c>
    </row>
    <row r="2584" spans="1:14" x14ac:dyDescent="0.25">
      <c r="A2584" s="1">
        <v>42394.785416666666</v>
      </c>
      <c r="B2584" s="8">
        <v>0.13900000000000001</v>
      </c>
      <c r="C2584" s="8">
        <v>0.18099999999999999</v>
      </c>
      <c r="D2584" s="8">
        <v>191.99</v>
      </c>
      <c r="F2584" s="1">
        <f t="shared" si="331"/>
        <v>42394.785416666666</v>
      </c>
      <c r="G2584" s="6">
        <f t="shared" ca="1" si="332"/>
        <v>0.61829999999999996</v>
      </c>
      <c r="H2584" s="6">
        <f t="shared" ca="1" si="335"/>
        <v>1.877</v>
      </c>
      <c r="I2584" s="17">
        <f t="shared" si="328"/>
        <v>310.72322316563083</v>
      </c>
      <c r="J2584" s="17"/>
      <c r="K2584" s="3">
        <f t="shared" si="333"/>
        <v>-0.20774096868991723</v>
      </c>
      <c r="L2584" s="3">
        <f t="shared" si="329"/>
        <v>-0.25517332138713555</v>
      </c>
      <c r="M2584" s="3">
        <f t="shared" si="334"/>
        <v>-0.97818387327116307</v>
      </c>
      <c r="N2584" s="3">
        <f t="shared" si="330"/>
        <v>0.21966369059191676</v>
      </c>
    </row>
    <row r="2585" spans="1:14" x14ac:dyDescent="0.25">
      <c r="A2585" s="1">
        <v>42394.786111111112</v>
      </c>
      <c r="B2585" s="8">
        <v>0.189</v>
      </c>
      <c r="C2585" s="8">
        <v>0.28199999999999997</v>
      </c>
      <c r="D2585" s="8">
        <v>69</v>
      </c>
      <c r="F2585" s="1">
        <f t="shared" si="331"/>
        <v>42394.786111111112</v>
      </c>
      <c r="G2585" s="6">
        <f t="shared" ca="1" si="332"/>
        <v>0.51600000000000001</v>
      </c>
      <c r="H2585" s="6">
        <f t="shared" ca="1" si="335"/>
        <v>1.877</v>
      </c>
      <c r="I2585" s="17">
        <f t="shared" si="328"/>
        <v>309.48334696186868</v>
      </c>
      <c r="J2585" s="17"/>
      <c r="K2585" s="3">
        <f t="shared" si="333"/>
        <v>0.93358042649720174</v>
      </c>
      <c r="L2585" s="3">
        <f t="shared" si="329"/>
        <v>-0.24745100110051813</v>
      </c>
      <c r="M2585" s="3">
        <f t="shared" si="334"/>
        <v>0.35836794954530038</v>
      </c>
      <c r="N2585" s="3">
        <f t="shared" si="330"/>
        <v>0.20386209812633482</v>
      </c>
    </row>
    <row r="2586" spans="1:14" x14ac:dyDescent="0.25">
      <c r="A2586" s="1">
        <v>42394.786805555559</v>
      </c>
      <c r="B2586" s="8">
        <v>0.27800000000000002</v>
      </c>
      <c r="C2586" s="8">
        <v>0.33200000000000002</v>
      </c>
      <c r="D2586" s="8">
        <v>91.99</v>
      </c>
      <c r="F2586" s="1">
        <f t="shared" si="331"/>
        <v>42394.786805555559</v>
      </c>
      <c r="G2586" s="6">
        <f t="shared" ca="1" si="332"/>
        <v>0.44000000000000006</v>
      </c>
      <c r="H2586" s="6">
        <f t="shared" ca="1" si="335"/>
        <v>1.2949999999999999</v>
      </c>
      <c r="I2586" s="17">
        <f t="shared" si="328"/>
        <v>304.14596200168455</v>
      </c>
      <c r="J2586" s="17"/>
      <c r="K2586" s="3">
        <f t="shared" si="333"/>
        <v>0.99939690290871952</v>
      </c>
      <c r="L2586" s="3">
        <f t="shared" si="329"/>
        <v>-0.24022969626632484</v>
      </c>
      <c r="M2586" s="3">
        <f t="shared" si="334"/>
        <v>-3.4725069567379453E-2</v>
      </c>
      <c r="N2586" s="3">
        <f t="shared" si="330"/>
        <v>0.16292893182800566</v>
      </c>
    </row>
    <row r="2587" spans="1:14" x14ac:dyDescent="0.25">
      <c r="A2587" s="1">
        <v>42394.787499999999</v>
      </c>
      <c r="B2587" s="8">
        <v>0.41699999999999998</v>
      </c>
      <c r="C2587" s="8">
        <v>0.51500000000000001</v>
      </c>
      <c r="D2587" s="8">
        <v>104.86</v>
      </c>
      <c r="F2587" s="1">
        <f t="shared" si="331"/>
        <v>42394.787499999999</v>
      </c>
      <c r="G2587" s="6">
        <f t="shared" ca="1" si="332"/>
        <v>0.43120000000000003</v>
      </c>
      <c r="H2587" s="6">
        <f t="shared" ca="1" si="335"/>
        <v>1.2949999999999999</v>
      </c>
      <c r="I2587" s="17">
        <f t="shared" si="328"/>
        <v>295.62028311072731</v>
      </c>
      <c r="J2587" s="17"/>
      <c r="K2587" s="3">
        <f t="shared" si="333"/>
        <v>0.96655535636098255</v>
      </c>
      <c r="L2587" s="3">
        <f t="shared" si="329"/>
        <v>-9.9298337526336614E-2</v>
      </c>
      <c r="M2587" s="3">
        <f t="shared" si="334"/>
        <v>-0.25645807277193283</v>
      </c>
      <c r="N2587" s="3">
        <f t="shared" si="330"/>
        <v>4.7619020872288711E-2</v>
      </c>
    </row>
    <row r="2588" spans="1:14" x14ac:dyDescent="0.25">
      <c r="A2588" s="1">
        <v>42394.788194444445</v>
      </c>
      <c r="B2588" s="8">
        <v>0.23300000000000001</v>
      </c>
      <c r="C2588" s="8">
        <v>0.41199999999999998</v>
      </c>
      <c r="D2588" s="8">
        <v>113.03</v>
      </c>
      <c r="F2588" s="1">
        <f t="shared" si="331"/>
        <v>42394.788194444445</v>
      </c>
      <c r="G2588" s="6">
        <f t="shared" ca="1" si="332"/>
        <v>0.37539999999999996</v>
      </c>
      <c r="H2588" s="6">
        <f t="shared" ca="1" si="335"/>
        <v>0.90400000000000003</v>
      </c>
      <c r="I2588" s="17">
        <f t="shared" si="328"/>
        <v>192.15284672505089</v>
      </c>
      <c r="J2588" s="17"/>
      <c r="K2588" s="3">
        <f t="shared" si="333"/>
        <v>0.92030014094051016</v>
      </c>
      <c r="L2588" s="3">
        <f t="shared" si="329"/>
        <v>-1.9541869112987019E-2</v>
      </c>
      <c r="M2588" s="3">
        <f t="shared" si="334"/>
        <v>-0.3912130501208736</v>
      </c>
      <c r="N2588" s="3">
        <f t="shared" si="330"/>
        <v>-9.0746226405428829E-2</v>
      </c>
    </row>
    <row r="2589" spans="1:14" x14ac:dyDescent="0.25">
      <c r="A2589" s="1">
        <v>42394.788888888892</v>
      </c>
      <c r="B2589" s="8">
        <v>0.20499999999999999</v>
      </c>
      <c r="C2589" s="8">
        <v>0.27700000000000002</v>
      </c>
      <c r="D2589" s="8">
        <v>63.84</v>
      </c>
      <c r="F2589" s="1">
        <f t="shared" si="331"/>
        <v>42394.788888888892</v>
      </c>
      <c r="G2589" s="6">
        <f t="shared" ca="1" si="332"/>
        <v>0.32979999999999998</v>
      </c>
      <c r="H2589" s="6">
        <f t="shared" ca="1" si="335"/>
        <v>0.81100000000000005</v>
      </c>
      <c r="I2589" s="17">
        <f t="shared" si="328"/>
        <v>135.06070467466978</v>
      </c>
      <c r="J2589" s="17"/>
      <c r="K2589" s="3">
        <f t="shared" si="333"/>
        <v>0.89756638022479751</v>
      </c>
      <c r="L2589" s="3">
        <f t="shared" si="329"/>
        <v>0.12800053134784323</v>
      </c>
      <c r="M2589" s="3">
        <f t="shared" si="334"/>
        <v>0.44087934073865859</v>
      </c>
      <c r="N2589" s="3">
        <f t="shared" si="330"/>
        <v>-0.12827205133957895</v>
      </c>
    </row>
    <row r="2590" spans="1:14" x14ac:dyDescent="0.25">
      <c r="A2590" s="1">
        <v>42394.789583333331</v>
      </c>
      <c r="B2590" s="8">
        <v>0.17499999999999999</v>
      </c>
      <c r="C2590" s="8">
        <v>0.26500000000000001</v>
      </c>
      <c r="D2590" s="8">
        <v>12.12</v>
      </c>
      <c r="F2590" s="1">
        <f t="shared" si="331"/>
        <v>42394.789583333331</v>
      </c>
      <c r="G2590" s="6">
        <f t="shared" ca="1" si="332"/>
        <v>0.29559999999999997</v>
      </c>
      <c r="H2590" s="6">
        <f t="shared" ca="1" si="335"/>
        <v>0.81100000000000005</v>
      </c>
      <c r="I2590" s="17">
        <f t="shared" si="328"/>
        <v>106.49154910017141</v>
      </c>
      <c r="J2590" s="17"/>
      <c r="K2590" s="3">
        <f t="shared" si="333"/>
        <v>0.20995986086324239</v>
      </c>
      <c r="L2590" s="3">
        <f t="shared" si="329"/>
        <v>0.24035816070059246</v>
      </c>
      <c r="M2590" s="3">
        <f t="shared" si="334"/>
        <v>0.97771000650821194</v>
      </c>
      <c r="N2590" s="3">
        <f t="shared" si="330"/>
        <v>-7.1158770000820951E-2</v>
      </c>
    </row>
    <row r="2591" spans="1:14" x14ac:dyDescent="0.25">
      <c r="A2591" s="1">
        <v>42394.790277777778</v>
      </c>
      <c r="B2591" s="8">
        <v>0.22800000000000001</v>
      </c>
      <c r="C2591" s="8">
        <v>0.51100000000000001</v>
      </c>
      <c r="D2591" s="8">
        <v>36.99</v>
      </c>
      <c r="F2591" s="1">
        <f t="shared" si="331"/>
        <v>42394.790277777778</v>
      </c>
      <c r="G2591" s="6">
        <f t="shared" ca="1" si="332"/>
        <v>0.27379999999999999</v>
      </c>
      <c r="H2591" s="6">
        <f t="shared" ca="1" si="335"/>
        <v>0.81100000000000005</v>
      </c>
      <c r="I2591" s="17">
        <f t="shared" si="328"/>
        <v>90.450315048780396</v>
      </c>
      <c r="J2591" s="17"/>
      <c r="K2591" s="3">
        <f t="shared" si="333"/>
        <v>0.60167562579485234</v>
      </c>
      <c r="L2591" s="3">
        <f t="shared" si="329"/>
        <v>0.39982020603927459</v>
      </c>
      <c r="M2591" s="3">
        <f t="shared" si="334"/>
        <v>0.79874053441926485</v>
      </c>
      <c r="N2591" s="3">
        <f t="shared" si="330"/>
        <v>-3.1424437265921701E-3</v>
      </c>
    </row>
    <row r="2592" spans="1:14" x14ac:dyDescent="0.25">
      <c r="A2592" s="1">
        <v>42394.790972222225</v>
      </c>
      <c r="B2592" s="8">
        <v>0.55300000000000005</v>
      </c>
      <c r="C2592" s="8">
        <v>0.67700000000000005</v>
      </c>
      <c r="D2592" s="8">
        <v>304.94</v>
      </c>
      <c r="F2592" s="1">
        <f t="shared" si="331"/>
        <v>42394.790972222225</v>
      </c>
      <c r="G2592" s="6">
        <f t="shared" ca="1" si="332"/>
        <v>0.27010000000000001</v>
      </c>
      <c r="H2592" s="6">
        <f t="shared" ca="1" si="335"/>
        <v>0.67700000000000005</v>
      </c>
      <c r="I2592" s="17">
        <f t="shared" si="328"/>
        <v>82.6164179391332</v>
      </c>
      <c r="J2592" s="17"/>
      <c r="K2592" s="3">
        <f t="shared" si="333"/>
        <v>-0.81975224286845516</v>
      </c>
      <c r="L2592" s="3">
        <f t="shared" si="329"/>
        <v>0.41784498022934191</v>
      </c>
      <c r="M2592" s="3">
        <f t="shared" si="334"/>
        <v>0.57271830799454748</v>
      </c>
      <c r="N2592" s="3">
        <f t="shared" si="330"/>
        <v>5.4146840365293922E-2</v>
      </c>
    </row>
    <row r="2593" spans="1:14" x14ac:dyDescent="0.25">
      <c r="A2593" s="1">
        <v>42394.791666666664</v>
      </c>
      <c r="B2593" s="8">
        <v>0.52</v>
      </c>
      <c r="C2593" s="8">
        <v>0.73299999999999998</v>
      </c>
      <c r="D2593" s="8">
        <v>7.89</v>
      </c>
      <c r="F2593" s="1">
        <f t="shared" si="331"/>
        <v>42394.791666666664</v>
      </c>
      <c r="G2593" s="6">
        <f t="shared" ca="1" si="332"/>
        <v>0.29370000000000002</v>
      </c>
      <c r="H2593" s="6">
        <f t="shared" ca="1" si="335"/>
        <v>0.73299999999999998</v>
      </c>
      <c r="I2593" s="17">
        <f t="shared" si="328"/>
        <v>61.885835327143468</v>
      </c>
      <c r="J2593" s="17"/>
      <c r="K2593" s="3">
        <f t="shared" si="333"/>
        <v>0.13727166743056748</v>
      </c>
      <c r="L2593" s="3">
        <f t="shared" si="329"/>
        <v>0.46388131494625018</v>
      </c>
      <c r="M2593" s="3">
        <f t="shared" si="334"/>
        <v>0.99053343675053784</v>
      </c>
      <c r="N2593" s="3">
        <f t="shared" si="330"/>
        <v>0.24783695102251721</v>
      </c>
    </row>
    <row r="2594" spans="1:14" x14ac:dyDescent="0.25">
      <c r="A2594" s="1">
        <v>42394.792361111111</v>
      </c>
      <c r="B2594" s="8">
        <v>0.48699999999999999</v>
      </c>
      <c r="C2594" s="8">
        <v>0.59499999999999997</v>
      </c>
      <c r="D2594" s="8">
        <v>310.97000000000003</v>
      </c>
      <c r="F2594" s="1">
        <f t="shared" si="331"/>
        <v>42394.792361111111</v>
      </c>
      <c r="G2594" s="6">
        <f t="shared" ca="1" si="332"/>
        <v>0.32850000000000001</v>
      </c>
      <c r="H2594" s="6">
        <f t="shared" ca="1" si="335"/>
        <v>0.73299999999999998</v>
      </c>
      <c r="I2594" s="17">
        <f t="shared" si="328"/>
        <v>44.855317015945126</v>
      </c>
      <c r="J2594" s="17"/>
      <c r="K2594" s="3">
        <f t="shared" si="333"/>
        <v>-0.75505298845741942</v>
      </c>
      <c r="L2594" s="3">
        <f t="shared" si="329"/>
        <v>0.40915011296949999</v>
      </c>
      <c r="M2594" s="3">
        <f t="shared" si="334"/>
        <v>0.6556637740652751</v>
      </c>
      <c r="N2594" s="3">
        <f t="shared" si="330"/>
        <v>0.41122171575616112</v>
      </c>
    </row>
    <row r="2595" spans="1:14" x14ac:dyDescent="0.25">
      <c r="A2595" s="1">
        <v>42394.793055555558</v>
      </c>
      <c r="B2595" s="8">
        <v>0.376</v>
      </c>
      <c r="C2595" s="8">
        <v>0.52300000000000002</v>
      </c>
      <c r="D2595" s="8">
        <v>5.0199999999999996</v>
      </c>
      <c r="F2595" s="1">
        <f t="shared" si="331"/>
        <v>42394.793055555558</v>
      </c>
      <c r="G2595" s="6">
        <f t="shared" ca="1" si="332"/>
        <v>0.34720000000000001</v>
      </c>
      <c r="H2595" s="6">
        <f t="shared" ca="1" si="335"/>
        <v>0.73299999999999998</v>
      </c>
      <c r="I2595" s="17">
        <f t="shared" si="328"/>
        <v>34.342657483403201</v>
      </c>
      <c r="J2595" s="17"/>
      <c r="K2595" s="3">
        <f t="shared" si="333"/>
        <v>8.7503474980217155E-2</v>
      </c>
      <c r="L2595" s="3">
        <f t="shared" si="329"/>
        <v>0.32454241781780147</v>
      </c>
      <c r="M2595" s="3">
        <f t="shared" si="334"/>
        <v>0.99616421430725288</v>
      </c>
      <c r="N2595" s="3">
        <f t="shared" si="330"/>
        <v>0.47500134223235629</v>
      </c>
    </row>
    <row r="2596" spans="1:14" x14ac:dyDescent="0.25">
      <c r="A2596" s="1">
        <v>42394.793749999997</v>
      </c>
      <c r="B2596" s="8">
        <v>0.55800000000000005</v>
      </c>
      <c r="C2596" s="8">
        <v>0.68700000000000006</v>
      </c>
      <c r="D2596" s="8">
        <v>2.2799999999999998</v>
      </c>
      <c r="F2596" s="1">
        <f t="shared" si="331"/>
        <v>42394.793749999997</v>
      </c>
      <c r="G2596" s="6">
        <f t="shared" ca="1" si="332"/>
        <v>0.37519999999999998</v>
      </c>
      <c r="H2596" s="6">
        <f t="shared" ca="1" si="335"/>
        <v>0.73299999999999998</v>
      </c>
      <c r="I2596" s="17">
        <f t="shared" si="328"/>
        <v>21.563884598316211</v>
      </c>
      <c r="J2596" s="17"/>
      <c r="K2596" s="3">
        <f t="shared" si="333"/>
        <v>3.9783005453429783E-2</v>
      </c>
      <c r="L2596" s="3">
        <f t="shared" si="329"/>
        <v>0.22858102807227243</v>
      </c>
      <c r="M2596" s="3">
        <f t="shared" si="334"/>
        <v>0.99920834287804683</v>
      </c>
      <c r="N2596" s="3">
        <f t="shared" si="330"/>
        <v>0.57839468347689893</v>
      </c>
    </row>
    <row r="2597" spans="1:14" x14ac:dyDescent="0.25">
      <c r="A2597" s="1">
        <v>42394.794444444444</v>
      </c>
      <c r="B2597" s="8">
        <v>0.73399999999999999</v>
      </c>
      <c r="C2597" s="8">
        <v>0.98399999999999999</v>
      </c>
      <c r="D2597" s="8">
        <v>35.01</v>
      </c>
      <c r="F2597" s="1">
        <f t="shared" si="331"/>
        <v>42394.794444444444</v>
      </c>
      <c r="G2597" s="6">
        <f t="shared" ca="1" si="332"/>
        <v>0.40689999999999998</v>
      </c>
      <c r="H2597" s="6">
        <f t="shared" ca="1" si="335"/>
        <v>0.98399999999999999</v>
      </c>
      <c r="I2597" s="17">
        <f t="shared" si="328"/>
        <v>15.427675129682909</v>
      </c>
      <c r="J2597" s="17"/>
      <c r="K2597" s="3">
        <f t="shared" si="333"/>
        <v>0.57371939661672433</v>
      </c>
      <c r="L2597" s="3">
        <f t="shared" si="329"/>
        <v>0.18929743209784672</v>
      </c>
      <c r="M2597" s="3">
        <f t="shared" si="334"/>
        <v>0.81905192383983916</v>
      </c>
      <c r="N2597" s="3">
        <f t="shared" si="330"/>
        <v>0.68594568313807625</v>
      </c>
    </row>
    <row r="2598" spans="1:14" x14ac:dyDescent="0.25">
      <c r="A2598" s="1">
        <v>42394.795138888891</v>
      </c>
      <c r="B2598" s="8">
        <v>1.0109999999999999</v>
      </c>
      <c r="C2598" s="8">
        <v>1.2529999999999999</v>
      </c>
      <c r="D2598" s="8">
        <v>74.989999999999995</v>
      </c>
      <c r="F2598" s="1">
        <f t="shared" si="331"/>
        <v>42394.795138888891</v>
      </c>
      <c r="G2598" s="6">
        <f t="shared" ca="1" si="332"/>
        <v>0.48470000000000002</v>
      </c>
      <c r="H2598" s="6">
        <f t="shared" ca="1" si="335"/>
        <v>1.2529999999999999</v>
      </c>
      <c r="I2598" s="17">
        <f t="shared" si="328"/>
        <v>14.474433509232185</v>
      </c>
      <c r="J2598" s="17"/>
      <c r="K2598" s="3">
        <f t="shared" si="333"/>
        <v>0.96588063913236688</v>
      </c>
      <c r="L2598" s="3">
        <f t="shared" si="329"/>
        <v>0.19385548191703234</v>
      </c>
      <c r="M2598" s="3">
        <f t="shared" si="334"/>
        <v>0.25898762701961348</v>
      </c>
      <c r="N2598" s="3">
        <f t="shared" si="330"/>
        <v>0.75096575085212491</v>
      </c>
    </row>
    <row r="2599" spans="1:14" x14ac:dyDescent="0.25">
      <c r="A2599" s="1">
        <v>42394.79583333333</v>
      </c>
      <c r="B2599" s="8">
        <v>0.94799999999999995</v>
      </c>
      <c r="C2599" s="8">
        <v>1.0569999999999999</v>
      </c>
      <c r="D2599" s="8">
        <v>80.86</v>
      </c>
      <c r="F2599" s="1">
        <f t="shared" si="331"/>
        <v>42394.79583333333</v>
      </c>
      <c r="G2599" s="6">
        <f t="shared" ca="1" si="332"/>
        <v>0.55899999999999994</v>
      </c>
      <c r="H2599" s="6">
        <f t="shared" ca="1" si="335"/>
        <v>1.2529999999999999</v>
      </c>
      <c r="I2599" s="17">
        <f t="shared" si="328"/>
        <v>15.675735403016182</v>
      </c>
      <c r="J2599" s="17"/>
      <c r="K2599" s="3">
        <f t="shared" si="333"/>
        <v>0.9873031509726462</v>
      </c>
      <c r="L2599" s="3">
        <f t="shared" si="329"/>
        <v>0.20282915899181719</v>
      </c>
      <c r="M2599" s="3">
        <f t="shared" si="334"/>
        <v>0.15884737353662512</v>
      </c>
      <c r="N2599" s="3">
        <f t="shared" si="330"/>
        <v>0.72276255413192148</v>
      </c>
    </row>
    <row r="2600" spans="1:14" x14ac:dyDescent="0.25">
      <c r="A2600" s="1">
        <v>42394.796527777777</v>
      </c>
      <c r="B2600" s="8">
        <v>0.88800000000000001</v>
      </c>
      <c r="C2600" s="8">
        <v>1.274</v>
      </c>
      <c r="D2600" s="8">
        <v>60.1</v>
      </c>
      <c r="F2600" s="1">
        <f t="shared" si="331"/>
        <v>42394.796527777777</v>
      </c>
      <c r="G2600" s="6">
        <f t="shared" ca="1" si="332"/>
        <v>0.63030000000000008</v>
      </c>
      <c r="H2600" s="6">
        <f t="shared" ca="1" si="335"/>
        <v>1.274</v>
      </c>
      <c r="I2600" s="17">
        <f t="shared" si="328"/>
        <v>21.697893821555393</v>
      </c>
      <c r="J2600" s="17"/>
      <c r="K2600" s="3">
        <f t="shared" si="333"/>
        <v>0.86689674893560276</v>
      </c>
      <c r="L2600" s="3">
        <f t="shared" si="329"/>
        <v>0.26852284779905322</v>
      </c>
      <c r="M2600" s="3">
        <f t="shared" si="334"/>
        <v>0.49848773975383032</v>
      </c>
      <c r="N2600" s="3">
        <f t="shared" si="330"/>
        <v>0.67484032745648337</v>
      </c>
    </row>
    <row r="2601" spans="1:14" x14ac:dyDescent="0.25">
      <c r="A2601" s="1">
        <v>42394.797222222223</v>
      </c>
      <c r="B2601" s="8">
        <v>0.91500000000000004</v>
      </c>
      <c r="C2601" s="8">
        <v>1.145</v>
      </c>
      <c r="D2601" s="8">
        <v>57.93</v>
      </c>
      <c r="F2601" s="1">
        <f t="shared" si="331"/>
        <v>42394.797222222223</v>
      </c>
      <c r="G2601" s="6">
        <f t="shared" ca="1" si="332"/>
        <v>0.69899999999999995</v>
      </c>
      <c r="H2601" s="6">
        <f t="shared" ca="1" si="335"/>
        <v>1.274</v>
      </c>
      <c r="I2601" s="17">
        <f t="shared" si="328"/>
        <v>24.33554784395491</v>
      </c>
      <c r="J2601" s="17"/>
      <c r="K2601" s="3">
        <f t="shared" si="333"/>
        <v>0.84740004489337428</v>
      </c>
      <c r="L2601" s="3">
        <f t="shared" si="329"/>
        <v>0.29309528970890547</v>
      </c>
      <c r="M2601" s="3">
        <f t="shared" si="334"/>
        <v>0.53095495469456466</v>
      </c>
      <c r="N2601" s="3">
        <f t="shared" si="330"/>
        <v>0.64806176948401339</v>
      </c>
    </row>
    <row r="2602" spans="1:14" x14ac:dyDescent="0.25">
      <c r="A2602" s="1">
        <v>42394.79791666667</v>
      </c>
      <c r="B2602" s="8">
        <v>0.64400000000000002</v>
      </c>
      <c r="C2602" s="8">
        <v>1.1499999999999999</v>
      </c>
      <c r="D2602" s="8">
        <v>74.69</v>
      </c>
      <c r="F2602" s="1">
        <f t="shared" si="331"/>
        <v>42394.79791666667</v>
      </c>
      <c r="G2602" s="6">
        <f t="shared" ca="1" si="332"/>
        <v>0.70810000000000006</v>
      </c>
      <c r="H2602" s="6">
        <f t="shared" ca="1" si="335"/>
        <v>1.274</v>
      </c>
      <c r="I2602" s="17">
        <f t="shared" si="328"/>
        <v>37.378970155231677</v>
      </c>
      <c r="J2602" s="17"/>
      <c r="K2602" s="3">
        <f t="shared" si="333"/>
        <v>0.96451134923169057</v>
      </c>
      <c r="L2602" s="3">
        <f t="shared" si="329"/>
        <v>0.47152164891892012</v>
      </c>
      <c r="M2602" s="3">
        <f t="shared" si="334"/>
        <v>0.26404139297326817</v>
      </c>
      <c r="N2602" s="3">
        <f t="shared" si="330"/>
        <v>0.6171940779818853</v>
      </c>
    </row>
    <row r="2603" spans="1:14" x14ac:dyDescent="0.25">
      <c r="A2603" s="1">
        <v>42394.798611111109</v>
      </c>
      <c r="B2603" s="8">
        <v>0.495</v>
      </c>
      <c r="C2603" s="8">
        <v>0.80300000000000005</v>
      </c>
      <c r="D2603" s="8">
        <v>60.99</v>
      </c>
      <c r="F2603" s="1">
        <f t="shared" si="331"/>
        <v>42394.798611111109</v>
      </c>
      <c r="G2603" s="6">
        <f t="shared" ca="1" si="332"/>
        <v>0.70560000000000012</v>
      </c>
      <c r="H2603" s="6">
        <f t="shared" ca="1" si="335"/>
        <v>1.274</v>
      </c>
      <c r="I2603" s="17">
        <f t="shared" si="328"/>
        <v>43.897955576554828</v>
      </c>
      <c r="J2603" s="17"/>
      <c r="K2603" s="3">
        <f t="shared" si="333"/>
        <v>0.87453507857741908</v>
      </c>
      <c r="L2603" s="3">
        <f t="shared" si="329"/>
        <v>0.54524799003360525</v>
      </c>
      <c r="M2603" s="3">
        <f t="shared" si="334"/>
        <v>0.48496226279741345</v>
      </c>
      <c r="N2603" s="3">
        <f t="shared" si="330"/>
        <v>0.56663696058657287</v>
      </c>
    </row>
    <row r="2604" spans="1:14" x14ac:dyDescent="0.25">
      <c r="A2604" s="1">
        <v>42394.799305555556</v>
      </c>
      <c r="B2604" s="8">
        <v>0.42699999999999999</v>
      </c>
      <c r="C2604" s="8">
        <v>1.0760000000000001</v>
      </c>
      <c r="D2604" s="8">
        <v>33.049999999999997</v>
      </c>
      <c r="F2604" s="1">
        <f t="shared" si="331"/>
        <v>42394.799305555556</v>
      </c>
      <c r="G2604" s="6">
        <f t="shared" ca="1" si="332"/>
        <v>0.6996</v>
      </c>
      <c r="H2604" s="6">
        <f t="shared" ca="1" si="335"/>
        <v>1.274</v>
      </c>
      <c r="I2604" s="17">
        <f t="shared" si="328"/>
        <v>49.10314026515023</v>
      </c>
      <c r="J2604" s="17"/>
      <c r="K2604" s="3">
        <f t="shared" si="333"/>
        <v>0.54537070567648638</v>
      </c>
      <c r="L2604" s="3">
        <f t="shared" si="329"/>
        <v>0.67529035944699567</v>
      </c>
      <c r="M2604" s="3">
        <f t="shared" si="334"/>
        <v>0.83819496144389427</v>
      </c>
      <c r="N2604" s="3">
        <f t="shared" si="330"/>
        <v>0.58489007932443482</v>
      </c>
    </row>
    <row r="2605" spans="1:14" x14ac:dyDescent="0.25">
      <c r="A2605" s="1">
        <v>42394.8</v>
      </c>
      <c r="B2605" s="8">
        <v>0.753</v>
      </c>
      <c r="C2605" s="8">
        <v>1.0209999999999999</v>
      </c>
      <c r="D2605" s="8">
        <v>65.84</v>
      </c>
      <c r="F2605" s="1">
        <f t="shared" si="331"/>
        <v>42394.8</v>
      </c>
      <c r="G2605" s="6">
        <f t="shared" ca="1" si="332"/>
        <v>0.73730000000000007</v>
      </c>
      <c r="H2605" s="6">
        <f t="shared" ca="1" si="335"/>
        <v>1.274</v>
      </c>
      <c r="I2605" s="17">
        <f t="shared" si="328"/>
        <v>55.223916683487033</v>
      </c>
      <c r="J2605" s="17"/>
      <c r="K2605" s="3">
        <f t="shared" si="333"/>
        <v>0.91240607413570618</v>
      </c>
      <c r="L2605" s="3">
        <f t="shared" si="329"/>
        <v>0.75778061936254459</v>
      </c>
      <c r="M2605" s="3">
        <f t="shared" si="334"/>
        <v>0.40928615402951063</v>
      </c>
      <c r="N2605" s="3">
        <f t="shared" si="330"/>
        <v>0.52620227329666058</v>
      </c>
    </row>
    <row r="2606" spans="1:14" x14ac:dyDescent="0.25">
      <c r="A2606" s="1">
        <v>42394.800694444442</v>
      </c>
      <c r="B2606" s="8">
        <v>0.313</v>
      </c>
      <c r="C2606" s="8">
        <v>0.64900000000000002</v>
      </c>
      <c r="D2606" s="8">
        <v>88.02</v>
      </c>
      <c r="F2606" s="1">
        <f t="shared" si="331"/>
        <v>42394.800694444442</v>
      </c>
      <c r="G2606" s="6">
        <f t="shared" ca="1" si="332"/>
        <v>0.71279999999999988</v>
      </c>
      <c r="H2606" s="6">
        <f t="shared" ca="1" si="335"/>
        <v>1.274</v>
      </c>
      <c r="I2606" s="17">
        <f t="shared" si="328"/>
        <v>63.281325770263912</v>
      </c>
      <c r="J2606" s="17"/>
      <c r="K2606" s="3">
        <f t="shared" si="333"/>
        <v>0.9994029483549729</v>
      </c>
      <c r="L2606" s="3">
        <f t="shared" si="329"/>
        <v>0.85374261365269888</v>
      </c>
      <c r="M2606" s="3">
        <f t="shared" si="334"/>
        <v>3.4550641374472404E-2</v>
      </c>
      <c r="N2606" s="3">
        <f t="shared" si="330"/>
        <v>0.42973650314630313</v>
      </c>
    </row>
    <row r="2607" spans="1:14" x14ac:dyDescent="0.25">
      <c r="A2607" s="1">
        <v>42394.801388888889</v>
      </c>
      <c r="B2607" s="8">
        <v>0.51600000000000001</v>
      </c>
      <c r="C2607" s="8">
        <v>0.88100000000000001</v>
      </c>
      <c r="D2607" s="8">
        <v>69.010000000000005</v>
      </c>
      <c r="F2607" s="1">
        <f t="shared" si="331"/>
        <v>42394.801388888889</v>
      </c>
      <c r="G2607" s="6">
        <f t="shared" ca="1" si="332"/>
        <v>0.69099999999999995</v>
      </c>
      <c r="H2607" s="6">
        <f t="shared" ca="1" si="335"/>
        <v>1.274</v>
      </c>
      <c r="I2607" s="17">
        <f t="shared" si="328"/>
        <v>66.674398128684075</v>
      </c>
      <c r="J2607" s="17"/>
      <c r="K2607" s="3">
        <f t="shared" si="333"/>
        <v>0.93364295928417307</v>
      </c>
      <c r="L2607" s="3">
        <f t="shared" si="329"/>
        <v>0.8897349699194439</v>
      </c>
      <c r="M2607" s="3">
        <f t="shared" si="334"/>
        <v>0.35820500356512597</v>
      </c>
      <c r="N2607" s="3">
        <f t="shared" si="330"/>
        <v>0.38365181111883184</v>
      </c>
    </row>
    <row r="2608" spans="1:14" x14ac:dyDescent="0.25">
      <c r="A2608" s="1">
        <v>42394.802083333336</v>
      </c>
      <c r="B2608" s="8">
        <v>0.75</v>
      </c>
      <c r="C2608" s="8">
        <v>1.03</v>
      </c>
      <c r="D2608" s="8">
        <v>95.99</v>
      </c>
      <c r="F2608" s="1">
        <f t="shared" si="331"/>
        <v>42394.802083333336</v>
      </c>
      <c r="G2608" s="6">
        <f t="shared" ca="1" si="332"/>
        <v>0.66490000000000005</v>
      </c>
      <c r="H2608" s="6">
        <f t="shared" ca="1" si="335"/>
        <v>1.274</v>
      </c>
      <c r="I2608" s="17">
        <f t="shared" si="328"/>
        <v>68.738623712186779</v>
      </c>
      <c r="J2608" s="17"/>
      <c r="K2608" s="3">
        <f t="shared" si="333"/>
        <v>0.99454012387920676</v>
      </c>
      <c r="L2608" s="3">
        <f t="shared" si="329"/>
        <v>0.89260091839412792</v>
      </c>
      <c r="M2608" s="3">
        <f t="shared" si="334"/>
        <v>-0.10435488486090154</v>
      </c>
      <c r="N2608" s="3">
        <f t="shared" si="330"/>
        <v>0.34731755993078034</v>
      </c>
    </row>
    <row r="2609" spans="1:14" x14ac:dyDescent="0.25">
      <c r="A2609" s="1">
        <v>42394.802777777775</v>
      </c>
      <c r="B2609" s="8">
        <v>0.625</v>
      </c>
      <c r="C2609" s="8">
        <v>0.91600000000000004</v>
      </c>
      <c r="D2609" s="8">
        <v>125.8</v>
      </c>
      <c r="F2609" s="1">
        <f t="shared" si="331"/>
        <v>42394.802777777775</v>
      </c>
      <c r="G2609" s="6">
        <f t="shared" ca="1" si="332"/>
        <v>0.63259999999999994</v>
      </c>
      <c r="H2609" s="6">
        <f t="shared" ca="1" si="335"/>
        <v>1.274</v>
      </c>
      <c r="I2609" s="17">
        <f t="shared" si="328"/>
        <v>72.675405947183918</v>
      </c>
      <c r="J2609" s="17"/>
      <c r="K2609" s="3">
        <f t="shared" si="333"/>
        <v>0.81106381898932656</v>
      </c>
      <c r="L2609" s="3">
        <f t="shared" si="329"/>
        <v>0.87497698519579592</v>
      </c>
      <c r="M2609" s="3">
        <f t="shared" si="334"/>
        <v>-0.58495767498721551</v>
      </c>
      <c r="N2609" s="3">
        <f t="shared" si="330"/>
        <v>0.27293705507839627</v>
      </c>
    </row>
    <row r="2610" spans="1:14" x14ac:dyDescent="0.25">
      <c r="A2610" s="1">
        <v>42394.803472222222</v>
      </c>
      <c r="B2610" s="8">
        <v>0.24099999999999999</v>
      </c>
      <c r="C2610" s="8">
        <v>0.33</v>
      </c>
      <c r="D2610" s="8">
        <v>197.99</v>
      </c>
      <c r="F2610" s="1">
        <f t="shared" si="331"/>
        <v>42394.803472222222</v>
      </c>
      <c r="G2610" s="6">
        <f t="shared" ca="1" si="332"/>
        <v>0.56790000000000007</v>
      </c>
      <c r="H2610" s="6">
        <f t="shared" ca="1" si="335"/>
        <v>1.1499999999999999</v>
      </c>
      <c r="I2610" s="17">
        <f t="shared" si="328"/>
        <v>80.409396034826472</v>
      </c>
      <c r="J2610" s="17"/>
      <c r="K2610" s="3">
        <f t="shared" si="333"/>
        <v>-0.30885099899337354</v>
      </c>
      <c r="L2610" s="3">
        <f t="shared" si="329"/>
        <v>0.75740221040289823</v>
      </c>
      <c r="M2610" s="3">
        <f t="shared" si="334"/>
        <v>-0.9511104354494252</v>
      </c>
      <c r="N2610" s="3">
        <f t="shared" si="330"/>
        <v>0.12797723755807069</v>
      </c>
    </row>
    <row r="2611" spans="1:14" x14ac:dyDescent="0.25">
      <c r="A2611" s="1">
        <v>42394.804166666669</v>
      </c>
      <c r="B2611" s="8">
        <v>0.52900000000000003</v>
      </c>
      <c r="C2611" s="8">
        <v>0.74</v>
      </c>
      <c r="D2611" s="8">
        <v>255.78</v>
      </c>
      <c r="F2611" s="1">
        <f t="shared" si="331"/>
        <v>42394.804166666669</v>
      </c>
      <c r="G2611" s="6">
        <f t="shared" ca="1" si="332"/>
        <v>0.52929999999999988</v>
      </c>
      <c r="H2611" s="6">
        <f t="shared" ca="1" si="335"/>
        <v>1.1499999999999999</v>
      </c>
      <c r="I2611" s="17">
        <f t="shared" si="328"/>
        <v>85.005170717564965</v>
      </c>
      <c r="J2611" s="17"/>
      <c r="K2611" s="3">
        <f t="shared" si="333"/>
        <v>-0.96935966240362936</v>
      </c>
      <c r="L2611" s="3">
        <f t="shared" si="329"/>
        <v>0.57572623967319791</v>
      </c>
      <c r="M2611" s="3">
        <f t="shared" si="334"/>
        <v>-0.24564577119242617</v>
      </c>
      <c r="N2611" s="3">
        <f t="shared" si="330"/>
        <v>5.0317164969371622E-2</v>
      </c>
    </row>
    <row r="2612" spans="1:14" x14ac:dyDescent="0.25">
      <c r="A2612" s="1">
        <v>42394.804861111108</v>
      </c>
      <c r="B2612" s="8">
        <v>0.873</v>
      </c>
      <c r="C2612" s="8">
        <v>0.96899999999999997</v>
      </c>
      <c r="D2612" s="8">
        <v>242.94</v>
      </c>
      <c r="F2612" s="1">
        <f t="shared" si="331"/>
        <v>42394.804861111108</v>
      </c>
      <c r="G2612" s="6">
        <f t="shared" ca="1" si="332"/>
        <v>0.55219999999999991</v>
      </c>
      <c r="H2612" s="6">
        <f t="shared" ca="1" si="335"/>
        <v>1.0760000000000001</v>
      </c>
      <c r="I2612" s="17">
        <f t="shared" si="328"/>
        <v>93.165236576628274</v>
      </c>
      <c r="J2612" s="17"/>
      <c r="K2612" s="3">
        <f t="shared" si="333"/>
        <v>-0.89053061798671584</v>
      </c>
      <c r="L2612" s="3">
        <f t="shared" si="329"/>
        <v>0.39022204295135721</v>
      </c>
      <c r="M2612" s="3">
        <f t="shared" si="334"/>
        <v>-0.45492331049111778</v>
      </c>
      <c r="N2612" s="3">
        <f t="shared" si="330"/>
        <v>-2.1579305377066996E-2</v>
      </c>
    </row>
    <row r="2613" spans="1:14" x14ac:dyDescent="0.25">
      <c r="A2613" s="1">
        <v>42394.805555555555</v>
      </c>
      <c r="B2613" s="8">
        <v>0.48699999999999999</v>
      </c>
      <c r="C2613" s="8">
        <v>0.73599999999999999</v>
      </c>
      <c r="D2613" s="8">
        <v>205.89</v>
      </c>
      <c r="F2613" s="1">
        <f t="shared" si="331"/>
        <v>42394.805555555555</v>
      </c>
      <c r="G2613" s="6">
        <f t="shared" ca="1" si="332"/>
        <v>0.5514</v>
      </c>
      <c r="H2613" s="6">
        <f t="shared" ca="1" si="335"/>
        <v>1.0760000000000001</v>
      </c>
      <c r="I2613" s="17">
        <f t="shared" si="328"/>
        <v>121.70208161279953</v>
      </c>
      <c r="J2613" s="17"/>
      <c r="K2613" s="3">
        <f t="shared" si="333"/>
        <v>-0.43664477926508044</v>
      </c>
      <c r="L2613" s="3">
        <f t="shared" si="329"/>
        <v>0.25910405716710727</v>
      </c>
      <c r="M2613" s="3">
        <f t="shared" si="334"/>
        <v>-0.89963400154760109</v>
      </c>
      <c r="N2613" s="3">
        <f t="shared" si="330"/>
        <v>-0.16003893181156839</v>
      </c>
    </row>
    <row r="2614" spans="1:14" x14ac:dyDescent="0.25">
      <c r="A2614" s="1">
        <v>42394.806250000001</v>
      </c>
      <c r="B2614" s="8">
        <v>0.22800000000000001</v>
      </c>
      <c r="C2614" s="8">
        <v>0.33</v>
      </c>
      <c r="D2614" s="8">
        <v>75.94</v>
      </c>
      <c r="F2614" s="1">
        <f t="shared" si="331"/>
        <v>42394.806250000001</v>
      </c>
      <c r="G2614" s="6">
        <f t="shared" ca="1" si="332"/>
        <v>0.53149999999999997</v>
      </c>
      <c r="H2614" s="6">
        <f t="shared" ca="1" si="335"/>
        <v>1.03</v>
      </c>
      <c r="I2614" s="17">
        <f t="shared" ref="I2614:I2677" si="336">MOD(DEGREES(ATAN2(N2614,L2614)),360)</f>
        <v>126.05720463131455</v>
      </c>
      <c r="J2614" s="17"/>
      <c r="K2614" s="3">
        <f t="shared" si="333"/>
        <v>0.97004185428153034</v>
      </c>
      <c r="L2614" s="3">
        <f t="shared" ref="L2614:L2677" si="337">AVERAGE(K2605:K2614)</f>
        <v>0.30157117202761158</v>
      </c>
      <c r="M2614" s="3">
        <f t="shared" si="334"/>
        <v>0.24293785407393872</v>
      </c>
      <c r="N2614" s="3">
        <f t="shared" ref="N2614:N2677" si="338">AVERAGE(M2605:M2614)</f>
        <v>-0.21956464254856395</v>
      </c>
    </row>
    <row r="2615" spans="1:14" x14ac:dyDescent="0.25">
      <c r="A2615" s="1">
        <v>42394.806944444441</v>
      </c>
      <c r="B2615" s="8">
        <v>0.159</v>
      </c>
      <c r="C2615" s="8">
        <v>0.17399999999999999</v>
      </c>
      <c r="D2615" s="8">
        <v>84.85</v>
      </c>
      <c r="F2615" s="1">
        <f t="shared" si="331"/>
        <v>42394.806944444441</v>
      </c>
      <c r="G2615" s="6">
        <f t="shared" ca="1" si="332"/>
        <v>0.47209999999999991</v>
      </c>
      <c r="H2615" s="6">
        <f t="shared" ca="1" si="335"/>
        <v>1.03</v>
      </c>
      <c r="I2615" s="17">
        <f t="shared" si="336"/>
        <v>129.06058378534675</v>
      </c>
      <c r="J2615" s="17"/>
      <c r="K2615" s="3">
        <f t="shared" si="333"/>
        <v>0.99596311124798731</v>
      </c>
      <c r="L2615" s="3">
        <f t="shared" si="337"/>
        <v>0.30992687573883976</v>
      </c>
      <c r="M2615" s="3">
        <f t="shared" si="334"/>
        <v>8.976347271150549E-2</v>
      </c>
      <c r="N2615" s="3">
        <f t="shared" si="338"/>
        <v>-0.25151691068036447</v>
      </c>
    </row>
    <row r="2616" spans="1:14" x14ac:dyDescent="0.25">
      <c r="A2616" s="1">
        <v>42394.807638888888</v>
      </c>
      <c r="B2616" s="8">
        <v>0.14799999999999999</v>
      </c>
      <c r="C2616" s="8">
        <v>0.248</v>
      </c>
      <c r="D2616" s="8">
        <v>20.11</v>
      </c>
      <c r="F2616" s="1">
        <f t="shared" si="331"/>
        <v>42394.807638888888</v>
      </c>
      <c r="G2616" s="6">
        <f t="shared" ca="1" si="332"/>
        <v>0.45559999999999989</v>
      </c>
      <c r="H2616" s="6">
        <f t="shared" ca="1" si="335"/>
        <v>1.03</v>
      </c>
      <c r="I2616" s="17">
        <f t="shared" si="336"/>
        <v>123.38969080591073</v>
      </c>
      <c r="J2616" s="17"/>
      <c r="K2616" s="3">
        <f t="shared" si="333"/>
        <v>0.3438235922174035</v>
      </c>
      <c r="L2616" s="3">
        <f t="shared" si="337"/>
        <v>0.24436894012508287</v>
      </c>
      <c r="M2616" s="3">
        <f t="shared" si="334"/>
        <v>0.93903425786002115</v>
      </c>
      <c r="N2616" s="3">
        <f t="shared" si="338"/>
        <v>-0.16106854903180962</v>
      </c>
    </row>
    <row r="2617" spans="1:14" x14ac:dyDescent="0.25">
      <c r="A2617" s="1">
        <v>42394.808333333334</v>
      </c>
      <c r="B2617" s="8">
        <v>0.29199999999999998</v>
      </c>
      <c r="C2617" s="8">
        <v>0.36399999999999999</v>
      </c>
      <c r="D2617" s="8">
        <v>33.950000000000003</v>
      </c>
      <c r="F2617" s="1">
        <f t="shared" si="331"/>
        <v>42394.808333333334</v>
      </c>
      <c r="G2617" s="6">
        <f t="shared" ca="1" si="332"/>
        <v>0.43319999999999997</v>
      </c>
      <c r="H2617" s="6">
        <f t="shared" ca="1" si="335"/>
        <v>1.03</v>
      </c>
      <c r="I2617" s="17">
        <f t="shared" si="336"/>
        <v>118.84654315441462</v>
      </c>
      <c r="J2617" s="17"/>
      <c r="K2617" s="3">
        <f t="shared" si="333"/>
        <v>0.55846921887452072</v>
      </c>
      <c r="L2617" s="3">
        <f t="shared" si="337"/>
        <v>0.20685156608411762</v>
      </c>
      <c r="M2617" s="3">
        <f t="shared" si="334"/>
        <v>0.82952524468498412</v>
      </c>
      <c r="N2617" s="3">
        <f t="shared" si="338"/>
        <v>-0.11393652491982378</v>
      </c>
    </row>
    <row r="2618" spans="1:14" x14ac:dyDescent="0.25">
      <c r="A2618" s="1">
        <v>42394.809027777781</v>
      </c>
      <c r="B2618" s="8">
        <v>0.35199999999999998</v>
      </c>
      <c r="C2618" s="8">
        <v>0.52300000000000002</v>
      </c>
      <c r="D2618" s="8">
        <v>331.83</v>
      </c>
      <c r="F2618" s="1">
        <f t="shared" si="331"/>
        <v>42394.809027777781</v>
      </c>
      <c r="G2618" s="6">
        <f t="shared" ca="1" si="332"/>
        <v>0.39339999999999997</v>
      </c>
      <c r="H2618" s="6">
        <f t="shared" ca="1" si="335"/>
        <v>0.96899999999999997</v>
      </c>
      <c r="I2618" s="17">
        <f t="shared" si="336"/>
        <v>104.30363933947487</v>
      </c>
      <c r="J2618" s="17"/>
      <c r="K2618" s="3">
        <f t="shared" si="333"/>
        <v>-0.47208925070547153</v>
      </c>
      <c r="L2618" s="3">
        <f t="shared" si="337"/>
        <v>6.0188628625649755E-2</v>
      </c>
      <c r="M2618" s="3">
        <f t="shared" si="334"/>
        <v>0.88155075824840989</v>
      </c>
      <c r="N2618" s="3">
        <f t="shared" si="338"/>
        <v>-1.5345960608892617E-2</v>
      </c>
    </row>
    <row r="2619" spans="1:14" x14ac:dyDescent="0.25">
      <c r="A2619" s="1">
        <v>42394.80972222222</v>
      </c>
      <c r="B2619" s="8">
        <v>0.45600000000000002</v>
      </c>
      <c r="C2619" s="8">
        <v>0.68100000000000005</v>
      </c>
      <c r="D2619" s="8">
        <v>39.020000000000003</v>
      </c>
      <c r="F2619" s="1">
        <f t="shared" si="331"/>
        <v>42394.80972222222</v>
      </c>
      <c r="G2619" s="6">
        <f t="shared" ca="1" si="332"/>
        <v>0.37649999999999995</v>
      </c>
      <c r="H2619" s="6">
        <f t="shared" ca="1" si="335"/>
        <v>0.96899999999999997</v>
      </c>
      <c r="I2619" s="17">
        <f t="shared" si="336"/>
        <v>19.182924433406463</v>
      </c>
      <c r="J2619" s="17"/>
      <c r="K2619" s="3">
        <f t="shared" si="333"/>
        <v>0.62959162781985811</v>
      </c>
      <c r="L2619" s="3">
        <f t="shared" si="337"/>
        <v>4.2041409508702957E-2</v>
      </c>
      <c r="M2619" s="3">
        <f t="shared" si="334"/>
        <v>0.77692623985751774</v>
      </c>
      <c r="N2619" s="3">
        <f t="shared" si="338"/>
        <v>0.12084243087558071</v>
      </c>
    </row>
    <row r="2620" spans="1:14" x14ac:dyDescent="0.25">
      <c r="A2620" s="1">
        <v>42394.810416666667</v>
      </c>
      <c r="B2620" s="8">
        <v>0.41199999999999998</v>
      </c>
      <c r="C2620" s="8">
        <v>0.72299999999999998</v>
      </c>
      <c r="D2620" s="8">
        <v>71</v>
      </c>
      <c r="F2620" s="1">
        <f t="shared" si="331"/>
        <v>42394.810416666667</v>
      </c>
      <c r="G2620" s="6">
        <f t="shared" ca="1" si="332"/>
        <v>0.39360000000000001</v>
      </c>
      <c r="H2620" s="6">
        <f t="shared" ca="1" si="335"/>
        <v>0.96899999999999997</v>
      </c>
      <c r="I2620" s="17">
        <f t="shared" si="336"/>
        <v>33.97718476213425</v>
      </c>
      <c r="J2620" s="17"/>
      <c r="K2620" s="3">
        <f t="shared" si="333"/>
        <v>0.94551857559931674</v>
      </c>
      <c r="L2620" s="3">
        <f t="shared" si="337"/>
        <v>0.16747836696797197</v>
      </c>
      <c r="M2620" s="3">
        <f t="shared" si="334"/>
        <v>0.32556815445715676</v>
      </c>
      <c r="N2620" s="3">
        <f t="shared" si="338"/>
        <v>0.24851028986623888</v>
      </c>
    </row>
    <row r="2621" spans="1:14" x14ac:dyDescent="0.25">
      <c r="A2621" s="1">
        <v>42394.811111111114</v>
      </c>
      <c r="B2621" s="8">
        <v>0.26600000000000001</v>
      </c>
      <c r="C2621" s="8">
        <v>0.41599999999999998</v>
      </c>
      <c r="D2621" s="8">
        <v>78.930000000000007</v>
      </c>
      <c r="F2621" s="1">
        <f t="shared" si="331"/>
        <v>42394.811111111114</v>
      </c>
      <c r="G2621" s="6">
        <f t="shared" ca="1" si="332"/>
        <v>0.36729999999999996</v>
      </c>
      <c r="H2621" s="6">
        <f t="shared" ca="1" si="335"/>
        <v>0.96899999999999997</v>
      </c>
      <c r="I2621" s="17">
        <f t="shared" si="336"/>
        <v>51.125684812096651</v>
      </c>
      <c r="J2621" s="17"/>
      <c r="K2621" s="3">
        <f t="shared" si="333"/>
        <v>0.98139333374011328</v>
      </c>
      <c r="L2621" s="3">
        <f t="shared" si="337"/>
        <v>0.36255366658234622</v>
      </c>
      <c r="M2621" s="3">
        <f t="shared" si="334"/>
        <v>0.19200813652151982</v>
      </c>
      <c r="N2621" s="3">
        <f t="shared" si="338"/>
        <v>0.29227568063763354</v>
      </c>
    </row>
    <row r="2622" spans="1:14" x14ac:dyDescent="0.25">
      <c r="A2622" s="1">
        <v>42394.811805555553</v>
      </c>
      <c r="B2622" s="8">
        <v>0.17499999999999999</v>
      </c>
      <c r="C2622" s="8">
        <v>0.309</v>
      </c>
      <c r="D2622" s="8">
        <v>62.07</v>
      </c>
      <c r="F2622" s="1">
        <f t="shared" si="331"/>
        <v>42394.811805555553</v>
      </c>
      <c r="G2622" s="6">
        <f t="shared" ca="1" si="332"/>
        <v>0.29749999999999999</v>
      </c>
      <c r="H2622" s="6">
        <f t="shared" ca="1" si="335"/>
        <v>0.73599999999999999</v>
      </c>
      <c r="I2622" s="17">
        <f t="shared" si="336"/>
        <v>54.538107736429012</v>
      </c>
      <c r="J2622" s="17"/>
      <c r="K2622" s="3">
        <f t="shared" si="333"/>
        <v>0.8835205014773958</v>
      </c>
      <c r="L2622" s="3">
        <f t="shared" si="337"/>
        <v>0.5399587785287574</v>
      </c>
      <c r="M2622" s="3">
        <f t="shared" si="334"/>
        <v>0.46839248869845362</v>
      </c>
      <c r="N2622" s="3">
        <f t="shared" si="338"/>
        <v>0.38460726055659061</v>
      </c>
    </row>
    <row r="2623" spans="1:14" x14ac:dyDescent="0.25">
      <c r="A2623" s="1">
        <v>42394.8125</v>
      </c>
      <c r="B2623" s="8">
        <v>0.30099999999999999</v>
      </c>
      <c r="C2623" s="8">
        <v>0.40400000000000003</v>
      </c>
      <c r="D2623" s="8">
        <v>18.07</v>
      </c>
      <c r="F2623" s="1">
        <f t="shared" si="331"/>
        <v>42394.8125</v>
      </c>
      <c r="G2623" s="6">
        <f t="shared" ca="1" si="332"/>
        <v>0.27889999999999998</v>
      </c>
      <c r="H2623" s="6">
        <f t="shared" ca="1" si="335"/>
        <v>0.72299999999999998</v>
      </c>
      <c r="I2623" s="17">
        <f t="shared" si="336"/>
        <v>47.176193184123875</v>
      </c>
      <c r="J2623" s="17"/>
      <c r="K2623" s="3">
        <f t="shared" si="333"/>
        <v>0.3101786981933527</v>
      </c>
      <c r="L2623" s="3">
        <f t="shared" si="337"/>
        <v>0.61464112627460066</v>
      </c>
      <c r="M2623" s="3">
        <f t="shared" si="334"/>
        <v>0.95067827112387349</v>
      </c>
      <c r="N2623" s="3">
        <f t="shared" si="338"/>
        <v>0.56963848782373805</v>
      </c>
    </row>
    <row r="2624" spans="1:14" x14ac:dyDescent="0.25">
      <c r="A2624" s="1">
        <v>42394.813194444447</v>
      </c>
      <c r="B2624" s="8">
        <v>0.33600000000000002</v>
      </c>
      <c r="C2624" s="8">
        <v>0.52500000000000002</v>
      </c>
      <c r="D2624" s="8">
        <v>12.05</v>
      </c>
      <c r="F2624" s="1">
        <f t="shared" si="331"/>
        <v>42394.813194444447</v>
      </c>
      <c r="G2624" s="6">
        <f t="shared" ca="1" si="332"/>
        <v>0.28969999999999996</v>
      </c>
      <c r="H2624" s="6">
        <f t="shared" ca="1" si="335"/>
        <v>0.72299999999999998</v>
      </c>
      <c r="I2624" s="17">
        <f t="shared" si="336"/>
        <v>39.940028212664927</v>
      </c>
      <c r="J2624" s="17"/>
      <c r="K2624" s="3">
        <f t="shared" si="333"/>
        <v>0.20876520635268367</v>
      </c>
      <c r="L2624" s="3">
        <f t="shared" si="337"/>
        <v>0.53851346148171597</v>
      </c>
      <c r="M2624" s="3">
        <f t="shared" si="334"/>
        <v>0.97796579112795223</v>
      </c>
      <c r="N2624" s="3">
        <f t="shared" si="338"/>
        <v>0.64314128152913952</v>
      </c>
    </row>
    <row r="2625" spans="1:14" x14ac:dyDescent="0.25">
      <c r="A2625" s="1">
        <v>42394.813888888886</v>
      </c>
      <c r="B2625" s="8">
        <v>0.7</v>
      </c>
      <c r="C2625" s="8">
        <v>0.96699999999999997</v>
      </c>
      <c r="D2625" s="8">
        <v>29.03</v>
      </c>
      <c r="F2625" s="1">
        <f t="shared" si="331"/>
        <v>42394.813888888886</v>
      </c>
      <c r="G2625" s="6">
        <f t="shared" ca="1" si="332"/>
        <v>0.34379999999999999</v>
      </c>
      <c r="H2625" s="6">
        <f t="shared" ca="1" si="335"/>
        <v>0.96699999999999997</v>
      </c>
      <c r="I2625" s="17">
        <f t="shared" si="336"/>
        <v>34.039139747730729</v>
      </c>
      <c r="J2625" s="17"/>
      <c r="K2625" s="3">
        <f t="shared" si="333"/>
        <v>0.48526750357653092</v>
      </c>
      <c r="L2625" s="3">
        <f t="shared" si="337"/>
        <v>0.4874439007145705</v>
      </c>
      <c r="M2625" s="3">
        <f t="shared" si="334"/>
        <v>0.87436574153645885</v>
      </c>
      <c r="N2625" s="3">
        <f t="shared" si="338"/>
        <v>0.72160150841163473</v>
      </c>
    </row>
    <row r="2626" spans="1:14" x14ac:dyDescent="0.25">
      <c r="A2626" s="1">
        <v>42394.814583333333</v>
      </c>
      <c r="B2626" s="8">
        <v>0.74399999999999999</v>
      </c>
      <c r="C2626" s="8">
        <v>0.89300000000000002</v>
      </c>
      <c r="D2626" s="8">
        <v>57.03</v>
      </c>
      <c r="F2626" s="1">
        <f t="shared" si="331"/>
        <v>42394.814583333333</v>
      </c>
      <c r="G2626" s="6">
        <f t="shared" ca="1" si="332"/>
        <v>0.40339999999999998</v>
      </c>
      <c r="H2626" s="6">
        <f t="shared" ca="1" si="335"/>
        <v>0.96699999999999997</v>
      </c>
      <c r="I2626" s="17">
        <f t="shared" si="336"/>
        <v>38.209497722357781</v>
      </c>
      <c r="J2626" s="17"/>
      <c r="K2626" s="3">
        <f t="shared" si="333"/>
        <v>0.83895562530112433</v>
      </c>
      <c r="L2626" s="3">
        <f t="shared" si="337"/>
        <v>0.5369571040229425</v>
      </c>
      <c r="M2626" s="3">
        <f t="shared" si="334"/>
        <v>0.54419983349464518</v>
      </c>
      <c r="N2626" s="3">
        <f t="shared" si="338"/>
        <v>0.68211806597509717</v>
      </c>
    </row>
    <row r="2627" spans="1:14" x14ac:dyDescent="0.25">
      <c r="A2627" s="1">
        <v>42394.81527777778</v>
      </c>
      <c r="B2627" s="8">
        <v>0.39</v>
      </c>
      <c r="C2627" s="8">
        <v>0.54200000000000004</v>
      </c>
      <c r="D2627" s="8">
        <v>105.9</v>
      </c>
      <c r="F2627" s="1">
        <f t="shared" si="331"/>
        <v>42394.81527777778</v>
      </c>
      <c r="G2627" s="6">
        <f t="shared" ca="1" si="332"/>
        <v>0.41319999999999996</v>
      </c>
      <c r="H2627" s="6">
        <f t="shared" ca="1" si="335"/>
        <v>0.96699999999999997</v>
      </c>
      <c r="I2627" s="17">
        <f t="shared" si="336"/>
        <v>45.274979463745574</v>
      </c>
      <c r="J2627" s="17"/>
      <c r="K2627" s="3">
        <f t="shared" si="333"/>
        <v>0.96174130954921133</v>
      </c>
      <c r="L2627" s="3">
        <f t="shared" si="337"/>
        <v>0.5772843130904115</v>
      </c>
      <c r="M2627" s="3">
        <f t="shared" si="334"/>
        <v>-0.27395921869243245</v>
      </c>
      <c r="N2627" s="3">
        <f t="shared" si="338"/>
        <v>0.57176961963735562</v>
      </c>
    </row>
    <row r="2628" spans="1:14" x14ac:dyDescent="0.25">
      <c r="A2628" s="1">
        <v>42394.815972222219</v>
      </c>
      <c r="B2628" s="8">
        <v>0.442</v>
      </c>
      <c r="C2628" s="8">
        <v>0.72899999999999998</v>
      </c>
      <c r="D2628" s="8">
        <v>71.97</v>
      </c>
      <c r="F2628" s="1">
        <f t="shared" si="331"/>
        <v>42394.815972222219</v>
      </c>
      <c r="G2628" s="6">
        <f t="shared" ca="1" si="332"/>
        <v>0.42219999999999996</v>
      </c>
      <c r="H2628" s="6">
        <f t="shared" ca="1" si="335"/>
        <v>0.96699999999999997</v>
      </c>
      <c r="I2628" s="17">
        <f t="shared" si="336"/>
        <v>54.43183860822684</v>
      </c>
      <c r="J2628" s="17"/>
      <c r="K2628" s="3">
        <f t="shared" si="333"/>
        <v>0.95089458501388391</v>
      </c>
      <c r="L2628" s="3">
        <f t="shared" si="337"/>
        <v>0.71958269666234698</v>
      </c>
      <c r="M2628" s="3">
        <f t="shared" si="334"/>
        <v>0.30951492402026992</v>
      </c>
      <c r="N2628" s="3">
        <f t="shared" si="338"/>
        <v>0.51456603621454156</v>
      </c>
    </row>
    <row r="2629" spans="1:14" x14ac:dyDescent="0.25">
      <c r="A2629" s="1">
        <v>42394.816666666666</v>
      </c>
      <c r="B2629" s="8">
        <v>0.251</v>
      </c>
      <c r="C2629" s="8">
        <v>0.42899999999999999</v>
      </c>
      <c r="D2629" s="8">
        <v>311.86</v>
      </c>
      <c r="F2629" s="1">
        <f t="shared" si="331"/>
        <v>42394.816666666666</v>
      </c>
      <c r="G2629" s="6">
        <f t="shared" ca="1" si="332"/>
        <v>0.40170000000000006</v>
      </c>
      <c r="H2629" s="6">
        <f t="shared" ca="1" si="335"/>
        <v>0.96699999999999997</v>
      </c>
      <c r="I2629" s="17">
        <f t="shared" si="336"/>
        <v>49.137458913386659</v>
      </c>
      <c r="J2629" s="17"/>
      <c r="K2629" s="3">
        <f t="shared" si="333"/>
        <v>-0.74477759988687708</v>
      </c>
      <c r="L2629" s="3">
        <f t="shared" si="337"/>
        <v>0.58214577389167343</v>
      </c>
      <c r="M2629" s="3">
        <f t="shared" si="334"/>
        <v>0.66731276528082595</v>
      </c>
      <c r="N2629" s="3">
        <f t="shared" si="338"/>
        <v>0.50360468875687237</v>
      </c>
    </row>
    <row r="2630" spans="1:14" x14ac:dyDescent="0.25">
      <c r="A2630" s="1">
        <v>42394.817361111112</v>
      </c>
      <c r="B2630" s="8">
        <v>0.26600000000000001</v>
      </c>
      <c r="C2630" s="8">
        <v>0.38500000000000001</v>
      </c>
      <c r="D2630" s="8">
        <v>60.09</v>
      </c>
      <c r="F2630" s="1">
        <f t="shared" si="331"/>
        <v>42394.817361111112</v>
      </c>
      <c r="G2630" s="6">
        <f t="shared" ca="1" si="332"/>
        <v>0.38710000000000006</v>
      </c>
      <c r="H2630" s="6">
        <f t="shared" ca="1" si="335"/>
        <v>0.96699999999999997</v>
      </c>
      <c r="I2630" s="17">
        <f t="shared" si="336"/>
        <v>47.789538129989303</v>
      </c>
      <c r="J2630" s="17"/>
      <c r="K2630" s="3">
        <f t="shared" si="333"/>
        <v>0.86680973320905674</v>
      </c>
      <c r="L2630" s="3">
        <f t="shared" si="337"/>
        <v>0.57427488965264761</v>
      </c>
      <c r="M2630" s="3">
        <f t="shared" si="334"/>
        <v>0.49863903418609734</v>
      </c>
      <c r="N2630" s="3">
        <f t="shared" si="338"/>
        <v>0.52091177672976641</v>
      </c>
    </row>
    <row r="2631" spans="1:14" x14ac:dyDescent="0.25">
      <c r="A2631" s="1">
        <v>42394.818055555559</v>
      </c>
      <c r="B2631" s="8">
        <v>0.217</v>
      </c>
      <c r="C2631" s="8">
        <v>0.498</v>
      </c>
      <c r="D2631" s="8">
        <v>315.81</v>
      </c>
      <c r="F2631" s="1">
        <f t="shared" si="331"/>
        <v>42394.818055555559</v>
      </c>
      <c r="G2631" s="6">
        <f t="shared" ca="1" si="332"/>
        <v>0.38220000000000004</v>
      </c>
      <c r="H2631" s="6">
        <f t="shared" ca="1" si="335"/>
        <v>0.96699999999999997</v>
      </c>
      <c r="I2631" s="17">
        <f t="shared" si="336"/>
        <v>35.328720385169873</v>
      </c>
      <c r="J2631" s="17"/>
      <c r="K2631" s="3">
        <f t="shared" si="333"/>
        <v>-0.6970399677313085</v>
      </c>
      <c r="L2631" s="3">
        <f t="shared" si="337"/>
        <v>0.40643155950550536</v>
      </c>
      <c r="M2631" s="3">
        <f t="shared" si="334"/>
        <v>0.71703227499544009</v>
      </c>
      <c r="N2631" s="3">
        <f t="shared" si="338"/>
        <v>0.57341419057715848</v>
      </c>
    </row>
    <row r="2632" spans="1:14" x14ac:dyDescent="0.25">
      <c r="A2632" s="1">
        <v>42394.818749999999</v>
      </c>
      <c r="B2632" s="8">
        <v>0.32700000000000001</v>
      </c>
      <c r="C2632" s="8">
        <v>0.58399999999999996</v>
      </c>
      <c r="D2632" s="8">
        <v>187.82</v>
      </c>
      <c r="F2632" s="1">
        <f t="shared" si="331"/>
        <v>42394.818749999999</v>
      </c>
      <c r="G2632" s="6">
        <f t="shared" ca="1" si="332"/>
        <v>0.39740000000000003</v>
      </c>
      <c r="H2632" s="6">
        <f t="shared" ca="1" si="335"/>
        <v>0.96699999999999997</v>
      </c>
      <c r="I2632" s="17">
        <f t="shared" si="336"/>
        <v>35.458858949348212</v>
      </c>
      <c r="J2632" s="17"/>
      <c r="K2632" s="3">
        <f t="shared" si="333"/>
        <v>-0.13606140039648063</v>
      </c>
      <c r="L2632" s="3">
        <f t="shared" si="337"/>
        <v>0.30447336931811769</v>
      </c>
      <c r="M2632" s="3">
        <f t="shared" si="334"/>
        <v>-0.99070040644089197</v>
      </c>
      <c r="N2632" s="3">
        <f t="shared" si="338"/>
        <v>0.42750490106322392</v>
      </c>
    </row>
    <row r="2633" spans="1:14" x14ac:dyDescent="0.25">
      <c r="A2633" s="1">
        <v>42394.819444444445</v>
      </c>
      <c r="B2633" s="8">
        <v>0.22700000000000001</v>
      </c>
      <c r="C2633" s="8">
        <v>0.32400000000000001</v>
      </c>
      <c r="D2633" s="8">
        <v>297.48</v>
      </c>
      <c r="F2633" s="1">
        <f t="shared" si="331"/>
        <v>42394.819444444445</v>
      </c>
      <c r="G2633" s="6">
        <f t="shared" ca="1" si="332"/>
        <v>0.39</v>
      </c>
      <c r="H2633" s="6">
        <f t="shared" ca="1" si="335"/>
        <v>0.96699999999999997</v>
      </c>
      <c r="I2633" s="17">
        <f t="shared" si="336"/>
        <v>26.011250147186644</v>
      </c>
      <c r="J2633" s="17"/>
      <c r="K2633" s="3">
        <f t="shared" si="333"/>
        <v>-0.88717195980750807</v>
      </c>
      <c r="L2633" s="3">
        <f t="shared" si="337"/>
        <v>0.18473830351803161</v>
      </c>
      <c r="M2633" s="3">
        <f t="shared" si="334"/>
        <v>0.46143895991919159</v>
      </c>
      <c r="N2633" s="3">
        <f t="shared" si="338"/>
        <v>0.3785809699427557</v>
      </c>
    </row>
    <row r="2634" spans="1:14" x14ac:dyDescent="0.25">
      <c r="A2634" s="1">
        <v>42394.820138888892</v>
      </c>
      <c r="B2634" s="8">
        <v>0.2</v>
      </c>
      <c r="C2634" s="8">
        <v>0.34300000000000003</v>
      </c>
      <c r="D2634" s="8">
        <v>42.24</v>
      </c>
      <c r="F2634" s="1">
        <f t="shared" si="331"/>
        <v>42394.820138888892</v>
      </c>
      <c r="G2634" s="6">
        <f t="shared" ca="1" si="332"/>
        <v>0.37640000000000001</v>
      </c>
      <c r="H2634" s="6">
        <f t="shared" ca="1" si="335"/>
        <v>0.96699999999999997</v>
      </c>
      <c r="I2634" s="17">
        <f t="shared" si="336"/>
        <v>33.075361454271501</v>
      </c>
      <c r="J2634" s="17"/>
      <c r="K2634" s="3">
        <f t="shared" si="333"/>
        <v>0.67223760475951599</v>
      </c>
      <c r="L2634" s="3">
        <f t="shared" si="337"/>
        <v>0.23108554335871484</v>
      </c>
      <c r="M2634" s="3">
        <f t="shared" si="334"/>
        <v>0.74033546635777814</v>
      </c>
      <c r="N2634" s="3">
        <f t="shared" si="338"/>
        <v>0.35481793746573825</v>
      </c>
    </row>
    <row r="2635" spans="1:14" x14ac:dyDescent="0.25">
      <c r="A2635" s="1">
        <v>42394.820833333331</v>
      </c>
      <c r="B2635" s="8">
        <v>0.224</v>
      </c>
      <c r="C2635" s="8">
        <v>0.40799999999999997</v>
      </c>
      <c r="D2635" s="8">
        <v>332.79</v>
      </c>
      <c r="F2635" s="1">
        <f t="shared" si="331"/>
        <v>42394.820833333331</v>
      </c>
      <c r="G2635" s="6">
        <f t="shared" ca="1" si="332"/>
        <v>0.32880000000000004</v>
      </c>
      <c r="H2635" s="6">
        <f t="shared" ca="1" si="335"/>
        <v>0.89300000000000002</v>
      </c>
      <c r="I2635" s="17">
        <f t="shared" si="336"/>
        <v>21.00798191900553</v>
      </c>
      <c r="J2635" s="17"/>
      <c r="K2635" s="3">
        <f t="shared" si="333"/>
        <v>-0.45725315253725735</v>
      </c>
      <c r="L2635" s="3">
        <f t="shared" si="337"/>
        <v>0.13683347774733606</v>
      </c>
      <c r="M2635" s="3">
        <f t="shared" si="334"/>
        <v>0.88933658110680436</v>
      </c>
      <c r="N2635" s="3">
        <f t="shared" si="338"/>
        <v>0.35631502142277283</v>
      </c>
    </row>
    <row r="2636" spans="1:14" x14ac:dyDescent="0.25">
      <c r="A2636" s="1">
        <v>42394.821527777778</v>
      </c>
      <c r="B2636" s="8">
        <v>0.14599999999999999</v>
      </c>
      <c r="C2636" s="8">
        <v>0.17</v>
      </c>
      <c r="D2636" s="8">
        <v>290.82</v>
      </c>
      <c r="F2636" s="1">
        <f t="shared" si="331"/>
        <v>42394.821527777778</v>
      </c>
      <c r="G2636" s="6">
        <f t="shared" ca="1" si="332"/>
        <v>0.26900000000000002</v>
      </c>
      <c r="H2636" s="6">
        <f t="shared" ca="1" si="335"/>
        <v>0.72899999999999998</v>
      </c>
      <c r="I2636" s="17">
        <f t="shared" si="336"/>
        <v>353.15059024463545</v>
      </c>
      <c r="J2636" s="17"/>
      <c r="K2636" s="3">
        <f t="shared" si="333"/>
        <v>-0.93470166373187991</v>
      </c>
      <c r="L2636" s="3">
        <f t="shared" si="337"/>
        <v>-4.0532251155964372E-2</v>
      </c>
      <c r="M2636" s="3">
        <f t="shared" si="334"/>
        <v>0.35543325648686247</v>
      </c>
      <c r="N2636" s="3">
        <f t="shared" si="338"/>
        <v>0.33743836372199454</v>
      </c>
    </row>
    <row r="2637" spans="1:14" x14ac:dyDescent="0.25">
      <c r="A2637" s="1">
        <v>42394.822222222225</v>
      </c>
      <c r="B2637" s="8">
        <v>0.27400000000000002</v>
      </c>
      <c r="C2637" s="8">
        <v>0.56299999999999994</v>
      </c>
      <c r="D2637" s="8">
        <v>338.85</v>
      </c>
      <c r="F2637" s="1">
        <f t="shared" si="331"/>
        <v>42394.822222222225</v>
      </c>
      <c r="G2637" s="6">
        <f t="shared" ca="1" si="332"/>
        <v>0.25740000000000002</v>
      </c>
      <c r="H2637" s="6">
        <f t="shared" ca="1" si="335"/>
        <v>0.72899999999999998</v>
      </c>
      <c r="I2637" s="17">
        <f t="shared" si="336"/>
        <v>339.33430984063529</v>
      </c>
      <c r="J2637" s="17"/>
      <c r="K2637" s="3">
        <f t="shared" si="333"/>
        <v>-0.36081082648764129</v>
      </c>
      <c r="L2637" s="3">
        <f t="shared" si="337"/>
        <v>-0.17278746475964962</v>
      </c>
      <c r="M2637" s="3">
        <f t="shared" si="334"/>
        <v>0.93263902314309433</v>
      </c>
      <c r="N2637" s="3">
        <f t="shared" si="338"/>
        <v>0.45809818790554724</v>
      </c>
    </row>
    <row r="2638" spans="1:14" x14ac:dyDescent="0.25">
      <c r="A2638" s="1">
        <v>42394.822916666664</v>
      </c>
      <c r="B2638" s="8">
        <v>0.64200000000000002</v>
      </c>
      <c r="C2638" s="8">
        <v>0.746</v>
      </c>
      <c r="D2638" s="8">
        <v>28.07</v>
      </c>
      <c r="F2638" s="1">
        <f t="shared" ref="F2638:F2701" si="339">A2638</f>
        <v>42394.822916666664</v>
      </c>
      <c r="G2638" s="6">
        <f t="shared" ref="G2638:G2701" ca="1" si="340">AVERAGE(OFFSET(B2638,0,0,(0-$B$7)))</f>
        <v>0.27739999999999998</v>
      </c>
      <c r="H2638" s="6">
        <f t="shared" ca="1" si="335"/>
        <v>0.746</v>
      </c>
      <c r="I2638" s="17">
        <f t="shared" si="336"/>
        <v>336.80675764475575</v>
      </c>
      <c r="J2638" s="17"/>
      <c r="K2638" s="3">
        <f t="shared" ref="K2638:K2701" si="341">SIN(RADIANS(D2638))</f>
        <v>0.47054993612825602</v>
      </c>
      <c r="L2638" s="3">
        <f t="shared" si="337"/>
        <v>-0.22082192964821243</v>
      </c>
      <c r="M2638" s="3">
        <f t="shared" ref="M2638:M2701" si="342">COS(RADIANS(D2638))</f>
        <v>0.88237336633065611</v>
      </c>
      <c r="N2638" s="3">
        <f t="shared" si="338"/>
        <v>0.51538403213658579</v>
      </c>
    </row>
    <row r="2639" spans="1:14" x14ac:dyDescent="0.25">
      <c r="A2639" s="1">
        <v>42394.823611111111</v>
      </c>
      <c r="B2639" s="8">
        <v>0.624</v>
      </c>
      <c r="C2639" s="8">
        <v>0.75</v>
      </c>
      <c r="D2639" s="8">
        <v>19.09</v>
      </c>
      <c r="F2639" s="1">
        <f t="shared" si="339"/>
        <v>42394.823611111111</v>
      </c>
      <c r="G2639" s="6">
        <f t="shared" ca="1" si="340"/>
        <v>0.31470000000000004</v>
      </c>
      <c r="H2639" s="6">
        <f t="shared" ref="H2639:H2702" ca="1" si="343">MAX(OFFSET(C2639,0,0,(0-$B$7)))</f>
        <v>0.75</v>
      </c>
      <c r="I2639" s="17">
        <f t="shared" si="336"/>
        <v>348.18299758049454</v>
      </c>
      <c r="J2639" s="17"/>
      <c r="K2639" s="3">
        <f t="shared" si="341"/>
        <v>0.32705296929832472</v>
      </c>
      <c r="L2639" s="3">
        <f t="shared" si="337"/>
        <v>-0.1136388727296922</v>
      </c>
      <c r="M2639" s="3">
        <f t="shared" si="342"/>
        <v>0.94500600806193236</v>
      </c>
      <c r="N2639" s="3">
        <f t="shared" si="338"/>
        <v>0.54315335641469653</v>
      </c>
    </row>
    <row r="2640" spans="1:14" x14ac:dyDescent="0.25">
      <c r="A2640" s="1">
        <v>42394.824305555558</v>
      </c>
      <c r="B2640" s="8">
        <v>0.53100000000000003</v>
      </c>
      <c r="C2640" s="8">
        <v>0.76500000000000001</v>
      </c>
      <c r="D2640" s="8">
        <v>11.04</v>
      </c>
      <c r="F2640" s="1">
        <f t="shared" si="339"/>
        <v>42394.824305555558</v>
      </c>
      <c r="G2640" s="6">
        <f t="shared" ca="1" si="340"/>
        <v>0.34120000000000006</v>
      </c>
      <c r="H2640" s="6">
        <f t="shared" ca="1" si="343"/>
        <v>0.76500000000000001</v>
      </c>
      <c r="I2640" s="17">
        <f t="shared" si="336"/>
        <v>342.96904805845708</v>
      </c>
      <c r="J2640" s="17"/>
      <c r="K2640" s="3">
        <f t="shared" si="341"/>
        <v>0.19149425387701297</v>
      </c>
      <c r="L2640" s="3">
        <f t="shared" si="337"/>
        <v>-0.18117042066289663</v>
      </c>
      <c r="M2640" s="3">
        <f t="shared" si="342"/>
        <v>0.98149373443343291</v>
      </c>
      <c r="N2640" s="3">
        <f t="shared" si="338"/>
        <v>0.59143882643943002</v>
      </c>
    </row>
    <row r="2641" spans="1:14" x14ac:dyDescent="0.25">
      <c r="A2641" s="1">
        <v>42394.824999999997</v>
      </c>
      <c r="B2641" s="8">
        <v>0.59</v>
      </c>
      <c r="C2641" s="8">
        <v>0.76900000000000002</v>
      </c>
      <c r="D2641" s="8">
        <v>19.100000000000001</v>
      </c>
      <c r="F2641" s="1">
        <f t="shared" si="339"/>
        <v>42394.824999999997</v>
      </c>
      <c r="G2641" s="6">
        <f t="shared" ca="1" si="340"/>
        <v>0.3785</v>
      </c>
      <c r="H2641" s="6">
        <f t="shared" ca="1" si="343"/>
        <v>0.76900000000000002</v>
      </c>
      <c r="I2641" s="17">
        <f t="shared" si="336"/>
        <v>352.69450337079604</v>
      </c>
      <c r="J2641" s="17"/>
      <c r="K2641" s="3">
        <f t="shared" si="341"/>
        <v>0.32721789897910392</v>
      </c>
      <c r="L2641" s="3">
        <f t="shared" si="337"/>
        <v>-7.8744633991855342E-2</v>
      </c>
      <c r="M2641" s="3">
        <f t="shared" si="342"/>
        <v>0.94494891215753085</v>
      </c>
      <c r="N2641" s="3">
        <f t="shared" si="338"/>
        <v>0.61423049015563913</v>
      </c>
    </row>
    <row r="2642" spans="1:14" x14ac:dyDescent="0.25">
      <c r="A2642" s="1">
        <v>42394.825694444444</v>
      </c>
      <c r="B2642" s="8">
        <v>0.7</v>
      </c>
      <c r="C2642" s="8">
        <v>0.75700000000000001</v>
      </c>
      <c r="D2642" s="8">
        <v>32.99</v>
      </c>
      <c r="F2642" s="1">
        <f t="shared" si="339"/>
        <v>42394.825694444444</v>
      </c>
      <c r="G2642" s="6">
        <f t="shared" ca="1" si="340"/>
        <v>0.41580000000000006</v>
      </c>
      <c r="H2642" s="6">
        <f t="shared" ca="1" si="343"/>
        <v>0.76900000000000002</v>
      </c>
      <c r="I2642" s="17">
        <f t="shared" si="336"/>
        <v>359.23177546930464</v>
      </c>
      <c r="J2642" s="17"/>
      <c r="K2642" s="3">
        <f t="shared" si="341"/>
        <v>0.5444926510929412</v>
      </c>
      <c r="L2642" s="3">
        <f t="shared" si="337"/>
        <v>-1.0689228842913156E-2</v>
      </c>
      <c r="M2642" s="3">
        <f t="shared" si="342"/>
        <v>0.8387656126152172</v>
      </c>
      <c r="N2642" s="3">
        <f t="shared" si="338"/>
        <v>0.79717709206125009</v>
      </c>
    </row>
    <row r="2643" spans="1:14" x14ac:dyDescent="0.25">
      <c r="A2643" s="1">
        <v>42394.826388888891</v>
      </c>
      <c r="B2643" s="8">
        <v>0.215</v>
      </c>
      <c r="C2643" s="8">
        <v>0.60499999999999998</v>
      </c>
      <c r="D2643" s="8">
        <v>144.84</v>
      </c>
      <c r="F2643" s="1">
        <f t="shared" si="339"/>
        <v>42394.826388888891</v>
      </c>
      <c r="G2643" s="6">
        <f t="shared" ca="1" si="340"/>
        <v>0.41459999999999997</v>
      </c>
      <c r="H2643" s="6">
        <f t="shared" ca="1" si="343"/>
        <v>0.76900000000000002</v>
      </c>
      <c r="I2643" s="17">
        <f t="shared" si="336"/>
        <v>11.454606248415779</v>
      </c>
      <c r="J2643" s="17"/>
      <c r="K2643" s="3">
        <f t="shared" si="341"/>
        <v>0.57586170098540668</v>
      </c>
      <c r="L2643" s="3">
        <f t="shared" si="337"/>
        <v>0.1356141372363783</v>
      </c>
      <c r="M2643" s="3">
        <f t="shared" si="342"/>
        <v>-0.81754712484247294</v>
      </c>
      <c r="N2643" s="3">
        <f t="shared" si="338"/>
        <v>0.66927848358508357</v>
      </c>
    </row>
    <row r="2644" spans="1:14" x14ac:dyDescent="0.25">
      <c r="A2644" s="1">
        <v>42394.82708333333</v>
      </c>
      <c r="B2644" s="8">
        <v>0.17</v>
      </c>
      <c r="C2644" s="8">
        <v>0.34300000000000003</v>
      </c>
      <c r="D2644" s="8">
        <v>337.84</v>
      </c>
      <c r="F2644" s="1">
        <f t="shared" si="339"/>
        <v>42394.82708333333</v>
      </c>
      <c r="G2644" s="6">
        <f t="shared" ca="1" si="340"/>
        <v>0.41159999999999997</v>
      </c>
      <c r="H2644" s="6">
        <f t="shared" ca="1" si="343"/>
        <v>0.76900000000000002</v>
      </c>
      <c r="I2644" s="17">
        <f t="shared" si="336"/>
        <v>2.5530728512478857</v>
      </c>
      <c r="J2644" s="17"/>
      <c r="K2644" s="3">
        <f t="shared" si="341"/>
        <v>-0.37719431518737684</v>
      </c>
      <c r="L2644" s="3">
        <f t="shared" si="337"/>
        <v>3.067094524168899E-2</v>
      </c>
      <c r="M2644" s="3">
        <f t="shared" si="342"/>
        <v>0.92613414179066189</v>
      </c>
      <c r="N2644" s="3">
        <f t="shared" si="338"/>
        <v>0.68785835112837213</v>
      </c>
    </row>
    <row r="2645" spans="1:14" x14ac:dyDescent="0.25">
      <c r="A2645" s="1">
        <v>42394.827777777777</v>
      </c>
      <c r="B2645" s="8">
        <v>0.30399999999999999</v>
      </c>
      <c r="C2645" s="8">
        <v>0.36399999999999999</v>
      </c>
      <c r="D2645" s="8">
        <v>5.0199999999999996</v>
      </c>
      <c r="F2645" s="1">
        <f t="shared" si="339"/>
        <v>42394.827777777777</v>
      </c>
      <c r="G2645" s="6">
        <f t="shared" ca="1" si="340"/>
        <v>0.41959999999999997</v>
      </c>
      <c r="H2645" s="6">
        <f t="shared" ca="1" si="343"/>
        <v>0.76900000000000002</v>
      </c>
      <c r="I2645" s="17">
        <f t="shared" si="336"/>
        <v>6.9496169242520045</v>
      </c>
      <c r="J2645" s="17"/>
      <c r="K2645" s="3">
        <f t="shared" si="341"/>
        <v>8.7503474980217155E-2</v>
      </c>
      <c r="L2645" s="3">
        <f t="shared" si="337"/>
        <v>8.5146607993436457E-2</v>
      </c>
      <c r="M2645" s="3">
        <f t="shared" si="342"/>
        <v>0.99616421430725288</v>
      </c>
      <c r="N2645" s="3">
        <f t="shared" si="338"/>
        <v>0.69854111444841682</v>
      </c>
    </row>
    <row r="2646" spans="1:14" x14ac:dyDescent="0.25">
      <c r="A2646" s="1">
        <v>42394.828472222223</v>
      </c>
      <c r="B2646" s="8">
        <v>0.187</v>
      </c>
      <c r="C2646" s="8">
        <v>0.35899999999999999</v>
      </c>
      <c r="D2646" s="8">
        <v>37.049999999999997</v>
      </c>
      <c r="F2646" s="1">
        <f t="shared" si="339"/>
        <v>42394.828472222223</v>
      </c>
      <c r="G2646" s="6">
        <f t="shared" ca="1" si="340"/>
        <v>0.42370000000000002</v>
      </c>
      <c r="H2646" s="6">
        <f t="shared" ca="1" si="343"/>
        <v>0.76900000000000002</v>
      </c>
      <c r="I2646" s="17">
        <f t="shared" si="336"/>
        <v>17.826437534555907</v>
      </c>
      <c r="J2646" s="17"/>
      <c r="K2646" s="3">
        <f t="shared" si="341"/>
        <v>0.60251173486811338</v>
      </c>
      <c r="L2646" s="3">
        <f t="shared" si="337"/>
        <v>0.23886794785343582</v>
      </c>
      <c r="M2646" s="3">
        <f t="shared" si="342"/>
        <v>0.79811002333401149</v>
      </c>
      <c r="N2646" s="3">
        <f t="shared" si="338"/>
        <v>0.74280879113313181</v>
      </c>
    </row>
    <row r="2647" spans="1:14" x14ac:dyDescent="0.25">
      <c r="A2647" s="1">
        <v>42394.82916666667</v>
      </c>
      <c r="B2647" s="8">
        <v>0.24</v>
      </c>
      <c r="C2647" s="8">
        <v>0.441</v>
      </c>
      <c r="D2647" s="8">
        <v>47.97</v>
      </c>
      <c r="F2647" s="1">
        <f t="shared" si="339"/>
        <v>42394.82916666667</v>
      </c>
      <c r="G2647" s="6">
        <f t="shared" ca="1" si="340"/>
        <v>0.42029999999999995</v>
      </c>
      <c r="H2647" s="6">
        <f t="shared" ca="1" si="343"/>
        <v>0.76900000000000002</v>
      </c>
      <c r="I2647" s="17">
        <f t="shared" si="336"/>
        <v>25.985114618216894</v>
      </c>
      <c r="J2647" s="17"/>
      <c r="K2647" s="3">
        <f t="shared" si="341"/>
        <v>0.7427943676585137</v>
      </c>
      <c r="L2647" s="3">
        <f t="shared" si="337"/>
        <v>0.34922846726805135</v>
      </c>
      <c r="M2647" s="3">
        <f t="shared" si="342"/>
        <v>0.66951962433881562</v>
      </c>
      <c r="N2647" s="3">
        <f t="shared" si="338"/>
        <v>0.7164968512527039</v>
      </c>
    </row>
    <row r="2648" spans="1:14" x14ac:dyDescent="0.25">
      <c r="A2648" s="1">
        <v>42394.829861111109</v>
      </c>
      <c r="B2648" s="8">
        <v>0.40100000000000002</v>
      </c>
      <c r="C2648" s="8">
        <v>0.52300000000000002</v>
      </c>
      <c r="D2648" s="8">
        <v>347.83</v>
      </c>
      <c r="F2648" s="1">
        <f t="shared" si="339"/>
        <v>42394.829861111109</v>
      </c>
      <c r="G2648" s="6">
        <f t="shared" ca="1" si="340"/>
        <v>0.3962</v>
      </c>
      <c r="H2648" s="6">
        <f t="shared" ca="1" si="343"/>
        <v>0.76900000000000002</v>
      </c>
      <c r="I2648" s="17">
        <f t="shared" si="336"/>
        <v>21.165049064386821</v>
      </c>
      <c r="J2648" s="17"/>
      <c r="K2648" s="3">
        <f t="shared" si="341"/>
        <v>-0.21081299374532902</v>
      </c>
      <c r="L2648" s="3">
        <f t="shared" si="337"/>
        <v>0.28109217428069277</v>
      </c>
      <c r="M2648" s="3">
        <f t="shared" si="342"/>
        <v>0.97752640970366211</v>
      </c>
      <c r="N2648" s="3">
        <f t="shared" si="338"/>
        <v>0.72601215559000454</v>
      </c>
    </row>
    <row r="2649" spans="1:14" x14ac:dyDescent="0.25">
      <c r="A2649" s="1">
        <v>42394.830555555556</v>
      </c>
      <c r="B2649" s="8">
        <v>0.39800000000000002</v>
      </c>
      <c r="C2649" s="8">
        <v>0.57799999999999996</v>
      </c>
      <c r="D2649" s="8">
        <v>351.95</v>
      </c>
      <c r="F2649" s="1">
        <f t="shared" si="339"/>
        <v>42394.830555555556</v>
      </c>
      <c r="G2649" s="6">
        <f t="shared" ca="1" si="340"/>
        <v>0.37359999999999993</v>
      </c>
      <c r="H2649" s="6">
        <f t="shared" ca="1" si="343"/>
        <v>0.76900000000000002</v>
      </c>
      <c r="I2649" s="17">
        <f t="shared" si="336"/>
        <v>17.788399654743206</v>
      </c>
      <c r="J2649" s="17"/>
      <c r="K2649" s="3">
        <f t="shared" si="341"/>
        <v>-0.14003721977104175</v>
      </c>
      <c r="L2649" s="3">
        <f t="shared" si="337"/>
        <v>0.23438315537375617</v>
      </c>
      <c r="M2649" s="3">
        <f t="shared" si="342"/>
        <v>0.99014624024878106</v>
      </c>
      <c r="N2649" s="3">
        <f t="shared" si="338"/>
        <v>0.73052617880868931</v>
      </c>
    </row>
    <row r="2650" spans="1:14" x14ac:dyDescent="0.25">
      <c r="A2650" s="1">
        <v>42394.831250000003</v>
      </c>
      <c r="B2650" s="8">
        <v>0.59699999999999998</v>
      </c>
      <c r="C2650" s="8">
        <v>0.77500000000000002</v>
      </c>
      <c r="D2650" s="8">
        <v>354.87</v>
      </c>
      <c r="F2650" s="1">
        <f t="shared" si="339"/>
        <v>42394.831250000003</v>
      </c>
      <c r="G2650" s="6">
        <f t="shared" ca="1" si="340"/>
        <v>0.38019999999999998</v>
      </c>
      <c r="H2650" s="6">
        <f t="shared" ca="1" si="343"/>
        <v>0.77500000000000002</v>
      </c>
      <c r="I2650" s="17">
        <f t="shared" si="336"/>
        <v>15.739376835458213</v>
      </c>
      <c r="J2650" s="17"/>
      <c r="K2650" s="3">
        <f t="shared" si="341"/>
        <v>-8.9415810539468524E-2</v>
      </c>
      <c r="L2650" s="3">
        <f t="shared" si="337"/>
        <v>0.20629214893210798</v>
      </c>
      <c r="M2650" s="3">
        <f t="shared" si="342"/>
        <v>0.99599438393274586</v>
      </c>
      <c r="N2650" s="3">
        <f t="shared" si="338"/>
        <v>0.73197624375862058</v>
      </c>
    </row>
    <row r="2651" spans="1:14" x14ac:dyDescent="0.25">
      <c r="A2651" s="1">
        <v>42394.831944444442</v>
      </c>
      <c r="B2651" s="8">
        <v>0.49299999999999999</v>
      </c>
      <c r="C2651" s="8">
        <v>0.63500000000000001</v>
      </c>
      <c r="D2651" s="8">
        <v>295.88</v>
      </c>
      <c r="F2651" s="1">
        <f t="shared" si="339"/>
        <v>42394.831944444442</v>
      </c>
      <c r="G2651" s="6">
        <f t="shared" ca="1" si="340"/>
        <v>0.3705</v>
      </c>
      <c r="H2651" s="6">
        <f t="shared" ca="1" si="343"/>
        <v>0.77500000000000002</v>
      </c>
      <c r="I2651" s="17">
        <f t="shared" si="336"/>
        <v>6.9972715642423724</v>
      </c>
      <c r="J2651" s="17"/>
      <c r="K2651" s="3">
        <f t="shared" si="341"/>
        <v>-0.89971019673560282</v>
      </c>
      <c r="L2651" s="3">
        <f t="shared" si="337"/>
        <v>8.359933936063732E-2</v>
      </c>
      <c r="M2651" s="3">
        <f t="shared" si="342"/>
        <v>0.43648775686149871</v>
      </c>
      <c r="N2651" s="3">
        <f t="shared" si="338"/>
        <v>0.68113012822901731</v>
      </c>
    </row>
    <row r="2652" spans="1:14" x14ac:dyDescent="0.25">
      <c r="A2652" s="1">
        <v>42394.832638888889</v>
      </c>
      <c r="B2652" s="8">
        <v>0.38700000000000001</v>
      </c>
      <c r="C2652" s="8">
        <v>0.52700000000000002</v>
      </c>
      <c r="D2652" s="8">
        <v>304.83</v>
      </c>
      <c r="F2652" s="1">
        <f t="shared" si="339"/>
        <v>42394.832638888889</v>
      </c>
      <c r="G2652" s="6">
        <f t="shared" ca="1" si="340"/>
        <v>0.3392</v>
      </c>
      <c r="H2652" s="6">
        <f t="shared" ca="1" si="343"/>
        <v>0.77500000000000002</v>
      </c>
      <c r="I2652" s="17">
        <f t="shared" si="336"/>
        <v>355.37514087307204</v>
      </c>
      <c r="J2652" s="17"/>
      <c r="K2652" s="3">
        <f t="shared" si="341"/>
        <v>-0.8208502716607452</v>
      </c>
      <c r="L2652" s="3">
        <f t="shared" si="337"/>
        <v>-5.2934952914731291E-2</v>
      </c>
      <c r="M2652" s="3">
        <f t="shared" si="342"/>
        <v>0.57114344215309065</v>
      </c>
      <c r="N2652" s="3">
        <f t="shared" si="338"/>
        <v>0.65436791118280468</v>
      </c>
    </row>
    <row r="2653" spans="1:14" x14ac:dyDescent="0.25">
      <c r="A2653" s="1">
        <v>42394.833333333336</v>
      </c>
      <c r="B2653" s="8">
        <v>0.32600000000000001</v>
      </c>
      <c r="C2653" s="8">
        <v>0.52100000000000002</v>
      </c>
      <c r="D2653" s="8">
        <v>269.92</v>
      </c>
      <c r="F2653" s="1">
        <f t="shared" si="339"/>
        <v>42394.833333333336</v>
      </c>
      <c r="G2653" s="6">
        <f t="shared" ca="1" si="340"/>
        <v>0.3503</v>
      </c>
      <c r="H2653" s="6">
        <f t="shared" ca="1" si="343"/>
        <v>0.77500000000000002</v>
      </c>
      <c r="I2653" s="17">
        <f t="shared" si="336"/>
        <v>344.03731967856538</v>
      </c>
      <c r="J2653" s="17"/>
      <c r="K2653" s="3">
        <f t="shared" si="341"/>
        <v>-0.99999902522441508</v>
      </c>
      <c r="L2653" s="3">
        <f t="shared" si="337"/>
        <v>-0.2105210255357135</v>
      </c>
      <c r="M2653" s="3">
        <f t="shared" si="342"/>
        <v>-1.396262947914373E-3</v>
      </c>
      <c r="N2653" s="3">
        <f t="shared" si="338"/>
        <v>0.73598299737226047</v>
      </c>
    </row>
    <row r="2654" spans="1:14" x14ac:dyDescent="0.25">
      <c r="A2654" s="1">
        <v>42394.834027777775</v>
      </c>
      <c r="B2654" s="8">
        <v>0.51500000000000001</v>
      </c>
      <c r="C2654" s="8">
        <v>0.73099999999999998</v>
      </c>
      <c r="D2654" s="8">
        <v>323.77</v>
      </c>
      <c r="F2654" s="1">
        <f t="shared" si="339"/>
        <v>42394.834027777775</v>
      </c>
      <c r="G2654" s="6">
        <f t="shared" ca="1" si="340"/>
        <v>0.38480000000000003</v>
      </c>
      <c r="H2654" s="6">
        <f t="shared" ca="1" si="343"/>
        <v>0.77500000000000002</v>
      </c>
      <c r="I2654" s="17">
        <f t="shared" si="336"/>
        <v>342.24001773533217</v>
      </c>
      <c r="J2654" s="17"/>
      <c r="K2654" s="3">
        <f t="shared" si="341"/>
        <v>-0.59102811007306733</v>
      </c>
      <c r="L2654" s="3">
        <f t="shared" si="337"/>
        <v>-0.23190440502428253</v>
      </c>
      <c r="M2654" s="3">
        <f t="shared" si="342"/>
        <v>0.80665096113713164</v>
      </c>
      <c r="N2654" s="3">
        <f t="shared" si="338"/>
        <v>0.72403467930690746</v>
      </c>
    </row>
    <row r="2655" spans="1:14" x14ac:dyDescent="0.25">
      <c r="A2655" s="1">
        <v>42394.834722222222</v>
      </c>
      <c r="B2655" s="8">
        <v>0.60499999999999998</v>
      </c>
      <c r="C2655" s="8">
        <v>0.90600000000000003</v>
      </c>
      <c r="D2655" s="8">
        <v>294.91000000000003</v>
      </c>
      <c r="F2655" s="1">
        <f t="shared" si="339"/>
        <v>42394.834722222222</v>
      </c>
      <c r="G2655" s="6">
        <f t="shared" ca="1" si="340"/>
        <v>0.41489999999999999</v>
      </c>
      <c r="H2655" s="6">
        <f t="shared" ca="1" si="343"/>
        <v>0.90600000000000003</v>
      </c>
      <c r="I2655" s="17">
        <f t="shared" si="336"/>
        <v>333.56693125355872</v>
      </c>
      <c r="J2655" s="17"/>
      <c r="K2655" s="3">
        <f t="shared" si="341"/>
        <v>-0.90697051586464683</v>
      </c>
      <c r="L2655" s="3">
        <f t="shared" si="337"/>
        <v>-0.33135180410876897</v>
      </c>
      <c r="M2655" s="3">
        <f t="shared" si="342"/>
        <v>0.42119411599904433</v>
      </c>
      <c r="N2655" s="3">
        <f t="shared" si="338"/>
        <v>0.66653766947608661</v>
      </c>
    </row>
    <row r="2656" spans="1:14" x14ac:dyDescent="0.25">
      <c r="A2656" s="1">
        <v>42394.835416666669</v>
      </c>
      <c r="B2656" s="8">
        <v>0.48399999999999999</v>
      </c>
      <c r="C2656" s="8">
        <v>0.70399999999999996</v>
      </c>
      <c r="D2656" s="8">
        <v>296.83</v>
      </c>
      <c r="F2656" s="1">
        <f t="shared" si="339"/>
        <v>42394.835416666669</v>
      </c>
      <c r="G2656" s="6">
        <f t="shared" ca="1" si="340"/>
        <v>0.4446</v>
      </c>
      <c r="H2656" s="6">
        <f t="shared" ca="1" si="343"/>
        <v>0.90600000000000003</v>
      </c>
      <c r="I2656" s="17">
        <f t="shared" si="336"/>
        <v>322.72934734036556</v>
      </c>
      <c r="J2656" s="17"/>
      <c r="K2656" s="3">
        <f t="shared" si="341"/>
        <v>-0.89234961718093053</v>
      </c>
      <c r="L2656" s="3">
        <f t="shared" si="337"/>
        <v>-0.48083793931367336</v>
      </c>
      <c r="M2656" s="3">
        <f t="shared" si="342"/>
        <v>0.45134483570441647</v>
      </c>
      <c r="N2656" s="3">
        <f t="shared" si="338"/>
        <v>0.6318611507131271</v>
      </c>
    </row>
    <row r="2657" spans="1:14" x14ac:dyDescent="0.25">
      <c r="A2657" s="1">
        <v>42394.836111111108</v>
      </c>
      <c r="B2657" s="8">
        <v>0.34200000000000003</v>
      </c>
      <c r="C2657" s="8">
        <v>0.45600000000000002</v>
      </c>
      <c r="D2657" s="8">
        <v>290.88</v>
      </c>
      <c r="F2657" s="1">
        <f t="shared" si="339"/>
        <v>42394.836111111108</v>
      </c>
      <c r="G2657" s="6">
        <f t="shared" ca="1" si="340"/>
        <v>0.45479999999999993</v>
      </c>
      <c r="H2657" s="6">
        <f t="shared" ca="1" si="343"/>
        <v>0.90600000000000003</v>
      </c>
      <c r="I2657" s="17">
        <f t="shared" si="336"/>
        <v>312.79934559810681</v>
      </c>
      <c r="J2657" s="17"/>
      <c r="K2657" s="3">
        <f t="shared" si="341"/>
        <v>-0.93432894245661202</v>
      </c>
      <c r="L2657" s="3">
        <f t="shared" si="337"/>
        <v>-0.64855027032518586</v>
      </c>
      <c r="M2657" s="3">
        <f t="shared" si="342"/>
        <v>0.35641187871325092</v>
      </c>
      <c r="N2657" s="3">
        <f t="shared" si="338"/>
        <v>0.60055037615057072</v>
      </c>
    </row>
    <row r="2658" spans="1:14" x14ac:dyDescent="0.25">
      <c r="A2658" s="1">
        <v>42394.836805555555</v>
      </c>
      <c r="B2658" s="8">
        <v>0.40200000000000002</v>
      </c>
      <c r="C2658" s="8">
        <v>0.51300000000000001</v>
      </c>
      <c r="D2658" s="8">
        <v>283.88</v>
      </c>
      <c r="F2658" s="1">
        <f t="shared" si="339"/>
        <v>42394.836805555555</v>
      </c>
      <c r="G2658" s="6">
        <f t="shared" ca="1" si="340"/>
        <v>0.45490000000000003</v>
      </c>
      <c r="H2658" s="6">
        <f t="shared" ca="1" si="343"/>
        <v>0.90600000000000003</v>
      </c>
      <c r="I2658" s="17">
        <f t="shared" si="336"/>
        <v>306.01919682397619</v>
      </c>
      <c r="J2658" s="17"/>
      <c r="K2658" s="3">
        <f t="shared" si="341"/>
        <v>-0.9708002778429955</v>
      </c>
      <c r="L2658" s="3">
        <f t="shared" si="337"/>
        <v>-0.7245489987349526</v>
      </c>
      <c r="M2658" s="3">
        <f t="shared" si="342"/>
        <v>0.23988918387447733</v>
      </c>
      <c r="N2658" s="3">
        <f t="shared" si="338"/>
        <v>0.5267866535676522</v>
      </c>
    </row>
    <row r="2659" spans="1:14" x14ac:dyDescent="0.25">
      <c r="A2659" s="1">
        <v>42394.837500000001</v>
      </c>
      <c r="B2659" s="8">
        <v>0.28100000000000003</v>
      </c>
      <c r="C2659" s="8">
        <v>0.38200000000000001</v>
      </c>
      <c r="D2659" s="8">
        <v>290.85000000000002</v>
      </c>
      <c r="F2659" s="1">
        <f t="shared" si="339"/>
        <v>42394.837500000001</v>
      </c>
      <c r="G2659" s="6">
        <f t="shared" ca="1" si="340"/>
        <v>0.44319999999999993</v>
      </c>
      <c r="H2659" s="6">
        <f t="shared" ca="1" si="343"/>
        <v>0.90600000000000003</v>
      </c>
      <c r="I2659" s="17">
        <f t="shared" si="336"/>
        <v>299.95596682053554</v>
      </c>
      <c r="J2659" s="17"/>
      <c r="K2659" s="3">
        <f t="shared" si="341"/>
        <v>-0.93451543119559854</v>
      </c>
      <c r="L2659" s="3">
        <f t="shared" si="337"/>
        <v>-0.80399681987740834</v>
      </c>
      <c r="M2659" s="3">
        <f t="shared" si="342"/>
        <v>0.35592261638915906</v>
      </c>
      <c r="N2659" s="3">
        <f t="shared" si="338"/>
        <v>0.46336429118169004</v>
      </c>
    </row>
    <row r="2660" spans="1:14" x14ac:dyDescent="0.25">
      <c r="A2660" s="1">
        <v>42394.838194444441</v>
      </c>
      <c r="B2660" s="8">
        <v>0.22800000000000001</v>
      </c>
      <c r="C2660" s="8">
        <v>0.46200000000000002</v>
      </c>
      <c r="D2660" s="8">
        <v>352.93</v>
      </c>
      <c r="F2660" s="1">
        <f t="shared" si="339"/>
        <v>42394.838194444441</v>
      </c>
      <c r="G2660" s="6">
        <f t="shared" ca="1" si="340"/>
        <v>0.40630000000000005</v>
      </c>
      <c r="H2660" s="6">
        <f t="shared" ca="1" si="343"/>
        <v>0.90600000000000003</v>
      </c>
      <c r="I2660" s="17">
        <f t="shared" si="336"/>
        <v>299.83328732599887</v>
      </c>
      <c r="J2660" s="17"/>
      <c r="K2660" s="3">
        <f t="shared" si="341"/>
        <v>-0.12308187603354666</v>
      </c>
      <c r="L2660" s="3">
        <f t="shared" si="337"/>
        <v>-0.80736342642681591</v>
      </c>
      <c r="M2660" s="3">
        <f t="shared" si="342"/>
        <v>0.99239651943770069</v>
      </c>
      <c r="N2660" s="3">
        <f t="shared" si="338"/>
        <v>0.46300450473218557</v>
      </c>
    </row>
    <row r="2661" spans="1:14" x14ac:dyDescent="0.25">
      <c r="A2661" s="1">
        <v>42394.838888888888</v>
      </c>
      <c r="B2661" s="8">
        <v>0.54100000000000004</v>
      </c>
      <c r="C2661" s="8">
        <v>0.96699999999999997</v>
      </c>
      <c r="D2661" s="8">
        <v>1.22</v>
      </c>
      <c r="F2661" s="1">
        <f t="shared" si="339"/>
        <v>42394.838888888888</v>
      </c>
      <c r="G2661" s="6">
        <f t="shared" ca="1" si="340"/>
        <v>0.41110000000000008</v>
      </c>
      <c r="H2661" s="6">
        <f t="shared" ca="1" si="343"/>
        <v>0.96699999999999997</v>
      </c>
      <c r="I2661" s="17">
        <f t="shared" si="336"/>
        <v>305.98237354766491</v>
      </c>
      <c r="J2661" s="17"/>
      <c r="K2661" s="3">
        <f t="shared" si="341"/>
        <v>2.1291407894874083E-2</v>
      </c>
      <c r="L2661" s="3">
        <f t="shared" si="337"/>
        <v>-0.71526326596376832</v>
      </c>
      <c r="M2661" s="3">
        <f t="shared" si="342"/>
        <v>0.99977331228126609</v>
      </c>
      <c r="N2661" s="3">
        <f t="shared" si="338"/>
        <v>0.51933306027416226</v>
      </c>
    </row>
    <row r="2662" spans="1:14" x14ac:dyDescent="0.25">
      <c r="A2662" s="1">
        <v>42394.839583333334</v>
      </c>
      <c r="B2662" s="8">
        <v>0.36</v>
      </c>
      <c r="C2662" s="8">
        <v>0.57999999999999996</v>
      </c>
      <c r="D2662" s="8">
        <v>111.93</v>
      </c>
      <c r="F2662" s="1">
        <f t="shared" si="339"/>
        <v>42394.839583333334</v>
      </c>
      <c r="G2662" s="6">
        <f t="shared" ca="1" si="340"/>
        <v>0.40840000000000004</v>
      </c>
      <c r="H2662" s="6">
        <f t="shared" ca="1" si="343"/>
        <v>0.96699999999999997</v>
      </c>
      <c r="I2662" s="17">
        <f t="shared" si="336"/>
        <v>308.17428206135503</v>
      </c>
      <c r="J2662" s="17"/>
      <c r="K2662" s="3">
        <f t="shared" si="341"/>
        <v>0.92764083077578807</v>
      </c>
      <c r="L2662" s="3">
        <f t="shared" si="337"/>
        <v>-0.54041415572011509</v>
      </c>
      <c r="M2662" s="3">
        <f t="shared" si="342"/>
        <v>-0.37347354535175009</v>
      </c>
      <c r="N2662" s="3">
        <f t="shared" si="338"/>
        <v>0.42487136152367821</v>
      </c>
    </row>
    <row r="2663" spans="1:14" x14ac:dyDescent="0.25">
      <c r="A2663" s="1">
        <v>42394.840277777781</v>
      </c>
      <c r="B2663" s="8">
        <v>0.222</v>
      </c>
      <c r="C2663" s="8">
        <v>0.39500000000000002</v>
      </c>
      <c r="D2663" s="8">
        <v>328.91</v>
      </c>
      <c r="F2663" s="1">
        <f t="shared" si="339"/>
        <v>42394.840277777781</v>
      </c>
      <c r="G2663" s="6">
        <f t="shared" ca="1" si="340"/>
        <v>0.39800000000000002</v>
      </c>
      <c r="H2663" s="6">
        <f t="shared" ca="1" si="343"/>
        <v>0.96699999999999997</v>
      </c>
      <c r="I2663" s="17">
        <f t="shared" si="336"/>
        <v>316.0623719017189</v>
      </c>
      <c r="J2663" s="17"/>
      <c r="K2663" s="3">
        <f t="shared" si="341"/>
        <v>-0.51638387420112031</v>
      </c>
      <c r="L2663" s="3">
        <f t="shared" si="337"/>
        <v>-0.49205264061778564</v>
      </c>
      <c r="M2663" s="3">
        <f t="shared" si="342"/>
        <v>0.85635722363102751</v>
      </c>
      <c r="N2663" s="3">
        <f t="shared" si="338"/>
        <v>0.51064671018157237</v>
      </c>
    </row>
    <row r="2664" spans="1:14" x14ac:dyDescent="0.25">
      <c r="A2664" s="1">
        <v>42394.84097222222</v>
      </c>
      <c r="B2664" s="8">
        <v>0.24</v>
      </c>
      <c r="C2664" s="8">
        <v>0.47899999999999998</v>
      </c>
      <c r="D2664" s="8">
        <v>295.77</v>
      </c>
      <c r="F2664" s="1">
        <f t="shared" si="339"/>
        <v>42394.84097222222</v>
      </c>
      <c r="G2664" s="6">
        <f t="shared" ca="1" si="340"/>
        <v>0.3705</v>
      </c>
      <c r="H2664" s="6">
        <f t="shared" ca="1" si="343"/>
        <v>0.96699999999999997</v>
      </c>
      <c r="I2664" s="17">
        <f t="shared" si="336"/>
        <v>312.15343652225999</v>
      </c>
      <c r="J2664" s="17"/>
      <c r="K2664" s="3">
        <f t="shared" si="341"/>
        <v>-0.90054653444876598</v>
      </c>
      <c r="L2664" s="3">
        <f t="shared" si="337"/>
        <v>-0.52300448305535563</v>
      </c>
      <c r="M2664" s="3">
        <f t="shared" si="342"/>
        <v>0.4347596339269752</v>
      </c>
      <c r="N2664" s="3">
        <f t="shared" si="338"/>
        <v>0.47345757746055678</v>
      </c>
    </row>
    <row r="2665" spans="1:14" x14ac:dyDescent="0.25">
      <c r="A2665" s="1">
        <v>42394.841666666667</v>
      </c>
      <c r="B2665" s="8">
        <v>0.35699999999999998</v>
      </c>
      <c r="C2665" s="8">
        <v>0.62</v>
      </c>
      <c r="D2665" s="8">
        <v>280.01</v>
      </c>
      <c r="F2665" s="1">
        <f t="shared" si="339"/>
        <v>42394.841666666667</v>
      </c>
      <c r="G2665" s="6">
        <f t="shared" ca="1" si="340"/>
        <v>0.34570000000000006</v>
      </c>
      <c r="H2665" s="6">
        <f t="shared" ca="1" si="343"/>
        <v>0.96699999999999997</v>
      </c>
      <c r="I2665" s="17">
        <f t="shared" si="336"/>
        <v>310.21082483674866</v>
      </c>
      <c r="J2665" s="17"/>
      <c r="K2665" s="3">
        <f t="shared" si="341"/>
        <v>-0.98477743068847845</v>
      </c>
      <c r="L2665" s="3">
        <f t="shared" si="337"/>
        <v>-0.53078517453773855</v>
      </c>
      <c r="M2665" s="3">
        <f t="shared" si="342"/>
        <v>0.17382005639913664</v>
      </c>
      <c r="N2665" s="3">
        <f t="shared" si="338"/>
        <v>0.44872017150056609</v>
      </c>
    </row>
    <row r="2666" spans="1:14" x14ac:dyDescent="0.25">
      <c r="A2666" s="1">
        <v>42394.842361111114</v>
      </c>
      <c r="B2666" s="8">
        <v>0.46200000000000002</v>
      </c>
      <c r="C2666" s="8">
        <v>0.62</v>
      </c>
      <c r="D2666" s="8">
        <v>286.58</v>
      </c>
      <c r="F2666" s="1">
        <f t="shared" si="339"/>
        <v>42394.842361111114</v>
      </c>
      <c r="G2666" s="6">
        <f t="shared" ca="1" si="340"/>
        <v>0.34350000000000003</v>
      </c>
      <c r="H2666" s="6">
        <f t="shared" ca="1" si="343"/>
        <v>0.96699999999999997</v>
      </c>
      <c r="I2666" s="17">
        <f t="shared" si="336"/>
        <v>308.80300837625219</v>
      </c>
      <c r="J2666" s="17"/>
      <c r="K2666" s="3">
        <f t="shared" si="341"/>
        <v>-0.9584222401316761</v>
      </c>
      <c r="L2666" s="3">
        <f t="shared" si="337"/>
        <v>-0.53739243683281313</v>
      </c>
      <c r="M2666" s="3">
        <f t="shared" si="342"/>
        <v>0.28535383232222389</v>
      </c>
      <c r="N2666" s="3">
        <f t="shared" si="338"/>
        <v>0.43212107116234677</v>
      </c>
    </row>
    <row r="2667" spans="1:14" x14ac:dyDescent="0.25">
      <c r="A2667" s="1">
        <v>42394.843055555553</v>
      </c>
      <c r="B2667" s="8">
        <v>0.38200000000000001</v>
      </c>
      <c r="C2667" s="8">
        <v>0.57599999999999996</v>
      </c>
      <c r="D2667" s="8">
        <v>302</v>
      </c>
      <c r="F2667" s="1">
        <f t="shared" si="339"/>
        <v>42394.843055555553</v>
      </c>
      <c r="G2667" s="6">
        <f t="shared" ca="1" si="340"/>
        <v>0.34750000000000003</v>
      </c>
      <c r="H2667" s="6">
        <f t="shared" ca="1" si="343"/>
        <v>0.96699999999999997</v>
      </c>
      <c r="I2667" s="17">
        <f t="shared" si="336"/>
        <v>310.36592744691359</v>
      </c>
      <c r="J2667" s="17"/>
      <c r="K2667" s="3">
        <f t="shared" si="341"/>
        <v>-0.84804809615642618</v>
      </c>
      <c r="L2667" s="3">
        <f t="shared" si="337"/>
        <v>-0.5287643522027945</v>
      </c>
      <c r="M2667" s="3">
        <f t="shared" si="342"/>
        <v>0.52991926423320468</v>
      </c>
      <c r="N2667" s="3">
        <f t="shared" si="338"/>
        <v>0.44947180971434209</v>
      </c>
    </row>
    <row r="2668" spans="1:14" x14ac:dyDescent="0.25">
      <c r="A2668" s="1">
        <v>42394.84375</v>
      </c>
      <c r="B2668" s="8">
        <v>0.51700000000000002</v>
      </c>
      <c r="C2668" s="8">
        <v>0.69599999999999995</v>
      </c>
      <c r="D2668" s="8">
        <v>327.8</v>
      </c>
      <c r="F2668" s="1">
        <f t="shared" si="339"/>
        <v>42394.84375</v>
      </c>
      <c r="G2668" s="6">
        <f t="shared" ca="1" si="340"/>
        <v>0.35900000000000004</v>
      </c>
      <c r="H2668" s="6">
        <f t="shared" ca="1" si="343"/>
        <v>0.96699999999999997</v>
      </c>
      <c r="I2668" s="17">
        <f t="shared" si="336"/>
        <v>316.44667770942283</v>
      </c>
      <c r="J2668" s="17"/>
      <c r="K2668" s="3">
        <f t="shared" si="341"/>
        <v>-0.53287627607072996</v>
      </c>
      <c r="L2668" s="3">
        <f t="shared" si="337"/>
        <v>-0.48497195202556798</v>
      </c>
      <c r="M2668" s="3">
        <f t="shared" si="342"/>
        <v>0.84619316612756401</v>
      </c>
      <c r="N2668" s="3">
        <f t="shared" si="338"/>
        <v>0.51010220793965066</v>
      </c>
    </row>
    <row r="2669" spans="1:14" x14ac:dyDescent="0.25">
      <c r="A2669" s="1">
        <v>42394.844444444447</v>
      </c>
      <c r="B2669" s="8">
        <v>0.38</v>
      </c>
      <c r="C2669" s="8">
        <v>0.51700000000000002</v>
      </c>
      <c r="D2669" s="8">
        <v>337.97</v>
      </c>
      <c r="F2669" s="1">
        <f t="shared" si="339"/>
        <v>42394.844444444447</v>
      </c>
      <c r="G2669" s="6">
        <f t="shared" ca="1" si="340"/>
        <v>0.36890000000000001</v>
      </c>
      <c r="H2669" s="6">
        <f t="shared" ca="1" si="343"/>
        <v>0.96699999999999997</v>
      </c>
      <c r="I2669" s="17">
        <f t="shared" si="336"/>
        <v>322.89659211217753</v>
      </c>
      <c r="J2669" s="17"/>
      <c r="K2669" s="3">
        <f t="shared" si="341"/>
        <v>-0.37509201437447359</v>
      </c>
      <c r="L2669" s="3">
        <f t="shared" si="337"/>
        <v>-0.42902961034345549</v>
      </c>
      <c r="M2669" s="3">
        <f t="shared" si="342"/>
        <v>0.9269875839257502</v>
      </c>
      <c r="N2669" s="3">
        <f t="shared" si="338"/>
        <v>0.56720870469330975</v>
      </c>
    </row>
    <row r="2670" spans="1:14" x14ac:dyDescent="0.25">
      <c r="A2670" s="1">
        <v>42394.845138888886</v>
      </c>
      <c r="B2670" s="8">
        <v>0.56299999999999994</v>
      </c>
      <c r="C2670" s="8">
        <v>0.65400000000000003</v>
      </c>
      <c r="D2670" s="8">
        <v>10</v>
      </c>
      <c r="F2670" s="1">
        <f t="shared" si="339"/>
        <v>42394.845138888886</v>
      </c>
      <c r="G2670" s="6">
        <f t="shared" ca="1" si="340"/>
        <v>0.40239999999999998</v>
      </c>
      <c r="H2670" s="6">
        <f t="shared" ca="1" si="343"/>
        <v>0.96699999999999997</v>
      </c>
      <c r="I2670" s="17">
        <f t="shared" si="336"/>
        <v>324.81552310924855</v>
      </c>
      <c r="J2670" s="17"/>
      <c r="K2670" s="3">
        <f t="shared" si="341"/>
        <v>0.17364817766693033</v>
      </c>
      <c r="L2670" s="3">
        <f t="shared" si="337"/>
        <v>-0.3993566049734078</v>
      </c>
      <c r="M2670" s="3">
        <f t="shared" si="342"/>
        <v>0.98480775301220802</v>
      </c>
      <c r="N2670" s="3">
        <f t="shared" si="338"/>
        <v>0.56644982805076061</v>
      </c>
    </row>
    <row r="2671" spans="1:14" x14ac:dyDescent="0.25">
      <c r="A2671" s="1">
        <v>42394.845833333333</v>
      </c>
      <c r="B2671" s="8">
        <v>0.59099999999999997</v>
      </c>
      <c r="C2671" s="8">
        <v>0.75900000000000001</v>
      </c>
      <c r="D2671" s="8">
        <v>17.100000000000001</v>
      </c>
      <c r="F2671" s="1">
        <f t="shared" si="339"/>
        <v>42394.845833333333</v>
      </c>
      <c r="G2671" s="6">
        <f t="shared" ca="1" si="340"/>
        <v>0.40739999999999998</v>
      </c>
      <c r="H2671" s="6">
        <f t="shared" ca="1" si="343"/>
        <v>0.75900000000000001</v>
      </c>
      <c r="I2671" s="17">
        <f t="shared" si="336"/>
        <v>326.49519822593192</v>
      </c>
      <c r="J2671" s="17"/>
      <c r="K2671" s="3">
        <f t="shared" si="341"/>
        <v>0.294040325232304</v>
      </c>
      <c r="L2671" s="3">
        <f t="shared" si="337"/>
        <v>-0.37208171323966488</v>
      </c>
      <c r="M2671" s="3">
        <f t="shared" si="342"/>
        <v>0.95579301479833012</v>
      </c>
      <c r="N2671" s="3">
        <f t="shared" si="338"/>
        <v>0.5620517983024671</v>
      </c>
    </row>
    <row r="2672" spans="1:14" x14ac:dyDescent="0.25">
      <c r="A2672" s="1">
        <v>42394.84652777778</v>
      </c>
      <c r="B2672" s="8">
        <v>0.55400000000000005</v>
      </c>
      <c r="C2672" s="8">
        <v>0.78400000000000003</v>
      </c>
      <c r="D2672" s="8">
        <v>100.82</v>
      </c>
      <c r="F2672" s="1">
        <f t="shared" si="339"/>
        <v>42394.84652777778</v>
      </c>
      <c r="G2672" s="6">
        <f t="shared" ca="1" si="340"/>
        <v>0.42679999999999996</v>
      </c>
      <c r="H2672" s="6">
        <f t="shared" ca="1" si="343"/>
        <v>0.78400000000000003</v>
      </c>
      <c r="I2672" s="17">
        <f t="shared" si="336"/>
        <v>327.7305639658162</v>
      </c>
      <c r="J2672" s="17"/>
      <c r="K2672" s="3">
        <f t="shared" si="341"/>
        <v>0.98222178246773129</v>
      </c>
      <c r="L2672" s="3">
        <f t="shared" si="337"/>
        <v>-0.36662361807047039</v>
      </c>
      <c r="M2672" s="3">
        <f t="shared" si="342"/>
        <v>-0.18772418609735056</v>
      </c>
      <c r="N2672" s="3">
        <f t="shared" si="338"/>
        <v>0.58062673422790712</v>
      </c>
    </row>
    <row r="2673" spans="1:14" x14ac:dyDescent="0.25">
      <c r="A2673" s="1">
        <v>42394.847222222219</v>
      </c>
      <c r="B2673" s="8">
        <v>0.441</v>
      </c>
      <c r="C2673" s="8">
        <v>0.80500000000000005</v>
      </c>
      <c r="D2673" s="8">
        <v>93.96</v>
      </c>
      <c r="F2673" s="1">
        <f t="shared" si="339"/>
        <v>42394.847222222219</v>
      </c>
      <c r="G2673" s="6">
        <f t="shared" ca="1" si="340"/>
        <v>0.44869999999999999</v>
      </c>
      <c r="H2673" s="6">
        <f t="shared" ca="1" si="343"/>
        <v>0.80500000000000005</v>
      </c>
      <c r="I2673" s="17">
        <f t="shared" si="336"/>
        <v>336.20463457419311</v>
      </c>
      <c r="J2673" s="17"/>
      <c r="K2673" s="3">
        <f t="shared" si="341"/>
        <v>0.99761250636122523</v>
      </c>
      <c r="L2673" s="3">
        <f t="shared" si="337"/>
        <v>-0.21522398001423593</v>
      </c>
      <c r="M2673" s="3">
        <f t="shared" si="342"/>
        <v>-6.9060025714405657E-2</v>
      </c>
      <c r="N2673" s="3">
        <f t="shared" si="338"/>
        <v>0.48808500929336374</v>
      </c>
    </row>
    <row r="2674" spans="1:14" x14ac:dyDescent="0.25">
      <c r="A2674" s="1">
        <v>42394.847916666666</v>
      </c>
      <c r="B2674" s="8">
        <v>0.33300000000000002</v>
      </c>
      <c r="C2674" s="8">
        <v>0.76500000000000001</v>
      </c>
      <c r="D2674" s="8">
        <v>153.72</v>
      </c>
      <c r="F2674" s="1">
        <f t="shared" si="339"/>
        <v>42394.847916666666</v>
      </c>
      <c r="G2674" s="6">
        <f t="shared" ca="1" si="340"/>
        <v>0.45800000000000002</v>
      </c>
      <c r="H2674" s="6">
        <f t="shared" ca="1" si="343"/>
        <v>0.80500000000000005</v>
      </c>
      <c r="I2674" s="17">
        <f t="shared" si="336"/>
        <v>347.16132569728597</v>
      </c>
      <c r="J2674" s="17"/>
      <c r="K2674" s="3">
        <f t="shared" si="341"/>
        <v>0.44275823103890155</v>
      </c>
      <c r="L2674" s="3">
        <f t="shared" si="337"/>
        <v>-8.0893503465469224E-2</v>
      </c>
      <c r="M2674" s="3">
        <f t="shared" si="342"/>
        <v>-0.89664103678523588</v>
      </c>
      <c r="N2674" s="3">
        <f t="shared" si="338"/>
        <v>0.35494494222214257</v>
      </c>
    </row>
    <row r="2675" spans="1:14" x14ac:dyDescent="0.25">
      <c r="A2675" s="1">
        <v>42394.848611111112</v>
      </c>
      <c r="B2675" s="8">
        <v>0.42699999999999999</v>
      </c>
      <c r="C2675" s="8">
        <v>0.64700000000000002</v>
      </c>
      <c r="D2675" s="8">
        <v>235.03</v>
      </c>
      <c r="F2675" s="1">
        <f t="shared" si="339"/>
        <v>42394.848611111112</v>
      </c>
      <c r="G2675" s="6">
        <f t="shared" ca="1" si="340"/>
        <v>0.46500000000000002</v>
      </c>
      <c r="H2675" s="6">
        <f t="shared" ca="1" si="343"/>
        <v>0.80500000000000005</v>
      </c>
      <c r="I2675" s="17">
        <f t="shared" si="336"/>
        <v>347.06589669761456</v>
      </c>
      <c r="J2675" s="17"/>
      <c r="K2675" s="3">
        <f t="shared" si="341"/>
        <v>-0.81945225590746507</v>
      </c>
      <c r="L2675" s="3">
        <f t="shared" si="337"/>
        <v>-6.4360985987367808E-2</v>
      </c>
      <c r="M2675" s="3">
        <f t="shared" si="342"/>
        <v>-0.57314745073860918</v>
      </c>
      <c r="N2675" s="3">
        <f t="shared" si="338"/>
        <v>0.28024819150836799</v>
      </c>
    </row>
    <row r="2676" spans="1:14" x14ac:dyDescent="0.25">
      <c r="A2676" s="1">
        <v>42394.849305555559</v>
      </c>
      <c r="B2676" s="8">
        <v>0.36299999999999999</v>
      </c>
      <c r="C2676" s="8">
        <v>0.61599999999999999</v>
      </c>
      <c r="D2676" s="8">
        <v>265.86</v>
      </c>
      <c r="F2676" s="1">
        <f t="shared" si="339"/>
        <v>42394.849305555559</v>
      </c>
      <c r="G2676" s="6">
        <f t="shared" ca="1" si="340"/>
        <v>0.4551</v>
      </c>
      <c r="H2676" s="6">
        <f t="shared" ca="1" si="343"/>
        <v>0.80500000000000005</v>
      </c>
      <c r="I2676" s="17">
        <f t="shared" si="336"/>
        <v>344.40129744318199</v>
      </c>
      <c r="J2676" s="17"/>
      <c r="K2676" s="3">
        <f t="shared" si="341"/>
        <v>-0.99739062523232369</v>
      </c>
      <c r="L2676" s="3">
        <f t="shared" si="337"/>
        <v>-6.825782449743259E-2</v>
      </c>
      <c r="M2676" s="3">
        <f t="shared" si="342"/>
        <v>-7.2193771882860733E-2</v>
      </c>
      <c r="N2676" s="3">
        <f t="shared" si="338"/>
        <v>0.24449343108785962</v>
      </c>
    </row>
    <row r="2677" spans="1:14" x14ac:dyDescent="0.25">
      <c r="A2677" s="1">
        <v>42394.85</v>
      </c>
      <c r="B2677" s="8">
        <v>0.315</v>
      </c>
      <c r="C2677" s="8">
        <v>0.49</v>
      </c>
      <c r="D2677" s="8">
        <v>355.01</v>
      </c>
      <c r="F2677" s="1">
        <f t="shared" si="339"/>
        <v>42394.85</v>
      </c>
      <c r="G2677" s="6">
        <f t="shared" ca="1" si="340"/>
        <v>0.44840000000000008</v>
      </c>
      <c r="H2677" s="6">
        <f t="shared" ca="1" si="343"/>
        <v>0.80500000000000005</v>
      </c>
      <c r="I2677" s="17">
        <f t="shared" si="336"/>
        <v>1.5443467605892336</v>
      </c>
      <c r="J2677" s="17"/>
      <c r="K2677" s="3">
        <f t="shared" si="341"/>
        <v>-8.6981872646357067E-2</v>
      </c>
      <c r="L2677" s="3">
        <f t="shared" si="337"/>
        <v>7.8487978535743165E-3</v>
      </c>
      <c r="M2677" s="3">
        <f t="shared" si="342"/>
        <v>0.99620989446548514</v>
      </c>
      <c r="N2677" s="3">
        <f t="shared" si="338"/>
        <v>0.29112249411108754</v>
      </c>
    </row>
    <row r="2678" spans="1:14" x14ac:dyDescent="0.25">
      <c r="A2678" s="1">
        <v>42394.850694444445</v>
      </c>
      <c r="B2678" s="8">
        <v>0.25</v>
      </c>
      <c r="C2678" s="8">
        <v>0.55500000000000005</v>
      </c>
      <c r="D2678" s="8">
        <v>321.76</v>
      </c>
      <c r="F2678" s="1">
        <f t="shared" si="339"/>
        <v>42394.850694444445</v>
      </c>
      <c r="G2678" s="6">
        <f t="shared" ca="1" si="340"/>
        <v>0.42170000000000007</v>
      </c>
      <c r="H2678" s="6">
        <f t="shared" ca="1" si="343"/>
        <v>0.80500000000000005</v>
      </c>
      <c r="I2678" s="17">
        <f t="shared" ref="I2678:I2741" si="344">MOD(DEGREES(ATAN2(N2678,L2678)),360)</f>
        <v>359.84738440755348</v>
      </c>
      <c r="J2678" s="17"/>
      <c r="K2678" s="3">
        <f t="shared" si="341"/>
        <v>-0.61895687622003492</v>
      </c>
      <c r="L2678" s="3">
        <f t="shared" ref="L2678:L2741" si="345">AVERAGE(K2669:K2678)</f>
        <v>-7.5926216135622224E-4</v>
      </c>
      <c r="M2678" s="3">
        <f t="shared" si="342"/>
        <v>0.78542497119708155</v>
      </c>
      <c r="N2678" s="3">
        <f t="shared" ref="N2678:N2741" si="346">AVERAGE(M2669:M2678)</f>
        <v>0.28504567461803926</v>
      </c>
    </row>
    <row r="2679" spans="1:14" x14ac:dyDescent="0.25">
      <c r="A2679" s="1">
        <v>42394.851388888892</v>
      </c>
      <c r="B2679" s="8">
        <v>0.29599999999999999</v>
      </c>
      <c r="C2679" s="8">
        <v>0.52500000000000002</v>
      </c>
      <c r="D2679" s="8">
        <v>348.97</v>
      </c>
      <c r="F2679" s="1">
        <f t="shared" si="339"/>
        <v>42394.851388888892</v>
      </c>
      <c r="G2679" s="6">
        <f t="shared" ca="1" si="340"/>
        <v>0.4133</v>
      </c>
      <c r="H2679" s="6">
        <f t="shared" ca="1" si="343"/>
        <v>0.80500000000000005</v>
      </c>
      <c r="I2679" s="17">
        <f t="shared" si="344"/>
        <v>3.47051000258748</v>
      </c>
      <c r="J2679" s="17"/>
      <c r="K2679" s="3">
        <f t="shared" si="341"/>
        <v>-0.19132294798872265</v>
      </c>
      <c r="L2679" s="3">
        <f t="shared" si="345"/>
        <v>1.761764447721887E-2</v>
      </c>
      <c r="M2679" s="3">
        <f t="shared" si="342"/>
        <v>0.98152714153654685</v>
      </c>
      <c r="N2679" s="3">
        <f t="shared" si="346"/>
        <v>0.29049963037911897</v>
      </c>
    </row>
    <row r="2680" spans="1:14" x14ac:dyDescent="0.25">
      <c r="A2680" s="1">
        <v>42394.852083333331</v>
      </c>
      <c r="B2680" s="8">
        <v>0.36899999999999999</v>
      </c>
      <c r="C2680" s="8">
        <v>0.58399999999999996</v>
      </c>
      <c r="D2680" s="8">
        <v>1.04</v>
      </c>
      <c r="F2680" s="1">
        <f t="shared" si="339"/>
        <v>42394.852083333331</v>
      </c>
      <c r="G2680" s="6">
        <f t="shared" ca="1" si="340"/>
        <v>0.39390000000000003</v>
      </c>
      <c r="H2680" s="6">
        <f t="shared" ca="1" si="343"/>
        <v>0.80500000000000005</v>
      </c>
      <c r="I2680" s="17">
        <f t="shared" si="344"/>
        <v>0.40574399217214202</v>
      </c>
      <c r="J2680" s="17"/>
      <c r="K2680" s="3">
        <f t="shared" si="341"/>
        <v>1.8150427499494779E-2</v>
      </c>
      <c r="L2680" s="3">
        <f t="shared" si="345"/>
        <v>2.0678694604753414E-3</v>
      </c>
      <c r="M2680" s="3">
        <f t="shared" si="342"/>
        <v>0.99983526742238171</v>
      </c>
      <c r="N2680" s="3">
        <f t="shared" si="346"/>
        <v>0.29200238182013638</v>
      </c>
    </row>
    <row r="2681" spans="1:14" x14ac:dyDescent="0.25">
      <c r="A2681" s="1">
        <v>42394.852777777778</v>
      </c>
      <c r="B2681" s="8">
        <v>0.27100000000000002</v>
      </c>
      <c r="C2681" s="8">
        <v>0.66400000000000003</v>
      </c>
      <c r="D2681" s="8">
        <v>350.96</v>
      </c>
      <c r="F2681" s="1">
        <f t="shared" si="339"/>
        <v>42394.852777777778</v>
      </c>
      <c r="G2681" s="6">
        <f t="shared" ca="1" si="340"/>
        <v>0.3619</v>
      </c>
      <c r="H2681" s="6">
        <f t="shared" ca="1" si="343"/>
        <v>0.80500000000000005</v>
      </c>
      <c r="I2681" s="17">
        <f t="shared" si="344"/>
        <v>351.70260134800156</v>
      </c>
      <c r="J2681" s="17"/>
      <c r="K2681" s="3">
        <f t="shared" si="341"/>
        <v>-0.15712396340316795</v>
      </c>
      <c r="L2681" s="3">
        <f t="shared" si="345"/>
        <v>-4.3048559403071854E-2</v>
      </c>
      <c r="M2681" s="3">
        <f t="shared" si="342"/>
        <v>0.98757888805121785</v>
      </c>
      <c r="N2681" s="3">
        <f t="shared" si="346"/>
        <v>0.29518096914542513</v>
      </c>
    </row>
    <row r="2682" spans="1:14" x14ac:dyDescent="0.25">
      <c r="A2682" s="1">
        <v>42394.853472222225</v>
      </c>
      <c r="B2682" s="8">
        <v>0.65400000000000003</v>
      </c>
      <c r="C2682" s="8">
        <v>1.8260000000000001</v>
      </c>
      <c r="D2682" s="8">
        <v>55.96</v>
      </c>
      <c r="F2682" s="1">
        <f t="shared" si="339"/>
        <v>42394.853472222225</v>
      </c>
      <c r="G2682" s="6">
        <f t="shared" ca="1" si="340"/>
        <v>0.37189999999999995</v>
      </c>
      <c r="H2682" s="6">
        <f t="shared" ca="1" si="343"/>
        <v>1.8260000000000001</v>
      </c>
      <c r="I2682" s="17">
        <f t="shared" si="344"/>
        <v>351.02798479620844</v>
      </c>
      <c r="J2682" s="17"/>
      <c r="K2682" s="3">
        <f t="shared" si="341"/>
        <v>0.82864698026255867</v>
      </c>
      <c r="L2682" s="3">
        <f t="shared" si="345"/>
        <v>-5.8406039623589104E-2</v>
      </c>
      <c r="M2682" s="3">
        <f t="shared" si="342"/>
        <v>0.5597715445623711</v>
      </c>
      <c r="N2682" s="3">
        <f t="shared" si="346"/>
        <v>0.36993054221139732</v>
      </c>
    </row>
    <row r="2683" spans="1:14" x14ac:dyDescent="0.25">
      <c r="A2683" s="1">
        <v>42394.854166666664</v>
      </c>
      <c r="B2683" s="8">
        <v>0.28199999999999997</v>
      </c>
      <c r="C2683" s="8">
        <v>0.72499999999999998</v>
      </c>
      <c r="D2683" s="8">
        <v>131.02000000000001</v>
      </c>
      <c r="F2683" s="1">
        <f t="shared" si="339"/>
        <v>42394.854166666664</v>
      </c>
      <c r="G2683" s="6">
        <f t="shared" ca="1" si="340"/>
        <v>0.35599999999999998</v>
      </c>
      <c r="H2683" s="6">
        <f t="shared" ca="1" si="343"/>
        <v>1.8260000000000001</v>
      </c>
      <c r="I2683" s="17">
        <f t="shared" si="344"/>
        <v>345.11475742357379</v>
      </c>
      <c r="J2683" s="17"/>
      <c r="K2683" s="3">
        <f t="shared" si="341"/>
        <v>0.75448052644501951</v>
      </c>
      <c r="L2683" s="3">
        <f t="shared" si="345"/>
        <v>-8.271923761520969E-2</v>
      </c>
      <c r="M2683" s="3">
        <f t="shared" si="342"/>
        <v>-0.6563224323571808</v>
      </c>
      <c r="N2683" s="3">
        <f t="shared" si="346"/>
        <v>0.31120430154711975</v>
      </c>
    </row>
    <row r="2684" spans="1:14" x14ac:dyDescent="0.25">
      <c r="A2684" s="1">
        <v>42394.854861111111</v>
      </c>
      <c r="B2684" s="8">
        <v>0.248</v>
      </c>
      <c r="C2684" s="8">
        <v>0.38900000000000001</v>
      </c>
      <c r="D2684" s="8">
        <v>47.96</v>
      </c>
      <c r="F2684" s="1">
        <f t="shared" si="339"/>
        <v>42394.854861111111</v>
      </c>
      <c r="G2684" s="6">
        <f t="shared" ca="1" si="340"/>
        <v>0.34749999999999998</v>
      </c>
      <c r="H2684" s="6">
        <f t="shared" ca="1" si="343"/>
        <v>1.8260000000000001</v>
      </c>
      <c r="I2684" s="17">
        <f t="shared" si="344"/>
        <v>353.5695959699741</v>
      </c>
      <c r="J2684" s="17"/>
      <c r="K2684" s="3">
        <f t="shared" si="341"/>
        <v>0.7426775031271875</v>
      </c>
      <c r="L2684" s="3">
        <f t="shared" si="345"/>
        <v>-5.2727310406381053E-2</v>
      </c>
      <c r="M2684" s="3">
        <f t="shared" si="342"/>
        <v>0.66964925621459948</v>
      </c>
      <c r="N2684" s="3">
        <f t="shared" si="346"/>
        <v>0.46783333084710332</v>
      </c>
    </row>
    <row r="2685" spans="1:14" x14ac:dyDescent="0.25">
      <c r="A2685" s="1">
        <v>42394.855555555558</v>
      </c>
      <c r="B2685" s="8">
        <v>0.39200000000000002</v>
      </c>
      <c r="C2685" s="8">
        <v>1.175</v>
      </c>
      <c r="D2685" s="8">
        <v>14.14</v>
      </c>
      <c r="F2685" s="1">
        <f t="shared" si="339"/>
        <v>42394.855555555558</v>
      </c>
      <c r="G2685" s="6">
        <f t="shared" ca="1" si="340"/>
        <v>0.34399999999999997</v>
      </c>
      <c r="H2685" s="6">
        <f t="shared" ca="1" si="343"/>
        <v>1.8260000000000001</v>
      </c>
      <c r="I2685" s="17">
        <f t="shared" si="344"/>
        <v>4.928594302998297</v>
      </c>
      <c r="J2685" s="17"/>
      <c r="K2685" s="3">
        <f t="shared" si="341"/>
        <v>0.24429205076310917</v>
      </c>
      <c r="L2685" s="3">
        <f t="shared" si="345"/>
        <v>5.3647120260676348E-2</v>
      </c>
      <c r="M2685" s="3">
        <f t="shared" si="342"/>
        <v>0.96970170358412511</v>
      </c>
      <c r="N2685" s="3">
        <f t="shared" si="346"/>
        <v>0.62211824627937662</v>
      </c>
    </row>
    <row r="2686" spans="1:14" x14ac:dyDescent="0.25">
      <c r="A2686" s="1">
        <v>42394.856249999997</v>
      </c>
      <c r="B2686" s="8">
        <v>0.624</v>
      </c>
      <c r="C2686" s="8">
        <v>1.171</v>
      </c>
      <c r="D2686" s="8">
        <v>213.77</v>
      </c>
      <c r="F2686" s="1">
        <f t="shared" si="339"/>
        <v>42394.856249999997</v>
      </c>
      <c r="G2686" s="6">
        <f t="shared" ca="1" si="340"/>
        <v>0.37009999999999998</v>
      </c>
      <c r="H2686" s="6">
        <f t="shared" ca="1" si="343"/>
        <v>1.8260000000000001</v>
      </c>
      <c r="I2686" s="17">
        <f t="shared" si="344"/>
        <v>10.151367021035766</v>
      </c>
      <c r="J2686" s="17"/>
      <c r="K2686" s="3">
        <f t="shared" si="341"/>
        <v>-0.55586043681373354</v>
      </c>
      <c r="L2686" s="3">
        <f t="shared" si="345"/>
        <v>9.7800139102535363E-2</v>
      </c>
      <c r="M2686" s="3">
        <f t="shared" si="342"/>
        <v>-0.83127563105461311</v>
      </c>
      <c r="N2686" s="3">
        <f t="shared" si="346"/>
        <v>0.54621006036220154</v>
      </c>
    </row>
    <row r="2687" spans="1:14" x14ac:dyDescent="0.25">
      <c r="A2687" s="1">
        <v>42394.856944444444</v>
      </c>
      <c r="B2687" s="8">
        <v>1.1559999999999999</v>
      </c>
      <c r="C2687" s="8">
        <v>2.8039999999999998</v>
      </c>
      <c r="D2687" s="8">
        <v>173.03</v>
      </c>
      <c r="F2687" s="1">
        <f t="shared" si="339"/>
        <v>42394.856944444444</v>
      </c>
      <c r="G2687" s="6">
        <f t="shared" ca="1" si="340"/>
        <v>0.45419999999999999</v>
      </c>
      <c r="H2687" s="6">
        <f t="shared" ca="1" si="343"/>
        <v>2.8039999999999998</v>
      </c>
      <c r="I2687" s="17">
        <f t="shared" si="344"/>
        <v>18.858101038728954</v>
      </c>
      <c r="J2687" s="17"/>
      <c r="K2687" s="3">
        <f t="shared" si="341"/>
        <v>0.12134963077358381</v>
      </c>
      <c r="L2687" s="3">
        <f t="shared" si="345"/>
        <v>0.11863328944452947</v>
      </c>
      <c r="M2687" s="3">
        <f t="shared" si="342"/>
        <v>-0.99260982622131788</v>
      </c>
      <c r="N2687" s="3">
        <f t="shared" si="346"/>
        <v>0.34732808829352119</v>
      </c>
    </row>
    <row r="2688" spans="1:14" x14ac:dyDescent="0.25">
      <c r="A2688" s="1">
        <v>42394.857638888891</v>
      </c>
      <c r="B2688" s="8">
        <v>1.044</v>
      </c>
      <c r="C2688" s="8">
        <v>1.3740000000000001</v>
      </c>
      <c r="D2688" s="8">
        <v>196.76</v>
      </c>
      <c r="F2688" s="1">
        <f t="shared" si="339"/>
        <v>42394.857638888891</v>
      </c>
      <c r="G2688" s="6">
        <f t="shared" ca="1" si="340"/>
        <v>0.53360000000000007</v>
      </c>
      <c r="H2688" s="6">
        <f t="shared" ca="1" si="343"/>
        <v>2.8039999999999998</v>
      </c>
      <c r="I2688" s="17">
        <f t="shared" si="344"/>
        <v>41.239955302804027</v>
      </c>
      <c r="J2688" s="17"/>
      <c r="K2688" s="3">
        <f t="shared" si="341"/>
        <v>-0.288363391474449</v>
      </c>
      <c r="L2688" s="3">
        <f t="shared" si="345"/>
        <v>0.15169263791908799</v>
      </c>
      <c r="M2688" s="3">
        <f t="shared" si="342"/>
        <v>-0.95752104648271497</v>
      </c>
      <c r="N2688" s="3">
        <f t="shared" si="346"/>
        <v>0.17303348652554149</v>
      </c>
    </row>
    <row r="2689" spans="1:14" x14ac:dyDescent="0.25">
      <c r="A2689" s="1">
        <v>42394.85833333333</v>
      </c>
      <c r="B2689" s="8">
        <v>0.77700000000000002</v>
      </c>
      <c r="C2689" s="8">
        <v>2.0390000000000001</v>
      </c>
      <c r="D2689" s="8">
        <v>181.04</v>
      </c>
      <c r="F2689" s="1">
        <f t="shared" si="339"/>
        <v>42394.85833333333</v>
      </c>
      <c r="G2689" s="6">
        <f t="shared" ca="1" si="340"/>
        <v>0.58170000000000011</v>
      </c>
      <c r="H2689" s="6">
        <f t="shared" ca="1" si="343"/>
        <v>2.8039999999999998</v>
      </c>
      <c r="I2689" s="17">
        <f t="shared" si="344"/>
        <v>98.448282066332695</v>
      </c>
      <c r="J2689" s="17"/>
      <c r="K2689" s="3">
        <f t="shared" si="341"/>
        <v>-1.8150427499494415E-2</v>
      </c>
      <c r="L2689" s="3">
        <f t="shared" si="345"/>
        <v>0.16900988996801081</v>
      </c>
      <c r="M2689" s="3">
        <f t="shared" si="342"/>
        <v>-0.99983526742238171</v>
      </c>
      <c r="N2689" s="3">
        <f t="shared" si="346"/>
        <v>-2.5102754370351366E-2</v>
      </c>
    </row>
    <row r="2690" spans="1:14" x14ac:dyDescent="0.25">
      <c r="A2690" s="1">
        <v>42394.859027777777</v>
      </c>
      <c r="B2690" s="8">
        <v>1.125</v>
      </c>
      <c r="C2690" s="8">
        <v>1.3660000000000001</v>
      </c>
      <c r="D2690" s="8">
        <v>194.78</v>
      </c>
      <c r="F2690" s="1">
        <f t="shared" si="339"/>
        <v>42394.859027777777</v>
      </c>
      <c r="G2690" s="6">
        <f t="shared" ca="1" si="340"/>
        <v>0.6573</v>
      </c>
      <c r="H2690" s="6">
        <f t="shared" ca="1" si="343"/>
        <v>2.8039999999999998</v>
      </c>
      <c r="I2690" s="17">
        <f t="shared" si="344"/>
        <v>147.42725991855465</v>
      </c>
      <c r="J2690" s="17"/>
      <c r="K2690" s="3">
        <f t="shared" si="341"/>
        <v>-0.25510825735166986</v>
      </c>
      <c r="L2690" s="3">
        <f t="shared" si="345"/>
        <v>0.14168402148289433</v>
      </c>
      <c r="M2690" s="3">
        <f t="shared" si="342"/>
        <v>-0.9669124970911247</v>
      </c>
      <c r="N2690" s="3">
        <f t="shared" si="346"/>
        <v>-0.22177753082170196</v>
      </c>
    </row>
    <row r="2691" spans="1:14" x14ac:dyDescent="0.25">
      <c r="A2691" s="1">
        <v>42394.859722222223</v>
      </c>
      <c r="B2691" s="8">
        <v>0.876</v>
      </c>
      <c r="C2691" s="8">
        <v>1.2190000000000001</v>
      </c>
      <c r="D2691" s="8">
        <v>195.96</v>
      </c>
      <c r="F2691" s="1">
        <f t="shared" si="339"/>
        <v>42394.859722222223</v>
      </c>
      <c r="G2691" s="6">
        <f t="shared" ca="1" si="340"/>
        <v>0.7178000000000001</v>
      </c>
      <c r="H2691" s="6">
        <f t="shared" ca="1" si="343"/>
        <v>2.8039999999999998</v>
      </c>
      <c r="I2691" s="17">
        <f t="shared" si="344"/>
        <v>162.68518814311514</v>
      </c>
      <c r="J2691" s="17"/>
      <c r="K2691" s="3">
        <f t="shared" si="341"/>
        <v>-0.27496620143766587</v>
      </c>
      <c r="L2691" s="3">
        <f t="shared" si="345"/>
        <v>0.1298997976794446</v>
      </c>
      <c r="M2691" s="3">
        <f t="shared" si="342"/>
        <v>-0.96145389284507088</v>
      </c>
      <c r="N2691" s="3">
        <f t="shared" si="346"/>
        <v>-0.41668080891133086</v>
      </c>
    </row>
    <row r="2692" spans="1:14" x14ac:dyDescent="0.25">
      <c r="A2692" s="1">
        <v>42394.86041666667</v>
      </c>
      <c r="B2692" s="8">
        <v>0.77</v>
      </c>
      <c r="C2692" s="8">
        <v>1.2170000000000001</v>
      </c>
      <c r="D2692" s="8">
        <v>179.85</v>
      </c>
      <c r="F2692" s="1">
        <f t="shared" si="339"/>
        <v>42394.86041666667</v>
      </c>
      <c r="G2692" s="6">
        <f t="shared" ca="1" si="340"/>
        <v>0.72940000000000005</v>
      </c>
      <c r="H2692" s="6">
        <f t="shared" ca="1" si="343"/>
        <v>2.8039999999999998</v>
      </c>
      <c r="I2692" s="17">
        <f t="shared" si="344"/>
        <v>175.27854714986381</v>
      </c>
      <c r="J2692" s="17"/>
      <c r="K2692" s="3">
        <f t="shared" si="341"/>
        <v>2.6179908874179535E-3</v>
      </c>
      <c r="L2692" s="3">
        <f t="shared" si="345"/>
        <v>4.7296898741930549E-2</v>
      </c>
      <c r="M2692" s="3">
        <f t="shared" si="342"/>
        <v>-0.99999657305598477</v>
      </c>
      <c r="N2692" s="3">
        <f t="shared" si="346"/>
        <v>-0.57265762067316639</v>
      </c>
    </row>
    <row r="2693" spans="1:14" x14ac:dyDescent="0.25">
      <c r="A2693" s="1">
        <v>42394.861111111109</v>
      </c>
      <c r="B2693" s="8">
        <v>0.82299999999999995</v>
      </c>
      <c r="C2693" s="8">
        <v>1.2629999999999999</v>
      </c>
      <c r="D2693" s="8">
        <v>190.01</v>
      </c>
      <c r="F2693" s="1">
        <f t="shared" si="339"/>
        <v>42394.861111111109</v>
      </c>
      <c r="G2693" s="6">
        <f t="shared" ca="1" si="340"/>
        <v>0.78350000000000009</v>
      </c>
      <c r="H2693" s="6">
        <f t="shared" ca="1" si="343"/>
        <v>2.8039999999999998</v>
      </c>
      <c r="I2693" s="17">
        <f t="shared" si="344"/>
        <v>184.30048469338135</v>
      </c>
      <c r="J2693" s="17"/>
      <c r="K2693" s="3">
        <f t="shared" si="341"/>
        <v>-0.1738200563991367</v>
      </c>
      <c r="L2693" s="3">
        <f t="shared" si="345"/>
        <v>-4.5533159542485088E-2</v>
      </c>
      <c r="M2693" s="3">
        <f t="shared" si="342"/>
        <v>-0.98477743068847845</v>
      </c>
      <c r="N2693" s="3">
        <f t="shared" si="346"/>
        <v>-0.60550312050629618</v>
      </c>
    </row>
    <row r="2694" spans="1:14" x14ac:dyDescent="0.25">
      <c r="A2694" s="1">
        <v>42394.861805555556</v>
      </c>
      <c r="B2694" s="8">
        <v>2.0470000000000002</v>
      </c>
      <c r="C2694" s="8">
        <v>3.8</v>
      </c>
      <c r="D2694" s="8">
        <v>221.78</v>
      </c>
      <c r="F2694" s="1">
        <f t="shared" si="339"/>
        <v>42394.861805555556</v>
      </c>
      <c r="G2694" s="6">
        <f t="shared" ca="1" si="340"/>
        <v>0.96340000000000026</v>
      </c>
      <c r="H2694" s="6">
        <f t="shared" ca="1" si="343"/>
        <v>3.8</v>
      </c>
      <c r="I2694" s="17">
        <f t="shared" si="344"/>
        <v>194.01230450508331</v>
      </c>
      <c r="J2694" s="17"/>
      <c r="K2694" s="3">
        <f t="shared" si="341"/>
        <v>-0.66627220943347576</v>
      </c>
      <c r="L2694" s="3">
        <f t="shared" si="345"/>
        <v>-0.18642813079855144</v>
      </c>
      <c r="M2694" s="3">
        <f t="shared" si="342"/>
        <v>-0.7457086179846889</v>
      </c>
      <c r="N2694" s="3">
        <f t="shared" si="346"/>
        <v>-0.74703890792622496</v>
      </c>
    </row>
    <row r="2695" spans="1:14" x14ac:dyDescent="0.25">
      <c r="A2695" s="1">
        <v>42394.862500000003</v>
      </c>
      <c r="B2695" s="8">
        <v>0.98499999999999999</v>
      </c>
      <c r="C2695" s="8">
        <v>1.3660000000000001</v>
      </c>
      <c r="D2695" s="8">
        <v>166.99</v>
      </c>
      <c r="F2695" s="1">
        <f t="shared" si="339"/>
        <v>42394.862500000003</v>
      </c>
      <c r="G2695" s="6">
        <f t="shared" ca="1" si="340"/>
        <v>1.0226999999999999</v>
      </c>
      <c r="H2695" s="6">
        <f t="shared" ca="1" si="343"/>
        <v>3.8</v>
      </c>
      <c r="I2695" s="17">
        <f t="shared" si="344"/>
        <v>191.31325591826004</v>
      </c>
      <c r="J2695" s="17"/>
      <c r="K2695" s="3">
        <f t="shared" si="341"/>
        <v>0.22512111057443462</v>
      </c>
      <c r="L2695" s="3">
        <f t="shared" si="345"/>
        <v>-0.18834522481741889</v>
      </c>
      <c r="M2695" s="3">
        <f t="shared" si="342"/>
        <v>-0.9743307885793886</v>
      </c>
      <c r="N2695" s="3">
        <f t="shared" si="346"/>
        <v>-0.9414421571425764</v>
      </c>
    </row>
    <row r="2696" spans="1:14" x14ac:dyDescent="0.25">
      <c r="A2696" s="1">
        <v>42394.863194444442</v>
      </c>
      <c r="B2696" s="8">
        <v>1.3120000000000001</v>
      </c>
      <c r="C2696" s="8">
        <v>2.1179999999999999</v>
      </c>
      <c r="D2696" s="8">
        <v>246.72</v>
      </c>
      <c r="F2696" s="1">
        <f t="shared" si="339"/>
        <v>42394.863194444442</v>
      </c>
      <c r="G2696" s="6">
        <f t="shared" ca="1" si="340"/>
        <v>1.0915000000000001</v>
      </c>
      <c r="H2696" s="6">
        <f t="shared" ca="1" si="343"/>
        <v>3.8</v>
      </c>
      <c r="I2696" s="17">
        <f t="shared" si="344"/>
        <v>194.04575382947522</v>
      </c>
      <c r="J2696" s="17"/>
      <c r="K2696" s="3">
        <f t="shared" si="341"/>
        <v>-0.9185843968125541</v>
      </c>
      <c r="L2696" s="3">
        <f t="shared" si="345"/>
        <v>-0.22461762081730091</v>
      </c>
      <c r="M2696" s="3">
        <f t="shared" si="342"/>
        <v>-0.39522488020431623</v>
      </c>
      <c r="N2696" s="3">
        <f t="shared" si="346"/>
        <v>-0.89783708205754653</v>
      </c>
    </row>
    <row r="2697" spans="1:14" x14ac:dyDescent="0.25">
      <c r="A2697" s="1">
        <v>42394.863888888889</v>
      </c>
      <c r="B2697" s="8">
        <v>1.3720000000000001</v>
      </c>
      <c r="C2697" s="8">
        <v>1.841</v>
      </c>
      <c r="D2697" s="8">
        <v>194.96</v>
      </c>
      <c r="F2697" s="1">
        <f t="shared" si="339"/>
        <v>42394.863888888889</v>
      </c>
      <c r="G2697" s="6">
        <f t="shared" ca="1" si="340"/>
        <v>1.1131</v>
      </c>
      <c r="H2697" s="6">
        <f t="shared" ca="1" si="343"/>
        <v>3.8</v>
      </c>
      <c r="I2697" s="17">
        <f t="shared" si="344"/>
        <v>196.34693046276277</v>
      </c>
      <c r="J2697" s="17"/>
      <c r="K2697" s="3">
        <f t="shared" si="341"/>
        <v>-0.25814463864471776</v>
      </c>
      <c r="L2697" s="3">
        <f t="shared" si="345"/>
        <v>-0.26256704775913109</v>
      </c>
      <c r="M2697" s="3">
        <f t="shared" si="342"/>
        <v>-0.96610628066429005</v>
      </c>
      <c r="N2697" s="3">
        <f t="shared" si="346"/>
        <v>-0.8951867275018438</v>
      </c>
    </row>
    <row r="2698" spans="1:14" x14ac:dyDescent="0.25">
      <c r="A2698" s="1">
        <v>42394.864583333336</v>
      </c>
      <c r="B2698" s="8">
        <v>1.2070000000000001</v>
      </c>
      <c r="C2698" s="8">
        <v>1.7949999999999999</v>
      </c>
      <c r="D2698" s="8">
        <v>203.19</v>
      </c>
      <c r="F2698" s="1">
        <f t="shared" si="339"/>
        <v>42394.864583333336</v>
      </c>
      <c r="G2698" s="6">
        <f t="shared" ca="1" si="340"/>
        <v>1.1294000000000002</v>
      </c>
      <c r="H2698" s="6">
        <f t="shared" ca="1" si="343"/>
        <v>3.8</v>
      </c>
      <c r="I2698" s="17">
        <f t="shared" si="344"/>
        <v>197.03492783996805</v>
      </c>
      <c r="J2698" s="17"/>
      <c r="K2698" s="3">
        <f t="shared" si="341"/>
        <v>-0.39378148421227277</v>
      </c>
      <c r="L2698" s="3">
        <f t="shared" si="345"/>
        <v>-0.27310885703291343</v>
      </c>
      <c r="M2698" s="3">
        <f t="shared" si="342"/>
        <v>-0.91920408108949314</v>
      </c>
      <c r="N2698" s="3">
        <f t="shared" si="346"/>
        <v>-0.89135503096252167</v>
      </c>
    </row>
    <row r="2699" spans="1:14" x14ac:dyDescent="0.25">
      <c r="A2699" s="1">
        <v>42394.865277777775</v>
      </c>
      <c r="B2699" s="8">
        <v>1.71</v>
      </c>
      <c r="C2699" s="8">
        <v>2.1579999999999999</v>
      </c>
      <c r="D2699" s="8">
        <v>212.96</v>
      </c>
      <c r="F2699" s="1">
        <f t="shared" si="339"/>
        <v>42394.865277777775</v>
      </c>
      <c r="G2699" s="6">
        <f t="shared" ca="1" si="340"/>
        <v>1.2227000000000001</v>
      </c>
      <c r="H2699" s="6">
        <f t="shared" ca="1" si="343"/>
        <v>3.8</v>
      </c>
      <c r="I2699" s="17">
        <f t="shared" si="344"/>
        <v>200.41073678191881</v>
      </c>
      <c r="J2699" s="17"/>
      <c r="K2699" s="3">
        <f t="shared" si="341"/>
        <v>-0.5440533998273549</v>
      </c>
      <c r="L2699" s="3">
        <f t="shared" si="345"/>
        <v>-0.32569915426569951</v>
      </c>
      <c r="M2699" s="3">
        <f t="shared" si="342"/>
        <v>-0.83905059331145004</v>
      </c>
      <c r="N2699" s="3">
        <f t="shared" si="346"/>
        <v>-0.87527656355142869</v>
      </c>
    </row>
    <row r="2700" spans="1:14" x14ac:dyDescent="0.25">
      <c r="A2700" s="1">
        <v>42394.865972222222</v>
      </c>
      <c r="B2700" s="8">
        <v>2.5369999999999999</v>
      </c>
      <c r="C2700" s="8">
        <v>3.3730000000000002</v>
      </c>
      <c r="D2700" s="8">
        <v>189.83</v>
      </c>
      <c r="F2700" s="1">
        <f t="shared" si="339"/>
        <v>42394.865972222222</v>
      </c>
      <c r="G2700" s="6">
        <f t="shared" ca="1" si="340"/>
        <v>1.3638999999999999</v>
      </c>
      <c r="H2700" s="6">
        <f t="shared" ca="1" si="343"/>
        <v>3.8</v>
      </c>
      <c r="I2700" s="17">
        <f t="shared" si="344"/>
        <v>199.88549567296997</v>
      </c>
      <c r="J2700" s="17"/>
      <c r="K2700" s="3">
        <f t="shared" si="341"/>
        <v>-0.17072543417961844</v>
      </c>
      <c r="L2700" s="3">
        <f t="shared" si="345"/>
        <v>-0.31726087194849439</v>
      </c>
      <c r="M2700" s="3">
        <f t="shared" si="342"/>
        <v>-0.9853186419246216</v>
      </c>
      <c r="N2700" s="3">
        <f t="shared" si="346"/>
        <v>-0.8771171780347784</v>
      </c>
    </row>
    <row r="2701" spans="1:14" x14ac:dyDescent="0.25">
      <c r="A2701" s="1">
        <v>42394.866666666669</v>
      </c>
      <c r="B2701" s="8">
        <v>1.84</v>
      </c>
      <c r="C2701" s="8">
        <v>2.694</v>
      </c>
      <c r="D2701" s="8">
        <v>198.03</v>
      </c>
      <c r="F2701" s="1">
        <f t="shared" si="339"/>
        <v>42394.866666666669</v>
      </c>
      <c r="G2701" s="6">
        <f t="shared" ca="1" si="340"/>
        <v>1.4602999999999997</v>
      </c>
      <c r="H2701" s="6">
        <f t="shared" ca="1" si="343"/>
        <v>3.8</v>
      </c>
      <c r="I2701" s="17">
        <f t="shared" si="344"/>
        <v>200.10708557940336</v>
      </c>
      <c r="J2701" s="17"/>
      <c r="K2701" s="3">
        <f t="shared" si="341"/>
        <v>-0.30951492402026975</v>
      </c>
      <c r="L2701" s="3">
        <f t="shared" si="345"/>
        <v>-0.32071574420675469</v>
      </c>
      <c r="M2701" s="3">
        <f t="shared" si="342"/>
        <v>-0.95089458501388402</v>
      </c>
      <c r="N2701" s="3">
        <f t="shared" si="346"/>
        <v>-0.87606124725165946</v>
      </c>
    </row>
    <row r="2702" spans="1:14" x14ac:dyDescent="0.25">
      <c r="A2702" s="1">
        <v>42394.867361111108</v>
      </c>
      <c r="B2702" s="8">
        <v>1.782</v>
      </c>
      <c r="C2702" s="8">
        <v>2.089</v>
      </c>
      <c r="D2702" s="8">
        <v>166.82</v>
      </c>
      <c r="F2702" s="1">
        <f t="shared" ref="F2702:F2765" si="347">A2702</f>
        <v>42394.867361111108</v>
      </c>
      <c r="G2702" s="6">
        <f t="shared" ref="G2702:G2765" ca="1" si="348">AVERAGE(OFFSET(B2702,0,0,(0-$B$7)))</f>
        <v>1.5614999999999999</v>
      </c>
      <c r="H2702" s="6">
        <f t="shared" ca="1" si="343"/>
        <v>3.8</v>
      </c>
      <c r="I2702" s="17">
        <f t="shared" si="344"/>
        <v>198.84921804102865</v>
      </c>
      <c r="J2702" s="17"/>
      <c r="K2702" s="3">
        <f t="shared" ref="K2702:K2765" si="349">SIN(RADIANS(D2702))</f>
        <v>0.22801101305796498</v>
      </c>
      <c r="L2702" s="3">
        <f t="shared" si="345"/>
        <v>-0.29817644198970006</v>
      </c>
      <c r="M2702" s="3">
        <f t="shared" ref="M2702:M2765" si="350">COS(RADIANS(D2702))</f>
        <v>-0.973658553048388</v>
      </c>
      <c r="N2702" s="3">
        <f t="shared" si="346"/>
        <v>-0.87342744525089999</v>
      </c>
    </row>
    <row r="2703" spans="1:14" x14ac:dyDescent="0.25">
      <c r="A2703" s="1">
        <v>42394.868055555555</v>
      </c>
      <c r="B2703" s="8">
        <v>2.4889999999999999</v>
      </c>
      <c r="C2703" s="8">
        <v>3.5449999999999999</v>
      </c>
      <c r="D2703" s="8">
        <v>180.98</v>
      </c>
      <c r="F2703" s="1">
        <f t="shared" si="347"/>
        <v>42394.868055555555</v>
      </c>
      <c r="G2703" s="6">
        <f t="shared" ca="1" si="348"/>
        <v>1.7281</v>
      </c>
      <c r="H2703" s="6">
        <f t="shared" ref="H2703:H2766" ca="1" si="351">MAX(OFFSET(C2703,0,0,(0-$B$7)))</f>
        <v>3.8</v>
      </c>
      <c r="I2703" s="17">
        <f t="shared" si="344"/>
        <v>197.89457076035151</v>
      </c>
      <c r="J2703" s="17"/>
      <c r="K2703" s="3">
        <f t="shared" si="349"/>
        <v>-1.71033926951304E-2</v>
      </c>
      <c r="L2703" s="3">
        <f t="shared" si="345"/>
        <v>-0.28250477561929943</v>
      </c>
      <c r="M2703" s="3">
        <f t="shared" si="350"/>
        <v>-0.99985372628115765</v>
      </c>
      <c r="N2703" s="3">
        <f t="shared" si="346"/>
        <v>-0.87493507481016786</v>
      </c>
    </row>
    <row r="2704" spans="1:14" x14ac:dyDescent="0.25">
      <c r="A2704" s="1">
        <v>42394.868750000001</v>
      </c>
      <c r="B2704" s="8">
        <v>2.36</v>
      </c>
      <c r="C2704" s="8">
        <v>2.7090000000000001</v>
      </c>
      <c r="D2704" s="8">
        <v>163.87</v>
      </c>
      <c r="F2704" s="1">
        <f t="shared" si="347"/>
        <v>42394.868750000001</v>
      </c>
      <c r="G2704" s="6">
        <f t="shared" ca="1" si="348"/>
        <v>1.7594000000000001</v>
      </c>
      <c r="H2704" s="6">
        <f t="shared" ca="1" si="351"/>
        <v>3.5449999999999999</v>
      </c>
      <c r="I2704" s="17">
        <f t="shared" si="344"/>
        <v>191.85035102735498</v>
      </c>
      <c r="J2704" s="17"/>
      <c r="K2704" s="3">
        <f t="shared" si="349"/>
        <v>0.27781767805443625</v>
      </c>
      <c r="L2704" s="3">
        <f t="shared" si="345"/>
        <v>-0.18809578687050821</v>
      </c>
      <c r="M2704" s="3">
        <f t="shared" si="350"/>
        <v>-0.96063382084977711</v>
      </c>
      <c r="N2704" s="3">
        <f t="shared" si="346"/>
        <v>-0.89642759509667658</v>
      </c>
    </row>
    <row r="2705" spans="1:14" x14ac:dyDescent="0.25">
      <c r="A2705" s="1">
        <v>42394.869444444441</v>
      </c>
      <c r="B2705" s="8">
        <v>1.8580000000000001</v>
      </c>
      <c r="C2705" s="8">
        <v>2.427</v>
      </c>
      <c r="D2705" s="8">
        <v>188.99</v>
      </c>
      <c r="F2705" s="1">
        <f t="shared" si="347"/>
        <v>42394.869444444441</v>
      </c>
      <c r="G2705" s="6">
        <f t="shared" ca="1" si="348"/>
        <v>1.8466999999999998</v>
      </c>
      <c r="H2705" s="6">
        <f t="shared" ca="1" si="351"/>
        <v>3.5449999999999999</v>
      </c>
      <c r="I2705" s="17">
        <f t="shared" si="344"/>
        <v>194.14386669304668</v>
      </c>
      <c r="J2705" s="17"/>
      <c r="K2705" s="3">
        <f t="shared" si="349"/>
        <v>-0.15626207852320334</v>
      </c>
      <c r="L2705" s="3">
        <f t="shared" si="345"/>
        <v>-0.226234105780272</v>
      </c>
      <c r="M2705" s="3">
        <f t="shared" si="350"/>
        <v>-0.98771562851643091</v>
      </c>
      <c r="N2705" s="3">
        <f t="shared" si="346"/>
        <v>-0.89776607909038086</v>
      </c>
    </row>
    <row r="2706" spans="1:14" x14ac:dyDescent="0.25">
      <c r="A2706" s="1">
        <v>42394.870138888888</v>
      </c>
      <c r="B2706" s="8">
        <v>1.6639999999999999</v>
      </c>
      <c r="C2706" s="8">
        <v>2.0030000000000001</v>
      </c>
      <c r="D2706" s="8">
        <v>182.83</v>
      </c>
      <c r="F2706" s="1">
        <f t="shared" si="347"/>
        <v>42394.870138888888</v>
      </c>
      <c r="G2706" s="6">
        <f t="shared" ca="1" si="348"/>
        <v>1.8819000000000004</v>
      </c>
      <c r="H2706" s="6">
        <f t="shared" ca="1" si="351"/>
        <v>3.5449999999999999</v>
      </c>
      <c r="I2706" s="17">
        <f t="shared" si="344"/>
        <v>188.27295263258529</v>
      </c>
      <c r="J2706" s="17"/>
      <c r="K2706" s="3">
        <f t="shared" si="349"/>
        <v>-4.9372736746068902E-2</v>
      </c>
      <c r="L2706" s="3">
        <f t="shared" si="345"/>
        <v>-0.13931293977362355</v>
      </c>
      <c r="M2706" s="3">
        <f t="shared" si="350"/>
        <v>-0.99878042274876577</v>
      </c>
      <c r="N2706" s="3">
        <f t="shared" si="346"/>
        <v>-0.95812163334482592</v>
      </c>
    </row>
    <row r="2707" spans="1:14" x14ac:dyDescent="0.25">
      <c r="A2707" s="1">
        <v>42394.870833333334</v>
      </c>
      <c r="B2707" s="8">
        <v>1.5640000000000001</v>
      </c>
      <c r="C2707" s="8">
        <v>1.83</v>
      </c>
      <c r="D2707" s="8">
        <v>176.9</v>
      </c>
      <c r="F2707" s="1">
        <f t="shared" si="347"/>
        <v>42394.870833333334</v>
      </c>
      <c r="G2707" s="6">
        <f t="shared" ca="1" si="348"/>
        <v>1.9011000000000002</v>
      </c>
      <c r="H2707" s="6">
        <f t="shared" ca="1" si="351"/>
        <v>3.5449999999999999</v>
      </c>
      <c r="I2707" s="17">
        <f t="shared" si="344"/>
        <v>186.41508299115492</v>
      </c>
      <c r="J2707" s="17"/>
      <c r="K2707" s="3">
        <f t="shared" si="349"/>
        <v>5.4078812984775154E-2</v>
      </c>
      <c r="L2707" s="3">
        <f t="shared" si="345"/>
        <v>-0.10809059461067423</v>
      </c>
      <c r="M2707" s="3">
        <f t="shared" si="350"/>
        <v>-0.99853667032621174</v>
      </c>
      <c r="N2707" s="3">
        <f t="shared" si="346"/>
        <v>-0.96136467231101808</v>
      </c>
    </row>
    <row r="2708" spans="1:14" x14ac:dyDescent="0.25">
      <c r="A2708" s="1">
        <v>42394.871527777781</v>
      </c>
      <c r="B2708" s="8">
        <v>1.9470000000000001</v>
      </c>
      <c r="C2708" s="8">
        <v>2.8140000000000001</v>
      </c>
      <c r="D2708" s="8">
        <v>172.86</v>
      </c>
      <c r="F2708" s="1">
        <f t="shared" si="347"/>
        <v>42394.871527777781</v>
      </c>
      <c r="G2708" s="6">
        <f t="shared" ca="1" si="348"/>
        <v>1.9751000000000001</v>
      </c>
      <c r="H2708" s="6">
        <f t="shared" ca="1" si="351"/>
        <v>3.5449999999999999</v>
      </c>
      <c r="I2708" s="17">
        <f t="shared" si="344"/>
        <v>183.32534511922523</v>
      </c>
      <c r="J2708" s="17"/>
      <c r="K2708" s="3">
        <f t="shared" si="349"/>
        <v>0.12429422494684012</v>
      </c>
      <c r="L2708" s="3">
        <f t="shared" si="345"/>
        <v>-5.6283023694762922E-2</v>
      </c>
      <c r="M2708" s="3">
        <f t="shared" si="350"/>
        <v>-0.99224540595805444</v>
      </c>
      <c r="N2708" s="3">
        <f t="shared" si="346"/>
        <v>-0.96866880479787409</v>
      </c>
    </row>
    <row r="2709" spans="1:14" x14ac:dyDescent="0.25">
      <c r="A2709" s="1">
        <v>42394.87222222222</v>
      </c>
      <c r="B2709" s="8">
        <v>1.583</v>
      </c>
      <c r="C2709" s="8">
        <v>2.0030000000000001</v>
      </c>
      <c r="D2709" s="8">
        <v>187.88</v>
      </c>
      <c r="F2709" s="1">
        <f t="shared" si="347"/>
        <v>42394.87222222222</v>
      </c>
      <c r="G2709" s="6">
        <f t="shared" ca="1" si="348"/>
        <v>1.9623999999999999</v>
      </c>
      <c r="H2709" s="6">
        <f t="shared" ca="1" si="351"/>
        <v>3.5449999999999999</v>
      </c>
      <c r="I2709" s="17">
        <f t="shared" si="344"/>
        <v>180.9077140879036</v>
      </c>
      <c r="J2709" s="17"/>
      <c r="K2709" s="3">
        <f t="shared" si="349"/>
        <v>-0.13709878464245401</v>
      </c>
      <c r="L2709" s="3">
        <f t="shared" si="345"/>
        <v>-1.5587562176272832E-2</v>
      </c>
      <c r="M2709" s="3">
        <f t="shared" si="350"/>
        <v>-0.99055738008939287</v>
      </c>
      <c r="N2709" s="3">
        <f t="shared" si="346"/>
        <v>-0.9838194834756685</v>
      </c>
    </row>
    <row r="2710" spans="1:14" x14ac:dyDescent="0.25">
      <c r="A2710" s="1">
        <v>42394.872916666667</v>
      </c>
      <c r="B2710" s="8">
        <v>1.649</v>
      </c>
      <c r="C2710" s="8">
        <v>2.0990000000000002</v>
      </c>
      <c r="D2710" s="8">
        <v>191.85</v>
      </c>
      <c r="F2710" s="1">
        <f t="shared" si="347"/>
        <v>42394.872916666667</v>
      </c>
      <c r="G2710" s="6">
        <f t="shared" ca="1" si="348"/>
        <v>1.8736000000000002</v>
      </c>
      <c r="H2710" s="6">
        <f t="shared" ca="1" si="351"/>
        <v>3.5449999999999999</v>
      </c>
      <c r="I2710" s="17">
        <f t="shared" si="344"/>
        <v>181.11004734505497</v>
      </c>
      <c r="J2710" s="17"/>
      <c r="K2710" s="3">
        <f t="shared" si="349"/>
        <v>-0.2053501968107638</v>
      </c>
      <c r="L2710" s="3">
        <f t="shared" si="345"/>
        <v>-1.9050038439387372E-2</v>
      </c>
      <c r="M2710" s="3">
        <f t="shared" si="350"/>
        <v>-0.97868855958868783</v>
      </c>
      <c r="N2710" s="3">
        <f t="shared" si="346"/>
        <v>-0.98315647524207517</v>
      </c>
    </row>
    <row r="2711" spans="1:14" x14ac:dyDescent="0.25">
      <c r="A2711" s="1">
        <v>42394.873611111114</v>
      </c>
      <c r="B2711" s="8">
        <v>1.5549999999999999</v>
      </c>
      <c r="C2711" s="8">
        <v>1.9379999999999999</v>
      </c>
      <c r="D2711" s="8">
        <v>200.95</v>
      </c>
      <c r="F2711" s="1">
        <f t="shared" si="347"/>
        <v>42394.873611111114</v>
      </c>
      <c r="G2711" s="6">
        <f t="shared" ca="1" si="348"/>
        <v>1.8451</v>
      </c>
      <c r="H2711" s="6">
        <f t="shared" ca="1" si="351"/>
        <v>3.5449999999999999</v>
      </c>
      <c r="I2711" s="17">
        <f t="shared" si="344"/>
        <v>181.39227423811917</v>
      </c>
      <c r="J2711" s="17"/>
      <c r="K2711" s="3">
        <f t="shared" si="349"/>
        <v>-0.35755311057858635</v>
      </c>
      <c r="L2711" s="3">
        <f t="shared" si="345"/>
        <v>-2.3853857095219026E-2</v>
      </c>
      <c r="M2711" s="3">
        <f t="shared" si="350"/>
        <v>-0.93389280600911428</v>
      </c>
      <c r="N2711" s="3">
        <f t="shared" si="346"/>
        <v>-0.98145629734159812</v>
      </c>
    </row>
    <row r="2712" spans="1:14" x14ac:dyDescent="0.25">
      <c r="A2712" s="1">
        <v>42394.874305555553</v>
      </c>
      <c r="B2712" s="8">
        <v>1.4830000000000001</v>
      </c>
      <c r="C2712" s="8">
        <v>2.415</v>
      </c>
      <c r="D2712" s="8">
        <v>190.87</v>
      </c>
      <c r="F2712" s="1">
        <f t="shared" si="347"/>
        <v>42394.874305555553</v>
      </c>
      <c r="G2712" s="6">
        <f t="shared" ca="1" si="348"/>
        <v>1.8152000000000001</v>
      </c>
      <c r="H2712" s="6">
        <f t="shared" ca="1" si="351"/>
        <v>3.5449999999999999</v>
      </c>
      <c r="I2712" s="17">
        <f t="shared" si="344"/>
        <v>183.81562365307275</v>
      </c>
      <c r="J2712" s="17"/>
      <c r="K2712" s="3">
        <f t="shared" si="349"/>
        <v>-0.18858126471293429</v>
      </c>
      <c r="L2712" s="3">
        <f t="shared" si="345"/>
        <v>-6.551308487230896E-2</v>
      </c>
      <c r="M2712" s="3">
        <f t="shared" si="350"/>
        <v>-0.98205758822956513</v>
      </c>
      <c r="N2712" s="3">
        <f t="shared" si="346"/>
        <v>-0.9822962008597157</v>
      </c>
    </row>
    <row r="2713" spans="1:14" x14ac:dyDescent="0.25">
      <c r="A2713" s="1">
        <v>42394.875</v>
      </c>
      <c r="B2713" s="8">
        <v>1.3480000000000001</v>
      </c>
      <c r="C2713" s="8">
        <v>1.772</v>
      </c>
      <c r="D2713" s="8">
        <v>182.92</v>
      </c>
      <c r="F2713" s="1">
        <f t="shared" si="347"/>
        <v>42394.875</v>
      </c>
      <c r="G2713" s="6">
        <f t="shared" ca="1" si="348"/>
        <v>1.7010999999999998</v>
      </c>
      <c r="H2713" s="6">
        <f t="shared" ca="1" si="351"/>
        <v>2.8140000000000001</v>
      </c>
      <c r="I2713" s="17">
        <f t="shared" si="344"/>
        <v>184.01254562476981</v>
      </c>
      <c r="J2713" s="17"/>
      <c r="K2713" s="3">
        <f t="shared" si="349"/>
        <v>-5.0941555809060603E-2</v>
      </c>
      <c r="L2713" s="3">
        <f t="shared" si="345"/>
        <v>-6.8896901183701981E-2</v>
      </c>
      <c r="M2713" s="3">
        <f t="shared" si="350"/>
        <v>-0.9987016360714307</v>
      </c>
      <c r="N2713" s="3">
        <f t="shared" si="346"/>
        <v>-0.98218099183874297</v>
      </c>
    </row>
    <row r="2714" spans="1:14" x14ac:dyDescent="0.25">
      <c r="A2714" s="1">
        <v>42394.875694444447</v>
      </c>
      <c r="B2714" s="8">
        <v>1.794</v>
      </c>
      <c r="C2714" s="8">
        <v>2.7029999999999998</v>
      </c>
      <c r="D2714" s="8">
        <v>163.91</v>
      </c>
      <c r="F2714" s="1">
        <f t="shared" si="347"/>
        <v>42394.875694444447</v>
      </c>
      <c r="G2714" s="6">
        <f t="shared" ca="1" si="348"/>
        <v>1.6445000000000001</v>
      </c>
      <c r="H2714" s="6">
        <f t="shared" ca="1" si="351"/>
        <v>2.8140000000000001</v>
      </c>
      <c r="I2714" s="17">
        <f t="shared" si="344"/>
        <v>184.01636013337645</v>
      </c>
      <c r="J2714" s="17"/>
      <c r="K2714" s="3">
        <f t="shared" si="349"/>
        <v>0.27714696148323964</v>
      </c>
      <c r="L2714" s="3">
        <f t="shared" si="345"/>
        <v>-6.8963972840821633E-2</v>
      </c>
      <c r="M2714" s="3">
        <f t="shared" si="350"/>
        <v>-0.96082754006148663</v>
      </c>
      <c r="N2714" s="3">
        <f t="shared" si="346"/>
        <v>-0.98220036375991382</v>
      </c>
    </row>
    <row r="2715" spans="1:14" x14ac:dyDescent="0.25">
      <c r="A2715" s="1">
        <v>42394.876388888886</v>
      </c>
      <c r="B2715" s="8">
        <v>1.2270000000000001</v>
      </c>
      <c r="C2715" s="8">
        <v>1.536</v>
      </c>
      <c r="D2715" s="8">
        <v>179.95</v>
      </c>
      <c r="F2715" s="1">
        <f t="shared" si="347"/>
        <v>42394.876388888886</v>
      </c>
      <c r="G2715" s="6">
        <f t="shared" ca="1" si="348"/>
        <v>1.5814000000000001</v>
      </c>
      <c r="H2715" s="6">
        <f t="shared" ca="1" si="351"/>
        <v>2.8140000000000001</v>
      </c>
      <c r="I2715" s="17">
        <f t="shared" si="344"/>
        <v>183.099413315422</v>
      </c>
      <c r="J2715" s="17"/>
      <c r="K2715" s="3">
        <f t="shared" si="349"/>
        <v>8.7266451523521776E-4</v>
      </c>
      <c r="L2715" s="3">
        <f t="shared" si="345"/>
        <v>-5.3250498536977761E-2</v>
      </c>
      <c r="M2715" s="3">
        <f t="shared" si="350"/>
        <v>-0.99999961922824943</v>
      </c>
      <c r="N2715" s="3">
        <f t="shared" si="346"/>
        <v>-0.98342876283109582</v>
      </c>
    </row>
    <row r="2716" spans="1:14" x14ac:dyDescent="0.25">
      <c r="A2716" s="1">
        <v>42394.877083333333</v>
      </c>
      <c r="B2716" s="8">
        <v>1.22</v>
      </c>
      <c r="C2716" s="8">
        <v>1.784</v>
      </c>
      <c r="D2716" s="8">
        <v>179.92</v>
      </c>
      <c r="F2716" s="1">
        <f t="shared" si="347"/>
        <v>42394.877083333333</v>
      </c>
      <c r="G2716" s="6">
        <f t="shared" ca="1" si="348"/>
        <v>1.5370000000000004</v>
      </c>
      <c r="H2716" s="6">
        <f t="shared" ca="1" si="351"/>
        <v>2.8140000000000001</v>
      </c>
      <c r="I2716" s="17">
        <f t="shared" si="344"/>
        <v>182.80406500856</v>
      </c>
      <c r="J2716" s="17"/>
      <c r="K2716" s="3">
        <f t="shared" si="349"/>
        <v>1.3962629479147559E-3</v>
      </c>
      <c r="L2716" s="3">
        <f t="shared" si="345"/>
        <v>-4.8173598567579426E-2</v>
      </c>
      <c r="M2716" s="3">
        <f t="shared" si="350"/>
        <v>-0.99999902522441508</v>
      </c>
      <c r="N2716" s="3">
        <f t="shared" si="346"/>
        <v>-0.98355062307866081</v>
      </c>
    </row>
    <row r="2717" spans="1:14" x14ac:dyDescent="0.25">
      <c r="A2717" s="1">
        <v>42394.87777777778</v>
      </c>
      <c r="B2717" s="8">
        <v>1.3140000000000001</v>
      </c>
      <c r="C2717" s="8">
        <v>1.585</v>
      </c>
      <c r="D2717" s="8">
        <v>196.86</v>
      </c>
      <c r="F2717" s="1">
        <f t="shared" si="347"/>
        <v>42394.87777777778</v>
      </c>
      <c r="G2717" s="6">
        <f t="shared" ca="1" si="348"/>
        <v>1.5120000000000002</v>
      </c>
      <c r="H2717" s="6">
        <f t="shared" ca="1" si="351"/>
        <v>2.8140000000000001</v>
      </c>
      <c r="I2717" s="17">
        <f t="shared" si="344"/>
        <v>184.81989552723371</v>
      </c>
      <c r="J2717" s="17"/>
      <c r="K2717" s="3">
        <f t="shared" si="349"/>
        <v>-0.29003414091537039</v>
      </c>
      <c r="L2717" s="3">
        <f t="shared" si="345"/>
        <v>-8.2584893957593969E-2</v>
      </c>
      <c r="M2717" s="3">
        <f t="shared" si="350"/>
        <v>-0.95701629928830523</v>
      </c>
      <c r="N2717" s="3">
        <f t="shared" si="346"/>
        <v>-0.97939858597487017</v>
      </c>
    </row>
    <row r="2718" spans="1:14" x14ac:dyDescent="0.25">
      <c r="A2718" s="1">
        <v>42394.878472222219</v>
      </c>
      <c r="B2718" s="8">
        <v>1.2709999999999999</v>
      </c>
      <c r="C2718" s="8">
        <v>1.54</v>
      </c>
      <c r="D2718" s="8">
        <v>183.88</v>
      </c>
      <c r="F2718" s="1">
        <f t="shared" si="347"/>
        <v>42394.878472222219</v>
      </c>
      <c r="G2718" s="6">
        <f t="shared" ca="1" si="348"/>
        <v>1.4443999999999999</v>
      </c>
      <c r="H2718" s="6">
        <f t="shared" ca="1" si="351"/>
        <v>2.7029999999999998</v>
      </c>
      <c r="I2718" s="17">
        <f t="shared" si="344"/>
        <v>185.92970878444629</v>
      </c>
      <c r="J2718" s="17"/>
      <c r="K2718" s="3">
        <f t="shared" si="349"/>
        <v>-6.7667029017370428E-2</v>
      </c>
      <c r="L2718" s="3">
        <f t="shared" si="345"/>
        <v>-0.10178101935401503</v>
      </c>
      <c r="M2718" s="3">
        <f t="shared" si="350"/>
        <v>-0.99770795986799787</v>
      </c>
      <c r="N2718" s="3">
        <f t="shared" si="346"/>
        <v>-0.97994484136586446</v>
      </c>
    </row>
    <row r="2719" spans="1:14" x14ac:dyDescent="0.25">
      <c r="A2719" s="1">
        <v>42394.879166666666</v>
      </c>
      <c r="B2719" s="8">
        <v>1.4179999999999999</v>
      </c>
      <c r="C2719" s="8">
        <v>1.9119999999999999</v>
      </c>
      <c r="D2719" s="8">
        <v>196.85</v>
      </c>
      <c r="F2719" s="1">
        <f t="shared" si="347"/>
        <v>42394.879166666666</v>
      </c>
      <c r="G2719" s="6">
        <f t="shared" ca="1" si="348"/>
        <v>1.4278999999999999</v>
      </c>
      <c r="H2719" s="6">
        <f t="shared" ca="1" si="351"/>
        <v>2.7029999999999998</v>
      </c>
      <c r="I2719" s="17">
        <f t="shared" si="344"/>
        <v>186.83504385886098</v>
      </c>
      <c r="J2719" s="17"/>
      <c r="K2719" s="3">
        <f t="shared" si="349"/>
        <v>-0.28986710564456708</v>
      </c>
      <c r="L2719" s="3">
        <f t="shared" si="345"/>
        <v>-0.11705785145422634</v>
      </c>
      <c r="M2719" s="3">
        <f t="shared" si="350"/>
        <v>-0.95706690521887827</v>
      </c>
      <c r="N2719" s="3">
        <f t="shared" si="346"/>
        <v>-0.97659579387881323</v>
      </c>
    </row>
    <row r="2720" spans="1:14" x14ac:dyDescent="0.25">
      <c r="A2720" s="1">
        <v>42394.879861111112</v>
      </c>
      <c r="B2720" s="8">
        <v>1.7370000000000001</v>
      </c>
      <c r="C2720" s="8">
        <v>2.0619999999999998</v>
      </c>
      <c r="D2720" s="8">
        <v>204.87</v>
      </c>
      <c r="F2720" s="1">
        <f t="shared" si="347"/>
        <v>42394.879861111112</v>
      </c>
      <c r="G2720" s="6">
        <f t="shared" ca="1" si="348"/>
        <v>1.4366999999999999</v>
      </c>
      <c r="H2720" s="6">
        <f t="shared" ca="1" si="351"/>
        <v>2.7029999999999998</v>
      </c>
      <c r="I2720" s="17">
        <f t="shared" si="344"/>
        <v>188.13505876174557</v>
      </c>
      <c r="J2720" s="17"/>
      <c r="K2720" s="3">
        <f t="shared" si="349"/>
        <v>-0.42056082853921678</v>
      </c>
      <c r="L2720" s="3">
        <f t="shared" si="345"/>
        <v>-0.13857891462707164</v>
      </c>
      <c r="M2720" s="3">
        <f t="shared" si="350"/>
        <v>-0.90726434378212373</v>
      </c>
      <c r="N2720" s="3">
        <f t="shared" si="346"/>
        <v>-0.96945337229815676</v>
      </c>
    </row>
    <row r="2721" spans="1:14" x14ac:dyDescent="0.25">
      <c r="A2721" s="1">
        <v>42394.880555555559</v>
      </c>
      <c r="B2721" s="8">
        <v>1.762</v>
      </c>
      <c r="C2721" s="8">
        <v>2.3330000000000002</v>
      </c>
      <c r="D2721" s="8">
        <v>193.87</v>
      </c>
      <c r="F2721" s="1">
        <f t="shared" si="347"/>
        <v>42394.880555555559</v>
      </c>
      <c r="G2721" s="6">
        <f t="shared" ca="1" si="348"/>
        <v>1.4574</v>
      </c>
      <c r="H2721" s="6">
        <f t="shared" ca="1" si="351"/>
        <v>2.7029999999999998</v>
      </c>
      <c r="I2721" s="17">
        <f t="shared" si="344"/>
        <v>187.42348767193195</v>
      </c>
      <c r="J2721" s="17"/>
      <c r="K2721" s="3">
        <f t="shared" si="349"/>
        <v>-0.23971974360934006</v>
      </c>
      <c r="L2721" s="3">
        <f t="shared" si="345"/>
        <v>-0.12679557793014701</v>
      </c>
      <c r="M2721" s="3">
        <f t="shared" si="350"/>
        <v>-0.97084213161763444</v>
      </c>
      <c r="N2721" s="3">
        <f t="shared" si="346"/>
        <v>-0.97314830485900872</v>
      </c>
    </row>
    <row r="2722" spans="1:14" x14ac:dyDescent="0.25">
      <c r="A2722" s="1">
        <v>42394.881249999999</v>
      </c>
      <c r="B2722" s="8">
        <v>1.6519999999999999</v>
      </c>
      <c r="C2722" s="8">
        <v>1.847</v>
      </c>
      <c r="D2722" s="8">
        <v>188.95</v>
      </c>
      <c r="F2722" s="1">
        <f t="shared" si="347"/>
        <v>42394.881249999999</v>
      </c>
      <c r="G2722" s="6">
        <f t="shared" ca="1" si="348"/>
        <v>1.4742999999999999</v>
      </c>
      <c r="H2722" s="6">
        <f t="shared" ca="1" si="351"/>
        <v>2.7029999999999998</v>
      </c>
      <c r="I2722" s="17">
        <f t="shared" si="344"/>
        <v>187.22806664471435</v>
      </c>
      <c r="J2722" s="17"/>
      <c r="K2722" s="3">
        <f t="shared" si="349"/>
        <v>-0.15557248490745682</v>
      </c>
      <c r="L2722" s="3">
        <f t="shared" si="345"/>
        <v>-0.12349469994959927</v>
      </c>
      <c r="M2722" s="3">
        <f t="shared" si="350"/>
        <v>-0.98782447931791972</v>
      </c>
      <c r="N2722" s="3">
        <f t="shared" si="346"/>
        <v>-0.9737249939678444</v>
      </c>
    </row>
    <row r="2723" spans="1:14" x14ac:dyDescent="0.25">
      <c r="A2723" s="1">
        <v>42394.881944444445</v>
      </c>
      <c r="B2723" s="8">
        <v>1.3380000000000001</v>
      </c>
      <c r="C2723" s="8">
        <v>1.6459999999999999</v>
      </c>
      <c r="D2723" s="8">
        <v>180.9</v>
      </c>
      <c r="F2723" s="1">
        <f t="shared" si="347"/>
        <v>42394.881944444445</v>
      </c>
      <c r="G2723" s="6">
        <f t="shared" ca="1" si="348"/>
        <v>1.4733000000000001</v>
      </c>
      <c r="H2723" s="6">
        <f t="shared" ca="1" si="351"/>
        <v>2.7029999999999998</v>
      </c>
      <c r="I2723" s="17">
        <f t="shared" si="344"/>
        <v>187.02309356922964</v>
      </c>
      <c r="J2723" s="17"/>
      <c r="K2723" s="3">
        <f t="shared" si="349"/>
        <v>-1.5707317311820908E-2</v>
      </c>
      <c r="L2723" s="3">
        <f t="shared" si="345"/>
        <v>-0.1199712760998753</v>
      </c>
      <c r="M2723" s="3">
        <f t="shared" si="350"/>
        <v>-0.99987663248166059</v>
      </c>
      <c r="N2723" s="3">
        <f t="shared" si="346"/>
        <v>-0.97384249360886721</v>
      </c>
    </row>
    <row r="2724" spans="1:14" x14ac:dyDescent="0.25">
      <c r="A2724" s="1">
        <v>42394.882638888892</v>
      </c>
      <c r="B2724" s="8">
        <v>1.5129999999999999</v>
      </c>
      <c r="C2724" s="8">
        <v>1.83</v>
      </c>
      <c r="D2724" s="8">
        <v>180.96</v>
      </c>
      <c r="F2724" s="1">
        <f t="shared" si="347"/>
        <v>42394.882638888892</v>
      </c>
      <c r="G2724" s="6">
        <f t="shared" ca="1" si="348"/>
        <v>1.4452</v>
      </c>
      <c r="H2724" s="6">
        <f t="shared" ca="1" si="351"/>
        <v>2.3330000000000002</v>
      </c>
      <c r="I2724" s="17">
        <f t="shared" si="344"/>
        <v>188.68541512728567</v>
      </c>
      <c r="J2724" s="17"/>
      <c r="K2724" s="3">
        <f t="shared" si="349"/>
        <v>-1.675437686898153E-2</v>
      </c>
      <c r="L2724" s="3">
        <f t="shared" si="345"/>
        <v>-0.14936140993509742</v>
      </c>
      <c r="M2724" s="3">
        <f t="shared" si="350"/>
        <v>-0.99985963557678037</v>
      </c>
      <c r="N2724" s="3">
        <f t="shared" si="346"/>
        <v>-0.97774570316039655</v>
      </c>
    </row>
    <row r="2725" spans="1:14" x14ac:dyDescent="0.25">
      <c r="A2725" s="1">
        <v>42394.883333333331</v>
      </c>
      <c r="B2725" s="8">
        <v>1.6359999999999999</v>
      </c>
      <c r="C2725" s="8">
        <v>2.2400000000000002</v>
      </c>
      <c r="D2725" s="8">
        <v>192.86</v>
      </c>
      <c r="F2725" s="1">
        <f t="shared" si="347"/>
        <v>42394.883333333331</v>
      </c>
      <c r="G2725" s="6">
        <f t="shared" ca="1" si="348"/>
        <v>1.4861</v>
      </c>
      <c r="H2725" s="6">
        <f t="shared" ca="1" si="351"/>
        <v>2.3330000000000002</v>
      </c>
      <c r="I2725" s="17">
        <f t="shared" si="344"/>
        <v>189.98546748027056</v>
      </c>
      <c r="J2725" s="17"/>
      <c r="K2725" s="3">
        <f t="shared" si="349"/>
        <v>-0.22256954997116077</v>
      </c>
      <c r="L2725" s="3">
        <f t="shared" si="345"/>
        <v>-0.17170563138373701</v>
      </c>
      <c r="M2725" s="3">
        <f t="shared" si="350"/>
        <v>-0.97491681461837298</v>
      </c>
      <c r="N2725" s="3">
        <f t="shared" si="346"/>
        <v>-0.97523742269940872</v>
      </c>
    </row>
    <row r="2726" spans="1:14" x14ac:dyDescent="0.25">
      <c r="A2726" s="1">
        <v>42394.884027777778</v>
      </c>
      <c r="B2726" s="8">
        <v>1.37</v>
      </c>
      <c r="C2726" s="8">
        <v>1.6080000000000001</v>
      </c>
      <c r="D2726" s="8">
        <v>165.96</v>
      </c>
      <c r="F2726" s="1">
        <f t="shared" si="347"/>
        <v>42394.884027777778</v>
      </c>
      <c r="G2726" s="6">
        <f t="shared" ca="1" si="348"/>
        <v>1.5010999999999999</v>
      </c>
      <c r="H2726" s="6">
        <f t="shared" ca="1" si="351"/>
        <v>2.3330000000000002</v>
      </c>
      <c r="I2726" s="17">
        <f t="shared" si="344"/>
        <v>188.6314726772143</v>
      </c>
      <c r="J2726" s="17"/>
      <c r="K2726" s="3">
        <f t="shared" si="349"/>
        <v>0.24259923079540741</v>
      </c>
      <c r="L2726" s="3">
        <f t="shared" si="345"/>
        <v>-0.14758533459898776</v>
      </c>
      <c r="M2726" s="3">
        <f t="shared" si="350"/>
        <v>-0.9701265964901058</v>
      </c>
      <c r="N2726" s="3">
        <f t="shared" si="346"/>
        <v>-0.97225017982597772</v>
      </c>
    </row>
    <row r="2727" spans="1:14" x14ac:dyDescent="0.25">
      <c r="A2727" s="1">
        <v>42394.884722222225</v>
      </c>
      <c r="B2727" s="8">
        <v>1.3260000000000001</v>
      </c>
      <c r="C2727" s="8">
        <v>1.6519999999999999</v>
      </c>
      <c r="D2727" s="8">
        <v>173.88</v>
      </c>
      <c r="F2727" s="1">
        <f t="shared" si="347"/>
        <v>42394.884722222225</v>
      </c>
      <c r="G2727" s="6">
        <f t="shared" ca="1" si="348"/>
        <v>1.5023</v>
      </c>
      <c r="H2727" s="6">
        <f t="shared" ca="1" si="351"/>
        <v>2.3330000000000002</v>
      </c>
      <c r="I2727" s="17">
        <f t="shared" si="344"/>
        <v>186.30996180416761</v>
      </c>
      <c r="J2727" s="17"/>
      <c r="K2727" s="3">
        <f t="shared" si="349"/>
        <v>0.10661115427526005</v>
      </c>
      <c r="L2727" s="3">
        <f t="shared" si="345"/>
        <v>-0.1079208050799247</v>
      </c>
      <c r="M2727" s="3">
        <f t="shared" si="350"/>
        <v>-0.99430079039699892</v>
      </c>
      <c r="N2727" s="3">
        <f t="shared" si="346"/>
        <v>-0.97597862893684706</v>
      </c>
    </row>
    <row r="2728" spans="1:14" x14ac:dyDescent="0.25">
      <c r="A2728" s="1">
        <v>42394.885416666664</v>
      </c>
      <c r="B2728" s="8">
        <v>1.254</v>
      </c>
      <c r="C2728" s="8">
        <v>1.49</v>
      </c>
      <c r="D2728" s="8">
        <v>166.94</v>
      </c>
      <c r="F2728" s="1">
        <f t="shared" si="347"/>
        <v>42394.885416666664</v>
      </c>
      <c r="G2728" s="6">
        <f t="shared" ca="1" si="348"/>
        <v>1.5005999999999999</v>
      </c>
      <c r="H2728" s="6">
        <f t="shared" ca="1" si="351"/>
        <v>2.3330000000000002</v>
      </c>
      <c r="I2728" s="17">
        <f t="shared" si="344"/>
        <v>184.6129372897982</v>
      </c>
      <c r="J2728" s="17"/>
      <c r="K2728" s="3">
        <f t="shared" si="349"/>
        <v>0.22597128875996997</v>
      </c>
      <c r="L2728" s="3">
        <f t="shared" si="345"/>
        <v>-7.8556973302190664E-2</v>
      </c>
      <c r="M2728" s="3">
        <f t="shared" si="350"/>
        <v>-0.97413396237691985</v>
      </c>
      <c r="N2728" s="3">
        <f t="shared" si="346"/>
        <v>-0.97362122918773952</v>
      </c>
    </row>
    <row r="2729" spans="1:14" x14ac:dyDescent="0.25">
      <c r="A2729" s="1">
        <v>42394.886111111111</v>
      </c>
      <c r="B2729" s="8">
        <v>1.345</v>
      </c>
      <c r="C2729" s="8">
        <v>1.681</v>
      </c>
      <c r="D2729" s="8">
        <v>203.82</v>
      </c>
      <c r="F2729" s="1">
        <f t="shared" si="347"/>
        <v>42394.886111111111</v>
      </c>
      <c r="G2729" s="6">
        <f t="shared" ca="1" si="348"/>
        <v>1.4933000000000001</v>
      </c>
      <c r="H2729" s="6">
        <f t="shared" ca="1" si="351"/>
        <v>2.3330000000000002</v>
      </c>
      <c r="I2729" s="17">
        <f t="shared" si="344"/>
        <v>185.30167254804908</v>
      </c>
      <c r="J2729" s="17"/>
      <c r="K2729" s="3">
        <f t="shared" si="349"/>
        <v>-0.40386465293505741</v>
      </c>
      <c r="L2729" s="3">
        <f t="shared" si="345"/>
        <v>-8.9956728031239691E-2</v>
      </c>
      <c r="M2729" s="3">
        <f t="shared" si="350"/>
        <v>-0.91481874822810971</v>
      </c>
      <c r="N2729" s="3">
        <f t="shared" si="346"/>
        <v>-0.96939641348866257</v>
      </c>
    </row>
    <row r="2730" spans="1:14" x14ac:dyDescent="0.25">
      <c r="A2730" s="1">
        <v>42394.886805555558</v>
      </c>
      <c r="B2730" s="8">
        <v>1.091</v>
      </c>
      <c r="C2730" s="8">
        <v>2.0910000000000002</v>
      </c>
      <c r="D2730" s="8">
        <v>177.12</v>
      </c>
      <c r="F2730" s="1">
        <f t="shared" si="347"/>
        <v>42394.886805555558</v>
      </c>
      <c r="G2730" s="6">
        <f t="shared" ca="1" si="348"/>
        <v>1.4287000000000001</v>
      </c>
      <c r="H2730" s="6">
        <f t="shared" ca="1" si="351"/>
        <v>2.3330000000000002</v>
      </c>
      <c r="I2730" s="17">
        <f t="shared" si="344"/>
        <v>182.50888723968356</v>
      </c>
      <c r="J2730" s="17"/>
      <c r="K2730" s="3">
        <f t="shared" si="349"/>
        <v>5.0244318179769661E-2</v>
      </c>
      <c r="L2730" s="3">
        <f t="shared" si="345"/>
        <v>-4.2876213359341039E-2</v>
      </c>
      <c r="M2730" s="3">
        <f t="shared" si="350"/>
        <v>-0.99873695660601747</v>
      </c>
      <c r="N2730" s="3">
        <f t="shared" si="346"/>
        <v>-0.97854367477105186</v>
      </c>
    </row>
    <row r="2731" spans="1:14" x14ac:dyDescent="0.25">
      <c r="A2731" s="1">
        <v>42394.887499999997</v>
      </c>
      <c r="B2731" s="8">
        <v>0.93100000000000005</v>
      </c>
      <c r="C2731" s="8">
        <v>1.5489999999999999</v>
      </c>
      <c r="D2731" s="8">
        <v>216.53</v>
      </c>
      <c r="F2731" s="1">
        <f t="shared" si="347"/>
        <v>42394.887499999997</v>
      </c>
      <c r="G2731" s="6">
        <f t="shared" ca="1" si="348"/>
        <v>1.3455999999999999</v>
      </c>
      <c r="H2731" s="6">
        <f t="shared" ca="1" si="351"/>
        <v>2.2400000000000002</v>
      </c>
      <c r="I2731" s="17">
        <f t="shared" si="344"/>
        <v>184.66172015118329</v>
      </c>
      <c r="J2731" s="17"/>
      <c r="K2731" s="3">
        <f t="shared" si="349"/>
        <v>-0.59524360366306461</v>
      </c>
      <c r="L2731" s="3">
        <f t="shared" si="345"/>
        <v>-7.8428599364713497E-2</v>
      </c>
      <c r="M2731" s="3">
        <f t="shared" si="350"/>
        <v>-0.80354530195764839</v>
      </c>
      <c r="N2731" s="3">
        <f t="shared" si="346"/>
        <v>-0.96181399180505323</v>
      </c>
    </row>
    <row r="2732" spans="1:14" x14ac:dyDescent="0.25">
      <c r="A2732" s="1">
        <v>42394.888194444444</v>
      </c>
      <c r="B2732" s="8">
        <v>0.89800000000000002</v>
      </c>
      <c r="C2732" s="8">
        <v>1.6879999999999999</v>
      </c>
      <c r="D2732" s="8">
        <v>220.98</v>
      </c>
      <c r="F2732" s="1">
        <f t="shared" si="347"/>
        <v>42394.888194444444</v>
      </c>
      <c r="G2732" s="6">
        <f t="shared" ca="1" si="348"/>
        <v>1.2701999999999998</v>
      </c>
      <c r="H2732" s="6">
        <f t="shared" ca="1" si="351"/>
        <v>2.2400000000000002</v>
      </c>
      <c r="I2732" s="17">
        <f t="shared" si="344"/>
        <v>187.79334337126912</v>
      </c>
      <c r="J2732" s="17"/>
      <c r="K2732" s="3">
        <f t="shared" si="349"/>
        <v>-0.65579554568503107</v>
      </c>
      <c r="L2732" s="3">
        <f t="shared" si="345"/>
        <v>-0.1284509054424709</v>
      </c>
      <c r="M2732" s="3">
        <f t="shared" si="350"/>
        <v>-0.75493854204145139</v>
      </c>
      <c r="N2732" s="3">
        <f t="shared" si="346"/>
        <v>-0.93852539807740654</v>
      </c>
    </row>
    <row r="2733" spans="1:14" x14ac:dyDescent="0.25">
      <c r="A2733" s="1">
        <v>42394.888888888891</v>
      </c>
      <c r="B2733" s="8">
        <v>1.179</v>
      </c>
      <c r="C2733" s="8">
        <v>1.94</v>
      </c>
      <c r="D2733" s="8">
        <v>184.82</v>
      </c>
      <c r="F2733" s="1">
        <f t="shared" si="347"/>
        <v>42394.888888888891</v>
      </c>
      <c r="G2733" s="6">
        <f t="shared" ca="1" si="348"/>
        <v>1.2543000000000002</v>
      </c>
      <c r="H2733" s="6">
        <f t="shared" ca="1" si="351"/>
        <v>2.2400000000000002</v>
      </c>
      <c r="I2733" s="17">
        <f t="shared" si="344"/>
        <v>188.20528569536543</v>
      </c>
      <c r="J2733" s="17"/>
      <c r="K2733" s="3">
        <f t="shared" si="349"/>
        <v>-8.4025679854636187E-2</v>
      </c>
      <c r="L2733" s="3">
        <f t="shared" si="345"/>
        <v>-0.13528274169675245</v>
      </c>
      <c r="M2733" s="3">
        <f t="shared" si="350"/>
        <v>-0.99646358946273905</v>
      </c>
      <c r="N2733" s="3">
        <f t="shared" si="346"/>
        <v>-0.93818409377551437</v>
      </c>
    </row>
    <row r="2734" spans="1:14" x14ac:dyDescent="0.25">
      <c r="A2734" s="1">
        <v>42394.88958333333</v>
      </c>
      <c r="B2734" s="8">
        <v>1.165</v>
      </c>
      <c r="C2734" s="8">
        <v>2.0659999999999998</v>
      </c>
      <c r="D2734" s="8">
        <v>199.03</v>
      </c>
      <c r="F2734" s="1">
        <f t="shared" si="347"/>
        <v>42394.88958333333</v>
      </c>
      <c r="G2734" s="6">
        <f t="shared" ca="1" si="348"/>
        <v>1.2195</v>
      </c>
      <c r="H2734" s="6">
        <f t="shared" ca="1" si="351"/>
        <v>2.2400000000000002</v>
      </c>
      <c r="I2734" s="17">
        <f t="shared" si="344"/>
        <v>190.10408326482727</v>
      </c>
      <c r="J2734" s="17"/>
      <c r="K2734" s="3">
        <f t="shared" si="349"/>
        <v>-0.32606318217484681</v>
      </c>
      <c r="L2734" s="3">
        <f t="shared" si="345"/>
        <v>-0.16621362222733899</v>
      </c>
      <c r="M2734" s="3">
        <f t="shared" si="350"/>
        <v>-0.94534797891041833</v>
      </c>
      <c r="N2734" s="3">
        <f t="shared" si="346"/>
        <v>-0.93273292810887809</v>
      </c>
    </row>
    <row r="2735" spans="1:14" x14ac:dyDescent="0.25">
      <c r="A2735" s="1">
        <v>42394.890277777777</v>
      </c>
      <c r="B2735" s="8">
        <v>1.095</v>
      </c>
      <c r="C2735" s="8">
        <v>1.5469999999999999</v>
      </c>
      <c r="D2735" s="8">
        <v>194.8</v>
      </c>
      <c r="F2735" s="1">
        <f t="shared" si="347"/>
        <v>42394.890277777777</v>
      </c>
      <c r="G2735" s="6">
        <f t="shared" ca="1" si="348"/>
        <v>1.1654000000000002</v>
      </c>
      <c r="H2735" s="6">
        <f t="shared" ca="1" si="351"/>
        <v>2.0910000000000002</v>
      </c>
      <c r="I2735" s="17">
        <f t="shared" si="344"/>
        <v>190.30845243494431</v>
      </c>
      <c r="J2735" s="17"/>
      <c r="K2735" s="3">
        <f t="shared" si="349"/>
        <v>-0.25544575793579077</v>
      </c>
      <c r="L2735" s="3">
        <f t="shared" si="345"/>
        <v>-0.16950124302380196</v>
      </c>
      <c r="M2735" s="3">
        <f t="shared" si="350"/>
        <v>-0.96682338860445938</v>
      </c>
      <c r="N2735" s="3">
        <f t="shared" si="346"/>
        <v>-0.93192358550748666</v>
      </c>
    </row>
    <row r="2736" spans="1:14" x14ac:dyDescent="0.25">
      <c r="A2736" s="1">
        <v>42394.890972222223</v>
      </c>
      <c r="B2736" s="8">
        <v>1.2609999999999999</v>
      </c>
      <c r="C2736" s="8">
        <v>1.7170000000000001</v>
      </c>
      <c r="D2736" s="8">
        <v>177.95</v>
      </c>
      <c r="F2736" s="1">
        <f t="shared" si="347"/>
        <v>42394.890972222223</v>
      </c>
      <c r="G2736" s="6">
        <f t="shared" ca="1" si="348"/>
        <v>1.1545000000000001</v>
      </c>
      <c r="H2736" s="6">
        <f t="shared" ca="1" si="351"/>
        <v>2.0910000000000002</v>
      </c>
      <c r="I2736" s="17">
        <f t="shared" si="344"/>
        <v>191.49924950522384</v>
      </c>
      <c r="J2736" s="17"/>
      <c r="K2736" s="3">
        <f t="shared" si="349"/>
        <v>3.5771616325349712E-2</v>
      </c>
      <c r="L2736" s="3">
        <f t="shared" si="345"/>
        <v>-0.19018400447080774</v>
      </c>
      <c r="M2736" s="3">
        <f t="shared" si="350"/>
        <v>-0.99935999092692918</v>
      </c>
      <c r="N2736" s="3">
        <f t="shared" si="346"/>
        <v>-0.93484692495116928</v>
      </c>
    </row>
    <row r="2737" spans="1:14" x14ac:dyDescent="0.25">
      <c r="A2737" s="1">
        <v>42394.89166666667</v>
      </c>
      <c r="B2737" s="8">
        <v>1.655</v>
      </c>
      <c r="C2737" s="8">
        <v>2.198</v>
      </c>
      <c r="D2737" s="8">
        <v>164.87</v>
      </c>
      <c r="F2737" s="1">
        <f t="shared" si="347"/>
        <v>42394.89166666667</v>
      </c>
      <c r="G2737" s="6">
        <f t="shared" ca="1" si="348"/>
        <v>1.1873999999999998</v>
      </c>
      <c r="H2737" s="6">
        <f t="shared" ca="1" si="351"/>
        <v>2.198</v>
      </c>
      <c r="I2737" s="17">
        <f t="shared" si="344"/>
        <v>190.61985780795331</v>
      </c>
      <c r="J2737" s="17"/>
      <c r="K2737" s="3">
        <f t="shared" si="349"/>
        <v>0.26100999319755769</v>
      </c>
      <c r="L2737" s="3">
        <f t="shared" si="345"/>
        <v>-0.17474412057857797</v>
      </c>
      <c r="M2737" s="3">
        <f t="shared" si="350"/>
        <v>-0.96533609869879566</v>
      </c>
      <c r="N2737" s="3">
        <f t="shared" si="346"/>
        <v>-0.93195045578134894</v>
      </c>
    </row>
    <row r="2738" spans="1:14" x14ac:dyDescent="0.25">
      <c r="A2738" s="1">
        <v>42394.892361111109</v>
      </c>
      <c r="B2738" s="8">
        <v>1.526</v>
      </c>
      <c r="C2738" s="8">
        <v>2.0129999999999999</v>
      </c>
      <c r="D2738" s="8">
        <v>168.98</v>
      </c>
      <c r="F2738" s="1">
        <f t="shared" si="347"/>
        <v>42394.892361111109</v>
      </c>
      <c r="G2738" s="6">
        <f t="shared" ca="1" si="348"/>
        <v>1.2145999999999999</v>
      </c>
      <c r="H2738" s="6">
        <f t="shared" ca="1" si="351"/>
        <v>2.198</v>
      </c>
      <c r="I2738" s="17">
        <f t="shared" si="344"/>
        <v>190.81809863508889</v>
      </c>
      <c r="J2738" s="17"/>
      <c r="K2738" s="3">
        <f t="shared" si="349"/>
        <v>0.19115163627240259</v>
      </c>
      <c r="L2738" s="3">
        <f t="shared" si="345"/>
        <v>-0.17822608582733473</v>
      </c>
      <c r="M2738" s="3">
        <f t="shared" si="350"/>
        <v>-0.98156051874063432</v>
      </c>
      <c r="N2738" s="3">
        <f t="shared" si="346"/>
        <v>-0.93269311141772027</v>
      </c>
    </row>
    <row r="2739" spans="1:14" x14ac:dyDescent="0.25">
      <c r="A2739" s="1">
        <v>42394.893055555556</v>
      </c>
      <c r="B2739" s="8">
        <v>1.413</v>
      </c>
      <c r="C2739" s="8">
        <v>1.7509999999999999</v>
      </c>
      <c r="D2739" s="8">
        <v>164.87</v>
      </c>
      <c r="F2739" s="1">
        <f t="shared" si="347"/>
        <v>42394.893055555556</v>
      </c>
      <c r="G2739" s="6">
        <f t="shared" ca="1" si="348"/>
        <v>1.2214</v>
      </c>
      <c r="H2739" s="6">
        <f t="shared" ca="1" si="351"/>
        <v>2.198</v>
      </c>
      <c r="I2739" s="17">
        <f t="shared" si="344"/>
        <v>186.79513943788569</v>
      </c>
      <c r="J2739" s="17"/>
      <c r="K2739" s="3">
        <f t="shared" si="349"/>
        <v>0.26100999319755769</v>
      </c>
      <c r="L2739" s="3">
        <f t="shared" si="345"/>
        <v>-0.11173862121407319</v>
      </c>
      <c r="M2739" s="3">
        <f t="shared" si="350"/>
        <v>-0.96533609869879566</v>
      </c>
      <c r="N2739" s="3">
        <f t="shared" si="346"/>
        <v>-0.93774484646478873</v>
      </c>
    </row>
    <row r="2740" spans="1:14" x14ac:dyDescent="0.25">
      <c r="A2740" s="1">
        <v>42394.893750000003</v>
      </c>
      <c r="B2740" s="8">
        <v>1.867</v>
      </c>
      <c r="C2740" s="8">
        <v>3.0049999999999999</v>
      </c>
      <c r="D2740" s="8">
        <v>172.06</v>
      </c>
      <c r="F2740" s="1">
        <f t="shared" si="347"/>
        <v>42394.893750000003</v>
      </c>
      <c r="G2740" s="6">
        <f t="shared" ca="1" si="348"/>
        <v>1.2989999999999999</v>
      </c>
      <c r="H2740" s="6">
        <f t="shared" ca="1" si="351"/>
        <v>3.0049999999999999</v>
      </c>
      <c r="I2740" s="17">
        <f t="shared" si="344"/>
        <v>186.27059623488375</v>
      </c>
      <c r="J2740" s="17"/>
      <c r="K2740" s="3">
        <f t="shared" si="349"/>
        <v>0.13813601854280044</v>
      </c>
      <c r="L2740" s="3">
        <f t="shared" si="345"/>
        <v>-0.10294945117777013</v>
      </c>
      <c r="M2740" s="3">
        <f t="shared" si="350"/>
        <v>-0.99041326747027325</v>
      </c>
      <c r="N2740" s="3">
        <f t="shared" si="346"/>
        <v>-0.93691247755121443</v>
      </c>
    </row>
    <row r="2741" spans="1:14" x14ac:dyDescent="0.25">
      <c r="A2741" s="1">
        <v>42394.894444444442</v>
      </c>
      <c r="B2741" s="8">
        <v>1.5940000000000001</v>
      </c>
      <c r="C2741" s="8">
        <v>2.0760000000000001</v>
      </c>
      <c r="D2741" s="8">
        <v>178.77</v>
      </c>
      <c r="F2741" s="1">
        <f t="shared" si="347"/>
        <v>42394.894444444442</v>
      </c>
      <c r="G2741" s="6">
        <f t="shared" ca="1" si="348"/>
        <v>1.3653</v>
      </c>
      <c r="H2741" s="6">
        <f t="shared" ca="1" si="351"/>
        <v>3.0049999999999999</v>
      </c>
      <c r="I2741" s="17">
        <f t="shared" si="344"/>
        <v>182.47102050020871</v>
      </c>
      <c r="J2741" s="17"/>
      <c r="K2741" s="3">
        <f t="shared" si="349"/>
        <v>2.1465900930429951E-2</v>
      </c>
      <c r="L2741" s="3">
        <f t="shared" si="345"/>
        <v>-4.1278500718420659E-2</v>
      </c>
      <c r="M2741" s="3">
        <f t="shared" si="350"/>
        <v>-0.99976958100216518</v>
      </c>
      <c r="N2741" s="3">
        <f t="shared" si="346"/>
        <v>-0.95653490545566622</v>
      </c>
    </row>
    <row r="2742" spans="1:14" x14ac:dyDescent="0.25">
      <c r="A2742" s="1">
        <v>42394.895138888889</v>
      </c>
      <c r="B2742" s="8">
        <v>1.4419999999999999</v>
      </c>
      <c r="C2742" s="8">
        <v>1.851</v>
      </c>
      <c r="D2742" s="8">
        <v>168</v>
      </c>
      <c r="F2742" s="1">
        <f t="shared" si="347"/>
        <v>42394.895138888889</v>
      </c>
      <c r="G2742" s="6">
        <f t="shared" ca="1" si="348"/>
        <v>1.4197000000000002</v>
      </c>
      <c r="H2742" s="6">
        <f t="shared" ca="1" si="351"/>
        <v>3.0049999999999999</v>
      </c>
      <c r="I2742" s="17">
        <f t="shared" ref="I2742:I2805" si="352">MOD(DEGREES(ATAN2(N2742,L2742)),360)</f>
        <v>177.36246257303938</v>
      </c>
      <c r="J2742" s="17"/>
      <c r="K2742" s="3">
        <f t="shared" si="349"/>
        <v>0.20791169081775931</v>
      </c>
      <c r="L2742" s="3">
        <f t="shared" ref="L2742:L2805" si="353">AVERAGE(K2733:K2742)</f>
        <v>4.5092222931858363E-2</v>
      </c>
      <c r="M2742" s="3">
        <f t="shared" si="350"/>
        <v>-0.97814760073380569</v>
      </c>
      <c r="N2742" s="3">
        <f t="shared" ref="N2742:N2805" si="354">AVERAGE(M2733:M2742)</f>
        <v>-0.97885581132490174</v>
      </c>
    </row>
    <row r="2743" spans="1:14" x14ac:dyDescent="0.25">
      <c r="A2743" s="1">
        <v>42394.895833333336</v>
      </c>
      <c r="B2743" s="8">
        <v>1.679</v>
      </c>
      <c r="C2743" s="8">
        <v>2.0449999999999999</v>
      </c>
      <c r="D2743" s="8">
        <v>190.83</v>
      </c>
      <c r="F2743" s="1">
        <f t="shared" si="347"/>
        <v>42394.895833333336</v>
      </c>
      <c r="G2743" s="6">
        <f t="shared" ca="1" si="348"/>
        <v>1.4697</v>
      </c>
      <c r="H2743" s="6">
        <f t="shared" ca="1" si="351"/>
        <v>3.0049999999999999</v>
      </c>
      <c r="I2743" s="17">
        <f t="shared" si="352"/>
        <v>177.96647173762943</v>
      </c>
      <c r="J2743" s="17"/>
      <c r="K2743" s="3">
        <f t="shared" si="349"/>
        <v>-0.1878956132781662</v>
      </c>
      <c r="L2743" s="3">
        <f t="shared" si="353"/>
        <v>3.4705229589505372E-2</v>
      </c>
      <c r="M2743" s="3">
        <f t="shared" si="350"/>
        <v>-0.9821890034564742</v>
      </c>
      <c r="N2743" s="3">
        <f t="shared" si="354"/>
        <v>-0.97742835272427497</v>
      </c>
    </row>
    <row r="2744" spans="1:14" x14ac:dyDescent="0.25">
      <c r="A2744" s="1">
        <v>42394.896527777775</v>
      </c>
      <c r="B2744" s="8">
        <v>1.603</v>
      </c>
      <c r="C2744" s="8">
        <v>2.097</v>
      </c>
      <c r="D2744" s="8">
        <v>161.96</v>
      </c>
      <c r="F2744" s="1">
        <f t="shared" si="347"/>
        <v>42394.896527777775</v>
      </c>
      <c r="G2744" s="6">
        <f t="shared" ca="1" si="348"/>
        <v>1.5135000000000001</v>
      </c>
      <c r="H2744" s="6">
        <f t="shared" ca="1" si="351"/>
        <v>3.0049999999999999</v>
      </c>
      <c r="I2744" s="17">
        <f t="shared" si="352"/>
        <v>174.26145662405486</v>
      </c>
      <c r="J2744" s="17"/>
      <c r="K2744" s="3">
        <f t="shared" si="349"/>
        <v>0.30968088171872427</v>
      </c>
      <c r="L2744" s="3">
        <f t="shared" si="353"/>
        <v>9.8279635978862467E-2</v>
      </c>
      <c r="M2744" s="3">
        <f t="shared" si="350"/>
        <v>-0.95084054998612333</v>
      </c>
      <c r="N2744" s="3">
        <f t="shared" si="354"/>
        <v>-0.97797760983184556</v>
      </c>
    </row>
    <row r="2745" spans="1:14" x14ac:dyDescent="0.25">
      <c r="A2745" s="1">
        <v>42394.897222222222</v>
      </c>
      <c r="B2745" s="8">
        <v>1.7869999999999999</v>
      </c>
      <c r="C2745" s="8">
        <v>2.8479999999999999</v>
      </c>
      <c r="D2745" s="8">
        <v>166.82</v>
      </c>
      <c r="F2745" s="1">
        <f t="shared" si="347"/>
        <v>42394.897222222222</v>
      </c>
      <c r="G2745" s="6">
        <f t="shared" ca="1" si="348"/>
        <v>1.5827000000000002</v>
      </c>
      <c r="H2745" s="6">
        <f t="shared" ca="1" si="351"/>
        <v>3.0049999999999999</v>
      </c>
      <c r="I2745" s="17">
        <f t="shared" si="352"/>
        <v>171.47918907760027</v>
      </c>
      <c r="J2745" s="17"/>
      <c r="K2745" s="3">
        <f t="shared" si="349"/>
        <v>0.22801101305796498</v>
      </c>
      <c r="L2745" s="3">
        <f t="shared" si="353"/>
        <v>0.14662531307823803</v>
      </c>
      <c r="M2745" s="3">
        <f t="shared" si="350"/>
        <v>-0.973658553048388</v>
      </c>
      <c r="N2745" s="3">
        <f t="shared" si="354"/>
        <v>-0.97866112627623836</v>
      </c>
    </row>
    <row r="2746" spans="1:14" x14ac:dyDescent="0.25">
      <c r="A2746" s="1">
        <v>42394.897916666669</v>
      </c>
      <c r="B2746" s="8">
        <v>1.7410000000000001</v>
      </c>
      <c r="C2746" s="8">
        <v>2.6120000000000001</v>
      </c>
      <c r="D2746" s="8">
        <v>184.99</v>
      </c>
      <c r="F2746" s="1">
        <f t="shared" si="347"/>
        <v>42394.897916666669</v>
      </c>
      <c r="G2746" s="6">
        <f t="shared" ca="1" si="348"/>
        <v>1.6306999999999998</v>
      </c>
      <c r="H2746" s="6">
        <f t="shared" ca="1" si="351"/>
        <v>3.0049999999999999</v>
      </c>
      <c r="I2746" s="17">
        <f t="shared" si="352"/>
        <v>172.18084584074558</v>
      </c>
      <c r="J2746" s="17"/>
      <c r="K2746" s="3">
        <f t="shared" si="349"/>
        <v>-8.6981872646357136E-2</v>
      </c>
      <c r="L2746" s="3">
        <f t="shared" si="353"/>
        <v>0.13434996418106734</v>
      </c>
      <c r="M2746" s="3">
        <f t="shared" si="350"/>
        <v>-0.99620989446548502</v>
      </c>
      <c r="N2746" s="3">
        <f t="shared" si="354"/>
        <v>-0.97834611663009396</v>
      </c>
    </row>
    <row r="2747" spans="1:14" x14ac:dyDescent="0.25">
      <c r="A2747" s="1">
        <v>42394.898611111108</v>
      </c>
      <c r="B2747" s="8">
        <v>1.4890000000000001</v>
      </c>
      <c r="C2747" s="8">
        <v>2.0830000000000002</v>
      </c>
      <c r="D2747" s="8">
        <v>174.81</v>
      </c>
      <c r="F2747" s="1">
        <f t="shared" si="347"/>
        <v>42394.898611111108</v>
      </c>
      <c r="G2747" s="6">
        <f t="shared" ca="1" si="348"/>
        <v>1.6141000000000001</v>
      </c>
      <c r="H2747" s="6">
        <f t="shared" ca="1" si="351"/>
        <v>3.0049999999999999</v>
      </c>
      <c r="I2747" s="17">
        <f t="shared" si="352"/>
        <v>173.18447718663114</v>
      </c>
      <c r="J2747" s="17"/>
      <c r="K2747" s="3">
        <f t="shared" si="349"/>
        <v>9.0458764200998354E-2</v>
      </c>
      <c r="L2747" s="3">
        <f t="shared" si="353"/>
        <v>0.11729484128141143</v>
      </c>
      <c r="M2747" s="3">
        <f t="shared" si="350"/>
        <v>-0.99590020181704364</v>
      </c>
      <c r="N2747" s="3">
        <f t="shared" si="354"/>
        <v>-0.98140252694191887</v>
      </c>
    </row>
    <row r="2748" spans="1:14" x14ac:dyDescent="0.25">
      <c r="A2748" s="1">
        <v>42394.899305555555</v>
      </c>
      <c r="B2748" s="8">
        <v>1.8540000000000001</v>
      </c>
      <c r="C2748" s="8">
        <v>2.427</v>
      </c>
      <c r="D2748" s="8">
        <v>194.98</v>
      </c>
      <c r="F2748" s="1">
        <f t="shared" si="347"/>
        <v>42394.899305555555</v>
      </c>
      <c r="G2748" s="6">
        <f t="shared" ca="1" si="348"/>
        <v>1.6469</v>
      </c>
      <c r="H2748" s="6">
        <f t="shared" ca="1" si="351"/>
        <v>3.0049999999999999</v>
      </c>
      <c r="I2748" s="17">
        <f t="shared" si="352"/>
        <v>175.77813538698101</v>
      </c>
      <c r="J2748" s="17"/>
      <c r="K2748" s="3">
        <f t="shared" si="349"/>
        <v>-0.25848185762123399</v>
      </c>
      <c r="L2748" s="3">
        <f t="shared" si="353"/>
        <v>7.2331491892047767E-2</v>
      </c>
      <c r="M2748" s="3">
        <f t="shared" si="350"/>
        <v>-0.96601611232974582</v>
      </c>
      <c r="N2748" s="3">
        <f t="shared" si="354"/>
        <v>-0.97984808630082987</v>
      </c>
    </row>
    <row r="2749" spans="1:14" x14ac:dyDescent="0.25">
      <c r="A2749" s="1">
        <v>42394.9</v>
      </c>
      <c r="B2749" s="8">
        <v>2.2149999999999999</v>
      </c>
      <c r="C2749" s="8">
        <v>2.5619999999999998</v>
      </c>
      <c r="D2749" s="8">
        <v>198.86</v>
      </c>
      <c r="F2749" s="1">
        <f t="shared" si="347"/>
        <v>42394.9</v>
      </c>
      <c r="G2749" s="6">
        <f t="shared" ca="1" si="348"/>
        <v>1.7271000000000001</v>
      </c>
      <c r="H2749" s="6">
        <f t="shared" ca="1" si="351"/>
        <v>3.0049999999999999</v>
      </c>
      <c r="I2749" s="17">
        <f t="shared" si="352"/>
        <v>179.18540139387795</v>
      </c>
      <c r="J2749" s="17"/>
      <c r="K2749" s="3">
        <f t="shared" si="349"/>
        <v>-0.32325684713443686</v>
      </c>
      <c r="L2749" s="3">
        <f t="shared" si="353"/>
        <v>1.3904807858848307E-2</v>
      </c>
      <c r="M2749" s="3">
        <f t="shared" si="350"/>
        <v>-0.94631126527200515</v>
      </c>
      <c r="N2749" s="3">
        <f t="shared" si="354"/>
        <v>-0.97794560295815081</v>
      </c>
    </row>
    <row r="2750" spans="1:14" x14ac:dyDescent="0.25">
      <c r="A2750" s="1">
        <v>42394.900694444441</v>
      </c>
      <c r="B2750" s="8">
        <v>2.2850000000000001</v>
      </c>
      <c r="C2750" s="8">
        <v>3.274</v>
      </c>
      <c r="D2750" s="8">
        <v>195.97</v>
      </c>
      <c r="F2750" s="1">
        <f t="shared" si="347"/>
        <v>42394.900694444441</v>
      </c>
      <c r="G2750" s="6">
        <f t="shared" ca="1" si="348"/>
        <v>1.7688999999999999</v>
      </c>
      <c r="H2750" s="6">
        <f t="shared" ca="1" si="351"/>
        <v>3.274</v>
      </c>
      <c r="I2750" s="17">
        <f t="shared" si="352"/>
        <v>181.61096376418524</v>
      </c>
      <c r="J2750" s="17"/>
      <c r="K2750" s="3">
        <f t="shared" si="349"/>
        <v>-0.27513400260920179</v>
      </c>
      <c r="L2750" s="3">
        <f t="shared" si="353"/>
        <v>-2.7422194256351916E-2</v>
      </c>
      <c r="M2750" s="3">
        <f t="shared" si="350"/>
        <v>-0.96140588754606648</v>
      </c>
      <c r="N2750" s="3">
        <f t="shared" si="354"/>
        <v>-0.97504486496573028</v>
      </c>
    </row>
    <row r="2751" spans="1:14" x14ac:dyDescent="0.25">
      <c r="A2751" s="1">
        <v>42394.901388888888</v>
      </c>
      <c r="B2751" s="8">
        <v>2.141</v>
      </c>
      <c r="C2751" s="8">
        <v>3.1960000000000002</v>
      </c>
      <c r="D2751" s="8">
        <v>210.81</v>
      </c>
      <c r="F2751" s="1">
        <f t="shared" si="347"/>
        <v>42394.901388888888</v>
      </c>
      <c r="G2751" s="6">
        <f t="shared" ca="1" si="348"/>
        <v>1.8236000000000003</v>
      </c>
      <c r="H2751" s="6">
        <f t="shared" ca="1" si="351"/>
        <v>3.274</v>
      </c>
      <c r="I2751" s="17">
        <f t="shared" si="352"/>
        <v>184.80559017316082</v>
      </c>
      <c r="J2751" s="17"/>
      <c r="K2751" s="3">
        <f t="shared" si="349"/>
        <v>-0.5121927738543921</v>
      </c>
      <c r="L2751" s="3">
        <f t="shared" si="353"/>
        <v>-8.0788061734834118E-2</v>
      </c>
      <c r="M2751" s="3">
        <f t="shared" si="350"/>
        <v>-0.85887051550937732</v>
      </c>
      <c r="N2751" s="3">
        <f t="shared" si="354"/>
        <v>-0.9609549584164514</v>
      </c>
    </row>
    <row r="2752" spans="1:14" x14ac:dyDescent="0.25">
      <c r="A2752" s="1">
        <v>42394.902083333334</v>
      </c>
      <c r="B2752" s="8">
        <v>2.2240000000000002</v>
      </c>
      <c r="C2752" s="8">
        <v>2.8620000000000001</v>
      </c>
      <c r="D2752" s="8">
        <v>211.99</v>
      </c>
      <c r="F2752" s="1">
        <f t="shared" si="347"/>
        <v>42394.902083333334</v>
      </c>
      <c r="G2752" s="6">
        <f t="shared" ca="1" si="348"/>
        <v>1.9018000000000004</v>
      </c>
      <c r="H2752" s="6">
        <f t="shared" ca="1" si="351"/>
        <v>3.274</v>
      </c>
      <c r="I2752" s="17">
        <f t="shared" si="352"/>
        <v>189.26013887766223</v>
      </c>
      <c r="J2752" s="17"/>
      <c r="K2752" s="3">
        <f t="shared" si="349"/>
        <v>-0.52977124384789265</v>
      </c>
      <c r="L2752" s="3">
        <f t="shared" si="353"/>
        <v>-0.15455635520139932</v>
      </c>
      <c r="M2752" s="3">
        <f t="shared" si="350"/>
        <v>-0.84814057159875134</v>
      </c>
      <c r="N2752" s="3">
        <f t="shared" si="354"/>
        <v>-0.94795425550294588</v>
      </c>
    </row>
    <row r="2753" spans="1:14" x14ac:dyDescent="0.25">
      <c r="A2753" s="1">
        <v>42394.902777777781</v>
      </c>
      <c r="B2753" s="8">
        <v>2.3959999999999999</v>
      </c>
      <c r="C2753" s="8">
        <v>3.1</v>
      </c>
      <c r="D2753" s="8">
        <v>202.82</v>
      </c>
      <c r="F2753" s="1">
        <f t="shared" si="347"/>
        <v>42394.902777777781</v>
      </c>
      <c r="G2753" s="6">
        <f t="shared" ca="1" si="348"/>
        <v>1.9735</v>
      </c>
      <c r="H2753" s="6">
        <f t="shared" ca="1" si="351"/>
        <v>3.274</v>
      </c>
      <c r="I2753" s="17">
        <f t="shared" si="352"/>
        <v>190.49871645538596</v>
      </c>
      <c r="J2753" s="17"/>
      <c r="K2753" s="3">
        <f t="shared" si="349"/>
        <v>-0.38783735378172929</v>
      </c>
      <c r="L2753" s="3">
        <f t="shared" si="353"/>
        <v>-0.17455052925175563</v>
      </c>
      <c r="M2753" s="3">
        <f t="shared" si="350"/>
        <v>-0.92172782697040545</v>
      </c>
      <c r="N2753" s="3">
        <f t="shared" si="354"/>
        <v>-0.94190813785433902</v>
      </c>
    </row>
    <row r="2754" spans="1:14" x14ac:dyDescent="0.25">
      <c r="A2754" s="1">
        <v>42394.90347222222</v>
      </c>
      <c r="B2754" s="8">
        <v>1.585</v>
      </c>
      <c r="C2754" s="8">
        <v>2.0760000000000001</v>
      </c>
      <c r="D2754" s="8">
        <v>212.99</v>
      </c>
      <c r="F2754" s="1">
        <f t="shared" si="347"/>
        <v>42394.90347222222</v>
      </c>
      <c r="G2754" s="6">
        <f t="shared" ca="1" si="348"/>
        <v>1.9717000000000002</v>
      </c>
      <c r="H2754" s="6">
        <f t="shared" ca="1" si="351"/>
        <v>3.274</v>
      </c>
      <c r="I2754" s="17">
        <f t="shared" si="352"/>
        <v>195.60637290648219</v>
      </c>
      <c r="J2754" s="17"/>
      <c r="K2754" s="3">
        <f t="shared" si="349"/>
        <v>-0.5444926510929412</v>
      </c>
      <c r="L2754" s="3">
        <f t="shared" si="353"/>
        <v>-0.25996788253292219</v>
      </c>
      <c r="M2754" s="3">
        <f t="shared" si="350"/>
        <v>-0.8387656126152172</v>
      </c>
      <c r="N2754" s="3">
        <f t="shared" si="354"/>
        <v>-0.93070064411724862</v>
      </c>
    </row>
    <row r="2755" spans="1:14" x14ac:dyDescent="0.25">
      <c r="A2755" s="1">
        <v>42394.904166666667</v>
      </c>
      <c r="B2755" s="8">
        <v>1.5049999999999999</v>
      </c>
      <c r="C2755" s="8">
        <v>2.1920000000000002</v>
      </c>
      <c r="D2755" s="8">
        <v>195.77</v>
      </c>
      <c r="F2755" s="1">
        <f t="shared" si="347"/>
        <v>42394.904166666667</v>
      </c>
      <c r="G2755" s="6">
        <f t="shared" ca="1" si="348"/>
        <v>1.9434999999999998</v>
      </c>
      <c r="H2755" s="6">
        <f t="shared" ca="1" si="351"/>
        <v>3.274</v>
      </c>
      <c r="I2755" s="17">
        <f t="shared" si="352"/>
        <v>198.43992347305166</v>
      </c>
      <c r="J2755" s="17"/>
      <c r="K2755" s="3">
        <f t="shared" si="349"/>
        <v>-0.2717763935767375</v>
      </c>
      <c r="L2755" s="3">
        <f t="shared" si="353"/>
        <v>-0.30994662319639243</v>
      </c>
      <c r="M2755" s="3">
        <f t="shared" si="350"/>
        <v>-0.9623604272279811</v>
      </c>
      <c r="N2755" s="3">
        <f t="shared" si="354"/>
        <v>-0.92957083153520803</v>
      </c>
    </row>
    <row r="2756" spans="1:14" x14ac:dyDescent="0.25">
      <c r="A2756" s="1">
        <v>42394.904861111114</v>
      </c>
      <c r="B2756" s="8">
        <v>2.1030000000000002</v>
      </c>
      <c r="C2756" s="8">
        <v>3.3809999999999998</v>
      </c>
      <c r="D2756" s="8">
        <v>237</v>
      </c>
      <c r="F2756" s="1">
        <f t="shared" si="347"/>
        <v>42394.904861111114</v>
      </c>
      <c r="G2756" s="6">
        <f t="shared" ca="1" si="348"/>
        <v>1.9797</v>
      </c>
      <c r="H2756" s="6">
        <f t="shared" ca="1" si="351"/>
        <v>3.3809999999999998</v>
      </c>
      <c r="I2756" s="17">
        <f t="shared" si="352"/>
        <v>203.5305825831193</v>
      </c>
      <c r="J2756" s="17"/>
      <c r="K2756" s="3">
        <f t="shared" si="349"/>
        <v>-0.83867056794542405</v>
      </c>
      <c r="L2756" s="3">
        <f t="shared" si="353"/>
        <v>-0.38511549272629914</v>
      </c>
      <c r="M2756" s="3">
        <f t="shared" si="350"/>
        <v>-0.54463903501502697</v>
      </c>
      <c r="N2756" s="3">
        <f t="shared" si="354"/>
        <v>-0.88441374559016217</v>
      </c>
    </row>
    <row r="2757" spans="1:14" x14ac:dyDescent="0.25">
      <c r="A2757" s="1">
        <v>42394.905555555553</v>
      </c>
      <c r="B2757" s="8">
        <v>2.1269999999999998</v>
      </c>
      <c r="C2757" s="8">
        <v>2.919</v>
      </c>
      <c r="D2757" s="8">
        <v>205.88</v>
      </c>
      <c r="F2757" s="1">
        <f t="shared" si="347"/>
        <v>42394.905555555553</v>
      </c>
      <c r="G2757" s="6">
        <f t="shared" ca="1" si="348"/>
        <v>2.0435000000000003</v>
      </c>
      <c r="H2757" s="6">
        <f t="shared" ca="1" si="351"/>
        <v>3.3809999999999998</v>
      </c>
      <c r="I2757" s="17">
        <f t="shared" si="352"/>
        <v>206.58667512608474</v>
      </c>
      <c r="J2757" s="17"/>
      <c r="K2757" s="3">
        <f t="shared" si="349"/>
        <v>-0.43648775686149838</v>
      </c>
      <c r="L2757" s="3">
        <f t="shared" si="353"/>
        <v>-0.43781014483254876</v>
      </c>
      <c r="M2757" s="3">
        <f t="shared" si="350"/>
        <v>-0.89971019673560304</v>
      </c>
      <c r="N2757" s="3">
        <f t="shared" si="354"/>
        <v>-0.87479474508201815</v>
      </c>
    </row>
    <row r="2758" spans="1:14" x14ac:dyDescent="0.25">
      <c r="A2758" s="1">
        <v>42394.90625</v>
      </c>
      <c r="B2758" s="8">
        <v>1.661</v>
      </c>
      <c r="C2758" s="8">
        <v>2.282</v>
      </c>
      <c r="D2758" s="8">
        <v>186.94</v>
      </c>
      <c r="F2758" s="1">
        <f t="shared" si="347"/>
        <v>42394.90625</v>
      </c>
      <c r="G2758" s="6">
        <f t="shared" ca="1" si="348"/>
        <v>2.0242</v>
      </c>
      <c r="H2758" s="6">
        <f t="shared" ca="1" si="351"/>
        <v>3.3809999999999998</v>
      </c>
      <c r="I2758" s="17">
        <f t="shared" si="352"/>
        <v>205.79280074944273</v>
      </c>
      <c r="J2758" s="17"/>
      <c r="K2758" s="3">
        <f t="shared" si="349"/>
        <v>-0.12082988487333031</v>
      </c>
      <c r="L2758" s="3">
        <f t="shared" si="353"/>
        <v>-0.42404494755775846</v>
      </c>
      <c r="M2758" s="3">
        <f t="shared" si="350"/>
        <v>-0.99267322867170027</v>
      </c>
      <c r="N2758" s="3">
        <f t="shared" si="354"/>
        <v>-0.87746045671621342</v>
      </c>
    </row>
    <row r="2759" spans="1:14" x14ac:dyDescent="0.25">
      <c r="A2759" s="1">
        <v>42394.906944444447</v>
      </c>
      <c r="B2759" s="8">
        <v>1.9870000000000001</v>
      </c>
      <c r="C2759" s="8">
        <v>2.7109999999999999</v>
      </c>
      <c r="D2759" s="8">
        <v>176.77</v>
      </c>
      <c r="F2759" s="1">
        <f t="shared" si="347"/>
        <v>42394.906944444447</v>
      </c>
      <c r="G2759" s="6">
        <f t="shared" ca="1" si="348"/>
        <v>2.0014000000000003</v>
      </c>
      <c r="H2759" s="6">
        <f t="shared" ca="1" si="351"/>
        <v>3.3809999999999998</v>
      </c>
      <c r="I2759" s="17">
        <f t="shared" si="352"/>
        <v>203.62482843808613</v>
      </c>
      <c r="J2759" s="17"/>
      <c r="K2759" s="3">
        <f t="shared" si="349"/>
        <v>5.6344279679018255E-2</v>
      </c>
      <c r="L2759" s="3">
        <f t="shared" si="353"/>
        <v>-0.38608483487641287</v>
      </c>
      <c r="M2759" s="3">
        <f t="shared" si="350"/>
        <v>-0.99841139924755096</v>
      </c>
      <c r="N2759" s="3">
        <f t="shared" si="354"/>
        <v>-0.88267047011376809</v>
      </c>
    </row>
    <row r="2760" spans="1:14" x14ac:dyDescent="0.25">
      <c r="A2760" s="1">
        <v>42394.907638888886</v>
      </c>
      <c r="B2760" s="8">
        <v>1.55</v>
      </c>
      <c r="C2760" s="8">
        <v>2.2589999999999999</v>
      </c>
      <c r="D2760" s="8">
        <v>167</v>
      </c>
      <c r="F2760" s="1">
        <f t="shared" si="347"/>
        <v>42394.907638888886</v>
      </c>
      <c r="G2760" s="6">
        <f t="shared" ca="1" si="348"/>
        <v>1.9278999999999999</v>
      </c>
      <c r="H2760" s="6">
        <f t="shared" ca="1" si="351"/>
        <v>3.3809999999999998</v>
      </c>
      <c r="I2760" s="17">
        <f t="shared" si="352"/>
        <v>200.81635725164932</v>
      </c>
      <c r="J2760" s="17"/>
      <c r="K2760" s="3">
        <f t="shared" si="349"/>
        <v>0.2249510543438652</v>
      </c>
      <c r="L2760" s="3">
        <f t="shared" si="353"/>
        <v>-0.33607632918110614</v>
      </c>
      <c r="M2760" s="3">
        <f t="shared" si="350"/>
        <v>-0.97437006478523513</v>
      </c>
      <c r="N2760" s="3">
        <f t="shared" si="354"/>
        <v>-0.88396688783768484</v>
      </c>
    </row>
    <row r="2761" spans="1:14" x14ac:dyDescent="0.25">
      <c r="A2761" s="1">
        <v>42394.908333333333</v>
      </c>
      <c r="B2761" s="8">
        <v>1.853</v>
      </c>
      <c r="C2761" s="8">
        <v>2.278</v>
      </c>
      <c r="D2761" s="8">
        <v>190.8</v>
      </c>
      <c r="F2761" s="1">
        <f t="shared" si="347"/>
        <v>42394.908333333333</v>
      </c>
      <c r="G2761" s="6">
        <f t="shared" ca="1" si="348"/>
        <v>1.8991000000000002</v>
      </c>
      <c r="H2761" s="6">
        <f t="shared" ca="1" si="351"/>
        <v>3.3809999999999998</v>
      </c>
      <c r="I2761" s="17">
        <f t="shared" si="352"/>
        <v>198.7121277972937</v>
      </c>
      <c r="J2761" s="17"/>
      <c r="K2761" s="3">
        <f t="shared" si="349"/>
        <v>-0.18738131458572477</v>
      </c>
      <c r="L2761" s="3">
        <f t="shared" si="353"/>
        <v>-0.30359518325423945</v>
      </c>
      <c r="M2761" s="3">
        <f t="shared" si="350"/>
        <v>-0.98228725072868861</v>
      </c>
      <c r="N2761" s="3">
        <f t="shared" si="354"/>
        <v>-0.89630856135961601</v>
      </c>
    </row>
    <row r="2762" spans="1:14" x14ac:dyDescent="0.25">
      <c r="A2762" s="1">
        <v>42394.90902777778</v>
      </c>
      <c r="B2762" s="8">
        <v>1.552</v>
      </c>
      <c r="C2762" s="8">
        <v>1.9359999999999999</v>
      </c>
      <c r="D2762" s="8">
        <v>184.99</v>
      </c>
      <c r="F2762" s="1">
        <f t="shared" si="347"/>
        <v>42394.90902777778</v>
      </c>
      <c r="G2762" s="6">
        <f t="shared" ca="1" si="348"/>
        <v>1.8319000000000003</v>
      </c>
      <c r="H2762" s="6">
        <f t="shared" ca="1" si="351"/>
        <v>3.3809999999999998</v>
      </c>
      <c r="I2762" s="17">
        <f t="shared" si="352"/>
        <v>195.88709633807628</v>
      </c>
      <c r="J2762" s="17"/>
      <c r="K2762" s="3">
        <f t="shared" si="349"/>
        <v>-8.6981872646357136E-2</v>
      </c>
      <c r="L2762" s="3">
        <f t="shared" si="353"/>
        <v>-0.25931624613408588</v>
      </c>
      <c r="M2762" s="3">
        <f t="shared" si="350"/>
        <v>-0.99620989446548502</v>
      </c>
      <c r="N2762" s="3">
        <f t="shared" si="354"/>
        <v>-0.91111549364628941</v>
      </c>
    </row>
    <row r="2763" spans="1:14" x14ac:dyDescent="0.25">
      <c r="A2763" s="1">
        <v>42394.909722222219</v>
      </c>
      <c r="B2763" s="8">
        <v>1.474</v>
      </c>
      <c r="C2763" s="8">
        <v>1.8640000000000001</v>
      </c>
      <c r="D2763" s="8">
        <v>149.03</v>
      </c>
      <c r="F2763" s="1">
        <f t="shared" si="347"/>
        <v>42394.909722222219</v>
      </c>
      <c r="G2763" s="6">
        <f t="shared" ca="1" si="348"/>
        <v>1.7396999999999998</v>
      </c>
      <c r="H2763" s="6">
        <f t="shared" ca="1" si="351"/>
        <v>3.3809999999999998</v>
      </c>
      <c r="I2763" s="17">
        <f t="shared" si="352"/>
        <v>190.58568928722354</v>
      </c>
      <c r="J2763" s="17"/>
      <c r="K2763" s="3">
        <f t="shared" si="349"/>
        <v>0.51458919258112656</v>
      </c>
      <c r="L2763" s="3">
        <f t="shared" si="353"/>
        <v>-0.16907359149780032</v>
      </c>
      <c r="M2763" s="3">
        <f t="shared" si="350"/>
        <v>-0.85743685649656098</v>
      </c>
      <c r="N2763" s="3">
        <f t="shared" si="354"/>
        <v>-0.90468639659890504</v>
      </c>
    </row>
    <row r="2764" spans="1:14" x14ac:dyDescent="0.25">
      <c r="A2764" s="1">
        <v>42394.910416666666</v>
      </c>
      <c r="B2764" s="8">
        <v>1.429</v>
      </c>
      <c r="C2764" s="8">
        <v>1.6850000000000001</v>
      </c>
      <c r="D2764" s="8">
        <v>196.31</v>
      </c>
      <c r="F2764" s="1">
        <f t="shared" si="347"/>
        <v>42394.910416666666</v>
      </c>
      <c r="G2764" s="6">
        <f t="shared" ca="1" si="348"/>
        <v>1.7241</v>
      </c>
      <c r="H2764" s="6">
        <f t="shared" ca="1" si="351"/>
        <v>3.3809999999999998</v>
      </c>
      <c r="I2764" s="17">
        <f t="shared" si="352"/>
        <v>188.84771364325709</v>
      </c>
      <c r="J2764" s="17"/>
      <c r="K2764" s="3">
        <f t="shared" si="349"/>
        <v>-0.28083422227036914</v>
      </c>
      <c r="L2764" s="3">
        <f t="shared" si="353"/>
        <v>-0.14270774861554311</v>
      </c>
      <c r="M2764" s="3">
        <f t="shared" si="350"/>
        <v>-0.95975629177505106</v>
      </c>
      <c r="N2764" s="3">
        <f t="shared" si="354"/>
        <v>-0.9167854645148884</v>
      </c>
    </row>
    <row r="2765" spans="1:14" x14ac:dyDescent="0.25">
      <c r="A2765" s="1">
        <v>42394.911111111112</v>
      </c>
      <c r="B2765" s="8">
        <v>0.94099999999999995</v>
      </c>
      <c r="C2765" s="8">
        <v>1.6579999999999999</v>
      </c>
      <c r="D2765" s="8">
        <v>82.83</v>
      </c>
      <c r="F2765" s="1">
        <f t="shared" si="347"/>
        <v>42394.911111111112</v>
      </c>
      <c r="G2765" s="6">
        <f t="shared" ca="1" si="348"/>
        <v>1.6677</v>
      </c>
      <c r="H2765" s="6">
        <f t="shared" ca="1" si="351"/>
        <v>3.3809999999999998</v>
      </c>
      <c r="I2765" s="17">
        <f t="shared" si="352"/>
        <v>181.1564459363272</v>
      </c>
      <c r="J2765" s="17"/>
      <c r="K2765" s="3">
        <f t="shared" si="349"/>
        <v>0.99218018964217924</v>
      </c>
      <c r="L2765" s="3">
        <f t="shared" si="353"/>
        <v>-1.6312090293651448E-2</v>
      </c>
      <c r="M2765" s="3">
        <f t="shared" si="350"/>
        <v>0.12481374636477049</v>
      </c>
      <c r="N2765" s="3">
        <f t="shared" si="354"/>
        <v>-0.8080680471556132</v>
      </c>
    </row>
    <row r="2766" spans="1:14" x14ac:dyDescent="0.25">
      <c r="A2766" s="1">
        <v>42394.911805555559</v>
      </c>
      <c r="B2766" s="8">
        <v>1.038</v>
      </c>
      <c r="C2766" s="8">
        <v>1.6850000000000001</v>
      </c>
      <c r="D2766" s="8">
        <v>200.99</v>
      </c>
      <c r="F2766" s="1">
        <f t="shared" ref="F2766:F2829" si="355">A2766</f>
        <v>42394.911805555559</v>
      </c>
      <c r="G2766" s="6">
        <f t="shared" ref="G2766:G2829" ca="1" si="356">AVERAGE(OFFSET(B2766,0,0,(0-$B$7)))</f>
        <v>1.5612000000000001</v>
      </c>
      <c r="H2766" s="6">
        <f t="shared" ca="1" si="351"/>
        <v>2.919</v>
      </c>
      <c r="I2766" s="17">
        <f t="shared" si="352"/>
        <v>177.8542283968186</v>
      </c>
      <c r="J2766" s="17"/>
      <c r="K2766" s="3">
        <f t="shared" ref="K2766:K2829" si="357">SIN(RADIANS(D2766))</f>
        <v>-0.35820500356512619</v>
      </c>
      <c r="L2766" s="3">
        <f t="shared" si="353"/>
        <v>3.1734466144378339E-2</v>
      </c>
      <c r="M2766" s="3">
        <f t="shared" ref="M2766:M2829" si="358">COS(RADIANS(D2766))</f>
        <v>-0.93364295928417296</v>
      </c>
      <c r="N2766" s="3">
        <f t="shared" si="354"/>
        <v>-0.84696843958252777</v>
      </c>
    </row>
    <row r="2767" spans="1:14" x14ac:dyDescent="0.25">
      <c r="A2767" s="1">
        <v>42394.912499999999</v>
      </c>
      <c r="B2767" s="8">
        <v>0.79900000000000004</v>
      </c>
      <c r="C2767" s="8">
        <v>1.62</v>
      </c>
      <c r="D2767" s="8">
        <v>195.77</v>
      </c>
      <c r="F2767" s="1">
        <f t="shared" si="355"/>
        <v>42394.912499999999</v>
      </c>
      <c r="G2767" s="6">
        <f t="shared" ca="1" si="356"/>
        <v>1.4284000000000001</v>
      </c>
      <c r="H2767" s="6">
        <f t="shared" ref="H2767:H2830" ca="1" si="359">MAX(OFFSET(C2767,0,0,(0-$B$7)))</f>
        <v>2.7109999999999999</v>
      </c>
      <c r="I2767" s="17">
        <f t="shared" si="352"/>
        <v>176.76636631460448</v>
      </c>
      <c r="J2767" s="17"/>
      <c r="K2767" s="3">
        <f t="shared" si="357"/>
        <v>-0.2717763935767375</v>
      </c>
      <c r="L2767" s="3">
        <f t="shared" si="353"/>
        <v>4.8205602472854422E-2</v>
      </c>
      <c r="M2767" s="3">
        <f t="shared" si="358"/>
        <v>-0.9623604272279811</v>
      </c>
      <c r="N2767" s="3">
        <f t="shared" si="354"/>
        <v>-0.85323346263176547</v>
      </c>
    </row>
    <row r="2768" spans="1:14" x14ac:dyDescent="0.25">
      <c r="A2768" s="1">
        <v>42394.913194444445</v>
      </c>
      <c r="B2768" s="8">
        <v>1.526</v>
      </c>
      <c r="C2768" s="8">
        <v>2.0179999999999998</v>
      </c>
      <c r="D2768" s="8">
        <v>183.96</v>
      </c>
      <c r="F2768" s="1">
        <f t="shared" si="355"/>
        <v>42394.913194444445</v>
      </c>
      <c r="G2768" s="6">
        <f t="shared" ca="1" si="356"/>
        <v>1.4149</v>
      </c>
      <c r="H2768" s="6">
        <f t="shared" ca="1" si="359"/>
        <v>2.7109999999999999</v>
      </c>
      <c r="I2768" s="17">
        <f t="shared" si="352"/>
        <v>176.42201931365116</v>
      </c>
      <c r="J2768" s="17"/>
      <c r="K2768" s="3">
        <f t="shared" si="357"/>
        <v>-6.9060025714405809E-2</v>
      </c>
      <c r="L2768" s="3">
        <f t="shared" si="353"/>
        <v>5.3382588388746856E-2</v>
      </c>
      <c r="M2768" s="3">
        <f t="shared" si="358"/>
        <v>-0.99761250636122523</v>
      </c>
      <c r="N2768" s="3">
        <f t="shared" si="354"/>
        <v>-0.8537273904007181</v>
      </c>
    </row>
    <row r="2769" spans="1:14" x14ac:dyDescent="0.25">
      <c r="A2769" s="1">
        <v>42394.913888888892</v>
      </c>
      <c r="B2769" s="8">
        <v>1.4610000000000001</v>
      </c>
      <c r="C2769" s="8">
        <v>1.7589999999999999</v>
      </c>
      <c r="D2769" s="8">
        <v>199.85</v>
      </c>
      <c r="F2769" s="1">
        <f t="shared" si="355"/>
        <v>42394.913888888892</v>
      </c>
      <c r="G2769" s="6">
        <f t="shared" ca="1" si="356"/>
        <v>1.3623000000000001</v>
      </c>
      <c r="H2769" s="6">
        <f t="shared" ca="1" si="359"/>
        <v>2.278</v>
      </c>
      <c r="I2769" s="17">
        <f t="shared" si="352"/>
        <v>179.06813571708264</v>
      </c>
      <c r="J2769" s="17"/>
      <c r="K2769" s="3">
        <f t="shared" si="357"/>
        <v>-0.33955886452359368</v>
      </c>
      <c r="L2769" s="3">
        <f t="shared" si="353"/>
        <v>1.3792273968485674E-2</v>
      </c>
      <c r="M2769" s="3">
        <f t="shared" si="358"/>
        <v>-0.94058480613044548</v>
      </c>
      <c r="N2769" s="3">
        <f t="shared" si="354"/>
        <v>-0.84794473108900748</v>
      </c>
    </row>
    <row r="2770" spans="1:14" x14ac:dyDescent="0.25">
      <c r="A2770" s="1">
        <v>42394.914583333331</v>
      </c>
      <c r="B2770" s="8">
        <v>1.716</v>
      </c>
      <c r="C2770" s="8">
        <v>2.3849999999999998</v>
      </c>
      <c r="D2770" s="8">
        <v>201.97</v>
      </c>
      <c r="F2770" s="1">
        <f t="shared" si="355"/>
        <v>42394.914583333331</v>
      </c>
      <c r="G2770" s="6">
        <f t="shared" ca="1" si="356"/>
        <v>1.3789</v>
      </c>
      <c r="H2770" s="6">
        <f t="shared" ca="1" si="359"/>
        <v>2.3849999999999998</v>
      </c>
      <c r="I2770" s="17">
        <f t="shared" si="352"/>
        <v>183.13024070153364</v>
      </c>
      <c r="J2770" s="17"/>
      <c r="K2770" s="3">
        <f t="shared" si="357"/>
        <v>-0.37412106975682774</v>
      </c>
      <c r="L2770" s="3">
        <f t="shared" si="353"/>
        <v>-4.6114938441583618E-2</v>
      </c>
      <c r="M2770" s="3">
        <f t="shared" si="358"/>
        <v>-0.92737987101511254</v>
      </c>
      <c r="N2770" s="3">
        <f t="shared" si="354"/>
        <v>-0.84324571171199525</v>
      </c>
    </row>
    <row r="2771" spans="1:14" x14ac:dyDescent="0.25">
      <c r="A2771" s="1">
        <v>42394.915277777778</v>
      </c>
      <c r="B2771" s="8">
        <v>2.008</v>
      </c>
      <c r="C2771" s="8">
        <v>2.665</v>
      </c>
      <c r="D2771" s="8">
        <v>207.87</v>
      </c>
      <c r="F2771" s="1">
        <f t="shared" si="355"/>
        <v>42394.915277777778</v>
      </c>
      <c r="G2771" s="6">
        <f t="shared" ca="1" si="356"/>
        <v>1.3943999999999999</v>
      </c>
      <c r="H2771" s="6">
        <f t="shared" ca="1" si="359"/>
        <v>2.665</v>
      </c>
      <c r="I2771" s="17">
        <f t="shared" si="352"/>
        <v>185.08246612784694</v>
      </c>
      <c r="J2771" s="17"/>
      <c r="K2771" s="3">
        <f t="shared" si="357"/>
        <v>-0.46746701153708042</v>
      </c>
      <c r="L2771" s="3">
        <f t="shared" si="353"/>
        <v>-7.4123508136719196E-2</v>
      </c>
      <c r="M2771" s="3">
        <f t="shared" si="358"/>
        <v>-0.88401051641063133</v>
      </c>
      <c r="N2771" s="3">
        <f t="shared" si="354"/>
        <v>-0.83341803828018945</v>
      </c>
    </row>
    <row r="2772" spans="1:14" x14ac:dyDescent="0.25">
      <c r="A2772" s="1">
        <v>42394.915972222225</v>
      </c>
      <c r="B2772" s="8">
        <v>1.9710000000000001</v>
      </c>
      <c r="C2772" s="8">
        <v>2.883</v>
      </c>
      <c r="D2772" s="8">
        <v>200.97</v>
      </c>
      <c r="F2772" s="1">
        <f t="shared" si="355"/>
        <v>42394.915972222225</v>
      </c>
      <c r="G2772" s="6">
        <f t="shared" ca="1" si="356"/>
        <v>1.4362999999999999</v>
      </c>
      <c r="H2772" s="6">
        <f t="shared" ca="1" si="359"/>
        <v>2.883</v>
      </c>
      <c r="I2772" s="17">
        <f t="shared" si="352"/>
        <v>186.97605070753252</v>
      </c>
      <c r="J2772" s="17"/>
      <c r="K2772" s="3">
        <f t="shared" si="357"/>
        <v>-0.35787907887509618</v>
      </c>
      <c r="L2772" s="3">
        <f t="shared" si="353"/>
        <v>-0.10121322875959309</v>
      </c>
      <c r="M2772" s="3">
        <f t="shared" si="358"/>
        <v>-0.93376793953503923</v>
      </c>
      <c r="N2772" s="3">
        <f t="shared" si="354"/>
        <v>-0.8271738427871449</v>
      </c>
    </row>
    <row r="2773" spans="1:14" x14ac:dyDescent="0.25">
      <c r="A2773" s="1">
        <v>42394.916666666664</v>
      </c>
      <c r="B2773" s="8">
        <v>1.96</v>
      </c>
      <c r="C2773" s="8">
        <v>2.7109999999999999</v>
      </c>
      <c r="D2773" s="8">
        <v>192.82</v>
      </c>
      <c r="F2773" s="1">
        <f t="shared" si="355"/>
        <v>42394.916666666664</v>
      </c>
      <c r="G2773" s="6">
        <f t="shared" ca="1" si="356"/>
        <v>1.4849000000000001</v>
      </c>
      <c r="H2773" s="6">
        <f t="shared" ca="1" si="359"/>
        <v>2.883</v>
      </c>
      <c r="I2773" s="17">
        <f t="shared" si="352"/>
        <v>191.7736836274843</v>
      </c>
      <c r="J2773" s="17"/>
      <c r="K2773" s="3">
        <f t="shared" si="357"/>
        <v>-0.22188887545367478</v>
      </c>
      <c r="L2773" s="3">
        <f t="shared" si="353"/>
        <v>-0.17486103556307322</v>
      </c>
      <c r="M2773" s="3">
        <f t="shared" si="358"/>
        <v>-0.97507195988291218</v>
      </c>
      <c r="N2773" s="3">
        <f t="shared" si="354"/>
        <v>-0.83893735312578011</v>
      </c>
    </row>
    <row r="2774" spans="1:14" x14ac:dyDescent="0.25">
      <c r="A2774" s="1">
        <v>42394.917361111111</v>
      </c>
      <c r="B2774" s="8">
        <v>2.2080000000000002</v>
      </c>
      <c r="C2774" s="8">
        <v>2.5720000000000001</v>
      </c>
      <c r="D2774" s="8">
        <v>179.99</v>
      </c>
      <c r="F2774" s="1">
        <f t="shared" si="355"/>
        <v>42394.917361111111</v>
      </c>
      <c r="G2774" s="6">
        <f t="shared" ca="1" si="356"/>
        <v>1.5628000000000002</v>
      </c>
      <c r="H2774" s="6">
        <f t="shared" ca="1" si="359"/>
        <v>2.883</v>
      </c>
      <c r="I2774" s="17">
        <f t="shared" si="352"/>
        <v>189.87623853850647</v>
      </c>
      <c r="J2774" s="17"/>
      <c r="K2774" s="3">
        <f t="shared" si="357"/>
        <v>1.7453292431344846E-4</v>
      </c>
      <c r="L2774" s="3">
        <f t="shared" si="353"/>
        <v>-0.14676016004360495</v>
      </c>
      <c r="M2774" s="3">
        <f t="shared" si="358"/>
        <v>-0.9999999847691291</v>
      </c>
      <c r="N2774" s="3">
        <f t="shared" si="354"/>
        <v>-0.84296172242518796</v>
      </c>
    </row>
    <row r="2775" spans="1:14" x14ac:dyDescent="0.25">
      <c r="A2775" s="1">
        <v>42394.918055555558</v>
      </c>
      <c r="B2775" s="8">
        <v>1.97</v>
      </c>
      <c r="C2775" s="8">
        <v>3.0179999999999998</v>
      </c>
      <c r="D2775" s="8">
        <v>209.84</v>
      </c>
      <c r="F2775" s="1">
        <f t="shared" si="355"/>
        <v>42394.918055555558</v>
      </c>
      <c r="G2775" s="6">
        <f t="shared" ca="1" si="356"/>
        <v>1.6657000000000004</v>
      </c>
      <c r="H2775" s="6">
        <f t="shared" ca="1" si="359"/>
        <v>3.0179999999999998</v>
      </c>
      <c r="I2775" s="17">
        <f t="shared" si="352"/>
        <v>197.42620376690101</v>
      </c>
      <c r="J2775" s="17"/>
      <c r="K2775" s="3">
        <f t="shared" si="357"/>
        <v>-0.49757965444066243</v>
      </c>
      <c r="L2775" s="3">
        <f t="shared" si="353"/>
        <v>-0.29573614445188917</v>
      </c>
      <c r="M2775" s="3">
        <f t="shared" si="358"/>
        <v>-0.86741828865127746</v>
      </c>
      <c r="N2775" s="3">
        <f t="shared" si="354"/>
        <v>-0.94218492592679282</v>
      </c>
    </row>
    <row r="2776" spans="1:14" x14ac:dyDescent="0.25">
      <c r="A2776" s="1">
        <v>42394.918749999997</v>
      </c>
      <c r="B2776" s="8">
        <v>1.998</v>
      </c>
      <c r="C2776" s="8">
        <v>2.5979999999999999</v>
      </c>
      <c r="D2776" s="8">
        <v>189.95</v>
      </c>
      <c r="F2776" s="1">
        <f t="shared" si="355"/>
        <v>42394.918749999997</v>
      </c>
      <c r="G2776" s="6">
        <f t="shared" ca="1" si="356"/>
        <v>1.7617000000000005</v>
      </c>
      <c r="H2776" s="6">
        <f t="shared" ca="1" si="359"/>
        <v>3.0179999999999998</v>
      </c>
      <c r="I2776" s="17">
        <f t="shared" si="352"/>
        <v>196.31001630326588</v>
      </c>
      <c r="J2776" s="17"/>
      <c r="K2776" s="3">
        <f t="shared" si="357"/>
        <v>-0.17278870476622726</v>
      </c>
      <c r="L2776" s="3">
        <f t="shared" si="353"/>
        <v>-0.27719451457199928</v>
      </c>
      <c r="M2776" s="3">
        <f t="shared" si="358"/>
        <v>-0.98495891462802121</v>
      </c>
      <c r="N2776" s="3">
        <f t="shared" si="354"/>
        <v>-0.94731652146117773</v>
      </c>
    </row>
    <row r="2777" spans="1:14" x14ac:dyDescent="0.25">
      <c r="A2777" s="1">
        <v>42394.919444444444</v>
      </c>
      <c r="B2777" s="8">
        <v>2.1579999999999999</v>
      </c>
      <c r="C2777" s="8">
        <v>2.5720000000000001</v>
      </c>
      <c r="D2777" s="8">
        <v>183.83</v>
      </c>
      <c r="F2777" s="1">
        <f t="shared" si="355"/>
        <v>42394.919444444444</v>
      </c>
      <c r="G2777" s="6">
        <f t="shared" ca="1" si="356"/>
        <v>1.8976000000000002</v>
      </c>
      <c r="H2777" s="6">
        <f t="shared" ca="1" si="359"/>
        <v>3.0179999999999998</v>
      </c>
      <c r="I2777" s="17">
        <f t="shared" si="352"/>
        <v>195.10761394822987</v>
      </c>
      <c r="J2777" s="17"/>
      <c r="K2777" s="3">
        <f t="shared" si="357"/>
        <v>-6.6796338918533371E-2</v>
      </c>
      <c r="L2777" s="3">
        <f t="shared" si="353"/>
        <v>-0.25669650910617886</v>
      </c>
      <c r="M2777" s="3">
        <f t="shared" si="358"/>
        <v>-0.99776663058406623</v>
      </c>
      <c r="N2777" s="3">
        <f t="shared" si="354"/>
        <v>-0.95085714179678615</v>
      </c>
    </row>
    <row r="2778" spans="1:14" x14ac:dyDescent="0.25">
      <c r="A2778" s="1">
        <v>42394.920138888891</v>
      </c>
      <c r="B2778" s="8">
        <v>1.823</v>
      </c>
      <c r="C2778" s="8">
        <v>2.673</v>
      </c>
      <c r="D2778" s="8">
        <v>180.96</v>
      </c>
      <c r="F2778" s="1">
        <f t="shared" si="355"/>
        <v>42394.920138888891</v>
      </c>
      <c r="G2778" s="6">
        <f t="shared" ca="1" si="356"/>
        <v>1.9273</v>
      </c>
      <c r="H2778" s="6">
        <f t="shared" ca="1" si="359"/>
        <v>3.0179999999999998</v>
      </c>
      <c r="I2778" s="17">
        <f t="shared" si="352"/>
        <v>194.8100950410404</v>
      </c>
      <c r="J2778" s="17"/>
      <c r="K2778" s="3">
        <f t="shared" si="357"/>
        <v>-1.675437686898153E-2</v>
      </c>
      <c r="L2778" s="3">
        <f t="shared" si="353"/>
        <v>-0.25146594422163637</v>
      </c>
      <c r="M2778" s="3">
        <f t="shared" si="358"/>
        <v>-0.99985963557678037</v>
      </c>
      <c r="N2778" s="3">
        <f t="shared" si="354"/>
        <v>-0.9510818547183415</v>
      </c>
    </row>
    <row r="2779" spans="1:14" x14ac:dyDescent="0.25">
      <c r="A2779" s="1">
        <v>42394.92083333333</v>
      </c>
      <c r="B2779" s="8">
        <v>2.032</v>
      </c>
      <c r="C2779" s="8">
        <v>2.6520000000000001</v>
      </c>
      <c r="D2779" s="8">
        <v>168.83</v>
      </c>
      <c r="F2779" s="1">
        <f t="shared" si="355"/>
        <v>42394.92083333333</v>
      </c>
      <c r="G2779" s="6">
        <f t="shared" ca="1" si="356"/>
        <v>1.9843999999999997</v>
      </c>
      <c r="H2779" s="6">
        <f t="shared" ca="1" si="359"/>
        <v>3.0179999999999998</v>
      </c>
      <c r="I2779" s="17">
        <f t="shared" si="352"/>
        <v>191.71957123783085</v>
      </c>
      <c r="J2779" s="17"/>
      <c r="K2779" s="3">
        <f t="shared" si="357"/>
        <v>0.19372069769995875</v>
      </c>
      <c r="L2779" s="3">
        <f t="shared" si="353"/>
        <v>-0.19813798799928112</v>
      </c>
      <c r="M2779" s="3">
        <f t="shared" si="358"/>
        <v>-0.98105672174581282</v>
      </c>
      <c r="N2779" s="3">
        <f t="shared" si="354"/>
        <v>-0.95512904627987827</v>
      </c>
    </row>
    <row r="2780" spans="1:14" x14ac:dyDescent="0.25">
      <c r="A2780" s="1">
        <v>42394.921527777777</v>
      </c>
      <c r="B2780" s="8">
        <v>1.871</v>
      </c>
      <c r="C2780" s="8">
        <v>2.3919999999999999</v>
      </c>
      <c r="D2780" s="8">
        <v>190.93</v>
      </c>
      <c r="F2780" s="1">
        <f t="shared" si="355"/>
        <v>42394.921527777777</v>
      </c>
      <c r="G2780" s="6">
        <f t="shared" ca="1" si="356"/>
        <v>1.9998999999999998</v>
      </c>
      <c r="H2780" s="6">
        <f t="shared" ca="1" si="359"/>
        <v>3.0179999999999998</v>
      </c>
      <c r="I2780" s="17">
        <f t="shared" si="352"/>
        <v>190.59537438517506</v>
      </c>
      <c r="J2780" s="17"/>
      <c r="K2780" s="3">
        <f t="shared" si="357"/>
        <v>-0.18960956942526019</v>
      </c>
      <c r="L2780" s="3">
        <f t="shared" si="353"/>
        <v>-0.17968683796612439</v>
      </c>
      <c r="M2780" s="3">
        <f t="shared" si="358"/>
        <v>-0.98185956795377183</v>
      </c>
      <c r="N2780" s="3">
        <f t="shared" si="354"/>
        <v>-0.96057701597374412</v>
      </c>
    </row>
    <row r="2781" spans="1:14" x14ac:dyDescent="0.25">
      <c r="A2781" s="1">
        <v>42394.922222222223</v>
      </c>
      <c r="B2781" s="8">
        <v>1.9810000000000001</v>
      </c>
      <c r="C2781" s="8">
        <v>2.4740000000000002</v>
      </c>
      <c r="D2781" s="8">
        <v>197.91</v>
      </c>
      <c r="F2781" s="1">
        <f t="shared" si="355"/>
        <v>42394.922222222223</v>
      </c>
      <c r="G2781" s="6">
        <f t="shared" ca="1" si="356"/>
        <v>1.9971999999999999</v>
      </c>
      <c r="H2781" s="6">
        <f t="shared" ca="1" si="359"/>
        <v>3.0179999999999998</v>
      </c>
      <c r="I2781" s="17">
        <f t="shared" si="352"/>
        <v>189.60465136913334</v>
      </c>
      <c r="J2781" s="17"/>
      <c r="K2781" s="3">
        <f t="shared" si="357"/>
        <v>-0.30752269767256735</v>
      </c>
      <c r="L2781" s="3">
        <f t="shared" si="353"/>
        <v>-0.16369240657967307</v>
      </c>
      <c r="M2781" s="3">
        <f t="shared" si="358"/>
        <v>-0.95154074553651502</v>
      </c>
      <c r="N2781" s="3">
        <f t="shared" si="354"/>
        <v>-0.96733003888633262</v>
      </c>
    </row>
    <row r="2782" spans="1:14" x14ac:dyDescent="0.25">
      <c r="A2782" s="1">
        <v>42394.92291666667</v>
      </c>
      <c r="B2782" s="8">
        <v>1.72</v>
      </c>
      <c r="C2782" s="8">
        <v>2.129</v>
      </c>
      <c r="D2782" s="8">
        <v>196.86</v>
      </c>
      <c r="F2782" s="1">
        <f t="shared" si="355"/>
        <v>42394.92291666667</v>
      </c>
      <c r="G2782" s="6">
        <f t="shared" ca="1" si="356"/>
        <v>1.9721</v>
      </c>
      <c r="H2782" s="6">
        <f t="shared" ca="1" si="359"/>
        <v>3.0179999999999998</v>
      </c>
      <c r="I2782" s="17">
        <f t="shared" si="352"/>
        <v>189.19182900213065</v>
      </c>
      <c r="J2782" s="17"/>
      <c r="K2782" s="3">
        <f t="shared" si="357"/>
        <v>-0.29003414091537039</v>
      </c>
      <c r="L2782" s="3">
        <f t="shared" si="353"/>
        <v>-0.1569079127837005</v>
      </c>
      <c r="M2782" s="3">
        <f t="shared" si="358"/>
        <v>-0.95701629928830523</v>
      </c>
      <c r="N2782" s="3">
        <f t="shared" si="354"/>
        <v>-0.96965487486165924</v>
      </c>
    </row>
    <row r="2783" spans="1:14" x14ac:dyDescent="0.25">
      <c r="A2783" s="1">
        <v>42394.923611111109</v>
      </c>
      <c r="B2783" s="8">
        <v>1.98</v>
      </c>
      <c r="C2783" s="8">
        <v>2.6</v>
      </c>
      <c r="D2783" s="8">
        <v>209.87</v>
      </c>
      <c r="F2783" s="1">
        <f t="shared" si="355"/>
        <v>42394.923611111109</v>
      </c>
      <c r="G2783" s="6">
        <f t="shared" ca="1" si="356"/>
        <v>1.9741</v>
      </c>
      <c r="H2783" s="6">
        <f t="shared" ca="1" si="359"/>
        <v>3.0179999999999998</v>
      </c>
      <c r="I2783" s="17">
        <f t="shared" si="352"/>
        <v>190.89276349225329</v>
      </c>
      <c r="J2783" s="17"/>
      <c r="K2783" s="3">
        <f t="shared" si="357"/>
        <v>-0.49803376536663702</v>
      </c>
      <c r="L2783" s="3">
        <f t="shared" si="353"/>
        <v>-0.18452240177499674</v>
      </c>
      <c r="M2783" s="3">
        <f t="shared" si="358"/>
        <v>-0.86715763766153242</v>
      </c>
      <c r="N2783" s="3">
        <f t="shared" si="354"/>
        <v>-0.95886344263952117</v>
      </c>
    </row>
    <row r="2784" spans="1:14" x14ac:dyDescent="0.25">
      <c r="A2784" s="1">
        <v>42394.924305555556</v>
      </c>
      <c r="B2784" s="8">
        <v>1.877</v>
      </c>
      <c r="C2784" s="8">
        <v>2.3809999999999998</v>
      </c>
      <c r="D2784" s="8">
        <v>212.87</v>
      </c>
      <c r="F2784" s="1">
        <f t="shared" si="355"/>
        <v>42394.924305555556</v>
      </c>
      <c r="G2784" s="6">
        <f t="shared" ca="1" si="356"/>
        <v>1.9410000000000001</v>
      </c>
      <c r="H2784" s="6">
        <f t="shared" ca="1" si="359"/>
        <v>3.0179999999999998</v>
      </c>
      <c r="I2784" s="17">
        <f t="shared" si="352"/>
        <v>194.2133990804322</v>
      </c>
      <c r="J2784" s="17"/>
      <c r="K2784" s="3">
        <f t="shared" si="357"/>
        <v>-0.54273475158054207</v>
      </c>
      <c r="L2784" s="3">
        <f t="shared" si="353"/>
        <v>-0.23881333022548229</v>
      </c>
      <c r="M2784" s="3">
        <f t="shared" si="358"/>
        <v>-0.83990415490507442</v>
      </c>
      <c r="N2784" s="3">
        <f t="shared" si="354"/>
        <v>-0.94285385965311586</v>
      </c>
    </row>
    <row r="2785" spans="1:14" x14ac:dyDescent="0.25">
      <c r="A2785" s="1">
        <v>42394.925000000003</v>
      </c>
      <c r="B2785" s="8">
        <v>1.8160000000000001</v>
      </c>
      <c r="C2785" s="8">
        <v>2.65</v>
      </c>
      <c r="D2785" s="8">
        <v>217.9</v>
      </c>
      <c r="F2785" s="1">
        <f t="shared" si="355"/>
        <v>42394.925000000003</v>
      </c>
      <c r="G2785" s="6">
        <f t="shared" ca="1" si="356"/>
        <v>1.9256</v>
      </c>
      <c r="H2785" s="6">
        <f t="shared" ca="1" si="359"/>
        <v>2.673</v>
      </c>
      <c r="I2785" s="17">
        <f t="shared" si="352"/>
        <v>194.99690766314228</v>
      </c>
      <c r="J2785" s="17"/>
      <c r="K2785" s="3">
        <f t="shared" si="357"/>
        <v>-0.61428520009894327</v>
      </c>
      <c r="L2785" s="3">
        <f t="shared" si="353"/>
        <v>-0.25048388479131034</v>
      </c>
      <c r="M2785" s="3">
        <f t="shared" si="358"/>
        <v>-0.78908408483469061</v>
      </c>
      <c r="N2785" s="3">
        <f t="shared" si="354"/>
        <v>-0.93502043927145717</v>
      </c>
    </row>
    <row r="2786" spans="1:14" x14ac:dyDescent="0.25">
      <c r="A2786" s="1">
        <v>42394.925694444442</v>
      </c>
      <c r="B2786" s="8">
        <v>1.867</v>
      </c>
      <c r="C2786" s="8">
        <v>2.3290000000000002</v>
      </c>
      <c r="D2786" s="8">
        <v>206.94</v>
      </c>
      <c r="F2786" s="1">
        <f t="shared" si="355"/>
        <v>42394.925694444442</v>
      </c>
      <c r="G2786" s="6">
        <f t="shared" ca="1" si="356"/>
        <v>1.9125000000000003</v>
      </c>
      <c r="H2786" s="6">
        <f t="shared" ca="1" si="359"/>
        <v>2.673</v>
      </c>
      <c r="I2786" s="17">
        <f t="shared" si="352"/>
        <v>196.7451685466643</v>
      </c>
      <c r="J2786" s="17"/>
      <c r="K2786" s="3">
        <f t="shared" si="357"/>
        <v>-0.45305719113172865</v>
      </c>
      <c r="L2786" s="3">
        <f t="shared" si="353"/>
        <v>-0.27851073342786048</v>
      </c>
      <c r="M2786" s="3">
        <f t="shared" si="358"/>
        <v>-0.89148145329211892</v>
      </c>
      <c r="N2786" s="3">
        <f t="shared" si="354"/>
        <v>-0.92567269313786693</v>
      </c>
    </row>
    <row r="2787" spans="1:14" x14ac:dyDescent="0.25">
      <c r="A2787" s="1">
        <v>42394.926388888889</v>
      </c>
      <c r="B2787" s="8">
        <v>1.597</v>
      </c>
      <c r="C2787" s="8">
        <v>2.2109999999999999</v>
      </c>
      <c r="D2787" s="8">
        <v>200.92</v>
      </c>
      <c r="F2787" s="1">
        <f t="shared" si="355"/>
        <v>42394.926388888889</v>
      </c>
      <c r="G2787" s="6">
        <f t="shared" ca="1" si="356"/>
        <v>1.8564000000000003</v>
      </c>
      <c r="H2787" s="6">
        <f t="shared" ca="1" si="359"/>
        <v>2.673</v>
      </c>
      <c r="I2787" s="17">
        <f t="shared" si="352"/>
        <v>198.49678743311264</v>
      </c>
      <c r="J2787" s="17"/>
      <c r="K2787" s="3">
        <f t="shared" si="357"/>
        <v>-0.35706407645855637</v>
      </c>
      <c r="L2787" s="3">
        <f t="shared" si="353"/>
        <v>-0.30753750718186279</v>
      </c>
      <c r="M2787" s="3">
        <f t="shared" si="358"/>
        <v>-0.93407989235546562</v>
      </c>
      <c r="N2787" s="3">
        <f t="shared" si="354"/>
        <v>-0.91930401931500683</v>
      </c>
    </row>
    <row r="2788" spans="1:14" x14ac:dyDescent="0.25">
      <c r="A2788" s="1">
        <v>42394.927083333336</v>
      </c>
      <c r="B2788" s="8">
        <v>1.548</v>
      </c>
      <c r="C2788" s="8">
        <v>2.0830000000000002</v>
      </c>
      <c r="D2788" s="8">
        <v>191.89</v>
      </c>
      <c r="F2788" s="1">
        <f t="shared" si="355"/>
        <v>42394.927083333336</v>
      </c>
      <c r="G2788" s="6">
        <f t="shared" ca="1" si="356"/>
        <v>1.8289000000000002</v>
      </c>
      <c r="H2788" s="6">
        <f t="shared" ca="1" si="359"/>
        <v>2.6520000000000001</v>
      </c>
      <c r="I2788" s="17">
        <f t="shared" si="352"/>
        <v>199.59306712584822</v>
      </c>
      <c r="J2788" s="17"/>
      <c r="K2788" s="3">
        <f t="shared" si="357"/>
        <v>-0.20603340022132346</v>
      </c>
      <c r="L2788" s="3">
        <f t="shared" si="353"/>
        <v>-0.32646540951709696</v>
      </c>
      <c r="M2788" s="3">
        <f t="shared" si="358"/>
        <v>-0.97854495961771726</v>
      </c>
      <c r="N2788" s="3">
        <f t="shared" si="354"/>
        <v>-0.9171725517191005</v>
      </c>
    </row>
    <row r="2789" spans="1:14" x14ac:dyDescent="0.25">
      <c r="A2789" s="1">
        <v>42394.927777777775</v>
      </c>
      <c r="B2789" s="8">
        <v>1.5069999999999999</v>
      </c>
      <c r="C2789" s="8">
        <v>1.9590000000000001</v>
      </c>
      <c r="D2789" s="8">
        <v>200.92</v>
      </c>
      <c r="F2789" s="1">
        <f t="shared" si="355"/>
        <v>42394.927777777775</v>
      </c>
      <c r="G2789" s="6">
        <f t="shared" ca="1" si="356"/>
        <v>1.7764000000000002</v>
      </c>
      <c r="H2789" s="6">
        <f t="shared" ca="1" si="359"/>
        <v>2.65</v>
      </c>
      <c r="I2789" s="17">
        <f t="shared" si="352"/>
        <v>202.69184348232019</v>
      </c>
      <c r="J2789" s="17"/>
      <c r="K2789" s="3">
        <f t="shared" si="357"/>
        <v>-0.35706407645855637</v>
      </c>
      <c r="L2789" s="3">
        <f t="shared" si="353"/>
        <v>-0.38154388693294849</v>
      </c>
      <c r="M2789" s="3">
        <f t="shared" si="358"/>
        <v>-0.93407989235546562</v>
      </c>
      <c r="N2789" s="3">
        <f t="shared" si="354"/>
        <v>-0.91247486878006578</v>
      </c>
    </row>
    <row r="2790" spans="1:14" x14ac:dyDescent="0.25">
      <c r="A2790" s="1">
        <v>42394.928472222222</v>
      </c>
      <c r="B2790" s="8">
        <v>1.4079999999999999</v>
      </c>
      <c r="C2790" s="8">
        <v>2.0430000000000001</v>
      </c>
      <c r="D2790" s="8">
        <v>168.85</v>
      </c>
      <c r="F2790" s="1">
        <f t="shared" si="355"/>
        <v>42394.928472222222</v>
      </c>
      <c r="G2790" s="6">
        <f t="shared" ca="1" si="356"/>
        <v>1.7300999999999997</v>
      </c>
      <c r="H2790" s="6">
        <f t="shared" ca="1" si="359"/>
        <v>2.65</v>
      </c>
      <c r="I2790" s="17">
        <f t="shared" si="352"/>
        <v>200.61628446050011</v>
      </c>
      <c r="J2790" s="17"/>
      <c r="K2790" s="3">
        <f t="shared" si="357"/>
        <v>0.19337823250590783</v>
      </c>
      <c r="L2790" s="3">
        <f t="shared" si="353"/>
        <v>-0.34324510673983166</v>
      </c>
      <c r="M2790" s="3">
        <f t="shared" si="358"/>
        <v>-0.98112428325512924</v>
      </c>
      <c r="N2790" s="3">
        <f t="shared" si="354"/>
        <v>-0.91240134031020137</v>
      </c>
    </row>
    <row r="2791" spans="1:14" x14ac:dyDescent="0.25">
      <c r="A2791" s="1">
        <v>42394.929166666669</v>
      </c>
      <c r="B2791" s="8">
        <v>1.611</v>
      </c>
      <c r="C2791" s="8">
        <v>1.833</v>
      </c>
      <c r="D2791" s="8">
        <v>178.86</v>
      </c>
      <c r="F2791" s="1">
        <f t="shared" si="355"/>
        <v>42394.929166666669</v>
      </c>
      <c r="G2791" s="6">
        <f t="shared" ca="1" si="356"/>
        <v>1.6930999999999998</v>
      </c>
      <c r="H2791" s="6">
        <f t="shared" ca="1" si="359"/>
        <v>2.65</v>
      </c>
      <c r="I2791" s="17">
        <f t="shared" si="352"/>
        <v>198.70218136463041</v>
      </c>
      <c r="J2791" s="17"/>
      <c r="K2791" s="3">
        <f t="shared" si="357"/>
        <v>1.9895440708277409E-2</v>
      </c>
      <c r="L2791" s="3">
        <f t="shared" si="353"/>
        <v>-0.31050329290174716</v>
      </c>
      <c r="M2791" s="3">
        <f t="shared" si="358"/>
        <v>-0.99980206613060341</v>
      </c>
      <c r="N2791" s="3">
        <f t="shared" si="354"/>
        <v>-0.91722747236961033</v>
      </c>
    </row>
    <row r="2792" spans="1:14" x14ac:dyDescent="0.25">
      <c r="A2792" s="1">
        <v>42394.929861111108</v>
      </c>
      <c r="B2792" s="8">
        <v>1.5840000000000001</v>
      </c>
      <c r="C2792" s="8">
        <v>2.3199999999999998</v>
      </c>
      <c r="D2792" s="8">
        <v>183.87</v>
      </c>
      <c r="F2792" s="1">
        <f t="shared" si="355"/>
        <v>42394.929861111108</v>
      </c>
      <c r="G2792" s="6">
        <f t="shared" ca="1" si="356"/>
        <v>1.6795000000000002</v>
      </c>
      <c r="H2792" s="6">
        <f t="shared" ca="1" si="359"/>
        <v>2.65</v>
      </c>
      <c r="I2792" s="17">
        <f t="shared" si="352"/>
        <v>197.37349004562097</v>
      </c>
      <c r="J2792" s="17"/>
      <c r="K2792" s="3">
        <f t="shared" si="357"/>
        <v>-6.7492895098896638E-2</v>
      </c>
      <c r="L2792" s="3">
        <f t="shared" si="353"/>
        <v>-0.28824916832009978</v>
      </c>
      <c r="M2792" s="3">
        <f t="shared" si="358"/>
        <v>-0.99771975479649055</v>
      </c>
      <c r="N2792" s="3">
        <f t="shared" si="354"/>
        <v>-0.92129781792042886</v>
      </c>
    </row>
    <row r="2793" spans="1:14" x14ac:dyDescent="0.25">
      <c r="A2793" s="1">
        <v>42394.930555555555</v>
      </c>
      <c r="B2793" s="8">
        <v>1.4770000000000001</v>
      </c>
      <c r="C2793" s="8">
        <v>1.8680000000000001</v>
      </c>
      <c r="D2793" s="8">
        <v>204.9</v>
      </c>
      <c r="F2793" s="1">
        <f t="shared" si="355"/>
        <v>42394.930555555555</v>
      </c>
      <c r="G2793" s="6">
        <f t="shared" ca="1" si="356"/>
        <v>1.6291999999999998</v>
      </c>
      <c r="H2793" s="6">
        <f t="shared" ca="1" si="359"/>
        <v>2.65</v>
      </c>
      <c r="I2793" s="17">
        <f t="shared" si="352"/>
        <v>196.86744642349592</v>
      </c>
      <c r="J2793" s="17"/>
      <c r="K2793" s="3">
        <f t="shared" si="357"/>
        <v>-0.42103581336749096</v>
      </c>
      <c r="L2793" s="3">
        <f t="shared" si="353"/>
        <v>-0.28054937312018524</v>
      </c>
      <c r="M2793" s="3">
        <f t="shared" si="358"/>
        <v>-0.90704401429146497</v>
      </c>
      <c r="N2793" s="3">
        <f t="shared" si="354"/>
        <v>-0.92528645558342204</v>
      </c>
    </row>
    <row r="2794" spans="1:14" x14ac:dyDescent="0.25">
      <c r="A2794" s="1">
        <v>42394.931250000001</v>
      </c>
      <c r="B2794" s="8">
        <v>1.3340000000000001</v>
      </c>
      <c r="C2794" s="8">
        <v>1.931</v>
      </c>
      <c r="D2794" s="8">
        <v>202.85</v>
      </c>
      <c r="F2794" s="1">
        <f t="shared" si="355"/>
        <v>42394.931250000001</v>
      </c>
      <c r="G2794" s="6">
        <f t="shared" ca="1" si="356"/>
        <v>1.5749</v>
      </c>
      <c r="H2794" s="6">
        <f t="shared" ca="1" si="359"/>
        <v>2.65</v>
      </c>
      <c r="I2794" s="17">
        <f t="shared" si="352"/>
        <v>195.85503006307067</v>
      </c>
      <c r="J2794" s="17"/>
      <c r="K2794" s="3">
        <f t="shared" si="357"/>
        <v>-0.3883199161574088</v>
      </c>
      <c r="L2794" s="3">
        <f t="shared" si="353"/>
        <v>-0.2651078895778719</v>
      </c>
      <c r="M2794" s="3">
        <f t="shared" si="358"/>
        <v>-0.92152462946765723</v>
      </c>
      <c r="N2794" s="3">
        <f t="shared" si="354"/>
        <v>-0.93344850303968019</v>
      </c>
    </row>
    <row r="2795" spans="1:14" x14ac:dyDescent="0.25">
      <c r="A2795" s="1">
        <v>42394.931944444441</v>
      </c>
      <c r="B2795" s="8">
        <v>1.383</v>
      </c>
      <c r="C2795" s="8">
        <v>1.8009999999999999</v>
      </c>
      <c r="D2795" s="8">
        <v>209.11</v>
      </c>
      <c r="F2795" s="1">
        <f t="shared" si="355"/>
        <v>42394.931944444441</v>
      </c>
      <c r="G2795" s="6">
        <f t="shared" ca="1" si="356"/>
        <v>1.5315999999999999</v>
      </c>
      <c r="H2795" s="6">
        <f t="shared" ca="1" si="359"/>
        <v>2.3290000000000002</v>
      </c>
      <c r="I2795" s="17">
        <f t="shared" si="352"/>
        <v>194.99684708793495</v>
      </c>
      <c r="J2795" s="17"/>
      <c r="K2795" s="3">
        <f t="shared" si="357"/>
        <v>-0.48648787503744945</v>
      </c>
      <c r="L2795" s="3">
        <f t="shared" si="353"/>
        <v>-0.25232815707172251</v>
      </c>
      <c r="M2795" s="3">
        <f t="shared" si="358"/>
        <v>-0.8736873281910108</v>
      </c>
      <c r="N2795" s="3">
        <f t="shared" si="354"/>
        <v>-0.94190882737531223</v>
      </c>
    </row>
    <row r="2796" spans="1:14" x14ac:dyDescent="0.25">
      <c r="A2796" s="1">
        <v>42394.932638888888</v>
      </c>
      <c r="B2796" s="8">
        <v>1.6479999999999999</v>
      </c>
      <c r="C2796" s="8">
        <v>2.089</v>
      </c>
      <c r="D2796" s="8">
        <v>195.22</v>
      </c>
      <c r="F2796" s="1">
        <f t="shared" si="355"/>
        <v>42394.932638888888</v>
      </c>
      <c r="G2796" s="6">
        <f t="shared" ca="1" si="356"/>
        <v>1.5097</v>
      </c>
      <c r="H2796" s="6">
        <f t="shared" ca="1" si="359"/>
        <v>2.3199999999999998</v>
      </c>
      <c r="I2796" s="17">
        <f t="shared" si="352"/>
        <v>193.80660859222752</v>
      </c>
      <c r="J2796" s="17"/>
      <c r="K2796" s="3">
        <f t="shared" si="357"/>
        <v>-0.26252601696383759</v>
      </c>
      <c r="L2796" s="3">
        <f t="shared" si="353"/>
        <v>-0.23327503965493346</v>
      </c>
      <c r="M2796" s="3">
        <f t="shared" si="358"/>
        <v>-0.96492491439339612</v>
      </c>
      <c r="N2796" s="3">
        <f t="shared" si="354"/>
        <v>-0.94925317348544014</v>
      </c>
    </row>
    <row r="2797" spans="1:14" x14ac:dyDescent="0.25">
      <c r="A2797" s="1">
        <v>42394.933333333334</v>
      </c>
      <c r="B2797" s="8">
        <v>1.5249999999999999</v>
      </c>
      <c r="C2797" s="8">
        <v>1.835</v>
      </c>
      <c r="D2797" s="8">
        <v>198.99</v>
      </c>
      <c r="F2797" s="1">
        <f t="shared" si="355"/>
        <v>42394.933333333334</v>
      </c>
      <c r="G2797" s="6">
        <f t="shared" ca="1" si="356"/>
        <v>1.5024999999999999</v>
      </c>
      <c r="H2797" s="6">
        <f t="shared" ca="1" si="359"/>
        <v>2.3199999999999998</v>
      </c>
      <c r="I2797" s="17">
        <f t="shared" si="352"/>
        <v>193.61038356385458</v>
      </c>
      <c r="J2797" s="17"/>
      <c r="K2797" s="3">
        <f t="shared" si="357"/>
        <v>-0.32540312537647831</v>
      </c>
      <c r="L2797" s="3">
        <f t="shared" si="353"/>
        <v>-0.23010894454672565</v>
      </c>
      <c r="M2797" s="3">
        <f t="shared" si="358"/>
        <v>-0.94557538356030602</v>
      </c>
      <c r="N2797" s="3">
        <f t="shared" si="354"/>
        <v>-0.95040272260592396</v>
      </c>
    </row>
    <row r="2798" spans="1:14" x14ac:dyDescent="0.25">
      <c r="A2798" s="1">
        <v>42394.934027777781</v>
      </c>
      <c r="B2798" s="8">
        <v>1.7010000000000001</v>
      </c>
      <c r="C2798" s="8">
        <v>2.0779999999999998</v>
      </c>
      <c r="D2798" s="8">
        <v>214.92</v>
      </c>
      <c r="F2798" s="1">
        <f t="shared" si="355"/>
        <v>42394.934027777781</v>
      </c>
      <c r="G2798" s="6">
        <f t="shared" ca="1" si="356"/>
        <v>1.5177999999999998</v>
      </c>
      <c r="H2798" s="6">
        <f t="shared" ca="1" si="359"/>
        <v>2.3199999999999998</v>
      </c>
      <c r="I2798" s="17">
        <f t="shared" si="352"/>
        <v>195.93045383505077</v>
      </c>
      <c r="J2798" s="17"/>
      <c r="K2798" s="3">
        <f t="shared" si="357"/>
        <v>-0.57243212559459067</v>
      </c>
      <c r="L2798" s="3">
        <f t="shared" si="353"/>
        <v>-0.26674881708405235</v>
      </c>
      <c r="M2798" s="3">
        <f t="shared" si="358"/>
        <v>-0.81995210932545248</v>
      </c>
      <c r="N2798" s="3">
        <f t="shared" si="354"/>
        <v>-0.93454343757669778</v>
      </c>
    </row>
    <row r="2799" spans="1:14" x14ac:dyDescent="0.25">
      <c r="A2799" s="1">
        <v>42394.93472222222</v>
      </c>
      <c r="B2799" s="8">
        <v>1.5409999999999999</v>
      </c>
      <c r="C2799" s="8">
        <v>1.925</v>
      </c>
      <c r="D2799" s="8">
        <v>223.03</v>
      </c>
      <c r="F2799" s="1">
        <f t="shared" si="355"/>
        <v>42394.93472222222</v>
      </c>
      <c r="G2799" s="6">
        <f t="shared" ca="1" si="356"/>
        <v>1.5212000000000001</v>
      </c>
      <c r="H2799" s="6">
        <f t="shared" ca="1" si="359"/>
        <v>2.3199999999999998</v>
      </c>
      <c r="I2799" s="17">
        <f t="shared" si="352"/>
        <v>198.12618017658252</v>
      </c>
      <c r="J2799" s="17"/>
      <c r="K2799" s="3">
        <f t="shared" si="357"/>
        <v>-0.68238120246083889</v>
      </c>
      <c r="L2799" s="3">
        <f t="shared" si="353"/>
        <v>-0.29928052968428059</v>
      </c>
      <c r="M2799" s="3">
        <f t="shared" si="358"/>
        <v>-0.7309965078768158</v>
      </c>
      <c r="N2799" s="3">
        <f t="shared" si="354"/>
        <v>-0.91423509912883261</v>
      </c>
    </row>
    <row r="2800" spans="1:14" x14ac:dyDescent="0.25">
      <c r="A2800" s="1">
        <v>42394.935416666667</v>
      </c>
      <c r="B2800" s="8">
        <v>0.80400000000000005</v>
      </c>
      <c r="C2800" s="8">
        <v>1.58</v>
      </c>
      <c r="D2800" s="8">
        <v>205.93</v>
      </c>
      <c r="F2800" s="1">
        <f t="shared" si="355"/>
        <v>42394.935416666667</v>
      </c>
      <c r="G2800" s="6">
        <f t="shared" ca="1" si="356"/>
        <v>1.4608000000000003</v>
      </c>
      <c r="H2800" s="6">
        <f t="shared" ca="1" si="359"/>
        <v>2.3199999999999998</v>
      </c>
      <c r="I2800" s="17">
        <f t="shared" si="352"/>
        <v>201.79723359299393</v>
      </c>
      <c r="J2800" s="17"/>
      <c r="K2800" s="3">
        <f t="shared" si="357"/>
        <v>-0.43727273582197784</v>
      </c>
      <c r="L2800" s="3">
        <f t="shared" si="353"/>
        <v>-0.36234562651706914</v>
      </c>
      <c r="M2800" s="3">
        <f t="shared" si="358"/>
        <v>-0.8993289467746286</v>
      </c>
      <c r="N2800" s="3">
        <f t="shared" si="354"/>
        <v>-0.9060555654807827</v>
      </c>
    </row>
    <row r="2801" spans="1:14" x14ac:dyDescent="0.25">
      <c r="A2801" s="1">
        <v>42394.936111111114</v>
      </c>
      <c r="B2801" s="8">
        <v>1.1679999999999999</v>
      </c>
      <c r="C2801" s="8">
        <v>2.2679999999999998</v>
      </c>
      <c r="D2801" s="8">
        <v>191.98</v>
      </c>
      <c r="F2801" s="1">
        <f t="shared" si="355"/>
        <v>42394.936111111114</v>
      </c>
      <c r="G2801" s="6">
        <f t="shared" ca="1" si="356"/>
        <v>1.4164999999999999</v>
      </c>
      <c r="H2801" s="6">
        <f t="shared" ca="1" si="359"/>
        <v>2.3199999999999998</v>
      </c>
      <c r="I2801" s="17">
        <f t="shared" si="352"/>
        <v>203.07571681608871</v>
      </c>
      <c r="J2801" s="17"/>
      <c r="K2801" s="3">
        <f t="shared" si="357"/>
        <v>-0.20757024023392276</v>
      </c>
      <c r="L2801" s="3">
        <f t="shared" si="353"/>
        <v>-0.38509219461128913</v>
      </c>
      <c r="M2801" s="3">
        <f t="shared" si="358"/>
        <v>-0.97822011601133596</v>
      </c>
      <c r="N2801" s="3">
        <f t="shared" si="354"/>
        <v>-0.90389737046885588</v>
      </c>
    </row>
    <row r="2802" spans="1:14" x14ac:dyDescent="0.25">
      <c r="A2802" s="1">
        <v>42394.936805555553</v>
      </c>
      <c r="B2802" s="8">
        <v>1.8180000000000001</v>
      </c>
      <c r="C2802" s="8">
        <v>2.2549999999999999</v>
      </c>
      <c r="D2802" s="8">
        <v>202.85</v>
      </c>
      <c r="F2802" s="1">
        <f t="shared" si="355"/>
        <v>42394.936805555553</v>
      </c>
      <c r="G2802" s="6">
        <f t="shared" ca="1" si="356"/>
        <v>1.4399</v>
      </c>
      <c r="H2802" s="6">
        <f t="shared" ca="1" si="359"/>
        <v>2.2679999999999998</v>
      </c>
      <c r="I2802" s="17">
        <f t="shared" si="352"/>
        <v>204.95974770168544</v>
      </c>
      <c r="J2802" s="17"/>
      <c r="K2802" s="3">
        <f t="shared" si="357"/>
        <v>-0.3883199161574088</v>
      </c>
      <c r="L2802" s="3">
        <f t="shared" si="353"/>
        <v>-0.41717489671714042</v>
      </c>
      <c r="M2802" s="3">
        <f t="shared" si="358"/>
        <v>-0.92152462946765723</v>
      </c>
      <c r="N2802" s="3">
        <f t="shared" si="354"/>
        <v>-0.89627785793597248</v>
      </c>
    </row>
    <row r="2803" spans="1:14" x14ac:dyDescent="0.25">
      <c r="A2803" s="1">
        <v>42394.9375</v>
      </c>
      <c r="B2803" s="8">
        <v>1.84</v>
      </c>
      <c r="C2803" s="8">
        <v>2.448</v>
      </c>
      <c r="D2803" s="8">
        <v>192.97</v>
      </c>
      <c r="F2803" s="1">
        <f t="shared" si="355"/>
        <v>42394.9375</v>
      </c>
      <c r="G2803" s="6">
        <f t="shared" ca="1" si="356"/>
        <v>1.4762</v>
      </c>
      <c r="H2803" s="6">
        <f t="shared" ca="1" si="359"/>
        <v>2.448</v>
      </c>
      <c r="I2803" s="17">
        <f t="shared" si="352"/>
        <v>203.75936083264702</v>
      </c>
      <c r="J2803" s="17"/>
      <c r="K2803" s="3">
        <f t="shared" si="357"/>
        <v>-0.22444084455847155</v>
      </c>
      <c r="L2803" s="3">
        <f t="shared" si="353"/>
        <v>-0.3975153998362384</v>
      </c>
      <c r="M2803" s="3">
        <f t="shared" si="358"/>
        <v>-0.97448771531193767</v>
      </c>
      <c r="N2803" s="3">
        <f t="shared" si="354"/>
        <v>-0.90302222803801979</v>
      </c>
    </row>
    <row r="2804" spans="1:14" x14ac:dyDescent="0.25">
      <c r="A2804" s="1">
        <v>42394.938194444447</v>
      </c>
      <c r="B2804" s="8">
        <v>2.149</v>
      </c>
      <c r="C2804" s="8">
        <v>2.585</v>
      </c>
      <c r="D2804" s="8">
        <v>207.89</v>
      </c>
      <c r="F2804" s="1">
        <f t="shared" si="355"/>
        <v>42394.938194444447</v>
      </c>
      <c r="G2804" s="6">
        <f t="shared" ca="1" si="356"/>
        <v>1.5576999999999999</v>
      </c>
      <c r="H2804" s="6">
        <f t="shared" ca="1" si="359"/>
        <v>2.585</v>
      </c>
      <c r="I2804" s="17">
        <f t="shared" si="352"/>
        <v>204.2699310100231</v>
      </c>
      <c r="J2804" s="17"/>
      <c r="K2804" s="3">
        <f t="shared" si="357"/>
        <v>-0.46777556093376754</v>
      </c>
      <c r="L2804" s="3">
        <f t="shared" si="353"/>
        <v>-0.40546096431387435</v>
      </c>
      <c r="M2804" s="3">
        <f t="shared" si="358"/>
        <v>-0.88384728578702954</v>
      </c>
      <c r="N2804" s="3">
        <f t="shared" si="354"/>
        <v>-0.89925449366995702</v>
      </c>
    </row>
    <row r="2805" spans="1:14" x14ac:dyDescent="0.25">
      <c r="A2805" s="1">
        <v>42394.938888888886</v>
      </c>
      <c r="B2805" s="8">
        <v>1.88</v>
      </c>
      <c r="C2805" s="8">
        <v>2.516</v>
      </c>
      <c r="D2805" s="8">
        <v>200.02</v>
      </c>
      <c r="F2805" s="1">
        <f t="shared" si="355"/>
        <v>42394.938888888886</v>
      </c>
      <c r="G2805" s="6">
        <f t="shared" ca="1" si="356"/>
        <v>1.6073999999999997</v>
      </c>
      <c r="H2805" s="6">
        <f t="shared" ca="1" si="359"/>
        <v>2.585</v>
      </c>
      <c r="I2805" s="17">
        <f t="shared" si="352"/>
        <v>203.34956603960333</v>
      </c>
      <c r="J2805" s="17"/>
      <c r="K2805" s="3">
        <f t="shared" si="357"/>
        <v>-0.34234813708573747</v>
      </c>
      <c r="L2805" s="3">
        <f t="shared" si="353"/>
        <v>-0.39104699051870312</v>
      </c>
      <c r="M2805" s="3">
        <f t="shared" si="358"/>
        <v>-0.93957317598680157</v>
      </c>
      <c r="N2805" s="3">
        <f t="shared" si="354"/>
        <v>-0.90584307844953604</v>
      </c>
    </row>
    <row r="2806" spans="1:14" x14ac:dyDescent="0.25">
      <c r="A2806" s="1">
        <v>42394.939583333333</v>
      </c>
      <c r="B2806" s="8">
        <v>1.669</v>
      </c>
      <c r="C2806" s="8">
        <v>2.4</v>
      </c>
      <c r="D2806" s="8">
        <v>202.84</v>
      </c>
      <c r="F2806" s="1">
        <f t="shared" si="355"/>
        <v>42394.939583333333</v>
      </c>
      <c r="G2806" s="6">
        <f t="shared" ca="1" si="356"/>
        <v>1.6094999999999999</v>
      </c>
      <c r="H2806" s="6">
        <f t="shared" ca="1" si="359"/>
        <v>2.585</v>
      </c>
      <c r="I2806" s="17">
        <f t="shared" ref="I2806:I2869" si="360">MOD(DEGREES(ATAN2(N2806,L2806)),360)</f>
        <v>204.1182925966128</v>
      </c>
      <c r="J2806" s="17"/>
      <c r="K2806" s="3">
        <f t="shared" si="357"/>
        <v>-0.38815907385455051</v>
      </c>
      <c r="L2806" s="3">
        <f t="shared" ref="L2806:L2869" si="361">AVERAGE(K2797:K2806)</f>
        <v>-0.40361029620777444</v>
      </c>
      <c r="M2806" s="3">
        <f t="shared" si="358"/>
        <v>-0.92159239004257065</v>
      </c>
      <c r="N2806" s="3">
        <f t="shared" ref="N2806:N2869" si="362">AVERAGE(M2797:M2806)</f>
        <v>-0.90150982601445373</v>
      </c>
    </row>
    <row r="2807" spans="1:14" x14ac:dyDescent="0.25">
      <c r="A2807" s="1">
        <v>42394.94027777778</v>
      </c>
      <c r="B2807" s="8">
        <v>2.1190000000000002</v>
      </c>
      <c r="C2807" s="8">
        <v>3.51</v>
      </c>
      <c r="D2807" s="8">
        <v>217.03</v>
      </c>
      <c r="F2807" s="1">
        <f t="shared" si="355"/>
        <v>42394.94027777778</v>
      </c>
      <c r="G2807" s="6">
        <f t="shared" ca="1" si="356"/>
        <v>1.6689000000000001</v>
      </c>
      <c r="H2807" s="6">
        <f t="shared" ca="1" si="359"/>
        <v>3.51</v>
      </c>
      <c r="I2807" s="17">
        <f t="shared" si="360"/>
        <v>205.93627164501606</v>
      </c>
      <c r="J2807" s="17"/>
      <c r="K2807" s="3">
        <f t="shared" si="357"/>
        <v>-0.6022331052126505</v>
      </c>
      <c r="L2807" s="3">
        <f t="shared" si="361"/>
        <v>-0.43129329419139156</v>
      </c>
      <c r="M2807" s="3">
        <f t="shared" si="358"/>
        <v>-0.79832029097720458</v>
      </c>
      <c r="N2807" s="3">
        <f t="shared" si="362"/>
        <v>-0.88678431675614355</v>
      </c>
    </row>
    <row r="2808" spans="1:14" x14ac:dyDescent="0.25">
      <c r="A2808" s="1">
        <v>42394.940972222219</v>
      </c>
      <c r="B2808" s="8">
        <v>2.1339999999999999</v>
      </c>
      <c r="C2808" s="8">
        <v>2.9129999999999998</v>
      </c>
      <c r="D2808" s="8">
        <v>207.88</v>
      </c>
      <c r="F2808" s="1">
        <f t="shared" si="355"/>
        <v>42394.940972222219</v>
      </c>
      <c r="G2808" s="6">
        <f t="shared" ca="1" si="356"/>
        <v>1.7121999999999999</v>
      </c>
      <c r="H2808" s="6">
        <f t="shared" ca="1" si="359"/>
        <v>3.51</v>
      </c>
      <c r="I2808" s="17">
        <f t="shared" si="360"/>
        <v>205.22691861092159</v>
      </c>
      <c r="J2808" s="17"/>
      <c r="K2808" s="3">
        <f t="shared" si="357"/>
        <v>-0.46762129335770358</v>
      </c>
      <c r="L2808" s="3">
        <f t="shared" si="361"/>
        <v>-0.42081221096770294</v>
      </c>
      <c r="M2808" s="3">
        <f t="shared" si="358"/>
        <v>-0.88392891456183764</v>
      </c>
      <c r="N2808" s="3">
        <f t="shared" si="362"/>
        <v>-0.89318199727978198</v>
      </c>
    </row>
    <row r="2809" spans="1:14" x14ac:dyDescent="0.25">
      <c r="A2809" s="1">
        <v>42394.941666666666</v>
      </c>
      <c r="B2809" s="8">
        <v>1.825</v>
      </c>
      <c r="C2809" s="8">
        <v>2.944</v>
      </c>
      <c r="D2809" s="8">
        <v>201.02</v>
      </c>
      <c r="F2809" s="1">
        <f t="shared" si="355"/>
        <v>42394.941666666666</v>
      </c>
      <c r="G2809" s="6">
        <f t="shared" ca="1" si="356"/>
        <v>1.7405999999999999</v>
      </c>
      <c r="H2809" s="6">
        <f t="shared" ca="1" si="359"/>
        <v>3.51</v>
      </c>
      <c r="I2809" s="17">
        <f t="shared" si="360"/>
        <v>203.03806262994812</v>
      </c>
      <c r="J2809" s="17"/>
      <c r="K2809" s="3">
        <f t="shared" si="357"/>
        <v>-0.35869380875114965</v>
      </c>
      <c r="L2809" s="3">
        <f t="shared" si="361"/>
        <v>-0.38844347159673404</v>
      </c>
      <c r="M2809" s="3">
        <f t="shared" si="358"/>
        <v>-0.93345527560970676</v>
      </c>
      <c r="N2809" s="3">
        <f t="shared" si="362"/>
        <v>-0.91342787405307091</v>
      </c>
    </row>
    <row r="2810" spans="1:14" x14ac:dyDescent="0.25">
      <c r="A2810" s="1">
        <v>42394.942361111112</v>
      </c>
      <c r="B2810" s="8">
        <v>2.0539999999999998</v>
      </c>
      <c r="C2810" s="8">
        <v>2.9169999999999998</v>
      </c>
      <c r="D2810" s="8">
        <v>205.89</v>
      </c>
      <c r="F2810" s="1">
        <f t="shared" si="355"/>
        <v>42394.942361111112</v>
      </c>
      <c r="G2810" s="6">
        <f t="shared" ca="1" si="356"/>
        <v>1.8655999999999999</v>
      </c>
      <c r="H2810" s="6">
        <f t="shared" ca="1" si="359"/>
        <v>3.51</v>
      </c>
      <c r="I2810" s="17">
        <f t="shared" si="360"/>
        <v>203.0340378523581</v>
      </c>
      <c r="J2810" s="17"/>
      <c r="K2810" s="3">
        <f t="shared" si="357"/>
        <v>-0.43664477926508044</v>
      </c>
      <c r="L2810" s="3">
        <f t="shared" si="361"/>
        <v>-0.38838067594104431</v>
      </c>
      <c r="M2810" s="3">
        <f t="shared" si="358"/>
        <v>-0.89963400154760109</v>
      </c>
      <c r="N2810" s="3">
        <f t="shared" si="362"/>
        <v>-0.91345837953036835</v>
      </c>
    </row>
    <row r="2811" spans="1:14" x14ac:dyDescent="0.25">
      <c r="A2811" s="1">
        <v>42394.943055555559</v>
      </c>
      <c r="B2811" s="8">
        <v>1.855</v>
      </c>
      <c r="C2811" s="8">
        <v>2.7639999999999998</v>
      </c>
      <c r="D2811" s="8">
        <v>195.96</v>
      </c>
      <c r="F2811" s="1">
        <f t="shared" si="355"/>
        <v>42394.943055555559</v>
      </c>
      <c r="G2811" s="6">
        <f t="shared" ca="1" si="356"/>
        <v>1.9342999999999999</v>
      </c>
      <c r="H2811" s="6">
        <f t="shared" ca="1" si="359"/>
        <v>3.51</v>
      </c>
      <c r="I2811" s="17">
        <f t="shared" si="360"/>
        <v>203.42947812215994</v>
      </c>
      <c r="J2811" s="17"/>
      <c r="K2811" s="3">
        <f t="shared" si="357"/>
        <v>-0.27496620143766587</v>
      </c>
      <c r="L2811" s="3">
        <f t="shared" si="361"/>
        <v>-0.39512027206141859</v>
      </c>
      <c r="M2811" s="3">
        <f t="shared" si="358"/>
        <v>-0.96145389284507088</v>
      </c>
      <c r="N2811" s="3">
        <f t="shared" si="362"/>
        <v>-0.91178175721374188</v>
      </c>
    </row>
    <row r="2812" spans="1:14" x14ac:dyDescent="0.25">
      <c r="A2812" s="1">
        <v>42394.943749999999</v>
      </c>
      <c r="B2812" s="8">
        <v>1.861</v>
      </c>
      <c r="C2812" s="8">
        <v>2.5870000000000002</v>
      </c>
      <c r="D2812" s="8">
        <v>198.87</v>
      </c>
      <c r="F2812" s="1">
        <f t="shared" si="355"/>
        <v>42394.943749999999</v>
      </c>
      <c r="G2812" s="6">
        <f t="shared" ca="1" si="356"/>
        <v>1.9385999999999999</v>
      </c>
      <c r="H2812" s="6">
        <f t="shared" ca="1" si="359"/>
        <v>3.51</v>
      </c>
      <c r="I2812" s="17">
        <f t="shared" si="360"/>
        <v>203.0293244121938</v>
      </c>
      <c r="J2812" s="17"/>
      <c r="K2812" s="3">
        <f t="shared" si="357"/>
        <v>-0.32342200468339172</v>
      </c>
      <c r="L2812" s="3">
        <f t="shared" si="361"/>
        <v>-0.38863048091401692</v>
      </c>
      <c r="M2812" s="3">
        <f t="shared" si="358"/>
        <v>-0.94625483189602588</v>
      </c>
      <c r="N2812" s="3">
        <f t="shared" si="362"/>
        <v>-0.91425477745657857</v>
      </c>
    </row>
    <row r="2813" spans="1:14" x14ac:dyDescent="0.25">
      <c r="A2813" s="1">
        <v>42394.944444444445</v>
      </c>
      <c r="B2813" s="8">
        <v>1.792</v>
      </c>
      <c r="C2813" s="8">
        <v>2.3050000000000002</v>
      </c>
      <c r="D2813" s="8">
        <v>221</v>
      </c>
      <c r="F2813" s="1">
        <f t="shared" si="355"/>
        <v>42394.944444444445</v>
      </c>
      <c r="G2813" s="6">
        <f t="shared" ca="1" si="356"/>
        <v>1.9338000000000002</v>
      </c>
      <c r="H2813" s="6">
        <f t="shared" ca="1" si="359"/>
        <v>3.51</v>
      </c>
      <c r="I2813" s="17">
        <f t="shared" si="360"/>
        <v>205.82335315962044</v>
      </c>
      <c r="J2813" s="17"/>
      <c r="K2813" s="3">
        <f t="shared" si="357"/>
        <v>-0.65605902899050705</v>
      </c>
      <c r="L2813" s="3">
        <f t="shared" si="361"/>
        <v>-0.43179229935722041</v>
      </c>
      <c r="M2813" s="3">
        <f t="shared" si="358"/>
        <v>-0.75470958022277213</v>
      </c>
      <c r="N2813" s="3">
        <f t="shared" si="362"/>
        <v>-0.89227696394766198</v>
      </c>
    </row>
    <row r="2814" spans="1:14" x14ac:dyDescent="0.25">
      <c r="A2814" s="1">
        <v>42394.945138888892</v>
      </c>
      <c r="B2814" s="8">
        <v>2.1379999999999999</v>
      </c>
      <c r="C2814" s="8">
        <v>2.69</v>
      </c>
      <c r="D2814" s="8">
        <v>210.82</v>
      </c>
      <c r="F2814" s="1">
        <f t="shared" si="355"/>
        <v>42394.945138888892</v>
      </c>
      <c r="G2814" s="6">
        <f t="shared" ca="1" si="356"/>
        <v>1.9326999999999999</v>
      </c>
      <c r="H2814" s="6">
        <f t="shared" ca="1" si="359"/>
        <v>3.51</v>
      </c>
      <c r="I2814" s="17">
        <f t="shared" si="360"/>
        <v>206.11843327466892</v>
      </c>
      <c r="J2814" s="17"/>
      <c r="K2814" s="3">
        <f t="shared" si="357"/>
        <v>-0.51234266723592803</v>
      </c>
      <c r="L2814" s="3">
        <f t="shared" si="361"/>
        <v>-0.43624900998743643</v>
      </c>
      <c r="M2814" s="3">
        <f t="shared" si="358"/>
        <v>-0.85878110792539863</v>
      </c>
      <c r="N2814" s="3">
        <f t="shared" si="362"/>
        <v>-0.88977034616149919</v>
      </c>
    </row>
    <row r="2815" spans="1:14" x14ac:dyDescent="0.25">
      <c r="A2815" s="1">
        <v>42394.945833333331</v>
      </c>
      <c r="B2815" s="8">
        <v>1.8959999999999999</v>
      </c>
      <c r="C2815" s="8">
        <v>2.4900000000000002</v>
      </c>
      <c r="D2815" s="8">
        <v>191.04</v>
      </c>
      <c r="F2815" s="1">
        <f t="shared" si="355"/>
        <v>42394.945833333331</v>
      </c>
      <c r="G2815" s="6">
        <f t="shared" ca="1" si="356"/>
        <v>1.9343000000000004</v>
      </c>
      <c r="H2815" s="6">
        <f t="shared" ca="1" si="359"/>
        <v>3.51</v>
      </c>
      <c r="I2815" s="17">
        <f t="shared" si="360"/>
        <v>205.2260653636111</v>
      </c>
      <c r="J2815" s="17"/>
      <c r="K2815" s="3">
        <f t="shared" si="357"/>
        <v>-0.19149425387701288</v>
      </c>
      <c r="L2815" s="3">
        <f t="shared" si="361"/>
        <v>-0.42116362166656407</v>
      </c>
      <c r="M2815" s="3">
        <f t="shared" si="358"/>
        <v>-0.98149373443343291</v>
      </c>
      <c r="N2815" s="3">
        <f t="shared" si="362"/>
        <v>-0.89396240200616206</v>
      </c>
    </row>
    <row r="2816" spans="1:14" x14ac:dyDescent="0.25">
      <c r="A2816" s="1">
        <v>42394.946527777778</v>
      </c>
      <c r="B2816" s="8">
        <v>2.0590000000000002</v>
      </c>
      <c r="C2816" s="8">
        <v>2.7530000000000001</v>
      </c>
      <c r="D2816" s="8">
        <v>188.85</v>
      </c>
      <c r="F2816" s="1">
        <f t="shared" si="355"/>
        <v>42394.946527777778</v>
      </c>
      <c r="G2816" s="6">
        <f t="shared" ca="1" si="356"/>
        <v>1.9733000000000001</v>
      </c>
      <c r="H2816" s="6">
        <f t="shared" ca="1" si="359"/>
        <v>3.51</v>
      </c>
      <c r="I2816" s="17">
        <f t="shared" si="360"/>
        <v>203.82742444232483</v>
      </c>
      <c r="J2816" s="17"/>
      <c r="K2816" s="3">
        <f t="shared" si="357"/>
        <v>-0.15384816987279007</v>
      </c>
      <c r="L2816" s="3">
        <f t="shared" si="361"/>
        <v>-0.39773253126838803</v>
      </c>
      <c r="M2816" s="3">
        <f t="shared" si="358"/>
        <v>-0.98809449984644337</v>
      </c>
      <c r="N2816" s="3">
        <f t="shared" si="362"/>
        <v>-0.90061261298654949</v>
      </c>
    </row>
    <row r="2817" spans="1:14" x14ac:dyDescent="0.25">
      <c r="A2817" s="1">
        <v>42394.947222222225</v>
      </c>
      <c r="B2817" s="8">
        <v>2.1080000000000001</v>
      </c>
      <c r="C2817" s="8">
        <v>3.2389999999999999</v>
      </c>
      <c r="D2817" s="8">
        <v>189.06</v>
      </c>
      <c r="F2817" s="1">
        <f t="shared" si="355"/>
        <v>42394.947222222225</v>
      </c>
      <c r="G2817" s="6">
        <f t="shared" ca="1" si="356"/>
        <v>1.9722000000000002</v>
      </c>
      <c r="H2817" s="6">
        <f t="shared" ca="1" si="359"/>
        <v>3.2389999999999999</v>
      </c>
      <c r="I2817" s="17">
        <f t="shared" si="360"/>
        <v>201.01522885677957</v>
      </c>
      <c r="J2817" s="17"/>
      <c r="K2817" s="3">
        <f t="shared" si="357"/>
        <v>-0.15746868388802124</v>
      </c>
      <c r="L2817" s="3">
        <f t="shared" si="361"/>
        <v>-0.35325608913592504</v>
      </c>
      <c r="M2817" s="3">
        <f t="shared" si="358"/>
        <v>-0.98752398127568242</v>
      </c>
      <c r="N2817" s="3">
        <f t="shared" si="362"/>
        <v>-0.9195329820163971</v>
      </c>
    </row>
    <row r="2818" spans="1:14" x14ac:dyDescent="0.25">
      <c r="A2818" s="1">
        <v>42394.947916666664</v>
      </c>
      <c r="B2818" s="8">
        <v>2.4220000000000002</v>
      </c>
      <c r="C2818" s="8">
        <v>4.319</v>
      </c>
      <c r="D2818" s="8">
        <v>185.78</v>
      </c>
      <c r="F2818" s="1">
        <f t="shared" si="355"/>
        <v>42394.947916666664</v>
      </c>
      <c r="G2818" s="6">
        <f t="shared" ca="1" si="356"/>
        <v>2.0010000000000003</v>
      </c>
      <c r="H2818" s="6">
        <f t="shared" ca="1" si="359"/>
        <v>4.319</v>
      </c>
      <c r="I2818" s="17">
        <f t="shared" si="360"/>
        <v>198.78631575788125</v>
      </c>
      <c r="J2818" s="17"/>
      <c r="K2818" s="3">
        <f t="shared" si="357"/>
        <v>-0.10070901215262426</v>
      </c>
      <c r="L2818" s="3">
        <f t="shared" si="361"/>
        <v>-0.31656486101541714</v>
      </c>
      <c r="M2818" s="3">
        <f t="shared" si="358"/>
        <v>-0.99491592351878788</v>
      </c>
      <c r="N2818" s="3">
        <f t="shared" si="362"/>
        <v>-0.9306316829120922</v>
      </c>
    </row>
    <row r="2819" spans="1:14" x14ac:dyDescent="0.25">
      <c r="A2819" s="1">
        <v>42394.948611111111</v>
      </c>
      <c r="B2819" s="8">
        <v>2.2530000000000001</v>
      </c>
      <c r="C2819" s="8">
        <v>3.375</v>
      </c>
      <c r="D2819" s="8">
        <v>174.02</v>
      </c>
      <c r="F2819" s="1">
        <f t="shared" si="355"/>
        <v>42394.948611111111</v>
      </c>
      <c r="G2819" s="6">
        <f t="shared" ca="1" si="356"/>
        <v>2.0438000000000001</v>
      </c>
      <c r="H2819" s="6">
        <f t="shared" ca="1" si="359"/>
        <v>4.319</v>
      </c>
      <c r="I2819" s="17">
        <f t="shared" si="360"/>
        <v>196.09439145005138</v>
      </c>
      <c r="J2819" s="17"/>
      <c r="K2819" s="3">
        <f t="shared" si="357"/>
        <v>0.10418130327531815</v>
      </c>
      <c r="L2819" s="3">
        <f t="shared" si="361"/>
        <v>-0.2702773498127703</v>
      </c>
      <c r="M2819" s="3">
        <f t="shared" si="358"/>
        <v>-0.99455832209471562</v>
      </c>
      <c r="N2819" s="3">
        <f t="shared" si="362"/>
        <v>-0.93674198756059313</v>
      </c>
    </row>
    <row r="2820" spans="1:14" x14ac:dyDescent="0.25">
      <c r="A2820" s="1">
        <v>42394.949305555558</v>
      </c>
      <c r="B2820" s="8">
        <v>1.954</v>
      </c>
      <c r="C2820" s="8">
        <v>2.7759999999999998</v>
      </c>
      <c r="D2820" s="8">
        <v>207.86</v>
      </c>
      <c r="F2820" s="1">
        <f t="shared" si="355"/>
        <v>42394.949305555558</v>
      </c>
      <c r="G2820" s="6">
        <f t="shared" ca="1" si="356"/>
        <v>2.0338000000000003</v>
      </c>
      <c r="H2820" s="6">
        <f t="shared" ca="1" si="359"/>
        <v>4.319</v>
      </c>
      <c r="I2820" s="17">
        <f t="shared" si="360"/>
        <v>196.29300644361567</v>
      </c>
      <c r="J2820" s="17"/>
      <c r="K2820" s="3">
        <f t="shared" si="357"/>
        <v>-0.46731271547659819</v>
      </c>
      <c r="L2820" s="3">
        <f t="shared" si="361"/>
        <v>-0.2733441434339221</v>
      </c>
      <c r="M2820" s="3">
        <f t="shared" si="358"/>
        <v>-0.88409209133092459</v>
      </c>
      <c r="N2820" s="3">
        <f t="shared" si="362"/>
        <v>-0.93518779653892525</v>
      </c>
    </row>
    <row r="2821" spans="1:14" x14ac:dyDescent="0.25">
      <c r="A2821" s="1">
        <v>42394.95</v>
      </c>
      <c r="B2821" s="8">
        <v>1.798</v>
      </c>
      <c r="C2821" s="8">
        <v>2.3010000000000002</v>
      </c>
      <c r="D2821" s="8">
        <v>219.02</v>
      </c>
      <c r="F2821" s="1">
        <f t="shared" si="355"/>
        <v>42394.95</v>
      </c>
      <c r="G2821" s="6">
        <f t="shared" ca="1" si="356"/>
        <v>2.0281000000000007</v>
      </c>
      <c r="H2821" s="6">
        <f t="shared" ca="1" si="359"/>
        <v>4.319</v>
      </c>
      <c r="I2821" s="17">
        <f t="shared" si="360"/>
        <v>198.61635031988601</v>
      </c>
      <c r="J2821" s="17"/>
      <c r="K2821" s="3">
        <f t="shared" si="357"/>
        <v>-0.62959162781985822</v>
      </c>
      <c r="L2821" s="3">
        <f t="shared" si="361"/>
        <v>-0.30880668607214135</v>
      </c>
      <c r="M2821" s="3">
        <f t="shared" si="358"/>
        <v>-0.77692623985751774</v>
      </c>
      <c r="N2821" s="3">
        <f t="shared" si="362"/>
        <v>-0.9167350312401702</v>
      </c>
    </row>
    <row r="2822" spans="1:14" x14ac:dyDescent="0.25">
      <c r="A2822" s="1">
        <v>42394.950694444444</v>
      </c>
      <c r="B2822" s="8">
        <v>1.8740000000000001</v>
      </c>
      <c r="C2822" s="8">
        <v>2.387</v>
      </c>
      <c r="D2822" s="8">
        <v>194.79</v>
      </c>
      <c r="F2822" s="1">
        <f t="shared" si="355"/>
        <v>42394.950694444444</v>
      </c>
      <c r="G2822" s="6">
        <f t="shared" ca="1" si="356"/>
        <v>2.0293999999999999</v>
      </c>
      <c r="H2822" s="6">
        <f t="shared" ca="1" si="359"/>
        <v>4.319</v>
      </c>
      <c r="I2822" s="17">
        <f t="shared" si="360"/>
        <v>198.19478412902373</v>
      </c>
      <c r="J2822" s="17"/>
      <c r="K2822" s="3">
        <f t="shared" si="357"/>
        <v>-0.25527701153182131</v>
      </c>
      <c r="L2822" s="3">
        <f t="shared" si="361"/>
        <v>-0.3019921867569843</v>
      </c>
      <c r="M2822" s="3">
        <f t="shared" si="358"/>
        <v>-0.9668679575740331</v>
      </c>
      <c r="N2822" s="3">
        <f t="shared" si="362"/>
        <v>-0.91879634380797093</v>
      </c>
    </row>
    <row r="2823" spans="1:14" x14ac:dyDescent="0.25">
      <c r="A2823" s="1">
        <v>42394.951388888891</v>
      </c>
      <c r="B2823" s="8">
        <v>1.94</v>
      </c>
      <c r="C2823" s="8">
        <v>3.1859999999999999</v>
      </c>
      <c r="D2823" s="8">
        <v>216.06</v>
      </c>
      <c r="F2823" s="1">
        <f t="shared" si="355"/>
        <v>42394.951388888891</v>
      </c>
      <c r="G2823" s="6">
        <f t="shared" ca="1" si="356"/>
        <v>2.0442</v>
      </c>
      <c r="H2823" s="6">
        <f t="shared" ca="1" si="359"/>
        <v>4.319</v>
      </c>
      <c r="I2823" s="17">
        <f t="shared" si="360"/>
        <v>197.71747847470053</v>
      </c>
      <c r="J2823" s="17"/>
      <c r="K2823" s="3">
        <f t="shared" si="357"/>
        <v>-0.58863213046371654</v>
      </c>
      <c r="L2823" s="3">
        <f t="shared" si="361"/>
        <v>-0.29524949690430524</v>
      </c>
      <c r="M2823" s="3">
        <f t="shared" si="358"/>
        <v>-0.80840102361745325</v>
      </c>
      <c r="N2823" s="3">
        <f t="shared" si="362"/>
        <v>-0.92416548814743893</v>
      </c>
    </row>
    <row r="2824" spans="1:14" x14ac:dyDescent="0.25">
      <c r="A2824" s="1">
        <v>42394.95208333333</v>
      </c>
      <c r="B2824" s="8">
        <v>2.0470000000000002</v>
      </c>
      <c r="C2824" s="8">
        <v>2.9380000000000002</v>
      </c>
      <c r="D2824" s="8">
        <v>203.8</v>
      </c>
      <c r="F2824" s="1">
        <f t="shared" si="355"/>
        <v>42394.95208333333</v>
      </c>
      <c r="G2824" s="6">
        <f t="shared" ca="1" si="356"/>
        <v>2.0351000000000004</v>
      </c>
      <c r="H2824" s="6">
        <f t="shared" ca="1" si="359"/>
        <v>4.319</v>
      </c>
      <c r="I2824" s="17">
        <f t="shared" si="360"/>
        <v>197.00599962381057</v>
      </c>
      <c r="J2824" s="17"/>
      <c r="K2824" s="3">
        <f t="shared" si="357"/>
        <v>-0.40354529635239023</v>
      </c>
      <c r="L2824" s="3">
        <f t="shared" si="361"/>
        <v>-0.28436975981595147</v>
      </c>
      <c r="M2824" s="3">
        <f t="shared" si="358"/>
        <v>-0.91495966784982474</v>
      </c>
      <c r="N2824" s="3">
        <f t="shared" si="362"/>
        <v>-0.92978334413988151</v>
      </c>
    </row>
    <row r="2825" spans="1:14" x14ac:dyDescent="0.25">
      <c r="A2825" s="1">
        <v>42394.952777777777</v>
      </c>
      <c r="B2825" s="8">
        <v>1.4430000000000001</v>
      </c>
      <c r="C2825" s="8">
        <v>1.9710000000000001</v>
      </c>
      <c r="D2825" s="8">
        <v>210.02</v>
      </c>
      <c r="F2825" s="1">
        <f t="shared" si="355"/>
        <v>42394.952777777777</v>
      </c>
      <c r="G2825" s="6">
        <f t="shared" ca="1" si="356"/>
        <v>1.9898000000000002</v>
      </c>
      <c r="H2825" s="6">
        <f t="shared" ca="1" si="359"/>
        <v>4.319</v>
      </c>
      <c r="I2825" s="17">
        <f t="shared" si="360"/>
        <v>198.94879530982652</v>
      </c>
      <c r="J2825" s="17"/>
      <c r="K2825" s="3">
        <f t="shared" si="357"/>
        <v>-0.50030226942615841</v>
      </c>
      <c r="L2825" s="3">
        <f t="shared" si="361"/>
        <v>-0.31525056137086593</v>
      </c>
      <c r="M2825" s="3">
        <f t="shared" si="358"/>
        <v>-0.86585081810149922</v>
      </c>
      <c r="N2825" s="3">
        <f t="shared" si="362"/>
        <v>-0.91821905250668823</v>
      </c>
    </row>
    <row r="2826" spans="1:14" x14ac:dyDescent="0.25">
      <c r="A2826" s="1">
        <v>42394.953472222223</v>
      </c>
      <c r="B2826" s="8">
        <v>1.464</v>
      </c>
      <c r="C2826" s="8">
        <v>2.3889999999999998</v>
      </c>
      <c r="D2826" s="8">
        <v>195.76</v>
      </c>
      <c r="F2826" s="1">
        <f t="shared" si="355"/>
        <v>42394.953472222223</v>
      </c>
      <c r="G2826" s="6">
        <f t="shared" ca="1" si="356"/>
        <v>1.9303000000000001</v>
      </c>
      <c r="H2826" s="6">
        <f t="shared" ca="1" si="359"/>
        <v>4.319</v>
      </c>
      <c r="I2826" s="17">
        <f t="shared" si="360"/>
        <v>199.65430084792206</v>
      </c>
      <c r="J2826" s="17"/>
      <c r="K2826" s="3">
        <f t="shared" si="357"/>
        <v>-0.27160842585773837</v>
      </c>
      <c r="L2826" s="3">
        <f t="shared" si="361"/>
        <v>-0.32702658696936082</v>
      </c>
      <c r="M2826" s="3">
        <f t="shared" si="358"/>
        <v>-0.96240784649912403</v>
      </c>
      <c r="N2826" s="3">
        <f t="shared" si="362"/>
        <v>-0.91565038717195635</v>
      </c>
    </row>
    <row r="2827" spans="1:14" x14ac:dyDescent="0.25">
      <c r="A2827" s="1">
        <v>42394.95416666667</v>
      </c>
      <c r="B2827" s="8">
        <v>2.0760000000000001</v>
      </c>
      <c r="C2827" s="8">
        <v>2.669</v>
      </c>
      <c r="D2827" s="8">
        <v>208.09</v>
      </c>
      <c r="F2827" s="1">
        <f t="shared" si="355"/>
        <v>42394.95416666667</v>
      </c>
      <c r="G2827" s="6">
        <f t="shared" ca="1" si="356"/>
        <v>1.9271</v>
      </c>
      <c r="H2827" s="6">
        <f t="shared" ca="1" si="359"/>
        <v>4.319</v>
      </c>
      <c r="I2827" s="17">
        <f t="shared" si="360"/>
        <v>201.60019635543645</v>
      </c>
      <c r="J2827" s="17"/>
      <c r="K2827" s="3">
        <f t="shared" si="357"/>
        <v>-0.47085791386394743</v>
      </c>
      <c r="L2827" s="3">
        <f t="shared" si="361"/>
        <v>-0.35836550996695349</v>
      </c>
      <c r="M2827" s="3">
        <f t="shared" si="358"/>
        <v>-0.88220905966312291</v>
      </c>
      <c r="N2827" s="3">
        <f t="shared" si="362"/>
        <v>-0.90511889501070042</v>
      </c>
    </row>
    <row r="2828" spans="1:14" x14ac:dyDescent="0.25">
      <c r="A2828" s="1">
        <v>42394.954861111109</v>
      </c>
      <c r="B2828" s="8">
        <v>1.849</v>
      </c>
      <c r="C2828" s="8">
        <v>2.6139999999999999</v>
      </c>
      <c r="D2828" s="8">
        <v>194.14</v>
      </c>
      <c r="F2828" s="1">
        <f t="shared" si="355"/>
        <v>42394.954861111109</v>
      </c>
      <c r="G2828" s="6">
        <f t="shared" ca="1" si="356"/>
        <v>1.8698000000000001</v>
      </c>
      <c r="H2828" s="6">
        <f t="shared" ca="1" si="359"/>
        <v>3.375</v>
      </c>
      <c r="I2828" s="17">
        <f t="shared" si="360"/>
        <v>202.43797111523398</v>
      </c>
      <c r="J2828" s="17"/>
      <c r="K2828" s="3">
        <f t="shared" si="357"/>
        <v>-0.24429205076310878</v>
      </c>
      <c r="L2828" s="3">
        <f t="shared" si="361"/>
        <v>-0.3727238138280019</v>
      </c>
      <c r="M2828" s="3">
        <f t="shared" si="358"/>
        <v>-0.96970170358412522</v>
      </c>
      <c r="N2828" s="3">
        <f t="shared" si="362"/>
        <v>-0.90259747301723403</v>
      </c>
    </row>
    <row r="2829" spans="1:14" x14ac:dyDescent="0.25">
      <c r="A2829" s="1">
        <v>42394.955555555556</v>
      </c>
      <c r="B2829" s="8">
        <v>1.294</v>
      </c>
      <c r="C2829" s="8">
        <v>1.595</v>
      </c>
      <c r="D2829" s="8">
        <v>186.47</v>
      </c>
      <c r="F2829" s="1">
        <f t="shared" si="355"/>
        <v>42394.955555555556</v>
      </c>
      <c r="G2829" s="6">
        <f t="shared" ca="1" si="356"/>
        <v>1.7739</v>
      </c>
      <c r="H2829" s="6">
        <f t="shared" ca="1" si="359"/>
        <v>3.1859999999999999</v>
      </c>
      <c r="I2829" s="17">
        <f t="shared" si="360"/>
        <v>203.60616312896423</v>
      </c>
      <c r="J2829" s="17"/>
      <c r="K2829" s="3">
        <f t="shared" si="357"/>
        <v>-0.11268296526692474</v>
      </c>
      <c r="L2829" s="3">
        <f t="shared" si="361"/>
        <v>-0.39441024068222619</v>
      </c>
      <c r="M2829" s="3">
        <f t="shared" si="358"/>
        <v>-0.99363099254132214</v>
      </c>
      <c r="N2829" s="3">
        <f t="shared" si="362"/>
        <v>-0.90250474006189463</v>
      </c>
    </row>
    <row r="2830" spans="1:14" x14ac:dyDescent="0.25">
      <c r="A2830" s="1">
        <v>42394.956250000003</v>
      </c>
      <c r="B2830" s="8">
        <v>1.238</v>
      </c>
      <c r="C2830" s="8">
        <v>2.2629999999999999</v>
      </c>
      <c r="D2830" s="8">
        <v>243.8</v>
      </c>
      <c r="F2830" s="1">
        <f t="shared" ref="F2830:F2893" si="363">A2830</f>
        <v>42394.956250000003</v>
      </c>
      <c r="G2830" s="6">
        <f t="shared" ref="G2830:G2893" ca="1" si="364">AVERAGE(OFFSET(B2830,0,0,(0-$B$7)))</f>
        <v>1.7023000000000004</v>
      </c>
      <c r="H2830" s="6">
        <f t="shared" ca="1" si="359"/>
        <v>3.1859999999999999</v>
      </c>
      <c r="I2830" s="17">
        <f t="shared" si="360"/>
        <v>207.0056477752911</v>
      </c>
      <c r="J2830" s="17"/>
      <c r="K2830" s="3">
        <f t="shared" ref="K2830:K2893" si="365">SIN(RADIANS(D2830))</f>
        <v>-0.89725836967432837</v>
      </c>
      <c r="L2830" s="3">
        <f t="shared" si="361"/>
        <v>-0.43740480610199917</v>
      </c>
      <c r="M2830" s="3">
        <f t="shared" ref="M2830:M2893" si="366">COS(RADIANS(D2830))</f>
        <v>-0.44150585279174531</v>
      </c>
      <c r="N2830" s="3">
        <f t="shared" si="362"/>
        <v>-0.85824611620797686</v>
      </c>
    </row>
    <row r="2831" spans="1:14" x14ac:dyDescent="0.25">
      <c r="A2831" s="1">
        <v>42394.956944444442</v>
      </c>
      <c r="B2831" s="8">
        <v>0.69199999999999995</v>
      </c>
      <c r="C2831" s="8">
        <v>1.4119999999999999</v>
      </c>
      <c r="D2831" s="8">
        <v>278.99</v>
      </c>
      <c r="F2831" s="1">
        <f t="shared" si="363"/>
        <v>42394.956944444442</v>
      </c>
      <c r="G2831" s="6">
        <f t="shared" ca="1" si="364"/>
        <v>1.5917000000000001</v>
      </c>
      <c r="H2831" s="6">
        <f t="shared" ref="H2831:H2894" ca="1" si="367">MAX(OFFSET(C2831,0,0,(0-$B$7)))</f>
        <v>3.1859999999999999</v>
      </c>
      <c r="I2831" s="17">
        <f t="shared" si="360"/>
        <v>211.74273295193183</v>
      </c>
      <c r="J2831" s="17"/>
      <c r="K2831" s="3">
        <f t="shared" si="365"/>
        <v>-0.98771562851643091</v>
      </c>
      <c r="L2831" s="3">
        <f t="shared" si="361"/>
        <v>-0.47321720617165647</v>
      </c>
      <c r="M2831" s="3">
        <f t="shared" si="366"/>
        <v>0.15626207852320328</v>
      </c>
      <c r="N2831" s="3">
        <f t="shared" si="362"/>
        <v>-0.76492728436990465</v>
      </c>
    </row>
    <row r="2832" spans="1:14" x14ac:dyDescent="0.25">
      <c r="A2832" s="1">
        <v>42394.957638888889</v>
      </c>
      <c r="B2832" s="8">
        <v>1.0409999999999999</v>
      </c>
      <c r="C2832" s="8">
        <v>1.5609999999999999</v>
      </c>
      <c r="D2832" s="8">
        <v>219.81</v>
      </c>
      <c r="F2832" s="1">
        <f t="shared" si="363"/>
        <v>42394.957638888889</v>
      </c>
      <c r="G2832" s="6">
        <f t="shared" ca="1" si="364"/>
        <v>1.5084000000000002</v>
      </c>
      <c r="H2832" s="6">
        <f t="shared" ca="1" si="367"/>
        <v>3.1859999999999999</v>
      </c>
      <c r="I2832" s="17">
        <f t="shared" si="360"/>
        <v>214.48171208556744</v>
      </c>
      <c r="J2832" s="17"/>
      <c r="K2832" s="3">
        <f t="shared" si="365"/>
        <v>-0.64024378050560193</v>
      </c>
      <c r="L2832" s="3">
        <f t="shared" si="361"/>
        <v>-0.51171388306903454</v>
      </c>
      <c r="M2832" s="3">
        <f t="shared" si="366"/>
        <v>-0.76817179167416361</v>
      </c>
      <c r="N2832" s="3">
        <f t="shared" si="362"/>
        <v>-0.74505766777991767</v>
      </c>
    </row>
    <row r="2833" spans="1:14" x14ac:dyDescent="0.25">
      <c r="A2833" s="1">
        <v>42394.958333333336</v>
      </c>
      <c r="B2833" s="8">
        <v>0.63400000000000001</v>
      </c>
      <c r="C2833" s="8">
        <v>1.131</v>
      </c>
      <c r="D2833" s="8">
        <v>260</v>
      </c>
      <c r="F2833" s="1">
        <f t="shared" si="363"/>
        <v>42394.958333333336</v>
      </c>
      <c r="G2833" s="6">
        <f t="shared" ca="1" si="364"/>
        <v>1.3778000000000001</v>
      </c>
      <c r="H2833" s="6">
        <f t="shared" ca="1" si="367"/>
        <v>2.9380000000000002</v>
      </c>
      <c r="I2833" s="17">
        <f t="shared" si="360"/>
        <v>218.96936791425307</v>
      </c>
      <c r="J2833" s="17"/>
      <c r="K2833" s="3">
        <f t="shared" si="365"/>
        <v>-0.98480775301220802</v>
      </c>
      <c r="L2833" s="3">
        <f t="shared" si="361"/>
        <v>-0.55133144532388378</v>
      </c>
      <c r="M2833" s="3">
        <f t="shared" si="366"/>
        <v>-0.17364817766693033</v>
      </c>
      <c r="N2833" s="3">
        <f t="shared" si="362"/>
        <v>-0.68158238318486541</v>
      </c>
    </row>
    <row r="2834" spans="1:14" x14ac:dyDescent="0.25">
      <c r="A2834" s="1">
        <v>42394.959027777775</v>
      </c>
      <c r="B2834" s="8">
        <v>0.73</v>
      </c>
      <c r="C2834" s="8">
        <v>1.244</v>
      </c>
      <c r="D2834" s="8">
        <v>221.78</v>
      </c>
      <c r="F2834" s="1">
        <f t="shared" si="363"/>
        <v>42394.959027777775</v>
      </c>
      <c r="G2834" s="6">
        <f t="shared" ca="1" si="364"/>
        <v>1.2461000000000002</v>
      </c>
      <c r="H2834" s="6">
        <f t="shared" ca="1" si="367"/>
        <v>2.669</v>
      </c>
      <c r="I2834" s="17">
        <f t="shared" si="360"/>
        <v>220.99147406996525</v>
      </c>
      <c r="J2834" s="17"/>
      <c r="K2834" s="3">
        <f t="shared" si="365"/>
        <v>-0.66627220943347576</v>
      </c>
      <c r="L2834" s="3">
        <f t="shared" si="361"/>
        <v>-0.57760413663199228</v>
      </c>
      <c r="M2834" s="3">
        <f t="shared" si="366"/>
        <v>-0.7457086179846889</v>
      </c>
      <c r="N2834" s="3">
        <f t="shared" si="362"/>
        <v>-0.66465727819835174</v>
      </c>
    </row>
    <row r="2835" spans="1:14" x14ac:dyDescent="0.25">
      <c r="A2835" s="1">
        <v>42394.959722222222</v>
      </c>
      <c r="B2835" s="8">
        <v>0.73899999999999999</v>
      </c>
      <c r="C2835" s="8">
        <v>1.0509999999999999</v>
      </c>
      <c r="D2835" s="8">
        <v>206.05</v>
      </c>
      <c r="F2835" s="1">
        <f t="shared" si="363"/>
        <v>42394.959722222222</v>
      </c>
      <c r="G2835" s="6">
        <f t="shared" ca="1" si="364"/>
        <v>1.1757000000000002</v>
      </c>
      <c r="H2835" s="6">
        <f t="shared" ca="1" si="367"/>
        <v>2.669</v>
      </c>
      <c r="I2835" s="17">
        <f t="shared" si="360"/>
        <v>220.55142606679152</v>
      </c>
      <c r="J2835" s="17"/>
      <c r="K2835" s="3">
        <f t="shared" si="365"/>
        <v>-0.43915532554043835</v>
      </c>
      <c r="L2835" s="3">
        <f t="shared" si="361"/>
        <v>-0.57148944224342035</v>
      </c>
      <c r="M2835" s="3">
        <f t="shared" si="366"/>
        <v>-0.89841115311947883</v>
      </c>
      <c r="N2835" s="3">
        <f t="shared" si="362"/>
        <v>-0.66791331170014978</v>
      </c>
    </row>
    <row r="2836" spans="1:14" x14ac:dyDescent="0.25">
      <c r="A2836" s="1">
        <v>42394.960416666669</v>
      </c>
      <c r="B2836" s="8">
        <v>0.82</v>
      </c>
      <c r="C2836" s="8">
        <v>1.4159999999999999</v>
      </c>
      <c r="D2836" s="8">
        <v>261.79000000000002</v>
      </c>
      <c r="F2836" s="1">
        <f t="shared" si="363"/>
        <v>42394.960416666669</v>
      </c>
      <c r="G2836" s="6">
        <f t="shared" ca="1" si="364"/>
        <v>1.1113000000000002</v>
      </c>
      <c r="H2836" s="6">
        <f t="shared" ca="1" si="367"/>
        <v>2.669</v>
      </c>
      <c r="I2836" s="17">
        <f t="shared" si="360"/>
        <v>227.67120123354647</v>
      </c>
      <c r="J2836" s="17"/>
      <c r="K2836" s="3">
        <f t="shared" si="365"/>
        <v>-0.98975132238774355</v>
      </c>
      <c r="L2836" s="3">
        <f t="shared" si="361"/>
        <v>-0.64330373189642076</v>
      </c>
      <c r="M2836" s="3">
        <f t="shared" si="366"/>
        <v>-0.14280168007314509</v>
      </c>
      <c r="N2836" s="3">
        <f t="shared" si="362"/>
        <v>-0.58595269505755199</v>
      </c>
    </row>
    <row r="2837" spans="1:14" x14ac:dyDescent="0.25">
      <c r="A2837" s="1">
        <v>42394.961111111108</v>
      </c>
      <c r="B2837" s="8">
        <v>0.48699999999999999</v>
      </c>
      <c r="C2837" s="8">
        <v>1.0529999999999999</v>
      </c>
      <c r="D2837" s="8">
        <v>234.98</v>
      </c>
      <c r="F2837" s="1">
        <f t="shared" si="363"/>
        <v>42394.961111111108</v>
      </c>
      <c r="G2837" s="6">
        <f t="shared" ca="1" si="364"/>
        <v>0.95240000000000025</v>
      </c>
      <c r="H2837" s="6">
        <f t="shared" ca="1" si="367"/>
        <v>2.6139999999999999</v>
      </c>
      <c r="I2837" s="17">
        <f t="shared" si="360"/>
        <v>230.69550391161278</v>
      </c>
      <c r="J2837" s="17"/>
      <c r="K2837" s="3">
        <f t="shared" si="365"/>
        <v>-0.81895177844093803</v>
      </c>
      <c r="L2837" s="3">
        <f t="shared" si="361"/>
        <v>-0.6781131183541198</v>
      </c>
      <c r="M2837" s="3">
        <f t="shared" si="366"/>
        <v>-0.5738623394059108</v>
      </c>
      <c r="N2837" s="3">
        <f t="shared" si="362"/>
        <v>-0.55511802303183067</v>
      </c>
    </row>
    <row r="2838" spans="1:14" x14ac:dyDescent="0.25">
      <c r="A2838" s="1">
        <v>42394.961805555555</v>
      </c>
      <c r="B2838" s="8">
        <v>0.47099999999999997</v>
      </c>
      <c r="C2838" s="8">
        <v>1.026</v>
      </c>
      <c r="D2838" s="8">
        <v>329.76</v>
      </c>
      <c r="F2838" s="1">
        <f t="shared" si="363"/>
        <v>42394.961805555555</v>
      </c>
      <c r="G2838" s="6">
        <f t="shared" ca="1" si="364"/>
        <v>0.8146000000000001</v>
      </c>
      <c r="H2838" s="6">
        <f t="shared" ca="1" si="367"/>
        <v>2.2629999999999999</v>
      </c>
      <c r="I2838" s="17">
        <f t="shared" si="360"/>
        <v>242.16473058488745</v>
      </c>
      <c r="J2838" s="17"/>
      <c r="K2838" s="3">
        <f t="shared" si="365"/>
        <v>-0.50362320163576102</v>
      </c>
      <c r="L2838" s="3">
        <f t="shared" si="361"/>
        <v>-0.70404623344138506</v>
      </c>
      <c r="M2838" s="3">
        <f t="shared" si="366"/>
        <v>0.86392341719283516</v>
      </c>
      <c r="N2838" s="3">
        <f t="shared" si="362"/>
        <v>-0.37175551095413462</v>
      </c>
    </row>
    <row r="2839" spans="1:14" x14ac:dyDescent="0.25">
      <c r="A2839" s="1">
        <v>42394.962500000001</v>
      </c>
      <c r="B2839" s="8">
        <v>0.80800000000000005</v>
      </c>
      <c r="C2839" s="8">
        <v>1.091</v>
      </c>
      <c r="D2839" s="8">
        <v>318.95999999999998</v>
      </c>
      <c r="F2839" s="1">
        <f t="shared" si="363"/>
        <v>42394.962500000001</v>
      </c>
      <c r="G2839" s="6">
        <f t="shared" ca="1" si="364"/>
        <v>0.76600000000000001</v>
      </c>
      <c r="H2839" s="6">
        <f t="shared" ca="1" si="367"/>
        <v>2.2629999999999999</v>
      </c>
      <c r="I2839" s="17">
        <f t="shared" si="360"/>
        <v>255.44179252319714</v>
      </c>
      <c r="J2839" s="17"/>
      <c r="K2839" s="3">
        <f t="shared" si="365"/>
        <v>-0.65658575575295652</v>
      </c>
      <c r="L2839" s="3">
        <f t="shared" si="361"/>
        <v>-0.75843651248998822</v>
      </c>
      <c r="M2839" s="3">
        <f t="shared" si="366"/>
        <v>0.75425138073610376</v>
      </c>
      <c r="N2839" s="3">
        <f t="shared" si="362"/>
        <v>-0.19696727362639199</v>
      </c>
    </row>
    <row r="2840" spans="1:14" x14ac:dyDescent="0.25">
      <c r="A2840" s="1">
        <v>42394.963194444441</v>
      </c>
      <c r="B2840" s="8">
        <v>1.002</v>
      </c>
      <c r="C2840" s="8">
        <v>1.69</v>
      </c>
      <c r="D2840" s="8">
        <v>257.86</v>
      </c>
      <c r="F2840" s="1">
        <f t="shared" si="363"/>
        <v>42394.963194444441</v>
      </c>
      <c r="G2840" s="6">
        <f t="shared" ca="1" si="364"/>
        <v>0.74239999999999995</v>
      </c>
      <c r="H2840" s="6">
        <f t="shared" ca="1" si="367"/>
        <v>1.69</v>
      </c>
      <c r="I2840" s="17">
        <f t="shared" si="360"/>
        <v>257.22075063566842</v>
      </c>
      <c r="J2840" s="17"/>
      <c r="K2840" s="3">
        <f t="shared" si="365"/>
        <v>-0.97763665712681935</v>
      </c>
      <c r="L2840" s="3">
        <f t="shared" si="361"/>
        <v>-0.76647434123523728</v>
      </c>
      <c r="M2840" s="3">
        <f t="shared" si="366"/>
        <v>-0.21030113323969027</v>
      </c>
      <c r="N2840" s="3">
        <f t="shared" si="362"/>
        <v>-0.17384680167118652</v>
      </c>
    </row>
    <row r="2841" spans="1:14" x14ac:dyDescent="0.25">
      <c r="A2841" s="1">
        <v>42394.963888888888</v>
      </c>
      <c r="B2841" s="8">
        <v>0.70499999999999996</v>
      </c>
      <c r="C2841" s="8">
        <v>1.3620000000000001</v>
      </c>
      <c r="D2841" s="8">
        <v>330.88</v>
      </c>
      <c r="F2841" s="1">
        <f t="shared" si="363"/>
        <v>42394.963888888888</v>
      </c>
      <c r="G2841" s="6">
        <f t="shared" ca="1" si="364"/>
        <v>0.74369999999999992</v>
      </c>
      <c r="H2841" s="6">
        <f t="shared" ca="1" si="367"/>
        <v>1.69</v>
      </c>
      <c r="I2841" s="17">
        <f t="shared" si="360"/>
        <v>261.88756147866275</v>
      </c>
      <c r="J2841" s="17"/>
      <c r="K2841" s="3">
        <f t="shared" si="365"/>
        <v>-0.48664035483214035</v>
      </c>
      <c r="L2841" s="3">
        <f t="shared" si="361"/>
        <v>-0.71636681386680823</v>
      </c>
      <c r="M2841" s="3">
        <f t="shared" si="366"/>
        <v>0.87360240673251843</v>
      </c>
      <c r="N2841" s="3">
        <f t="shared" si="362"/>
        <v>-0.10211276885025504</v>
      </c>
    </row>
    <row r="2842" spans="1:14" x14ac:dyDescent="0.25">
      <c r="A2842" s="1">
        <v>42394.964583333334</v>
      </c>
      <c r="B2842" s="8">
        <v>0.49199999999999999</v>
      </c>
      <c r="C2842" s="8">
        <v>1.028</v>
      </c>
      <c r="D2842" s="8">
        <v>288.82</v>
      </c>
      <c r="F2842" s="1">
        <f t="shared" si="363"/>
        <v>42394.964583333334</v>
      </c>
      <c r="G2842" s="6">
        <f t="shared" ca="1" si="364"/>
        <v>0.68879999999999997</v>
      </c>
      <c r="H2842" s="6">
        <f t="shared" ca="1" si="367"/>
        <v>1.69</v>
      </c>
      <c r="I2842" s="17">
        <f t="shared" si="360"/>
        <v>270.53413600954241</v>
      </c>
      <c r="J2842" s="17"/>
      <c r="K2842" s="3">
        <f t="shared" si="365"/>
        <v>-0.94653671049585042</v>
      </c>
      <c r="L2842" s="3">
        <f t="shared" si="361"/>
        <v>-0.74699610686583306</v>
      </c>
      <c r="M2842" s="3">
        <f t="shared" si="366"/>
        <v>0.32259611851926334</v>
      </c>
      <c r="N2842" s="3">
        <f t="shared" si="362"/>
        <v>6.9640221690876521E-3</v>
      </c>
    </row>
    <row r="2843" spans="1:14" x14ac:dyDescent="0.25">
      <c r="A2843" s="1">
        <v>42394.965277777781</v>
      </c>
      <c r="B2843" s="8">
        <v>0.82599999999999996</v>
      </c>
      <c r="C2843" s="8">
        <v>1.3620000000000001</v>
      </c>
      <c r="D2843" s="8">
        <v>285.95</v>
      </c>
      <c r="F2843" s="1">
        <f t="shared" si="363"/>
        <v>42394.965277777781</v>
      </c>
      <c r="G2843" s="6">
        <f t="shared" ca="1" si="364"/>
        <v>0.70799999999999996</v>
      </c>
      <c r="H2843" s="6">
        <f t="shared" ca="1" si="367"/>
        <v>1.69</v>
      </c>
      <c r="I2843" s="17">
        <f t="shared" si="360"/>
        <v>273.97983119341376</v>
      </c>
      <c r="J2843" s="17"/>
      <c r="K2843" s="3">
        <f t="shared" si="365"/>
        <v>-0.96150186885651501</v>
      </c>
      <c r="L2843" s="3">
        <f t="shared" si="361"/>
        <v>-0.74466551845026385</v>
      </c>
      <c r="M2843" s="3">
        <f t="shared" si="366"/>
        <v>0.27479839189017996</v>
      </c>
      <c r="N2843" s="3">
        <f t="shared" si="362"/>
        <v>5.1808679124798696E-2</v>
      </c>
    </row>
    <row r="2844" spans="1:14" x14ac:dyDescent="0.25">
      <c r="A2844" s="1">
        <v>42394.96597222222</v>
      </c>
      <c r="B2844" s="8">
        <v>0.502</v>
      </c>
      <c r="C2844" s="8">
        <v>0.86399999999999999</v>
      </c>
      <c r="D2844" s="8">
        <v>339.77</v>
      </c>
      <c r="F2844" s="1">
        <f t="shared" si="363"/>
        <v>42394.96597222222</v>
      </c>
      <c r="G2844" s="6">
        <f t="shared" ca="1" si="364"/>
        <v>0.68519999999999992</v>
      </c>
      <c r="H2844" s="6">
        <f t="shared" ca="1" si="367"/>
        <v>1.69</v>
      </c>
      <c r="I2844" s="17">
        <f t="shared" si="360"/>
        <v>287.17203118605318</v>
      </c>
      <c r="J2844" s="17"/>
      <c r="K2844" s="3">
        <f t="shared" si="365"/>
        <v>-0.34578954544097668</v>
      </c>
      <c r="L2844" s="3">
        <f t="shared" si="361"/>
        <v>-0.71261725205101389</v>
      </c>
      <c r="M2844" s="3">
        <f t="shared" si="366"/>
        <v>0.93831209640701252</v>
      </c>
      <c r="N2844" s="3">
        <f t="shared" si="362"/>
        <v>0.22021075056396883</v>
      </c>
    </row>
    <row r="2845" spans="1:14" x14ac:dyDescent="0.25">
      <c r="A2845" s="1">
        <v>42394.966666666667</v>
      </c>
      <c r="B2845" s="8">
        <v>0.66100000000000003</v>
      </c>
      <c r="C2845" s="8">
        <v>1.5009999999999999</v>
      </c>
      <c r="D2845" s="8">
        <v>278.93</v>
      </c>
      <c r="F2845" s="1">
        <f t="shared" si="363"/>
        <v>42394.966666666667</v>
      </c>
      <c r="G2845" s="6">
        <f t="shared" ca="1" si="364"/>
        <v>0.67739999999999989</v>
      </c>
      <c r="H2845" s="6">
        <f t="shared" ca="1" si="367"/>
        <v>1.69</v>
      </c>
      <c r="I2845" s="17">
        <f t="shared" si="360"/>
        <v>292.9870077446771</v>
      </c>
      <c r="J2845" s="17"/>
      <c r="K2845" s="3">
        <f t="shared" si="365"/>
        <v>-0.98787872417685152</v>
      </c>
      <c r="L2845" s="3">
        <f t="shared" si="361"/>
        <v>-0.76748959191465516</v>
      </c>
      <c r="M2845" s="3">
        <f t="shared" si="366"/>
        <v>0.15522765964452362</v>
      </c>
      <c r="N2845" s="3">
        <f t="shared" si="362"/>
        <v>0.32557463184036906</v>
      </c>
    </row>
    <row r="2846" spans="1:14" x14ac:dyDescent="0.25">
      <c r="A2846" s="1">
        <v>42394.967361111114</v>
      </c>
      <c r="B2846" s="8">
        <v>0.73499999999999999</v>
      </c>
      <c r="C2846" s="8">
        <v>1.1080000000000001</v>
      </c>
      <c r="D2846" s="8">
        <v>281.77999999999997</v>
      </c>
      <c r="F2846" s="1">
        <f t="shared" si="363"/>
        <v>42394.967361111114</v>
      </c>
      <c r="G2846" s="6">
        <f t="shared" ca="1" si="364"/>
        <v>0.66889999999999994</v>
      </c>
      <c r="H2846" s="6">
        <f t="shared" ca="1" si="367"/>
        <v>1.69</v>
      </c>
      <c r="I2846" s="17">
        <f t="shared" si="360"/>
        <v>295.17709546351148</v>
      </c>
      <c r="J2846" s="17"/>
      <c r="K2846" s="3">
        <f t="shared" si="365"/>
        <v>-0.97893871171246383</v>
      </c>
      <c r="L2846" s="3">
        <f t="shared" si="361"/>
        <v>-0.76640833084712723</v>
      </c>
      <c r="M2846" s="3">
        <f t="shared" si="366"/>
        <v>0.20415435021263115</v>
      </c>
      <c r="N2846" s="3">
        <f t="shared" si="362"/>
        <v>0.36027023486894666</v>
      </c>
    </row>
    <row r="2847" spans="1:14" x14ac:dyDescent="0.25">
      <c r="A2847" s="1">
        <v>42394.968055555553</v>
      </c>
      <c r="B2847" s="8">
        <v>0.86699999999999999</v>
      </c>
      <c r="C2847" s="8">
        <v>1.341</v>
      </c>
      <c r="D2847" s="8">
        <v>216.98</v>
      </c>
      <c r="F2847" s="1">
        <f t="shared" si="363"/>
        <v>42394.968055555553</v>
      </c>
      <c r="G2847" s="6">
        <f t="shared" ca="1" si="364"/>
        <v>0.70689999999999986</v>
      </c>
      <c r="H2847" s="6">
        <f t="shared" ca="1" si="367"/>
        <v>1.69</v>
      </c>
      <c r="I2847" s="17">
        <f t="shared" si="360"/>
        <v>294.39847396268908</v>
      </c>
      <c r="J2847" s="17"/>
      <c r="K2847" s="3">
        <f t="shared" si="365"/>
        <v>-0.60153621010956848</v>
      </c>
      <c r="L2847" s="3">
        <f t="shared" si="361"/>
        <v>-0.74466677401399017</v>
      </c>
      <c r="M2847" s="3">
        <f t="shared" si="366"/>
        <v>-0.79884553446020912</v>
      </c>
      <c r="N2847" s="3">
        <f t="shared" si="362"/>
        <v>0.33777191536351681</v>
      </c>
    </row>
    <row r="2848" spans="1:14" x14ac:dyDescent="0.25">
      <c r="A2848" s="1">
        <v>42394.96875</v>
      </c>
      <c r="B2848" s="8">
        <v>0.42199999999999999</v>
      </c>
      <c r="C2848" s="8">
        <v>0.66400000000000003</v>
      </c>
      <c r="D2848" s="8">
        <v>341.78</v>
      </c>
      <c r="F2848" s="1">
        <f t="shared" si="363"/>
        <v>42394.96875</v>
      </c>
      <c r="G2848" s="6">
        <f t="shared" ca="1" si="364"/>
        <v>0.70200000000000007</v>
      </c>
      <c r="H2848" s="6">
        <f t="shared" ca="1" si="367"/>
        <v>1.69</v>
      </c>
      <c r="I2848" s="17">
        <f t="shared" si="360"/>
        <v>295.51840908476413</v>
      </c>
      <c r="J2848" s="17"/>
      <c r="K2848" s="3">
        <f t="shared" si="365"/>
        <v>-0.31266650227898862</v>
      </c>
      <c r="L2848" s="3">
        <f t="shared" si="361"/>
        <v>-0.72557110407831293</v>
      </c>
      <c r="M2848" s="3">
        <f t="shared" si="366"/>
        <v>0.94986296819732008</v>
      </c>
      <c r="N2848" s="3">
        <f t="shared" si="362"/>
        <v>0.34636587046396533</v>
      </c>
    </row>
    <row r="2849" spans="1:14" x14ac:dyDescent="0.25">
      <c r="A2849" s="1">
        <v>42394.969444444447</v>
      </c>
      <c r="B2849" s="8">
        <v>0.63200000000000001</v>
      </c>
      <c r="C2849" s="8">
        <v>0.97499999999999998</v>
      </c>
      <c r="D2849" s="8">
        <v>289.88</v>
      </c>
      <c r="F2849" s="1">
        <f t="shared" si="363"/>
        <v>42394.969444444447</v>
      </c>
      <c r="G2849" s="6">
        <f t="shared" ca="1" si="364"/>
        <v>0.68440000000000001</v>
      </c>
      <c r="H2849" s="6">
        <f t="shared" ca="1" si="367"/>
        <v>1.69</v>
      </c>
      <c r="I2849" s="17">
        <f t="shared" si="360"/>
        <v>292.02148955015252</v>
      </c>
      <c r="J2849" s="17"/>
      <c r="K2849" s="3">
        <f t="shared" si="365"/>
        <v>-0.9404068845995317</v>
      </c>
      <c r="L2849" s="3">
        <f t="shared" si="361"/>
        <v>-0.75395321696297046</v>
      </c>
      <c r="M2849" s="3">
        <f t="shared" si="366"/>
        <v>0.34005130700793246</v>
      </c>
      <c r="N2849" s="3">
        <f t="shared" si="362"/>
        <v>0.30494586309114824</v>
      </c>
    </row>
    <row r="2850" spans="1:14" x14ac:dyDescent="0.25">
      <c r="A2850" s="1">
        <v>42394.970138888886</v>
      </c>
      <c r="B2850" s="8">
        <v>0.91</v>
      </c>
      <c r="C2850" s="8">
        <v>1.4079999999999999</v>
      </c>
      <c r="D2850" s="8">
        <v>226.86</v>
      </c>
      <c r="F2850" s="1">
        <f t="shared" si="363"/>
        <v>42394.970138888886</v>
      </c>
      <c r="G2850" s="6">
        <f t="shared" ca="1" si="364"/>
        <v>0.67520000000000002</v>
      </c>
      <c r="H2850" s="6">
        <f t="shared" ca="1" si="367"/>
        <v>1.5009999999999999</v>
      </c>
      <c r="I2850" s="17">
        <f t="shared" si="360"/>
        <v>289.45734337584065</v>
      </c>
      <c r="J2850" s="17"/>
      <c r="K2850" s="3">
        <f t="shared" si="365"/>
        <v>-0.72968508364165896</v>
      </c>
      <c r="L2850" s="3">
        <f t="shared" si="361"/>
        <v>-0.72915805961445446</v>
      </c>
      <c r="M2850" s="3">
        <f t="shared" si="366"/>
        <v>-0.6837833565617587</v>
      </c>
      <c r="N2850" s="3">
        <f t="shared" si="362"/>
        <v>0.25759764075894137</v>
      </c>
    </row>
    <row r="2851" spans="1:14" x14ac:dyDescent="0.25">
      <c r="A2851" s="1">
        <v>42394.970833333333</v>
      </c>
      <c r="B2851" s="8">
        <v>0.874</v>
      </c>
      <c r="C2851" s="8">
        <v>1.7190000000000001</v>
      </c>
      <c r="D2851" s="8">
        <v>236.92</v>
      </c>
      <c r="F2851" s="1">
        <f t="shared" si="363"/>
        <v>42394.970833333333</v>
      </c>
      <c r="G2851" s="6">
        <f t="shared" ca="1" si="364"/>
        <v>0.69209999999999994</v>
      </c>
      <c r="H2851" s="6">
        <f t="shared" ca="1" si="367"/>
        <v>1.7190000000000001</v>
      </c>
      <c r="I2851" s="17">
        <f t="shared" si="360"/>
        <v>278.605072892865</v>
      </c>
      <c r="J2851" s="17"/>
      <c r="K2851" s="3">
        <f t="shared" si="365"/>
        <v>-0.83790929112525092</v>
      </c>
      <c r="L2851" s="3">
        <f t="shared" si="361"/>
        <v>-0.76428495324376555</v>
      </c>
      <c r="M2851" s="3">
        <f t="shared" si="366"/>
        <v>-0.54580950875372214</v>
      </c>
      <c r="N2851" s="3">
        <f t="shared" si="362"/>
        <v>0.11565644921031733</v>
      </c>
    </row>
    <row r="2852" spans="1:14" x14ac:dyDescent="0.25">
      <c r="A2852" s="1">
        <v>42394.97152777778</v>
      </c>
      <c r="B2852" s="8">
        <v>0.84299999999999997</v>
      </c>
      <c r="C2852" s="8">
        <v>1.7629999999999999</v>
      </c>
      <c r="D2852" s="8">
        <v>227.86</v>
      </c>
      <c r="F2852" s="1">
        <f t="shared" si="363"/>
        <v>42394.97152777778</v>
      </c>
      <c r="G2852" s="6">
        <f t="shared" ca="1" si="364"/>
        <v>0.72719999999999996</v>
      </c>
      <c r="H2852" s="6">
        <f t="shared" ca="1" si="367"/>
        <v>1.7629999999999999</v>
      </c>
      <c r="I2852" s="17">
        <f t="shared" si="360"/>
        <v>271.25562150739734</v>
      </c>
      <c r="J2852" s="17"/>
      <c r="K2852" s="3">
        <f t="shared" si="365"/>
        <v>-0.74150761412287713</v>
      </c>
      <c r="L2852" s="3">
        <f t="shared" si="361"/>
        <v>-0.74378204360646827</v>
      </c>
      <c r="M2852" s="3">
        <f t="shared" si="366"/>
        <v>-0.67094445239363765</v>
      </c>
      <c r="N2852" s="3">
        <f t="shared" si="362"/>
        <v>1.6302392119027186E-2</v>
      </c>
    </row>
    <row r="2853" spans="1:14" x14ac:dyDescent="0.25">
      <c r="A2853" s="1">
        <v>42394.972222222219</v>
      </c>
      <c r="B2853" s="8">
        <v>1.1579999999999999</v>
      </c>
      <c r="C2853" s="8">
        <v>2.202</v>
      </c>
      <c r="D2853" s="8">
        <v>244.89</v>
      </c>
      <c r="F2853" s="1">
        <f t="shared" si="363"/>
        <v>42394.972222222219</v>
      </c>
      <c r="G2853" s="6">
        <f t="shared" ca="1" si="364"/>
        <v>0.76039999999999996</v>
      </c>
      <c r="H2853" s="6">
        <f t="shared" ca="1" si="367"/>
        <v>2.202</v>
      </c>
      <c r="I2853" s="17">
        <f t="shared" si="360"/>
        <v>265.84597248273928</v>
      </c>
      <c r="J2853" s="17"/>
      <c r="K2853" s="3">
        <f t="shared" si="365"/>
        <v>-0.9054947484527941</v>
      </c>
      <c r="L2853" s="3">
        <f t="shared" si="361"/>
        <v>-0.73818133156609622</v>
      </c>
      <c r="M2853" s="3">
        <f t="shared" si="366"/>
        <v>-0.42435746785512224</v>
      </c>
      <c r="N2853" s="3">
        <f t="shared" si="362"/>
        <v>-5.3613193855502984E-2</v>
      </c>
    </row>
    <row r="2854" spans="1:14" x14ac:dyDescent="0.25">
      <c r="A2854" s="1">
        <v>42394.972916666666</v>
      </c>
      <c r="B2854" s="8">
        <v>0.72499999999999998</v>
      </c>
      <c r="C2854" s="8">
        <v>1.1140000000000001</v>
      </c>
      <c r="D2854" s="8">
        <v>5.0999999999999996</v>
      </c>
      <c r="F2854" s="1">
        <f t="shared" si="363"/>
        <v>42394.972916666666</v>
      </c>
      <c r="G2854" s="6">
        <f t="shared" ca="1" si="364"/>
        <v>0.78269999999999995</v>
      </c>
      <c r="H2854" s="6">
        <f t="shared" ca="1" si="367"/>
        <v>2.202</v>
      </c>
      <c r="I2854" s="17">
        <f t="shared" si="360"/>
        <v>266.06063688911956</v>
      </c>
      <c r="J2854" s="17"/>
      <c r="K2854" s="3">
        <f t="shared" si="365"/>
        <v>8.8894296866441513E-2</v>
      </c>
      <c r="L2854" s="3">
        <f t="shared" si="361"/>
        <v>-0.69471294733535438</v>
      </c>
      <c r="M2854" s="3">
        <f t="shared" si="366"/>
        <v>0.99604106541076953</v>
      </c>
      <c r="N2854" s="3">
        <f t="shared" si="362"/>
        <v>-4.7840296955127315E-2</v>
      </c>
    </row>
    <row r="2855" spans="1:14" x14ac:dyDescent="0.25">
      <c r="A2855" s="1">
        <v>42394.973611111112</v>
      </c>
      <c r="B2855" s="8">
        <v>0.749</v>
      </c>
      <c r="C2855" s="8">
        <v>2.5950000000000002</v>
      </c>
      <c r="D2855" s="8">
        <v>196.86</v>
      </c>
      <c r="F2855" s="1">
        <f t="shared" si="363"/>
        <v>42394.973611111112</v>
      </c>
      <c r="G2855" s="6">
        <f t="shared" ca="1" si="364"/>
        <v>0.79149999999999998</v>
      </c>
      <c r="H2855" s="6">
        <f t="shared" ca="1" si="367"/>
        <v>2.5950000000000002</v>
      </c>
      <c r="I2855" s="17">
        <f t="shared" si="360"/>
        <v>255.71959426157531</v>
      </c>
      <c r="J2855" s="17"/>
      <c r="K2855" s="3">
        <f t="shared" si="365"/>
        <v>-0.29003414091537039</v>
      </c>
      <c r="L2855" s="3">
        <f t="shared" si="361"/>
        <v>-0.62492848900920628</v>
      </c>
      <c r="M2855" s="3">
        <f t="shared" si="366"/>
        <v>-0.95701629928830523</v>
      </c>
      <c r="N2855" s="3">
        <f t="shared" si="362"/>
        <v>-0.15906469284841018</v>
      </c>
    </row>
    <row r="2856" spans="1:14" x14ac:dyDescent="0.25">
      <c r="A2856" s="1">
        <v>42394.974305555559</v>
      </c>
      <c r="B2856" s="8">
        <v>0.64600000000000002</v>
      </c>
      <c r="C2856" s="8">
        <v>1.4730000000000001</v>
      </c>
      <c r="D2856" s="8">
        <v>290.81</v>
      </c>
      <c r="F2856" s="1">
        <f t="shared" si="363"/>
        <v>42394.974305555559</v>
      </c>
      <c r="G2856" s="6">
        <f t="shared" ca="1" si="364"/>
        <v>0.78259999999999985</v>
      </c>
      <c r="H2856" s="6">
        <f t="shared" ca="1" si="367"/>
        <v>2.5950000000000002</v>
      </c>
      <c r="I2856" s="17">
        <f t="shared" si="360"/>
        <v>256.93892490913748</v>
      </c>
      <c r="J2856" s="17"/>
      <c r="K2856" s="3">
        <f t="shared" si="365"/>
        <v>-0.93476368430121204</v>
      </c>
      <c r="L2856" s="3">
        <f t="shared" si="361"/>
        <v>-0.6205109862680811</v>
      </c>
      <c r="M2856" s="3">
        <f t="shared" si="366"/>
        <v>0.35527011485857363</v>
      </c>
      <c r="N2856" s="3">
        <f t="shared" si="362"/>
        <v>-0.14395311638381597</v>
      </c>
    </row>
    <row r="2857" spans="1:14" x14ac:dyDescent="0.25">
      <c r="A2857" s="1">
        <v>42394.974999999999</v>
      </c>
      <c r="B2857" s="8">
        <v>0.72099999999999997</v>
      </c>
      <c r="C2857" s="8">
        <v>1.099</v>
      </c>
      <c r="D2857" s="8">
        <v>297.86</v>
      </c>
      <c r="F2857" s="1">
        <f t="shared" si="363"/>
        <v>42394.974999999999</v>
      </c>
      <c r="G2857" s="6">
        <f t="shared" ca="1" si="364"/>
        <v>0.76800000000000002</v>
      </c>
      <c r="H2857" s="6">
        <f t="shared" ca="1" si="367"/>
        <v>2.5950000000000002</v>
      </c>
      <c r="I2857" s="17">
        <f t="shared" si="360"/>
        <v>268.46922252224959</v>
      </c>
      <c r="J2857" s="17"/>
      <c r="K2857" s="3">
        <f t="shared" si="365"/>
        <v>-0.88409209133092492</v>
      </c>
      <c r="L2857" s="3">
        <f t="shared" si="361"/>
        <v>-0.64876657439021668</v>
      </c>
      <c r="M2857" s="3">
        <f t="shared" si="366"/>
        <v>0.46731271547659775</v>
      </c>
      <c r="N2857" s="3">
        <f t="shared" si="362"/>
        <v>-1.7337291390135252E-2</v>
      </c>
    </row>
    <row r="2858" spans="1:14" x14ac:dyDescent="0.25">
      <c r="A2858" s="1">
        <v>42394.975694444445</v>
      </c>
      <c r="B2858" s="8">
        <v>0.74</v>
      </c>
      <c r="C2858" s="8">
        <v>0.99199999999999999</v>
      </c>
      <c r="D2858" s="8">
        <v>307.82</v>
      </c>
      <c r="F2858" s="1">
        <f t="shared" si="363"/>
        <v>42394.975694444445</v>
      </c>
      <c r="G2858" s="6">
        <f t="shared" ca="1" si="364"/>
        <v>0.79979999999999996</v>
      </c>
      <c r="H2858" s="6">
        <f t="shared" ca="1" si="367"/>
        <v>2.5950000000000002</v>
      </c>
      <c r="I2858" s="17">
        <f t="shared" si="360"/>
        <v>265.81162044501224</v>
      </c>
      <c r="J2858" s="17"/>
      <c r="K2858" s="3">
        <f t="shared" si="365"/>
        <v>-0.78994101931914085</v>
      </c>
      <c r="L2858" s="3">
        <f t="shared" si="361"/>
        <v>-0.69649402609423194</v>
      </c>
      <c r="M2858" s="3">
        <f t="shared" si="366"/>
        <v>0.61318283243828409</v>
      </c>
      <c r="N2858" s="3">
        <f t="shared" si="362"/>
        <v>-5.1005304966038847E-2</v>
      </c>
    </row>
    <row r="2859" spans="1:14" x14ac:dyDescent="0.25">
      <c r="A2859" s="1">
        <v>42394.976388888892</v>
      </c>
      <c r="B2859" s="8">
        <v>0.57599999999999996</v>
      </c>
      <c r="C2859" s="8">
        <v>0.96299999999999997</v>
      </c>
      <c r="D2859" s="8">
        <v>227.87</v>
      </c>
      <c r="F2859" s="1">
        <f t="shared" si="363"/>
        <v>42394.976388888892</v>
      </c>
      <c r="G2859" s="6">
        <f t="shared" ca="1" si="364"/>
        <v>0.79419999999999991</v>
      </c>
      <c r="H2859" s="6">
        <f t="shared" ca="1" si="367"/>
        <v>2.5950000000000002</v>
      </c>
      <c r="I2859" s="17">
        <f t="shared" si="360"/>
        <v>257.33143446072881</v>
      </c>
      <c r="J2859" s="17"/>
      <c r="K2859" s="3">
        <f t="shared" si="365"/>
        <v>-0.74162470472639819</v>
      </c>
      <c r="L2859" s="3">
        <f t="shared" si="361"/>
        <v>-0.67661580810691857</v>
      </c>
      <c r="M2859" s="3">
        <f t="shared" si="366"/>
        <v>-0.67081502468227616</v>
      </c>
      <c r="N2859" s="3">
        <f t="shared" si="362"/>
        <v>-0.1520919381350597</v>
      </c>
    </row>
    <row r="2860" spans="1:14" x14ac:dyDescent="0.25">
      <c r="A2860" s="1">
        <v>42394.977083333331</v>
      </c>
      <c r="B2860" s="8">
        <v>0.745</v>
      </c>
      <c r="C2860" s="8">
        <v>1.2290000000000001</v>
      </c>
      <c r="D2860" s="8">
        <v>218.74</v>
      </c>
      <c r="F2860" s="1">
        <f t="shared" si="363"/>
        <v>42394.977083333331</v>
      </c>
      <c r="G2860" s="6">
        <f t="shared" ca="1" si="364"/>
        <v>0.77770000000000006</v>
      </c>
      <c r="H2860" s="6">
        <f t="shared" ca="1" si="367"/>
        <v>2.5950000000000002</v>
      </c>
      <c r="I2860" s="17">
        <f t="shared" si="360"/>
        <v>256.35646588480699</v>
      </c>
      <c r="J2860" s="17"/>
      <c r="K2860" s="3">
        <f t="shared" si="365"/>
        <v>-0.62578734713123862</v>
      </c>
      <c r="L2860" s="3">
        <f t="shared" si="361"/>
        <v>-0.66622603445587658</v>
      </c>
      <c r="M2860" s="3">
        <f t="shared" si="366"/>
        <v>-0.77999371546855856</v>
      </c>
      <c r="N2860" s="3">
        <f t="shared" si="362"/>
        <v>-0.1617129740257397</v>
      </c>
    </row>
    <row r="2861" spans="1:14" x14ac:dyDescent="0.25">
      <c r="A2861" s="1">
        <v>42394.977777777778</v>
      </c>
      <c r="B2861" s="8">
        <v>0.60099999999999998</v>
      </c>
      <c r="C2861" s="8">
        <v>1.28</v>
      </c>
      <c r="D2861" s="8">
        <v>225.18</v>
      </c>
      <c r="F2861" s="1">
        <f t="shared" si="363"/>
        <v>42394.977777777778</v>
      </c>
      <c r="G2861" s="6">
        <f t="shared" ca="1" si="364"/>
        <v>0.75040000000000007</v>
      </c>
      <c r="H2861" s="6">
        <f t="shared" ca="1" si="367"/>
        <v>2.5950000000000002</v>
      </c>
      <c r="I2861" s="17">
        <f t="shared" si="360"/>
        <v>254.79149362255004</v>
      </c>
      <c r="J2861" s="17"/>
      <c r="K2861" s="3">
        <f t="shared" si="365"/>
        <v>-0.70932472957227399</v>
      </c>
      <c r="L2861" s="3">
        <f t="shared" si="361"/>
        <v>-0.6533675783005789</v>
      </c>
      <c r="M2861" s="3">
        <f t="shared" si="366"/>
        <v>-0.70488185394236136</v>
      </c>
      <c r="N2861" s="3">
        <f t="shared" si="362"/>
        <v>-0.17762020854460364</v>
      </c>
    </row>
    <row r="2862" spans="1:14" x14ac:dyDescent="0.25">
      <c r="A2862" s="1">
        <v>42394.978472222225</v>
      </c>
      <c r="B2862" s="8">
        <v>0.41</v>
      </c>
      <c r="C2862" s="8">
        <v>0.88900000000000001</v>
      </c>
      <c r="D2862" s="8">
        <v>261.87</v>
      </c>
      <c r="F2862" s="1">
        <f t="shared" si="363"/>
        <v>42394.978472222225</v>
      </c>
      <c r="G2862" s="6">
        <f t="shared" ca="1" si="364"/>
        <v>0.70709999999999995</v>
      </c>
      <c r="H2862" s="6">
        <f t="shared" ca="1" si="367"/>
        <v>2.5950000000000002</v>
      </c>
      <c r="I2862" s="17">
        <f t="shared" si="360"/>
        <v>259.58426286852</v>
      </c>
      <c r="J2862" s="17"/>
      <c r="K2862" s="3">
        <f t="shared" si="365"/>
        <v>-0.98994974629710542</v>
      </c>
      <c r="L2862" s="3">
        <f t="shared" si="361"/>
        <v>-0.67821179151800171</v>
      </c>
      <c r="M2862" s="3">
        <f t="shared" si="366"/>
        <v>-0.14141958777445479</v>
      </c>
      <c r="N2862" s="3">
        <f t="shared" si="362"/>
        <v>-0.12466772208268533</v>
      </c>
    </row>
    <row r="2863" spans="1:14" x14ac:dyDescent="0.25">
      <c r="A2863" s="1">
        <v>42394.979166666664</v>
      </c>
      <c r="B2863" s="8">
        <v>0.42499999999999999</v>
      </c>
      <c r="C2863" s="8">
        <v>0.95</v>
      </c>
      <c r="D2863" s="8">
        <v>275.91000000000003</v>
      </c>
      <c r="F2863" s="1">
        <f t="shared" si="363"/>
        <v>42394.979166666664</v>
      </c>
      <c r="G2863" s="6">
        <f t="shared" ca="1" si="364"/>
        <v>0.63380000000000003</v>
      </c>
      <c r="H2863" s="6">
        <f t="shared" ca="1" si="367"/>
        <v>2.5950000000000002</v>
      </c>
      <c r="I2863" s="17">
        <f t="shared" si="360"/>
        <v>264.02350554492403</v>
      </c>
      <c r="J2863" s="17"/>
      <c r="K2863" s="3">
        <f t="shared" si="365"/>
        <v>-0.99468486128494082</v>
      </c>
      <c r="L2863" s="3">
        <f t="shared" si="361"/>
        <v>-0.6871308028012163</v>
      </c>
      <c r="M2863" s="3">
        <f t="shared" si="366"/>
        <v>0.10296614361312162</v>
      </c>
      <c r="N2863" s="3">
        <f t="shared" si="362"/>
        <v>-7.1935360935860962E-2</v>
      </c>
    </row>
    <row r="2864" spans="1:14" x14ac:dyDescent="0.25">
      <c r="A2864" s="1">
        <v>42394.979861111111</v>
      </c>
      <c r="B2864" s="8">
        <v>0.47199999999999998</v>
      </c>
      <c r="C2864" s="8">
        <v>1.41</v>
      </c>
      <c r="D2864" s="8">
        <v>196.89</v>
      </c>
      <c r="F2864" s="1">
        <f t="shared" si="363"/>
        <v>42394.979861111111</v>
      </c>
      <c r="G2864" s="6">
        <f t="shared" ca="1" si="364"/>
        <v>0.60849999999999993</v>
      </c>
      <c r="H2864" s="6">
        <f t="shared" ca="1" si="367"/>
        <v>2.5950000000000002</v>
      </c>
      <c r="I2864" s="17">
        <f t="shared" si="360"/>
        <v>249.76863797737855</v>
      </c>
      <c r="J2864" s="17"/>
      <c r="K2864" s="3">
        <f t="shared" si="365"/>
        <v>-0.29053519369775632</v>
      </c>
      <c r="L2864" s="3">
        <f t="shared" si="361"/>
        <v>-0.72507375185763612</v>
      </c>
      <c r="M2864" s="3">
        <f t="shared" si="366"/>
        <v>-0.95686430658845623</v>
      </c>
      <c r="N2864" s="3">
        <f t="shared" si="362"/>
        <v>-0.26722589813578351</v>
      </c>
    </row>
    <row r="2865" spans="1:14" x14ac:dyDescent="0.25">
      <c r="A2865" s="1">
        <v>42394.980555555558</v>
      </c>
      <c r="B2865" s="8">
        <v>0.68200000000000005</v>
      </c>
      <c r="C2865" s="8">
        <v>1.599</v>
      </c>
      <c r="D2865" s="8">
        <v>249.9</v>
      </c>
      <c r="F2865" s="1">
        <f t="shared" si="363"/>
        <v>42394.980555555558</v>
      </c>
      <c r="G2865" s="6">
        <f t="shared" ca="1" si="364"/>
        <v>0.60180000000000011</v>
      </c>
      <c r="H2865" s="6">
        <f t="shared" ca="1" si="367"/>
        <v>1.599</v>
      </c>
      <c r="I2865" s="17">
        <f t="shared" si="360"/>
        <v>255.39212685220582</v>
      </c>
      <c r="J2865" s="17"/>
      <c r="K2865" s="3">
        <f t="shared" si="365"/>
        <v>-0.9390942520947092</v>
      </c>
      <c r="L2865" s="3">
        <f t="shared" si="361"/>
        <v>-0.78997976297557004</v>
      </c>
      <c r="M2865" s="3">
        <f t="shared" si="366"/>
        <v>-0.34365969458561574</v>
      </c>
      <c r="N2865" s="3">
        <f t="shared" si="362"/>
        <v>-0.20589023766551456</v>
      </c>
    </row>
    <row r="2866" spans="1:14" x14ac:dyDescent="0.25">
      <c r="A2866" s="1">
        <v>42394.981249999997</v>
      </c>
      <c r="B2866" s="8">
        <v>0.60799999999999998</v>
      </c>
      <c r="C2866" s="8">
        <v>1.179</v>
      </c>
      <c r="D2866" s="8">
        <v>9.1</v>
      </c>
      <c r="F2866" s="1">
        <f t="shared" si="363"/>
        <v>42394.981249999997</v>
      </c>
      <c r="G2866" s="6">
        <f t="shared" ca="1" si="364"/>
        <v>0.59799999999999998</v>
      </c>
      <c r="H2866" s="6">
        <f t="shared" ca="1" si="367"/>
        <v>1.599</v>
      </c>
      <c r="I2866" s="17">
        <f t="shared" si="360"/>
        <v>258.1618705756627</v>
      </c>
      <c r="J2866" s="17"/>
      <c r="K2866" s="3">
        <f t="shared" si="365"/>
        <v>0.15815806725448353</v>
      </c>
      <c r="L2866" s="3">
        <f t="shared" si="361"/>
        <v>-0.68068758782000049</v>
      </c>
      <c r="M2866" s="3">
        <f t="shared" si="366"/>
        <v>0.98741380675091139</v>
      </c>
      <c r="N2866" s="3">
        <f t="shared" si="362"/>
        <v>-0.14267586847628083</v>
      </c>
    </row>
    <row r="2867" spans="1:14" x14ac:dyDescent="0.25">
      <c r="A2867" s="1">
        <v>42394.981944444444</v>
      </c>
      <c r="B2867" s="8">
        <v>0.59799999999999998</v>
      </c>
      <c r="C2867" s="8">
        <v>1.343</v>
      </c>
      <c r="D2867" s="8">
        <v>301.87</v>
      </c>
      <c r="F2867" s="1">
        <f t="shared" si="363"/>
        <v>42394.981944444444</v>
      </c>
      <c r="G2867" s="6">
        <f t="shared" ca="1" si="364"/>
        <v>0.58569999999999989</v>
      </c>
      <c r="H2867" s="6">
        <f t="shared" ca="1" si="367"/>
        <v>1.599</v>
      </c>
      <c r="I2867" s="17">
        <f t="shared" si="360"/>
        <v>258.59515067810423</v>
      </c>
      <c r="J2867" s="17"/>
      <c r="K2867" s="3">
        <f t="shared" si="365"/>
        <v>-0.8492482609063372</v>
      </c>
      <c r="L2867" s="3">
        <f t="shared" si="361"/>
        <v>-0.67720320477754181</v>
      </c>
      <c r="M2867" s="3">
        <f t="shared" si="366"/>
        <v>0.52799374176931479</v>
      </c>
      <c r="N2867" s="3">
        <f t="shared" si="362"/>
        <v>-0.13660776584700912</v>
      </c>
    </row>
    <row r="2868" spans="1:14" x14ac:dyDescent="0.25">
      <c r="A2868" s="1">
        <v>42394.982638888891</v>
      </c>
      <c r="B2868" s="8">
        <v>0.67100000000000004</v>
      </c>
      <c r="C2868" s="8">
        <v>0.91</v>
      </c>
      <c r="D2868" s="8">
        <v>255.88</v>
      </c>
      <c r="F2868" s="1">
        <f t="shared" si="363"/>
        <v>42394.982638888891</v>
      </c>
      <c r="G2868" s="6">
        <f t="shared" ca="1" si="364"/>
        <v>0.57879999999999998</v>
      </c>
      <c r="H2868" s="6">
        <f t="shared" ca="1" si="367"/>
        <v>1.599</v>
      </c>
      <c r="I2868" s="17">
        <f t="shared" si="360"/>
        <v>252.26569777088861</v>
      </c>
      <c r="J2868" s="17"/>
      <c r="K2868" s="3">
        <f t="shared" si="365"/>
        <v>-0.9697869185172332</v>
      </c>
      <c r="L2868" s="3">
        <f t="shared" si="361"/>
        <v>-0.69518779469735092</v>
      </c>
      <c r="M2868" s="3">
        <f t="shared" si="366"/>
        <v>-0.24395354613706557</v>
      </c>
      <c r="N2868" s="3">
        <f t="shared" si="362"/>
        <v>-0.22232140370454406</v>
      </c>
    </row>
    <row r="2869" spans="1:14" x14ac:dyDescent="0.25">
      <c r="A2869" s="1">
        <v>42394.98333333333</v>
      </c>
      <c r="B2869" s="8">
        <v>1.08</v>
      </c>
      <c r="C2869" s="8">
        <v>1.393</v>
      </c>
      <c r="D2869" s="8">
        <v>311.85000000000002</v>
      </c>
      <c r="F2869" s="1">
        <f t="shared" si="363"/>
        <v>42394.98333333333</v>
      </c>
      <c r="G2869" s="6">
        <f t="shared" ca="1" si="364"/>
        <v>0.62920000000000009</v>
      </c>
      <c r="H2869" s="6">
        <f t="shared" ca="1" si="367"/>
        <v>1.599</v>
      </c>
      <c r="I2869" s="17">
        <f t="shared" si="360"/>
        <v>262.74667827486354</v>
      </c>
      <c r="J2869" s="17"/>
      <c r="K2869" s="3">
        <f t="shared" si="365"/>
        <v>-0.74489405659162167</v>
      </c>
      <c r="L2869" s="3">
        <f t="shared" si="361"/>
        <v>-0.69551472988387331</v>
      </c>
      <c r="M2869" s="3">
        <f t="shared" si="366"/>
        <v>0.6671827669046001</v>
      </c>
      <c r="N2869" s="3">
        <f t="shared" si="362"/>
        <v>-8.852162454585645E-2</v>
      </c>
    </row>
    <row r="2870" spans="1:14" x14ac:dyDescent="0.25">
      <c r="A2870" s="1">
        <v>42394.984027777777</v>
      </c>
      <c r="B2870" s="8">
        <v>0.77500000000000002</v>
      </c>
      <c r="C2870" s="8">
        <v>1.1140000000000001</v>
      </c>
      <c r="D2870" s="8">
        <v>340.89</v>
      </c>
      <c r="F2870" s="1">
        <f t="shared" si="363"/>
        <v>42394.984027777777</v>
      </c>
      <c r="G2870" s="6">
        <f t="shared" ca="1" si="364"/>
        <v>0.63219999999999998</v>
      </c>
      <c r="H2870" s="6">
        <f t="shared" ca="1" si="367"/>
        <v>1.599</v>
      </c>
      <c r="I2870" s="17">
        <f t="shared" ref="I2870:I2933" si="368">MOD(DEGREES(ATAN2(N2870,L2870)),360)</f>
        <v>277.18921560516247</v>
      </c>
      <c r="J2870" s="17"/>
      <c r="K2870" s="3">
        <f t="shared" si="365"/>
        <v>-0.32738281869225583</v>
      </c>
      <c r="L2870" s="3">
        <f t="shared" ref="L2870:L2933" si="369">AVERAGE(K2861:K2870)</f>
        <v>-0.66567427703997484</v>
      </c>
      <c r="M2870" s="3">
        <f t="shared" si="366"/>
        <v>0.94489178746833946</v>
      </c>
      <c r="N2870" s="3">
        <f t="shared" ref="N2870:N2933" si="370">AVERAGE(M2861:M2870)</f>
        <v>8.396692574783339E-2</v>
      </c>
    </row>
    <row r="2871" spans="1:14" x14ac:dyDescent="0.25">
      <c r="A2871" s="1">
        <v>42394.984722222223</v>
      </c>
      <c r="B2871" s="8">
        <v>0.61699999999999999</v>
      </c>
      <c r="C2871" s="8">
        <v>0.99</v>
      </c>
      <c r="D2871" s="8">
        <v>203.84</v>
      </c>
      <c r="F2871" s="1">
        <f t="shared" si="363"/>
        <v>42394.984722222223</v>
      </c>
      <c r="G2871" s="6">
        <f t="shared" ca="1" si="364"/>
        <v>0.63380000000000003</v>
      </c>
      <c r="H2871" s="6">
        <f t="shared" ca="1" si="367"/>
        <v>1.599</v>
      </c>
      <c r="I2871" s="17">
        <f t="shared" si="368"/>
        <v>275.66337084834396</v>
      </c>
      <c r="J2871" s="17"/>
      <c r="K2871" s="3">
        <f t="shared" si="365"/>
        <v>-0.40418396030804249</v>
      </c>
      <c r="L2871" s="3">
        <f t="shared" si="369"/>
        <v>-0.63516020011355179</v>
      </c>
      <c r="M2871" s="3">
        <f t="shared" si="366"/>
        <v>-0.91467771713850488</v>
      </c>
      <c r="N2871" s="3">
        <f t="shared" si="370"/>
        <v>6.2987339428219005E-2</v>
      </c>
    </row>
    <row r="2872" spans="1:14" x14ac:dyDescent="0.25">
      <c r="A2872" s="1">
        <v>42394.98541666667</v>
      </c>
      <c r="B2872" s="8">
        <v>0.49399999999999999</v>
      </c>
      <c r="C2872" s="8">
        <v>0.70199999999999996</v>
      </c>
      <c r="D2872" s="8">
        <v>346.94</v>
      </c>
      <c r="F2872" s="1">
        <f t="shared" si="363"/>
        <v>42394.98541666667</v>
      </c>
      <c r="G2872" s="6">
        <f t="shared" ca="1" si="364"/>
        <v>0.6422000000000001</v>
      </c>
      <c r="H2872" s="6">
        <f t="shared" ca="1" si="367"/>
        <v>1.599</v>
      </c>
      <c r="I2872" s="17">
        <f t="shared" si="368"/>
        <v>287.34743459445764</v>
      </c>
      <c r="J2872" s="17"/>
      <c r="K2872" s="3">
        <f t="shared" si="365"/>
        <v>-0.22597128875997008</v>
      </c>
      <c r="L2872" s="3">
        <f t="shared" si="369"/>
        <v>-0.55876235435983834</v>
      </c>
      <c r="M2872" s="3">
        <f t="shared" si="366"/>
        <v>0.97413396237691985</v>
      </c>
      <c r="N2872" s="3">
        <f t="shared" si="370"/>
        <v>0.17454269444335649</v>
      </c>
    </row>
    <row r="2873" spans="1:14" x14ac:dyDescent="0.25">
      <c r="A2873" s="1">
        <v>42394.986111111109</v>
      </c>
      <c r="B2873" s="8">
        <v>0.60899999999999999</v>
      </c>
      <c r="C2873" s="8">
        <v>0.80700000000000005</v>
      </c>
      <c r="D2873" s="8">
        <v>314.8</v>
      </c>
      <c r="F2873" s="1">
        <f t="shared" si="363"/>
        <v>42394.986111111109</v>
      </c>
      <c r="G2873" s="6">
        <f t="shared" ca="1" si="364"/>
        <v>0.66059999999999997</v>
      </c>
      <c r="H2873" s="6">
        <f t="shared" ca="1" si="367"/>
        <v>1.599</v>
      </c>
      <c r="I2873" s="17">
        <f t="shared" si="368"/>
        <v>293.87602756958097</v>
      </c>
      <c r="J2873" s="17"/>
      <c r="K2873" s="3">
        <f t="shared" si="365"/>
        <v>-0.70957073653652092</v>
      </c>
      <c r="L2873" s="3">
        <f t="shared" si="369"/>
        <v>-0.53025094188499633</v>
      </c>
      <c r="M2873" s="3">
        <f t="shared" si="366"/>
        <v>0.70463420996359472</v>
      </c>
      <c r="N2873" s="3">
        <f t="shared" si="370"/>
        <v>0.2347095010784038</v>
      </c>
    </row>
    <row r="2874" spans="1:14" x14ac:dyDescent="0.25">
      <c r="A2874" s="1">
        <v>42394.986805555556</v>
      </c>
      <c r="B2874" s="8">
        <v>0.752</v>
      </c>
      <c r="C2874" s="8">
        <v>1.427</v>
      </c>
      <c r="D2874" s="8">
        <v>286.95999999999998</v>
      </c>
      <c r="F2874" s="1">
        <f t="shared" si="363"/>
        <v>42394.986805555556</v>
      </c>
      <c r="G2874" s="6">
        <f t="shared" ca="1" si="364"/>
        <v>0.68859999999999999</v>
      </c>
      <c r="H2874" s="6">
        <f t="shared" ca="1" si="367"/>
        <v>1.599</v>
      </c>
      <c r="I2874" s="17">
        <f t="shared" si="368"/>
        <v>301.06651527226722</v>
      </c>
      <c r="J2874" s="17"/>
      <c r="K2874" s="3">
        <f t="shared" si="365"/>
        <v>-0.95650863685627818</v>
      </c>
      <c r="L2874" s="3">
        <f t="shared" si="369"/>
        <v>-0.59684828620084851</v>
      </c>
      <c r="M2874" s="3">
        <f t="shared" si="366"/>
        <v>0.2917040068619981</v>
      </c>
      <c r="N2874" s="3">
        <f t="shared" si="370"/>
        <v>0.35956633242344926</v>
      </c>
    </row>
    <row r="2875" spans="1:14" x14ac:dyDescent="0.25">
      <c r="A2875" s="1">
        <v>42394.987500000003</v>
      </c>
      <c r="B2875" s="8">
        <v>0.42699999999999999</v>
      </c>
      <c r="C2875" s="8">
        <v>0.79900000000000004</v>
      </c>
      <c r="D2875" s="8">
        <v>330.78</v>
      </c>
      <c r="F2875" s="1">
        <f t="shared" si="363"/>
        <v>42394.987500000003</v>
      </c>
      <c r="G2875" s="6">
        <f t="shared" ca="1" si="364"/>
        <v>0.66309999999999991</v>
      </c>
      <c r="H2875" s="6">
        <f t="shared" ca="1" si="367"/>
        <v>1.427</v>
      </c>
      <c r="I2875" s="17">
        <f t="shared" si="368"/>
        <v>311.09296161704958</v>
      </c>
      <c r="J2875" s="17"/>
      <c r="K2875" s="3">
        <f t="shared" si="365"/>
        <v>-0.48816433669766945</v>
      </c>
      <c r="L2875" s="3">
        <f t="shared" si="369"/>
        <v>-0.55175529466114459</v>
      </c>
      <c r="M2875" s="3">
        <f t="shared" si="366"/>
        <v>0.87275172894502162</v>
      </c>
      <c r="N2875" s="3">
        <f t="shared" si="370"/>
        <v>0.48120747477651299</v>
      </c>
    </row>
    <row r="2876" spans="1:14" x14ac:dyDescent="0.25">
      <c r="A2876" s="1">
        <v>42394.988194444442</v>
      </c>
      <c r="B2876" s="8">
        <v>0.59199999999999997</v>
      </c>
      <c r="C2876" s="8">
        <v>0.76500000000000001</v>
      </c>
      <c r="D2876" s="8">
        <v>349.92</v>
      </c>
      <c r="F2876" s="1">
        <f t="shared" si="363"/>
        <v>42394.988194444442</v>
      </c>
      <c r="G2876" s="6">
        <f t="shared" ca="1" si="364"/>
        <v>0.66149999999999998</v>
      </c>
      <c r="H2876" s="6">
        <f t="shared" ca="1" si="367"/>
        <v>1.427</v>
      </c>
      <c r="I2876" s="17">
        <f t="shared" si="368"/>
        <v>309.41974807821333</v>
      </c>
      <c r="J2876" s="17"/>
      <c r="K2876" s="3">
        <f t="shared" si="365"/>
        <v>-0.17502305897527601</v>
      </c>
      <c r="L2876" s="3">
        <f t="shared" si="369"/>
        <v>-0.58507340728412038</v>
      </c>
      <c r="M2876" s="3">
        <f t="shared" si="366"/>
        <v>0.98456433452920544</v>
      </c>
      <c r="N2876" s="3">
        <f t="shared" si="370"/>
        <v>0.48092252755434239</v>
      </c>
    </row>
    <row r="2877" spans="1:14" x14ac:dyDescent="0.25">
      <c r="A2877" s="1">
        <v>42394.988888888889</v>
      </c>
      <c r="B2877" s="8">
        <v>0.58599999999999997</v>
      </c>
      <c r="C2877" s="8">
        <v>0.84099999999999997</v>
      </c>
      <c r="D2877" s="8">
        <v>280.8</v>
      </c>
      <c r="F2877" s="1">
        <f t="shared" si="363"/>
        <v>42394.988888888889</v>
      </c>
      <c r="G2877" s="6">
        <f t="shared" ca="1" si="364"/>
        <v>0.6603</v>
      </c>
      <c r="H2877" s="6">
        <f t="shared" ca="1" si="367"/>
        <v>1.427</v>
      </c>
      <c r="I2877" s="17">
        <f t="shared" si="368"/>
        <v>306.75195216635615</v>
      </c>
      <c r="J2877" s="17"/>
      <c r="K2877" s="3">
        <f t="shared" si="365"/>
        <v>-0.98228725072868861</v>
      </c>
      <c r="L2877" s="3">
        <f t="shared" si="369"/>
        <v>-0.59837730626635566</v>
      </c>
      <c r="M2877" s="3">
        <f t="shared" si="366"/>
        <v>0.18738131458572513</v>
      </c>
      <c r="N2877" s="3">
        <f t="shared" si="370"/>
        <v>0.44686128483598342</v>
      </c>
    </row>
    <row r="2878" spans="1:14" x14ac:dyDescent="0.25">
      <c r="A2878" s="1">
        <v>42394.989583333336</v>
      </c>
      <c r="B2878" s="8">
        <v>0.75700000000000001</v>
      </c>
      <c r="C2878" s="8">
        <v>0.94399999999999995</v>
      </c>
      <c r="D2878" s="8">
        <v>326.95999999999998</v>
      </c>
      <c r="F2878" s="1">
        <f t="shared" si="363"/>
        <v>42394.989583333336</v>
      </c>
      <c r="G2878" s="6">
        <f t="shared" ca="1" si="364"/>
        <v>0.66889999999999994</v>
      </c>
      <c r="H2878" s="6">
        <f t="shared" ca="1" si="367"/>
        <v>1.427</v>
      </c>
      <c r="I2878" s="17">
        <f t="shared" si="368"/>
        <v>314.95691744904241</v>
      </c>
      <c r="J2878" s="17"/>
      <c r="K2878" s="3">
        <f t="shared" si="365"/>
        <v>-0.54522440475225065</v>
      </c>
      <c r="L2878" s="3">
        <f t="shared" si="369"/>
        <v>-0.55592105488985744</v>
      </c>
      <c r="M2878" s="3">
        <f t="shared" si="366"/>
        <v>0.83829013382155104</v>
      </c>
      <c r="N2878" s="3">
        <f t="shared" si="370"/>
        <v>0.55508565283184508</v>
      </c>
    </row>
    <row r="2879" spans="1:14" x14ac:dyDescent="0.25">
      <c r="A2879" s="1">
        <v>42394.990277777775</v>
      </c>
      <c r="B2879" s="8">
        <v>0.63200000000000001</v>
      </c>
      <c r="C2879" s="8">
        <v>1.1100000000000001</v>
      </c>
      <c r="D2879" s="8">
        <v>309.85000000000002</v>
      </c>
      <c r="F2879" s="1">
        <f t="shared" si="363"/>
        <v>42394.990277777775</v>
      </c>
      <c r="G2879" s="6">
        <f t="shared" ca="1" si="364"/>
        <v>0.62409999999999999</v>
      </c>
      <c r="H2879" s="6">
        <f t="shared" ca="1" si="367"/>
        <v>1.427</v>
      </c>
      <c r="I2879" s="17">
        <f t="shared" si="368"/>
        <v>314.70292262213769</v>
      </c>
      <c r="J2879" s="17"/>
      <c r="K2879" s="3">
        <f t="shared" si="365"/>
        <v>-0.76772463003226277</v>
      </c>
      <c r="L2879" s="3">
        <f t="shared" si="369"/>
        <v>-0.55820411223392152</v>
      </c>
      <c r="M2879" s="3">
        <f t="shared" si="366"/>
        <v>0.64077990951794461</v>
      </c>
      <c r="N2879" s="3">
        <f t="shared" si="370"/>
        <v>0.55244536709317948</v>
      </c>
    </row>
    <row r="2880" spans="1:14" x14ac:dyDescent="0.25">
      <c r="A2880" s="1">
        <v>42394.990972222222</v>
      </c>
      <c r="B2880" s="8">
        <v>0.80700000000000005</v>
      </c>
      <c r="C2880" s="8">
        <v>1.429</v>
      </c>
      <c r="D2880" s="8">
        <v>252.97</v>
      </c>
      <c r="F2880" s="1">
        <f t="shared" si="363"/>
        <v>42394.990972222222</v>
      </c>
      <c r="G2880" s="6">
        <f t="shared" ca="1" si="364"/>
        <v>0.62729999999999997</v>
      </c>
      <c r="H2880" s="6">
        <f t="shared" ca="1" si="367"/>
        <v>1.429</v>
      </c>
      <c r="I2880" s="17">
        <f t="shared" si="368"/>
        <v>304.61336637979372</v>
      </c>
      <c r="J2880" s="17"/>
      <c r="K2880" s="3">
        <f t="shared" si="365"/>
        <v>-0.95615153941523157</v>
      </c>
      <c r="L2880" s="3">
        <f t="shared" si="369"/>
        <v>-0.62108098430621916</v>
      </c>
      <c r="M2880" s="3">
        <f t="shared" si="366"/>
        <v>-0.29287238462149839</v>
      </c>
      <c r="N2880" s="3">
        <f t="shared" si="370"/>
        <v>0.42866894988419568</v>
      </c>
    </row>
    <row r="2881" spans="1:14" x14ac:dyDescent="0.25">
      <c r="A2881" s="1">
        <v>42394.991666666669</v>
      </c>
      <c r="B2881" s="8">
        <v>0.624</v>
      </c>
      <c r="C2881" s="8">
        <v>1.246</v>
      </c>
      <c r="D2881" s="8">
        <v>287.8</v>
      </c>
      <c r="F2881" s="1">
        <f t="shared" si="363"/>
        <v>42394.991666666669</v>
      </c>
      <c r="G2881" s="6">
        <f t="shared" ca="1" si="364"/>
        <v>0.62799999999999989</v>
      </c>
      <c r="H2881" s="6">
        <f t="shared" ca="1" si="367"/>
        <v>1.429</v>
      </c>
      <c r="I2881" s="17">
        <f t="shared" si="368"/>
        <v>309.17329416673397</v>
      </c>
      <c r="J2881" s="17"/>
      <c r="K2881" s="3">
        <f t="shared" si="365"/>
        <v>-0.9521293927421387</v>
      </c>
      <c r="L2881" s="3">
        <f t="shared" si="369"/>
        <v>-0.67587552754962876</v>
      </c>
      <c r="M2881" s="3">
        <f t="shared" si="366"/>
        <v>0.30569530496310571</v>
      </c>
      <c r="N2881" s="3">
        <f t="shared" si="370"/>
        <v>0.55070625209435675</v>
      </c>
    </row>
    <row r="2882" spans="1:14" x14ac:dyDescent="0.25">
      <c r="A2882" s="1">
        <v>42394.992361111108</v>
      </c>
      <c r="B2882" s="8">
        <v>0.439</v>
      </c>
      <c r="C2882" s="8">
        <v>0.95199999999999996</v>
      </c>
      <c r="D2882" s="8">
        <v>298.94</v>
      </c>
      <c r="F2882" s="1">
        <f t="shared" si="363"/>
        <v>42394.992361111108</v>
      </c>
      <c r="G2882" s="6">
        <f t="shared" ca="1" si="364"/>
        <v>0.62249999999999994</v>
      </c>
      <c r="H2882" s="6">
        <f t="shared" ca="1" si="367"/>
        <v>1.429</v>
      </c>
      <c r="I2882" s="17">
        <f t="shared" si="368"/>
        <v>304.10683690609977</v>
      </c>
      <c r="J2882" s="17"/>
      <c r="K2882" s="3">
        <f t="shared" si="365"/>
        <v>-0.87512691892985017</v>
      </c>
      <c r="L2882" s="3">
        <f t="shared" si="369"/>
        <v>-0.74079109056661685</v>
      </c>
      <c r="M2882" s="3">
        <f t="shared" si="366"/>
        <v>0.48389345497159547</v>
      </c>
      <c r="N2882" s="3">
        <f t="shared" si="370"/>
        <v>0.50168220135382435</v>
      </c>
    </row>
    <row r="2883" spans="1:14" x14ac:dyDescent="0.25">
      <c r="A2883" s="1">
        <v>42394.993055555555</v>
      </c>
      <c r="B2883" s="8">
        <v>0.72199999999999998</v>
      </c>
      <c r="C2883" s="8">
        <v>1.3720000000000001</v>
      </c>
      <c r="D2883" s="8">
        <v>334.83</v>
      </c>
      <c r="F2883" s="1">
        <f t="shared" si="363"/>
        <v>42394.993055555555</v>
      </c>
      <c r="G2883" s="6">
        <f t="shared" ca="1" si="364"/>
        <v>0.63379999999999992</v>
      </c>
      <c r="H2883" s="6">
        <f t="shared" ca="1" si="367"/>
        <v>1.429</v>
      </c>
      <c r="I2883" s="17">
        <f t="shared" si="368"/>
        <v>306.21841709761361</v>
      </c>
      <c r="J2883" s="17"/>
      <c r="K2883" s="3">
        <f t="shared" si="365"/>
        <v>-0.42530546688501741</v>
      </c>
      <c r="L2883" s="3">
        <f t="shared" si="369"/>
        <v>-0.71236456360146627</v>
      </c>
      <c r="M2883" s="3">
        <f t="shared" si="366"/>
        <v>0.90504986593983727</v>
      </c>
      <c r="N2883" s="3">
        <f t="shared" si="370"/>
        <v>0.52172376695144862</v>
      </c>
    </row>
    <row r="2884" spans="1:14" x14ac:dyDescent="0.25">
      <c r="A2884" s="1">
        <v>42394.993750000001</v>
      </c>
      <c r="B2884" s="8">
        <v>0.67700000000000005</v>
      </c>
      <c r="C2884" s="8">
        <v>1.0649999999999999</v>
      </c>
      <c r="D2884" s="8">
        <v>290.94</v>
      </c>
      <c r="F2884" s="1">
        <f t="shared" si="363"/>
        <v>42394.993750000001</v>
      </c>
      <c r="G2884" s="6">
        <f t="shared" ca="1" si="364"/>
        <v>0.62629999999999997</v>
      </c>
      <c r="H2884" s="6">
        <f t="shared" ca="1" si="367"/>
        <v>1.429</v>
      </c>
      <c r="I2884" s="17">
        <f t="shared" si="368"/>
        <v>306.64774739185009</v>
      </c>
      <c r="J2884" s="17"/>
      <c r="K2884" s="3">
        <f t="shared" si="365"/>
        <v>-0.93395519657509996</v>
      </c>
      <c r="L2884" s="3">
        <f t="shared" si="369"/>
        <v>-0.7101092195733486</v>
      </c>
      <c r="M2884" s="3">
        <f t="shared" si="366"/>
        <v>0.35739011009031346</v>
      </c>
      <c r="N2884" s="3">
        <f t="shared" si="370"/>
        <v>0.52829237727428013</v>
      </c>
    </row>
    <row r="2885" spans="1:14" x14ac:dyDescent="0.25">
      <c r="A2885" s="1">
        <v>42394.994444444441</v>
      </c>
      <c r="B2885" s="8">
        <v>1.0640000000000001</v>
      </c>
      <c r="C2885" s="8">
        <v>1.425</v>
      </c>
      <c r="D2885" s="8">
        <v>301.82</v>
      </c>
      <c r="F2885" s="1">
        <f t="shared" si="363"/>
        <v>42394.994444444441</v>
      </c>
      <c r="G2885" s="6">
        <f t="shared" ca="1" si="364"/>
        <v>0.69000000000000006</v>
      </c>
      <c r="H2885" s="6">
        <f t="shared" ca="1" si="367"/>
        <v>1.429</v>
      </c>
      <c r="I2885" s="17">
        <f t="shared" si="368"/>
        <v>303.4893909856338</v>
      </c>
      <c r="J2885" s="17"/>
      <c r="K2885" s="3">
        <f t="shared" si="365"/>
        <v>-0.84970869893929846</v>
      </c>
      <c r="L2885" s="3">
        <f t="shared" si="369"/>
        <v>-0.74626365579751142</v>
      </c>
      <c r="M2885" s="3">
        <f t="shared" si="366"/>
        <v>0.52725243190229543</v>
      </c>
      <c r="N2885" s="3">
        <f t="shared" si="370"/>
        <v>0.49374244757000751</v>
      </c>
    </row>
    <row r="2886" spans="1:14" x14ac:dyDescent="0.25">
      <c r="A2886" s="1">
        <v>42394.995138888888</v>
      </c>
      <c r="B2886" s="8">
        <v>1.2370000000000001</v>
      </c>
      <c r="C2886" s="8">
        <v>1.44</v>
      </c>
      <c r="D2886" s="8">
        <v>310.02</v>
      </c>
      <c r="F2886" s="1">
        <f t="shared" si="363"/>
        <v>42394.995138888888</v>
      </c>
      <c r="G2886" s="6">
        <f t="shared" ca="1" si="364"/>
        <v>0.75449999999999995</v>
      </c>
      <c r="H2886" s="6">
        <f t="shared" ca="1" si="367"/>
        <v>1.44</v>
      </c>
      <c r="I2886" s="17">
        <f t="shared" si="368"/>
        <v>299.71244005257392</v>
      </c>
      <c r="J2886" s="17"/>
      <c r="K2886" s="3">
        <f t="shared" si="365"/>
        <v>-0.76582002124983772</v>
      </c>
      <c r="L2886" s="3">
        <f t="shared" si="369"/>
        <v>-0.80534335202496765</v>
      </c>
      <c r="M2886" s="3">
        <f t="shared" si="366"/>
        <v>0.6430549704752293</v>
      </c>
      <c r="N2886" s="3">
        <f t="shared" si="370"/>
        <v>0.45959151116460994</v>
      </c>
    </row>
    <row r="2887" spans="1:14" x14ac:dyDescent="0.25">
      <c r="A2887" s="1">
        <v>42394.995833333334</v>
      </c>
      <c r="B2887" s="8">
        <v>1.206</v>
      </c>
      <c r="C2887" s="8">
        <v>1.8180000000000001</v>
      </c>
      <c r="D2887" s="8">
        <v>287.79000000000002</v>
      </c>
      <c r="F2887" s="1">
        <f t="shared" si="363"/>
        <v>42394.995833333334</v>
      </c>
      <c r="G2887" s="6">
        <f t="shared" ca="1" si="364"/>
        <v>0.81650000000000011</v>
      </c>
      <c r="H2887" s="6">
        <f t="shared" ca="1" si="367"/>
        <v>1.8180000000000001</v>
      </c>
      <c r="I2887" s="17">
        <f t="shared" si="368"/>
        <v>300.43613164880469</v>
      </c>
      <c r="J2887" s="17"/>
      <c r="K2887" s="3">
        <f t="shared" si="365"/>
        <v>-0.95218273213590288</v>
      </c>
      <c r="L2887" s="3">
        <f t="shared" si="369"/>
        <v>-0.80233290016568903</v>
      </c>
      <c r="M2887" s="3">
        <f t="shared" si="366"/>
        <v>0.30552912237986002</v>
      </c>
      <c r="N2887" s="3">
        <f t="shared" si="370"/>
        <v>0.47140629194402334</v>
      </c>
    </row>
    <row r="2888" spans="1:14" x14ac:dyDescent="0.25">
      <c r="A2888" s="1">
        <v>42394.996527777781</v>
      </c>
      <c r="B2888" s="8">
        <v>1.468</v>
      </c>
      <c r="C2888" s="8">
        <v>2.02</v>
      </c>
      <c r="D2888" s="8">
        <v>310.02</v>
      </c>
      <c r="F2888" s="1">
        <f t="shared" si="363"/>
        <v>42394.996527777781</v>
      </c>
      <c r="G2888" s="6">
        <f t="shared" ca="1" si="364"/>
        <v>0.88759999999999994</v>
      </c>
      <c r="H2888" s="6">
        <f t="shared" ca="1" si="367"/>
        <v>2.02</v>
      </c>
      <c r="I2888" s="17">
        <f t="shared" si="368"/>
        <v>298.72892537666286</v>
      </c>
      <c r="J2888" s="17"/>
      <c r="K2888" s="3">
        <f t="shared" si="365"/>
        <v>-0.76582002124983772</v>
      </c>
      <c r="L2888" s="3">
        <f t="shared" si="369"/>
        <v>-0.82439246181544767</v>
      </c>
      <c r="M2888" s="3">
        <f t="shared" si="366"/>
        <v>0.6430549704752293</v>
      </c>
      <c r="N2888" s="3">
        <f t="shared" si="370"/>
        <v>0.45188277560939127</v>
      </c>
    </row>
    <row r="2889" spans="1:14" x14ac:dyDescent="0.25">
      <c r="A2889" s="1">
        <v>42394.99722222222</v>
      </c>
      <c r="B2889" s="8">
        <v>1.3140000000000001</v>
      </c>
      <c r="C2889" s="8">
        <v>1.8280000000000001</v>
      </c>
      <c r="D2889" s="8">
        <v>310.82</v>
      </c>
      <c r="F2889" s="1">
        <f t="shared" si="363"/>
        <v>42394.99722222222</v>
      </c>
      <c r="G2889" s="6">
        <f t="shared" ca="1" si="364"/>
        <v>0.95579999999999998</v>
      </c>
      <c r="H2889" s="6">
        <f t="shared" ca="1" si="367"/>
        <v>2.02</v>
      </c>
      <c r="I2889" s="17">
        <f t="shared" si="368"/>
        <v>298.83002968475375</v>
      </c>
      <c r="J2889" s="17"/>
      <c r="K2889" s="3">
        <f t="shared" si="365"/>
        <v>-0.75676692271881285</v>
      </c>
      <c r="L2889" s="3">
        <f t="shared" si="369"/>
        <v>-0.82329669108410286</v>
      </c>
      <c r="M2889" s="3">
        <f t="shared" si="366"/>
        <v>0.6536848052989287</v>
      </c>
      <c r="N2889" s="3">
        <f t="shared" si="370"/>
        <v>0.45317326518748963</v>
      </c>
    </row>
    <row r="2890" spans="1:14" x14ac:dyDescent="0.25">
      <c r="A2890" s="1">
        <v>42394.997916666667</v>
      </c>
      <c r="B2890" s="8">
        <v>1.298</v>
      </c>
      <c r="C2890" s="8">
        <v>1.952</v>
      </c>
      <c r="D2890" s="8">
        <v>313.97000000000003</v>
      </c>
      <c r="F2890" s="1">
        <f t="shared" si="363"/>
        <v>42394.997916666667</v>
      </c>
      <c r="G2890" s="6">
        <f t="shared" ca="1" si="364"/>
        <v>1.0048999999999999</v>
      </c>
      <c r="H2890" s="6">
        <f t="shared" ca="1" si="367"/>
        <v>2.02</v>
      </c>
      <c r="I2890" s="17">
        <f t="shared" si="368"/>
        <v>304.61193050607613</v>
      </c>
      <c r="J2890" s="17"/>
      <c r="K2890" s="3">
        <f t="shared" si="365"/>
        <v>-0.71970342398872011</v>
      </c>
      <c r="L2890" s="3">
        <f t="shared" si="369"/>
        <v>-0.79965187954145167</v>
      </c>
      <c r="M2890" s="3">
        <f t="shared" si="366"/>
        <v>0.69428162981524477</v>
      </c>
      <c r="N2890" s="3">
        <f t="shared" si="370"/>
        <v>0.55188866663116387</v>
      </c>
    </row>
    <row r="2891" spans="1:14" x14ac:dyDescent="0.25">
      <c r="A2891" s="1">
        <v>42394.998611111114</v>
      </c>
      <c r="B2891" s="8">
        <v>1.0589999999999999</v>
      </c>
      <c r="C2891" s="8">
        <v>1.387</v>
      </c>
      <c r="D2891" s="8">
        <v>310.81</v>
      </c>
      <c r="F2891" s="1">
        <f t="shared" si="363"/>
        <v>42394.998611111114</v>
      </c>
      <c r="G2891" s="6">
        <f t="shared" ca="1" si="364"/>
        <v>1.0484</v>
      </c>
      <c r="H2891" s="6">
        <f t="shared" ca="1" si="367"/>
        <v>2.02</v>
      </c>
      <c r="I2891" s="17">
        <f t="shared" si="368"/>
        <v>306.94405127732654</v>
      </c>
      <c r="J2891" s="17"/>
      <c r="K2891" s="3">
        <f t="shared" si="365"/>
        <v>-0.75688100071324149</v>
      </c>
      <c r="L2891" s="3">
        <f t="shared" si="369"/>
        <v>-0.78012704033856195</v>
      </c>
      <c r="M2891" s="3">
        <f t="shared" si="366"/>
        <v>0.65355271459869413</v>
      </c>
      <c r="N2891" s="3">
        <f t="shared" si="370"/>
        <v>0.58667440759472278</v>
      </c>
    </row>
    <row r="2892" spans="1:14" x14ac:dyDescent="0.25">
      <c r="A2892" s="1">
        <v>42394.999305555553</v>
      </c>
      <c r="B2892" s="8">
        <v>1.196</v>
      </c>
      <c r="C2892" s="8">
        <v>1.6879999999999999</v>
      </c>
      <c r="D2892" s="8">
        <v>329.03</v>
      </c>
      <c r="F2892" s="1">
        <f t="shared" si="363"/>
        <v>42394.999305555553</v>
      </c>
      <c r="G2892" s="6">
        <f t="shared" ca="1" si="364"/>
        <v>1.1240999999999999</v>
      </c>
      <c r="H2892" s="6">
        <f t="shared" ca="1" si="367"/>
        <v>2.02</v>
      </c>
      <c r="I2892" s="17">
        <f t="shared" si="368"/>
        <v>309.98540790908044</v>
      </c>
      <c r="J2892" s="17"/>
      <c r="K2892" s="3">
        <f t="shared" si="365"/>
        <v>-0.51458919258112668</v>
      </c>
      <c r="L2892" s="3">
        <f t="shared" si="369"/>
        <v>-0.74407326770368976</v>
      </c>
      <c r="M2892" s="3">
        <f t="shared" si="366"/>
        <v>0.85743685649656098</v>
      </c>
      <c r="N2892" s="3">
        <f t="shared" si="370"/>
        <v>0.62402874774721928</v>
      </c>
    </row>
    <row r="2893" spans="1:14" x14ac:dyDescent="0.25">
      <c r="A2893" s="1">
        <v>42395</v>
      </c>
      <c r="B2893" s="8">
        <v>1.512</v>
      </c>
      <c r="C2893" s="8">
        <v>1.9730000000000001</v>
      </c>
      <c r="D2893" s="8">
        <v>316.14</v>
      </c>
      <c r="F2893" s="1">
        <f t="shared" si="363"/>
        <v>42395</v>
      </c>
      <c r="G2893" s="6">
        <f t="shared" ca="1" si="364"/>
        <v>1.2030999999999998</v>
      </c>
      <c r="H2893" s="6">
        <f t="shared" ca="1" si="367"/>
        <v>2.02</v>
      </c>
      <c r="I2893" s="17">
        <f t="shared" si="368"/>
        <v>308.15598988694251</v>
      </c>
      <c r="J2893" s="17"/>
      <c r="K2893" s="3">
        <f t="shared" si="365"/>
        <v>-0.69289861976575307</v>
      </c>
      <c r="L2893" s="3">
        <f t="shared" si="369"/>
        <v>-0.77083258299176327</v>
      </c>
      <c r="M2893" s="3">
        <f t="shared" si="366"/>
        <v>0.72103502184478829</v>
      </c>
      <c r="N2893" s="3">
        <f t="shared" si="370"/>
        <v>0.60562726333771444</v>
      </c>
    </row>
    <row r="2894" spans="1:14" x14ac:dyDescent="0.25">
      <c r="A2894" s="1">
        <v>42395.000694444447</v>
      </c>
      <c r="B2894" s="8">
        <v>1.5680000000000001</v>
      </c>
      <c r="C2894" s="8">
        <v>2.3450000000000002</v>
      </c>
      <c r="D2894" s="8">
        <v>316.01</v>
      </c>
      <c r="F2894" s="1">
        <f t="shared" ref="F2894:F2957" si="371">A2894</f>
        <v>42395.000694444447</v>
      </c>
      <c r="G2894" s="6">
        <f t="shared" ref="G2894:G2957" ca="1" si="372">AVERAGE(OFFSET(B2894,0,0,(0-$B$7)))</f>
        <v>1.2921999999999998</v>
      </c>
      <c r="H2894" s="6">
        <f t="shared" ca="1" si="367"/>
        <v>2.3450000000000002</v>
      </c>
      <c r="I2894" s="17">
        <f t="shared" si="368"/>
        <v>310.67385696544312</v>
      </c>
      <c r="J2894" s="17"/>
      <c r="K2894" s="3">
        <f t="shared" ref="K2894:K2957" si="373">SIN(RADIANS(D2894))</f>
        <v>-0.69453281139981748</v>
      </c>
      <c r="L2894" s="3">
        <f t="shared" si="369"/>
        <v>-0.74689034447423475</v>
      </c>
      <c r="M2894" s="3">
        <f t="shared" ref="M2894:M2957" si="374">COS(RADIANS(D2894))</f>
        <v>0.71946103013927409</v>
      </c>
      <c r="N2894" s="3">
        <f t="shared" si="370"/>
        <v>0.64183435534261046</v>
      </c>
    </row>
    <row r="2895" spans="1:14" x14ac:dyDescent="0.25">
      <c r="A2895" s="1">
        <v>42395.001388888886</v>
      </c>
      <c r="B2895" s="8">
        <v>1.413</v>
      </c>
      <c r="C2895" s="8">
        <v>1.6579999999999999</v>
      </c>
      <c r="D2895" s="8">
        <v>332.73</v>
      </c>
      <c r="F2895" s="1">
        <f t="shared" si="371"/>
        <v>42395.001388888886</v>
      </c>
      <c r="G2895" s="6">
        <f t="shared" ca="1" si="372"/>
        <v>1.3271000000000002</v>
      </c>
      <c r="H2895" s="6">
        <f t="shared" ref="H2895:H2958" ca="1" si="375">MAX(OFFSET(C2895,0,0,(0-$B$7)))</f>
        <v>2.3450000000000002</v>
      </c>
      <c r="I2895" s="17">
        <f t="shared" si="368"/>
        <v>313.77040498927505</v>
      </c>
      <c r="J2895" s="17"/>
      <c r="K2895" s="3">
        <f t="shared" si="373"/>
        <v>-0.45818421273989268</v>
      </c>
      <c r="L2895" s="3">
        <f t="shared" si="369"/>
        <v>-0.70773789585429425</v>
      </c>
      <c r="M2895" s="3">
        <f t="shared" si="374"/>
        <v>0.88885725917940539</v>
      </c>
      <c r="N2895" s="3">
        <f t="shared" si="370"/>
        <v>0.67799483807032157</v>
      </c>
    </row>
    <row r="2896" spans="1:14" x14ac:dyDescent="0.25">
      <c r="A2896" s="1">
        <v>42395.002083333333</v>
      </c>
      <c r="B2896" s="8">
        <v>1.0029999999999999</v>
      </c>
      <c r="C2896" s="8">
        <v>1.4019999999999999</v>
      </c>
      <c r="D2896" s="8">
        <v>316.94</v>
      </c>
      <c r="F2896" s="1">
        <f t="shared" si="371"/>
        <v>42395.002083333333</v>
      </c>
      <c r="G2896" s="6">
        <f t="shared" ca="1" si="372"/>
        <v>1.3036999999999999</v>
      </c>
      <c r="H2896" s="6">
        <f t="shared" ca="1" si="375"/>
        <v>2.3450000000000002</v>
      </c>
      <c r="I2896" s="17">
        <f t="shared" si="368"/>
        <v>314.47594714617281</v>
      </c>
      <c r="J2896" s="17"/>
      <c r="K2896" s="3">
        <f t="shared" si="373"/>
        <v>-0.68276385778050319</v>
      </c>
      <c r="L2896" s="3">
        <f t="shared" si="369"/>
        <v>-0.69943227950736075</v>
      </c>
      <c r="M2896" s="3">
        <f t="shared" si="374"/>
        <v>0.73063911372762191</v>
      </c>
      <c r="N2896" s="3">
        <f t="shared" si="370"/>
        <v>0.68675325239556084</v>
      </c>
    </row>
    <row r="2897" spans="1:14" x14ac:dyDescent="0.25">
      <c r="A2897" s="1">
        <v>42395.00277777778</v>
      </c>
      <c r="B2897" s="8">
        <v>0.33400000000000002</v>
      </c>
      <c r="C2897" s="8">
        <v>0.50600000000000001</v>
      </c>
      <c r="D2897" s="8">
        <v>316.74</v>
      </c>
      <c r="F2897" s="1">
        <f t="shared" si="371"/>
        <v>42395.00277777778</v>
      </c>
      <c r="G2897" s="6">
        <f t="shared" ca="1" si="372"/>
        <v>1.2164999999999999</v>
      </c>
      <c r="H2897" s="6">
        <f t="shared" ca="1" si="375"/>
        <v>2.3450000000000002</v>
      </c>
      <c r="I2897" s="17">
        <f t="shared" si="368"/>
        <v>317.29916513403401</v>
      </c>
      <c r="J2897" s="17"/>
      <c r="K2897" s="3">
        <f t="shared" si="373"/>
        <v>-0.68531010460578423</v>
      </c>
      <c r="L2897" s="3">
        <f t="shared" si="369"/>
        <v>-0.67274501675434883</v>
      </c>
      <c r="M2897" s="3">
        <f t="shared" si="374"/>
        <v>0.7282513717976844</v>
      </c>
      <c r="N2897" s="3">
        <f t="shared" si="370"/>
        <v>0.72902547733734324</v>
      </c>
    </row>
    <row r="2898" spans="1:14" x14ac:dyDescent="0.25">
      <c r="A2898" s="1">
        <v>42395.003472222219</v>
      </c>
      <c r="B2898" s="8">
        <v>0.48299999999999998</v>
      </c>
      <c r="C2898" s="8">
        <v>0.95199999999999996</v>
      </c>
      <c r="D2898" s="8">
        <v>161.96</v>
      </c>
      <c r="F2898" s="1">
        <f t="shared" si="371"/>
        <v>42395.003472222219</v>
      </c>
      <c r="G2898" s="6">
        <f t="shared" ca="1" si="372"/>
        <v>1.1179999999999999</v>
      </c>
      <c r="H2898" s="6">
        <f t="shared" ca="1" si="375"/>
        <v>2.3450000000000002</v>
      </c>
      <c r="I2898" s="17">
        <f t="shared" si="368"/>
        <v>315.22421772434029</v>
      </c>
      <c r="J2898" s="17"/>
      <c r="K2898" s="3">
        <f t="shared" si="373"/>
        <v>0.30968088171872427</v>
      </c>
      <c r="L2898" s="3">
        <f t="shared" si="369"/>
        <v>-0.5651949264574927</v>
      </c>
      <c r="M2898" s="3">
        <f t="shared" si="374"/>
        <v>-0.95084054998612333</v>
      </c>
      <c r="N2898" s="3">
        <f t="shared" si="370"/>
        <v>0.56963592529120799</v>
      </c>
    </row>
    <row r="2899" spans="1:14" x14ac:dyDescent="0.25">
      <c r="A2899" s="1">
        <v>42395.004166666666</v>
      </c>
      <c r="B2899" s="8">
        <v>0.41299999999999998</v>
      </c>
      <c r="C2899" s="8">
        <v>0.56999999999999995</v>
      </c>
      <c r="D2899" s="8">
        <v>169.77</v>
      </c>
      <c r="F2899" s="1">
        <f t="shared" si="371"/>
        <v>42395.004166666666</v>
      </c>
      <c r="G2899" s="6">
        <f t="shared" ca="1" si="372"/>
        <v>1.0279</v>
      </c>
      <c r="H2899" s="6">
        <f t="shared" ca="1" si="375"/>
        <v>2.3450000000000002</v>
      </c>
      <c r="I2899" s="17">
        <f t="shared" si="368"/>
        <v>310.7056591862285</v>
      </c>
      <c r="J2899" s="17"/>
      <c r="K2899" s="3">
        <f t="shared" si="373"/>
        <v>0.17760003963692544</v>
      </c>
      <c r="L2899" s="3">
        <f t="shared" si="369"/>
        <v>-0.47175823022191887</v>
      </c>
      <c r="M2899" s="3">
        <f t="shared" si="374"/>
        <v>-0.9841027517088663</v>
      </c>
      <c r="N2899" s="3">
        <f t="shared" si="370"/>
        <v>0.40585716959042839</v>
      </c>
    </row>
    <row r="2900" spans="1:14" x14ac:dyDescent="0.25">
      <c r="A2900" s="1">
        <v>42395.004861111112</v>
      </c>
      <c r="B2900" s="8">
        <v>0.25800000000000001</v>
      </c>
      <c r="C2900" s="8">
        <v>0.56100000000000005</v>
      </c>
      <c r="D2900" s="8">
        <v>336.99</v>
      </c>
      <c r="F2900" s="1">
        <f t="shared" si="371"/>
        <v>42395.004861111112</v>
      </c>
      <c r="G2900" s="6">
        <f t="shared" ca="1" si="372"/>
        <v>0.92390000000000005</v>
      </c>
      <c r="H2900" s="6">
        <f t="shared" ca="1" si="375"/>
        <v>2.3450000000000002</v>
      </c>
      <c r="I2900" s="17">
        <f t="shared" si="368"/>
        <v>314.31273475903839</v>
      </c>
      <c r="J2900" s="17"/>
      <c r="K2900" s="3">
        <f t="shared" si="373"/>
        <v>-0.39089178094201615</v>
      </c>
      <c r="L2900" s="3">
        <f t="shared" si="369"/>
        <v>-0.43887706591724857</v>
      </c>
      <c r="M2900" s="3">
        <f t="shared" si="374"/>
        <v>0.92043664398587421</v>
      </c>
      <c r="N2900" s="3">
        <f t="shared" si="370"/>
        <v>0.42847267100749137</v>
      </c>
    </row>
    <row r="2901" spans="1:14" x14ac:dyDescent="0.25">
      <c r="A2901" s="1">
        <v>42395.005555555559</v>
      </c>
      <c r="B2901" s="8">
        <v>0.876</v>
      </c>
      <c r="C2901" s="8">
        <v>1.1220000000000001</v>
      </c>
      <c r="D2901" s="8">
        <v>293.81</v>
      </c>
      <c r="F2901" s="1">
        <f t="shared" si="371"/>
        <v>42395.005555555559</v>
      </c>
      <c r="G2901" s="6">
        <f t="shared" ca="1" si="372"/>
        <v>0.90559999999999996</v>
      </c>
      <c r="H2901" s="6">
        <f t="shared" ca="1" si="375"/>
        <v>2.3450000000000002</v>
      </c>
      <c r="I2901" s="17">
        <f t="shared" si="368"/>
        <v>311.58632494592803</v>
      </c>
      <c r="J2901" s="17"/>
      <c r="K2901" s="3">
        <f t="shared" si="373"/>
        <v>-0.91488922197352696</v>
      </c>
      <c r="L2901" s="3">
        <f t="shared" si="369"/>
        <v>-0.45467788804327708</v>
      </c>
      <c r="M2901" s="3">
        <f t="shared" si="374"/>
        <v>0.40370498079250206</v>
      </c>
      <c r="N2901" s="3">
        <f t="shared" si="370"/>
        <v>0.40348789762687221</v>
      </c>
    </row>
    <row r="2902" spans="1:14" x14ac:dyDescent="0.25">
      <c r="A2902" s="1">
        <v>42395.006249999999</v>
      </c>
      <c r="B2902" s="8">
        <v>0.71299999999999997</v>
      </c>
      <c r="C2902" s="8">
        <v>0.91600000000000004</v>
      </c>
      <c r="D2902" s="8">
        <v>315.94</v>
      </c>
      <c r="F2902" s="1">
        <f t="shared" si="371"/>
        <v>42395.006249999999</v>
      </c>
      <c r="G2902" s="6">
        <f t="shared" ca="1" si="372"/>
        <v>0.85730000000000006</v>
      </c>
      <c r="H2902" s="6">
        <f t="shared" ca="1" si="375"/>
        <v>2.3450000000000002</v>
      </c>
      <c r="I2902" s="17">
        <f t="shared" si="368"/>
        <v>309.49221011927028</v>
      </c>
      <c r="J2902" s="17"/>
      <c r="K2902" s="3">
        <f t="shared" si="373"/>
        <v>-0.69541128030967314</v>
      </c>
      <c r="L2902" s="3">
        <f t="shared" si="369"/>
        <v>-0.47276009681613179</v>
      </c>
      <c r="M2902" s="3">
        <f t="shared" si="374"/>
        <v>0.7186119615049984</v>
      </c>
      <c r="N2902" s="3">
        <f t="shared" si="370"/>
        <v>0.38960540812771594</v>
      </c>
    </row>
    <row r="2903" spans="1:14" x14ac:dyDescent="0.25">
      <c r="A2903" s="1">
        <v>42395.006944444445</v>
      </c>
      <c r="B2903" s="8">
        <v>0.49099999999999999</v>
      </c>
      <c r="C2903" s="8">
        <v>0.56299999999999994</v>
      </c>
      <c r="D2903" s="8">
        <v>36.99</v>
      </c>
      <c r="F2903" s="1">
        <f t="shared" si="371"/>
        <v>42395.006944444445</v>
      </c>
      <c r="G2903" s="6">
        <f t="shared" ca="1" si="372"/>
        <v>0.75519999999999998</v>
      </c>
      <c r="H2903" s="6">
        <f t="shared" ca="1" si="375"/>
        <v>2.3450000000000002</v>
      </c>
      <c r="I2903" s="17">
        <f t="shared" si="368"/>
        <v>319.17547420938729</v>
      </c>
      <c r="J2903" s="17"/>
      <c r="K2903" s="3">
        <f t="shared" si="373"/>
        <v>0.60167562579485234</v>
      </c>
      <c r="L2903" s="3">
        <f t="shared" si="369"/>
        <v>-0.34330267226007116</v>
      </c>
      <c r="M2903" s="3">
        <f t="shared" si="374"/>
        <v>0.79874053441926485</v>
      </c>
      <c r="N2903" s="3">
        <f t="shared" si="370"/>
        <v>0.39737595938516362</v>
      </c>
    </row>
    <row r="2904" spans="1:14" x14ac:dyDescent="0.25">
      <c r="A2904" s="1">
        <v>42395.007638888892</v>
      </c>
      <c r="B2904" s="8">
        <v>0.52400000000000002</v>
      </c>
      <c r="C2904" s="8">
        <v>0.68899999999999995</v>
      </c>
      <c r="D2904" s="8">
        <v>108</v>
      </c>
      <c r="F2904" s="1">
        <f t="shared" si="371"/>
        <v>42395.007638888892</v>
      </c>
      <c r="G2904" s="6">
        <f t="shared" ca="1" si="372"/>
        <v>0.65080000000000005</v>
      </c>
      <c r="H2904" s="6">
        <f t="shared" ca="1" si="375"/>
        <v>1.6579999999999999</v>
      </c>
      <c r="I2904" s="17">
        <f t="shared" si="368"/>
        <v>328.74720390282346</v>
      </c>
      <c r="J2904" s="17"/>
      <c r="K2904" s="3">
        <f t="shared" si="373"/>
        <v>0.95105651629515364</v>
      </c>
      <c r="L2904" s="3">
        <f t="shared" si="369"/>
        <v>-0.17874373949057407</v>
      </c>
      <c r="M2904" s="3">
        <f t="shared" si="374"/>
        <v>-0.30901699437494734</v>
      </c>
      <c r="N2904" s="3">
        <f t="shared" si="370"/>
        <v>0.2945281569337414</v>
      </c>
    </row>
    <row r="2905" spans="1:14" x14ac:dyDescent="0.25">
      <c r="A2905" s="1">
        <v>42395.008333333331</v>
      </c>
      <c r="B2905" s="8">
        <v>0.88600000000000001</v>
      </c>
      <c r="C2905" s="8">
        <v>1.1919999999999999</v>
      </c>
      <c r="D2905" s="8">
        <v>123.8</v>
      </c>
      <c r="F2905" s="1">
        <f t="shared" si="371"/>
        <v>42395.008333333331</v>
      </c>
      <c r="G2905" s="6">
        <f t="shared" ca="1" si="372"/>
        <v>0.59809999999999985</v>
      </c>
      <c r="H2905" s="6">
        <f t="shared" ca="1" si="375"/>
        <v>1.4019999999999999</v>
      </c>
      <c r="I2905" s="17">
        <f t="shared" si="368"/>
        <v>341.62605956657382</v>
      </c>
      <c r="J2905" s="17"/>
      <c r="K2905" s="3">
        <f t="shared" si="373"/>
        <v>0.83098446927432823</v>
      </c>
      <c r="L2905" s="3">
        <f t="shared" si="369"/>
        <v>-4.9826871289151996E-2</v>
      </c>
      <c r="M2905" s="3">
        <f t="shared" si="374"/>
        <v>-0.55629561550030482</v>
      </c>
      <c r="N2905" s="3">
        <f t="shared" si="370"/>
        <v>0.15001286946577039</v>
      </c>
    </row>
    <row r="2906" spans="1:14" x14ac:dyDescent="0.25">
      <c r="A2906" s="1">
        <v>42395.009027777778</v>
      </c>
      <c r="B2906" s="8">
        <v>0.46600000000000003</v>
      </c>
      <c r="C2906" s="8">
        <v>1.139</v>
      </c>
      <c r="D2906" s="8">
        <v>9.17</v>
      </c>
      <c r="F2906" s="1">
        <f t="shared" si="371"/>
        <v>42395.009027777778</v>
      </c>
      <c r="G2906" s="6">
        <f t="shared" ca="1" si="372"/>
        <v>0.54440000000000011</v>
      </c>
      <c r="H2906" s="6">
        <f t="shared" ca="1" si="375"/>
        <v>1.1919999999999999</v>
      </c>
      <c r="I2906" s="17">
        <f t="shared" si="368"/>
        <v>11.075084992689755</v>
      </c>
      <c r="J2906" s="17"/>
      <c r="K2906" s="3">
        <f t="shared" si="373"/>
        <v>0.15936430245954361</v>
      </c>
      <c r="L2906" s="3">
        <f t="shared" si="369"/>
        <v>3.4385944734852694E-2</v>
      </c>
      <c r="M2906" s="3">
        <f t="shared" si="374"/>
        <v>0.98721984334877666</v>
      </c>
      <c r="N2906" s="3">
        <f t="shared" si="370"/>
        <v>0.17567094242788586</v>
      </c>
    </row>
    <row r="2907" spans="1:14" x14ac:dyDescent="0.25">
      <c r="A2907" s="1">
        <v>42395.009722222225</v>
      </c>
      <c r="B2907" s="8">
        <v>0.50600000000000001</v>
      </c>
      <c r="C2907" s="8">
        <v>0.78400000000000003</v>
      </c>
      <c r="D2907" s="8">
        <v>312.77999999999997</v>
      </c>
      <c r="F2907" s="1">
        <f t="shared" si="371"/>
        <v>42395.009722222225</v>
      </c>
      <c r="G2907" s="6">
        <f t="shared" ca="1" si="372"/>
        <v>0.5616000000000001</v>
      </c>
      <c r="H2907" s="6">
        <f t="shared" ca="1" si="375"/>
        <v>1.1919999999999999</v>
      </c>
      <c r="I2907" s="17">
        <f t="shared" si="368"/>
        <v>9.8078636239322705</v>
      </c>
      <c r="J2907" s="17"/>
      <c r="K2907" s="3">
        <f t="shared" si="373"/>
        <v>-0.73396698955334927</v>
      </c>
      <c r="L2907" s="3">
        <f t="shared" si="369"/>
        <v>2.9520256240096208E-2</v>
      </c>
      <c r="M2907" s="3">
        <f t="shared" si="374"/>
        <v>0.67918514283367071</v>
      </c>
      <c r="N2907" s="3">
        <f t="shared" si="370"/>
        <v>0.17076431953148452</v>
      </c>
    </row>
    <row r="2908" spans="1:14" x14ac:dyDescent="0.25">
      <c r="A2908" s="1">
        <v>42395.010416666664</v>
      </c>
      <c r="B2908" s="8">
        <v>0.625</v>
      </c>
      <c r="C2908" s="8">
        <v>0.78600000000000003</v>
      </c>
      <c r="D2908" s="8">
        <v>4.13</v>
      </c>
      <c r="F2908" s="1">
        <f t="shared" si="371"/>
        <v>42395.010416666664</v>
      </c>
      <c r="G2908" s="6">
        <f t="shared" ca="1" si="372"/>
        <v>0.57580000000000009</v>
      </c>
      <c r="H2908" s="6">
        <f t="shared" ca="1" si="375"/>
        <v>1.1919999999999999</v>
      </c>
      <c r="I2908" s="17">
        <f t="shared" si="368"/>
        <v>0.90172527573534178</v>
      </c>
      <c r="J2908" s="17"/>
      <c r="K2908" s="3">
        <f t="shared" si="373"/>
        <v>7.2019693280782074E-2</v>
      </c>
      <c r="L2908" s="3">
        <f t="shared" si="369"/>
        <v>5.7541373963019629E-3</v>
      </c>
      <c r="M2908" s="3">
        <f t="shared" si="374"/>
        <v>0.99740321023131973</v>
      </c>
      <c r="N2908" s="3">
        <f t="shared" si="370"/>
        <v>0.36558869555322876</v>
      </c>
    </row>
    <row r="2909" spans="1:14" x14ac:dyDescent="0.25">
      <c r="A2909" s="1">
        <v>42395.011111111111</v>
      </c>
      <c r="B2909" s="8">
        <v>0.58799999999999997</v>
      </c>
      <c r="C2909" s="8">
        <v>0.75700000000000001</v>
      </c>
      <c r="D2909" s="8">
        <v>40.950000000000003</v>
      </c>
      <c r="F2909" s="1">
        <f t="shared" si="371"/>
        <v>42395.011111111111</v>
      </c>
      <c r="G2909" s="6">
        <f t="shared" ca="1" si="372"/>
        <v>0.59330000000000005</v>
      </c>
      <c r="H2909" s="6">
        <f t="shared" ca="1" si="375"/>
        <v>1.1919999999999999</v>
      </c>
      <c r="I2909" s="17">
        <f t="shared" si="368"/>
        <v>5.6665798511690815</v>
      </c>
      <c r="J2909" s="17"/>
      <c r="K2909" s="3">
        <f t="shared" si="373"/>
        <v>0.65540017091179392</v>
      </c>
      <c r="L2909" s="3">
        <f t="shared" si="369"/>
        <v>5.3534150523788827E-2</v>
      </c>
      <c r="M2909" s="3">
        <f t="shared" si="374"/>
        <v>0.75528181228518354</v>
      </c>
      <c r="N2909" s="3">
        <f t="shared" si="370"/>
        <v>0.53952715195263379</v>
      </c>
    </row>
    <row r="2910" spans="1:14" x14ac:dyDescent="0.25">
      <c r="A2910" s="1">
        <v>42395.011805555558</v>
      </c>
      <c r="B2910" s="8">
        <v>0.45700000000000002</v>
      </c>
      <c r="C2910" s="8">
        <v>0.60499999999999998</v>
      </c>
      <c r="D2910" s="8">
        <v>98.01</v>
      </c>
      <c r="F2910" s="1">
        <f t="shared" si="371"/>
        <v>42395.011805555558</v>
      </c>
      <c r="G2910" s="6">
        <f t="shared" ca="1" si="372"/>
        <v>0.61320000000000008</v>
      </c>
      <c r="H2910" s="6">
        <f t="shared" ca="1" si="375"/>
        <v>1.1919999999999999</v>
      </c>
      <c r="I2910" s="17">
        <f t="shared" si="368"/>
        <v>23.847539565924286</v>
      </c>
      <c r="J2910" s="17"/>
      <c r="K2910" s="3">
        <f t="shared" si="373"/>
        <v>0.9902437633706288</v>
      </c>
      <c r="L2910" s="3">
        <f t="shared" si="369"/>
        <v>0.19164770495505334</v>
      </c>
      <c r="M2910" s="3">
        <f t="shared" si="374"/>
        <v>-0.1393459332222296</v>
      </c>
      <c r="N2910" s="3">
        <f t="shared" si="370"/>
        <v>0.43354889423182341</v>
      </c>
    </row>
    <row r="2911" spans="1:14" x14ac:dyDescent="0.25">
      <c r="A2911" s="1">
        <v>42395.012499999997</v>
      </c>
      <c r="B2911" s="8">
        <v>0.36099999999999999</v>
      </c>
      <c r="C2911" s="8">
        <v>0.69799999999999995</v>
      </c>
      <c r="D2911" s="8">
        <v>148.78</v>
      </c>
      <c r="F2911" s="1">
        <f t="shared" si="371"/>
        <v>42395.012499999997</v>
      </c>
      <c r="G2911" s="6">
        <f t="shared" ca="1" si="372"/>
        <v>0.56169999999999998</v>
      </c>
      <c r="H2911" s="6">
        <f t="shared" ca="1" si="375"/>
        <v>1.1919999999999999</v>
      </c>
      <c r="I2911" s="17">
        <f t="shared" si="368"/>
        <v>47.433373118100846</v>
      </c>
      <c r="J2911" s="17"/>
      <c r="K2911" s="3">
        <f t="shared" si="373"/>
        <v>0.5183255562599306</v>
      </c>
      <c r="L2911" s="3">
        <f t="shared" si="369"/>
        <v>0.3349691827783991</v>
      </c>
      <c r="M2911" s="3">
        <f t="shared" si="374"/>
        <v>-0.85518338251385217</v>
      </c>
      <c r="N2911" s="3">
        <f t="shared" si="370"/>
        <v>0.30766005790118794</v>
      </c>
    </row>
    <row r="2912" spans="1:14" x14ac:dyDescent="0.25">
      <c r="A2912" s="1">
        <v>42395.013194444444</v>
      </c>
      <c r="B2912" s="8">
        <v>0.187</v>
      </c>
      <c r="C2912" s="8">
        <v>0.56299999999999994</v>
      </c>
      <c r="D2912" s="8">
        <v>311.95999999999998</v>
      </c>
      <c r="F2912" s="1">
        <f t="shared" si="371"/>
        <v>42395.013194444444</v>
      </c>
      <c r="G2912" s="6">
        <f t="shared" ca="1" si="372"/>
        <v>0.5091</v>
      </c>
      <c r="H2912" s="6">
        <f t="shared" ca="1" si="375"/>
        <v>1.1919999999999999</v>
      </c>
      <c r="I2912" s="17">
        <f t="shared" si="368"/>
        <v>47.487353813681125</v>
      </c>
      <c r="J2912" s="17"/>
      <c r="K2912" s="3">
        <f t="shared" si="373"/>
        <v>-0.74361178562784114</v>
      </c>
      <c r="L2912" s="3">
        <f t="shared" si="369"/>
        <v>0.33014913224658227</v>
      </c>
      <c r="M2912" s="3">
        <f t="shared" si="374"/>
        <v>0.66861163037698779</v>
      </c>
      <c r="N2912" s="3">
        <f t="shared" si="370"/>
        <v>0.30266002478838694</v>
      </c>
    </row>
    <row r="2913" spans="1:14" x14ac:dyDescent="0.25">
      <c r="A2913" s="1">
        <v>42395.013888888891</v>
      </c>
      <c r="B2913" s="8">
        <v>0.22800000000000001</v>
      </c>
      <c r="C2913" s="8">
        <v>0.35099999999999998</v>
      </c>
      <c r="D2913" s="8">
        <v>32.92</v>
      </c>
      <c r="F2913" s="1">
        <f t="shared" si="371"/>
        <v>42395.013888888891</v>
      </c>
      <c r="G2913" s="6">
        <f t="shared" ca="1" si="372"/>
        <v>0.48280000000000001</v>
      </c>
      <c r="H2913" s="6">
        <f t="shared" ca="1" si="375"/>
        <v>1.1919999999999999</v>
      </c>
      <c r="I2913" s="17">
        <f t="shared" si="368"/>
        <v>46.597487028825256</v>
      </c>
      <c r="J2913" s="17"/>
      <c r="K2913" s="3">
        <f t="shared" si="373"/>
        <v>0.54346749947466466</v>
      </c>
      <c r="L2913" s="3">
        <f t="shared" si="369"/>
        <v>0.32432831961456354</v>
      </c>
      <c r="M2913" s="3">
        <f t="shared" si="374"/>
        <v>0.83943020973440985</v>
      </c>
      <c r="N2913" s="3">
        <f t="shared" si="370"/>
        <v>0.30672899231990142</v>
      </c>
    </row>
    <row r="2914" spans="1:14" x14ac:dyDescent="0.25">
      <c r="A2914" s="1">
        <v>42395.01458333333</v>
      </c>
      <c r="B2914" s="8">
        <v>0.13400000000000001</v>
      </c>
      <c r="C2914" s="8">
        <v>0.14899999999999999</v>
      </c>
      <c r="D2914" s="8">
        <v>287.95</v>
      </c>
      <c r="F2914" s="1">
        <f t="shared" si="371"/>
        <v>42395.01458333333</v>
      </c>
      <c r="G2914" s="6">
        <f t="shared" ca="1" si="372"/>
        <v>0.44380000000000008</v>
      </c>
      <c r="H2914" s="6">
        <f t="shared" ca="1" si="375"/>
        <v>1.1919999999999999</v>
      </c>
      <c r="I2914" s="17">
        <f t="shared" si="368"/>
        <v>19.998005770673586</v>
      </c>
      <c r="J2914" s="17"/>
      <c r="K2914" s="3">
        <f t="shared" si="373"/>
        <v>-0.95132582232529461</v>
      </c>
      <c r="L2914" s="3">
        <f t="shared" si="369"/>
        <v>0.13409008575251863</v>
      </c>
      <c r="M2914" s="3">
        <f t="shared" si="374"/>
        <v>0.30818692343625143</v>
      </c>
      <c r="N2914" s="3">
        <f t="shared" si="370"/>
        <v>0.36844938410102135</v>
      </c>
    </row>
    <row r="2915" spans="1:14" x14ac:dyDescent="0.25">
      <c r="A2915" s="1">
        <v>42395.015277777777</v>
      </c>
      <c r="B2915" s="8">
        <v>0.218</v>
      </c>
      <c r="C2915" s="8">
        <v>0.32600000000000001</v>
      </c>
      <c r="D2915" s="8">
        <v>58.92</v>
      </c>
      <c r="F2915" s="1">
        <f t="shared" si="371"/>
        <v>42395.015277777777</v>
      </c>
      <c r="G2915" s="6">
        <f t="shared" ca="1" si="372"/>
        <v>0.377</v>
      </c>
      <c r="H2915" s="6">
        <f t="shared" ca="1" si="375"/>
        <v>1.139</v>
      </c>
      <c r="I2915" s="17">
        <f t="shared" si="368"/>
        <v>16.025695331637937</v>
      </c>
      <c r="J2915" s="17"/>
      <c r="K2915" s="3">
        <f t="shared" si="373"/>
        <v>0.85644733657559335</v>
      </c>
      <c r="L2915" s="3">
        <f t="shared" si="369"/>
        <v>0.13663637248264515</v>
      </c>
      <c r="M2915" s="3">
        <f t="shared" si="374"/>
        <v>0.51623440380564756</v>
      </c>
      <c r="N2915" s="3">
        <f t="shared" si="370"/>
        <v>0.47570238603161652</v>
      </c>
    </row>
    <row r="2916" spans="1:14" x14ac:dyDescent="0.25">
      <c r="A2916" s="1">
        <v>42395.015972222223</v>
      </c>
      <c r="B2916" s="8">
        <v>0.26200000000000001</v>
      </c>
      <c r="C2916" s="8">
        <v>0.40400000000000003</v>
      </c>
      <c r="D2916" s="8">
        <v>53.16</v>
      </c>
      <c r="F2916" s="1">
        <f t="shared" si="371"/>
        <v>42395.015972222223</v>
      </c>
      <c r="G2916" s="6">
        <f t="shared" ca="1" si="372"/>
        <v>0.35659999999999997</v>
      </c>
      <c r="H2916" s="6">
        <f t="shared" ca="1" si="375"/>
        <v>0.78600000000000003</v>
      </c>
      <c r="I2916" s="17">
        <f t="shared" si="368"/>
        <v>24.674226099431575</v>
      </c>
      <c r="J2916" s="17"/>
      <c r="K2916" s="3">
        <f t="shared" si="373"/>
        <v>0.80031297848568306</v>
      </c>
      <c r="L2916" s="3">
        <f t="shared" si="369"/>
        <v>0.20073124008525914</v>
      </c>
      <c r="M2916" s="3">
        <f t="shared" si="374"/>
        <v>0.59958246844564644</v>
      </c>
      <c r="N2916" s="3">
        <f t="shared" si="370"/>
        <v>0.43693864854130354</v>
      </c>
    </row>
    <row r="2917" spans="1:14" x14ac:dyDescent="0.25">
      <c r="A2917" s="1">
        <v>42395.01666666667</v>
      </c>
      <c r="B2917" s="8">
        <v>0.32200000000000001</v>
      </c>
      <c r="C2917" s="8">
        <v>0.46200000000000002</v>
      </c>
      <c r="D2917" s="8">
        <v>78.89</v>
      </c>
      <c r="F2917" s="1">
        <f t="shared" si="371"/>
        <v>42395.01666666667</v>
      </c>
      <c r="G2917" s="6">
        <f t="shared" ca="1" si="372"/>
        <v>0.3382</v>
      </c>
      <c r="H2917" s="6">
        <f t="shared" ca="1" si="375"/>
        <v>0.78600000000000003</v>
      </c>
      <c r="I2917" s="17">
        <f t="shared" si="368"/>
        <v>43.792130745916729</v>
      </c>
      <c r="J2917" s="17"/>
      <c r="K2917" s="3">
        <f t="shared" si="373"/>
        <v>0.9812590476244909</v>
      </c>
      <c r="L2917" s="3">
        <f t="shared" si="369"/>
        <v>0.37225384380304316</v>
      </c>
      <c r="M2917" s="3">
        <f t="shared" si="374"/>
        <v>0.192693231471884</v>
      </c>
      <c r="N2917" s="3">
        <f t="shared" si="370"/>
        <v>0.38828945740512488</v>
      </c>
    </row>
    <row r="2918" spans="1:14" x14ac:dyDescent="0.25">
      <c r="A2918" s="1">
        <v>42395.017361111109</v>
      </c>
      <c r="B2918" s="8">
        <v>0.214</v>
      </c>
      <c r="C2918" s="8">
        <v>0.42699999999999999</v>
      </c>
      <c r="D2918" s="8">
        <v>271.93</v>
      </c>
      <c r="F2918" s="1">
        <f t="shared" si="371"/>
        <v>42395.017361111109</v>
      </c>
      <c r="G2918" s="6">
        <f t="shared" ca="1" si="372"/>
        <v>0.29710000000000003</v>
      </c>
      <c r="H2918" s="6">
        <f t="shared" ca="1" si="375"/>
        <v>0.75700000000000001</v>
      </c>
      <c r="I2918" s="17">
        <f t="shared" si="368"/>
        <v>42.244609764150375</v>
      </c>
      <c r="J2918" s="17"/>
      <c r="K2918" s="3">
        <f t="shared" si="373"/>
        <v>-0.99943271892926877</v>
      </c>
      <c r="L2918" s="3">
        <f t="shared" si="369"/>
        <v>0.26510860258203806</v>
      </c>
      <c r="M2918" s="3">
        <f t="shared" si="374"/>
        <v>3.3678484729113681E-2</v>
      </c>
      <c r="N2918" s="3">
        <f t="shared" si="370"/>
        <v>0.29191698485490425</v>
      </c>
    </row>
    <row r="2919" spans="1:14" x14ac:dyDescent="0.25">
      <c r="A2919" s="1">
        <v>42395.018055555556</v>
      </c>
      <c r="B2919" s="8">
        <v>0.21099999999999999</v>
      </c>
      <c r="C2919" s="8">
        <v>0.33</v>
      </c>
      <c r="D2919" s="8">
        <v>102.89</v>
      </c>
      <c r="F2919" s="1">
        <f t="shared" si="371"/>
        <v>42395.018055555556</v>
      </c>
      <c r="G2919" s="6">
        <f t="shared" ca="1" si="372"/>
        <v>0.25939999999999996</v>
      </c>
      <c r="H2919" s="6">
        <f t="shared" ca="1" si="375"/>
        <v>0.69799999999999995</v>
      </c>
      <c r="I2919" s="17">
        <f t="shared" si="368"/>
        <v>56.840852298473294</v>
      </c>
      <c r="J2919" s="17"/>
      <c r="K2919" s="3">
        <f t="shared" si="373"/>
        <v>0.97480014384036051</v>
      </c>
      <c r="L2919" s="3">
        <f t="shared" si="369"/>
        <v>0.29704859987489474</v>
      </c>
      <c r="M2919" s="3">
        <f t="shared" si="374"/>
        <v>-0.22307998468892823</v>
      </c>
      <c r="N2919" s="3">
        <f t="shared" si="370"/>
        <v>0.19408080515749312</v>
      </c>
    </row>
    <row r="2920" spans="1:14" x14ac:dyDescent="0.25">
      <c r="A2920" s="1">
        <v>42395.018750000003</v>
      </c>
      <c r="B2920" s="8">
        <v>0.38800000000000001</v>
      </c>
      <c r="C2920" s="8">
        <v>0.52500000000000002</v>
      </c>
      <c r="D2920" s="8">
        <v>91.96</v>
      </c>
      <c r="F2920" s="1">
        <f t="shared" si="371"/>
        <v>42395.018750000003</v>
      </c>
      <c r="G2920" s="6">
        <f t="shared" ca="1" si="372"/>
        <v>0.2525</v>
      </c>
      <c r="H2920" s="6">
        <f t="shared" ca="1" si="375"/>
        <v>0.69799999999999995</v>
      </c>
      <c r="I2920" s="17">
        <f t="shared" si="368"/>
        <v>55.524944809971068</v>
      </c>
      <c r="J2920" s="17"/>
      <c r="K2920" s="3">
        <f t="shared" si="373"/>
        <v>0.99941494791663232</v>
      </c>
      <c r="L2920" s="3">
        <f t="shared" si="369"/>
        <v>0.29796571832949514</v>
      </c>
      <c r="M2920" s="3">
        <f t="shared" si="374"/>
        <v>-3.4201781836552529E-2</v>
      </c>
      <c r="N2920" s="3">
        <f t="shared" si="370"/>
        <v>0.20459522029606081</v>
      </c>
    </row>
    <row r="2921" spans="1:14" x14ac:dyDescent="0.25">
      <c r="A2921" s="1">
        <v>42395.019444444442</v>
      </c>
      <c r="B2921" s="8">
        <v>0.38600000000000001</v>
      </c>
      <c r="C2921" s="8">
        <v>0.52300000000000002</v>
      </c>
      <c r="D2921" s="8">
        <v>125.79</v>
      </c>
      <c r="F2921" s="1">
        <f t="shared" si="371"/>
        <v>42395.019444444442</v>
      </c>
      <c r="G2921" s="6">
        <f t="shared" ca="1" si="372"/>
        <v>0.255</v>
      </c>
      <c r="H2921" s="6">
        <f t="shared" ca="1" si="375"/>
        <v>0.56299999999999994</v>
      </c>
      <c r="I2921" s="17">
        <f t="shared" si="368"/>
        <v>54.708606586674911</v>
      </c>
      <c r="J2921" s="17"/>
      <c r="K2921" s="3">
        <f t="shared" si="373"/>
        <v>0.81116590100973329</v>
      </c>
      <c r="L2921" s="3">
        <f t="shared" si="369"/>
        <v>0.32724975280447538</v>
      </c>
      <c r="M2921" s="3">
        <f t="shared" si="374"/>
        <v>-0.58481610873766776</v>
      </c>
      <c r="N2921" s="3">
        <f t="shared" si="370"/>
        <v>0.23163194767367928</v>
      </c>
    </row>
    <row r="2922" spans="1:14" x14ac:dyDescent="0.25">
      <c r="A2922" s="1">
        <v>42395.020138888889</v>
      </c>
      <c r="B2922" s="8">
        <v>0.40400000000000003</v>
      </c>
      <c r="C2922" s="8">
        <v>0.56499999999999995</v>
      </c>
      <c r="D2922" s="8">
        <v>68.05</v>
      </c>
      <c r="F2922" s="1">
        <f t="shared" si="371"/>
        <v>42395.020138888889</v>
      </c>
      <c r="G2922" s="6">
        <f t="shared" ca="1" si="372"/>
        <v>0.2767</v>
      </c>
      <c r="H2922" s="6">
        <f t="shared" ca="1" si="375"/>
        <v>0.56499999999999995</v>
      </c>
      <c r="I2922" s="17">
        <f t="shared" si="368"/>
        <v>67.759760543924514</v>
      </c>
      <c r="J2922" s="17"/>
      <c r="K2922" s="3">
        <f t="shared" si="373"/>
        <v>0.92751040740261514</v>
      </c>
      <c r="L2922" s="3">
        <f t="shared" si="369"/>
        <v>0.49436197210752109</v>
      </c>
      <c r="M2922" s="3">
        <f t="shared" si="374"/>
        <v>0.37379733032732426</v>
      </c>
      <c r="N2922" s="3">
        <f t="shared" si="370"/>
        <v>0.20215051766871292</v>
      </c>
    </row>
    <row r="2923" spans="1:14" x14ac:dyDescent="0.25">
      <c r="A2923" s="1">
        <v>42395.020833333336</v>
      </c>
      <c r="B2923" s="8">
        <v>0.26300000000000001</v>
      </c>
      <c r="C2923" s="8">
        <v>0.34499999999999997</v>
      </c>
      <c r="D2923" s="8">
        <v>37.979999999999997</v>
      </c>
      <c r="F2923" s="1">
        <f t="shared" si="371"/>
        <v>42395.020833333336</v>
      </c>
      <c r="G2923" s="6">
        <f t="shared" ca="1" si="372"/>
        <v>0.2802</v>
      </c>
      <c r="H2923" s="6">
        <f t="shared" ca="1" si="375"/>
        <v>0.56499999999999995</v>
      </c>
      <c r="I2923" s="17">
        <f t="shared" si="368"/>
        <v>68.553150209111621</v>
      </c>
      <c r="J2923" s="17"/>
      <c r="K2923" s="3">
        <f t="shared" si="373"/>
        <v>0.61538637017917142</v>
      </c>
      <c r="L2923" s="3">
        <f t="shared" si="369"/>
        <v>0.50155385917797168</v>
      </c>
      <c r="M2923" s="3">
        <f t="shared" si="374"/>
        <v>0.78822561199044006</v>
      </c>
      <c r="N2923" s="3">
        <f t="shared" si="370"/>
        <v>0.19703005789431591</v>
      </c>
    </row>
    <row r="2924" spans="1:14" x14ac:dyDescent="0.25">
      <c r="A2924" s="1">
        <v>42395.021527777775</v>
      </c>
      <c r="B2924" s="8">
        <v>0.34799999999999998</v>
      </c>
      <c r="C2924" s="8">
        <v>0.44600000000000001</v>
      </c>
      <c r="D2924" s="8">
        <v>10.08</v>
      </c>
      <c r="F2924" s="1">
        <f t="shared" si="371"/>
        <v>42395.021527777775</v>
      </c>
      <c r="G2924" s="6">
        <f t="shared" ca="1" si="372"/>
        <v>0.30159999999999998</v>
      </c>
      <c r="H2924" s="6">
        <f t="shared" ca="1" si="375"/>
        <v>0.56499999999999995</v>
      </c>
      <c r="I2924" s="17">
        <f t="shared" si="368"/>
        <v>66.68769886748845</v>
      </c>
      <c r="J2924" s="17"/>
      <c r="K2924" s="3">
        <f t="shared" si="373"/>
        <v>0.17502305897527604</v>
      </c>
      <c r="L2924" s="3">
        <f t="shared" si="369"/>
        <v>0.61418874730802886</v>
      </c>
      <c r="M2924" s="3">
        <f t="shared" si="374"/>
        <v>0.98456433452920533</v>
      </c>
      <c r="N2924" s="3">
        <f t="shared" si="370"/>
        <v>0.26466779900361131</v>
      </c>
    </row>
    <row r="2925" spans="1:14" x14ac:dyDescent="0.25">
      <c r="A2925" s="1">
        <v>42395.022222222222</v>
      </c>
      <c r="B2925" s="8">
        <v>0.52700000000000002</v>
      </c>
      <c r="C2925" s="8">
        <v>0.60899999999999999</v>
      </c>
      <c r="D2925" s="8">
        <v>350.97</v>
      </c>
      <c r="F2925" s="1">
        <f t="shared" si="371"/>
        <v>42395.022222222222</v>
      </c>
      <c r="G2925" s="6">
        <f t="shared" ca="1" si="372"/>
        <v>0.33250000000000002</v>
      </c>
      <c r="H2925" s="6">
        <f t="shared" ca="1" si="375"/>
        <v>0.60899999999999999</v>
      </c>
      <c r="I2925" s="17">
        <f t="shared" si="368"/>
        <v>58.700979025222836</v>
      </c>
      <c r="J2925" s="17"/>
      <c r="K2925" s="3">
        <f t="shared" si="373"/>
        <v>-0.15695159597871058</v>
      </c>
      <c r="L2925" s="3">
        <f t="shared" si="369"/>
        <v>0.51284885405259839</v>
      </c>
      <c r="M2925" s="3">
        <f t="shared" si="374"/>
        <v>0.98760629631434382</v>
      </c>
      <c r="N2925" s="3">
        <f t="shared" si="370"/>
        <v>0.31180498825448089</v>
      </c>
    </row>
    <row r="2926" spans="1:14" x14ac:dyDescent="0.25">
      <c r="A2926" s="1">
        <v>42395.022916666669</v>
      </c>
      <c r="B2926" s="8">
        <v>0.505</v>
      </c>
      <c r="C2926" s="8">
        <v>0.60499999999999998</v>
      </c>
      <c r="D2926" s="8">
        <v>23.07</v>
      </c>
      <c r="F2926" s="1">
        <f t="shared" si="371"/>
        <v>42395.022916666669</v>
      </c>
      <c r="G2926" s="6">
        <f t="shared" ca="1" si="372"/>
        <v>0.35679999999999995</v>
      </c>
      <c r="H2926" s="6">
        <f t="shared" ca="1" si="375"/>
        <v>0.60899999999999999</v>
      </c>
      <c r="I2926" s="17">
        <f t="shared" si="368"/>
        <v>53.927045617474917</v>
      </c>
      <c r="J2926" s="17"/>
      <c r="K2926" s="3">
        <f t="shared" si="373"/>
        <v>0.39185544543507833</v>
      </c>
      <c r="L2926" s="3">
        <f t="shared" si="369"/>
        <v>0.47200310074753793</v>
      </c>
      <c r="M2926" s="3">
        <f t="shared" si="374"/>
        <v>0.92002679845908641</v>
      </c>
      <c r="N2926" s="3">
        <f t="shared" si="370"/>
        <v>0.34384942125582485</v>
      </c>
    </row>
    <row r="2927" spans="1:14" x14ac:dyDescent="0.25">
      <c r="A2927" s="1">
        <v>42395.023611111108</v>
      </c>
      <c r="B2927" s="8">
        <v>0.48</v>
      </c>
      <c r="C2927" s="8">
        <v>0.60099999999999998</v>
      </c>
      <c r="D2927" s="8">
        <v>37</v>
      </c>
      <c r="F2927" s="1">
        <f t="shared" si="371"/>
        <v>42395.023611111108</v>
      </c>
      <c r="G2927" s="6">
        <f t="shared" ca="1" si="372"/>
        <v>0.37259999999999993</v>
      </c>
      <c r="H2927" s="6">
        <f t="shared" ca="1" si="375"/>
        <v>0.60899999999999999</v>
      </c>
      <c r="I2927" s="17">
        <f t="shared" si="368"/>
        <v>47.022787780425887</v>
      </c>
      <c r="J2927" s="17"/>
      <c r="K2927" s="3">
        <f t="shared" si="373"/>
        <v>0.60181502315204827</v>
      </c>
      <c r="L2927" s="3">
        <f t="shared" si="369"/>
        <v>0.43405869830029359</v>
      </c>
      <c r="M2927" s="3">
        <f t="shared" si="374"/>
        <v>0.79863551004729283</v>
      </c>
      <c r="N2927" s="3">
        <f t="shared" si="370"/>
        <v>0.40444364911336572</v>
      </c>
    </row>
    <row r="2928" spans="1:14" x14ac:dyDescent="0.25">
      <c r="A2928" s="1">
        <v>42395.024305555555</v>
      </c>
      <c r="B2928" s="8">
        <v>0.42899999999999999</v>
      </c>
      <c r="C2928" s="8">
        <v>0.52300000000000002</v>
      </c>
      <c r="D2928" s="8">
        <v>0.86</v>
      </c>
      <c r="F2928" s="1">
        <f t="shared" si="371"/>
        <v>42395.024305555555</v>
      </c>
      <c r="G2928" s="6">
        <f t="shared" ca="1" si="372"/>
        <v>0.39410000000000001</v>
      </c>
      <c r="H2928" s="6">
        <f t="shared" ca="1" si="375"/>
        <v>0.60899999999999999</v>
      </c>
      <c r="I2928" s="17">
        <f t="shared" si="368"/>
        <v>46.902864352808081</v>
      </c>
      <c r="J2928" s="17"/>
      <c r="K2928" s="3">
        <f t="shared" si="373"/>
        <v>1.500926796672368E-2</v>
      </c>
      <c r="L2928" s="3">
        <f t="shared" si="369"/>
        <v>0.53550289698989295</v>
      </c>
      <c r="M2928" s="3">
        <f t="shared" si="374"/>
        <v>0.99988735459305766</v>
      </c>
      <c r="N2928" s="3">
        <f t="shared" si="370"/>
        <v>0.50106453609976009</v>
      </c>
    </row>
    <row r="2929" spans="1:14" x14ac:dyDescent="0.25">
      <c r="A2929" s="1">
        <v>42395.025000000001</v>
      </c>
      <c r="B2929" s="8">
        <v>0.45300000000000001</v>
      </c>
      <c r="C2929" s="8">
        <v>0.55500000000000005</v>
      </c>
      <c r="D2929" s="8">
        <v>339.77</v>
      </c>
      <c r="F2929" s="1">
        <f t="shared" si="371"/>
        <v>42395.025000000001</v>
      </c>
      <c r="G2929" s="6">
        <f t="shared" ca="1" si="372"/>
        <v>0.41830000000000001</v>
      </c>
      <c r="H2929" s="6">
        <f t="shared" ca="1" si="375"/>
        <v>0.60899999999999999</v>
      </c>
      <c r="I2929" s="17">
        <f t="shared" si="368"/>
        <v>33.171203879079293</v>
      </c>
      <c r="J2929" s="17"/>
      <c r="K2929" s="3">
        <f t="shared" si="373"/>
        <v>-0.34578954544097668</v>
      </c>
      <c r="L2929" s="3">
        <f t="shared" si="369"/>
        <v>0.40344392806175905</v>
      </c>
      <c r="M2929" s="3">
        <f t="shared" si="374"/>
        <v>0.93831209640701252</v>
      </c>
      <c r="N2929" s="3">
        <f t="shared" si="370"/>
        <v>0.61720374420935431</v>
      </c>
    </row>
    <row r="2930" spans="1:14" x14ac:dyDescent="0.25">
      <c r="A2930" s="1">
        <v>42395.025694444441</v>
      </c>
      <c r="B2930" s="8">
        <v>0.36799999999999999</v>
      </c>
      <c r="C2930" s="8">
        <v>0.628</v>
      </c>
      <c r="D2930" s="8">
        <v>26.16</v>
      </c>
      <c r="F2930" s="1">
        <f t="shared" si="371"/>
        <v>42395.025694444441</v>
      </c>
      <c r="G2930" s="6">
        <f t="shared" ca="1" si="372"/>
        <v>0.41629999999999995</v>
      </c>
      <c r="H2930" s="6">
        <f t="shared" ca="1" si="375"/>
        <v>0.628</v>
      </c>
      <c r="I2930" s="17">
        <f t="shared" si="368"/>
        <v>26.072578711828264</v>
      </c>
      <c r="J2930" s="17"/>
      <c r="K2930" s="3">
        <f t="shared" si="373"/>
        <v>0.44087934073865853</v>
      </c>
      <c r="L2930" s="3">
        <f t="shared" si="369"/>
        <v>0.34759036734396165</v>
      </c>
      <c r="M2930" s="3">
        <f t="shared" si="374"/>
        <v>0.89756638022479751</v>
      </c>
      <c r="N2930" s="3">
        <f t="shared" si="370"/>
        <v>0.71038056041548925</v>
      </c>
    </row>
    <row r="2931" spans="1:14" x14ac:dyDescent="0.25">
      <c r="A2931" s="1">
        <v>42395.026388888888</v>
      </c>
      <c r="B2931" s="8">
        <v>0.315</v>
      </c>
      <c r="C2931" s="8">
        <v>0.61199999999999999</v>
      </c>
      <c r="D2931" s="8">
        <v>17.98</v>
      </c>
      <c r="F2931" s="1">
        <f t="shared" si="371"/>
        <v>42395.026388888888</v>
      </c>
      <c r="G2931" s="6">
        <f t="shared" ca="1" si="372"/>
        <v>0.40919999999999995</v>
      </c>
      <c r="H2931" s="6">
        <f t="shared" ca="1" si="375"/>
        <v>0.628</v>
      </c>
      <c r="I2931" s="17">
        <f t="shared" si="368"/>
        <v>18.991141218403797</v>
      </c>
      <c r="J2931" s="17"/>
      <c r="K2931" s="3">
        <f t="shared" si="373"/>
        <v>0.30868499420365958</v>
      </c>
      <c r="L2931" s="3">
        <f t="shared" si="369"/>
        <v>0.29734227666335428</v>
      </c>
      <c r="M2931" s="3">
        <f t="shared" si="374"/>
        <v>0.95116432563121633</v>
      </c>
      <c r="N2931" s="3">
        <f t="shared" si="370"/>
        <v>0.86397860385237757</v>
      </c>
    </row>
    <row r="2932" spans="1:14" x14ac:dyDescent="0.25">
      <c r="A2932" s="1">
        <v>42395.027083333334</v>
      </c>
      <c r="B2932" s="8">
        <v>0.217</v>
      </c>
      <c r="C2932" s="8">
        <v>0.28799999999999998</v>
      </c>
      <c r="D2932" s="8">
        <v>78.03</v>
      </c>
      <c r="F2932" s="1">
        <f t="shared" si="371"/>
        <v>42395.027083333334</v>
      </c>
      <c r="G2932" s="6">
        <f t="shared" ca="1" si="372"/>
        <v>0.39049999999999996</v>
      </c>
      <c r="H2932" s="6">
        <f t="shared" ca="1" si="375"/>
        <v>0.628</v>
      </c>
      <c r="I2932" s="17">
        <f t="shared" si="368"/>
        <v>19.641581052573471</v>
      </c>
      <c r="J2932" s="17"/>
      <c r="K2932" s="3">
        <f t="shared" si="373"/>
        <v>0.97825632895322001</v>
      </c>
      <c r="L2932" s="3">
        <f t="shared" si="369"/>
        <v>0.3024168688184149</v>
      </c>
      <c r="M2932" s="3">
        <f t="shared" si="374"/>
        <v>0.20739950545497782</v>
      </c>
      <c r="N2932" s="3">
        <f t="shared" si="370"/>
        <v>0.84733882136514305</v>
      </c>
    </row>
    <row r="2933" spans="1:14" x14ac:dyDescent="0.25">
      <c r="A2933" s="1">
        <v>42395.027777777781</v>
      </c>
      <c r="B2933" s="8">
        <v>0.218</v>
      </c>
      <c r="C2933" s="8">
        <v>0.32200000000000001</v>
      </c>
      <c r="D2933" s="8">
        <v>320.77999999999997</v>
      </c>
      <c r="F2933" s="1">
        <f t="shared" si="371"/>
        <v>42395.027777777781</v>
      </c>
      <c r="G2933" s="6">
        <f t="shared" ca="1" si="372"/>
        <v>0.38599999999999995</v>
      </c>
      <c r="H2933" s="6">
        <f t="shared" ca="1" si="375"/>
        <v>0.628</v>
      </c>
      <c r="I2933" s="17">
        <f t="shared" si="368"/>
        <v>11.85917196435814</v>
      </c>
      <c r="J2933" s="17"/>
      <c r="K2933" s="3">
        <f t="shared" si="373"/>
        <v>-0.63229977081089239</v>
      </c>
      <c r="L2933" s="3">
        <f t="shared" si="369"/>
        <v>0.17764825471940851</v>
      </c>
      <c r="M2933" s="3">
        <f t="shared" si="374"/>
        <v>0.77472382165033038</v>
      </c>
      <c r="N2933" s="3">
        <f t="shared" si="370"/>
        <v>0.84598864233113213</v>
      </c>
    </row>
    <row r="2934" spans="1:14" x14ac:dyDescent="0.25">
      <c r="A2934" s="1">
        <v>42395.02847222222</v>
      </c>
      <c r="B2934" s="8">
        <v>0.218</v>
      </c>
      <c r="C2934" s="8">
        <v>0.36599999999999999</v>
      </c>
      <c r="D2934" s="8">
        <v>58.04</v>
      </c>
      <c r="F2934" s="1">
        <f t="shared" si="371"/>
        <v>42395.02847222222</v>
      </c>
      <c r="G2934" s="6">
        <f t="shared" ca="1" si="372"/>
        <v>0.373</v>
      </c>
      <c r="H2934" s="6">
        <f t="shared" ca="1" si="375"/>
        <v>0.628</v>
      </c>
      <c r="I2934" s="17">
        <f t="shared" ref="I2934:I2997" si="376">MOD(DEGREES(ATAN2(N2934,L2934)),360)</f>
        <v>17.017086550880897</v>
      </c>
      <c r="J2934" s="17"/>
      <c r="K2934" s="3">
        <f t="shared" si="373"/>
        <v>0.8484178428994289</v>
      </c>
      <c r="L2934" s="3">
        <f t="shared" ref="L2934:L2997" si="377">AVERAGE(K2925:K2934)</f>
        <v>0.24498773311182376</v>
      </c>
      <c r="M2934" s="3">
        <f t="shared" si="374"/>
        <v>0.529327085883464</v>
      </c>
      <c r="N2934" s="3">
        <f t="shared" ref="N2934:N2997" si="378">AVERAGE(M2925:M2934)</f>
        <v>0.80046491746655801</v>
      </c>
    </row>
    <row r="2935" spans="1:14" x14ac:dyDescent="0.25">
      <c r="A2935" s="1">
        <v>42395.029166666667</v>
      </c>
      <c r="B2935" s="8">
        <v>0.23699999999999999</v>
      </c>
      <c r="C2935" s="8">
        <v>0.34899999999999998</v>
      </c>
      <c r="D2935" s="8">
        <v>53.02</v>
      </c>
      <c r="F2935" s="1">
        <f t="shared" si="371"/>
        <v>42395.029166666667</v>
      </c>
      <c r="G2935" s="6">
        <f t="shared" ca="1" si="372"/>
        <v>0.34399999999999997</v>
      </c>
      <c r="H2935" s="6">
        <f t="shared" ca="1" si="375"/>
        <v>0.628</v>
      </c>
      <c r="I2935" s="17">
        <f t="shared" si="376"/>
        <v>24.085706425411036</v>
      </c>
      <c r="J2935" s="17"/>
      <c r="K2935" s="3">
        <f t="shared" si="373"/>
        <v>0.79884553446020889</v>
      </c>
      <c r="L2935" s="3">
        <f t="shared" si="377"/>
        <v>0.34056744615571566</v>
      </c>
      <c r="M2935" s="3">
        <f t="shared" si="374"/>
        <v>0.6015362101095687</v>
      </c>
      <c r="N2935" s="3">
        <f t="shared" si="378"/>
        <v>0.76185790884608051</v>
      </c>
    </row>
    <row r="2936" spans="1:14" x14ac:dyDescent="0.25">
      <c r="A2936" s="1">
        <v>42395.029861111114</v>
      </c>
      <c r="B2936" s="8">
        <v>0.28499999999999998</v>
      </c>
      <c r="C2936" s="8">
        <v>0.38500000000000001</v>
      </c>
      <c r="D2936" s="8">
        <v>254.89</v>
      </c>
      <c r="F2936" s="1">
        <f t="shared" si="371"/>
        <v>42395.029861111114</v>
      </c>
      <c r="G2936" s="6">
        <f t="shared" ca="1" si="372"/>
        <v>0.32200000000000001</v>
      </c>
      <c r="H2936" s="6">
        <f t="shared" ca="1" si="375"/>
        <v>0.628</v>
      </c>
      <c r="I2936" s="17">
        <f t="shared" si="376"/>
        <v>17.649928098993918</v>
      </c>
      <c r="J2936" s="17"/>
      <c r="K2936" s="3">
        <f t="shared" si="373"/>
        <v>-0.96542714956054565</v>
      </c>
      <c r="L2936" s="3">
        <f t="shared" si="377"/>
        <v>0.20483918665615333</v>
      </c>
      <c r="M2936" s="3">
        <f t="shared" si="374"/>
        <v>-0.26067301143655025</v>
      </c>
      <c r="N2936" s="3">
        <f t="shared" si="378"/>
        <v>0.64378792785651684</v>
      </c>
    </row>
    <row r="2937" spans="1:14" x14ac:dyDescent="0.25">
      <c r="A2937" s="1">
        <v>42395.030555555553</v>
      </c>
      <c r="B2937" s="8">
        <v>0.308</v>
      </c>
      <c r="C2937" s="8">
        <v>0.441</v>
      </c>
      <c r="D2937" s="8">
        <v>50.95</v>
      </c>
      <c r="F2937" s="1">
        <f t="shared" si="371"/>
        <v>42395.030555555553</v>
      </c>
      <c r="G2937" s="6">
        <f t="shared" ca="1" si="372"/>
        <v>0.30480000000000002</v>
      </c>
      <c r="H2937" s="6">
        <f t="shared" ca="1" si="375"/>
        <v>0.628</v>
      </c>
      <c r="I2937" s="17">
        <f t="shared" si="376"/>
        <v>19.525318889728918</v>
      </c>
      <c r="J2937" s="17"/>
      <c r="K2937" s="3">
        <f t="shared" si="373"/>
        <v>0.7765964799677596</v>
      </c>
      <c r="L2937" s="3">
        <f t="shared" si="377"/>
        <v>0.22231733233772441</v>
      </c>
      <c r="M2937" s="3">
        <f t="shared" si="374"/>
        <v>0.62999833912613223</v>
      </c>
      <c r="N2937" s="3">
        <f t="shared" si="378"/>
        <v>0.62692421076440075</v>
      </c>
    </row>
    <row r="2938" spans="1:14" x14ac:dyDescent="0.25">
      <c r="A2938" s="1">
        <v>42395.03125</v>
      </c>
      <c r="B2938" s="8">
        <v>0.65900000000000003</v>
      </c>
      <c r="C2938" s="8">
        <v>0.82799999999999996</v>
      </c>
      <c r="D2938" s="8">
        <v>23.08</v>
      </c>
      <c r="F2938" s="1">
        <f t="shared" si="371"/>
        <v>42395.03125</v>
      </c>
      <c r="G2938" s="6">
        <f t="shared" ca="1" si="372"/>
        <v>0.32779999999999998</v>
      </c>
      <c r="H2938" s="6">
        <f t="shared" ca="1" si="375"/>
        <v>0.82799999999999996</v>
      </c>
      <c r="I2938" s="17">
        <f t="shared" si="376"/>
        <v>22.787666404547014</v>
      </c>
      <c r="J2938" s="17"/>
      <c r="K2938" s="3">
        <f t="shared" si="373"/>
        <v>0.39201601443436029</v>
      </c>
      <c r="L2938" s="3">
        <f t="shared" si="377"/>
        <v>0.26001800698448807</v>
      </c>
      <c r="M2938" s="3">
        <f t="shared" si="374"/>
        <v>0.91995839276947711</v>
      </c>
      <c r="N2938" s="3">
        <f t="shared" si="378"/>
        <v>0.61893131458204265</v>
      </c>
    </row>
    <row r="2939" spans="1:14" x14ac:dyDescent="0.25">
      <c r="A2939" s="1">
        <v>42395.031944444447</v>
      </c>
      <c r="B2939" s="8">
        <v>0.57999999999999996</v>
      </c>
      <c r="C2939" s="8">
        <v>0.78400000000000003</v>
      </c>
      <c r="D2939" s="8">
        <v>267.83999999999997</v>
      </c>
      <c r="F2939" s="1">
        <f t="shared" si="371"/>
        <v>42395.031944444447</v>
      </c>
      <c r="G2939" s="6">
        <f t="shared" ca="1" si="372"/>
        <v>0.34050000000000002</v>
      </c>
      <c r="H2939" s="6">
        <f t="shared" ca="1" si="375"/>
        <v>0.82799999999999996</v>
      </c>
      <c r="I2939" s="17">
        <f t="shared" si="376"/>
        <v>20.475919967410942</v>
      </c>
      <c r="J2939" s="17"/>
      <c r="K2939" s="3">
        <f t="shared" si="373"/>
        <v>-0.9992894726405892</v>
      </c>
      <c r="L2939" s="3">
        <f t="shared" si="377"/>
        <v>0.19466801426452685</v>
      </c>
      <c r="M2939" s="3">
        <f t="shared" si="374"/>
        <v>-3.7690182669935041E-2</v>
      </c>
      <c r="N2939" s="3">
        <f t="shared" si="378"/>
        <v>0.52133108667434791</v>
      </c>
    </row>
    <row r="2940" spans="1:14" x14ac:dyDescent="0.25">
      <c r="A2940" s="1">
        <v>42395.032638888886</v>
      </c>
      <c r="B2940" s="8">
        <v>0.25800000000000001</v>
      </c>
      <c r="C2940" s="8">
        <v>0.55500000000000005</v>
      </c>
      <c r="D2940" s="8">
        <v>255.87</v>
      </c>
      <c r="F2940" s="1">
        <f t="shared" si="371"/>
        <v>42395.032638888886</v>
      </c>
      <c r="G2940" s="6">
        <f t="shared" ca="1" si="372"/>
        <v>0.32950000000000002</v>
      </c>
      <c r="H2940" s="6">
        <f t="shared" ca="1" si="375"/>
        <v>0.82799999999999996</v>
      </c>
      <c r="I2940" s="17">
        <f t="shared" si="376"/>
        <v>7.5002394650372777</v>
      </c>
      <c r="J2940" s="17"/>
      <c r="K2940" s="3">
        <f t="shared" si="373"/>
        <v>-0.96974432582072989</v>
      </c>
      <c r="L2940" s="3">
        <f t="shared" si="377"/>
        <v>5.3605647608588013E-2</v>
      </c>
      <c r="M2940" s="3">
        <f t="shared" si="374"/>
        <v>-0.24412280216829021</v>
      </c>
      <c r="N2940" s="3">
        <f t="shared" si="378"/>
        <v>0.40716216843503916</v>
      </c>
    </row>
    <row r="2941" spans="1:14" x14ac:dyDescent="0.25">
      <c r="A2941" s="1">
        <v>42395.033333333333</v>
      </c>
      <c r="B2941" s="8">
        <v>0.36699999999999999</v>
      </c>
      <c r="C2941" s="8">
        <v>0.65100000000000002</v>
      </c>
      <c r="D2941" s="8">
        <v>315.77999999999997</v>
      </c>
      <c r="F2941" s="1">
        <f t="shared" si="371"/>
        <v>42395.033333333333</v>
      </c>
      <c r="G2941" s="6">
        <f t="shared" ca="1" si="372"/>
        <v>0.33470000000000005</v>
      </c>
      <c r="H2941" s="6">
        <f t="shared" ca="1" si="375"/>
        <v>0.82799999999999996</v>
      </c>
      <c r="I2941" s="17">
        <f t="shared" si="376"/>
        <v>353.01612038215995</v>
      </c>
      <c r="J2941" s="17"/>
      <c r="K2941" s="3">
        <f t="shared" si="373"/>
        <v>-0.69741530938667562</v>
      </c>
      <c r="L2941" s="3">
        <f t="shared" si="377"/>
        <v>-4.7004382750445481E-2</v>
      </c>
      <c r="M2941" s="3">
        <f t="shared" si="374"/>
        <v>0.71666720744923684</v>
      </c>
      <c r="N2941" s="3">
        <f t="shared" si="378"/>
        <v>0.38371245661684117</v>
      </c>
    </row>
    <row r="2942" spans="1:14" x14ac:dyDescent="0.25">
      <c r="A2942" s="1">
        <v>42395.03402777778</v>
      </c>
      <c r="B2942" s="8">
        <v>0.28199999999999997</v>
      </c>
      <c r="C2942" s="8">
        <v>0.498</v>
      </c>
      <c r="D2942" s="8">
        <v>71</v>
      </c>
      <c r="F2942" s="1">
        <f t="shared" si="371"/>
        <v>42395.03402777778</v>
      </c>
      <c r="G2942" s="6">
        <f t="shared" ca="1" si="372"/>
        <v>0.3412</v>
      </c>
      <c r="H2942" s="6">
        <f t="shared" ca="1" si="375"/>
        <v>0.82799999999999996</v>
      </c>
      <c r="I2942" s="17">
        <f t="shared" si="376"/>
        <v>352.75563469814983</v>
      </c>
      <c r="J2942" s="17"/>
      <c r="K2942" s="3">
        <f t="shared" si="373"/>
        <v>0.94551857559931674</v>
      </c>
      <c r="L2942" s="3">
        <f t="shared" si="377"/>
        <v>-5.0278158085835821E-2</v>
      </c>
      <c r="M2942" s="3">
        <f t="shared" si="374"/>
        <v>0.32556815445715676</v>
      </c>
      <c r="N2942" s="3">
        <f t="shared" si="378"/>
        <v>0.39552932151705911</v>
      </c>
    </row>
    <row r="2943" spans="1:14" x14ac:dyDescent="0.25">
      <c r="A2943" s="1">
        <v>42395.034722222219</v>
      </c>
      <c r="B2943" s="8">
        <v>0.36499999999999999</v>
      </c>
      <c r="C2943" s="8">
        <v>0.53800000000000003</v>
      </c>
      <c r="D2943" s="8">
        <v>312.82</v>
      </c>
      <c r="F2943" s="1">
        <f t="shared" si="371"/>
        <v>42395.034722222219</v>
      </c>
      <c r="G2943" s="6">
        <f t="shared" ca="1" si="372"/>
        <v>0.35589999999999999</v>
      </c>
      <c r="H2943" s="6">
        <f t="shared" ca="1" si="375"/>
        <v>0.82799999999999996</v>
      </c>
      <c r="I2943" s="17">
        <f t="shared" si="376"/>
        <v>351.10763758521961</v>
      </c>
      <c r="J2943" s="17"/>
      <c r="K2943" s="3">
        <f t="shared" si="373"/>
        <v>-0.73349265004964581</v>
      </c>
      <c r="L2943" s="3">
        <f t="shared" si="377"/>
        <v>-6.0397446009711156E-2</v>
      </c>
      <c r="M2943" s="3">
        <f t="shared" si="374"/>
        <v>0.67969738290149972</v>
      </c>
      <c r="N2943" s="3">
        <f t="shared" si="378"/>
        <v>0.38602667764217602</v>
      </c>
    </row>
    <row r="2944" spans="1:14" x14ac:dyDescent="0.25">
      <c r="A2944" s="1">
        <v>42395.035416666666</v>
      </c>
      <c r="B2944" s="8">
        <v>0.30299999999999999</v>
      </c>
      <c r="C2944" s="8">
        <v>0.437</v>
      </c>
      <c r="D2944" s="8">
        <v>329.85</v>
      </c>
      <c r="F2944" s="1">
        <f t="shared" si="371"/>
        <v>42395.035416666666</v>
      </c>
      <c r="G2944" s="6">
        <f t="shared" ca="1" si="372"/>
        <v>0.3644</v>
      </c>
      <c r="H2944" s="6">
        <f t="shared" ca="1" si="375"/>
        <v>0.82799999999999996</v>
      </c>
      <c r="I2944" s="17">
        <f t="shared" si="376"/>
        <v>335.02027628309656</v>
      </c>
      <c r="J2944" s="17"/>
      <c r="K2944" s="3">
        <f t="shared" si="373"/>
        <v>-0.50226553314337208</v>
      </c>
      <c r="L2944" s="3">
        <f t="shared" si="377"/>
        <v>-0.19546578361399131</v>
      </c>
      <c r="M2944" s="3">
        <f t="shared" si="374"/>
        <v>0.86471344052015531</v>
      </c>
      <c r="N2944" s="3">
        <f t="shared" si="378"/>
        <v>0.41956531310584522</v>
      </c>
    </row>
    <row r="2945" spans="1:14" x14ac:dyDescent="0.25">
      <c r="A2945" s="1">
        <v>42395.036111111112</v>
      </c>
      <c r="B2945" s="8">
        <v>0.29899999999999999</v>
      </c>
      <c r="C2945" s="8">
        <v>0.502</v>
      </c>
      <c r="D2945" s="8">
        <v>52.05</v>
      </c>
      <c r="F2945" s="1">
        <f t="shared" si="371"/>
        <v>42395.036111111112</v>
      </c>
      <c r="G2945" s="6">
        <f t="shared" ca="1" si="372"/>
        <v>0.37059999999999998</v>
      </c>
      <c r="H2945" s="6">
        <f t="shared" ca="1" si="375"/>
        <v>0.82799999999999996</v>
      </c>
      <c r="I2945" s="17">
        <f t="shared" si="376"/>
        <v>334.9751323776639</v>
      </c>
      <c r="J2945" s="17"/>
      <c r="K2945" s="3">
        <f t="shared" si="373"/>
        <v>0.78854771947740188</v>
      </c>
      <c r="L2945" s="3">
        <f t="shared" si="377"/>
        <v>-0.19649556511227201</v>
      </c>
      <c r="M2945" s="3">
        <f t="shared" si="374"/>
        <v>0.6149735718768643</v>
      </c>
      <c r="N2945" s="3">
        <f t="shared" si="378"/>
        <v>0.42090904928257472</v>
      </c>
    </row>
    <row r="2946" spans="1:14" x14ac:dyDescent="0.25">
      <c r="A2946" s="1">
        <v>42395.036805555559</v>
      </c>
      <c r="B2946" s="8">
        <v>0.59</v>
      </c>
      <c r="C2946" s="8">
        <v>0.79</v>
      </c>
      <c r="D2946" s="8">
        <v>325.92</v>
      </c>
      <c r="F2946" s="1">
        <f t="shared" si="371"/>
        <v>42395.036805555559</v>
      </c>
      <c r="G2946" s="6">
        <f t="shared" ca="1" si="372"/>
        <v>0.40110000000000001</v>
      </c>
      <c r="H2946" s="6">
        <f t="shared" ca="1" si="375"/>
        <v>0.82799999999999996</v>
      </c>
      <c r="I2946" s="17">
        <f t="shared" si="376"/>
        <v>343.59416322973902</v>
      </c>
      <c r="J2946" s="17"/>
      <c r="K2946" s="3">
        <f t="shared" si="373"/>
        <v>-0.56034991282814439</v>
      </c>
      <c r="L2946" s="3">
        <f t="shared" si="377"/>
        <v>-0.15598784143903188</v>
      </c>
      <c r="M2946" s="3">
        <f t="shared" si="374"/>
        <v>0.82825598409760437</v>
      </c>
      <c r="N2946" s="3">
        <f t="shared" si="378"/>
        <v>0.52980194883599019</v>
      </c>
    </row>
    <row r="2947" spans="1:14" x14ac:dyDescent="0.25">
      <c r="A2947" s="1">
        <v>42395.037499999999</v>
      </c>
      <c r="B2947" s="8">
        <v>0.17799999999999999</v>
      </c>
      <c r="C2947" s="8">
        <v>0.248</v>
      </c>
      <c r="D2947" s="8">
        <v>318.83999999999997</v>
      </c>
      <c r="F2947" s="1">
        <f t="shared" si="371"/>
        <v>42395.037499999999</v>
      </c>
      <c r="G2947" s="6">
        <f t="shared" ca="1" si="372"/>
        <v>0.3881</v>
      </c>
      <c r="H2947" s="6">
        <f t="shared" ca="1" si="375"/>
        <v>0.82799999999999996</v>
      </c>
      <c r="I2947" s="17">
        <f t="shared" si="376"/>
        <v>331.08263721945224</v>
      </c>
      <c r="J2947" s="17"/>
      <c r="K2947" s="3">
        <f t="shared" si="373"/>
        <v>-0.65816401494267729</v>
      </c>
      <c r="L2947" s="3">
        <f t="shared" si="377"/>
        <v>-0.29946389093007558</v>
      </c>
      <c r="M2947" s="3">
        <f t="shared" si="374"/>
        <v>0.75287457749251652</v>
      </c>
      <c r="N2947" s="3">
        <f t="shared" si="378"/>
        <v>0.54208957267262847</v>
      </c>
    </row>
    <row r="2948" spans="1:14" x14ac:dyDescent="0.25">
      <c r="A2948" s="1">
        <v>42395.038194444445</v>
      </c>
      <c r="B2948" s="8">
        <v>0.27100000000000002</v>
      </c>
      <c r="C2948" s="8">
        <v>0.52500000000000002</v>
      </c>
      <c r="D2948" s="8">
        <v>349.85</v>
      </c>
      <c r="F2948" s="1">
        <f t="shared" si="371"/>
        <v>42395.038194444445</v>
      </c>
      <c r="G2948" s="6">
        <f t="shared" ca="1" si="372"/>
        <v>0.3493</v>
      </c>
      <c r="H2948" s="6">
        <f t="shared" ca="1" si="375"/>
        <v>0.79</v>
      </c>
      <c r="I2948" s="17">
        <f t="shared" si="376"/>
        <v>326.9949042511663</v>
      </c>
      <c r="J2948" s="17"/>
      <c r="K2948" s="3">
        <f t="shared" si="373"/>
        <v>-0.17622580030759155</v>
      </c>
      <c r="L2948" s="3">
        <f t="shared" si="377"/>
        <v>-0.35628807240427074</v>
      </c>
      <c r="M2948" s="3">
        <f t="shared" si="374"/>
        <v>0.98434976878442393</v>
      </c>
      <c r="N2948" s="3">
        <f t="shared" si="378"/>
        <v>0.5485287102741232</v>
      </c>
    </row>
    <row r="2949" spans="1:14" x14ac:dyDescent="0.25">
      <c r="A2949" s="1">
        <v>42395.038888888892</v>
      </c>
      <c r="B2949" s="8">
        <v>0.34799999999999998</v>
      </c>
      <c r="C2949" s="8">
        <v>0.54600000000000004</v>
      </c>
      <c r="D2949" s="8">
        <v>257.89999999999998</v>
      </c>
      <c r="F2949" s="1">
        <f t="shared" si="371"/>
        <v>42395.038888888892</v>
      </c>
      <c r="G2949" s="6">
        <f t="shared" ca="1" si="372"/>
        <v>0.32609999999999995</v>
      </c>
      <c r="H2949" s="6">
        <f t="shared" ca="1" si="375"/>
        <v>0.79</v>
      </c>
      <c r="I2949" s="17">
        <f t="shared" si="376"/>
        <v>326.31638798654291</v>
      </c>
      <c r="J2949" s="17"/>
      <c r="K2949" s="3">
        <f t="shared" si="373"/>
        <v>-0.97778323675860612</v>
      </c>
      <c r="L2949" s="3">
        <f t="shared" si="377"/>
        <v>-0.3541374488160724</v>
      </c>
      <c r="M2949" s="3">
        <f t="shared" si="374"/>
        <v>-0.20961856290382216</v>
      </c>
      <c r="N2949" s="3">
        <f t="shared" si="378"/>
        <v>0.53133587225073442</v>
      </c>
    </row>
    <row r="2950" spans="1:14" x14ac:dyDescent="0.25">
      <c r="A2950" s="1">
        <v>42395.039583333331</v>
      </c>
      <c r="B2950" s="8">
        <v>0.44400000000000001</v>
      </c>
      <c r="C2950" s="8">
        <v>0.82799999999999996</v>
      </c>
      <c r="D2950" s="8">
        <v>57.03</v>
      </c>
      <c r="F2950" s="1">
        <f t="shared" si="371"/>
        <v>42395.039583333331</v>
      </c>
      <c r="G2950" s="6">
        <f t="shared" ca="1" si="372"/>
        <v>0.34469999999999995</v>
      </c>
      <c r="H2950" s="6">
        <f t="shared" ca="1" si="375"/>
        <v>0.82799999999999996</v>
      </c>
      <c r="I2950" s="17">
        <f t="shared" si="376"/>
        <v>344.14721724224506</v>
      </c>
      <c r="J2950" s="17"/>
      <c r="K2950" s="3">
        <f t="shared" si="373"/>
        <v>0.83895562530112433</v>
      </c>
      <c r="L2950" s="3">
        <f t="shared" si="377"/>
        <v>-0.17326745370388702</v>
      </c>
      <c r="M2950" s="3">
        <f t="shared" si="374"/>
        <v>0.54419983349464518</v>
      </c>
      <c r="N2950" s="3">
        <f t="shared" si="378"/>
        <v>0.610168135817028</v>
      </c>
    </row>
    <row r="2951" spans="1:14" x14ac:dyDescent="0.25">
      <c r="A2951" s="1">
        <v>42395.040277777778</v>
      </c>
      <c r="B2951" s="8">
        <v>0.629</v>
      </c>
      <c r="C2951" s="8">
        <v>0.73099999999999998</v>
      </c>
      <c r="D2951" s="8">
        <v>346.84</v>
      </c>
      <c r="F2951" s="1">
        <f t="shared" si="371"/>
        <v>42395.040277777778</v>
      </c>
      <c r="G2951" s="6">
        <f t="shared" ca="1" si="372"/>
        <v>0.37089999999999995</v>
      </c>
      <c r="H2951" s="6">
        <f t="shared" ca="1" si="375"/>
        <v>0.82799999999999996</v>
      </c>
      <c r="I2951" s="17">
        <f t="shared" si="376"/>
        <v>348.76650495463196</v>
      </c>
      <c r="J2951" s="17"/>
      <c r="K2951" s="3">
        <f t="shared" si="373"/>
        <v>-0.22767112822282404</v>
      </c>
      <c r="L2951" s="3">
        <f t="shared" si="377"/>
        <v>-0.12629303558750185</v>
      </c>
      <c r="M2951" s="3">
        <f t="shared" si="374"/>
        <v>0.97373808458627431</v>
      </c>
      <c r="N2951" s="3">
        <f t="shared" si="378"/>
        <v>0.63587522353073189</v>
      </c>
    </row>
    <row r="2952" spans="1:14" x14ac:dyDescent="0.25">
      <c r="A2952" s="1">
        <v>42395.040972222225</v>
      </c>
      <c r="B2952" s="8">
        <v>0.40899999999999997</v>
      </c>
      <c r="C2952" s="8">
        <v>0.71699999999999997</v>
      </c>
      <c r="D2952" s="8">
        <v>356.75</v>
      </c>
      <c r="F2952" s="1">
        <f t="shared" si="371"/>
        <v>42395.040972222225</v>
      </c>
      <c r="G2952" s="6">
        <f t="shared" ca="1" si="372"/>
        <v>0.38359999999999994</v>
      </c>
      <c r="H2952" s="6">
        <f t="shared" ca="1" si="375"/>
        <v>0.82799999999999996</v>
      </c>
      <c r="I2952" s="17">
        <f t="shared" si="376"/>
        <v>342.14424841076294</v>
      </c>
      <c r="J2952" s="17"/>
      <c r="K2952" s="3">
        <f t="shared" si="373"/>
        <v>-5.6692787563377776E-2</v>
      </c>
      <c r="L2952" s="3">
        <f t="shared" si="377"/>
        <v>-0.22651417190377127</v>
      </c>
      <c r="M2952" s="3">
        <f t="shared" si="374"/>
        <v>0.99839167055734879</v>
      </c>
      <c r="N2952" s="3">
        <f t="shared" si="378"/>
        <v>0.70315757514075106</v>
      </c>
    </row>
    <row r="2953" spans="1:14" x14ac:dyDescent="0.25">
      <c r="A2953" s="1">
        <v>42395.041666666664</v>
      </c>
      <c r="B2953" s="8">
        <v>0.42699999999999999</v>
      </c>
      <c r="C2953" s="8">
        <v>0.60299999999999998</v>
      </c>
      <c r="D2953" s="8">
        <v>3.95</v>
      </c>
      <c r="F2953" s="1">
        <f t="shared" si="371"/>
        <v>42395.041666666664</v>
      </c>
      <c r="G2953" s="6">
        <f t="shared" ca="1" si="372"/>
        <v>0.38979999999999998</v>
      </c>
      <c r="H2953" s="6">
        <f t="shared" ca="1" si="375"/>
        <v>0.82799999999999996</v>
      </c>
      <c r="I2953" s="17">
        <f t="shared" si="376"/>
        <v>348.74357983528483</v>
      </c>
      <c r="J2953" s="17"/>
      <c r="K2953" s="3">
        <f t="shared" si="373"/>
        <v>6.8885908434494672E-2</v>
      </c>
      <c r="L2953" s="3">
        <f t="shared" si="377"/>
        <v>-0.14627631605535724</v>
      </c>
      <c r="M2953" s="3">
        <f t="shared" si="374"/>
        <v>0.99762454441495896</v>
      </c>
      <c r="N2953" s="3">
        <f t="shared" si="378"/>
        <v>0.73495029129209699</v>
      </c>
    </row>
    <row r="2954" spans="1:14" x14ac:dyDescent="0.25">
      <c r="A2954" s="1">
        <v>42395.042361111111</v>
      </c>
      <c r="B2954" s="8">
        <v>0.49299999999999999</v>
      </c>
      <c r="C2954" s="8">
        <v>0.74399999999999999</v>
      </c>
      <c r="D2954" s="8">
        <v>17.010000000000002</v>
      </c>
      <c r="F2954" s="1">
        <f t="shared" si="371"/>
        <v>42395.042361111111</v>
      </c>
      <c r="G2954" s="6">
        <f t="shared" ca="1" si="372"/>
        <v>0.4088</v>
      </c>
      <c r="H2954" s="6">
        <f t="shared" ca="1" si="375"/>
        <v>0.82799999999999996</v>
      </c>
      <c r="I2954" s="17">
        <f t="shared" si="376"/>
        <v>354.87048679475186</v>
      </c>
      <c r="J2954" s="17"/>
      <c r="K2954" s="3">
        <f t="shared" si="373"/>
        <v>0.29253860693525402</v>
      </c>
      <c r="L2954" s="3">
        <f t="shared" si="377"/>
        <v>-6.6795902047494624E-2</v>
      </c>
      <c r="M2954" s="3">
        <f t="shared" si="374"/>
        <v>0.95625371290906946</v>
      </c>
      <c r="N2954" s="3">
        <f t="shared" si="378"/>
        <v>0.74410431853098846</v>
      </c>
    </row>
    <row r="2955" spans="1:14" x14ac:dyDescent="0.25">
      <c r="A2955" s="1">
        <v>42395.043055555558</v>
      </c>
      <c r="B2955" s="8">
        <v>0.65500000000000003</v>
      </c>
      <c r="C2955" s="8">
        <v>0.872</v>
      </c>
      <c r="D2955" s="8">
        <v>26.09</v>
      </c>
      <c r="F2955" s="1">
        <f t="shared" si="371"/>
        <v>42395.043055555558</v>
      </c>
      <c r="G2955" s="6">
        <f t="shared" ca="1" si="372"/>
        <v>0.44440000000000002</v>
      </c>
      <c r="H2955" s="6">
        <f t="shared" ca="1" si="375"/>
        <v>0.872</v>
      </c>
      <c r="I2955" s="17">
        <f t="shared" si="376"/>
        <v>352.50133053895729</v>
      </c>
      <c r="J2955" s="17"/>
      <c r="K2955" s="3">
        <f t="shared" si="373"/>
        <v>0.43978242777634685</v>
      </c>
      <c r="L2955" s="3">
        <f t="shared" si="377"/>
        <v>-0.10167243121760013</v>
      </c>
      <c r="M2955" s="3">
        <f t="shared" si="374"/>
        <v>0.89810434595270849</v>
      </c>
      <c r="N2955" s="3">
        <f t="shared" si="378"/>
        <v>0.77241739593857273</v>
      </c>
    </row>
    <row r="2956" spans="1:14" x14ac:dyDescent="0.25">
      <c r="A2956" s="1">
        <v>42395.043749999997</v>
      </c>
      <c r="B2956" s="8">
        <v>0.45600000000000002</v>
      </c>
      <c r="C2956" s="8">
        <v>0.78400000000000003</v>
      </c>
      <c r="D2956" s="8">
        <v>357.84</v>
      </c>
      <c r="F2956" s="1">
        <f t="shared" si="371"/>
        <v>42395.043749999997</v>
      </c>
      <c r="G2956" s="6">
        <f t="shared" ca="1" si="372"/>
        <v>0.43100000000000005</v>
      </c>
      <c r="H2956" s="6">
        <f t="shared" ca="1" si="375"/>
        <v>0.872</v>
      </c>
      <c r="I2956" s="17">
        <f t="shared" si="376"/>
        <v>356.41922632386036</v>
      </c>
      <c r="J2956" s="17"/>
      <c r="K2956" s="3">
        <f t="shared" si="373"/>
        <v>-3.7690182669935103E-2</v>
      </c>
      <c r="L2956" s="3">
        <f t="shared" si="377"/>
        <v>-4.9406458201779226E-2</v>
      </c>
      <c r="M2956" s="3">
        <f t="shared" si="374"/>
        <v>0.9992894726405892</v>
      </c>
      <c r="N2956" s="3">
        <f t="shared" si="378"/>
        <v>0.78952074479287127</v>
      </c>
    </row>
    <row r="2957" spans="1:14" x14ac:dyDescent="0.25">
      <c r="A2957" s="1">
        <v>42395.044444444444</v>
      </c>
      <c r="B2957" s="8">
        <v>0.47599999999999998</v>
      </c>
      <c r="C2957" s="8">
        <v>0.626</v>
      </c>
      <c r="D2957" s="8">
        <v>317.83</v>
      </c>
      <c r="F2957" s="1">
        <f t="shared" si="371"/>
        <v>42395.044444444444</v>
      </c>
      <c r="G2957" s="6">
        <f t="shared" ca="1" si="372"/>
        <v>0.46080000000000004</v>
      </c>
      <c r="H2957" s="6">
        <f t="shared" ca="1" si="375"/>
        <v>0.872</v>
      </c>
      <c r="I2957" s="17">
        <f t="shared" si="376"/>
        <v>356.31859504050487</v>
      </c>
      <c r="J2957" s="17"/>
      <c r="K2957" s="3">
        <f t="shared" si="373"/>
        <v>-0.67133261288313617</v>
      </c>
      <c r="L2957" s="3">
        <f t="shared" si="377"/>
        <v>-5.07233179958251E-2</v>
      </c>
      <c r="M2957" s="3">
        <f t="shared" si="374"/>
        <v>0.74115620680090188</v>
      </c>
      <c r="N2957" s="3">
        <f t="shared" si="378"/>
        <v>0.7883489077237098</v>
      </c>
    </row>
    <row r="2958" spans="1:14" x14ac:dyDescent="0.25">
      <c r="A2958" s="1">
        <v>42395.045138888891</v>
      </c>
      <c r="B2958" s="8">
        <v>0.63400000000000001</v>
      </c>
      <c r="C2958" s="8">
        <v>0.85299999999999998</v>
      </c>
      <c r="D2958" s="8">
        <v>312.02</v>
      </c>
      <c r="F2958" s="1">
        <f t="shared" ref="F2958:F3021" si="379">A2958</f>
        <v>42395.045138888891</v>
      </c>
      <c r="G2958" s="6">
        <f t="shared" ref="G2958:G3021" ca="1" si="380">AVERAGE(OFFSET(B2958,0,0,(0-$B$7)))</f>
        <v>0.49709999999999999</v>
      </c>
      <c r="H2958" s="6">
        <f t="shared" ca="1" si="375"/>
        <v>0.872</v>
      </c>
      <c r="I2958" s="17">
        <f t="shared" si="376"/>
        <v>351.92406173165978</v>
      </c>
      <c r="J2958" s="17"/>
      <c r="K2958" s="3">
        <f t="shared" ref="K2958:K3021" si="381">SIN(RADIANS(D2958))</f>
        <v>-0.74291120956302992</v>
      </c>
      <c r="L2958" s="3">
        <f t="shared" si="377"/>
        <v>-0.10739185892136893</v>
      </c>
      <c r="M2958" s="3">
        <f t="shared" ref="M2958:M3021" si="382">COS(RADIANS(D2958))</f>
        <v>0.66938997206829731</v>
      </c>
      <c r="N2958" s="3">
        <f t="shared" si="378"/>
        <v>0.75685292805209714</v>
      </c>
    </row>
    <row r="2959" spans="1:14" x14ac:dyDescent="0.25">
      <c r="A2959" s="1">
        <v>42395.04583333333</v>
      </c>
      <c r="B2959" s="8">
        <v>0.52800000000000002</v>
      </c>
      <c r="C2959" s="8">
        <v>0.67700000000000005</v>
      </c>
      <c r="D2959" s="8">
        <v>254.83</v>
      </c>
      <c r="F2959" s="1">
        <f t="shared" si="379"/>
        <v>42395.04583333333</v>
      </c>
      <c r="G2959" s="6">
        <f t="shared" ca="1" si="380"/>
        <v>0.5151</v>
      </c>
      <c r="H2959" s="6">
        <f t="shared" ref="H2959:H3022" ca="1" si="383">MAX(OFFSET(C2959,0,0,(0-$B$7)))</f>
        <v>0.872</v>
      </c>
      <c r="I2959" s="17">
        <f t="shared" si="376"/>
        <v>351.96323444566843</v>
      </c>
      <c r="J2959" s="17"/>
      <c r="K2959" s="3">
        <f t="shared" si="381"/>
        <v>-0.96515364411657767</v>
      </c>
      <c r="L2959" s="3">
        <f t="shared" si="377"/>
        <v>-0.1061288996571661</v>
      </c>
      <c r="M2959" s="3">
        <f t="shared" si="382"/>
        <v>-0.26168386126868903</v>
      </c>
      <c r="N2959" s="3">
        <f t="shared" si="378"/>
        <v>0.75164639821561052</v>
      </c>
    </row>
    <row r="2960" spans="1:14" x14ac:dyDescent="0.25">
      <c r="A2960" s="1">
        <v>42395.046527777777</v>
      </c>
      <c r="B2960" s="8">
        <v>0.371</v>
      </c>
      <c r="C2960" s="8">
        <v>0.55100000000000005</v>
      </c>
      <c r="D2960" s="8">
        <v>280.83</v>
      </c>
      <c r="F2960" s="1">
        <f t="shared" si="379"/>
        <v>42395.046527777777</v>
      </c>
      <c r="G2960" s="6">
        <f t="shared" ca="1" si="380"/>
        <v>0.50780000000000014</v>
      </c>
      <c r="H2960" s="6">
        <f t="shared" ca="1" si="383"/>
        <v>0.872</v>
      </c>
      <c r="I2960" s="17">
        <f t="shared" si="376"/>
        <v>338.07198292555682</v>
      </c>
      <c r="J2960" s="17"/>
      <c r="K2960" s="3">
        <f t="shared" si="381"/>
        <v>-0.98218900345647431</v>
      </c>
      <c r="L2960" s="3">
        <f t="shared" si="377"/>
        <v>-0.28824336253292593</v>
      </c>
      <c r="M2960" s="3">
        <f t="shared" si="382"/>
        <v>0.1878956132781657</v>
      </c>
      <c r="N2960" s="3">
        <f t="shared" si="378"/>
        <v>0.7160159761939624</v>
      </c>
    </row>
    <row r="2961" spans="1:14" x14ac:dyDescent="0.25">
      <c r="A2961" s="1">
        <v>42395.047222222223</v>
      </c>
      <c r="B2961" s="8">
        <v>0.35599999999999998</v>
      </c>
      <c r="C2961" s="8">
        <v>0.60299999999999998</v>
      </c>
      <c r="D2961" s="8">
        <v>62.05</v>
      </c>
      <c r="F2961" s="1">
        <f t="shared" si="379"/>
        <v>42395.047222222223</v>
      </c>
      <c r="G2961" s="6">
        <f t="shared" ca="1" si="380"/>
        <v>0.48049999999999998</v>
      </c>
      <c r="H2961" s="6">
        <f t="shared" ca="1" si="383"/>
        <v>0.872</v>
      </c>
      <c r="I2961" s="17">
        <f t="shared" si="376"/>
        <v>345.09506064146615</v>
      </c>
      <c r="J2961" s="17"/>
      <c r="K2961" s="3">
        <f t="shared" si="381"/>
        <v>0.88335694783118157</v>
      </c>
      <c r="L2961" s="3">
        <f t="shared" si="377"/>
        <v>-0.1771405549275254</v>
      </c>
      <c r="M2961" s="3">
        <f t="shared" si="382"/>
        <v>0.46870086699128183</v>
      </c>
      <c r="N2961" s="3">
        <f t="shared" si="378"/>
        <v>0.66551225443446316</v>
      </c>
    </row>
    <row r="2962" spans="1:14" x14ac:dyDescent="0.25">
      <c r="A2962" s="1">
        <v>42395.04791666667</v>
      </c>
      <c r="B2962" s="8">
        <v>0.28399999999999997</v>
      </c>
      <c r="C2962" s="8">
        <v>0.36399999999999999</v>
      </c>
      <c r="D2962" s="8">
        <v>74.91</v>
      </c>
      <c r="F2962" s="1">
        <f t="shared" si="379"/>
        <v>42395.04791666667</v>
      </c>
      <c r="G2962" s="6">
        <f t="shared" ca="1" si="380"/>
        <v>0.46799999999999997</v>
      </c>
      <c r="H2962" s="6">
        <f t="shared" ca="1" si="383"/>
        <v>0.872</v>
      </c>
      <c r="I2962" s="17">
        <f t="shared" si="376"/>
        <v>352.78384262905183</v>
      </c>
      <c r="J2962" s="17"/>
      <c r="K2962" s="3">
        <f t="shared" si="381"/>
        <v>0.96551808278792617</v>
      </c>
      <c r="L2962" s="3">
        <f t="shared" si="377"/>
        <v>-7.4919467892394967E-2</v>
      </c>
      <c r="M2962" s="3">
        <f t="shared" si="382"/>
        <v>0.26033599791332607</v>
      </c>
      <c r="N2962" s="3">
        <f t="shared" si="378"/>
        <v>0.59170668717006092</v>
      </c>
    </row>
    <row r="2963" spans="1:14" x14ac:dyDescent="0.25">
      <c r="A2963" s="1">
        <v>42395.048611111109</v>
      </c>
      <c r="B2963" s="8">
        <v>0.29099999999999998</v>
      </c>
      <c r="C2963" s="8">
        <v>0.41599999999999998</v>
      </c>
      <c r="D2963" s="8">
        <v>313.83999999999997</v>
      </c>
      <c r="F2963" s="1">
        <f t="shared" si="379"/>
        <v>42395.048611111109</v>
      </c>
      <c r="G2963" s="6">
        <f t="shared" ca="1" si="380"/>
        <v>0.45440000000000003</v>
      </c>
      <c r="H2963" s="6">
        <f t="shared" ca="1" si="383"/>
        <v>0.872</v>
      </c>
      <c r="I2963" s="17">
        <f t="shared" si="376"/>
        <v>344.66140950160639</v>
      </c>
      <c r="J2963" s="17"/>
      <c r="K2963" s="3">
        <f t="shared" si="381"/>
        <v>-0.72127684515786095</v>
      </c>
      <c r="L2963" s="3">
        <f t="shared" si="377"/>
        <v>-0.15393574325163054</v>
      </c>
      <c r="M2963" s="3">
        <f t="shared" si="382"/>
        <v>0.69264688885399828</v>
      </c>
      <c r="N2963" s="3">
        <f t="shared" si="378"/>
        <v>0.56120892161396485</v>
      </c>
    </row>
    <row r="2964" spans="1:14" x14ac:dyDescent="0.25">
      <c r="A2964" s="1">
        <v>42395.049305555556</v>
      </c>
      <c r="B2964" s="8">
        <v>0.40799999999999997</v>
      </c>
      <c r="C2964" s="8">
        <v>0.46899999999999997</v>
      </c>
      <c r="D2964" s="8">
        <v>323.8</v>
      </c>
      <c r="F2964" s="1">
        <f t="shared" si="379"/>
        <v>42395.049305555556</v>
      </c>
      <c r="G2964" s="6">
        <f t="shared" ca="1" si="380"/>
        <v>0.44590000000000007</v>
      </c>
      <c r="H2964" s="6">
        <f t="shared" ca="1" si="383"/>
        <v>0.872</v>
      </c>
      <c r="I2964" s="17">
        <f t="shared" si="376"/>
        <v>336.08488943837574</v>
      </c>
      <c r="J2964" s="17"/>
      <c r="K2964" s="3">
        <f t="shared" si="381"/>
        <v>-0.59060566761992539</v>
      </c>
      <c r="L2964" s="3">
        <f t="shared" si="377"/>
        <v>-0.24225017070714855</v>
      </c>
      <c r="M2964" s="3">
        <f t="shared" si="382"/>
        <v>0.80696031214380193</v>
      </c>
      <c r="N2964" s="3">
        <f t="shared" si="378"/>
        <v>0.54627958153743816</v>
      </c>
    </row>
    <row r="2965" spans="1:14" x14ac:dyDescent="0.25">
      <c r="A2965" s="1">
        <v>42395.05</v>
      </c>
      <c r="B2965" s="8">
        <v>0.64100000000000001</v>
      </c>
      <c r="C2965" s="8">
        <v>0.75900000000000001</v>
      </c>
      <c r="D2965" s="8">
        <v>9.08</v>
      </c>
      <c r="F2965" s="1">
        <f t="shared" si="379"/>
        <v>42395.05</v>
      </c>
      <c r="G2965" s="6">
        <f t="shared" ca="1" si="380"/>
        <v>0.44449999999999995</v>
      </c>
      <c r="H2965" s="6">
        <f t="shared" ca="1" si="383"/>
        <v>0.85299999999999998</v>
      </c>
      <c r="I2965" s="17">
        <f t="shared" si="376"/>
        <v>334.02917501828847</v>
      </c>
      <c r="J2965" s="17"/>
      <c r="K2965" s="3">
        <f t="shared" si="381"/>
        <v>0.15781338518579363</v>
      </c>
      <c r="L2965" s="3">
        <f t="shared" si="377"/>
        <v>-0.27044707496620379</v>
      </c>
      <c r="M2965" s="3">
        <f t="shared" si="382"/>
        <v>0.98746895417334535</v>
      </c>
      <c r="N2965" s="3">
        <f t="shared" si="378"/>
        <v>0.55521604235950195</v>
      </c>
    </row>
    <row r="2966" spans="1:14" x14ac:dyDescent="0.25">
      <c r="A2966" s="1">
        <v>42395.050694444442</v>
      </c>
      <c r="B2966" s="8">
        <v>0.35899999999999999</v>
      </c>
      <c r="C2966" s="8">
        <v>0.52300000000000002</v>
      </c>
      <c r="D2966" s="8">
        <v>118.83</v>
      </c>
      <c r="F2966" s="1">
        <f t="shared" si="379"/>
        <v>42395.050694444442</v>
      </c>
      <c r="G2966" s="6">
        <f t="shared" ca="1" si="380"/>
        <v>0.43479999999999991</v>
      </c>
      <c r="H2966" s="6">
        <f t="shared" ca="1" si="383"/>
        <v>0.85299999999999998</v>
      </c>
      <c r="I2966" s="17">
        <f t="shared" si="376"/>
        <v>336.25479205672355</v>
      </c>
      <c r="J2966" s="17"/>
      <c r="K2966" s="3">
        <f t="shared" si="381"/>
        <v>0.8760543142992665</v>
      </c>
      <c r="L2966" s="3">
        <f t="shared" si="377"/>
        <v>-0.17907262526928366</v>
      </c>
      <c r="M2966" s="3">
        <f t="shared" si="382"/>
        <v>-0.48221244114771866</v>
      </c>
      <c r="N2966" s="3">
        <f t="shared" si="378"/>
        <v>0.40706585098067105</v>
      </c>
    </row>
    <row r="2967" spans="1:14" x14ac:dyDescent="0.25">
      <c r="A2967" s="1">
        <v>42395.051388888889</v>
      </c>
      <c r="B2967" s="8">
        <v>0.28599999999999998</v>
      </c>
      <c r="C2967" s="8">
        <v>0.49399999999999999</v>
      </c>
      <c r="D2967" s="8">
        <v>66.91</v>
      </c>
      <c r="F2967" s="1">
        <f t="shared" si="379"/>
        <v>42395.051388888889</v>
      </c>
      <c r="G2967" s="6">
        <f t="shared" ca="1" si="380"/>
        <v>0.41579999999999995</v>
      </c>
      <c r="H2967" s="6">
        <f t="shared" ca="1" si="383"/>
        <v>0.85299999999999998</v>
      </c>
      <c r="I2967" s="17">
        <f t="shared" si="376"/>
        <v>356.93154915248948</v>
      </c>
      <c r="J2967" s="17"/>
      <c r="K2967" s="3">
        <f t="shared" si="381"/>
        <v>0.91988995905633253</v>
      </c>
      <c r="L2967" s="3">
        <f t="shared" si="377"/>
        <v>-1.9950368075336809E-2</v>
      </c>
      <c r="M2967" s="3">
        <f t="shared" si="382"/>
        <v>0.39217657149215174</v>
      </c>
      <c r="N2967" s="3">
        <f t="shared" si="378"/>
        <v>0.37216788744979606</v>
      </c>
    </row>
    <row r="2968" spans="1:14" x14ac:dyDescent="0.25">
      <c r="A2968" s="1">
        <v>42395.052083333336</v>
      </c>
      <c r="B2968" s="8">
        <v>0.46400000000000002</v>
      </c>
      <c r="C2968" s="8">
        <v>0.624</v>
      </c>
      <c r="D2968" s="8">
        <v>113.91</v>
      </c>
      <c r="F2968" s="1">
        <f t="shared" si="379"/>
        <v>42395.052083333336</v>
      </c>
      <c r="G2968" s="6">
        <f t="shared" ca="1" si="380"/>
        <v>0.39879999999999999</v>
      </c>
      <c r="H2968" s="6">
        <f t="shared" ca="1" si="383"/>
        <v>0.75900000000000001</v>
      </c>
      <c r="I2968" s="17">
        <f t="shared" si="376"/>
        <v>28.839826463527739</v>
      </c>
      <c r="J2968" s="17"/>
      <c r="K2968" s="3">
        <f t="shared" si="381"/>
        <v>0.91418323076347807</v>
      </c>
      <c r="L2968" s="3">
        <f t="shared" si="377"/>
        <v>0.14575907595731402</v>
      </c>
      <c r="M2968" s="3">
        <f t="shared" si="382"/>
        <v>-0.40530114802557532</v>
      </c>
      <c r="N2968" s="3">
        <f t="shared" si="378"/>
        <v>0.26469877544040882</v>
      </c>
    </row>
    <row r="2969" spans="1:14" x14ac:dyDescent="0.25">
      <c r="A2969" s="1">
        <v>42395.052777777775</v>
      </c>
      <c r="B2969" s="8">
        <v>0.30299999999999999</v>
      </c>
      <c r="C2969" s="8">
        <v>0.52700000000000002</v>
      </c>
      <c r="D2969" s="8">
        <v>99.91</v>
      </c>
      <c r="F2969" s="1">
        <f t="shared" si="379"/>
        <v>42395.052777777775</v>
      </c>
      <c r="G2969" s="6">
        <f t="shared" ca="1" si="380"/>
        <v>0.37629999999999997</v>
      </c>
      <c r="H2969" s="6">
        <f t="shared" ca="1" si="383"/>
        <v>0.75900000000000001</v>
      </c>
      <c r="I2969" s="17">
        <f t="shared" si="376"/>
        <v>51.234634651473279</v>
      </c>
      <c r="J2969" s="17"/>
      <c r="K2969" s="3">
        <f t="shared" si="381"/>
        <v>0.98507930386205456</v>
      </c>
      <c r="L2969" s="3">
        <f t="shared" si="377"/>
        <v>0.34078237075517726</v>
      </c>
      <c r="M2969" s="3">
        <f t="shared" si="382"/>
        <v>-0.17210103167224158</v>
      </c>
      <c r="N2969" s="3">
        <f t="shared" si="378"/>
        <v>0.27365705840005355</v>
      </c>
    </row>
    <row r="2970" spans="1:14" x14ac:dyDescent="0.25">
      <c r="A2970" s="1">
        <v>42395.053472222222</v>
      </c>
      <c r="B2970" s="8">
        <v>0.55900000000000005</v>
      </c>
      <c r="C2970" s="8">
        <v>0.95599999999999996</v>
      </c>
      <c r="D2970" s="8">
        <v>63.02</v>
      </c>
      <c r="F2970" s="1">
        <f t="shared" si="379"/>
        <v>42395.053472222222</v>
      </c>
      <c r="G2970" s="6">
        <f t="shared" ca="1" si="380"/>
        <v>0.39509999999999995</v>
      </c>
      <c r="H2970" s="6">
        <f t="shared" ca="1" si="383"/>
        <v>0.95599999999999996</v>
      </c>
      <c r="I2970" s="17">
        <f t="shared" si="376"/>
        <v>60.381729327888515</v>
      </c>
      <c r="J2970" s="17"/>
      <c r="K2970" s="3">
        <f t="shared" si="381"/>
        <v>0.89116494248179301</v>
      </c>
      <c r="L2970" s="3">
        <f t="shared" si="377"/>
        <v>0.5281177653490039</v>
      </c>
      <c r="M2970" s="3">
        <f t="shared" si="382"/>
        <v>0.45367945213710359</v>
      </c>
      <c r="N2970" s="3">
        <f t="shared" si="378"/>
        <v>0.30023544228594728</v>
      </c>
    </row>
    <row r="2971" spans="1:14" x14ac:dyDescent="0.25">
      <c r="A2971" s="1">
        <v>42395.054166666669</v>
      </c>
      <c r="B2971" s="8">
        <v>0.32700000000000001</v>
      </c>
      <c r="C2971" s="8">
        <v>0.42199999999999999</v>
      </c>
      <c r="D2971" s="8">
        <v>51.01</v>
      </c>
      <c r="F2971" s="1">
        <f t="shared" si="379"/>
        <v>42395.054166666669</v>
      </c>
      <c r="G2971" s="6">
        <f t="shared" ca="1" si="380"/>
        <v>0.39219999999999999</v>
      </c>
      <c r="H2971" s="6">
        <f t="shared" ca="1" si="383"/>
        <v>0.95599999999999996</v>
      </c>
      <c r="I2971" s="17">
        <f t="shared" si="376"/>
        <v>58.568084213448884</v>
      </c>
      <c r="J2971" s="17"/>
      <c r="K2971" s="3">
        <f t="shared" si="381"/>
        <v>0.77725578674854101</v>
      </c>
      <c r="L2971" s="3">
        <f t="shared" si="377"/>
        <v>0.51750764924073989</v>
      </c>
      <c r="M2971" s="3">
        <f t="shared" si="382"/>
        <v>0.62918474390746837</v>
      </c>
      <c r="N2971" s="3">
        <f t="shared" si="378"/>
        <v>0.31628382997756599</v>
      </c>
    </row>
    <row r="2972" spans="1:14" x14ac:dyDescent="0.25">
      <c r="A2972" s="1">
        <v>42395.054861111108</v>
      </c>
      <c r="B2972" s="8">
        <v>0.223</v>
      </c>
      <c r="C2972" s="8">
        <v>0.40400000000000003</v>
      </c>
      <c r="D2972" s="8">
        <v>45.95</v>
      </c>
      <c r="F2972" s="1">
        <f t="shared" si="379"/>
        <v>42395.054861111108</v>
      </c>
      <c r="G2972" s="6">
        <f t="shared" ca="1" si="380"/>
        <v>0.3861</v>
      </c>
      <c r="H2972" s="6">
        <f t="shared" ca="1" si="383"/>
        <v>0.95599999999999996</v>
      </c>
      <c r="I2972" s="17">
        <f t="shared" si="376"/>
        <v>53.869530589922114</v>
      </c>
      <c r="J2972" s="17"/>
      <c r="K2972" s="3">
        <f t="shared" si="381"/>
        <v>0.71873332272426549</v>
      </c>
      <c r="L2972" s="3">
        <f t="shared" si="377"/>
        <v>0.49282917323437381</v>
      </c>
      <c r="M2972" s="3">
        <f t="shared" si="382"/>
        <v>0.69528584827086537</v>
      </c>
      <c r="N2972" s="3">
        <f t="shared" si="378"/>
        <v>0.35977881501331999</v>
      </c>
    </row>
    <row r="2973" spans="1:14" x14ac:dyDescent="0.25">
      <c r="A2973" s="1">
        <v>42395.055555555555</v>
      </c>
      <c r="B2973" s="8">
        <v>0.48899999999999999</v>
      </c>
      <c r="C2973" s="8">
        <v>0.67500000000000004</v>
      </c>
      <c r="D2973" s="8">
        <v>46.09</v>
      </c>
      <c r="F2973" s="1">
        <f t="shared" si="379"/>
        <v>42395.055555555555</v>
      </c>
      <c r="G2973" s="6">
        <f t="shared" ca="1" si="380"/>
        <v>0.40590000000000004</v>
      </c>
      <c r="H2973" s="6">
        <f t="shared" ca="1" si="383"/>
        <v>0.95599999999999996</v>
      </c>
      <c r="I2973" s="17">
        <f t="shared" si="376"/>
        <v>60.536145417615252</v>
      </c>
      <c r="J2973" s="17"/>
      <c r="K2973" s="3">
        <f t="shared" si="381"/>
        <v>0.72043007925689617</v>
      </c>
      <c r="L2973" s="3">
        <f t="shared" si="377"/>
        <v>0.63699986567584965</v>
      </c>
      <c r="M2973" s="3">
        <f t="shared" si="382"/>
        <v>0.69352757760733796</v>
      </c>
      <c r="N2973" s="3">
        <f t="shared" si="378"/>
        <v>0.3598668838886539</v>
      </c>
    </row>
    <row r="2974" spans="1:14" x14ac:dyDescent="0.25">
      <c r="A2974" s="1">
        <v>42395.056250000001</v>
      </c>
      <c r="B2974" s="8">
        <v>0.48699999999999999</v>
      </c>
      <c r="C2974" s="8">
        <v>0.72699999999999998</v>
      </c>
      <c r="D2974" s="8">
        <v>60.07</v>
      </c>
      <c r="F2974" s="1">
        <f t="shared" si="379"/>
        <v>42395.056250000001</v>
      </c>
      <c r="G2974" s="6">
        <f t="shared" ca="1" si="380"/>
        <v>0.4138</v>
      </c>
      <c r="H2974" s="6">
        <f t="shared" ca="1" si="383"/>
        <v>0.95599999999999996</v>
      </c>
      <c r="I2974" s="17">
        <f t="shared" si="376"/>
        <v>67.197627431927074</v>
      </c>
      <c r="J2974" s="17"/>
      <c r="K2974" s="3">
        <f t="shared" si="381"/>
        <v>0.86663562254501292</v>
      </c>
      <c r="L2974" s="3">
        <f t="shared" si="377"/>
        <v>0.78272399469234344</v>
      </c>
      <c r="M2974" s="3">
        <f t="shared" si="382"/>
        <v>0.49894157747778245</v>
      </c>
      <c r="N2974" s="3">
        <f t="shared" si="378"/>
        <v>0.32906501042205194</v>
      </c>
    </row>
    <row r="2975" spans="1:14" x14ac:dyDescent="0.25">
      <c r="A2975" s="1">
        <v>42395.056944444441</v>
      </c>
      <c r="B2975" s="8">
        <v>0.216</v>
      </c>
      <c r="C2975" s="8">
        <v>0.42</v>
      </c>
      <c r="D2975" s="8">
        <v>56.05</v>
      </c>
      <c r="F2975" s="1">
        <f t="shared" si="379"/>
        <v>42395.056944444441</v>
      </c>
      <c r="G2975" s="6">
        <f t="shared" ca="1" si="380"/>
        <v>0.37130000000000002</v>
      </c>
      <c r="H2975" s="6">
        <f t="shared" ca="1" si="383"/>
        <v>0.95599999999999996</v>
      </c>
      <c r="I2975" s="17">
        <f t="shared" si="376"/>
        <v>71.391297951762397</v>
      </c>
      <c r="J2975" s="17"/>
      <c r="K2975" s="3">
        <f t="shared" si="381"/>
        <v>0.82952524468498412</v>
      </c>
      <c r="L2975" s="3">
        <f t="shared" si="377"/>
        <v>0.84989518064226244</v>
      </c>
      <c r="M2975" s="3">
        <f t="shared" si="382"/>
        <v>0.55846921887452061</v>
      </c>
      <c r="N2975" s="3">
        <f t="shared" si="378"/>
        <v>0.28616503689216943</v>
      </c>
    </row>
    <row r="2976" spans="1:14" x14ac:dyDescent="0.25">
      <c r="A2976" s="1">
        <v>42395.057638888888</v>
      </c>
      <c r="B2976" s="8">
        <v>0.19400000000000001</v>
      </c>
      <c r="C2976" s="8">
        <v>0.36099999999999999</v>
      </c>
      <c r="D2976" s="8">
        <v>298.8</v>
      </c>
      <c r="F2976" s="1">
        <f t="shared" si="379"/>
        <v>42395.057638888888</v>
      </c>
      <c r="G2976" s="6">
        <f t="shared" ca="1" si="380"/>
        <v>0.3548</v>
      </c>
      <c r="H2976" s="6">
        <f t="shared" ca="1" si="383"/>
        <v>0.95599999999999996</v>
      </c>
      <c r="I2976" s="17">
        <f t="shared" si="376"/>
        <v>60.444838684327266</v>
      </c>
      <c r="J2976" s="17"/>
      <c r="K2976" s="3">
        <f t="shared" si="381"/>
        <v>-0.87630668004386336</v>
      </c>
      <c r="L2976" s="3">
        <f t="shared" si="377"/>
        <v>0.67465908120794937</v>
      </c>
      <c r="M2976" s="3">
        <f t="shared" si="382"/>
        <v>0.48175367410171571</v>
      </c>
      <c r="N2976" s="3">
        <f t="shared" si="378"/>
        <v>0.38256164841711288</v>
      </c>
    </row>
    <row r="2977" spans="1:14" x14ac:dyDescent="0.25">
      <c r="A2977" s="1">
        <v>42395.058333333334</v>
      </c>
      <c r="B2977" s="8">
        <v>0.20899999999999999</v>
      </c>
      <c r="C2977" s="8">
        <v>0.33800000000000002</v>
      </c>
      <c r="D2977" s="8">
        <v>7.98</v>
      </c>
      <c r="F2977" s="1">
        <f t="shared" si="379"/>
        <v>42395.058333333334</v>
      </c>
      <c r="G2977" s="6">
        <f t="shared" ca="1" si="380"/>
        <v>0.34710000000000008</v>
      </c>
      <c r="H2977" s="6">
        <f t="shared" ca="1" si="383"/>
        <v>0.95599999999999996</v>
      </c>
      <c r="I2977" s="17">
        <f t="shared" si="376"/>
        <v>53.441098974641378</v>
      </c>
      <c r="J2977" s="17"/>
      <c r="K2977" s="3">
        <f t="shared" si="381"/>
        <v>0.13882742372263701</v>
      </c>
      <c r="L2977" s="3">
        <f t="shared" si="377"/>
        <v>0.59655282767457984</v>
      </c>
      <c r="M2977" s="3">
        <f t="shared" si="382"/>
        <v>0.99031658898684283</v>
      </c>
      <c r="N2977" s="3">
        <f t="shared" si="378"/>
        <v>0.44237565016658198</v>
      </c>
    </row>
    <row r="2978" spans="1:14" x14ac:dyDescent="0.25">
      <c r="A2978" s="1">
        <v>42395.059027777781</v>
      </c>
      <c r="B2978" s="8">
        <v>0.156</v>
      </c>
      <c r="C2978" s="8">
        <v>0.26300000000000001</v>
      </c>
      <c r="D2978" s="8">
        <v>2.09</v>
      </c>
      <c r="F2978" s="1">
        <f t="shared" si="379"/>
        <v>42395.059027777781</v>
      </c>
      <c r="G2978" s="6">
        <f t="shared" ca="1" si="380"/>
        <v>0.31630000000000008</v>
      </c>
      <c r="H2978" s="6">
        <f t="shared" ca="1" si="383"/>
        <v>0.95599999999999996</v>
      </c>
      <c r="I2978" s="17">
        <f t="shared" si="376"/>
        <v>41.118882650626652</v>
      </c>
      <c r="J2978" s="17"/>
      <c r="K2978" s="3">
        <f t="shared" si="381"/>
        <v>3.6469292441525136E-2</v>
      </c>
      <c r="L2978" s="3">
        <f t="shared" si="377"/>
        <v>0.50878143384238472</v>
      </c>
      <c r="M2978" s="3">
        <f t="shared" si="382"/>
        <v>0.99933477409165272</v>
      </c>
      <c r="N2978" s="3">
        <f t="shared" si="378"/>
        <v>0.58283924237830487</v>
      </c>
    </row>
    <row r="2979" spans="1:14" x14ac:dyDescent="0.25">
      <c r="A2979" s="1">
        <v>42395.05972222222</v>
      </c>
      <c r="B2979" s="8">
        <v>0.28399999999999997</v>
      </c>
      <c r="C2979" s="8">
        <v>0.51100000000000001</v>
      </c>
      <c r="D2979" s="8">
        <v>75.930000000000007</v>
      </c>
      <c r="F2979" s="1">
        <f t="shared" si="379"/>
        <v>42395.05972222222</v>
      </c>
      <c r="G2979" s="6">
        <f t="shared" ca="1" si="380"/>
        <v>0.31440000000000007</v>
      </c>
      <c r="H2979" s="6">
        <f t="shared" ca="1" si="383"/>
        <v>0.95599999999999996</v>
      </c>
      <c r="I2979" s="17">
        <f t="shared" si="376"/>
        <v>39.092802971002612</v>
      </c>
      <c r="J2979" s="17"/>
      <c r="K2979" s="3">
        <f t="shared" si="381"/>
        <v>0.96999943885285012</v>
      </c>
      <c r="L2979" s="3">
        <f t="shared" si="377"/>
        <v>0.50727344734146429</v>
      </c>
      <c r="M2979" s="3">
        <f t="shared" si="382"/>
        <v>0.24310715461531746</v>
      </c>
      <c r="N2979" s="3">
        <f t="shared" si="378"/>
        <v>0.62436006100706076</v>
      </c>
    </row>
    <row r="2980" spans="1:14" x14ac:dyDescent="0.25">
      <c r="A2980" s="1">
        <v>42395.060416666667</v>
      </c>
      <c r="B2980" s="8">
        <v>0.22500000000000001</v>
      </c>
      <c r="C2980" s="8">
        <v>0.38200000000000001</v>
      </c>
      <c r="D2980" s="8">
        <v>69.97</v>
      </c>
      <c r="F2980" s="1">
        <f t="shared" si="379"/>
        <v>42395.060416666667</v>
      </c>
      <c r="G2980" s="6">
        <f t="shared" ca="1" si="380"/>
        <v>0.28100000000000003</v>
      </c>
      <c r="H2980" s="6">
        <f t="shared" ca="1" si="383"/>
        <v>0.72699999999999998</v>
      </c>
      <c r="I2980" s="17">
        <f t="shared" si="376"/>
        <v>39.864640130821783</v>
      </c>
      <c r="J2980" s="17"/>
      <c r="K2980" s="3">
        <f t="shared" si="381"/>
        <v>0.939513410654785</v>
      </c>
      <c r="L2980" s="3">
        <f t="shared" si="377"/>
        <v>0.51210829415876336</v>
      </c>
      <c r="M2980" s="3">
        <f t="shared" si="382"/>
        <v>0.34251211832548822</v>
      </c>
      <c r="N2980" s="3">
        <f t="shared" si="378"/>
        <v>0.61324332762589917</v>
      </c>
    </row>
    <row r="2981" spans="1:14" x14ac:dyDescent="0.25">
      <c r="A2981" s="1">
        <v>42395.061111111114</v>
      </c>
      <c r="B2981" s="8">
        <v>0.30199999999999999</v>
      </c>
      <c r="C2981" s="8">
        <v>0.45</v>
      </c>
      <c r="D2981" s="8">
        <v>89.94</v>
      </c>
      <c r="F2981" s="1">
        <f t="shared" si="379"/>
        <v>42395.061111111114</v>
      </c>
      <c r="G2981" s="6">
        <f t="shared" ca="1" si="380"/>
        <v>0.27849999999999997</v>
      </c>
      <c r="H2981" s="6">
        <f t="shared" ca="1" si="383"/>
        <v>0.72699999999999998</v>
      </c>
      <c r="I2981" s="17">
        <f t="shared" si="376"/>
        <v>44.152523109636945</v>
      </c>
      <c r="J2981" s="17"/>
      <c r="K2981" s="3">
        <f t="shared" si="381"/>
        <v>0.99999945168869453</v>
      </c>
      <c r="L2981" s="3">
        <f t="shared" si="377"/>
        <v>0.53438266065277862</v>
      </c>
      <c r="M2981" s="3">
        <f t="shared" si="382"/>
        <v>1.0471973597998346E-3</v>
      </c>
      <c r="N2981" s="3">
        <f t="shared" si="378"/>
        <v>0.55042957297113215</v>
      </c>
    </row>
    <row r="2982" spans="1:14" x14ac:dyDescent="0.25">
      <c r="A2982" s="1">
        <v>42395.061805555553</v>
      </c>
      <c r="B2982" s="8">
        <v>0.23400000000000001</v>
      </c>
      <c r="C2982" s="8">
        <v>0.32200000000000001</v>
      </c>
      <c r="D2982" s="8">
        <v>108.86</v>
      </c>
      <c r="F2982" s="1">
        <f t="shared" si="379"/>
        <v>42395.061805555553</v>
      </c>
      <c r="G2982" s="6">
        <f t="shared" ca="1" si="380"/>
        <v>0.27959999999999996</v>
      </c>
      <c r="H2982" s="6">
        <f t="shared" ca="1" si="383"/>
        <v>0.72699999999999998</v>
      </c>
      <c r="I2982" s="17">
        <f t="shared" si="376"/>
        <v>51.161115663427665</v>
      </c>
      <c r="J2982" s="17"/>
      <c r="K2982" s="3">
        <f t="shared" si="381"/>
        <v>0.94631126527200526</v>
      </c>
      <c r="L2982" s="3">
        <f t="shared" si="377"/>
        <v>0.55714045490755271</v>
      </c>
      <c r="M2982" s="3">
        <f t="shared" si="382"/>
        <v>-0.32325684713443653</v>
      </c>
      <c r="N2982" s="3">
        <f t="shared" si="378"/>
        <v>0.44857530343060209</v>
      </c>
    </row>
    <row r="2983" spans="1:14" x14ac:dyDescent="0.25">
      <c r="A2983" s="1">
        <v>42395.0625</v>
      </c>
      <c r="B2983" s="8">
        <v>0.27300000000000002</v>
      </c>
      <c r="C2983" s="8">
        <v>0.44600000000000001</v>
      </c>
      <c r="D2983" s="8">
        <v>281.86</v>
      </c>
      <c r="F2983" s="1">
        <f t="shared" si="379"/>
        <v>42395.0625</v>
      </c>
      <c r="G2983" s="6">
        <f t="shared" ca="1" si="380"/>
        <v>0.25800000000000001</v>
      </c>
      <c r="H2983" s="6">
        <f t="shared" ca="1" si="383"/>
        <v>0.72699999999999998</v>
      </c>
      <c r="I2983" s="17">
        <f t="shared" si="376"/>
        <v>44.086958672560492</v>
      </c>
      <c r="J2983" s="17"/>
      <c r="K2983" s="3">
        <f t="shared" si="381"/>
        <v>-0.97865270431205087</v>
      </c>
      <c r="L2983" s="3">
        <f t="shared" si="377"/>
        <v>0.38723217655065795</v>
      </c>
      <c r="M2983" s="3">
        <f t="shared" si="382"/>
        <v>0.20552100705939882</v>
      </c>
      <c r="N2983" s="3">
        <f t="shared" si="378"/>
        <v>0.39977464637580817</v>
      </c>
    </row>
    <row r="2984" spans="1:14" x14ac:dyDescent="0.25">
      <c r="A2984" s="1">
        <v>42395.063194444447</v>
      </c>
      <c r="B2984" s="8">
        <v>0.38100000000000001</v>
      </c>
      <c r="C2984" s="8">
        <v>0.70799999999999996</v>
      </c>
      <c r="D2984" s="8">
        <v>4.01</v>
      </c>
      <c r="F2984" s="1">
        <f t="shared" si="379"/>
        <v>42395.063194444447</v>
      </c>
      <c r="G2984" s="6">
        <f t="shared" ca="1" si="380"/>
        <v>0.24740000000000001</v>
      </c>
      <c r="H2984" s="6">
        <f t="shared" ca="1" si="383"/>
        <v>0.70799999999999996</v>
      </c>
      <c r="I2984" s="17">
        <f t="shared" si="376"/>
        <v>34.373071628239614</v>
      </c>
      <c r="J2984" s="17"/>
      <c r="K2984" s="3">
        <f t="shared" si="381"/>
        <v>6.9930580452555152E-2</v>
      </c>
      <c r="L2984" s="3">
        <f t="shared" si="377"/>
        <v>0.30756167234141224</v>
      </c>
      <c r="M2984" s="3">
        <f t="shared" si="382"/>
        <v>0.99755186026470255</v>
      </c>
      <c r="N2984" s="3">
        <f t="shared" si="378"/>
        <v>0.44963567465450022</v>
      </c>
    </row>
    <row r="2985" spans="1:14" x14ac:dyDescent="0.25">
      <c r="A2985" s="1">
        <v>42395.063888888886</v>
      </c>
      <c r="B2985" s="8">
        <v>0.66400000000000003</v>
      </c>
      <c r="C2985" s="8">
        <v>0.83399999999999996</v>
      </c>
      <c r="D2985" s="8">
        <v>40.07</v>
      </c>
      <c r="F2985" s="1">
        <f t="shared" si="379"/>
        <v>42395.063888888886</v>
      </c>
      <c r="G2985" s="6">
        <f t="shared" ca="1" si="380"/>
        <v>0.29220000000000002</v>
      </c>
      <c r="H2985" s="6">
        <f t="shared" ca="1" si="383"/>
        <v>0.83399999999999996</v>
      </c>
      <c r="I2985" s="17">
        <f t="shared" si="376"/>
        <v>31.568348223181768</v>
      </c>
      <c r="J2985" s="17"/>
      <c r="K2985" s="3">
        <f t="shared" si="381"/>
        <v>0.64372302957566396</v>
      </c>
      <c r="L2985" s="3">
        <f t="shared" si="377"/>
        <v>0.28898145083048021</v>
      </c>
      <c r="M2985" s="3">
        <f t="shared" si="382"/>
        <v>0.76525855839312817</v>
      </c>
      <c r="N2985" s="3">
        <f t="shared" si="378"/>
        <v>0.47031460860636098</v>
      </c>
    </row>
    <row r="2986" spans="1:14" x14ac:dyDescent="0.25">
      <c r="A2986" s="1">
        <v>42395.064583333333</v>
      </c>
      <c r="B2986" s="8">
        <v>0.61599999999999999</v>
      </c>
      <c r="C2986" s="8">
        <v>0.84499999999999997</v>
      </c>
      <c r="D2986" s="8">
        <v>48.02</v>
      </c>
      <c r="F2986" s="1">
        <f t="shared" si="379"/>
        <v>42395.064583333333</v>
      </c>
      <c r="G2986" s="6">
        <f t="shared" ca="1" si="380"/>
        <v>0.33440000000000003</v>
      </c>
      <c r="H2986" s="6">
        <f t="shared" ca="1" si="383"/>
        <v>0.84499999999999997</v>
      </c>
      <c r="I2986" s="17">
        <f t="shared" si="376"/>
        <v>42.680340356469799</v>
      </c>
      <c r="J2986" s="17"/>
      <c r="K2986" s="3">
        <f t="shared" si="381"/>
        <v>0.74337835084181614</v>
      </c>
      <c r="L2986" s="3">
        <f t="shared" si="377"/>
        <v>0.45094995391904807</v>
      </c>
      <c r="M2986" s="3">
        <f t="shared" si="382"/>
        <v>0.66887115911788408</v>
      </c>
      <c r="N2986" s="3">
        <f t="shared" si="378"/>
        <v>0.48902635710797793</v>
      </c>
    </row>
    <row r="2987" spans="1:14" x14ac:dyDescent="0.25">
      <c r="A2987" s="1">
        <v>42395.06527777778</v>
      </c>
      <c r="B2987" s="8">
        <v>0.51300000000000001</v>
      </c>
      <c r="C2987" s="8">
        <v>0.622</v>
      </c>
      <c r="D2987" s="8">
        <v>76.92</v>
      </c>
      <c r="F2987" s="1">
        <f t="shared" si="379"/>
        <v>42395.06527777778</v>
      </c>
      <c r="G2987" s="6">
        <f t="shared" ca="1" si="380"/>
        <v>0.36479999999999996</v>
      </c>
      <c r="H2987" s="6">
        <f t="shared" ca="1" si="383"/>
        <v>0.84499999999999997</v>
      </c>
      <c r="I2987" s="17">
        <f t="shared" si="376"/>
        <v>52.330993338712545</v>
      </c>
      <c r="J2987" s="17"/>
      <c r="K2987" s="3">
        <f t="shared" si="381"/>
        <v>0.9740550241708108</v>
      </c>
      <c r="L2987" s="3">
        <f t="shared" si="377"/>
        <v>0.53447271396386564</v>
      </c>
      <c r="M2987" s="3">
        <f t="shared" si="382"/>
        <v>0.22631131188608594</v>
      </c>
      <c r="N2987" s="3">
        <f t="shared" si="378"/>
        <v>0.41262582939790216</v>
      </c>
    </row>
    <row r="2988" spans="1:14" x14ac:dyDescent="0.25">
      <c r="A2988" s="1">
        <v>42395.065972222219</v>
      </c>
      <c r="B2988" s="8">
        <v>0.52500000000000002</v>
      </c>
      <c r="C2988" s="8">
        <v>0.67700000000000005</v>
      </c>
      <c r="D2988" s="8">
        <v>104.9</v>
      </c>
      <c r="F2988" s="1">
        <f t="shared" si="379"/>
        <v>42395.065972222219</v>
      </c>
      <c r="G2988" s="6">
        <f t="shared" ca="1" si="380"/>
        <v>0.40170000000000006</v>
      </c>
      <c r="H2988" s="6">
        <f t="shared" ca="1" si="383"/>
        <v>0.84499999999999997</v>
      </c>
      <c r="I2988" s="17">
        <f t="shared" si="376"/>
        <v>65.422356318739403</v>
      </c>
      <c r="J2988" s="17"/>
      <c r="K2988" s="3">
        <f t="shared" si="381"/>
        <v>0.9663760793213293</v>
      </c>
      <c r="L2988" s="3">
        <f t="shared" si="377"/>
        <v>0.62746339265184603</v>
      </c>
      <c r="M2988" s="3">
        <f t="shared" si="382"/>
        <v>-0.25713279315469617</v>
      </c>
      <c r="N2988" s="3">
        <f t="shared" si="378"/>
        <v>0.28697907267326717</v>
      </c>
    </row>
    <row r="2989" spans="1:14" x14ac:dyDescent="0.25">
      <c r="A2989" s="1">
        <v>42395.066666666666</v>
      </c>
      <c r="B2989" s="8">
        <v>0.53400000000000003</v>
      </c>
      <c r="C2989" s="8">
        <v>0.748</v>
      </c>
      <c r="D2989" s="8">
        <v>194.1</v>
      </c>
      <c r="F2989" s="1">
        <f t="shared" si="379"/>
        <v>42395.066666666666</v>
      </c>
      <c r="G2989" s="6">
        <f t="shared" ca="1" si="380"/>
        <v>0.42670000000000002</v>
      </c>
      <c r="H2989" s="6">
        <f t="shared" ca="1" si="383"/>
        <v>0.84499999999999997</v>
      </c>
      <c r="I2989" s="17">
        <f t="shared" si="376"/>
        <v>71.873252902040491</v>
      </c>
      <c r="J2989" s="17"/>
      <c r="K2989" s="3">
        <f t="shared" si="381"/>
        <v>-0.24361501178602218</v>
      </c>
      <c r="L2989" s="3">
        <f t="shared" si="377"/>
        <v>0.50610194758795868</v>
      </c>
      <c r="M2989" s="3">
        <f t="shared" si="382"/>
        <v>-0.96987201528474687</v>
      </c>
      <c r="N2989" s="3">
        <f t="shared" si="378"/>
        <v>0.16568115568326078</v>
      </c>
    </row>
    <row r="2990" spans="1:14" x14ac:dyDescent="0.25">
      <c r="A2990" s="1">
        <v>42395.067361111112</v>
      </c>
      <c r="B2990" s="8">
        <v>0.19</v>
      </c>
      <c r="C2990" s="8">
        <v>0.29799999999999999</v>
      </c>
      <c r="D2990" s="8">
        <v>45.83</v>
      </c>
      <c r="F2990" s="1">
        <f t="shared" si="379"/>
        <v>42395.067361111112</v>
      </c>
      <c r="G2990" s="6">
        <f t="shared" ca="1" si="380"/>
        <v>0.42320000000000002</v>
      </c>
      <c r="H2990" s="6">
        <f t="shared" ca="1" si="383"/>
        <v>0.84499999999999997</v>
      </c>
      <c r="I2990" s="17">
        <f t="shared" si="376"/>
        <v>67.431306295044763</v>
      </c>
      <c r="J2990" s="17"/>
      <c r="K2990" s="3">
        <f t="shared" si="381"/>
        <v>0.71727554415549333</v>
      </c>
      <c r="L2990" s="3">
        <f t="shared" si="377"/>
        <v>0.48387816093802954</v>
      </c>
      <c r="M2990" s="3">
        <f t="shared" si="382"/>
        <v>0.69678963378945369</v>
      </c>
      <c r="N2990" s="3">
        <f t="shared" si="378"/>
        <v>0.20110890722965732</v>
      </c>
    </row>
    <row r="2991" spans="1:14" x14ac:dyDescent="0.25">
      <c r="A2991" s="1">
        <v>42395.068055555559</v>
      </c>
      <c r="B2991" s="8">
        <v>0.22900000000000001</v>
      </c>
      <c r="C2991" s="8">
        <v>0.376</v>
      </c>
      <c r="D2991" s="8">
        <v>247.87</v>
      </c>
      <c r="F2991" s="1">
        <f t="shared" si="379"/>
        <v>42395.068055555559</v>
      </c>
      <c r="G2991" s="6">
        <f t="shared" ca="1" si="380"/>
        <v>0.41589999999999999</v>
      </c>
      <c r="H2991" s="6">
        <f t="shared" ca="1" si="383"/>
        <v>0.84499999999999997</v>
      </c>
      <c r="I2991" s="17">
        <f t="shared" si="376"/>
        <v>60.71583950574702</v>
      </c>
      <c r="J2991" s="17"/>
      <c r="K2991" s="3">
        <f t="shared" si="381"/>
        <v>-0.92633151331076868</v>
      </c>
      <c r="L2991" s="3">
        <f t="shared" si="377"/>
        <v>0.29124506443808323</v>
      </c>
      <c r="M2991" s="3">
        <f t="shared" si="382"/>
        <v>-0.37670934080187241</v>
      </c>
      <c r="N2991" s="3">
        <f t="shared" si="378"/>
        <v>0.16333325341349009</v>
      </c>
    </row>
    <row r="2992" spans="1:14" x14ac:dyDescent="0.25">
      <c r="A2992" s="1">
        <v>42395.068749999999</v>
      </c>
      <c r="B2992" s="8">
        <v>0.29599999999999999</v>
      </c>
      <c r="C2992" s="8">
        <v>0.48299999999999998</v>
      </c>
      <c r="D2992" s="8">
        <v>334.86</v>
      </c>
      <c r="F2992" s="1">
        <f t="shared" si="379"/>
        <v>42395.068749999999</v>
      </c>
      <c r="G2992" s="6">
        <f t="shared" ca="1" si="380"/>
        <v>0.42210000000000003</v>
      </c>
      <c r="H2992" s="6">
        <f t="shared" ca="1" si="383"/>
        <v>0.84499999999999997</v>
      </c>
      <c r="I2992" s="17">
        <f t="shared" si="376"/>
        <v>28.305494553024985</v>
      </c>
      <c r="J2992" s="17"/>
      <c r="K2992" s="3">
        <f t="shared" si="381"/>
        <v>-0.42483152560505516</v>
      </c>
      <c r="L2992" s="3">
        <f t="shared" si="377"/>
        <v>0.15413078535037719</v>
      </c>
      <c r="M2992" s="3">
        <f t="shared" si="382"/>
        <v>0.90527243128910173</v>
      </c>
      <c r="N2992" s="3">
        <f t="shared" si="378"/>
        <v>0.28618618125584394</v>
      </c>
    </row>
    <row r="2993" spans="1:14" x14ac:dyDescent="0.25">
      <c r="A2993" s="1">
        <v>42395.069444444445</v>
      </c>
      <c r="B2993" s="8">
        <v>0.35799999999999998</v>
      </c>
      <c r="C2993" s="8">
        <v>0.47899999999999998</v>
      </c>
      <c r="D2993" s="8">
        <v>90.96</v>
      </c>
      <c r="F2993" s="1">
        <f t="shared" si="379"/>
        <v>42395.069444444445</v>
      </c>
      <c r="G2993" s="6">
        <f t="shared" ca="1" si="380"/>
        <v>0.43059999999999993</v>
      </c>
      <c r="H2993" s="6">
        <f t="shared" ca="1" si="383"/>
        <v>0.84499999999999997</v>
      </c>
      <c r="I2993" s="17">
        <f t="shared" si="376"/>
        <v>53.133006117249217</v>
      </c>
      <c r="J2993" s="17"/>
      <c r="K2993" s="3">
        <f t="shared" si="381"/>
        <v>0.99985963557678037</v>
      </c>
      <c r="L2993" s="3">
        <f t="shared" si="377"/>
        <v>0.35198201933926032</v>
      </c>
      <c r="M2993" s="3">
        <f t="shared" si="382"/>
        <v>-1.6754376868981149E-2</v>
      </c>
      <c r="N2993" s="3">
        <f t="shared" si="378"/>
        <v>0.26395864286300597</v>
      </c>
    </row>
    <row r="2994" spans="1:14" x14ac:dyDescent="0.25">
      <c r="A2994" s="1">
        <v>42395.070138888892</v>
      </c>
      <c r="B2994" s="8">
        <v>0.55900000000000005</v>
      </c>
      <c r="C2994" s="8">
        <v>0.80500000000000005</v>
      </c>
      <c r="D2994" s="8">
        <v>119.91</v>
      </c>
      <c r="F2994" s="1">
        <f t="shared" si="379"/>
        <v>42395.070138888892</v>
      </c>
      <c r="G2994" s="6">
        <f t="shared" ca="1" si="380"/>
        <v>0.44840000000000002</v>
      </c>
      <c r="H2994" s="6">
        <f t="shared" ca="1" si="383"/>
        <v>0.84499999999999997</v>
      </c>
      <c r="I2994" s="17">
        <f t="shared" si="376"/>
        <v>75.164343689651631</v>
      </c>
      <c r="J2994" s="17"/>
      <c r="K2994" s="3">
        <f t="shared" si="381"/>
        <v>0.86680973320905674</v>
      </c>
      <c r="L2994" s="3">
        <f t="shared" si="377"/>
        <v>0.43166993461491049</v>
      </c>
      <c r="M2994" s="3">
        <f t="shared" si="382"/>
        <v>-0.49863903418609723</v>
      </c>
      <c r="N2994" s="3">
        <f t="shared" si="378"/>
        <v>0.11433955341792598</v>
      </c>
    </row>
    <row r="2995" spans="1:14" x14ac:dyDescent="0.25">
      <c r="A2995" s="1">
        <v>42395.070833333331</v>
      </c>
      <c r="B2995" s="8">
        <v>0.47399999999999998</v>
      </c>
      <c r="C2995" s="8">
        <v>0.628</v>
      </c>
      <c r="D2995" s="8">
        <v>80</v>
      </c>
      <c r="F2995" s="1">
        <f t="shared" si="379"/>
        <v>42395.070833333331</v>
      </c>
      <c r="G2995" s="6">
        <f t="shared" ca="1" si="380"/>
        <v>0.42939999999999995</v>
      </c>
      <c r="H2995" s="6">
        <f t="shared" ca="1" si="383"/>
        <v>0.84499999999999997</v>
      </c>
      <c r="I2995" s="17">
        <f t="shared" si="376"/>
        <v>83.243933537704109</v>
      </c>
      <c r="J2995" s="17"/>
      <c r="K2995" s="3">
        <f t="shared" si="381"/>
        <v>0.98480775301220802</v>
      </c>
      <c r="L2995" s="3">
        <f t="shared" si="377"/>
        <v>0.46577840695856487</v>
      </c>
      <c r="M2995" s="3">
        <f t="shared" si="382"/>
        <v>0.17364817766693041</v>
      </c>
      <c r="N2995" s="3">
        <f t="shared" si="378"/>
        <v>5.5178515345306191E-2</v>
      </c>
    </row>
    <row r="2996" spans="1:14" x14ac:dyDescent="0.25">
      <c r="A2996" s="1">
        <v>42395.071527777778</v>
      </c>
      <c r="B2996" s="8">
        <v>0.73099999999999998</v>
      </c>
      <c r="C2996" s="8">
        <v>0.92700000000000005</v>
      </c>
      <c r="D2996" s="8">
        <v>3.93</v>
      </c>
      <c r="F2996" s="1">
        <f t="shared" si="379"/>
        <v>42395.071527777778</v>
      </c>
      <c r="G2996" s="6">
        <f t="shared" ca="1" si="380"/>
        <v>0.44089999999999996</v>
      </c>
      <c r="H2996" s="6">
        <f t="shared" ca="1" si="383"/>
        <v>0.92700000000000005</v>
      </c>
      <c r="I2996" s="17">
        <f t="shared" si="376"/>
        <v>77.533388347631828</v>
      </c>
      <c r="J2996" s="17"/>
      <c r="K2996" s="3">
        <f t="shared" si="381"/>
        <v>6.8537667584822132E-2</v>
      </c>
      <c r="L2996" s="3">
        <f t="shared" si="377"/>
        <v>0.39829433863286551</v>
      </c>
      <c r="M2996" s="3">
        <f t="shared" si="382"/>
        <v>0.99764852935391657</v>
      </c>
      <c r="N2996" s="3">
        <f t="shared" si="378"/>
        <v>8.8056252368909432E-2</v>
      </c>
    </row>
    <row r="2997" spans="1:14" x14ac:dyDescent="0.25">
      <c r="A2997" s="1">
        <v>42395.072222222225</v>
      </c>
      <c r="B2997" s="8">
        <v>0.81899999999999995</v>
      </c>
      <c r="C2997" s="8">
        <v>1.0529999999999999</v>
      </c>
      <c r="D2997" s="8">
        <v>334.94</v>
      </c>
      <c r="F2997" s="1">
        <f t="shared" si="379"/>
        <v>42395.072222222225</v>
      </c>
      <c r="G2997" s="6">
        <f t="shared" ca="1" si="380"/>
        <v>0.47149999999999997</v>
      </c>
      <c r="H2997" s="6">
        <f t="shared" ca="1" si="383"/>
        <v>1.0529999999999999</v>
      </c>
      <c r="I2997" s="17">
        <f t="shared" si="376"/>
        <v>58.891056542773711</v>
      </c>
      <c r="J2997" s="17"/>
      <c r="K2997" s="3">
        <f t="shared" si="381"/>
        <v>-0.42356711313607992</v>
      </c>
      <c r="L2997" s="3">
        <f t="shared" si="377"/>
        <v>0.25853212490217642</v>
      </c>
      <c r="M2997" s="3">
        <f t="shared" si="382"/>
        <v>0.90586472536994578</v>
      </c>
      <c r="N2997" s="3">
        <f t="shared" si="378"/>
        <v>0.15601159371729545</v>
      </c>
    </row>
    <row r="2998" spans="1:14" x14ac:dyDescent="0.25">
      <c r="A2998" s="1">
        <v>42395.072916666664</v>
      </c>
      <c r="B2998" s="8">
        <v>0.67300000000000004</v>
      </c>
      <c r="C2998" s="8">
        <v>0.90800000000000003</v>
      </c>
      <c r="D2998" s="8">
        <v>353.86</v>
      </c>
      <c r="F2998" s="1">
        <f t="shared" si="379"/>
        <v>42395.072916666664</v>
      </c>
      <c r="G2998" s="6">
        <f t="shared" ca="1" si="380"/>
        <v>0.48629999999999995</v>
      </c>
      <c r="H2998" s="6">
        <f t="shared" ca="1" si="383"/>
        <v>1.0529999999999999</v>
      </c>
      <c r="I2998" s="17">
        <f t="shared" ref="I2998:I3061" si="384">MOD(DEGREES(ATAN2(N2998,L2998)),360)</f>
        <v>28.270662955832979</v>
      </c>
      <c r="J2998" s="17"/>
      <c r="K2998" s="3">
        <f t="shared" si="381"/>
        <v>-0.10695822422404065</v>
      </c>
      <c r="L2998" s="3">
        <f t="shared" ref="L2998:L3061" si="385">AVERAGE(K2989:K2998)</f>
        <v>0.1511986945476394</v>
      </c>
      <c r="M2998" s="3">
        <f t="shared" si="382"/>
        <v>0.99426351550825798</v>
      </c>
      <c r="N2998" s="3">
        <f t="shared" ref="N2998:N3061" si="386">AVERAGE(M2989:M2998)</f>
        <v>0.28115122458359088</v>
      </c>
    </row>
    <row r="2999" spans="1:14" x14ac:dyDescent="0.25">
      <c r="A2999" s="1">
        <v>42395.073611111111</v>
      </c>
      <c r="B2999" s="8">
        <v>0.72</v>
      </c>
      <c r="C2999" s="8">
        <v>0.96899999999999997</v>
      </c>
      <c r="D2999" s="8">
        <v>20.12</v>
      </c>
      <c r="F2999" s="1">
        <f t="shared" si="379"/>
        <v>42395.073611111111</v>
      </c>
      <c r="G2999" s="6">
        <f t="shared" ca="1" si="380"/>
        <v>0.5048999999999999</v>
      </c>
      <c r="H2999" s="6">
        <f t="shared" ca="1" si="383"/>
        <v>1.0529999999999999</v>
      </c>
      <c r="I2999" s="17">
        <f t="shared" si="384"/>
        <v>23.979234568981273</v>
      </c>
      <c r="J2999" s="17"/>
      <c r="K2999" s="3">
        <f t="shared" si="381"/>
        <v>0.34398747937572549</v>
      </c>
      <c r="L2999" s="3">
        <f t="shared" si="385"/>
        <v>0.20995894366381415</v>
      </c>
      <c r="M2999" s="3">
        <f t="shared" si="382"/>
        <v>0.93897423502071387</v>
      </c>
      <c r="N2999" s="3">
        <f t="shared" si="386"/>
        <v>0.47203584961413692</v>
      </c>
    </row>
    <row r="3000" spans="1:14" x14ac:dyDescent="0.25">
      <c r="A3000" s="1">
        <v>42395.074305555558</v>
      </c>
      <c r="B3000" s="8">
        <v>0.59699999999999998</v>
      </c>
      <c r="C3000" s="8">
        <v>0.83199999999999996</v>
      </c>
      <c r="D3000" s="8">
        <v>351.89</v>
      </c>
      <c r="F3000" s="1">
        <f t="shared" si="379"/>
        <v>42395.074305555558</v>
      </c>
      <c r="G3000" s="6">
        <f t="shared" ca="1" si="380"/>
        <v>0.54559999999999997</v>
      </c>
      <c r="H3000" s="6">
        <f t="shared" ca="1" si="383"/>
        <v>1.0529999999999999</v>
      </c>
      <c r="I3000" s="17">
        <f t="shared" si="384"/>
        <v>13.905462246584566</v>
      </c>
      <c r="J3000" s="17"/>
      <c r="K3000" s="3">
        <f t="shared" si="381"/>
        <v>-0.14107402151565515</v>
      </c>
      <c r="L3000" s="3">
        <f t="shared" si="385"/>
        <v>0.12412398709669933</v>
      </c>
      <c r="M3000" s="3">
        <f t="shared" si="382"/>
        <v>0.98999905073358552</v>
      </c>
      <c r="N3000" s="3">
        <f t="shared" si="386"/>
        <v>0.50135679130855004</v>
      </c>
    </row>
    <row r="3001" spans="1:14" x14ac:dyDescent="0.25">
      <c r="A3001" s="1">
        <v>42395.074999999997</v>
      </c>
      <c r="B3001" s="8">
        <v>0.437</v>
      </c>
      <c r="C3001" s="8">
        <v>0.64900000000000002</v>
      </c>
      <c r="D3001" s="8">
        <v>348.89</v>
      </c>
      <c r="F3001" s="1">
        <f t="shared" si="379"/>
        <v>42395.074999999997</v>
      </c>
      <c r="G3001" s="6">
        <f t="shared" ca="1" si="380"/>
        <v>0.56640000000000001</v>
      </c>
      <c r="H3001" s="6">
        <f t="shared" ca="1" si="383"/>
        <v>1.0529999999999999</v>
      </c>
      <c r="I3001" s="17">
        <f t="shared" si="384"/>
        <v>17.220990526060977</v>
      </c>
      <c r="J3001" s="17"/>
      <c r="K3001" s="3">
        <f t="shared" si="381"/>
        <v>-0.19269323147188461</v>
      </c>
      <c r="L3001" s="3">
        <f t="shared" si="385"/>
        <v>0.19748781528058773</v>
      </c>
      <c r="M3001" s="3">
        <f t="shared" si="382"/>
        <v>0.98125904762449079</v>
      </c>
      <c r="N3001" s="3">
        <f t="shared" si="386"/>
        <v>0.63715363015118642</v>
      </c>
    </row>
    <row r="3002" spans="1:14" x14ac:dyDescent="0.25">
      <c r="A3002" s="1">
        <v>42395.075694444444</v>
      </c>
      <c r="B3002" s="8">
        <v>0.45600000000000002</v>
      </c>
      <c r="C3002" s="8">
        <v>0.72499999999999998</v>
      </c>
      <c r="D3002" s="8">
        <v>322.77999999999997</v>
      </c>
      <c r="F3002" s="1">
        <f t="shared" si="379"/>
        <v>42395.075694444444</v>
      </c>
      <c r="G3002" s="6">
        <f t="shared" ca="1" si="380"/>
        <v>0.58240000000000003</v>
      </c>
      <c r="H3002" s="6">
        <f t="shared" ca="1" si="383"/>
        <v>1.0529999999999999</v>
      </c>
      <c r="I3002" s="17">
        <f t="shared" si="384"/>
        <v>15.992102717130734</v>
      </c>
      <c r="J3002" s="17"/>
      <c r="K3002" s="3">
        <f t="shared" si="381"/>
        <v>-0.60487711941564815</v>
      </c>
      <c r="L3002" s="3">
        <f t="shared" si="385"/>
        <v>0.17948325589952843</v>
      </c>
      <c r="M3002" s="3">
        <f t="shared" si="382"/>
        <v>0.79631882459692471</v>
      </c>
      <c r="N3002" s="3">
        <f t="shared" si="386"/>
        <v>0.62625826948196872</v>
      </c>
    </row>
    <row r="3003" spans="1:14" x14ac:dyDescent="0.25">
      <c r="A3003" s="1">
        <v>42395.076388888891</v>
      </c>
      <c r="B3003" s="8">
        <v>0.50800000000000001</v>
      </c>
      <c r="C3003" s="8">
        <v>0.65600000000000003</v>
      </c>
      <c r="D3003" s="8">
        <v>16.07</v>
      </c>
      <c r="F3003" s="1">
        <f t="shared" si="379"/>
        <v>42395.076388888891</v>
      </c>
      <c r="G3003" s="6">
        <f t="shared" ca="1" si="380"/>
        <v>0.59740000000000015</v>
      </c>
      <c r="H3003" s="6">
        <f t="shared" ca="1" si="383"/>
        <v>1.0529999999999999</v>
      </c>
      <c r="I3003" s="17">
        <f t="shared" si="384"/>
        <v>8.4204114690067797</v>
      </c>
      <c r="J3003" s="17"/>
      <c r="K3003" s="3">
        <f t="shared" si="381"/>
        <v>0.27681155252293421</v>
      </c>
      <c r="L3003" s="3">
        <f t="shared" si="385"/>
        <v>0.10717844759414381</v>
      </c>
      <c r="M3003" s="3">
        <f t="shared" si="382"/>
        <v>0.960924224062357</v>
      </c>
      <c r="N3003" s="3">
        <f t="shared" si="386"/>
        <v>0.72402612957510259</v>
      </c>
    </row>
    <row r="3004" spans="1:14" x14ac:dyDescent="0.25">
      <c r="A3004" s="1">
        <v>42395.07708333333</v>
      </c>
      <c r="B3004" s="8">
        <v>0.45100000000000001</v>
      </c>
      <c r="C3004" s="8">
        <v>0.752</v>
      </c>
      <c r="D3004" s="8">
        <v>12.99</v>
      </c>
      <c r="F3004" s="1">
        <f t="shared" si="379"/>
        <v>42395.07708333333</v>
      </c>
      <c r="G3004" s="6">
        <f t="shared" ca="1" si="380"/>
        <v>0.58660000000000001</v>
      </c>
      <c r="H3004" s="6">
        <f t="shared" ca="1" si="383"/>
        <v>1.0529999999999999</v>
      </c>
      <c r="I3004" s="17">
        <f t="shared" si="384"/>
        <v>2.8236403236086813</v>
      </c>
      <c r="J3004" s="17"/>
      <c r="K3004" s="3">
        <f t="shared" si="381"/>
        <v>0.22478099126089415</v>
      </c>
      <c r="L3004" s="3">
        <f t="shared" si="385"/>
        <v>4.2975573399327546E-2</v>
      </c>
      <c r="M3004" s="3">
        <f t="shared" si="382"/>
        <v>0.97440931131007247</v>
      </c>
      <c r="N3004" s="3">
        <f t="shared" si="386"/>
        <v>0.87133096412471944</v>
      </c>
    </row>
    <row r="3005" spans="1:14" x14ac:dyDescent="0.25">
      <c r="A3005" s="1">
        <v>42395.077777777777</v>
      </c>
      <c r="B3005" s="8">
        <v>0.52200000000000002</v>
      </c>
      <c r="C3005" s="8">
        <v>0.83199999999999996</v>
      </c>
      <c r="D3005" s="8">
        <v>37.14</v>
      </c>
      <c r="F3005" s="1">
        <f t="shared" si="379"/>
        <v>42395.077777777777</v>
      </c>
      <c r="G3005" s="6">
        <f t="shared" ca="1" si="380"/>
        <v>0.59139999999999993</v>
      </c>
      <c r="H3005" s="6">
        <f t="shared" ca="1" si="383"/>
        <v>1.0529999999999999</v>
      </c>
      <c r="I3005" s="17">
        <f t="shared" si="384"/>
        <v>0.29892427569426444</v>
      </c>
      <c r="J3005" s="17"/>
      <c r="K3005" s="3">
        <f t="shared" si="381"/>
        <v>0.60376465932668832</v>
      </c>
      <c r="L3005" s="3">
        <f t="shared" si="385"/>
        <v>4.871264030775568E-3</v>
      </c>
      <c r="M3005" s="3">
        <f t="shared" si="382"/>
        <v>0.79716261587465831</v>
      </c>
      <c r="N3005" s="3">
        <f t="shared" si="386"/>
        <v>0.93368240794549229</v>
      </c>
    </row>
    <row r="3006" spans="1:14" x14ac:dyDescent="0.25">
      <c r="A3006" s="1">
        <v>42395.078472222223</v>
      </c>
      <c r="B3006" s="8">
        <v>0.64900000000000002</v>
      </c>
      <c r="C3006" s="8">
        <v>0.82799999999999996</v>
      </c>
      <c r="D3006" s="8">
        <v>30.99</v>
      </c>
      <c r="F3006" s="1">
        <f t="shared" si="379"/>
        <v>42395.078472222223</v>
      </c>
      <c r="G3006" s="6">
        <f t="shared" ca="1" si="380"/>
        <v>0.58319999999999994</v>
      </c>
      <c r="H3006" s="6">
        <f t="shared" ca="1" si="383"/>
        <v>1.0529999999999999</v>
      </c>
      <c r="I3006" s="17">
        <f t="shared" si="384"/>
        <v>3.0813788549437633</v>
      </c>
      <c r="J3006" s="17"/>
      <c r="K3006" s="3">
        <f t="shared" si="381"/>
        <v>0.5148884631499584</v>
      </c>
      <c r="L3006" s="3">
        <f t="shared" si="385"/>
        <v>4.9506343587289212E-2</v>
      </c>
      <c r="M3006" s="3">
        <f t="shared" si="382"/>
        <v>0.85725717874805452</v>
      </c>
      <c r="N3006" s="3">
        <f t="shared" si="386"/>
        <v>0.9196432728849061</v>
      </c>
    </row>
    <row r="3007" spans="1:14" x14ac:dyDescent="0.25">
      <c r="A3007" s="1">
        <v>42395.07916666667</v>
      </c>
      <c r="B3007" s="8">
        <v>0.38900000000000001</v>
      </c>
      <c r="C3007" s="8">
        <v>0.52300000000000002</v>
      </c>
      <c r="D3007" s="8">
        <v>81</v>
      </c>
      <c r="F3007" s="1">
        <f t="shared" si="379"/>
        <v>42395.07916666667</v>
      </c>
      <c r="G3007" s="6">
        <f t="shared" ca="1" si="380"/>
        <v>0.54020000000000001</v>
      </c>
      <c r="H3007" s="6">
        <f t="shared" ca="1" si="383"/>
        <v>0.96899999999999997</v>
      </c>
      <c r="I3007" s="17">
        <f t="shared" si="384"/>
        <v>12.717457801517465</v>
      </c>
      <c r="J3007" s="17"/>
      <c r="K3007" s="3">
        <f t="shared" si="381"/>
        <v>0.98768834059513777</v>
      </c>
      <c r="L3007" s="3">
        <f t="shared" si="385"/>
        <v>0.19063188896041097</v>
      </c>
      <c r="M3007" s="3">
        <f t="shared" si="382"/>
        <v>0.15643446504023092</v>
      </c>
      <c r="N3007" s="3">
        <f t="shared" si="386"/>
        <v>0.84470024685193468</v>
      </c>
    </row>
    <row r="3008" spans="1:14" x14ac:dyDescent="0.25">
      <c r="A3008" s="1">
        <v>42395.079861111109</v>
      </c>
      <c r="B3008" s="8">
        <v>0.35</v>
      </c>
      <c r="C3008" s="8">
        <v>0.58199999999999996</v>
      </c>
      <c r="D3008" s="8">
        <v>84.85</v>
      </c>
      <c r="F3008" s="1">
        <f t="shared" si="379"/>
        <v>42395.079861111109</v>
      </c>
      <c r="G3008" s="6">
        <f t="shared" ca="1" si="380"/>
        <v>0.50790000000000002</v>
      </c>
      <c r="H3008" s="6">
        <f t="shared" ca="1" si="383"/>
        <v>0.96899999999999997</v>
      </c>
      <c r="I3008" s="17">
        <f t="shared" si="384"/>
        <v>21.750569360887695</v>
      </c>
      <c r="J3008" s="17"/>
      <c r="K3008" s="3">
        <f t="shared" si="381"/>
        <v>0.99596311124798731</v>
      </c>
      <c r="L3008" s="3">
        <f t="shared" si="385"/>
        <v>0.3009240225076138</v>
      </c>
      <c r="M3008" s="3">
        <f t="shared" si="382"/>
        <v>8.976347271150549E-2</v>
      </c>
      <c r="N3008" s="3">
        <f t="shared" si="386"/>
        <v>0.75425024257225926</v>
      </c>
    </row>
    <row r="3009" spans="1:14" x14ac:dyDescent="0.25">
      <c r="A3009" s="1">
        <v>42395.080555555556</v>
      </c>
      <c r="B3009" s="8">
        <v>0.84399999999999997</v>
      </c>
      <c r="C3009" s="8">
        <v>1.1559999999999999</v>
      </c>
      <c r="D3009" s="8">
        <v>121.98</v>
      </c>
      <c r="F3009" s="1">
        <f t="shared" si="379"/>
        <v>42395.080555555556</v>
      </c>
      <c r="G3009" s="6">
        <f t="shared" ca="1" si="380"/>
        <v>0.52029999999999998</v>
      </c>
      <c r="H3009" s="6">
        <f t="shared" ca="1" si="383"/>
        <v>1.1559999999999999</v>
      </c>
      <c r="I3009" s="17">
        <f t="shared" si="384"/>
        <v>30.047485363313648</v>
      </c>
      <c r="J3009" s="17"/>
      <c r="K3009" s="3">
        <f t="shared" si="381"/>
        <v>0.8482330212052378</v>
      </c>
      <c r="L3009" s="3">
        <f t="shared" si="385"/>
        <v>0.35134857669056502</v>
      </c>
      <c r="M3009" s="3">
        <f t="shared" si="382"/>
        <v>-0.52962320732482504</v>
      </c>
      <c r="N3009" s="3">
        <f t="shared" si="386"/>
        <v>0.60739049833770542</v>
      </c>
    </row>
    <row r="3010" spans="1:14" x14ac:dyDescent="0.25">
      <c r="A3010" s="1">
        <v>42395.081250000003</v>
      </c>
      <c r="B3010" s="8">
        <v>0.79100000000000004</v>
      </c>
      <c r="C3010" s="8">
        <v>1.0209999999999999</v>
      </c>
      <c r="D3010" s="8">
        <v>118.8</v>
      </c>
      <c r="F3010" s="1">
        <f t="shared" si="379"/>
        <v>42395.081250000003</v>
      </c>
      <c r="G3010" s="6">
        <f t="shared" ca="1" si="380"/>
        <v>0.53970000000000007</v>
      </c>
      <c r="H3010" s="6">
        <f t="shared" ca="1" si="383"/>
        <v>1.1559999999999999</v>
      </c>
      <c r="I3010" s="17">
        <f t="shared" si="384"/>
        <v>44.552799343524178</v>
      </c>
      <c r="J3010" s="17"/>
      <c r="K3010" s="3">
        <f t="shared" si="381"/>
        <v>0.87630668004386369</v>
      </c>
      <c r="L3010" s="3">
        <f t="shared" si="385"/>
        <v>0.45308664684651684</v>
      </c>
      <c r="M3010" s="3">
        <f t="shared" si="382"/>
        <v>-0.48175367410171505</v>
      </c>
      <c r="N3010" s="3">
        <f t="shared" si="386"/>
        <v>0.46021522585417535</v>
      </c>
    </row>
    <row r="3011" spans="1:14" x14ac:dyDescent="0.25">
      <c r="A3011" s="1">
        <v>42395.081944444442</v>
      </c>
      <c r="B3011" s="8">
        <v>0.83899999999999997</v>
      </c>
      <c r="C3011" s="8">
        <v>1.236</v>
      </c>
      <c r="D3011" s="8">
        <v>121.98</v>
      </c>
      <c r="F3011" s="1">
        <f t="shared" si="379"/>
        <v>42395.081944444442</v>
      </c>
      <c r="G3011" s="6">
        <f t="shared" ca="1" si="380"/>
        <v>0.57990000000000008</v>
      </c>
      <c r="H3011" s="6">
        <f t="shared" ca="1" si="383"/>
        <v>1.236</v>
      </c>
      <c r="I3011" s="17">
        <f t="shared" si="384"/>
        <v>60.978176901919404</v>
      </c>
      <c r="J3011" s="17"/>
      <c r="K3011" s="3">
        <f t="shared" si="381"/>
        <v>0.8482330212052378</v>
      </c>
      <c r="L3011" s="3">
        <f t="shared" si="385"/>
        <v>0.55717927211422913</v>
      </c>
      <c r="M3011" s="3">
        <f t="shared" si="382"/>
        <v>-0.52962320732482504</v>
      </c>
      <c r="N3011" s="3">
        <f t="shared" si="386"/>
        <v>0.30912700035924379</v>
      </c>
    </row>
    <row r="3012" spans="1:14" x14ac:dyDescent="0.25">
      <c r="A3012" s="1">
        <v>42395.082638888889</v>
      </c>
      <c r="B3012" s="8">
        <v>0.45</v>
      </c>
      <c r="C3012" s="8">
        <v>0.74399999999999999</v>
      </c>
      <c r="D3012" s="8">
        <v>87.91</v>
      </c>
      <c r="F3012" s="1">
        <f t="shared" si="379"/>
        <v>42395.082638888889</v>
      </c>
      <c r="G3012" s="6">
        <f t="shared" ca="1" si="380"/>
        <v>0.57930000000000004</v>
      </c>
      <c r="H3012" s="6">
        <f t="shared" ca="1" si="383"/>
        <v>1.236</v>
      </c>
      <c r="I3012" s="17">
        <f t="shared" si="384"/>
        <v>72.001478831051401</v>
      </c>
      <c r="J3012" s="17"/>
      <c r="K3012" s="3">
        <f t="shared" si="381"/>
        <v>0.99933477409165272</v>
      </c>
      <c r="L3012" s="3">
        <f t="shared" si="385"/>
        <v>0.71760046146495926</v>
      </c>
      <c r="M3012" s="3">
        <f t="shared" si="382"/>
        <v>3.646929244152515E-2</v>
      </c>
      <c r="N3012" s="3">
        <f t="shared" si="386"/>
        <v>0.23314204714370387</v>
      </c>
    </row>
    <row r="3013" spans="1:14" x14ac:dyDescent="0.25">
      <c r="A3013" s="1">
        <v>42395.083333333336</v>
      </c>
      <c r="B3013" s="8">
        <v>0.69199999999999995</v>
      </c>
      <c r="C3013" s="8">
        <v>0.95199999999999996</v>
      </c>
      <c r="D3013" s="8">
        <v>74.010000000000005</v>
      </c>
      <c r="F3013" s="1">
        <f t="shared" si="379"/>
        <v>42395.083333333336</v>
      </c>
      <c r="G3013" s="6">
        <f t="shared" ca="1" si="380"/>
        <v>0.59770000000000001</v>
      </c>
      <c r="H3013" s="6">
        <f t="shared" ca="1" si="383"/>
        <v>1.236</v>
      </c>
      <c r="I3013" s="17">
        <f t="shared" si="384"/>
        <v>78.173314191899394</v>
      </c>
      <c r="J3013" s="17"/>
      <c r="K3013" s="3">
        <f t="shared" si="381"/>
        <v>0.96130978909122677</v>
      </c>
      <c r="L3013" s="3">
        <f t="shared" si="385"/>
        <v>0.78605028512178854</v>
      </c>
      <c r="M3013" s="3">
        <f t="shared" si="382"/>
        <v>0.27546957980397968</v>
      </c>
      <c r="N3013" s="3">
        <f t="shared" si="386"/>
        <v>0.16459658271786609</v>
      </c>
    </row>
    <row r="3014" spans="1:14" x14ac:dyDescent="0.25">
      <c r="A3014" s="1">
        <v>42395.084027777775</v>
      </c>
      <c r="B3014" s="8">
        <v>0.34699999999999998</v>
      </c>
      <c r="C3014" s="8">
        <v>0.502</v>
      </c>
      <c r="D3014" s="8">
        <v>13.98</v>
      </c>
      <c r="F3014" s="1">
        <f t="shared" si="379"/>
        <v>42395.084027777775</v>
      </c>
      <c r="G3014" s="6">
        <f t="shared" ca="1" si="380"/>
        <v>0.58730000000000016</v>
      </c>
      <c r="H3014" s="6">
        <f t="shared" ca="1" si="383"/>
        <v>1.236</v>
      </c>
      <c r="I3014" s="17">
        <f t="shared" si="384"/>
        <v>78.225915443334884</v>
      </c>
      <c r="J3014" s="17"/>
      <c r="K3014" s="3">
        <f t="shared" si="381"/>
        <v>0.24158318376499044</v>
      </c>
      <c r="L3014" s="3">
        <f t="shared" si="385"/>
        <v>0.78773050437219805</v>
      </c>
      <c r="M3014" s="3">
        <f t="shared" si="382"/>
        <v>0.97038011383270362</v>
      </c>
      <c r="N3014" s="3">
        <f t="shared" si="386"/>
        <v>0.16419366297012927</v>
      </c>
    </row>
    <row r="3015" spans="1:14" x14ac:dyDescent="0.25">
      <c r="A3015" s="1">
        <v>42395.084722222222</v>
      </c>
      <c r="B3015" s="8">
        <v>0.60799999999999998</v>
      </c>
      <c r="C3015" s="8">
        <v>0.84299999999999997</v>
      </c>
      <c r="D3015" s="8">
        <v>354.97</v>
      </c>
      <c r="F3015" s="1">
        <f t="shared" si="379"/>
        <v>42395.084722222222</v>
      </c>
      <c r="G3015" s="6">
        <f t="shared" ca="1" si="380"/>
        <v>0.59589999999999987</v>
      </c>
      <c r="H3015" s="6">
        <f t="shared" ca="1" si="383"/>
        <v>1.236</v>
      </c>
      <c r="I3015" s="17">
        <f t="shared" si="384"/>
        <v>75.63062171987481</v>
      </c>
      <c r="J3015" s="17"/>
      <c r="K3015" s="3">
        <f t="shared" si="381"/>
        <v>-8.7677337100881603E-2</v>
      </c>
      <c r="L3015" s="3">
        <f t="shared" si="385"/>
        <v>0.71858630472944118</v>
      </c>
      <c r="M3015" s="3">
        <f t="shared" si="382"/>
        <v>0.99614892689742851</v>
      </c>
      <c r="N3015" s="3">
        <f t="shared" si="386"/>
        <v>0.18409229407240629</v>
      </c>
    </row>
    <row r="3016" spans="1:14" x14ac:dyDescent="0.25">
      <c r="A3016" s="1">
        <v>42395.085416666669</v>
      </c>
      <c r="B3016" s="8">
        <v>0.75900000000000001</v>
      </c>
      <c r="C3016" s="8">
        <v>0.94199999999999995</v>
      </c>
      <c r="D3016" s="8">
        <v>338.8</v>
      </c>
      <c r="F3016" s="1">
        <f t="shared" si="379"/>
        <v>42395.085416666669</v>
      </c>
      <c r="G3016" s="6">
        <f t="shared" ca="1" si="380"/>
        <v>0.6069</v>
      </c>
      <c r="H3016" s="6">
        <f t="shared" ca="1" si="383"/>
        <v>1.236</v>
      </c>
      <c r="I3016" s="17">
        <f t="shared" si="384"/>
        <v>73.107794694812085</v>
      </c>
      <c r="J3016" s="17"/>
      <c r="K3016" s="3">
        <f t="shared" si="381"/>
        <v>-0.36162457008209259</v>
      </c>
      <c r="L3016" s="3">
        <f t="shared" si="385"/>
        <v>0.63093500140623604</v>
      </c>
      <c r="M3016" s="3">
        <f t="shared" si="382"/>
        <v>0.93232380121551206</v>
      </c>
      <c r="N3016" s="3">
        <f t="shared" si="386"/>
        <v>0.19159895631915203</v>
      </c>
    </row>
    <row r="3017" spans="1:14" x14ac:dyDescent="0.25">
      <c r="A3017" s="1">
        <v>42395.086111111108</v>
      </c>
      <c r="B3017" s="8">
        <v>0.63100000000000001</v>
      </c>
      <c r="C3017" s="8">
        <v>0.86</v>
      </c>
      <c r="D3017" s="8">
        <v>44.17</v>
      </c>
      <c r="F3017" s="1">
        <f t="shared" si="379"/>
        <v>42395.086111111108</v>
      </c>
      <c r="G3017" s="6">
        <f t="shared" ca="1" si="380"/>
        <v>0.63110000000000011</v>
      </c>
      <c r="H3017" s="6">
        <f t="shared" ca="1" si="383"/>
        <v>1.236</v>
      </c>
      <c r="I3017" s="17">
        <f t="shared" si="384"/>
        <v>67.6308969331577</v>
      </c>
      <c r="J3017" s="17"/>
      <c r="K3017" s="3">
        <f t="shared" si="381"/>
        <v>0.69678963378945358</v>
      </c>
      <c r="L3017" s="3">
        <f t="shared" si="385"/>
        <v>0.60184513072566759</v>
      </c>
      <c r="M3017" s="3">
        <f t="shared" si="382"/>
        <v>0.71727554415549333</v>
      </c>
      <c r="N3017" s="3">
        <f t="shared" si="386"/>
        <v>0.24768306423067826</v>
      </c>
    </row>
    <row r="3018" spans="1:14" x14ac:dyDescent="0.25">
      <c r="A3018" s="1">
        <v>42395.086805555555</v>
      </c>
      <c r="B3018" s="8">
        <v>0.69699999999999995</v>
      </c>
      <c r="C3018" s="8">
        <v>1.0069999999999999</v>
      </c>
      <c r="D3018" s="8">
        <v>28.03</v>
      </c>
      <c r="F3018" s="1">
        <f t="shared" si="379"/>
        <v>42395.086805555555</v>
      </c>
      <c r="G3018" s="6">
        <f t="shared" ca="1" si="380"/>
        <v>0.66580000000000017</v>
      </c>
      <c r="H3018" s="6">
        <f t="shared" ca="1" si="383"/>
        <v>1.236</v>
      </c>
      <c r="I3018" s="17">
        <f t="shared" si="384"/>
        <v>59.233660237343727</v>
      </c>
      <c r="J3018" s="17"/>
      <c r="K3018" s="3">
        <f t="shared" si="381"/>
        <v>0.46993380868915924</v>
      </c>
      <c r="L3018" s="3">
        <f t="shared" si="385"/>
        <v>0.54924220046978478</v>
      </c>
      <c r="M3018" s="3">
        <f t="shared" si="382"/>
        <v>0.88270165710216075</v>
      </c>
      <c r="N3018" s="3">
        <f t="shared" si="386"/>
        <v>0.32697688266974378</v>
      </c>
    </row>
    <row r="3019" spans="1:14" x14ac:dyDescent="0.25">
      <c r="A3019" s="1">
        <v>42395.087500000001</v>
      </c>
      <c r="B3019" s="8">
        <v>0.64800000000000002</v>
      </c>
      <c r="C3019" s="8">
        <v>0.86599999999999999</v>
      </c>
      <c r="D3019" s="8">
        <v>65.02</v>
      </c>
      <c r="F3019" s="1">
        <f t="shared" si="379"/>
        <v>42395.087500000001</v>
      </c>
      <c r="G3019" s="6">
        <f t="shared" ca="1" si="380"/>
        <v>0.64620000000000011</v>
      </c>
      <c r="H3019" s="6">
        <f t="shared" ca="1" si="383"/>
        <v>1.236</v>
      </c>
      <c r="I3019" s="17">
        <f t="shared" si="384"/>
        <v>52.744205924596912</v>
      </c>
      <c r="J3019" s="17"/>
      <c r="K3019" s="3">
        <f t="shared" si="381"/>
        <v>0.9064552534211554</v>
      </c>
      <c r="L3019" s="3">
        <f t="shared" si="385"/>
        <v>0.55506442369137654</v>
      </c>
      <c r="M3019" s="3">
        <f t="shared" si="382"/>
        <v>0.42230187490134236</v>
      </c>
      <c r="N3019" s="3">
        <f t="shared" si="386"/>
        <v>0.4221693908923605</v>
      </c>
    </row>
    <row r="3020" spans="1:14" x14ac:dyDescent="0.25">
      <c r="A3020" s="1">
        <v>42395.088194444441</v>
      </c>
      <c r="B3020" s="8">
        <v>0.73299999999999998</v>
      </c>
      <c r="C3020" s="8">
        <v>0.84499999999999997</v>
      </c>
      <c r="D3020" s="8">
        <v>120.87</v>
      </c>
      <c r="F3020" s="1">
        <f t="shared" si="379"/>
        <v>42395.088194444441</v>
      </c>
      <c r="G3020" s="6">
        <f t="shared" ca="1" si="380"/>
        <v>0.64039999999999986</v>
      </c>
      <c r="H3020" s="6">
        <f t="shared" ca="1" si="383"/>
        <v>1.236</v>
      </c>
      <c r="I3020" s="17">
        <f t="shared" si="384"/>
        <v>52.86030103459801</v>
      </c>
      <c r="J3020" s="17"/>
      <c r="K3020" s="3">
        <f t="shared" si="381"/>
        <v>0.85833367766047486</v>
      </c>
      <c r="L3020" s="3">
        <f t="shared" si="385"/>
        <v>0.55326712345303763</v>
      </c>
      <c r="M3020" s="3">
        <f t="shared" si="382"/>
        <v>-0.51309189994955495</v>
      </c>
      <c r="N3020" s="3">
        <f t="shared" si="386"/>
        <v>0.4190355683075766</v>
      </c>
    </row>
    <row r="3021" spans="1:14" x14ac:dyDescent="0.25">
      <c r="A3021" s="1">
        <v>42395.088888888888</v>
      </c>
      <c r="B3021" s="8">
        <v>0.94899999999999995</v>
      </c>
      <c r="C3021" s="8">
        <v>1.105</v>
      </c>
      <c r="D3021" s="8">
        <v>107.14</v>
      </c>
      <c r="F3021" s="1">
        <f t="shared" si="379"/>
        <v>42395.088888888888</v>
      </c>
      <c r="G3021" s="6">
        <f t="shared" ca="1" si="380"/>
        <v>0.65139999999999998</v>
      </c>
      <c r="H3021" s="6">
        <f t="shared" ca="1" si="383"/>
        <v>1.105</v>
      </c>
      <c r="I3021" s="17">
        <f t="shared" si="384"/>
        <v>51.881595227973264</v>
      </c>
      <c r="J3021" s="17"/>
      <c r="K3021" s="3">
        <f t="shared" si="381"/>
        <v>0.95558750302169548</v>
      </c>
      <c r="L3021" s="3">
        <f t="shared" si="385"/>
        <v>0.56400257163468348</v>
      </c>
      <c r="M3021" s="3">
        <f t="shared" si="382"/>
        <v>-0.29470752292529129</v>
      </c>
      <c r="N3021" s="3">
        <f t="shared" si="386"/>
        <v>0.44252713674752997</v>
      </c>
    </row>
    <row r="3022" spans="1:14" x14ac:dyDescent="0.25">
      <c r="A3022" s="1">
        <v>42395.089583333334</v>
      </c>
      <c r="B3022" s="8">
        <v>0.624</v>
      </c>
      <c r="C3022" s="8">
        <v>1.2529999999999999</v>
      </c>
      <c r="D3022" s="8">
        <v>8.07</v>
      </c>
      <c r="F3022" s="1">
        <f t="shared" ref="F3022:F3085" si="387">A3022</f>
        <v>42395.089583333334</v>
      </c>
      <c r="G3022" s="6">
        <f t="shared" ref="G3022:G3085" ca="1" si="388">AVERAGE(OFFSET(B3022,0,0,(0-$B$7)))</f>
        <v>0.66879999999999984</v>
      </c>
      <c r="H3022" s="6">
        <f t="shared" ca="1" si="383"/>
        <v>1.2529999999999999</v>
      </c>
      <c r="I3022" s="17">
        <f t="shared" si="384"/>
        <v>41.63252711486399</v>
      </c>
      <c r="J3022" s="17"/>
      <c r="K3022" s="3">
        <f t="shared" ref="K3022:K3085" si="389">SIN(RADIANS(D3022))</f>
        <v>0.14038283747183891</v>
      </c>
      <c r="L3022" s="3">
        <f t="shared" si="385"/>
        <v>0.47810737797270209</v>
      </c>
      <c r="M3022" s="3">
        <f t="shared" ref="M3022:M3085" si="390">COS(RADIANS(D3022))</f>
        <v>0.990097297715409</v>
      </c>
      <c r="N3022" s="3">
        <f t="shared" si="386"/>
        <v>0.53788993727491829</v>
      </c>
    </row>
    <row r="3023" spans="1:14" x14ac:dyDescent="0.25">
      <c r="A3023" s="1">
        <v>42395.090277777781</v>
      </c>
      <c r="B3023" s="8">
        <v>0.63800000000000001</v>
      </c>
      <c r="C3023" s="8">
        <v>0.93300000000000005</v>
      </c>
      <c r="D3023" s="8">
        <v>313.94</v>
      </c>
      <c r="F3023" s="1">
        <f t="shared" si="387"/>
        <v>42395.090277777781</v>
      </c>
      <c r="G3023" s="6">
        <f t="shared" ca="1" si="388"/>
        <v>0.66339999999999999</v>
      </c>
      <c r="H3023" s="6">
        <f t="shared" ref="H3023:H3086" ca="1" si="391">MAX(OFFSET(C3023,0,0,(0-$B$7)))</f>
        <v>1.2529999999999999</v>
      </c>
      <c r="I3023" s="17">
        <f t="shared" si="384"/>
        <v>28.132358175797638</v>
      </c>
      <c r="J3023" s="17"/>
      <c r="K3023" s="3">
        <f t="shared" si="389"/>
        <v>-0.72006685032801365</v>
      </c>
      <c r="L3023" s="3">
        <f t="shared" si="385"/>
        <v>0.30996971403077794</v>
      </c>
      <c r="M3023" s="3">
        <f t="shared" si="390"/>
        <v>0.69390469883024575</v>
      </c>
      <c r="N3023" s="3">
        <f t="shared" si="386"/>
        <v>0.57973344917754499</v>
      </c>
    </row>
    <row r="3024" spans="1:14" x14ac:dyDescent="0.25">
      <c r="A3024" s="1">
        <v>42395.09097222222</v>
      </c>
      <c r="B3024" s="8">
        <v>0.82399999999999995</v>
      </c>
      <c r="C3024" s="8">
        <v>1.0529999999999999</v>
      </c>
      <c r="D3024" s="8">
        <v>319.81</v>
      </c>
      <c r="F3024" s="1">
        <f t="shared" si="387"/>
        <v>42395.09097222222</v>
      </c>
      <c r="G3024" s="6">
        <f t="shared" ca="1" si="388"/>
        <v>0.71109999999999984</v>
      </c>
      <c r="H3024" s="6">
        <f t="shared" ca="1" si="391"/>
        <v>1.2529999999999999</v>
      </c>
      <c r="I3024" s="17">
        <f t="shared" si="384"/>
        <v>21.593003554282767</v>
      </c>
      <c r="J3024" s="17"/>
      <c r="K3024" s="3">
        <f t="shared" si="389"/>
        <v>-0.64532437033861134</v>
      </c>
      <c r="L3024" s="3">
        <f t="shared" si="385"/>
        <v>0.2212789586204178</v>
      </c>
      <c r="M3024" s="3">
        <f t="shared" si="390"/>
        <v>0.76390867061912238</v>
      </c>
      <c r="N3024" s="3">
        <f t="shared" si="386"/>
        <v>0.55908630485618682</v>
      </c>
    </row>
    <row r="3025" spans="1:14" x14ac:dyDescent="0.25">
      <c r="A3025" s="1">
        <v>42395.091666666667</v>
      </c>
      <c r="B3025" s="8">
        <v>0.625</v>
      </c>
      <c r="C3025" s="8">
        <v>0.79</v>
      </c>
      <c r="D3025" s="8">
        <v>334.98</v>
      </c>
      <c r="F3025" s="1">
        <f t="shared" si="387"/>
        <v>42395.091666666667</v>
      </c>
      <c r="G3025" s="6">
        <f t="shared" ca="1" si="388"/>
        <v>0.71279999999999999</v>
      </c>
      <c r="H3025" s="6">
        <f t="shared" ca="1" si="391"/>
        <v>1.2529999999999999</v>
      </c>
      <c r="I3025" s="17">
        <f t="shared" si="384"/>
        <v>18.845555936503516</v>
      </c>
      <c r="J3025" s="17"/>
      <c r="K3025" s="3">
        <f t="shared" si="389"/>
        <v>-0.42293459708530301</v>
      </c>
      <c r="L3025" s="3">
        <f t="shared" si="385"/>
        <v>0.18775323262197566</v>
      </c>
      <c r="M3025" s="3">
        <f t="shared" si="390"/>
        <v>0.90616021022129001</v>
      </c>
      <c r="N3025" s="3">
        <f t="shared" si="386"/>
        <v>0.55008743318857301</v>
      </c>
    </row>
    <row r="3026" spans="1:14" x14ac:dyDescent="0.25">
      <c r="A3026" s="1">
        <v>42395.092361111114</v>
      </c>
      <c r="B3026" s="8">
        <v>0.58899999999999997</v>
      </c>
      <c r="C3026" s="8">
        <v>0.78200000000000003</v>
      </c>
      <c r="D3026" s="8">
        <v>353.85</v>
      </c>
      <c r="F3026" s="1">
        <f t="shared" si="387"/>
        <v>42395.092361111114</v>
      </c>
      <c r="G3026" s="6">
        <f t="shared" ca="1" si="388"/>
        <v>0.69579999999999997</v>
      </c>
      <c r="H3026" s="6">
        <f t="shared" ca="1" si="391"/>
        <v>1.2529999999999999</v>
      </c>
      <c r="I3026" s="17">
        <f t="shared" si="384"/>
        <v>20.970083127920436</v>
      </c>
      <c r="J3026" s="17"/>
      <c r="K3026" s="3">
        <f t="shared" si="389"/>
        <v>-0.10713175431387345</v>
      </c>
      <c r="L3026" s="3">
        <f t="shared" si="385"/>
        <v>0.21320251419879765</v>
      </c>
      <c r="M3026" s="3">
        <f t="shared" si="390"/>
        <v>0.99424483263310548</v>
      </c>
      <c r="N3026" s="3">
        <f t="shared" si="386"/>
        <v>0.55627953633033234</v>
      </c>
    </row>
    <row r="3027" spans="1:14" x14ac:dyDescent="0.25">
      <c r="A3027" s="1">
        <v>42395.093055555553</v>
      </c>
      <c r="B3027" s="8">
        <v>0.55300000000000005</v>
      </c>
      <c r="C3027" s="8">
        <v>0.83599999999999997</v>
      </c>
      <c r="D3027" s="8">
        <v>338.94</v>
      </c>
      <c r="F3027" s="1">
        <f t="shared" si="387"/>
        <v>42395.093055555553</v>
      </c>
      <c r="G3027" s="6">
        <f t="shared" ca="1" si="388"/>
        <v>0.68799999999999994</v>
      </c>
      <c r="H3027" s="6">
        <f t="shared" ca="1" si="391"/>
        <v>1.2529999999999999</v>
      </c>
      <c r="I3027" s="17">
        <f t="shared" si="384"/>
        <v>10.54664493081812</v>
      </c>
      <c r="J3027" s="17"/>
      <c r="K3027" s="3">
        <f t="shared" si="389"/>
        <v>-0.3593453960058911</v>
      </c>
      <c r="L3027" s="3">
        <f t="shared" si="385"/>
        <v>0.10758901121926309</v>
      </c>
      <c r="M3027" s="3">
        <f t="shared" si="390"/>
        <v>0.93320463263389841</v>
      </c>
      <c r="N3027" s="3">
        <f t="shared" si="386"/>
        <v>0.57787244517817271</v>
      </c>
    </row>
    <row r="3028" spans="1:14" x14ac:dyDescent="0.25">
      <c r="A3028" s="1">
        <v>42395.09375</v>
      </c>
      <c r="B3028" s="8">
        <v>0.60299999999999998</v>
      </c>
      <c r="C3028" s="8">
        <v>0.83899999999999997</v>
      </c>
      <c r="D3028" s="8">
        <v>306.76</v>
      </c>
      <c r="F3028" s="1">
        <f t="shared" si="387"/>
        <v>42395.09375</v>
      </c>
      <c r="G3028" s="6">
        <f t="shared" ca="1" si="388"/>
        <v>0.67860000000000009</v>
      </c>
      <c r="H3028" s="6">
        <f t="shared" ca="1" si="391"/>
        <v>1.2529999999999999</v>
      </c>
      <c r="I3028" s="17">
        <f t="shared" si="384"/>
        <v>357.96540834846735</v>
      </c>
      <c r="J3028" s="17"/>
      <c r="K3028" s="3">
        <f t="shared" si="389"/>
        <v>-0.80114937314504109</v>
      </c>
      <c r="L3028" s="3">
        <f t="shared" si="385"/>
        <v>-1.9519306964156956E-2</v>
      </c>
      <c r="M3028" s="3">
        <f t="shared" si="390"/>
        <v>0.5984644366287003</v>
      </c>
      <c r="N3028" s="3">
        <f t="shared" si="386"/>
        <v>0.54944872313082671</v>
      </c>
    </row>
    <row r="3029" spans="1:14" x14ac:dyDescent="0.25">
      <c r="A3029" s="1">
        <v>42395.094444444447</v>
      </c>
      <c r="B3029" s="8">
        <v>0.55100000000000005</v>
      </c>
      <c r="C3029" s="8">
        <v>1.0509999999999999</v>
      </c>
      <c r="D3029" s="8">
        <v>301</v>
      </c>
      <c r="F3029" s="1">
        <f t="shared" si="387"/>
        <v>42395.094444444447</v>
      </c>
      <c r="G3029" s="6">
        <f t="shared" ca="1" si="388"/>
        <v>0.66889999999999994</v>
      </c>
      <c r="H3029" s="6">
        <f t="shared" ca="1" si="391"/>
        <v>1.2529999999999999</v>
      </c>
      <c r="I3029" s="17">
        <f t="shared" si="384"/>
        <v>340.67992649352931</v>
      </c>
      <c r="J3029" s="17"/>
      <c r="K3029" s="3">
        <f t="shared" si="389"/>
        <v>-0.85716730070211233</v>
      </c>
      <c r="L3029" s="3">
        <f t="shared" si="385"/>
        <v>-0.19588156237648369</v>
      </c>
      <c r="M3029" s="3">
        <f t="shared" si="390"/>
        <v>0.51503807491005416</v>
      </c>
      <c r="N3029" s="3">
        <f t="shared" si="386"/>
        <v>0.55872234313169788</v>
      </c>
    </row>
    <row r="3030" spans="1:14" x14ac:dyDescent="0.25">
      <c r="A3030" s="1">
        <v>42395.095138888886</v>
      </c>
      <c r="B3030" s="8">
        <v>0.317</v>
      </c>
      <c r="C3030" s="8">
        <v>0.63500000000000001</v>
      </c>
      <c r="D3030" s="8">
        <v>315.76</v>
      </c>
      <c r="F3030" s="1">
        <f t="shared" si="387"/>
        <v>42395.095138888886</v>
      </c>
      <c r="G3030" s="6">
        <f t="shared" ca="1" si="388"/>
        <v>0.62729999999999997</v>
      </c>
      <c r="H3030" s="6">
        <f t="shared" ca="1" si="391"/>
        <v>1.2529999999999999</v>
      </c>
      <c r="I3030" s="17">
        <f t="shared" si="384"/>
        <v>332.72367711115061</v>
      </c>
      <c r="J3030" s="17"/>
      <c r="K3030" s="3">
        <f t="shared" si="389"/>
        <v>-0.69766543094084654</v>
      </c>
      <c r="L3030" s="3">
        <f t="shared" si="385"/>
        <v>-0.35148147323661583</v>
      </c>
      <c r="M3030" s="3">
        <f t="shared" si="390"/>
        <v>0.71642371992426579</v>
      </c>
      <c r="N3030" s="3">
        <f t="shared" si="386"/>
        <v>0.68167390511907988</v>
      </c>
    </row>
    <row r="3031" spans="1:14" x14ac:dyDescent="0.25">
      <c r="A3031" s="1">
        <v>42395.095833333333</v>
      </c>
      <c r="B3031" s="8">
        <v>0.371</v>
      </c>
      <c r="C3031" s="8">
        <v>0.628</v>
      </c>
      <c r="D3031" s="8">
        <v>315.93</v>
      </c>
      <c r="F3031" s="1">
        <f t="shared" si="387"/>
        <v>42395.095833333333</v>
      </c>
      <c r="G3031" s="6">
        <f t="shared" ca="1" si="388"/>
        <v>0.56950000000000001</v>
      </c>
      <c r="H3031" s="6">
        <f t="shared" ca="1" si="391"/>
        <v>1.2529999999999999</v>
      </c>
      <c r="I3031" s="17">
        <f t="shared" si="384"/>
        <v>326.58446462699868</v>
      </c>
      <c r="J3031" s="17"/>
      <c r="K3031" s="3">
        <f t="shared" si="389"/>
        <v>-0.69553669116504169</v>
      </c>
      <c r="L3031" s="3">
        <f t="shared" si="385"/>
        <v>-0.51659389265528943</v>
      </c>
      <c r="M3031" s="3">
        <f t="shared" si="390"/>
        <v>0.71849057839555941</v>
      </c>
      <c r="N3031" s="3">
        <f t="shared" si="386"/>
        <v>0.78299371525116501</v>
      </c>
    </row>
    <row r="3032" spans="1:14" x14ac:dyDescent="0.25">
      <c r="A3032" s="1">
        <v>42395.09652777778</v>
      </c>
      <c r="B3032" s="8">
        <v>0.24</v>
      </c>
      <c r="C3032" s="8">
        <v>0.42499999999999999</v>
      </c>
      <c r="D3032" s="8">
        <v>279.79000000000002</v>
      </c>
      <c r="F3032" s="1">
        <f t="shared" si="387"/>
        <v>42395.09652777778</v>
      </c>
      <c r="G3032" s="6">
        <f t="shared" ca="1" si="388"/>
        <v>0.53110000000000002</v>
      </c>
      <c r="H3032" s="6">
        <f t="shared" ca="1" si="391"/>
        <v>1.0529999999999999</v>
      </c>
      <c r="I3032" s="17">
        <f t="shared" si="384"/>
        <v>318.09023827120552</v>
      </c>
      <c r="J3032" s="17"/>
      <c r="K3032" s="3">
        <f t="shared" si="389"/>
        <v>-0.98543759063650493</v>
      </c>
      <c r="L3032" s="3">
        <f t="shared" si="385"/>
        <v>-0.62917593546612394</v>
      </c>
      <c r="M3032" s="3">
        <f t="shared" si="390"/>
        <v>0.1700375104514297</v>
      </c>
      <c r="N3032" s="3">
        <f t="shared" si="386"/>
        <v>0.70098773652476698</v>
      </c>
    </row>
    <row r="3033" spans="1:14" x14ac:dyDescent="0.25">
      <c r="A3033" s="1">
        <v>42395.097222222219</v>
      </c>
      <c r="B3033" s="8">
        <v>0.26600000000000001</v>
      </c>
      <c r="C3033" s="8">
        <v>0.67</v>
      </c>
      <c r="D3033" s="8">
        <v>146.02000000000001</v>
      </c>
      <c r="F3033" s="1">
        <f t="shared" si="387"/>
        <v>42395.097222222219</v>
      </c>
      <c r="G3033" s="6">
        <f t="shared" ca="1" si="388"/>
        <v>0.49390000000000001</v>
      </c>
      <c r="H3033" s="6">
        <f t="shared" ca="1" si="391"/>
        <v>1.0529999999999999</v>
      </c>
      <c r="I3033" s="17">
        <f t="shared" si="384"/>
        <v>317.58458889280621</v>
      </c>
      <c r="J3033" s="17"/>
      <c r="K3033" s="3">
        <f t="shared" si="389"/>
        <v>0.55890348070336771</v>
      </c>
      <c r="L3033" s="3">
        <f t="shared" si="385"/>
        <v>-0.50127890236298578</v>
      </c>
      <c r="M3033" s="3">
        <f t="shared" si="390"/>
        <v>-0.829232717189608</v>
      </c>
      <c r="N3033" s="3">
        <f t="shared" si="386"/>
        <v>0.54867399492278168</v>
      </c>
    </row>
    <row r="3034" spans="1:14" x14ac:dyDescent="0.25">
      <c r="A3034" s="1">
        <v>42395.097916666666</v>
      </c>
      <c r="B3034" s="8">
        <v>0.313</v>
      </c>
      <c r="C3034" s="8">
        <v>0.48499999999999999</v>
      </c>
      <c r="D3034" s="8">
        <v>214.89</v>
      </c>
      <c r="F3034" s="1">
        <f t="shared" si="387"/>
        <v>42395.097916666666</v>
      </c>
      <c r="G3034" s="6">
        <f t="shared" ca="1" si="388"/>
        <v>0.44279999999999997</v>
      </c>
      <c r="H3034" s="6">
        <f t="shared" ca="1" si="391"/>
        <v>1.0509999999999999</v>
      </c>
      <c r="I3034" s="17">
        <f t="shared" si="384"/>
        <v>308.31159468436965</v>
      </c>
      <c r="J3034" s="17"/>
      <c r="K3034" s="3">
        <f t="shared" si="389"/>
        <v>-0.57200272122595874</v>
      </c>
      <c r="L3034" s="3">
        <f t="shared" si="385"/>
        <v>-0.49394673745172046</v>
      </c>
      <c r="M3034" s="3">
        <f t="shared" si="390"/>
        <v>-0.82025172167457117</v>
      </c>
      <c r="N3034" s="3">
        <f t="shared" si="386"/>
        <v>0.39025795569341226</v>
      </c>
    </row>
    <row r="3035" spans="1:14" x14ac:dyDescent="0.25">
      <c r="A3035" s="1">
        <v>42395.098611111112</v>
      </c>
      <c r="B3035" s="8">
        <v>0.43</v>
      </c>
      <c r="C3035" s="8">
        <v>0.68300000000000005</v>
      </c>
      <c r="D3035" s="8">
        <v>267.02</v>
      </c>
      <c r="F3035" s="1">
        <f t="shared" si="387"/>
        <v>42395.098611111112</v>
      </c>
      <c r="G3035" s="6">
        <f t="shared" ca="1" si="388"/>
        <v>0.42330000000000007</v>
      </c>
      <c r="H3035" s="6">
        <f t="shared" ca="1" si="391"/>
        <v>1.0509999999999999</v>
      </c>
      <c r="I3035" s="17">
        <f t="shared" si="384"/>
        <v>298.09676497830066</v>
      </c>
      <c r="J3035" s="17"/>
      <c r="K3035" s="3">
        <f t="shared" si="389"/>
        <v>-0.99864774260928546</v>
      </c>
      <c r="L3035" s="3">
        <f t="shared" si="385"/>
        <v>-0.55151805200411874</v>
      </c>
      <c r="M3035" s="3">
        <f t="shared" si="390"/>
        <v>-5.1987365593752097E-2</v>
      </c>
      <c r="N3035" s="3">
        <f t="shared" si="386"/>
        <v>0.29444319811190817</v>
      </c>
    </row>
    <row r="3036" spans="1:14" x14ac:dyDescent="0.25">
      <c r="A3036" s="1">
        <v>42395.099305555559</v>
      </c>
      <c r="B3036" s="8">
        <v>0.629</v>
      </c>
      <c r="C3036" s="8">
        <v>0.91200000000000003</v>
      </c>
      <c r="D3036" s="8">
        <v>216.86</v>
      </c>
      <c r="F3036" s="1">
        <f t="shared" si="387"/>
        <v>42395.099305555559</v>
      </c>
      <c r="G3036" s="6">
        <f t="shared" ca="1" si="388"/>
        <v>0.42730000000000012</v>
      </c>
      <c r="H3036" s="6">
        <f t="shared" ca="1" si="391"/>
        <v>1.0509999999999999</v>
      </c>
      <c r="I3036" s="17">
        <f t="shared" si="384"/>
        <v>280.83692513694297</v>
      </c>
      <c r="J3036" s="17"/>
      <c r="K3036" s="3">
        <f t="shared" si="389"/>
        <v>-0.5998617938417411</v>
      </c>
      <c r="L3036" s="3">
        <f t="shared" si="385"/>
        <v>-0.60079105595690552</v>
      </c>
      <c r="M3036" s="3">
        <f t="shared" si="390"/>
        <v>-0.80010363596784662</v>
      </c>
      <c r="N3036" s="3">
        <f t="shared" si="386"/>
        <v>0.11500835125181304</v>
      </c>
    </row>
    <row r="3037" spans="1:14" x14ac:dyDescent="0.25">
      <c r="A3037" s="1">
        <v>42395.1</v>
      </c>
      <c r="B3037" s="8">
        <v>0.70099999999999996</v>
      </c>
      <c r="C3037" s="8">
        <v>1.0740000000000001</v>
      </c>
      <c r="D3037" s="8">
        <v>180.04</v>
      </c>
      <c r="F3037" s="1">
        <f t="shared" si="387"/>
        <v>42395.1</v>
      </c>
      <c r="G3037" s="6">
        <f t="shared" ca="1" si="388"/>
        <v>0.44210000000000005</v>
      </c>
      <c r="H3037" s="6">
        <f t="shared" ca="1" si="391"/>
        <v>1.0740000000000001</v>
      </c>
      <c r="I3037" s="17">
        <f t="shared" si="384"/>
        <v>262.10775348230754</v>
      </c>
      <c r="J3037" s="17"/>
      <c r="K3037" s="3">
        <f t="shared" si="389"/>
        <v>-6.9813164408741323E-4</v>
      </c>
      <c r="L3037" s="3">
        <f t="shared" si="385"/>
        <v>-0.56492632952072508</v>
      </c>
      <c r="M3037" s="3">
        <f t="shared" si="390"/>
        <v>-0.99999975630607407</v>
      </c>
      <c r="N3037" s="3">
        <f t="shared" si="386"/>
        <v>-7.8312087642184225E-2</v>
      </c>
    </row>
    <row r="3038" spans="1:14" x14ac:dyDescent="0.25">
      <c r="A3038" s="1">
        <v>42395.100694444445</v>
      </c>
      <c r="B3038" s="8">
        <v>0.83599999999999997</v>
      </c>
      <c r="C3038" s="8">
        <v>1.1200000000000001</v>
      </c>
      <c r="D3038" s="8">
        <v>145.85</v>
      </c>
      <c r="F3038" s="1">
        <f t="shared" si="387"/>
        <v>42395.100694444445</v>
      </c>
      <c r="G3038" s="6">
        <f t="shared" ca="1" si="388"/>
        <v>0.46540000000000009</v>
      </c>
      <c r="H3038" s="6">
        <f t="shared" ca="1" si="391"/>
        <v>1.1200000000000001</v>
      </c>
      <c r="I3038" s="17">
        <f t="shared" si="384"/>
        <v>242.73591560556213</v>
      </c>
      <c r="J3038" s="17"/>
      <c r="K3038" s="3">
        <f t="shared" si="389"/>
        <v>0.56136139995824941</v>
      </c>
      <c r="L3038" s="3">
        <f t="shared" si="385"/>
        <v>-0.42867525221039615</v>
      </c>
      <c r="M3038" s="3">
        <f t="shared" si="390"/>
        <v>-0.82757076956409859</v>
      </c>
      <c r="N3038" s="3">
        <f t="shared" si="386"/>
        <v>-0.22091560826146411</v>
      </c>
    </row>
    <row r="3039" spans="1:14" x14ac:dyDescent="0.25">
      <c r="A3039" s="1">
        <v>42395.101388888892</v>
      </c>
      <c r="B3039" s="8">
        <v>0.49199999999999999</v>
      </c>
      <c r="C3039" s="8">
        <v>1.089</v>
      </c>
      <c r="D3039" s="8">
        <v>230.98</v>
      </c>
      <c r="F3039" s="1">
        <f t="shared" si="387"/>
        <v>42395.101388888892</v>
      </c>
      <c r="G3039" s="6">
        <f t="shared" ca="1" si="388"/>
        <v>0.45949999999999996</v>
      </c>
      <c r="H3039" s="6">
        <f t="shared" ca="1" si="391"/>
        <v>1.1200000000000001</v>
      </c>
      <c r="I3039" s="17">
        <f t="shared" si="384"/>
        <v>231.43519243729745</v>
      </c>
      <c r="J3039" s="17"/>
      <c r="K3039" s="3">
        <f t="shared" si="389"/>
        <v>-0.77692623985751752</v>
      </c>
      <c r="L3039" s="3">
        <f t="shared" si="385"/>
        <v>-0.42065114612593668</v>
      </c>
      <c r="M3039" s="3">
        <f t="shared" si="390"/>
        <v>-0.62959162781985845</v>
      </c>
      <c r="N3039" s="3">
        <f t="shared" si="386"/>
        <v>-0.33537857853445535</v>
      </c>
    </row>
    <row r="3040" spans="1:14" x14ac:dyDescent="0.25">
      <c r="A3040" s="1">
        <v>42395.102083333331</v>
      </c>
      <c r="B3040" s="8">
        <v>1.05</v>
      </c>
      <c r="C3040" s="8">
        <v>1.589</v>
      </c>
      <c r="D3040" s="8">
        <v>212.79</v>
      </c>
      <c r="F3040" s="1">
        <f t="shared" si="387"/>
        <v>42395.102083333331</v>
      </c>
      <c r="G3040" s="6">
        <f t="shared" ca="1" si="388"/>
        <v>0.53279999999999994</v>
      </c>
      <c r="H3040" s="6">
        <f t="shared" ca="1" si="391"/>
        <v>1.589</v>
      </c>
      <c r="I3040" s="17">
        <f t="shared" si="384"/>
        <v>219.5152665901291</v>
      </c>
      <c r="J3040" s="17"/>
      <c r="K3040" s="3">
        <f t="shared" si="389"/>
        <v>-0.54156149548466359</v>
      </c>
      <c r="L3040" s="3">
        <f t="shared" si="385"/>
        <v>-0.4050407525803183</v>
      </c>
      <c r="M3040" s="3">
        <f t="shared" si="390"/>
        <v>-0.84066113661118813</v>
      </c>
      <c r="N3040" s="3">
        <f t="shared" si="386"/>
        <v>-0.4910870641880008</v>
      </c>
    </row>
    <row r="3041" spans="1:14" x14ac:dyDescent="0.25">
      <c r="A3041" s="1">
        <v>42395.102777777778</v>
      </c>
      <c r="B3041" s="8">
        <v>1.27</v>
      </c>
      <c r="C3041" s="8">
        <v>1.915</v>
      </c>
      <c r="D3041" s="8">
        <v>199.05</v>
      </c>
      <c r="F3041" s="1">
        <f t="shared" si="387"/>
        <v>42395.102777777778</v>
      </c>
      <c r="G3041" s="6">
        <f t="shared" ca="1" si="388"/>
        <v>0.62270000000000003</v>
      </c>
      <c r="H3041" s="6">
        <f t="shared" ca="1" si="391"/>
        <v>1.915</v>
      </c>
      <c r="I3041" s="17">
        <f t="shared" si="384"/>
        <v>209.2454467761892</v>
      </c>
      <c r="J3041" s="17"/>
      <c r="K3041" s="3">
        <f t="shared" si="389"/>
        <v>-0.32639315099942184</v>
      </c>
      <c r="L3041" s="3">
        <f t="shared" si="385"/>
        <v>-0.36812639856375634</v>
      </c>
      <c r="M3041" s="3">
        <f t="shared" si="390"/>
        <v>-0.94523410379686823</v>
      </c>
      <c r="N3041" s="3">
        <f t="shared" si="386"/>
        <v>-0.65745953240724364</v>
      </c>
    </row>
    <row r="3042" spans="1:14" x14ac:dyDescent="0.25">
      <c r="A3042" s="1">
        <v>42395.103472222225</v>
      </c>
      <c r="B3042" s="8">
        <v>2.028</v>
      </c>
      <c r="C3042" s="8">
        <v>2.919</v>
      </c>
      <c r="D3042" s="8">
        <v>183.81</v>
      </c>
      <c r="F3042" s="1">
        <f t="shared" si="387"/>
        <v>42395.103472222225</v>
      </c>
      <c r="G3042" s="6">
        <f t="shared" ca="1" si="388"/>
        <v>0.8015000000000001</v>
      </c>
      <c r="H3042" s="6">
        <f t="shared" ca="1" si="391"/>
        <v>2.919</v>
      </c>
      <c r="I3042" s="17">
        <f t="shared" si="384"/>
        <v>199.6349428725199</v>
      </c>
      <c r="J3042" s="17"/>
      <c r="K3042" s="3">
        <f t="shared" si="389"/>
        <v>-6.6448048598736251E-2</v>
      </c>
      <c r="L3042" s="3">
        <f t="shared" si="385"/>
        <v>-0.27622744435997948</v>
      </c>
      <c r="M3042" s="3">
        <f t="shared" si="390"/>
        <v>-0.99778988611702213</v>
      </c>
      <c r="N3042" s="3">
        <f t="shared" si="386"/>
        <v>-0.7742422720640888</v>
      </c>
    </row>
    <row r="3043" spans="1:14" x14ac:dyDescent="0.25">
      <c r="A3043" s="1">
        <v>42395.104166666664</v>
      </c>
      <c r="B3043" s="8">
        <v>2.149</v>
      </c>
      <c r="C3043" s="8">
        <v>2.6480000000000001</v>
      </c>
      <c r="D3043" s="8">
        <v>194.98</v>
      </c>
      <c r="F3043" s="1">
        <f t="shared" si="387"/>
        <v>42395.104166666664</v>
      </c>
      <c r="G3043" s="6">
        <f t="shared" ca="1" si="388"/>
        <v>0.98980000000000001</v>
      </c>
      <c r="H3043" s="6">
        <f t="shared" ca="1" si="391"/>
        <v>2.919</v>
      </c>
      <c r="I3043" s="17">
        <f t="shared" si="384"/>
        <v>204.43312076627103</v>
      </c>
      <c r="J3043" s="17"/>
      <c r="K3043" s="3">
        <f t="shared" si="389"/>
        <v>-0.25848185762123399</v>
      </c>
      <c r="L3043" s="3">
        <f t="shared" si="385"/>
        <v>-0.35796597819243969</v>
      </c>
      <c r="M3043" s="3">
        <f t="shared" si="390"/>
        <v>-0.96601611232974582</v>
      </c>
      <c r="N3043" s="3">
        <f t="shared" si="386"/>
        <v>-0.78792061157810256</v>
      </c>
    </row>
    <row r="3044" spans="1:14" x14ac:dyDescent="0.25">
      <c r="A3044" s="1">
        <v>42395.104861111111</v>
      </c>
      <c r="B3044" s="8">
        <v>2.238</v>
      </c>
      <c r="C3044" s="8">
        <v>2.6019999999999999</v>
      </c>
      <c r="D3044" s="8">
        <v>206.88</v>
      </c>
      <c r="F3044" s="1">
        <f t="shared" si="387"/>
        <v>42395.104861111111</v>
      </c>
      <c r="G3044" s="6">
        <f t="shared" ca="1" si="388"/>
        <v>1.1823000000000001</v>
      </c>
      <c r="H3044" s="6">
        <f t="shared" ca="1" si="391"/>
        <v>2.919</v>
      </c>
      <c r="I3044" s="17">
        <f t="shared" si="384"/>
        <v>203.51591556113024</v>
      </c>
      <c r="J3044" s="17"/>
      <c r="K3044" s="3">
        <f t="shared" si="389"/>
        <v>-0.45212338569115074</v>
      </c>
      <c r="L3044" s="3">
        <f t="shared" si="385"/>
        <v>-0.34597804463895893</v>
      </c>
      <c r="M3044" s="3">
        <f t="shared" si="390"/>
        <v>-0.89195540477715085</v>
      </c>
      <c r="N3044" s="3">
        <f t="shared" si="386"/>
        <v>-0.79509097988836053</v>
      </c>
    </row>
    <row r="3045" spans="1:14" x14ac:dyDescent="0.25">
      <c r="A3045" s="1">
        <v>42395.105555555558</v>
      </c>
      <c r="B3045" s="8">
        <v>1.885</v>
      </c>
      <c r="C3045" s="8">
        <v>2.7930000000000001</v>
      </c>
      <c r="D3045" s="8">
        <v>209.04</v>
      </c>
      <c r="F3045" s="1">
        <f t="shared" si="387"/>
        <v>42395.105555555558</v>
      </c>
      <c r="G3045" s="6">
        <f t="shared" ca="1" si="388"/>
        <v>1.3278000000000001</v>
      </c>
      <c r="H3045" s="6">
        <f t="shared" ca="1" si="391"/>
        <v>2.919</v>
      </c>
      <c r="I3045" s="17">
        <f t="shared" si="384"/>
        <v>198.56505066146721</v>
      </c>
      <c r="J3045" s="17"/>
      <c r="K3045" s="3">
        <f t="shared" si="389"/>
        <v>-0.48542010179527384</v>
      </c>
      <c r="L3045" s="3">
        <f t="shared" si="385"/>
        <v>-0.29465528055755769</v>
      </c>
      <c r="M3045" s="3">
        <f t="shared" si="390"/>
        <v>-0.87428103306263372</v>
      </c>
      <c r="N3045" s="3">
        <f t="shared" si="386"/>
        <v>-0.87732034663524883</v>
      </c>
    </row>
    <row r="3046" spans="1:14" x14ac:dyDescent="0.25">
      <c r="A3046" s="1">
        <v>42395.106249999997</v>
      </c>
      <c r="B3046" s="8">
        <v>1.661</v>
      </c>
      <c r="C3046" s="8">
        <v>2.2280000000000002</v>
      </c>
      <c r="D3046" s="8">
        <v>200.83</v>
      </c>
      <c r="F3046" s="1">
        <f t="shared" si="387"/>
        <v>42395.106249999997</v>
      </c>
      <c r="G3046" s="6">
        <f t="shared" ca="1" si="388"/>
        <v>1.4309999999999998</v>
      </c>
      <c r="H3046" s="6">
        <f t="shared" ca="1" si="391"/>
        <v>2.919</v>
      </c>
      <c r="I3046" s="17">
        <f t="shared" si="384"/>
        <v>196.87590813534129</v>
      </c>
      <c r="J3046" s="17"/>
      <c r="K3046" s="3">
        <f t="shared" si="389"/>
        <v>-0.355596387288037</v>
      </c>
      <c r="L3046" s="3">
        <f t="shared" si="385"/>
        <v>-0.27022873990218732</v>
      </c>
      <c r="M3046" s="3">
        <f t="shared" si="390"/>
        <v>-0.9346396146899062</v>
      </c>
      <c r="N3046" s="3">
        <f t="shared" si="386"/>
        <v>-0.89077394450745473</v>
      </c>
    </row>
    <row r="3047" spans="1:14" x14ac:dyDescent="0.25">
      <c r="A3047" s="1">
        <v>42395.106944444444</v>
      </c>
      <c r="B3047" s="8">
        <v>1.8979999999999999</v>
      </c>
      <c r="C3047" s="8">
        <v>2.7639999999999998</v>
      </c>
      <c r="D3047" s="8">
        <v>211.99</v>
      </c>
      <c r="F3047" s="1">
        <f t="shared" si="387"/>
        <v>42395.106944444444</v>
      </c>
      <c r="G3047" s="6">
        <f t="shared" ca="1" si="388"/>
        <v>1.5507</v>
      </c>
      <c r="H3047" s="6">
        <f t="shared" ca="1" si="391"/>
        <v>2.919</v>
      </c>
      <c r="I3047" s="17">
        <f t="shared" si="384"/>
        <v>200.25659894891112</v>
      </c>
      <c r="J3047" s="17"/>
      <c r="K3047" s="3">
        <f t="shared" si="389"/>
        <v>-0.52977124384789265</v>
      </c>
      <c r="L3047" s="3">
        <f t="shared" si="385"/>
        <v>-0.32313605112256782</v>
      </c>
      <c r="M3047" s="3">
        <f t="shared" si="390"/>
        <v>-0.84814057159875134</v>
      </c>
      <c r="N3047" s="3">
        <f t="shared" si="386"/>
        <v>-0.87558802603672237</v>
      </c>
    </row>
    <row r="3048" spans="1:14" x14ac:dyDescent="0.25">
      <c r="A3048" s="1">
        <v>42395.107638888891</v>
      </c>
      <c r="B3048" s="8">
        <v>2.12</v>
      </c>
      <c r="C3048" s="8">
        <v>2.7069999999999999</v>
      </c>
      <c r="D3048" s="8">
        <v>164.86</v>
      </c>
      <c r="F3048" s="1">
        <f t="shared" si="387"/>
        <v>42395.107638888891</v>
      </c>
      <c r="G3048" s="6">
        <f t="shared" ca="1" si="388"/>
        <v>1.6791</v>
      </c>
      <c r="H3048" s="6">
        <f t="shared" ca="1" si="391"/>
        <v>2.919</v>
      </c>
      <c r="I3048" s="17">
        <f t="shared" si="384"/>
        <v>201.6574419252801</v>
      </c>
      <c r="J3048" s="17"/>
      <c r="K3048" s="3">
        <f t="shared" si="389"/>
        <v>0.26117847215439888</v>
      </c>
      <c r="L3048" s="3">
        <f t="shared" si="385"/>
        <v>-0.35315434390295286</v>
      </c>
      <c r="M3048" s="3">
        <f t="shared" si="390"/>
        <v>-0.96529052915849844</v>
      </c>
      <c r="N3048" s="3">
        <f t="shared" si="386"/>
        <v>-0.88936000199616227</v>
      </c>
    </row>
    <row r="3049" spans="1:14" x14ac:dyDescent="0.25">
      <c r="A3049" s="1">
        <v>42395.10833333333</v>
      </c>
      <c r="B3049" s="8">
        <v>1.675</v>
      </c>
      <c r="C3049" s="8">
        <v>2.4289999999999998</v>
      </c>
      <c r="D3049" s="8">
        <v>180.05</v>
      </c>
      <c r="F3049" s="1">
        <f t="shared" si="387"/>
        <v>42395.10833333333</v>
      </c>
      <c r="G3049" s="6">
        <f t="shared" ca="1" si="388"/>
        <v>1.7974000000000001</v>
      </c>
      <c r="H3049" s="6">
        <f t="shared" ca="1" si="391"/>
        <v>2.919</v>
      </c>
      <c r="I3049" s="17">
        <f t="shared" si="384"/>
        <v>196.56460223594812</v>
      </c>
      <c r="J3049" s="17"/>
      <c r="K3049" s="3">
        <f t="shared" si="389"/>
        <v>-8.7266451523541682E-4</v>
      </c>
      <c r="L3049" s="3">
        <f t="shared" si="385"/>
        <v>-0.27554898636872471</v>
      </c>
      <c r="M3049" s="3">
        <f t="shared" si="390"/>
        <v>-0.99999961922824943</v>
      </c>
      <c r="N3049" s="3">
        <f t="shared" si="386"/>
        <v>-0.92640080113700152</v>
      </c>
    </row>
    <row r="3050" spans="1:14" x14ac:dyDescent="0.25">
      <c r="A3050" s="1">
        <v>42395.109027777777</v>
      </c>
      <c r="B3050" s="8">
        <v>2.411</v>
      </c>
      <c r="C3050" s="8">
        <v>3.7280000000000002</v>
      </c>
      <c r="D3050" s="8">
        <v>184.79</v>
      </c>
      <c r="F3050" s="1">
        <f t="shared" si="387"/>
        <v>42395.109027777777</v>
      </c>
      <c r="G3050" s="6">
        <f t="shared" ca="1" si="388"/>
        <v>1.9335</v>
      </c>
      <c r="H3050" s="6">
        <f t="shared" ca="1" si="391"/>
        <v>3.7280000000000002</v>
      </c>
      <c r="I3050" s="17">
        <f t="shared" si="384"/>
        <v>193.70642620495423</v>
      </c>
      <c r="J3050" s="17"/>
      <c r="K3050" s="3">
        <f t="shared" si="389"/>
        <v>-8.350392124504688E-2</v>
      </c>
      <c r="L3050" s="3">
        <f t="shared" si="385"/>
        <v>-0.22974322894476301</v>
      </c>
      <c r="M3050" s="3">
        <f t="shared" si="390"/>
        <v>-0.99650744861074725</v>
      </c>
      <c r="N3050" s="3">
        <f t="shared" si="386"/>
        <v>-0.94198543233695742</v>
      </c>
    </row>
    <row r="3051" spans="1:14" x14ac:dyDescent="0.25">
      <c r="A3051" s="1">
        <v>42395.109722222223</v>
      </c>
      <c r="B3051" s="8">
        <v>2.2120000000000002</v>
      </c>
      <c r="C3051" s="8">
        <v>3.0619999999999998</v>
      </c>
      <c r="D3051" s="8">
        <v>177.96</v>
      </c>
      <c r="F3051" s="1">
        <f t="shared" si="387"/>
        <v>42395.109722222223</v>
      </c>
      <c r="G3051" s="6">
        <f t="shared" ca="1" si="388"/>
        <v>2.0277000000000003</v>
      </c>
      <c r="H3051" s="6">
        <f t="shared" ca="1" si="391"/>
        <v>3.7280000000000002</v>
      </c>
      <c r="I3051" s="17">
        <f t="shared" si="384"/>
        <v>191.54608868534629</v>
      </c>
      <c r="J3051" s="17"/>
      <c r="K3051" s="3">
        <f t="shared" si="389"/>
        <v>3.5597194558858618E-2</v>
      </c>
      <c r="L3051" s="3">
        <f t="shared" si="385"/>
        <v>-0.19354419438893494</v>
      </c>
      <c r="M3051" s="3">
        <f t="shared" si="390"/>
        <v>-0.99936621903061085</v>
      </c>
      <c r="N3051" s="3">
        <f t="shared" si="386"/>
        <v>-0.94739864386033168</v>
      </c>
    </row>
    <row r="3052" spans="1:14" x14ac:dyDescent="0.25">
      <c r="A3052" s="1">
        <v>42395.11041666667</v>
      </c>
      <c r="B3052" s="8">
        <v>2.5510000000000002</v>
      </c>
      <c r="C3052" s="8">
        <v>4.4180000000000001</v>
      </c>
      <c r="D3052" s="8">
        <v>207.84</v>
      </c>
      <c r="F3052" s="1">
        <f t="shared" si="387"/>
        <v>42395.11041666667</v>
      </c>
      <c r="G3052" s="6">
        <f t="shared" ca="1" si="388"/>
        <v>2.0800000000000005</v>
      </c>
      <c r="H3052" s="6">
        <f t="shared" ca="1" si="391"/>
        <v>4.4180000000000001</v>
      </c>
      <c r="I3052" s="17">
        <f t="shared" si="384"/>
        <v>194.01253483085691</v>
      </c>
      <c r="J3052" s="17"/>
      <c r="K3052" s="3">
        <f t="shared" si="389"/>
        <v>-0.46700408065485516</v>
      </c>
      <c r="L3052" s="3">
        <f t="shared" si="385"/>
        <v>-0.23359979759454683</v>
      </c>
      <c r="M3052" s="3">
        <f t="shared" si="390"/>
        <v>-0.88425516037607244</v>
      </c>
      <c r="N3052" s="3">
        <f t="shared" si="386"/>
        <v>-0.93604517128623677</v>
      </c>
    </row>
    <row r="3053" spans="1:14" x14ac:dyDescent="0.25">
      <c r="A3053" s="1">
        <v>42395.111111111109</v>
      </c>
      <c r="B3053" s="8">
        <v>3.2280000000000002</v>
      </c>
      <c r="C3053" s="8">
        <v>4.3380000000000001</v>
      </c>
      <c r="D3053" s="8">
        <v>183.14</v>
      </c>
      <c r="F3053" s="1">
        <f t="shared" si="387"/>
        <v>42395.111111111109</v>
      </c>
      <c r="G3053" s="6">
        <f t="shared" ca="1" si="388"/>
        <v>2.1879000000000004</v>
      </c>
      <c r="H3053" s="6">
        <f t="shared" ca="1" si="391"/>
        <v>4.4180000000000001</v>
      </c>
      <c r="I3053" s="17">
        <f t="shared" si="384"/>
        <v>192.78996314962401</v>
      </c>
      <c r="J3053" s="17"/>
      <c r="K3053" s="3">
        <f t="shared" si="389"/>
        <v>-5.4775909853433197E-2</v>
      </c>
      <c r="L3053" s="3">
        <f t="shared" si="385"/>
        <v>-0.21322920281776675</v>
      </c>
      <c r="M3053" s="3">
        <f t="shared" si="390"/>
        <v>-0.99849867285827099</v>
      </c>
      <c r="N3053" s="3">
        <f t="shared" si="386"/>
        <v>-0.93929342733908927</v>
      </c>
    </row>
    <row r="3054" spans="1:14" x14ac:dyDescent="0.25">
      <c r="A3054" s="1">
        <v>42395.111805555556</v>
      </c>
      <c r="B3054" s="8">
        <v>2.875</v>
      </c>
      <c r="C3054" s="8">
        <v>3.6059999999999999</v>
      </c>
      <c r="D3054" s="8">
        <v>185.16</v>
      </c>
      <c r="F3054" s="1">
        <f t="shared" si="387"/>
        <v>42395.111805555556</v>
      </c>
      <c r="G3054" s="6">
        <f t="shared" ca="1" si="388"/>
        <v>2.2516000000000003</v>
      </c>
      <c r="H3054" s="6">
        <f t="shared" ca="1" si="391"/>
        <v>4.4180000000000001</v>
      </c>
      <c r="I3054" s="17">
        <f t="shared" si="384"/>
        <v>190.55805210088758</v>
      </c>
      <c r="J3054" s="17"/>
      <c r="K3054" s="3">
        <f t="shared" si="389"/>
        <v>-8.9937299698643974E-2</v>
      </c>
      <c r="L3054" s="3">
        <f t="shared" si="385"/>
        <v>-0.17701059421851609</v>
      </c>
      <c r="M3054" s="3">
        <f t="shared" si="390"/>
        <v>-0.99594742939721281</v>
      </c>
      <c r="N3054" s="3">
        <f t="shared" si="386"/>
        <v>-0.94969262980109515</v>
      </c>
    </row>
    <row r="3055" spans="1:14" x14ac:dyDescent="0.25">
      <c r="A3055" s="1">
        <v>42395.112500000003</v>
      </c>
      <c r="B3055" s="8">
        <v>3.3490000000000002</v>
      </c>
      <c r="C3055" s="8">
        <v>4.68</v>
      </c>
      <c r="D3055" s="8">
        <v>182.96</v>
      </c>
      <c r="F3055" s="1">
        <f t="shared" si="387"/>
        <v>42395.112500000003</v>
      </c>
      <c r="G3055" s="6">
        <f t="shared" ca="1" si="388"/>
        <v>2.3980000000000001</v>
      </c>
      <c r="H3055" s="6">
        <f t="shared" ca="1" si="391"/>
        <v>4.68</v>
      </c>
      <c r="I3055" s="17">
        <f t="shared" si="384"/>
        <v>187.90734616291135</v>
      </c>
      <c r="J3055" s="17"/>
      <c r="K3055" s="3">
        <f t="shared" si="389"/>
        <v>-5.1638768610056777E-2</v>
      </c>
      <c r="L3055" s="3">
        <f t="shared" si="385"/>
        <v>-0.13363246089999437</v>
      </c>
      <c r="M3055" s="3">
        <f t="shared" si="390"/>
        <v>-0.99866582878179877</v>
      </c>
      <c r="N3055" s="3">
        <f t="shared" si="386"/>
        <v>-0.96213110937301194</v>
      </c>
    </row>
    <row r="3056" spans="1:14" x14ac:dyDescent="0.25">
      <c r="A3056" s="1">
        <v>42395.113194444442</v>
      </c>
      <c r="B3056" s="8">
        <v>3.371</v>
      </c>
      <c r="C3056" s="8">
        <v>6.2439999999999998</v>
      </c>
      <c r="D3056" s="8">
        <v>190.82</v>
      </c>
      <c r="F3056" s="1">
        <f t="shared" si="387"/>
        <v>42395.113194444442</v>
      </c>
      <c r="G3056" s="6">
        <f t="shared" ca="1" si="388"/>
        <v>2.569</v>
      </c>
      <c r="H3056" s="6">
        <f t="shared" ca="1" si="391"/>
        <v>6.2439999999999998</v>
      </c>
      <c r="I3056" s="17">
        <f t="shared" si="384"/>
        <v>186.8905839034916</v>
      </c>
      <c r="J3056" s="17"/>
      <c r="K3056" s="3">
        <f t="shared" si="389"/>
        <v>-0.18772418609735028</v>
      </c>
      <c r="L3056" s="3">
        <f t="shared" si="385"/>
        <v>-0.11684524078092569</v>
      </c>
      <c r="M3056" s="3">
        <f t="shared" si="390"/>
        <v>-0.9822217824677314</v>
      </c>
      <c r="N3056" s="3">
        <f t="shared" si="386"/>
        <v>-0.96688932615079426</v>
      </c>
    </row>
    <row r="3057" spans="1:14" x14ac:dyDescent="0.25">
      <c r="A3057" s="1">
        <v>42395.113888888889</v>
      </c>
      <c r="B3057" s="8">
        <v>2.7930000000000001</v>
      </c>
      <c r="C3057" s="8">
        <v>4.0220000000000002</v>
      </c>
      <c r="D3057" s="8">
        <v>176.95</v>
      </c>
      <c r="F3057" s="1">
        <f t="shared" si="387"/>
        <v>42395.113888888889</v>
      </c>
      <c r="G3057" s="6">
        <f t="shared" ca="1" si="388"/>
        <v>2.6584999999999996</v>
      </c>
      <c r="H3057" s="6">
        <f t="shared" ca="1" si="391"/>
        <v>6.2439999999999998</v>
      </c>
      <c r="I3057" s="17">
        <f t="shared" si="384"/>
        <v>183.41219684918849</v>
      </c>
      <c r="J3057" s="17"/>
      <c r="K3057" s="3">
        <f t="shared" si="389"/>
        <v>5.3207404873736625E-2</v>
      </c>
      <c r="L3057" s="3">
        <f t="shared" si="385"/>
        <v>-5.8547375908762758E-2</v>
      </c>
      <c r="M3057" s="3">
        <f t="shared" si="390"/>
        <v>-0.99858348277277365</v>
      </c>
      <c r="N3057" s="3">
        <f t="shared" si="386"/>
        <v>-0.9819336172681965</v>
      </c>
    </row>
    <row r="3058" spans="1:14" x14ac:dyDescent="0.25">
      <c r="A3058" s="1">
        <v>42395.114583333336</v>
      </c>
      <c r="B3058" s="8">
        <v>3.407</v>
      </c>
      <c r="C3058" s="8">
        <v>4.9930000000000003</v>
      </c>
      <c r="D3058" s="8">
        <v>201.82</v>
      </c>
      <c r="F3058" s="1">
        <f t="shared" si="387"/>
        <v>42395.114583333336</v>
      </c>
      <c r="G3058" s="6">
        <f t="shared" ca="1" si="388"/>
        <v>2.7871999999999999</v>
      </c>
      <c r="H3058" s="6">
        <f t="shared" ca="1" si="391"/>
        <v>6.2439999999999998</v>
      </c>
      <c r="I3058" s="17">
        <f t="shared" si="384"/>
        <v>187.09931708686722</v>
      </c>
      <c r="J3058" s="17"/>
      <c r="K3058" s="3">
        <f t="shared" si="389"/>
        <v>-0.37169191561337406</v>
      </c>
      <c r="L3058" s="3">
        <f t="shared" si="385"/>
        <v>-0.12183441468554004</v>
      </c>
      <c r="M3058" s="3">
        <f t="shared" si="390"/>
        <v>-0.92835613848762821</v>
      </c>
      <c r="N3058" s="3">
        <f t="shared" si="386"/>
        <v>-0.97824017820110964</v>
      </c>
    </row>
    <row r="3059" spans="1:14" x14ac:dyDescent="0.25">
      <c r="A3059" s="1">
        <v>42395.115277777775</v>
      </c>
      <c r="B3059" s="8">
        <v>2.9950000000000001</v>
      </c>
      <c r="C3059" s="8">
        <v>4.2240000000000002</v>
      </c>
      <c r="D3059" s="8">
        <v>191.01</v>
      </c>
      <c r="F3059" s="1">
        <f t="shared" si="387"/>
        <v>42395.115277777775</v>
      </c>
      <c r="G3059" s="6">
        <f t="shared" ca="1" si="388"/>
        <v>2.9192</v>
      </c>
      <c r="H3059" s="6">
        <f t="shared" ca="1" si="391"/>
        <v>6.2439999999999998</v>
      </c>
      <c r="I3059" s="17">
        <f t="shared" si="384"/>
        <v>188.20826920408425</v>
      </c>
      <c r="J3059" s="17"/>
      <c r="K3059" s="3">
        <f t="shared" si="389"/>
        <v>-0.19098031873327012</v>
      </c>
      <c r="L3059" s="3">
        <f t="shared" si="385"/>
        <v>-0.14084518010734354</v>
      </c>
      <c r="M3059" s="3">
        <f t="shared" si="390"/>
        <v>-0.98159386604467869</v>
      </c>
      <c r="N3059" s="3">
        <f t="shared" si="386"/>
        <v>-0.9763996028827524</v>
      </c>
    </row>
    <row r="3060" spans="1:14" x14ac:dyDescent="0.25">
      <c r="A3060" s="1">
        <v>42395.115972222222</v>
      </c>
      <c r="B3060" s="8">
        <v>2.6709999999999998</v>
      </c>
      <c r="C3060" s="8">
        <v>3.8</v>
      </c>
      <c r="D3060" s="8">
        <v>226.83</v>
      </c>
      <c r="F3060" s="1">
        <f t="shared" si="387"/>
        <v>42395.115972222222</v>
      </c>
      <c r="G3060" s="6">
        <f t="shared" ca="1" si="388"/>
        <v>2.9451999999999998</v>
      </c>
      <c r="H3060" s="6">
        <f t="shared" ca="1" si="391"/>
        <v>6.2439999999999998</v>
      </c>
      <c r="I3060" s="17">
        <f t="shared" si="384"/>
        <v>192.26227000371716</v>
      </c>
      <c r="J3060" s="17"/>
      <c r="K3060" s="3">
        <f t="shared" si="389"/>
        <v>-0.72932695550609594</v>
      </c>
      <c r="L3060" s="3">
        <f t="shared" si="385"/>
        <v>-0.20542748353344842</v>
      </c>
      <c r="M3060" s="3">
        <f t="shared" si="390"/>
        <v>-0.68416532502912575</v>
      </c>
      <c r="N3060" s="3">
        <f t="shared" si="386"/>
        <v>-0.94516539052459037</v>
      </c>
    </row>
    <row r="3061" spans="1:14" x14ac:dyDescent="0.25">
      <c r="A3061" s="1">
        <v>42395.116666666669</v>
      </c>
      <c r="B3061" s="8">
        <v>2.976</v>
      </c>
      <c r="C3061" s="8">
        <v>3.9510000000000001</v>
      </c>
      <c r="D3061" s="8">
        <v>191</v>
      </c>
      <c r="F3061" s="1">
        <f t="shared" si="387"/>
        <v>42395.116666666669</v>
      </c>
      <c r="G3061" s="6">
        <f t="shared" ca="1" si="388"/>
        <v>3.0216000000000003</v>
      </c>
      <c r="H3061" s="6">
        <f t="shared" ca="1" si="391"/>
        <v>6.2439999999999998</v>
      </c>
      <c r="I3061" s="17">
        <f t="shared" si="384"/>
        <v>193.59068652723573</v>
      </c>
      <c r="J3061" s="17"/>
      <c r="K3061" s="3">
        <f t="shared" si="389"/>
        <v>-0.19080899537654472</v>
      </c>
      <c r="L3061" s="3">
        <f t="shared" si="385"/>
        <v>-0.22806810252698875</v>
      </c>
      <c r="M3061" s="3">
        <f t="shared" si="390"/>
        <v>-0.98162718344766398</v>
      </c>
      <c r="N3061" s="3">
        <f t="shared" si="386"/>
        <v>-0.9433914869662956</v>
      </c>
    </row>
    <row r="3062" spans="1:14" x14ac:dyDescent="0.25">
      <c r="A3062" s="1">
        <v>42395.117361111108</v>
      </c>
      <c r="B3062" s="8">
        <v>2.8929999999999998</v>
      </c>
      <c r="C3062" s="8">
        <v>4.1609999999999996</v>
      </c>
      <c r="D3062" s="8">
        <v>176.77</v>
      </c>
      <c r="F3062" s="1">
        <f t="shared" si="387"/>
        <v>42395.117361111108</v>
      </c>
      <c r="G3062" s="6">
        <f t="shared" ca="1" si="388"/>
        <v>3.0558000000000001</v>
      </c>
      <c r="H3062" s="6">
        <f t="shared" ca="1" si="391"/>
        <v>6.2439999999999998</v>
      </c>
      <c r="I3062" s="17">
        <f t="shared" ref="I3062:I3125" si="392">MOD(DEGREES(ATAN2(N3062,L3062)),360)</f>
        <v>190.42863854735882</v>
      </c>
      <c r="J3062" s="17"/>
      <c r="K3062" s="3">
        <f t="shared" si="389"/>
        <v>5.6344279679018255E-2</v>
      </c>
      <c r="L3062" s="3">
        <f t="shared" ref="L3062:L3125" si="393">AVERAGE(K3053:K3062)</f>
        <v>-0.17573326649360141</v>
      </c>
      <c r="M3062" s="3">
        <f t="shared" si="390"/>
        <v>-0.99841139924755096</v>
      </c>
      <c r="N3062" s="3">
        <f t="shared" ref="N3062:N3125" si="394">AVERAGE(M3053:M3062)</f>
        <v>-0.95480711085344372</v>
      </c>
    </row>
    <row r="3063" spans="1:14" x14ac:dyDescent="0.25">
      <c r="A3063" s="1">
        <v>42395.118055555555</v>
      </c>
      <c r="B3063" s="8">
        <v>2.649</v>
      </c>
      <c r="C3063" s="8">
        <v>4.0220000000000002</v>
      </c>
      <c r="D3063" s="8">
        <v>176.93</v>
      </c>
      <c r="F3063" s="1">
        <f t="shared" si="387"/>
        <v>42395.118055555555</v>
      </c>
      <c r="G3063" s="6">
        <f t="shared" ca="1" si="388"/>
        <v>2.9979000000000005</v>
      </c>
      <c r="H3063" s="6">
        <f t="shared" ca="1" si="391"/>
        <v>6.2439999999999998</v>
      </c>
      <c r="I3063" s="17">
        <f t="shared" si="392"/>
        <v>189.79854967191625</v>
      </c>
      <c r="J3063" s="17"/>
      <c r="K3063" s="3">
        <f t="shared" si="389"/>
        <v>5.3555973017685325E-2</v>
      </c>
      <c r="L3063" s="3">
        <f t="shared" si="393"/>
        <v>-0.16490007820648955</v>
      </c>
      <c r="M3063" s="3">
        <f t="shared" si="390"/>
        <v>-0.99856484904793685</v>
      </c>
      <c r="N3063" s="3">
        <f t="shared" si="394"/>
        <v>-0.95481372847241031</v>
      </c>
    </row>
    <row r="3064" spans="1:14" x14ac:dyDescent="0.25">
      <c r="A3064" s="1">
        <v>42395.118750000001</v>
      </c>
      <c r="B3064" s="8">
        <v>3.266</v>
      </c>
      <c r="C3064" s="8">
        <v>4.4640000000000004</v>
      </c>
      <c r="D3064" s="8">
        <v>197.88</v>
      </c>
      <c r="F3064" s="1">
        <f t="shared" si="387"/>
        <v>42395.118750000001</v>
      </c>
      <c r="G3064" s="6">
        <f t="shared" ca="1" si="388"/>
        <v>3.0370000000000004</v>
      </c>
      <c r="H3064" s="6">
        <f t="shared" ca="1" si="391"/>
        <v>6.2439999999999998</v>
      </c>
      <c r="I3064" s="17">
        <f t="shared" si="392"/>
        <v>191.10869904743947</v>
      </c>
      <c r="J3064" s="17"/>
      <c r="K3064" s="3">
        <f t="shared" si="389"/>
        <v>-0.30702442997149193</v>
      </c>
      <c r="L3064" s="3">
        <f t="shared" si="393"/>
        <v>-0.18660879123377433</v>
      </c>
      <c r="M3064" s="3">
        <f t="shared" si="390"/>
        <v>-0.95170163360198157</v>
      </c>
      <c r="N3064" s="3">
        <f t="shared" si="394"/>
        <v>-0.95038914889288684</v>
      </c>
    </row>
    <row r="3065" spans="1:14" x14ac:dyDescent="0.25">
      <c r="A3065" s="1">
        <v>42395.119444444441</v>
      </c>
      <c r="B3065" s="8">
        <v>2.2890000000000001</v>
      </c>
      <c r="C3065" s="8">
        <v>3.4740000000000002</v>
      </c>
      <c r="D3065" s="8">
        <v>172.02</v>
      </c>
      <c r="F3065" s="1">
        <f t="shared" si="387"/>
        <v>42395.119444444441</v>
      </c>
      <c r="G3065" s="6">
        <f t="shared" ca="1" si="388"/>
        <v>2.931</v>
      </c>
      <c r="H3065" s="6">
        <f t="shared" ca="1" si="391"/>
        <v>6.2439999999999998</v>
      </c>
      <c r="I3065" s="17">
        <f t="shared" si="392"/>
        <v>190.00761578635195</v>
      </c>
      <c r="J3065" s="17"/>
      <c r="K3065" s="3">
        <f t="shared" si="389"/>
        <v>0.1388274237226369</v>
      </c>
      <c r="L3065" s="3">
        <f t="shared" si="393"/>
        <v>-0.16756217200050499</v>
      </c>
      <c r="M3065" s="3">
        <f t="shared" si="390"/>
        <v>-0.99031658898684283</v>
      </c>
      <c r="N3065" s="3">
        <f t="shared" si="394"/>
        <v>-0.94955422491339159</v>
      </c>
    </row>
    <row r="3066" spans="1:14" x14ac:dyDescent="0.25">
      <c r="A3066" s="1">
        <v>42395.120138888888</v>
      </c>
      <c r="B3066" s="8">
        <v>3.2040000000000002</v>
      </c>
      <c r="C3066" s="8">
        <v>4.415</v>
      </c>
      <c r="D3066" s="8">
        <v>179.86</v>
      </c>
      <c r="F3066" s="1">
        <f t="shared" si="387"/>
        <v>42395.120138888888</v>
      </c>
      <c r="G3066" s="6">
        <f t="shared" ca="1" si="388"/>
        <v>2.9142999999999999</v>
      </c>
      <c r="H3066" s="6">
        <f t="shared" ca="1" si="391"/>
        <v>4.9930000000000003</v>
      </c>
      <c r="I3066" s="17">
        <f t="shared" si="392"/>
        <v>188.87476942695292</v>
      </c>
      <c r="J3066" s="17"/>
      <c r="K3066" s="3">
        <f t="shared" si="389"/>
        <v>2.4434585213449064E-3</v>
      </c>
      <c r="L3066" s="3">
        <f t="shared" si="393"/>
        <v>-0.14854540753863549</v>
      </c>
      <c r="M3066" s="3">
        <f t="shared" si="390"/>
        <v>-0.99999701475077141</v>
      </c>
      <c r="N3066" s="3">
        <f t="shared" si="394"/>
        <v>-0.9513317481416953</v>
      </c>
    </row>
    <row r="3067" spans="1:14" x14ac:dyDescent="0.25">
      <c r="A3067" s="1">
        <v>42395.120833333334</v>
      </c>
      <c r="B3067" s="8">
        <v>2.8610000000000002</v>
      </c>
      <c r="C3067" s="8">
        <v>3.911</v>
      </c>
      <c r="D3067" s="8">
        <v>178.89</v>
      </c>
      <c r="F3067" s="1">
        <f t="shared" si="387"/>
        <v>42395.120833333334</v>
      </c>
      <c r="G3067" s="6">
        <f t="shared" ca="1" si="388"/>
        <v>2.9211</v>
      </c>
      <c r="H3067" s="6">
        <f t="shared" ca="1" si="391"/>
        <v>4.9930000000000003</v>
      </c>
      <c r="I3067" s="17">
        <f t="shared" si="392"/>
        <v>189.07243882660049</v>
      </c>
      <c r="J3067" s="17"/>
      <c r="K3067" s="3">
        <f t="shared" si="389"/>
        <v>1.937194286730716E-2</v>
      </c>
      <c r="L3067" s="3">
        <f t="shared" si="393"/>
        <v>-0.15192895373927839</v>
      </c>
      <c r="M3067" s="3">
        <f t="shared" si="390"/>
        <v>-0.99981234630781879</v>
      </c>
      <c r="N3067" s="3">
        <f t="shared" si="394"/>
        <v>-0.95145463449519985</v>
      </c>
    </row>
    <row r="3068" spans="1:14" x14ac:dyDescent="0.25">
      <c r="A3068" s="1">
        <v>42395.121527777781</v>
      </c>
      <c r="B3068" s="8">
        <v>3.2</v>
      </c>
      <c r="C3068" s="8">
        <v>5.6680000000000001</v>
      </c>
      <c r="D3068" s="8">
        <v>188.87</v>
      </c>
      <c r="F3068" s="1">
        <f t="shared" si="387"/>
        <v>42395.121527777781</v>
      </c>
      <c r="G3068" s="6">
        <f t="shared" ca="1" si="388"/>
        <v>2.9004000000000003</v>
      </c>
      <c r="H3068" s="6">
        <f t="shared" ca="1" si="391"/>
        <v>5.6680000000000001</v>
      </c>
      <c r="I3068" s="17">
        <f t="shared" si="392"/>
        <v>187.74292012031094</v>
      </c>
      <c r="J3068" s="17"/>
      <c r="K3068" s="3">
        <f t="shared" si="389"/>
        <v>-0.15419307053968262</v>
      </c>
      <c r="L3068" s="3">
        <f t="shared" si="393"/>
        <v>-0.13017906923190928</v>
      </c>
      <c r="M3068" s="3">
        <f t="shared" si="390"/>
        <v>-0.9880407365071262</v>
      </c>
      <c r="N3068" s="3">
        <f t="shared" si="394"/>
        <v>-0.95742309429714967</v>
      </c>
    </row>
    <row r="3069" spans="1:14" x14ac:dyDescent="0.25">
      <c r="A3069" s="1">
        <v>42395.12222222222</v>
      </c>
      <c r="B3069" s="8">
        <v>2.7090000000000001</v>
      </c>
      <c r="C3069" s="8">
        <v>3.9590000000000001</v>
      </c>
      <c r="D3069" s="8">
        <v>192.93</v>
      </c>
      <c r="F3069" s="1">
        <f t="shared" si="387"/>
        <v>42395.12222222222</v>
      </c>
      <c r="G3069" s="6">
        <f t="shared" ca="1" si="388"/>
        <v>2.8717999999999999</v>
      </c>
      <c r="H3069" s="6">
        <f t="shared" ca="1" si="391"/>
        <v>5.6680000000000001</v>
      </c>
      <c r="I3069" s="17">
        <f t="shared" si="392"/>
        <v>187.94113008738927</v>
      </c>
      <c r="J3069" s="17"/>
      <c r="K3069" s="3">
        <f t="shared" si="389"/>
        <v>-0.22376046915276715</v>
      </c>
      <c r="L3069" s="3">
        <f t="shared" si="393"/>
        <v>-0.13345708427385899</v>
      </c>
      <c r="M3069" s="3">
        <f t="shared" si="390"/>
        <v>-0.97464416709101254</v>
      </c>
      <c r="N3069" s="3">
        <f t="shared" si="394"/>
        <v>-0.9567281244017829</v>
      </c>
    </row>
    <row r="3070" spans="1:14" x14ac:dyDescent="0.25">
      <c r="A3070" s="1">
        <v>42395.122916666667</v>
      </c>
      <c r="B3070" s="8">
        <v>3.2330000000000001</v>
      </c>
      <c r="C3070" s="8">
        <v>4.4640000000000004</v>
      </c>
      <c r="D3070" s="8">
        <v>200.87</v>
      </c>
      <c r="F3070" s="1">
        <f t="shared" si="387"/>
        <v>42395.122916666667</v>
      </c>
      <c r="G3070" s="6">
        <f t="shared" ca="1" si="388"/>
        <v>2.9279999999999999</v>
      </c>
      <c r="H3070" s="6">
        <f t="shared" ca="1" si="391"/>
        <v>5.6680000000000001</v>
      </c>
      <c r="I3070" s="17">
        <f t="shared" si="392"/>
        <v>185.59351250037406</v>
      </c>
      <c r="J3070" s="17"/>
      <c r="K3070" s="3">
        <f t="shared" si="389"/>
        <v>-0.35624880212218968</v>
      </c>
      <c r="L3070" s="3">
        <f t="shared" si="393"/>
        <v>-9.6149268935468352E-2</v>
      </c>
      <c r="M3070" s="3">
        <f t="shared" si="390"/>
        <v>-0.93439113383342043</v>
      </c>
      <c r="N3070" s="3">
        <f t="shared" si="394"/>
        <v>-0.98175070528221242</v>
      </c>
    </row>
    <row r="3071" spans="1:14" x14ac:dyDescent="0.25">
      <c r="A3071" s="1">
        <v>42395.123611111114</v>
      </c>
      <c r="B3071" s="8">
        <v>2.8690000000000002</v>
      </c>
      <c r="C3071" s="8">
        <v>3.585</v>
      </c>
      <c r="D3071" s="8">
        <v>177.88</v>
      </c>
      <c r="F3071" s="1">
        <f t="shared" si="387"/>
        <v>42395.123611111114</v>
      </c>
      <c r="G3071" s="6">
        <f t="shared" ca="1" si="388"/>
        <v>2.9173</v>
      </c>
      <c r="H3071" s="6">
        <f t="shared" ca="1" si="391"/>
        <v>5.6680000000000001</v>
      </c>
      <c r="I3071" s="17">
        <f t="shared" si="392"/>
        <v>184.26627898352206</v>
      </c>
      <c r="J3071" s="17"/>
      <c r="K3071" s="3">
        <f t="shared" si="389"/>
        <v>3.699253788261201E-2</v>
      </c>
      <c r="L3071" s="3">
        <f t="shared" si="393"/>
        <v>-7.3369115609552685E-2</v>
      </c>
      <c r="M3071" s="3">
        <f t="shared" si="390"/>
        <v>-0.99931554182900784</v>
      </c>
      <c r="N3071" s="3">
        <f t="shared" si="394"/>
        <v>-0.98351954112034679</v>
      </c>
    </row>
    <row r="3072" spans="1:14" x14ac:dyDescent="0.25">
      <c r="A3072" s="1">
        <v>42395.124305555553</v>
      </c>
      <c r="B3072" s="8">
        <v>3.0619999999999998</v>
      </c>
      <c r="C3072" s="8">
        <v>4.3959999999999999</v>
      </c>
      <c r="D3072" s="8">
        <v>194.83</v>
      </c>
      <c r="F3072" s="1">
        <f t="shared" si="387"/>
        <v>42395.124305555553</v>
      </c>
      <c r="G3072" s="6">
        <f t="shared" ca="1" si="388"/>
        <v>2.9342000000000001</v>
      </c>
      <c r="H3072" s="6">
        <f t="shared" ca="1" si="391"/>
        <v>5.6680000000000001</v>
      </c>
      <c r="I3072" s="17">
        <f t="shared" si="392"/>
        <v>186.09016666384593</v>
      </c>
      <c r="J3072" s="17"/>
      <c r="K3072" s="3">
        <f t="shared" si="389"/>
        <v>-0.25595195043920133</v>
      </c>
      <c r="L3072" s="3">
        <f t="shared" si="393"/>
        <v>-0.10459873862137463</v>
      </c>
      <c r="M3072" s="3">
        <f t="shared" si="390"/>
        <v>-0.96668950499442619</v>
      </c>
      <c r="N3072" s="3">
        <f t="shared" si="394"/>
        <v>-0.9803473516950344</v>
      </c>
    </row>
    <row r="3073" spans="1:14" x14ac:dyDescent="0.25">
      <c r="A3073" s="1">
        <v>42395.125</v>
      </c>
      <c r="B3073" s="8">
        <v>3.0750000000000002</v>
      </c>
      <c r="C3073" s="8">
        <v>5.6529999999999996</v>
      </c>
      <c r="D3073" s="8">
        <v>183.9</v>
      </c>
      <c r="F3073" s="1">
        <f t="shared" si="387"/>
        <v>42395.125</v>
      </c>
      <c r="G3073" s="6">
        <f t="shared" ca="1" si="388"/>
        <v>2.9767999999999999</v>
      </c>
      <c r="H3073" s="6">
        <f t="shared" ca="1" si="391"/>
        <v>5.6680000000000001</v>
      </c>
      <c r="I3073" s="17">
        <f t="shared" si="392"/>
        <v>186.79233626838462</v>
      </c>
      <c r="J3073" s="17"/>
      <c r="K3073" s="3">
        <f t="shared" si="389"/>
        <v>-6.8015290665248251E-2</v>
      </c>
      <c r="L3073" s="3">
        <f t="shared" si="393"/>
        <v>-0.11675586498966799</v>
      </c>
      <c r="M3073" s="3">
        <f t="shared" si="390"/>
        <v>-0.99768427883560529</v>
      </c>
      <c r="N3073" s="3">
        <f t="shared" si="394"/>
        <v>-0.98025929467380113</v>
      </c>
    </row>
    <row r="3074" spans="1:14" x14ac:dyDescent="0.25">
      <c r="A3074" s="1">
        <v>42395.125694444447</v>
      </c>
      <c r="B3074" s="8">
        <v>3.3180000000000001</v>
      </c>
      <c r="C3074" s="8">
        <v>4.8529999999999998</v>
      </c>
      <c r="D3074" s="8">
        <v>191.88</v>
      </c>
      <c r="F3074" s="1">
        <f t="shared" si="387"/>
        <v>42395.125694444447</v>
      </c>
      <c r="G3074" s="6">
        <f t="shared" ca="1" si="388"/>
        <v>2.9820000000000002</v>
      </c>
      <c r="H3074" s="6">
        <f t="shared" ca="1" si="391"/>
        <v>5.6680000000000001</v>
      </c>
      <c r="I3074" s="17">
        <f t="shared" si="392"/>
        <v>186.19178718135731</v>
      </c>
      <c r="J3074" s="17"/>
      <c r="K3074" s="3">
        <f t="shared" si="389"/>
        <v>-0.20586260876988119</v>
      </c>
      <c r="L3074" s="3">
        <f t="shared" si="393"/>
        <v>-0.10663968286950691</v>
      </c>
      <c r="M3074" s="3">
        <f t="shared" si="390"/>
        <v>-0.97858090432547218</v>
      </c>
      <c r="N3074" s="3">
        <f t="shared" si="394"/>
        <v>-0.98294722174615035</v>
      </c>
    </row>
    <row r="3075" spans="1:14" x14ac:dyDescent="0.25">
      <c r="A3075" s="1">
        <v>42395.126388888886</v>
      </c>
      <c r="B3075" s="8">
        <v>3.476</v>
      </c>
      <c r="C3075" s="8">
        <v>6.2460000000000004</v>
      </c>
      <c r="D3075" s="8">
        <v>187.85</v>
      </c>
      <c r="F3075" s="1">
        <f t="shared" si="387"/>
        <v>42395.126388888886</v>
      </c>
      <c r="G3075" s="6">
        <f t="shared" ca="1" si="388"/>
        <v>3.1007000000000002</v>
      </c>
      <c r="H3075" s="6">
        <f t="shared" ca="1" si="391"/>
        <v>6.2460000000000004</v>
      </c>
      <c r="I3075" s="17">
        <f t="shared" si="392"/>
        <v>187.77305808669431</v>
      </c>
      <c r="J3075" s="17"/>
      <c r="K3075" s="3">
        <f t="shared" si="389"/>
        <v>-0.13658011124157338</v>
      </c>
      <c r="L3075" s="3">
        <f t="shared" si="393"/>
        <v>-0.13418043636592797</v>
      </c>
      <c r="M3075" s="3">
        <f t="shared" si="390"/>
        <v>-0.99062902905842576</v>
      </c>
      <c r="N3075" s="3">
        <f t="shared" si="394"/>
        <v>-0.98297846575330861</v>
      </c>
    </row>
    <row r="3076" spans="1:14" x14ac:dyDescent="0.25">
      <c r="A3076" s="1">
        <v>42395.127083333333</v>
      </c>
      <c r="B3076" s="8">
        <v>2.5920000000000001</v>
      </c>
      <c r="C3076" s="8">
        <v>3.1920000000000002</v>
      </c>
      <c r="D3076" s="8">
        <v>194.87</v>
      </c>
      <c r="F3076" s="1">
        <f t="shared" si="387"/>
        <v>42395.127083333333</v>
      </c>
      <c r="G3076" s="6">
        <f t="shared" ca="1" si="388"/>
        <v>3.0394999999999999</v>
      </c>
      <c r="H3076" s="6">
        <f t="shared" ca="1" si="391"/>
        <v>6.2460000000000004</v>
      </c>
      <c r="I3076" s="17">
        <f t="shared" si="392"/>
        <v>189.28102699990112</v>
      </c>
      <c r="J3076" s="17"/>
      <c r="K3076" s="3">
        <f t="shared" si="389"/>
        <v>-0.25662676459870959</v>
      </c>
      <c r="L3076" s="3">
        <f t="shared" si="393"/>
        <v>-0.16008745867793342</v>
      </c>
      <c r="M3076" s="3">
        <f t="shared" si="390"/>
        <v>-0.96651058126209799</v>
      </c>
      <c r="N3076" s="3">
        <f t="shared" si="394"/>
        <v>-0.9796298224044413</v>
      </c>
    </row>
    <row r="3077" spans="1:14" x14ac:dyDescent="0.25">
      <c r="A3077" s="1">
        <v>42395.12777777778</v>
      </c>
      <c r="B3077" s="8">
        <v>3.7759999999999998</v>
      </c>
      <c r="C3077" s="8">
        <v>5.5709999999999997</v>
      </c>
      <c r="D3077" s="8">
        <v>184.87</v>
      </c>
      <c r="F3077" s="1">
        <f t="shared" si="387"/>
        <v>42395.12777777778</v>
      </c>
      <c r="G3077" s="6">
        <f t="shared" ca="1" si="388"/>
        <v>3.1309999999999998</v>
      </c>
      <c r="H3077" s="6">
        <f t="shared" ca="1" si="391"/>
        <v>6.2460000000000004</v>
      </c>
      <c r="I3077" s="17">
        <f t="shared" si="392"/>
        <v>189.87735152722379</v>
      </c>
      <c r="J3077" s="17"/>
      <c r="K3077" s="3">
        <f t="shared" si="389"/>
        <v>-8.4895226275278901E-2</v>
      </c>
      <c r="L3077" s="3">
        <f t="shared" si="393"/>
        <v>-0.17051417559219201</v>
      </c>
      <c r="M3077" s="3">
        <f t="shared" si="390"/>
        <v>-0.99638988380837612</v>
      </c>
      <c r="N3077" s="3">
        <f t="shared" si="394"/>
        <v>-0.97928757615449713</v>
      </c>
    </row>
    <row r="3078" spans="1:14" x14ac:dyDescent="0.25">
      <c r="A3078" s="1">
        <v>42395.128472222219</v>
      </c>
      <c r="B3078" s="8">
        <v>2.9239999999999999</v>
      </c>
      <c r="C3078" s="8">
        <v>4.0010000000000003</v>
      </c>
      <c r="D3078" s="8">
        <v>191.93</v>
      </c>
      <c r="F3078" s="1">
        <f t="shared" si="387"/>
        <v>42395.128472222219</v>
      </c>
      <c r="G3078" s="6">
        <f t="shared" ca="1" si="388"/>
        <v>3.1033999999999997</v>
      </c>
      <c r="H3078" s="6">
        <f t="shared" ca="1" si="391"/>
        <v>6.2460000000000004</v>
      </c>
      <c r="I3078" s="17">
        <f t="shared" si="392"/>
        <v>190.18515460569631</v>
      </c>
      <c r="J3078" s="17"/>
      <c r="K3078" s="3">
        <f t="shared" si="389"/>
        <v>-0.20671650321370721</v>
      </c>
      <c r="L3078" s="3">
        <f t="shared" si="393"/>
        <v>-0.17576651885959449</v>
      </c>
      <c r="M3078" s="3">
        <f t="shared" si="390"/>
        <v>-0.97840088271582082</v>
      </c>
      <c r="N3078" s="3">
        <f t="shared" si="394"/>
        <v>-0.97832359077536668</v>
      </c>
    </row>
    <row r="3079" spans="1:14" x14ac:dyDescent="0.25">
      <c r="A3079" s="1">
        <v>42395.129166666666</v>
      </c>
      <c r="B3079" s="8">
        <v>2.5150000000000001</v>
      </c>
      <c r="C3079" s="8">
        <v>3.5680000000000001</v>
      </c>
      <c r="D3079" s="8">
        <v>180.91</v>
      </c>
      <c r="F3079" s="1">
        <f t="shared" si="387"/>
        <v>42395.129166666666</v>
      </c>
      <c r="G3079" s="6">
        <f t="shared" ca="1" si="388"/>
        <v>3.0840000000000001</v>
      </c>
      <c r="H3079" s="6">
        <f t="shared" ca="1" si="391"/>
        <v>6.2460000000000004</v>
      </c>
      <c r="I3079" s="17">
        <f t="shared" si="392"/>
        <v>188.9787900997365</v>
      </c>
      <c r="J3079" s="17"/>
      <c r="K3079" s="3">
        <f t="shared" si="389"/>
        <v>-1.5881828465203925E-2</v>
      </c>
      <c r="L3079" s="3">
        <f t="shared" si="393"/>
        <v>-0.15497865479083817</v>
      </c>
      <c r="M3079" s="3">
        <f t="shared" si="390"/>
        <v>-0.99987387580864506</v>
      </c>
      <c r="N3079" s="3">
        <f t="shared" si="394"/>
        <v>-0.98084656164712969</v>
      </c>
    </row>
    <row r="3080" spans="1:14" x14ac:dyDescent="0.25">
      <c r="A3080" s="1">
        <v>42395.129861111112</v>
      </c>
      <c r="B3080" s="8">
        <v>3.726</v>
      </c>
      <c r="C3080" s="8">
        <v>4.867</v>
      </c>
      <c r="D3080" s="8">
        <v>185.91</v>
      </c>
      <c r="F3080" s="1">
        <f t="shared" si="387"/>
        <v>42395.129861111112</v>
      </c>
      <c r="G3080" s="6">
        <f t="shared" ca="1" si="388"/>
        <v>3.1332999999999998</v>
      </c>
      <c r="H3080" s="6">
        <f t="shared" ca="1" si="391"/>
        <v>6.2460000000000004</v>
      </c>
      <c r="I3080" s="17">
        <f t="shared" si="392"/>
        <v>187.48434594130751</v>
      </c>
      <c r="J3080" s="17"/>
      <c r="K3080" s="3">
        <f t="shared" si="389"/>
        <v>-0.1029661436131208</v>
      </c>
      <c r="L3080" s="3">
        <f t="shared" si="393"/>
        <v>-0.12965038893993125</v>
      </c>
      <c r="M3080" s="3">
        <f t="shared" si="390"/>
        <v>-0.99468486128494094</v>
      </c>
      <c r="N3080" s="3">
        <f t="shared" si="394"/>
        <v>-0.98687593439228183</v>
      </c>
    </row>
    <row r="3081" spans="1:14" x14ac:dyDescent="0.25">
      <c r="A3081" s="1">
        <v>42395.130555555559</v>
      </c>
      <c r="B3081" s="8">
        <v>2.8540000000000001</v>
      </c>
      <c r="C3081" s="8">
        <v>4.1779999999999999</v>
      </c>
      <c r="D3081" s="8">
        <v>182.87</v>
      </c>
      <c r="F3081" s="1">
        <f t="shared" si="387"/>
        <v>42395.130555555559</v>
      </c>
      <c r="G3081" s="6">
        <f t="shared" ca="1" si="388"/>
        <v>3.1317999999999997</v>
      </c>
      <c r="H3081" s="6">
        <f t="shared" ca="1" si="391"/>
        <v>6.2460000000000004</v>
      </c>
      <c r="I3081" s="17">
        <f t="shared" si="392"/>
        <v>187.9811123866458</v>
      </c>
      <c r="J3081" s="17"/>
      <c r="K3081" s="3">
        <f t="shared" si="389"/>
        <v>-5.0070004932848453E-2</v>
      </c>
      <c r="L3081" s="3">
        <f t="shared" si="393"/>
        <v>-0.13835664322147734</v>
      </c>
      <c r="M3081" s="3">
        <f t="shared" si="390"/>
        <v>-0.99874571068216589</v>
      </c>
      <c r="N3081" s="3">
        <f t="shared" si="394"/>
        <v>-0.98681895127759756</v>
      </c>
    </row>
    <row r="3082" spans="1:14" x14ac:dyDescent="0.25">
      <c r="A3082" s="1">
        <v>42395.131249999999</v>
      </c>
      <c r="B3082" s="8">
        <v>2.633</v>
      </c>
      <c r="C3082" s="8">
        <v>4.8570000000000002</v>
      </c>
      <c r="D3082" s="8">
        <v>194.93</v>
      </c>
      <c r="F3082" s="1">
        <f t="shared" si="387"/>
        <v>42395.131249999999</v>
      </c>
      <c r="G3082" s="6">
        <f t="shared" ca="1" si="388"/>
        <v>3.0888999999999998</v>
      </c>
      <c r="H3082" s="6">
        <f t="shared" ca="1" si="391"/>
        <v>6.2460000000000004</v>
      </c>
      <c r="I3082" s="17">
        <f t="shared" si="392"/>
        <v>187.99107535145086</v>
      </c>
      <c r="J3082" s="17"/>
      <c r="K3082" s="3">
        <f t="shared" si="389"/>
        <v>-0.2576387512162695</v>
      </c>
      <c r="L3082" s="3">
        <f t="shared" si="393"/>
        <v>-0.1385253232991841</v>
      </c>
      <c r="M3082" s="3">
        <f t="shared" si="390"/>
        <v>-0.96624131244307765</v>
      </c>
      <c r="N3082" s="3">
        <f t="shared" si="394"/>
        <v>-0.98677413202246278</v>
      </c>
    </row>
    <row r="3083" spans="1:14" x14ac:dyDescent="0.25">
      <c r="A3083" s="1">
        <v>42395.131944444445</v>
      </c>
      <c r="B3083" s="8">
        <v>2.5960000000000001</v>
      </c>
      <c r="C3083" s="8">
        <v>4.0540000000000003</v>
      </c>
      <c r="D3083" s="8">
        <v>176.83</v>
      </c>
      <c r="F3083" s="1">
        <f t="shared" si="387"/>
        <v>42395.131944444445</v>
      </c>
      <c r="G3083" s="6">
        <f t="shared" ca="1" si="388"/>
        <v>3.0409999999999999</v>
      </c>
      <c r="H3083" s="6">
        <f t="shared" ca="1" si="391"/>
        <v>6.2460000000000004</v>
      </c>
      <c r="I3083" s="17">
        <f t="shared" si="392"/>
        <v>187.28715738957411</v>
      </c>
      <c r="J3083" s="17"/>
      <c r="K3083" s="3">
        <f t="shared" si="389"/>
        <v>5.5298715003526677E-2</v>
      </c>
      <c r="L3083" s="3">
        <f t="shared" si="393"/>
        <v>-0.12619392273230662</v>
      </c>
      <c r="M3083" s="3">
        <f t="shared" si="390"/>
        <v>-0.99846985538821287</v>
      </c>
      <c r="N3083" s="3">
        <f t="shared" si="394"/>
        <v>-0.98685268967772344</v>
      </c>
    </row>
    <row r="3084" spans="1:14" x14ac:dyDescent="0.25">
      <c r="A3084" s="1">
        <v>42395.132638888892</v>
      </c>
      <c r="B3084" s="8">
        <v>2.8580000000000001</v>
      </c>
      <c r="C3084" s="8">
        <v>3.661</v>
      </c>
      <c r="D3084" s="8">
        <v>190.98</v>
      </c>
      <c r="F3084" s="1">
        <f t="shared" si="387"/>
        <v>42395.132638888892</v>
      </c>
      <c r="G3084" s="6">
        <f t="shared" ca="1" si="388"/>
        <v>2.9950000000000001</v>
      </c>
      <c r="H3084" s="6">
        <f t="shared" ca="1" si="391"/>
        <v>6.2460000000000004</v>
      </c>
      <c r="I3084" s="17">
        <f t="shared" si="392"/>
        <v>187.19694265806336</v>
      </c>
      <c r="J3084" s="17"/>
      <c r="K3084" s="3">
        <f t="shared" si="389"/>
        <v>-0.19046633123118983</v>
      </c>
      <c r="L3084" s="3">
        <f t="shared" si="393"/>
        <v>-0.1246542949784375</v>
      </c>
      <c r="M3084" s="3">
        <f t="shared" si="390"/>
        <v>-0.98169372854639891</v>
      </c>
      <c r="N3084" s="3">
        <f t="shared" si="394"/>
        <v>-0.9871639720998161</v>
      </c>
    </row>
    <row r="3085" spans="1:14" x14ac:dyDescent="0.25">
      <c r="A3085" s="1">
        <v>42395.133333333331</v>
      </c>
      <c r="B3085" s="8">
        <v>3.3079999999999998</v>
      </c>
      <c r="C3085" s="8">
        <v>4.8250000000000002</v>
      </c>
      <c r="D3085" s="8">
        <v>206.85</v>
      </c>
      <c r="F3085" s="1">
        <f t="shared" si="387"/>
        <v>42395.133333333331</v>
      </c>
      <c r="G3085" s="6">
        <f t="shared" ca="1" si="388"/>
        <v>2.9782000000000002</v>
      </c>
      <c r="H3085" s="6">
        <f t="shared" ca="1" si="391"/>
        <v>5.5709999999999997</v>
      </c>
      <c r="I3085" s="17">
        <f t="shared" si="392"/>
        <v>189.07831080640574</v>
      </c>
      <c r="J3085" s="17"/>
      <c r="K3085" s="3">
        <f t="shared" si="389"/>
        <v>-0.45165629697856563</v>
      </c>
      <c r="L3085" s="3">
        <f t="shared" si="393"/>
        <v>-0.15616191355213671</v>
      </c>
      <c r="M3085" s="3">
        <f t="shared" si="390"/>
        <v>-0.89219201375018464</v>
      </c>
      <c r="N3085" s="3">
        <f t="shared" si="394"/>
        <v>-0.97732027056899207</v>
      </c>
    </row>
    <row r="3086" spans="1:14" x14ac:dyDescent="0.25">
      <c r="A3086" s="1">
        <v>42395.134027777778</v>
      </c>
      <c r="B3086" s="8">
        <v>3.5350000000000001</v>
      </c>
      <c r="C3086" s="8">
        <v>5.72</v>
      </c>
      <c r="D3086" s="8">
        <v>205.22</v>
      </c>
      <c r="F3086" s="1">
        <f t="shared" ref="F3086:F3149" si="395">A3086</f>
        <v>42395.134027777778</v>
      </c>
      <c r="G3086" s="6">
        <f t="shared" ref="G3086:G3149" ca="1" si="396">AVERAGE(OFFSET(B3086,0,0,(0-$B$7)))</f>
        <v>3.0724999999999998</v>
      </c>
      <c r="H3086" s="6">
        <f t="shared" ca="1" si="391"/>
        <v>5.72</v>
      </c>
      <c r="I3086" s="17">
        <f t="shared" si="392"/>
        <v>190.10702735588609</v>
      </c>
      <c r="J3086" s="17"/>
      <c r="K3086" s="3">
        <f t="shared" ref="K3086:K3149" si="397">SIN(RADIANS(D3086))</f>
        <v>-0.42609510984323395</v>
      </c>
      <c r="L3086" s="3">
        <f t="shared" si="393"/>
        <v>-0.17310874807658916</v>
      </c>
      <c r="M3086" s="3">
        <f t="shared" ref="M3086:M3149" si="398">COS(RADIANS(D3086))</f>
        <v>-0.90467837233332948</v>
      </c>
      <c r="N3086" s="3">
        <f t="shared" si="394"/>
        <v>-0.97113704967611514</v>
      </c>
    </row>
    <row r="3087" spans="1:14" x14ac:dyDescent="0.25">
      <c r="A3087" s="1">
        <v>42395.134722222225</v>
      </c>
      <c r="B3087" s="8">
        <v>2.9</v>
      </c>
      <c r="C3087" s="8">
        <v>3.4630000000000001</v>
      </c>
      <c r="D3087" s="8">
        <v>172.32</v>
      </c>
      <c r="F3087" s="1">
        <f t="shared" si="395"/>
        <v>42395.134722222225</v>
      </c>
      <c r="G3087" s="6">
        <f t="shared" ca="1" si="396"/>
        <v>2.9848999999999997</v>
      </c>
      <c r="H3087" s="6">
        <f t="shared" ref="H3087:H3150" ca="1" si="399">MAX(OFFSET(C3087,0,0,(0-$B$7)))</f>
        <v>5.72</v>
      </c>
      <c r="I3087" s="17">
        <f t="shared" si="392"/>
        <v>188.85753793297636</v>
      </c>
      <c r="J3087" s="17"/>
      <c r="K3087" s="3">
        <f t="shared" si="397"/>
        <v>0.13364025886907255</v>
      </c>
      <c r="L3087" s="3">
        <f t="shared" si="393"/>
        <v>-0.151255199562154</v>
      </c>
      <c r="M3087" s="3">
        <f t="shared" si="398"/>
        <v>-0.99102990934149271</v>
      </c>
      <c r="N3087" s="3">
        <f t="shared" si="394"/>
        <v>-0.97060105222942694</v>
      </c>
    </row>
    <row r="3088" spans="1:14" x14ac:dyDescent="0.25">
      <c r="A3088" s="1">
        <v>42395.135416666664</v>
      </c>
      <c r="B3088" s="8">
        <v>2.7360000000000002</v>
      </c>
      <c r="C3088" s="8">
        <v>3.274</v>
      </c>
      <c r="D3088" s="8">
        <v>177.88</v>
      </c>
      <c r="F3088" s="1">
        <f t="shared" si="395"/>
        <v>42395.135416666664</v>
      </c>
      <c r="G3088" s="6">
        <f t="shared" ca="1" si="396"/>
        <v>2.9661</v>
      </c>
      <c r="H3088" s="6">
        <f t="shared" ca="1" si="399"/>
        <v>5.72</v>
      </c>
      <c r="I3088" s="17">
        <f t="shared" si="392"/>
        <v>187.43206583086982</v>
      </c>
      <c r="J3088" s="17"/>
      <c r="K3088" s="3">
        <f t="shared" si="397"/>
        <v>3.699253788261201E-2</v>
      </c>
      <c r="L3088" s="3">
        <f t="shared" si="393"/>
        <v>-0.12688429545252208</v>
      </c>
      <c r="M3088" s="3">
        <f t="shared" si="398"/>
        <v>-0.99931554182900784</v>
      </c>
      <c r="N3088" s="3">
        <f t="shared" si="394"/>
        <v>-0.97269251814074553</v>
      </c>
    </row>
    <row r="3089" spans="1:14" x14ac:dyDescent="0.25">
      <c r="A3089" s="1">
        <v>42395.136111111111</v>
      </c>
      <c r="B3089" s="8">
        <v>2.9870000000000001</v>
      </c>
      <c r="C3089" s="8">
        <v>4.2850000000000001</v>
      </c>
      <c r="D3089" s="8">
        <v>199.87</v>
      </c>
      <c r="F3089" s="1">
        <f t="shared" si="395"/>
        <v>42395.136111111111</v>
      </c>
      <c r="G3089" s="6">
        <f t="shared" ca="1" si="396"/>
        <v>3.0133000000000001</v>
      </c>
      <c r="H3089" s="6">
        <f t="shared" ca="1" si="399"/>
        <v>5.72</v>
      </c>
      <c r="I3089" s="17">
        <f t="shared" si="392"/>
        <v>189.35616022701404</v>
      </c>
      <c r="J3089" s="17"/>
      <c r="K3089" s="3">
        <f t="shared" si="397"/>
        <v>-0.33988716986504186</v>
      </c>
      <c r="L3089" s="3">
        <f t="shared" si="393"/>
        <v>-0.15928482959250587</v>
      </c>
      <c r="M3089" s="3">
        <f t="shared" si="398"/>
        <v>-0.94046622042534422</v>
      </c>
      <c r="N3089" s="3">
        <f t="shared" si="394"/>
        <v>-0.96675175260241564</v>
      </c>
    </row>
    <row r="3090" spans="1:14" x14ac:dyDescent="0.25">
      <c r="A3090" s="1">
        <v>42395.136805555558</v>
      </c>
      <c r="B3090" s="8">
        <v>3.8239999999999998</v>
      </c>
      <c r="C3090" s="8">
        <v>6.4770000000000003</v>
      </c>
      <c r="D3090" s="8">
        <v>184.99</v>
      </c>
      <c r="F3090" s="1">
        <f t="shared" si="395"/>
        <v>42395.136805555558</v>
      </c>
      <c r="G3090" s="6">
        <f t="shared" ca="1" si="396"/>
        <v>3.0230999999999995</v>
      </c>
      <c r="H3090" s="6">
        <f t="shared" ca="1" si="399"/>
        <v>6.4770000000000003</v>
      </c>
      <c r="I3090" s="17">
        <f t="shared" si="392"/>
        <v>189.26247093114134</v>
      </c>
      <c r="J3090" s="17"/>
      <c r="K3090" s="3">
        <f t="shared" si="397"/>
        <v>-8.6981872646357136E-2</v>
      </c>
      <c r="L3090" s="3">
        <f t="shared" si="393"/>
        <v>-0.15768640249582952</v>
      </c>
      <c r="M3090" s="3">
        <f t="shared" si="398"/>
        <v>-0.99620989446548502</v>
      </c>
      <c r="N3090" s="3">
        <f t="shared" si="394"/>
        <v>-0.96690425592046991</v>
      </c>
    </row>
    <row r="3091" spans="1:14" x14ac:dyDescent="0.25">
      <c r="A3091" s="1">
        <v>42395.137499999997</v>
      </c>
      <c r="B3091" s="8">
        <v>3.7639999999999998</v>
      </c>
      <c r="C3091" s="8">
        <v>5.016</v>
      </c>
      <c r="D3091" s="8">
        <v>193.81</v>
      </c>
      <c r="F3091" s="1">
        <f t="shared" si="395"/>
        <v>42395.137499999997</v>
      </c>
      <c r="G3091" s="6">
        <f t="shared" ca="1" si="396"/>
        <v>3.1140999999999996</v>
      </c>
      <c r="H3091" s="6">
        <f t="shared" ca="1" si="399"/>
        <v>6.4770000000000003</v>
      </c>
      <c r="I3091" s="17">
        <f t="shared" si="392"/>
        <v>190.37683467519963</v>
      </c>
      <c r="J3091" s="17"/>
      <c r="K3091" s="3">
        <f t="shared" si="397"/>
        <v>-0.2387029488512821</v>
      </c>
      <c r="L3091" s="3">
        <f t="shared" si="393"/>
        <v>-0.17654969688767289</v>
      </c>
      <c r="M3091" s="3">
        <f t="shared" si="398"/>
        <v>-0.97109263317651739</v>
      </c>
      <c r="N3091" s="3">
        <f t="shared" si="394"/>
        <v>-0.96413894816990509</v>
      </c>
    </row>
    <row r="3092" spans="1:14" x14ac:dyDescent="0.25">
      <c r="A3092" s="1">
        <v>42395.138194444444</v>
      </c>
      <c r="B3092" s="8">
        <v>3.645</v>
      </c>
      <c r="C3092" s="8">
        <v>5.29</v>
      </c>
      <c r="D3092" s="8">
        <v>186.97</v>
      </c>
      <c r="F3092" s="1">
        <f t="shared" si="395"/>
        <v>42395.138194444444</v>
      </c>
      <c r="G3092" s="6">
        <f t="shared" ca="1" si="396"/>
        <v>3.2153</v>
      </c>
      <c r="H3092" s="6">
        <f t="shared" ca="1" si="399"/>
        <v>6.4770000000000003</v>
      </c>
      <c r="I3092" s="17">
        <f t="shared" si="392"/>
        <v>189.56559355489358</v>
      </c>
      <c r="J3092" s="17"/>
      <c r="K3092" s="3">
        <f t="shared" si="397"/>
        <v>-0.12134963077358356</v>
      </c>
      <c r="L3092" s="3">
        <f t="shared" si="393"/>
        <v>-0.16292078484340428</v>
      </c>
      <c r="M3092" s="3">
        <f t="shared" si="398"/>
        <v>-0.99260982622131788</v>
      </c>
      <c r="N3092" s="3">
        <f t="shared" si="394"/>
        <v>-0.96677579954772919</v>
      </c>
    </row>
    <row r="3093" spans="1:14" x14ac:dyDescent="0.25">
      <c r="A3093" s="1">
        <v>42395.138888888891</v>
      </c>
      <c r="B3093" s="8">
        <v>3.1070000000000002</v>
      </c>
      <c r="C3093" s="8">
        <v>6.7690000000000001</v>
      </c>
      <c r="D3093" s="8">
        <v>189.85</v>
      </c>
      <c r="F3093" s="1">
        <f t="shared" si="395"/>
        <v>42395.138888888891</v>
      </c>
      <c r="G3093" s="6">
        <f t="shared" ca="1" si="396"/>
        <v>3.2664</v>
      </c>
      <c r="H3093" s="6">
        <f t="shared" ca="1" si="399"/>
        <v>6.7690000000000001</v>
      </c>
      <c r="I3093" s="17">
        <f t="shared" si="392"/>
        <v>190.87941625674361</v>
      </c>
      <c r="J3093" s="17"/>
      <c r="K3093" s="3">
        <f t="shared" si="397"/>
        <v>-0.17106936486110241</v>
      </c>
      <c r="L3093" s="3">
        <f t="shared" si="393"/>
        <v>-0.1855575928298672</v>
      </c>
      <c r="M3093" s="3">
        <f t="shared" si="398"/>
        <v>-0.98525898747792151</v>
      </c>
      <c r="N3093" s="3">
        <f t="shared" si="394"/>
        <v>-0.96545471275669992</v>
      </c>
    </row>
    <row r="3094" spans="1:14" x14ac:dyDescent="0.25">
      <c r="A3094" s="1">
        <v>42395.13958333333</v>
      </c>
      <c r="B3094" s="8">
        <v>2.5169999999999999</v>
      </c>
      <c r="C3094" s="8">
        <v>3.8119999999999998</v>
      </c>
      <c r="D3094" s="8">
        <v>160</v>
      </c>
      <c r="F3094" s="1">
        <f t="shared" si="395"/>
        <v>42395.13958333333</v>
      </c>
      <c r="G3094" s="6">
        <f t="shared" ca="1" si="396"/>
        <v>3.2323</v>
      </c>
      <c r="H3094" s="6">
        <f t="shared" ca="1" si="399"/>
        <v>6.7690000000000001</v>
      </c>
      <c r="I3094" s="17">
        <f t="shared" si="392"/>
        <v>187.83705784855738</v>
      </c>
      <c r="J3094" s="17"/>
      <c r="K3094" s="3">
        <f t="shared" si="397"/>
        <v>0.34202014332566888</v>
      </c>
      <c r="L3094" s="3">
        <f t="shared" si="393"/>
        <v>-0.13230894537418131</v>
      </c>
      <c r="M3094" s="3">
        <f t="shared" si="398"/>
        <v>-0.93969262078590832</v>
      </c>
      <c r="N3094" s="3">
        <f t="shared" si="394"/>
        <v>-0.96125460198065082</v>
      </c>
    </row>
    <row r="3095" spans="1:14" x14ac:dyDescent="0.25">
      <c r="A3095" s="1">
        <v>42395.140277777777</v>
      </c>
      <c r="B3095" s="8">
        <v>2.1920000000000002</v>
      </c>
      <c r="C3095" s="8">
        <v>3.1230000000000002</v>
      </c>
      <c r="D3095" s="8">
        <v>170.78</v>
      </c>
      <c r="F3095" s="1">
        <f t="shared" si="395"/>
        <v>42395.140277777777</v>
      </c>
      <c r="G3095" s="6">
        <f t="shared" ca="1" si="396"/>
        <v>3.1207000000000003</v>
      </c>
      <c r="H3095" s="6">
        <f t="shared" ca="1" si="399"/>
        <v>6.7690000000000001</v>
      </c>
      <c r="I3095" s="17">
        <f t="shared" si="392"/>
        <v>184.19024283608002</v>
      </c>
      <c r="J3095" s="17"/>
      <c r="K3095" s="3">
        <f t="shared" si="397"/>
        <v>0.16022575350414556</v>
      </c>
      <c r="L3095" s="3">
        <f t="shared" si="393"/>
        <v>-7.1120740325910203E-2</v>
      </c>
      <c r="M3095" s="3">
        <f t="shared" si="398"/>
        <v>-0.98708039587159713</v>
      </c>
      <c r="N3095" s="3">
        <f t="shared" si="394"/>
        <v>-0.97074344019279213</v>
      </c>
    </row>
    <row r="3096" spans="1:14" x14ac:dyDescent="0.25">
      <c r="A3096" s="1">
        <v>42395.140972222223</v>
      </c>
      <c r="B3096" s="8">
        <v>2.7589999999999999</v>
      </c>
      <c r="C3096" s="8">
        <v>4.4359999999999999</v>
      </c>
      <c r="D3096" s="8">
        <v>187.96</v>
      </c>
      <c r="F3096" s="1">
        <f t="shared" si="395"/>
        <v>42395.140972222223</v>
      </c>
      <c r="G3096" s="6">
        <f t="shared" ca="1" si="396"/>
        <v>3.0430999999999999</v>
      </c>
      <c r="H3096" s="6">
        <f t="shared" ca="1" si="399"/>
        <v>6.7690000000000001</v>
      </c>
      <c r="I3096" s="17">
        <f t="shared" si="392"/>
        <v>182.47674165926435</v>
      </c>
      <c r="J3096" s="17"/>
      <c r="K3096" s="3">
        <f t="shared" si="397"/>
        <v>-0.13848172956950822</v>
      </c>
      <c r="L3096" s="3">
        <f t="shared" si="393"/>
        <v>-4.235940229853763E-2</v>
      </c>
      <c r="M3096" s="3">
        <f t="shared" si="398"/>
        <v>-0.99036498856504296</v>
      </c>
      <c r="N3096" s="3">
        <f t="shared" si="394"/>
        <v>-0.97931210181596351</v>
      </c>
    </row>
    <row r="3097" spans="1:14" x14ac:dyDescent="0.25">
      <c r="A3097" s="1">
        <v>42395.14166666667</v>
      </c>
      <c r="B3097" s="8">
        <v>2.984</v>
      </c>
      <c r="C3097" s="8">
        <v>4.4429999999999996</v>
      </c>
      <c r="D3097" s="8">
        <v>173.82</v>
      </c>
      <c r="F3097" s="1">
        <f t="shared" si="395"/>
        <v>42395.14166666667</v>
      </c>
      <c r="G3097" s="6">
        <f t="shared" ca="1" si="396"/>
        <v>3.0514999999999999</v>
      </c>
      <c r="H3097" s="6">
        <f t="shared" ca="1" si="399"/>
        <v>6.7690000000000001</v>
      </c>
      <c r="I3097" s="17">
        <f t="shared" si="392"/>
        <v>182.62763904137014</v>
      </c>
      <c r="J3097" s="17"/>
      <c r="K3097" s="3">
        <f t="shared" si="397"/>
        <v>0.10765232498170943</v>
      </c>
      <c r="L3097" s="3">
        <f t="shared" si="393"/>
        <v>-4.4958195687273925E-2</v>
      </c>
      <c r="M3097" s="3">
        <f t="shared" si="398"/>
        <v>-0.9941886022913522</v>
      </c>
      <c r="N3097" s="3">
        <f t="shared" si="394"/>
        <v>-0.97962797111094946</v>
      </c>
    </row>
    <row r="3098" spans="1:14" x14ac:dyDescent="0.25">
      <c r="A3098" s="1">
        <v>42395.142361111109</v>
      </c>
      <c r="B3098" s="8">
        <v>3.01</v>
      </c>
      <c r="C3098" s="8">
        <v>3.8540000000000001</v>
      </c>
      <c r="D3098" s="8">
        <v>200.04</v>
      </c>
      <c r="F3098" s="1">
        <f t="shared" si="395"/>
        <v>42395.142361111109</v>
      </c>
      <c r="G3098" s="6">
        <f t="shared" ca="1" si="396"/>
        <v>3.0788999999999995</v>
      </c>
      <c r="H3098" s="6">
        <f t="shared" ca="1" si="399"/>
        <v>6.7690000000000001</v>
      </c>
      <c r="I3098" s="17">
        <f t="shared" si="392"/>
        <v>184.86813249907257</v>
      </c>
      <c r="J3098" s="17"/>
      <c r="K3098" s="3">
        <f t="shared" si="397"/>
        <v>-0.34267608913172337</v>
      </c>
      <c r="L3098" s="3">
        <f t="shared" si="393"/>
        <v>-8.2925058388707479E-2</v>
      </c>
      <c r="M3098" s="3">
        <f t="shared" si="398"/>
        <v>-0.93945361670355343</v>
      </c>
      <c r="N3098" s="3">
        <f t="shared" si="394"/>
        <v>-0.97364177859840384</v>
      </c>
    </row>
    <row r="3099" spans="1:14" x14ac:dyDescent="0.25">
      <c r="A3099" s="1">
        <v>42395.143055555556</v>
      </c>
      <c r="B3099" s="8">
        <v>3.355</v>
      </c>
      <c r="C3099" s="8">
        <v>4.5979999999999999</v>
      </c>
      <c r="D3099" s="8">
        <v>177.77</v>
      </c>
      <c r="F3099" s="1">
        <f t="shared" si="395"/>
        <v>42395.143055555556</v>
      </c>
      <c r="G3099" s="6">
        <f t="shared" ca="1" si="396"/>
        <v>3.1156999999999999</v>
      </c>
      <c r="H3099" s="6">
        <f t="shared" ca="1" si="399"/>
        <v>6.7690000000000001</v>
      </c>
      <c r="I3099" s="17">
        <f t="shared" si="392"/>
        <v>182.63301062817757</v>
      </c>
      <c r="J3099" s="17"/>
      <c r="K3099" s="3">
        <f t="shared" si="397"/>
        <v>3.8911016641028494E-2</v>
      </c>
      <c r="L3099" s="3">
        <f t="shared" si="393"/>
        <v>-4.5045239738100443E-2</v>
      </c>
      <c r="M3099" s="3">
        <f t="shared" si="398"/>
        <v>-0.99924267962490554</v>
      </c>
      <c r="N3099" s="3">
        <f t="shared" si="394"/>
        <v>-0.97951942451836016</v>
      </c>
    </row>
    <row r="3100" spans="1:14" x14ac:dyDescent="0.25">
      <c r="A3100" s="1">
        <v>42395.143750000003</v>
      </c>
      <c r="B3100" s="8">
        <v>2.9740000000000002</v>
      </c>
      <c r="C3100" s="8">
        <v>4.3920000000000003</v>
      </c>
      <c r="D3100" s="8">
        <v>178.95</v>
      </c>
      <c r="F3100" s="1">
        <f t="shared" si="395"/>
        <v>42395.143750000003</v>
      </c>
      <c r="G3100" s="6">
        <f t="shared" ca="1" si="396"/>
        <v>3.0306999999999995</v>
      </c>
      <c r="H3100" s="6">
        <f t="shared" ca="1" si="399"/>
        <v>6.7690000000000001</v>
      </c>
      <c r="I3100" s="17">
        <f t="shared" si="392"/>
        <v>182.01730624971364</v>
      </c>
      <c r="J3100" s="17"/>
      <c r="K3100" s="3">
        <f t="shared" si="397"/>
        <v>1.8324931396103111E-2</v>
      </c>
      <c r="L3100" s="3">
        <f t="shared" si="393"/>
        <v>-3.4514559333854423E-2</v>
      </c>
      <c r="M3100" s="3">
        <f t="shared" si="398"/>
        <v>-0.9998320843468308</v>
      </c>
      <c r="N3100" s="3">
        <f t="shared" si="394"/>
        <v>-0.97988164350649476</v>
      </c>
    </row>
    <row r="3101" spans="1:14" x14ac:dyDescent="0.25">
      <c r="A3101" s="1">
        <v>42395.144444444442</v>
      </c>
      <c r="B3101" s="8">
        <v>2.9980000000000002</v>
      </c>
      <c r="C3101" s="8">
        <v>4.218</v>
      </c>
      <c r="D3101" s="8">
        <v>163.85</v>
      </c>
      <c r="F3101" s="1">
        <f t="shared" si="395"/>
        <v>42395.144444444442</v>
      </c>
      <c r="G3101" s="6">
        <f t="shared" ca="1" si="396"/>
        <v>2.9540999999999999</v>
      </c>
      <c r="H3101" s="6">
        <f t="shared" ca="1" si="399"/>
        <v>6.7690000000000001</v>
      </c>
      <c r="I3101" s="17">
        <f t="shared" si="392"/>
        <v>178.99499316183832</v>
      </c>
      <c r="J3101" s="17"/>
      <c r="K3101" s="3">
        <f t="shared" si="397"/>
        <v>0.27815298558360307</v>
      </c>
      <c r="L3101" s="3">
        <f t="shared" si="393"/>
        <v>1.7171034109634099E-2</v>
      </c>
      <c r="M3101" s="3">
        <f t="shared" si="398"/>
        <v>-0.96053678566254186</v>
      </c>
      <c r="N3101" s="3">
        <f t="shared" si="394"/>
        <v>-0.97882605875509721</v>
      </c>
    </row>
    <row r="3102" spans="1:14" x14ac:dyDescent="0.25">
      <c r="A3102" s="1">
        <v>42395.145138888889</v>
      </c>
      <c r="B3102" s="8">
        <v>2.6560000000000001</v>
      </c>
      <c r="C3102" s="8">
        <v>4.5270000000000001</v>
      </c>
      <c r="D3102" s="8">
        <v>167.98</v>
      </c>
      <c r="F3102" s="1">
        <f t="shared" si="395"/>
        <v>42395.145138888889</v>
      </c>
      <c r="G3102" s="6">
        <f t="shared" ca="1" si="396"/>
        <v>2.8552000000000004</v>
      </c>
      <c r="H3102" s="6">
        <f t="shared" ca="1" si="399"/>
        <v>6.7690000000000001</v>
      </c>
      <c r="I3102" s="17">
        <f t="shared" si="392"/>
        <v>177.06376301144101</v>
      </c>
      <c r="J3102" s="17"/>
      <c r="K3102" s="3">
        <f t="shared" si="397"/>
        <v>0.20825311606818717</v>
      </c>
      <c r="L3102" s="3">
        <f t="shared" si="393"/>
        <v>5.0131308793811169E-2</v>
      </c>
      <c r="M3102" s="3">
        <f t="shared" si="398"/>
        <v>-0.97807496627195722</v>
      </c>
      <c r="N3102" s="3">
        <f t="shared" si="394"/>
        <v>-0.97737257276016121</v>
      </c>
    </row>
    <row r="3103" spans="1:14" x14ac:dyDescent="0.25">
      <c r="A3103" s="1">
        <v>42395.145833333336</v>
      </c>
      <c r="B3103" s="8">
        <v>3.1389999999999998</v>
      </c>
      <c r="C3103" s="8">
        <v>3.9049999999999998</v>
      </c>
      <c r="D3103" s="8">
        <v>175.79</v>
      </c>
      <c r="F3103" s="1">
        <f t="shared" si="395"/>
        <v>42395.145833333336</v>
      </c>
      <c r="G3103" s="6">
        <f t="shared" ca="1" si="396"/>
        <v>2.8584000000000001</v>
      </c>
      <c r="H3103" s="6">
        <f t="shared" ca="1" si="399"/>
        <v>4.5979999999999999</v>
      </c>
      <c r="I3103" s="17">
        <f t="shared" si="392"/>
        <v>175.64178881826703</v>
      </c>
      <c r="J3103" s="17"/>
      <c r="K3103" s="3">
        <f t="shared" si="397"/>
        <v>7.3412260224320167E-2</v>
      </c>
      <c r="L3103" s="3">
        <f t="shared" si="393"/>
        <v>7.4579471302353428E-2</v>
      </c>
      <c r="M3103" s="3">
        <f t="shared" si="398"/>
        <v>-0.99730167955777393</v>
      </c>
      <c r="N3103" s="3">
        <f t="shared" si="394"/>
        <v>-0.9785768419681462</v>
      </c>
    </row>
    <row r="3104" spans="1:14" x14ac:dyDescent="0.25">
      <c r="A3104" s="1">
        <v>42395.146527777775</v>
      </c>
      <c r="B3104" s="8">
        <v>3.0739999999999998</v>
      </c>
      <c r="C3104" s="8">
        <v>5.0439999999999996</v>
      </c>
      <c r="D3104" s="8">
        <v>190.01</v>
      </c>
      <c r="F3104" s="1">
        <f t="shared" si="395"/>
        <v>42395.146527777775</v>
      </c>
      <c r="G3104" s="6">
        <f t="shared" ca="1" si="396"/>
        <v>2.9140999999999999</v>
      </c>
      <c r="H3104" s="6">
        <f t="shared" ca="1" si="399"/>
        <v>5.0439999999999996</v>
      </c>
      <c r="I3104" s="17">
        <f t="shared" si="392"/>
        <v>178.66003279443453</v>
      </c>
      <c r="J3104" s="17"/>
      <c r="K3104" s="3">
        <f t="shared" si="397"/>
        <v>-0.1738200563991367</v>
      </c>
      <c r="L3104" s="3">
        <f t="shared" si="393"/>
        <v>2.2995451329872876E-2</v>
      </c>
      <c r="M3104" s="3">
        <f t="shared" si="398"/>
        <v>-0.98477743068847845</v>
      </c>
      <c r="N3104" s="3">
        <f t="shared" si="394"/>
        <v>-0.98308532295840334</v>
      </c>
    </row>
    <row r="3105" spans="1:14" x14ac:dyDescent="0.25">
      <c r="A3105" s="1">
        <v>42395.147222222222</v>
      </c>
      <c r="B3105" s="8">
        <v>3.21</v>
      </c>
      <c r="C3105" s="8">
        <v>4.46</v>
      </c>
      <c r="D3105" s="8">
        <v>173.82</v>
      </c>
      <c r="F3105" s="1">
        <f t="shared" si="395"/>
        <v>42395.147222222222</v>
      </c>
      <c r="G3105" s="6">
        <f t="shared" ca="1" si="396"/>
        <v>3.0158999999999998</v>
      </c>
      <c r="H3105" s="6">
        <f t="shared" ca="1" si="399"/>
        <v>5.0439999999999996</v>
      </c>
      <c r="I3105" s="17">
        <f t="shared" si="392"/>
        <v>178.96705364366656</v>
      </c>
      <c r="J3105" s="17"/>
      <c r="K3105" s="3">
        <f t="shared" si="397"/>
        <v>0.10765232498170943</v>
      </c>
      <c r="L3105" s="3">
        <f t="shared" si="393"/>
        <v>1.7738108477629261E-2</v>
      </c>
      <c r="M3105" s="3">
        <f t="shared" si="398"/>
        <v>-0.9941886022913522</v>
      </c>
      <c r="N3105" s="3">
        <f t="shared" si="394"/>
        <v>-0.98379614360037881</v>
      </c>
    </row>
    <row r="3106" spans="1:14" x14ac:dyDescent="0.25">
      <c r="A3106" s="1">
        <v>42395.147916666669</v>
      </c>
      <c r="B3106" s="8">
        <v>2.399</v>
      </c>
      <c r="C3106" s="8">
        <v>3.194</v>
      </c>
      <c r="D3106" s="8">
        <v>167.96</v>
      </c>
      <c r="F3106" s="1">
        <f t="shared" si="395"/>
        <v>42395.147916666669</v>
      </c>
      <c r="G3106" s="6">
        <f t="shared" ca="1" si="396"/>
        <v>2.9798999999999998</v>
      </c>
      <c r="H3106" s="6">
        <f t="shared" ca="1" si="399"/>
        <v>5.0439999999999996</v>
      </c>
      <c r="I3106" s="17">
        <f t="shared" si="392"/>
        <v>176.94464389181155</v>
      </c>
      <c r="J3106" s="17"/>
      <c r="K3106" s="3">
        <f t="shared" si="397"/>
        <v>0.2085945159436037</v>
      </c>
      <c r="L3106" s="3">
        <f t="shared" si="393"/>
        <v>5.2445733028940456E-2</v>
      </c>
      <c r="M3106" s="3">
        <f t="shared" si="398"/>
        <v>-0.97800221263464104</v>
      </c>
      <c r="N3106" s="3">
        <f t="shared" si="394"/>
        <v>-0.98255986600733858</v>
      </c>
    </row>
    <row r="3107" spans="1:14" x14ac:dyDescent="0.25">
      <c r="A3107" s="1">
        <v>42395.148611111108</v>
      </c>
      <c r="B3107" s="8">
        <v>2.92</v>
      </c>
      <c r="C3107" s="8">
        <v>3.798</v>
      </c>
      <c r="D3107" s="8">
        <v>171.88</v>
      </c>
      <c r="F3107" s="1">
        <f t="shared" si="395"/>
        <v>42395.148611111108</v>
      </c>
      <c r="G3107" s="6">
        <f t="shared" ca="1" si="396"/>
        <v>2.9735000000000005</v>
      </c>
      <c r="H3107" s="6">
        <f t="shared" ca="1" si="399"/>
        <v>5.0439999999999996</v>
      </c>
      <c r="I3107" s="17">
        <f t="shared" si="392"/>
        <v>176.7479462201712</v>
      </c>
      <c r="J3107" s="17"/>
      <c r="K3107" s="3">
        <f t="shared" si="397"/>
        <v>0.14124680679636675</v>
      </c>
      <c r="L3107" s="3">
        <f t="shared" si="393"/>
        <v>5.5805181210406188E-2</v>
      </c>
      <c r="M3107" s="3">
        <f t="shared" si="398"/>
        <v>-0.98997441359351801</v>
      </c>
      <c r="N3107" s="3">
        <f t="shared" si="394"/>
        <v>-0.98213844713755516</v>
      </c>
    </row>
    <row r="3108" spans="1:14" x14ac:dyDescent="0.25">
      <c r="A3108" s="1">
        <v>42395.149305555555</v>
      </c>
      <c r="B3108" s="8">
        <v>2.9249999999999998</v>
      </c>
      <c r="C3108" s="8">
        <v>3.8519999999999999</v>
      </c>
      <c r="D3108" s="8">
        <v>147.94999999999999</v>
      </c>
      <c r="F3108" s="1">
        <f t="shared" si="395"/>
        <v>42395.149305555555</v>
      </c>
      <c r="G3108" s="6">
        <f t="shared" ca="1" si="396"/>
        <v>2.9650000000000003</v>
      </c>
      <c r="H3108" s="6">
        <f t="shared" ca="1" si="399"/>
        <v>5.0439999999999996</v>
      </c>
      <c r="I3108" s="17">
        <f t="shared" si="392"/>
        <v>171.63079475282231</v>
      </c>
      <c r="J3108" s="17"/>
      <c r="K3108" s="3">
        <f t="shared" si="397"/>
        <v>0.53065912393564785</v>
      </c>
      <c r="L3108" s="3">
        <f t="shared" si="393"/>
        <v>0.14313870251714328</v>
      </c>
      <c r="M3108" s="3">
        <f t="shared" si="398"/>
        <v>-0.84758533150583182</v>
      </c>
      <c r="N3108" s="3">
        <f t="shared" si="394"/>
        <v>-0.97295161861778312</v>
      </c>
    </row>
    <row r="3109" spans="1:14" x14ac:dyDescent="0.25">
      <c r="A3109" s="1">
        <v>42395.15</v>
      </c>
      <c r="B3109" s="8">
        <v>3.1589999999999998</v>
      </c>
      <c r="C3109" s="8">
        <v>4.2770000000000001</v>
      </c>
      <c r="D3109" s="8">
        <v>142.81</v>
      </c>
      <c r="F3109" s="1">
        <f t="shared" si="395"/>
        <v>42395.15</v>
      </c>
      <c r="G3109" s="6">
        <f t="shared" ca="1" si="396"/>
        <v>2.9453999999999998</v>
      </c>
      <c r="H3109" s="6">
        <f t="shared" ca="1" si="399"/>
        <v>5.0439999999999996</v>
      </c>
      <c r="I3109" s="17">
        <f t="shared" si="392"/>
        <v>168.16162000300798</v>
      </c>
      <c r="J3109" s="17"/>
      <c r="K3109" s="3">
        <f t="shared" si="397"/>
        <v>0.60446008495790804</v>
      </c>
      <c r="L3109" s="3">
        <f t="shared" si="393"/>
        <v>0.19969360934883126</v>
      </c>
      <c r="M3109" s="3">
        <f t="shared" si="398"/>
        <v>-0.79663542834390599</v>
      </c>
      <c r="N3109" s="3">
        <f t="shared" si="394"/>
        <v>-0.95269089348968305</v>
      </c>
    </row>
    <row r="3110" spans="1:14" x14ac:dyDescent="0.25">
      <c r="A3110" s="1">
        <v>42395.150694444441</v>
      </c>
      <c r="B3110" s="8">
        <v>3.7069999999999999</v>
      </c>
      <c r="C3110" s="8">
        <v>4.7539999999999996</v>
      </c>
      <c r="D3110" s="8">
        <v>195.89</v>
      </c>
      <c r="F3110" s="1">
        <f t="shared" si="395"/>
        <v>42395.150694444441</v>
      </c>
      <c r="G3110" s="6">
        <f t="shared" ca="1" si="396"/>
        <v>3.0186999999999999</v>
      </c>
      <c r="H3110" s="6">
        <f t="shared" ca="1" si="399"/>
        <v>5.0439999999999996</v>
      </c>
      <c r="I3110" s="17">
        <f t="shared" si="392"/>
        <v>169.8146032828713</v>
      </c>
      <c r="J3110" s="17"/>
      <c r="K3110" s="3">
        <f t="shared" si="397"/>
        <v>-0.27379135899660589</v>
      </c>
      <c r="L3110" s="3">
        <f t="shared" si="393"/>
        <v>0.17048198030956035</v>
      </c>
      <c r="M3110" s="3">
        <f t="shared" si="398"/>
        <v>-0.96178910980463472</v>
      </c>
      <c r="N3110" s="3">
        <f t="shared" si="394"/>
        <v>-0.94888659603546355</v>
      </c>
    </row>
    <row r="3111" spans="1:14" x14ac:dyDescent="0.25">
      <c r="A3111" s="1">
        <v>42395.151388888888</v>
      </c>
      <c r="B3111" s="8">
        <v>3.1970000000000001</v>
      </c>
      <c r="C3111" s="8">
        <v>3.9609999999999999</v>
      </c>
      <c r="D3111" s="8">
        <v>173.87</v>
      </c>
      <c r="F3111" s="1">
        <f t="shared" si="395"/>
        <v>42395.151388888888</v>
      </c>
      <c r="G3111" s="6">
        <f t="shared" ca="1" si="396"/>
        <v>3.0386000000000002</v>
      </c>
      <c r="H3111" s="6">
        <f t="shared" ca="1" si="399"/>
        <v>5.0439999999999996</v>
      </c>
      <c r="I3111" s="17">
        <f t="shared" si="392"/>
        <v>170.85204176804478</v>
      </c>
      <c r="J3111" s="17"/>
      <c r="K3111" s="3">
        <f t="shared" si="397"/>
        <v>0.10678469087607435</v>
      </c>
      <c r="L3111" s="3">
        <f t="shared" si="393"/>
        <v>0.15334515083880748</v>
      </c>
      <c r="M3111" s="3">
        <f t="shared" si="398"/>
        <v>-0.99428216809641179</v>
      </c>
      <c r="N3111" s="3">
        <f t="shared" si="394"/>
        <v>-0.95226113427885051</v>
      </c>
    </row>
    <row r="3112" spans="1:14" x14ac:dyDescent="0.25">
      <c r="A3112" s="1">
        <v>42395.152083333334</v>
      </c>
      <c r="B3112" s="8">
        <v>3.677</v>
      </c>
      <c r="C3112" s="8">
        <v>4.8019999999999996</v>
      </c>
      <c r="D3112" s="8">
        <v>171.97</v>
      </c>
      <c r="F3112" s="1">
        <f t="shared" si="395"/>
        <v>42395.152083333334</v>
      </c>
      <c r="G3112" s="6">
        <f t="shared" ca="1" si="396"/>
        <v>3.1406999999999998</v>
      </c>
      <c r="H3112" s="6">
        <f t="shared" ca="1" si="399"/>
        <v>5.0439999999999996</v>
      </c>
      <c r="I3112" s="17">
        <f t="shared" si="392"/>
        <v>171.26553031616919</v>
      </c>
      <c r="J3112" s="17"/>
      <c r="K3112" s="3">
        <f t="shared" si="397"/>
        <v>0.13969158500713366</v>
      </c>
      <c r="L3112" s="3">
        <f t="shared" si="393"/>
        <v>0.14648899773270213</v>
      </c>
      <c r="M3112" s="3">
        <f t="shared" si="398"/>
        <v>-0.9901950621358373</v>
      </c>
      <c r="N3112" s="3">
        <f t="shared" si="394"/>
        <v>-0.95347314386523863</v>
      </c>
    </row>
    <row r="3113" spans="1:14" x14ac:dyDescent="0.25">
      <c r="A3113" s="1">
        <v>42395.152777777781</v>
      </c>
      <c r="B3113" s="8">
        <v>3.5619999999999998</v>
      </c>
      <c r="C3113" s="8">
        <v>5.4770000000000003</v>
      </c>
      <c r="D3113" s="8">
        <v>188.93</v>
      </c>
      <c r="F3113" s="1">
        <f t="shared" si="395"/>
        <v>42395.152777777781</v>
      </c>
      <c r="G3113" s="6">
        <f t="shared" ca="1" si="396"/>
        <v>3.1829999999999998</v>
      </c>
      <c r="H3113" s="6">
        <f t="shared" ca="1" si="399"/>
        <v>5.4770000000000003</v>
      </c>
      <c r="I3113" s="17">
        <f t="shared" si="392"/>
        <v>172.60515536422795</v>
      </c>
      <c r="J3113" s="17"/>
      <c r="K3113" s="3">
        <f t="shared" si="397"/>
        <v>-0.1552276596445237</v>
      </c>
      <c r="L3113" s="3">
        <f t="shared" si="393"/>
        <v>0.12362500574581774</v>
      </c>
      <c r="M3113" s="3">
        <f t="shared" si="398"/>
        <v>-0.98787872417685152</v>
      </c>
      <c r="N3113" s="3">
        <f t="shared" si="394"/>
        <v>-0.95253084832714641</v>
      </c>
    </row>
    <row r="3114" spans="1:14" x14ac:dyDescent="0.25">
      <c r="A3114" s="1">
        <v>42395.15347222222</v>
      </c>
      <c r="B3114" s="8">
        <v>3.1629999999999998</v>
      </c>
      <c r="C3114" s="8">
        <v>4.1440000000000001</v>
      </c>
      <c r="D3114" s="8">
        <v>192.91</v>
      </c>
      <c r="F3114" s="1">
        <f t="shared" si="395"/>
        <v>42395.15347222222</v>
      </c>
      <c r="G3114" s="6">
        <f t="shared" ca="1" si="396"/>
        <v>3.1919</v>
      </c>
      <c r="H3114" s="6">
        <f t="shared" ca="1" si="399"/>
        <v>5.4770000000000003</v>
      </c>
      <c r="I3114" s="17">
        <f t="shared" si="392"/>
        <v>172.8913287399395</v>
      </c>
      <c r="J3114" s="17"/>
      <c r="K3114" s="3">
        <f t="shared" si="397"/>
        <v>-0.22342024053238707</v>
      </c>
      <c r="L3114" s="3">
        <f t="shared" si="393"/>
        <v>0.11866498733249271</v>
      </c>
      <c r="M3114" s="3">
        <f t="shared" si="398"/>
        <v>-0.97472221484915911</v>
      </c>
      <c r="N3114" s="3">
        <f t="shared" si="394"/>
        <v>-0.95152532674321433</v>
      </c>
    </row>
    <row r="3115" spans="1:14" x14ac:dyDescent="0.25">
      <c r="A3115" s="1">
        <v>42395.154166666667</v>
      </c>
      <c r="B3115" s="8">
        <v>2.97</v>
      </c>
      <c r="C3115" s="8">
        <v>5.1189999999999998</v>
      </c>
      <c r="D3115" s="8">
        <v>179.93</v>
      </c>
      <c r="F3115" s="1">
        <f t="shared" si="395"/>
        <v>42395.154166666667</v>
      </c>
      <c r="G3115" s="6">
        <f t="shared" ca="1" si="396"/>
        <v>3.1678999999999999</v>
      </c>
      <c r="H3115" s="6">
        <f t="shared" ca="1" si="399"/>
        <v>5.4770000000000003</v>
      </c>
      <c r="I3115" s="17">
        <f t="shared" si="392"/>
        <v>173.52714399074918</v>
      </c>
      <c r="J3115" s="17"/>
      <c r="K3115" s="3">
        <f t="shared" si="397"/>
        <v>1.2217301724651184E-3</v>
      </c>
      <c r="L3115" s="3">
        <f t="shared" si="393"/>
        <v>0.10802192785156828</v>
      </c>
      <c r="M3115" s="3">
        <f t="shared" si="398"/>
        <v>-0.99999925368741438</v>
      </c>
      <c r="N3115" s="3">
        <f t="shared" si="394"/>
        <v>-0.95210639188282065</v>
      </c>
    </row>
    <row r="3116" spans="1:14" x14ac:dyDescent="0.25">
      <c r="A3116" s="1">
        <v>42395.154861111114</v>
      </c>
      <c r="B3116" s="8">
        <v>3.2160000000000002</v>
      </c>
      <c r="C3116" s="8">
        <v>4.5860000000000003</v>
      </c>
      <c r="D3116" s="8">
        <v>177.85</v>
      </c>
      <c r="F3116" s="1">
        <f t="shared" si="395"/>
        <v>42395.154861111114</v>
      </c>
      <c r="G3116" s="6">
        <f t="shared" ca="1" si="396"/>
        <v>3.2495999999999996</v>
      </c>
      <c r="H3116" s="6">
        <f t="shared" ca="1" si="399"/>
        <v>5.4770000000000003</v>
      </c>
      <c r="I3116" s="17">
        <f t="shared" si="392"/>
        <v>174.55761770714557</v>
      </c>
      <c r="J3116" s="17"/>
      <c r="K3116" s="3">
        <f t="shared" si="397"/>
        <v>3.7515773181984742E-2</v>
      </c>
      <c r="L3116" s="3">
        <f t="shared" si="393"/>
        <v>9.091405357540637E-2</v>
      </c>
      <c r="M3116" s="3">
        <f t="shared" si="398"/>
        <v>-0.99929603559833957</v>
      </c>
      <c r="N3116" s="3">
        <f t="shared" si="394"/>
        <v>-0.95423577417919037</v>
      </c>
    </row>
    <row r="3117" spans="1:14" x14ac:dyDescent="0.25">
      <c r="A3117" s="1">
        <v>42395.155555555553</v>
      </c>
      <c r="B3117" s="8">
        <v>3.1459999999999999</v>
      </c>
      <c r="C3117" s="8">
        <v>4.8170000000000002</v>
      </c>
      <c r="D3117" s="8">
        <v>179.95</v>
      </c>
      <c r="F3117" s="1">
        <f t="shared" si="395"/>
        <v>42395.155555555553</v>
      </c>
      <c r="G3117" s="6">
        <f t="shared" ca="1" si="396"/>
        <v>3.2722000000000002</v>
      </c>
      <c r="H3117" s="6">
        <f t="shared" ca="1" si="399"/>
        <v>5.4770000000000003</v>
      </c>
      <c r="I3117" s="17">
        <f t="shared" si="392"/>
        <v>175.39880864029215</v>
      </c>
      <c r="J3117" s="17"/>
      <c r="K3117" s="3">
        <f t="shared" si="397"/>
        <v>8.7266451523521776E-4</v>
      </c>
      <c r="L3117" s="3">
        <f t="shared" si="393"/>
        <v>7.6876639347293219E-2</v>
      </c>
      <c r="M3117" s="3">
        <f t="shared" si="398"/>
        <v>-0.99999961922824943</v>
      </c>
      <c r="N3117" s="3">
        <f t="shared" si="394"/>
        <v>-0.95523829474266342</v>
      </c>
    </row>
    <row r="3118" spans="1:14" x14ac:dyDescent="0.25">
      <c r="A3118" s="1">
        <v>42395.15625</v>
      </c>
      <c r="B3118" s="8">
        <v>3.073</v>
      </c>
      <c r="C3118" s="8">
        <v>4.3250000000000002</v>
      </c>
      <c r="D3118" s="8">
        <v>176.82</v>
      </c>
      <c r="F3118" s="1">
        <f t="shared" si="395"/>
        <v>42395.15625</v>
      </c>
      <c r="G3118" s="6">
        <f t="shared" ca="1" si="396"/>
        <v>3.2869999999999999</v>
      </c>
      <c r="H3118" s="6">
        <f t="shared" ca="1" si="399"/>
        <v>5.4770000000000003</v>
      </c>
      <c r="I3118" s="17">
        <f t="shared" si="392"/>
        <v>178.26699653931115</v>
      </c>
      <c r="J3118" s="17"/>
      <c r="K3118" s="3">
        <f t="shared" si="397"/>
        <v>5.5472980024979135E-2</v>
      </c>
      <c r="L3118" s="3">
        <f t="shared" si="393"/>
        <v>2.9358024956226358E-2</v>
      </c>
      <c r="M3118" s="3">
        <f t="shared" si="398"/>
        <v>-0.99846018873420705</v>
      </c>
      <c r="N3118" s="3">
        <f t="shared" si="394"/>
        <v>-0.970325780465501</v>
      </c>
    </row>
    <row r="3119" spans="1:14" x14ac:dyDescent="0.25">
      <c r="A3119" s="1">
        <v>42395.156944444447</v>
      </c>
      <c r="B3119" s="8">
        <v>2.746</v>
      </c>
      <c r="C3119" s="8">
        <v>3.6150000000000002</v>
      </c>
      <c r="D3119" s="8">
        <v>173.31</v>
      </c>
      <c r="F3119" s="1">
        <f t="shared" si="395"/>
        <v>42395.156944444447</v>
      </c>
      <c r="G3119" s="6">
        <f t="shared" ca="1" si="396"/>
        <v>3.2457000000000003</v>
      </c>
      <c r="H3119" s="6">
        <f t="shared" ca="1" si="399"/>
        <v>5.4770000000000003</v>
      </c>
      <c r="I3119" s="17">
        <f t="shared" si="392"/>
        <v>181.12485580633319</v>
      </c>
      <c r="J3119" s="17"/>
      <c r="K3119" s="3">
        <f t="shared" si="397"/>
        <v>0.11649739434453006</v>
      </c>
      <c r="L3119" s="3">
        <f t="shared" si="393"/>
        <v>-1.9438244105111441E-2</v>
      </c>
      <c r="M3119" s="3">
        <f t="shared" si="398"/>
        <v>-0.9931909972965598</v>
      </c>
      <c r="N3119" s="3">
        <f t="shared" si="394"/>
        <v>-0.98998133736076643</v>
      </c>
    </row>
    <row r="3120" spans="1:14" x14ac:dyDescent="0.25">
      <c r="A3120" s="1">
        <v>42395.157638888886</v>
      </c>
      <c r="B3120" s="8">
        <v>2.6890000000000001</v>
      </c>
      <c r="C3120" s="8">
        <v>3.9950000000000001</v>
      </c>
      <c r="D3120" s="8">
        <v>183.47</v>
      </c>
      <c r="F3120" s="1">
        <f t="shared" si="395"/>
        <v>42395.157638888886</v>
      </c>
      <c r="G3120" s="6">
        <f t="shared" ca="1" si="396"/>
        <v>3.1438999999999999</v>
      </c>
      <c r="H3120" s="6">
        <f t="shared" ca="1" si="399"/>
        <v>5.4770000000000003</v>
      </c>
      <c r="I3120" s="17">
        <f t="shared" si="392"/>
        <v>179.89111366471298</v>
      </c>
      <c r="J3120" s="17"/>
      <c r="K3120" s="3">
        <f t="shared" si="397"/>
        <v>-6.0525909031999531E-2</v>
      </c>
      <c r="L3120" s="3">
        <f t="shared" si="393"/>
        <v>1.8883008913491996E-3</v>
      </c>
      <c r="M3120" s="3">
        <f t="shared" si="398"/>
        <v>-0.99816662653880095</v>
      </c>
      <c r="N3120" s="3">
        <f t="shared" si="394"/>
        <v>-0.99361908903418306</v>
      </c>
    </row>
    <row r="3121" spans="1:14" x14ac:dyDescent="0.25">
      <c r="A3121" s="1">
        <v>42395.158333333333</v>
      </c>
      <c r="B3121" s="8">
        <v>2.5329999999999999</v>
      </c>
      <c r="C3121" s="8">
        <v>3.1920000000000002</v>
      </c>
      <c r="D3121" s="8">
        <v>166.97</v>
      </c>
      <c r="F3121" s="1">
        <f t="shared" si="395"/>
        <v>42395.158333333333</v>
      </c>
      <c r="G3121" s="6">
        <f t="shared" ca="1" si="396"/>
        <v>3.0775000000000001</v>
      </c>
      <c r="H3121" s="6">
        <f t="shared" ca="1" si="399"/>
        <v>5.4770000000000003</v>
      </c>
      <c r="I3121" s="17">
        <f t="shared" si="392"/>
        <v>179.20522926738744</v>
      </c>
      <c r="J3121" s="17"/>
      <c r="K3121" s="3">
        <f t="shared" si="397"/>
        <v>0.22546120245765125</v>
      </c>
      <c r="L3121" s="3">
        <f t="shared" si="393"/>
        <v>1.3755952049506887E-2</v>
      </c>
      <c r="M3121" s="3">
        <f t="shared" si="398"/>
        <v>-0.97425214712945329</v>
      </c>
      <c r="N3121" s="3">
        <f t="shared" si="394"/>
        <v>-0.99161608693748726</v>
      </c>
    </row>
    <row r="3122" spans="1:14" x14ac:dyDescent="0.25">
      <c r="A3122" s="1">
        <v>42395.15902777778</v>
      </c>
      <c r="B3122" s="8">
        <v>3.14</v>
      </c>
      <c r="C3122" s="8">
        <v>4.4240000000000004</v>
      </c>
      <c r="D3122" s="8">
        <v>189.89</v>
      </c>
      <c r="F3122" s="1">
        <f t="shared" si="395"/>
        <v>42395.15902777778</v>
      </c>
      <c r="G3122" s="6">
        <f t="shared" ca="1" si="396"/>
        <v>3.0238000000000005</v>
      </c>
      <c r="H3122" s="6">
        <f t="shared" ca="1" si="399"/>
        <v>5.4770000000000003</v>
      </c>
      <c r="I3122" s="17">
        <f t="shared" si="392"/>
        <v>181.00514490021021</v>
      </c>
      <c r="J3122" s="17"/>
      <c r="K3122" s="3">
        <f t="shared" si="397"/>
        <v>-0.17175716364931726</v>
      </c>
      <c r="L3122" s="3">
        <f t="shared" si="393"/>
        <v>-1.7388922816138203E-2</v>
      </c>
      <c r="M3122" s="3">
        <f t="shared" si="398"/>
        <v>-0.98513931843934721</v>
      </c>
      <c r="N3122" s="3">
        <f t="shared" si="394"/>
        <v>-0.99111051256783822</v>
      </c>
    </row>
    <row r="3123" spans="1:14" x14ac:dyDescent="0.25">
      <c r="A3123" s="1">
        <v>42395.159722222219</v>
      </c>
      <c r="B3123" s="8">
        <v>3.1379999999999999</v>
      </c>
      <c r="C3123" s="8">
        <v>4.5389999999999997</v>
      </c>
      <c r="D3123" s="8">
        <v>201.99</v>
      </c>
      <c r="F3123" s="1">
        <f t="shared" si="395"/>
        <v>42395.159722222219</v>
      </c>
      <c r="G3123" s="6">
        <f t="shared" ca="1" si="396"/>
        <v>2.9813999999999998</v>
      </c>
      <c r="H3123" s="6">
        <f t="shared" ca="1" si="399"/>
        <v>5.1189999999999998</v>
      </c>
      <c r="I3123" s="17">
        <f t="shared" si="392"/>
        <v>182.28530978049395</v>
      </c>
      <c r="J3123" s="17"/>
      <c r="K3123" s="3">
        <f t="shared" si="397"/>
        <v>-0.37444476360081369</v>
      </c>
      <c r="L3123" s="3">
        <f t="shared" si="393"/>
        <v>-3.9310633211767206E-2</v>
      </c>
      <c r="M3123" s="3">
        <f t="shared" si="398"/>
        <v>-0.92724922162918566</v>
      </c>
      <c r="N3123" s="3">
        <f t="shared" si="394"/>
        <v>-0.98504756231307178</v>
      </c>
    </row>
    <row r="3124" spans="1:14" x14ac:dyDescent="0.25">
      <c r="A3124" s="1">
        <v>42395.160416666666</v>
      </c>
      <c r="B3124" s="8">
        <v>2.7930000000000001</v>
      </c>
      <c r="C3124" s="8">
        <v>3.766</v>
      </c>
      <c r="D3124" s="8">
        <v>180.88</v>
      </c>
      <c r="F3124" s="1">
        <f t="shared" si="395"/>
        <v>42395.160416666666</v>
      </c>
      <c r="G3124" s="6">
        <f t="shared" ca="1" si="396"/>
        <v>2.9444000000000004</v>
      </c>
      <c r="H3124" s="6">
        <f t="shared" ca="1" si="399"/>
        <v>5.1189999999999998</v>
      </c>
      <c r="I3124" s="17">
        <f t="shared" si="392"/>
        <v>181.07345211369065</v>
      </c>
      <c r="J3124" s="17"/>
      <c r="K3124" s="3">
        <f t="shared" si="397"/>
        <v>-1.535829357495273E-2</v>
      </c>
      <c r="L3124" s="3">
        <f t="shared" si="393"/>
        <v>-1.850443851602377E-2</v>
      </c>
      <c r="M3124" s="3">
        <f t="shared" si="398"/>
        <v>-0.99988205445365685</v>
      </c>
      <c r="N3124" s="3">
        <f t="shared" si="394"/>
        <v>-0.9875635462735215</v>
      </c>
    </row>
    <row r="3125" spans="1:14" x14ac:dyDescent="0.25">
      <c r="A3125" s="1">
        <v>42395.161111111112</v>
      </c>
      <c r="B3125" s="8">
        <v>3.117</v>
      </c>
      <c r="C3125" s="8">
        <v>5.4889999999999999</v>
      </c>
      <c r="D3125" s="8">
        <v>175.98</v>
      </c>
      <c r="F3125" s="1">
        <f t="shared" si="395"/>
        <v>42395.161111111112</v>
      </c>
      <c r="G3125" s="6">
        <f t="shared" ca="1" si="396"/>
        <v>2.9591000000000003</v>
      </c>
      <c r="H3125" s="6">
        <f t="shared" ca="1" si="399"/>
        <v>5.4889999999999999</v>
      </c>
      <c r="I3125" s="17">
        <f t="shared" si="392"/>
        <v>180.67407415104472</v>
      </c>
      <c r="J3125" s="17"/>
      <c r="K3125" s="3">
        <f t="shared" si="397"/>
        <v>7.0104685030777908E-2</v>
      </c>
      <c r="L3125" s="3">
        <f t="shared" si="393"/>
        <v>-1.1616143030192492E-2</v>
      </c>
      <c r="M3125" s="3">
        <f t="shared" si="398"/>
        <v>-0.99753963988241356</v>
      </c>
      <c r="N3125" s="3">
        <f t="shared" si="394"/>
        <v>-0.98731758489302135</v>
      </c>
    </row>
    <row r="3126" spans="1:14" x14ac:dyDescent="0.25">
      <c r="A3126" s="1">
        <v>42395.161805555559</v>
      </c>
      <c r="B3126" s="8">
        <v>2.9380000000000002</v>
      </c>
      <c r="C3126" s="8">
        <v>3.766</v>
      </c>
      <c r="D3126" s="8">
        <v>176.81</v>
      </c>
      <c r="F3126" s="1">
        <f t="shared" si="395"/>
        <v>42395.161805555559</v>
      </c>
      <c r="G3126" s="6">
        <f t="shared" ca="1" si="396"/>
        <v>2.9312999999999994</v>
      </c>
      <c r="H3126" s="6">
        <f t="shared" ca="1" si="399"/>
        <v>5.4889999999999999</v>
      </c>
      <c r="I3126" s="17">
        <f t="shared" ref="I3126:I3189" si="400">MOD(DEGREES(ATAN2(N3126,L3126)),360)</f>
        <v>180.56891516142994</v>
      </c>
      <c r="J3126" s="17"/>
      <c r="K3126" s="3">
        <f t="shared" si="397"/>
        <v>5.5647243356627553E-2</v>
      </c>
      <c r="L3126" s="3">
        <f t="shared" ref="L3126:L3189" si="401">AVERAGE(K3117:K3126)</f>
        <v>-9.8029960127282104E-3</v>
      </c>
      <c r="M3126" s="3">
        <f t="shared" si="398"/>
        <v>-0.99845049166536459</v>
      </c>
      <c r="N3126" s="3">
        <f t="shared" ref="N3126:N3189" si="402">AVERAGE(M3117:M3126)</f>
        <v>-0.987233030499724</v>
      </c>
    </row>
    <row r="3127" spans="1:14" x14ac:dyDescent="0.25">
      <c r="A3127" s="1">
        <v>42395.162499999999</v>
      </c>
      <c r="B3127" s="8">
        <v>3.5190000000000001</v>
      </c>
      <c r="C3127" s="8">
        <v>4.4889999999999999</v>
      </c>
      <c r="D3127" s="8">
        <v>203.02</v>
      </c>
      <c r="F3127" s="1">
        <f t="shared" si="395"/>
        <v>42395.162499999999</v>
      </c>
      <c r="G3127" s="6">
        <f t="shared" ca="1" si="396"/>
        <v>2.9685999999999999</v>
      </c>
      <c r="H3127" s="6">
        <f t="shared" ca="1" si="399"/>
        <v>5.4889999999999999</v>
      </c>
      <c r="I3127" s="17">
        <f t="shared" si="400"/>
        <v>182.86427336559146</v>
      </c>
      <c r="J3127" s="17"/>
      <c r="K3127" s="3">
        <f t="shared" si="397"/>
        <v>-0.39105242148751396</v>
      </c>
      <c r="L3127" s="3">
        <f t="shared" si="401"/>
        <v>-4.899550461300313E-2</v>
      </c>
      <c r="M3127" s="3">
        <f t="shared" si="398"/>
        <v>-0.92036840648120455</v>
      </c>
      <c r="N3127" s="3">
        <f t="shared" si="402"/>
        <v>-0.97926990922501944</v>
      </c>
    </row>
    <row r="3128" spans="1:14" x14ac:dyDescent="0.25">
      <c r="A3128" s="1">
        <v>42395.163194444445</v>
      </c>
      <c r="B3128" s="8">
        <v>2.2559999999999998</v>
      </c>
      <c r="C3128" s="8">
        <v>4.0670000000000002</v>
      </c>
      <c r="D3128" s="8">
        <v>182.84</v>
      </c>
      <c r="F3128" s="1">
        <f t="shared" si="395"/>
        <v>42395.163194444445</v>
      </c>
      <c r="G3128" s="6">
        <f t="shared" ca="1" si="396"/>
        <v>2.8868999999999998</v>
      </c>
      <c r="H3128" s="6">
        <f t="shared" ca="1" si="399"/>
        <v>5.4889999999999999</v>
      </c>
      <c r="I3128" s="17">
        <f t="shared" si="400"/>
        <v>183.47673573354436</v>
      </c>
      <c r="J3128" s="17"/>
      <c r="K3128" s="3">
        <f t="shared" si="397"/>
        <v>-4.9547056062007919E-2</v>
      </c>
      <c r="L3128" s="3">
        <f t="shared" si="401"/>
        <v>-5.9497508221701835E-2</v>
      </c>
      <c r="M3128" s="3">
        <f t="shared" si="398"/>
        <v>-0.99877179036834451</v>
      </c>
      <c r="N3128" s="3">
        <f t="shared" si="402"/>
        <v>-0.97930106938843298</v>
      </c>
    </row>
    <row r="3129" spans="1:14" x14ac:dyDescent="0.25">
      <c r="A3129" s="1">
        <v>42395.163888888892</v>
      </c>
      <c r="B3129" s="8">
        <v>2.0569999999999999</v>
      </c>
      <c r="C3129" s="8">
        <v>3.3540000000000001</v>
      </c>
      <c r="D3129" s="8">
        <v>208.07</v>
      </c>
      <c r="F3129" s="1">
        <f t="shared" si="395"/>
        <v>42395.163888888892</v>
      </c>
      <c r="G3129" s="6">
        <f t="shared" ca="1" si="396"/>
        <v>2.8179999999999996</v>
      </c>
      <c r="H3129" s="6">
        <f t="shared" ca="1" si="399"/>
        <v>5.4889999999999999</v>
      </c>
      <c r="I3129" s="17">
        <f t="shared" si="400"/>
        <v>186.96034607549066</v>
      </c>
      <c r="J3129" s="17"/>
      <c r="K3129" s="3">
        <f t="shared" si="397"/>
        <v>-0.47054993612825607</v>
      </c>
      <c r="L3129" s="3">
        <f t="shared" si="401"/>
        <v>-0.11820224126898045</v>
      </c>
      <c r="M3129" s="3">
        <f t="shared" si="398"/>
        <v>-0.88237336633065611</v>
      </c>
      <c r="N3129" s="3">
        <f t="shared" si="402"/>
        <v>-0.96821930629184272</v>
      </c>
    </row>
    <row r="3130" spans="1:14" x14ac:dyDescent="0.25">
      <c r="A3130" s="1">
        <v>42395.164583333331</v>
      </c>
      <c r="B3130" s="8">
        <v>2.1669999999999998</v>
      </c>
      <c r="C3130" s="8">
        <v>2.97</v>
      </c>
      <c r="D3130" s="8">
        <v>176.8</v>
      </c>
      <c r="F3130" s="1">
        <f t="shared" si="395"/>
        <v>42395.164583333331</v>
      </c>
      <c r="G3130" s="6">
        <f t="shared" ca="1" si="396"/>
        <v>2.7657999999999996</v>
      </c>
      <c r="H3130" s="6">
        <f t="shared" ca="1" si="399"/>
        <v>5.4889999999999999</v>
      </c>
      <c r="I3130" s="17">
        <f t="shared" si="400"/>
        <v>186.28082759160668</v>
      </c>
      <c r="J3130" s="17"/>
      <c r="K3130" s="3">
        <f t="shared" si="397"/>
        <v>5.5821504993163559E-2</v>
      </c>
      <c r="L3130" s="3">
        <f t="shared" si="401"/>
        <v>-0.10656749986646415</v>
      </c>
      <c r="M3130" s="3">
        <f t="shared" si="398"/>
        <v>-0.99844076418198102</v>
      </c>
      <c r="N3130" s="3">
        <f t="shared" si="402"/>
        <v>-0.96824672005616075</v>
      </c>
    </row>
    <row r="3131" spans="1:14" x14ac:dyDescent="0.25">
      <c r="A3131" s="1">
        <v>42395.165277777778</v>
      </c>
      <c r="B3131" s="8">
        <v>2.1930000000000001</v>
      </c>
      <c r="C3131" s="8">
        <v>3.089</v>
      </c>
      <c r="D3131" s="8">
        <v>173.05</v>
      </c>
      <c r="F3131" s="1">
        <f t="shared" si="395"/>
        <v>42395.165277777778</v>
      </c>
      <c r="G3131" s="6">
        <f t="shared" ca="1" si="396"/>
        <v>2.7318000000000002</v>
      </c>
      <c r="H3131" s="6">
        <f t="shared" ca="1" si="399"/>
        <v>5.4889999999999999</v>
      </c>
      <c r="I3131" s="17">
        <f t="shared" si="400"/>
        <v>186.87787415632042</v>
      </c>
      <c r="J3131" s="17"/>
      <c r="K3131" s="3">
        <f t="shared" si="397"/>
        <v>0.12100313719447335</v>
      </c>
      <c r="L3131" s="3">
        <f t="shared" si="401"/>
        <v>-0.11701330639278193</v>
      </c>
      <c r="M3131" s="3">
        <f t="shared" si="398"/>
        <v>-0.99265212475927112</v>
      </c>
      <c r="N3131" s="3">
        <f t="shared" si="402"/>
        <v>-0.97008671781914246</v>
      </c>
    </row>
    <row r="3132" spans="1:14" x14ac:dyDescent="0.25">
      <c r="A3132" s="1">
        <v>42395.165972222225</v>
      </c>
      <c r="B3132" s="8">
        <v>2.2530000000000001</v>
      </c>
      <c r="C3132" s="8">
        <v>2.9780000000000002</v>
      </c>
      <c r="D3132" s="8">
        <v>177.78</v>
      </c>
      <c r="F3132" s="1">
        <f t="shared" si="395"/>
        <v>42395.165972222225</v>
      </c>
      <c r="G3132" s="6">
        <f t="shared" ca="1" si="396"/>
        <v>2.6431</v>
      </c>
      <c r="H3132" s="6">
        <f t="shared" ca="1" si="399"/>
        <v>5.4889999999999999</v>
      </c>
      <c r="I3132" s="17">
        <f t="shared" si="400"/>
        <v>185.6413399851329</v>
      </c>
      <c r="J3132" s="17"/>
      <c r="K3132" s="3">
        <f t="shared" si="397"/>
        <v>3.8736615301406201E-2</v>
      </c>
      <c r="L3132" s="3">
        <f t="shared" si="401"/>
        <v>-9.5963928497709586E-2</v>
      </c>
      <c r="M3132" s="3">
        <f t="shared" si="398"/>
        <v>-0.99924945565909162</v>
      </c>
      <c r="N3132" s="3">
        <f t="shared" si="402"/>
        <v>-0.97149773154111707</v>
      </c>
    </row>
    <row r="3133" spans="1:14" x14ac:dyDescent="0.25">
      <c r="A3133" s="1">
        <v>42395.166666666664</v>
      </c>
      <c r="B3133" s="8">
        <v>2.2200000000000002</v>
      </c>
      <c r="C3133" s="8">
        <v>2.7570000000000001</v>
      </c>
      <c r="D3133" s="8">
        <v>187.97</v>
      </c>
      <c r="F3133" s="1">
        <f t="shared" si="395"/>
        <v>42395.166666666664</v>
      </c>
      <c r="G3133" s="6">
        <f t="shared" ca="1" si="396"/>
        <v>2.5513000000000003</v>
      </c>
      <c r="H3133" s="6">
        <f t="shared" ca="1" si="399"/>
        <v>5.4889999999999999</v>
      </c>
      <c r="I3133" s="17">
        <f t="shared" si="400"/>
        <v>184.23375894801549</v>
      </c>
      <c r="J3133" s="17"/>
      <c r="K3133" s="3">
        <f t="shared" si="397"/>
        <v>-0.13865457875790266</v>
      </c>
      <c r="L3133" s="3">
        <f t="shared" si="401"/>
        <v>-7.2384910013418485E-2</v>
      </c>
      <c r="M3133" s="3">
        <f t="shared" si="398"/>
        <v>-0.99034080385969581</v>
      </c>
      <c r="N3133" s="3">
        <f t="shared" si="402"/>
        <v>-0.97780688976416774</v>
      </c>
    </row>
    <row r="3134" spans="1:14" x14ac:dyDescent="0.25">
      <c r="A3134" s="1">
        <v>42395.167361111111</v>
      </c>
      <c r="B3134" s="8">
        <v>2.3660000000000001</v>
      </c>
      <c r="C3134" s="8">
        <v>3.27</v>
      </c>
      <c r="D3134" s="8">
        <v>175.8</v>
      </c>
      <c r="F3134" s="1">
        <f t="shared" si="395"/>
        <v>42395.167361111111</v>
      </c>
      <c r="G3134" s="6">
        <f t="shared" ca="1" si="396"/>
        <v>2.5086000000000004</v>
      </c>
      <c r="H3134" s="6">
        <f t="shared" ca="1" si="399"/>
        <v>5.4889999999999999</v>
      </c>
      <c r="I3134" s="17">
        <f t="shared" si="400"/>
        <v>183.71808945234315</v>
      </c>
      <c r="J3134" s="17"/>
      <c r="K3134" s="3">
        <f t="shared" si="397"/>
        <v>7.3238197127631688E-2</v>
      </c>
      <c r="L3134" s="3">
        <f t="shared" si="401"/>
        <v>-6.352526094316005E-2</v>
      </c>
      <c r="M3134" s="3">
        <f t="shared" si="398"/>
        <v>-0.9973144772244581</v>
      </c>
      <c r="N3134" s="3">
        <f t="shared" si="402"/>
        <v>-0.97755013204124808</v>
      </c>
    </row>
    <row r="3135" spans="1:14" x14ac:dyDescent="0.25">
      <c r="A3135" s="1">
        <v>42395.168055555558</v>
      </c>
      <c r="B3135" s="8">
        <v>2.8940000000000001</v>
      </c>
      <c r="C3135" s="8">
        <v>4.3230000000000004</v>
      </c>
      <c r="D3135" s="8">
        <v>170.97</v>
      </c>
      <c r="F3135" s="1">
        <f t="shared" si="395"/>
        <v>42395.168055555558</v>
      </c>
      <c r="G3135" s="6">
        <f t="shared" ca="1" si="396"/>
        <v>2.4863</v>
      </c>
      <c r="H3135" s="6">
        <f t="shared" ca="1" si="399"/>
        <v>4.4889999999999999</v>
      </c>
      <c r="I3135" s="17">
        <f t="shared" si="400"/>
        <v>183.21418724831213</v>
      </c>
      <c r="J3135" s="17"/>
      <c r="K3135" s="3">
        <f t="shared" si="397"/>
        <v>0.15695159597871133</v>
      </c>
      <c r="L3135" s="3">
        <f t="shared" si="401"/>
        <v>-5.4840569848366702E-2</v>
      </c>
      <c r="M3135" s="3">
        <f t="shared" si="398"/>
        <v>-0.98760629631434371</v>
      </c>
      <c r="N3135" s="3">
        <f t="shared" si="402"/>
        <v>-0.97655679768444104</v>
      </c>
    </row>
    <row r="3136" spans="1:14" x14ac:dyDescent="0.25">
      <c r="A3136" s="1">
        <v>42395.168749999997</v>
      </c>
      <c r="B3136" s="8">
        <v>2.7559999999999998</v>
      </c>
      <c r="C3136" s="8">
        <v>3.8860000000000001</v>
      </c>
      <c r="D3136" s="8">
        <v>178.76</v>
      </c>
      <c r="F3136" s="1">
        <f t="shared" si="395"/>
        <v>42395.168749999997</v>
      </c>
      <c r="G3136" s="6">
        <f t="shared" ca="1" si="396"/>
        <v>2.4680999999999997</v>
      </c>
      <c r="H3136" s="6">
        <f t="shared" ca="1" si="399"/>
        <v>4.4889999999999999</v>
      </c>
      <c r="I3136" s="17">
        <f t="shared" si="400"/>
        <v>183.41258423065878</v>
      </c>
      <c r="J3136" s="17"/>
      <c r="K3136" s="3">
        <f t="shared" si="397"/>
        <v>2.1640393312097845E-2</v>
      </c>
      <c r="L3136" s="3">
        <f t="shared" si="401"/>
        <v>-5.8241254852819682E-2</v>
      </c>
      <c r="M3136" s="3">
        <f t="shared" si="398"/>
        <v>-0.99976581926834129</v>
      </c>
      <c r="N3136" s="3">
        <f t="shared" si="402"/>
        <v>-0.97668833044473902</v>
      </c>
    </row>
    <row r="3137" spans="1:14" x14ac:dyDescent="0.25">
      <c r="A3137" s="1">
        <v>42395.169444444444</v>
      </c>
      <c r="B3137" s="8">
        <v>3.4340000000000002</v>
      </c>
      <c r="C3137" s="8">
        <v>4.5789999999999997</v>
      </c>
      <c r="D3137" s="8">
        <v>174.02</v>
      </c>
      <c r="F3137" s="1">
        <f t="shared" si="395"/>
        <v>42395.169444444444</v>
      </c>
      <c r="G3137" s="6">
        <f t="shared" ca="1" si="396"/>
        <v>2.4596</v>
      </c>
      <c r="H3137" s="6">
        <f t="shared" ca="1" si="399"/>
        <v>4.5789999999999997</v>
      </c>
      <c r="I3137" s="17">
        <f t="shared" si="400"/>
        <v>180.50755114783522</v>
      </c>
      <c r="J3137" s="17"/>
      <c r="K3137" s="3">
        <f t="shared" si="397"/>
        <v>0.10418130327531815</v>
      </c>
      <c r="L3137" s="3">
        <f t="shared" si="401"/>
        <v>-8.7178823765364441E-3</v>
      </c>
      <c r="M3137" s="3">
        <f t="shared" si="398"/>
        <v>-0.99455832209471562</v>
      </c>
      <c r="N3137" s="3">
        <f t="shared" si="402"/>
        <v>-0.98410732200608986</v>
      </c>
    </row>
    <row r="3138" spans="1:14" x14ac:dyDescent="0.25">
      <c r="A3138" s="1">
        <v>42395.170138888891</v>
      </c>
      <c r="B3138" s="8">
        <v>3.133</v>
      </c>
      <c r="C3138" s="8">
        <v>4.5629999999999997</v>
      </c>
      <c r="D3138" s="8">
        <v>160.78</v>
      </c>
      <c r="F3138" s="1">
        <f t="shared" si="395"/>
        <v>42395.170138888891</v>
      </c>
      <c r="G3138" s="6">
        <f t="shared" ca="1" si="396"/>
        <v>2.5472999999999999</v>
      </c>
      <c r="H3138" s="6">
        <f t="shared" ca="1" si="399"/>
        <v>4.5789999999999997</v>
      </c>
      <c r="I3138" s="17">
        <f t="shared" si="400"/>
        <v>178.29353001289311</v>
      </c>
      <c r="J3138" s="17"/>
      <c r="K3138" s="3">
        <f t="shared" si="397"/>
        <v>0.32919627623696074</v>
      </c>
      <c r="L3138" s="3">
        <f t="shared" si="401"/>
        <v>2.9156450853360417E-2</v>
      </c>
      <c r="M3138" s="3">
        <f t="shared" si="398"/>
        <v>-0.94426151658940261</v>
      </c>
      <c r="N3138" s="3">
        <f t="shared" si="402"/>
        <v>-0.97865629462819581</v>
      </c>
    </row>
    <row r="3139" spans="1:14" x14ac:dyDescent="0.25">
      <c r="A3139" s="1">
        <v>42395.17083333333</v>
      </c>
      <c r="B3139" s="8">
        <v>2.742</v>
      </c>
      <c r="C3139" s="8">
        <v>3.84</v>
      </c>
      <c r="D3139" s="8">
        <v>217.04</v>
      </c>
      <c r="F3139" s="1">
        <f t="shared" si="395"/>
        <v>42395.17083333333</v>
      </c>
      <c r="G3139" s="6">
        <f t="shared" ca="1" si="396"/>
        <v>2.6158000000000001</v>
      </c>
      <c r="H3139" s="6">
        <f t="shared" ca="1" si="399"/>
        <v>4.5789999999999997</v>
      </c>
      <c r="I3139" s="17">
        <f t="shared" si="400"/>
        <v>179.05675791957404</v>
      </c>
      <c r="J3139" s="17"/>
      <c r="K3139" s="3">
        <f t="shared" si="397"/>
        <v>-0.60237242921503831</v>
      </c>
      <c r="L3139" s="3">
        <f t="shared" si="401"/>
        <v>1.5974201544682189E-2</v>
      </c>
      <c r="M3139" s="3">
        <f t="shared" si="398"/>
        <v>-0.79821516931312053</v>
      </c>
      <c r="N3139" s="3">
        <f t="shared" si="402"/>
        <v>-0.97024047492644228</v>
      </c>
    </row>
    <row r="3140" spans="1:14" x14ac:dyDescent="0.25">
      <c r="A3140" s="1">
        <v>42395.171527777777</v>
      </c>
      <c r="B3140" s="8">
        <v>2.7040000000000002</v>
      </c>
      <c r="C3140" s="8">
        <v>4.9109999999999996</v>
      </c>
      <c r="D3140" s="8">
        <v>194.79</v>
      </c>
      <c r="F3140" s="1">
        <f t="shared" si="395"/>
        <v>42395.171527777777</v>
      </c>
      <c r="G3140" s="6">
        <f t="shared" ca="1" si="396"/>
        <v>2.6695000000000002</v>
      </c>
      <c r="H3140" s="6">
        <f t="shared" ca="1" si="399"/>
        <v>4.9109999999999996</v>
      </c>
      <c r="I3140" s="17">
        <f t="shared" si="400"/>
        <v>180.89665302818699</v>
      </c>
      <c r="J3140" s="17"/>
      <c r="K3140" s="3">
        <f t="shared" si="397"/>
        <v>-0.25527701153182131</v>
      </c>
      <c r="L3140" s="3">
        <f t="shared" si="401"/>
        <v>-1.5135650107816295E-2</v>
      </c>
      <c r="M3140" s="3">
        <f t="shared" si="398"/>
        <v>-0.9668679575740331</v>
      </c>
      <c r="N3140" s="3">
        <f t="shared" si="402"/>
        <v>-0.96708319426564737</v>
      </c>
    </row>
    <row r="3141" spans="1:14" x14ac:dyDescent="0.25">
      <c r="A3141" s="1">
        <v>42395.172222222223</v>
      </c>
      <c r="B3141" s="8">
        <v>3.0310000000000001</v>
      </c>
      <c r="C3141" s="8">
        <v>4.4320000000000004</v>
      </c>
      <c r="D3141" s="8">
        <v>189.03</v>
      </c>
      <c r="F3141" s="1">
        <f t="shared" si="395"/>
        <v>42395.172222222223</v>
      </c>
      <c r="G3141" s="6">
        <f t="shared" ca="1" si="396"/>
        <v>2.7533000000000003</v>
      </c>
      <c r="H3141" s="6">
        <f t="shared" ca="1" si="399"/>
        <v>4.9109999999999996</v>
      </c>
      <c r="I3141" s="17">
        <f t="shared" si="400"/>
        <v>182.54315227621558</v>
      </c>
      <c r="J3141" s="17"/>
      <c r="K3141" s="3">
        <f t="shared" si="397"/>
        <v>-0.15695159597871108</v>
      </c>
      <c r="L3141" s="3">
        <f t="shared" si="401"/>
        <v>-4.2931123425134742E-2</v>
      </c>
      <c r="M3141" s="3">
        <f t="shared" si="398"/>
        <v>-0.98760629631434382</v>
      </c>
      <c r="N3141" s="3">
        <f t="shared" si="402"/>
        <v>-0.96657861142115453</v>
      </c>
    </row>
    <row r="3142" spans="1:14" x14ac:dyDescent="0.25">
      <c r="A3142" s="1">
        <v>42395.17291666667</v>
      </c>
      <c r="B3142" s="8">
        <v>3.3860000000000001</v>
      </c>
      <c r="C3142" s="8">
        <v>5.3609999999999998</v>
      </c>
      <c r="D3142" s="8">
        <v>171.87</v>
      </c>
      <c r="F3142" s="1">
        <f t="shared" si="395"/>
        <v>42395.17291666667</v>
      </c>
      <c r="G3142" s="6">
        <f t="shared" ca="1" si="396"/>
        <v>2.8666</v>
      </c>
      <c r="H3142" s="6">
        <f t="shared" ca="1" si="399"/>
        <v>5.3609999999999998</v>
      </c>
      <c r="I3142" s="17">
        <f t="shared" si="400"/>
        <v>181.93727695953211</v>
      </c>
      <c r="J3142" s="17"/>
      <c r="K3142" s="3">
        <f t="shared" si="397"/>
        <v>0.14141958777445474</v>
      </c>
      <c r="L3142" s="3">
        <f t="shared" si="401"/>
        <v>-3.2662826177829882E-2</v>
      </c>
      <c r="M3142" s="3">
        <f t="shared" si="398"/>
        <v>-0.98994974629710542</v>
      </c>
      <c r="N3142" s="3">
        <f t="shared" si="402"/>
        <v>-0.96564864048495591</v>
      </c>
    </row>
    <row r="3143" spans="1:14" x14ac:dyDescent="0.25">
      <c r="A3143" s="1">
        <v>42395.173611111109</v>
      </c>
      <c r="B3143" s="8">
        <v>2.738</v>
      </c>
      <c r="C3143" s="8">
        <v>4.1760000000000002</v>
      </c>
      <c r="D3143" s="8">
        <v>169.93</v>
      </c>
      <c r="F3143" s="1">
        <f t="shared" si="395"/>
        <v>42395.173611111109</v>
      </c>
      <c r="G3143" s="6">
        <f t="shared" ca="1" si="396"/>
        <v>2.9183999999999997</v>
      </c>
      <c r="H3143" s="6">
        <f t="shared" ca="1" si="399"/>
        <v>5.3609999999999998</v>
      </c>
      <c r="I3143" s="17">
        <f t="shared" si="400"/>
        <v>180.07790712381271</v>
      </c>
      <c r="J3143" s="17"/>
      <c r="K3143" s="3">
        <f t="shared" si="397"/>
        <v>0.17485121741704227</v>
      </c>
      <c r="L3143" s="3">
        <f t="shared" si="401"/>
        <v>-1.3122465603353922E-3</v>
      </c>
      <c r="M3143" s="3">
        <f t="shared" si="398"/>
        <v>-0.98459486681973829</v>
      </c>
      <c r="N3143" s="3">
        <f t="shared" si="402"/>
        <v>-0.96507404678096032</v>
      </c>
    </row>
    <row r="3144" spans="1:14" x14ac:dyDescent="0.25">
      <c r="A3144" s="1">
        <v>42395.174305555556</v>
      </c>
      <c r="B3144" s="8">
        <v>2.8570000000000002</v>
      </c>
      <c r="C3144" s="8">
        <v>3.9510000000000001</v>
      </c>
      <c r="D3144" s="8">
        <v>212.81</v>
      </c>
      <c r="F3144" s="1">
        <f t="shared" si="395"/>
        <v>42395.174305555556</v>
      </c>
      <c r="G3144" s="6">
        <f t="shared" ca="1" si="396"/>
        <v>2.9674999999999998</v>
      </c>
      <c r="H3144" s="6">
        <f t="shared" ca="1" si="399"/>
        <v>5.3609999999999998</v>
      </c>
      <c r="I3144" s="17">
        <f t="shared" si="400"/>
        <v>183.78576898194345</v>
      </c>
      <c r="J3144" s="17"/>
      <c r="K3144" s="3">
        <f t="shared" si="397"/>
        <v>-0.54185490857944008</v>
      </c>
      <c r="L3144" s="3">
        <f t="shared" si="401"/>
        <v>-6.2821557131042566E-2</v>
      </c>
      <c r="M3144" s="3">
        <f t="shared" si="398"/>
        <v>-0.84047204477505777</v>
      </c>
      <c r="N3144" s="3">
        <f t="shared" si="402"/>
        <v>-0.94938980353602032</v>
      </c>
    </row>
    <row r="3145" spans="1:14" x14ac:dyDescent="0.25">
      <c r="A3145" s="1">
        <v>42395.175000000003</v>
      </c>
      <c r="B3145" s="8">
        <v>3.4350000000000001</v>
      </c>
      <c r="C3145" s="8">
        <v>4.7729999999999997</v>
      </c>
      <c r="D3145" s="8">
        <v>178.89</v>
      </c>
      <c r="F3145" s="1">
        <f t="shared" si="395"/>
        <v>42395.175000000003</v>
      </c>
      <c r="G3145" s="6">
        <f t="shared" ca="1" si="396"/>
        <v>3.0215999999999998</v>
      </c>
      <c r="H3145" s="6">
        <f t="shared" ca="1" si="399"/>
        <v>5.3609999999999998</v>
      </c>
      <c r="I3145" s="17">
        <f t="shared" si="400"/>
        <v>184.60570249928273</v>
      </c>
      <c r="J3145" s="17"/>
      <c r="K3145" s="3">
        <f t="shared" si="397"/>
        <v>1.937194286730716E-2</v>
      </c>
      <c r="L3145" s="3">
        <f t="shared" si="401"/>
        <v>-7.6579522442182996E-2</v>
      </c>
      <c r="M3145" s="3">
        <f t="shared" si="398"/>
        <v>-0.99981234630781879</v>
      </c>
      <c r="N3145" s="3">
        <f t="shared" si="402"/>
        <v>-0.95061040853536771</v>
      </c>
    </row>
    <row r="3146" spans="1:14" x14ac:dyDescent="0.25">
      <c r="A3146" s="1">
        <v>42395.175694444442</v>
      </c>
      <c r="B3146" s="8">
        <v>2.5339999999999998</v>
      </c>
      <c r="C3146" s="8">
        <v>3.1190000000000002</v>
      </c>
      <c r="D3146" s="8">
        <v>164.88</v>
      </c>
      <c r="F3146" s="1">
        <f t="shared" si="395"/>
        <v>42395.175694444442</v>
      </c>
      <c r="G3146" s="6">
        <f t="shared" ca="1" si="396"/>
        <v>2.9994000000000001</v>
      </c>
      <c r="H3146" s="6">
        <f t="shared" ca="1" si="399"/>
        <v>5.3609999999999998</v>
      </c>
      <c r="I3146" s="17">
        <f t="shared" si="400"/>
        <v>183.18216664352281</v>
      </c>
      <c r="J3146" s="17"/>
      <c r="K3146" s="3">
        <f t="shared" si="397"/>
        <v>0.26084150628989705</v>
      </c>
      <c r="L3146" s="3">
        <f t="shared" si="401"/>
        <v>-5.2659411144403069E-2</v>
      </c>
      <c r="M3146" s="3">
        <f t="shared" si="398"/>
        <v>-0.96538163883327388</v>
      </c>
      <c r="N3146" s="3">
        <f t="shared" si="402"/>
        <v>-0.94717199049186096</v>
      </c>
    </row>
    <row r="3147" spans="1:14" x14ac:dyDescent="0.25">
      <c r="A3147" s="1">
        <v>42395.176388888889</v>
      </c>
      <c r="B3147" s="8">
        <v>3.0910000000000002</v>
      </c>
      <c r="C3147" s="8">
        <v>3.9740000000000002</v>
      </c>
      <c r="D3147" s="8">
        <v>168.92</v>
      </c>
      <c r="F3147" s="1">
        <f t="shared" si="395"/>
        <v>42395.176388888889</v>
      </c>
      <c r="G3147" s="6">
        <f t="shared" ca="1" si="396"/>
        <v>2.9651000000000001</v>
      </c>
      <c r="H3147" s="6">
        <f t="shared" ca="1" si="399"/>
        <v>5.3609999999999998</v>
      </c>
      <c r="I3147" s="17">
        <f t="shared" si="400"/>
        <v>182.65492989571209</v>
      </c>
      <c r="J3147" s="17"/>
      <c r="K3147" s="3">
        <f t="shared" si="397"/>
        <v>0.19217941904550823</v>
      </c>
      <c r="L3147" s="3">
        <f t="shared" si="401"/>
        <v>-4.3859599567384069E-2</v>
      </c>
      <c r="M3147" s="3">
        <f t="shared" si="398"/>
        <v>-0.98135980705107895</v>
      </c>
      <c r="N3147" s="3">
        <f t="shared" si="402"/>
        <v>-0.9458521389874972</v>
      </c>
    </row>
    <row r="3148" spans="1:14" x14ac:dyDescent="0.25">
      <c r="A3148" s="1">
        <v>42395.177083333336</v>
      </c>
      <c r="B3148" s="8">
        <v>3.1349999999999998</v>
      </c>
      <c r="C3148" s="8">
        <v>4.165</v>
      </c>
      <c r="D3148" s="8">
        <v>168.84</v>
      </c>
      <c r="F3148" s="1">
        <f t="shared" si="395"/>
        <v>42395.177083333336</v>
      </c>
      <c r="G3148" s="6">
        <f t="shared" ca="1" si="396"/>
        <v>2.9653</v>
      </c>
      <c r="H3148" s="6">
        <f t="shared" ca="1" si="399"/>
        <v>5.3609999999999998</v>
      </c>
      <c r="I3148" s="17">
        <f t="shared" si="400"/>
        <v>183.46081653419344</v>
      </c>
      <c r="J3148" s="17"/>
      <c r="K3148" s="3">
        <f t="shared" si="397"/>
        <v>0.19354946805086026</v>
      </c>
      <c r="L3148" s="3">
        <f t="shared" si="401"/>
        <v>-5.742428038599412E-2</v>
      </c>
      <c r="M3148" s="3">
        <f t="shared" si="398"/>
        <v>-0.98109051744333409</v>
      </c>
      <c r="N3148" s="3">
        <f t="shared" si="402"/>
        <v>-0.9495350390728905</v>
      </c>
    </row>
    <row r="3149" spans="1:14" x14ac:dyDescent="0.25">
      <c r="A3149" s="1">
        <v>42395.177777777775</v>
      </c>
      <c r="B3149" s="8">
        <v>3.121</v>
      </c>
      <c r="C3149" s="8">
        <v>4.2809999999999997</v>
      </c>
      <c r="D3149" s="8">
        <v>186.88</v>
      </c>
      <c r="F3149" s="1">
        <f t="shared" si="395"/>
        <v>42395.177777777775</v>
      </c>
      <c r="G3149" s="6">
        <f t="shared" ca="1" si="396"/>
        <v>3.0032000000000001</v>
      </c>
      <c r="H3149" s="6">
        <f t="shared" ca="1" si="399"/>
        <v>5.3609999999999998</v>
      </c>
      <c r="I3149" s="17">
        <f t="shared" si="400"/>
        <v>180.54196577395584</v>
      </c>
      <c r="J3149" s="17"/>
      <c r="K3149" s="3">
        <f t="shared" si="397"/>
        <v>-0.11979029383672947</v>
      </c>
      <c r="L3149" s="3">
        <f t="shared" si="401"/>
        <v>-9.1660668481632242E-3</v>
      </c>
      <c r="M3149" s="3">
        <f t="shared" si="398"/>
        <v>-0.99279921711417063</v>
      </c>
      <c r="N3149" s="3">
        <f t="shared" si="402"/>
        <v>-0.96899344385299546</v>
      </c>
    </row>
    <row r="3150" spans="1:14" x14ac:dyDescent="0.25">
      <c r="A3150" s="1">
        <v>42395.178472222222</v>
      </c>
      <c r="B3150" s="8">
        <v>3.2559999999999998</v>
      </c>
      <c r="C3150" s="8">
        <v>5.1950000000000003</v>
      </c>
      <c r="D3150" s="8">
        <v>174.87</v>
      </c>
      <c r="F3150" s="1">
        <f t="shared" ref="F3150:F3213" si="403">A3150</f>
        <v>42395.178472222222</v>
      </c>
      <c r="G3150" s="6">
        <f t="shared" ref="G3150:G3213" ca="1" si="404">AVERAGE(OFFSET(B3150,0,0,(0-$B$7)))</f>
        <v>3.0583999999999998</v>
      </c>
      <c r="H3150" s="6">
        <f t="shared" ca="1" si="399"/>
        <v>5.3609999999999998</v>
      </c>
      <c r="I3150" s="17">
        <f t="shared" si="400"/>
        <v>178.50866246262405</v>
      </c>
      <c r="J3150" s="17"/>
      <c r="K3150" s="3">
        <f t="shared" ref="K3150:K3213" si="405">SIN(RADIANS(D3150))</f>
        <v>8.9415810539468399E-2</v>
      </c>
      <c r="L3150" s="3">
        <f t="shared" si="401"/>
        <v>2.5303215358965746E-2</v>
      </c>
      <c r="M3150" s="3">
        <f t="shared" ref="M3150:M3213" si="406">COS(RADIANS(D3150))</f>
        <v>-0.99599438393274586</v>
      </c>
      <c r="N3150" s="3">
        <f t="shared" si="402"/>
        <v>-0.97190608648886678</v>
      </c>
    </row>
    <row r="3151" spans="1:14" x14ac:dyDescent="0.25">
      <c r="A3151" s="1">
        <v>42395.179166666669</v>
      </c>
      <c r="B3151" s="8">
        <v>2.9670000000000001</v>
      </c>
      <c r="C3151" s="8">
        <v>4.22</v>
      </c>
      <c r="D3151" s="8">
        <v>177.85</v>
      </c>
      <c r="F3151" s="1">
        <f t="shared" si="403"/>
        <v>42395.179166666669</v>
      </c>
      <c r="G3151" s="6">
        <f t="shared" ca="1" si="404"/>
        <v>3.052</v>
      </c>
      <c r="H3151" s="6">
        <f t="shared" ref="H3151:H3214" ca="1" si="407">MAX(OFFSET(C3151,0,0,(0-$B$7)))</f>
        <v>5.3609999999999998</v>
      </c>
      <c r="I3151" s="17">
        <f t="shared" si="400"/>
        <v>177.36692649989934</v>
      </c>
      <c r="J3151" s="17"/>
      <c r="K3151" s="3">
        <f t="shared" si="405"/>
        <v>3.7515773181984742E-2</v>
      </c>
      <c r="L3151" s="3">
        <f t="shared" si="401"/>
        <v>4.4749952275035323E-2</v>
      </c>
      <c r="M3151" s="3">
        <f t="shared" si="406"/>
        <v>-0.99929603559833957</v>
      </c>
      <c r="N3151" s="3">
        <f t="shared" si="402"/>
        <v>-0.97307506041726644</v>
      </c>
    </row>
    <row r="3152" spans="1:14" x14ac:dyDescent="0.25">
      <c r="A3152" s="1">
        <v>42395.179861111108</v>
      </c>
      <c r="B3152" s="8">
        <v>3.1880000000000002</v>
      </c>
      <c r="C3152" s="8">
        <v>5.7080000000000002</v>
      </c>
      <c r="D3152" s="8">
        <v>191.32</v>
      </c>
      <c r="F3152" s="1">
        <f t="shared" si="403"/>
        <v>42395.179861111108</v>
      </c>
      <c r="G3152" s="6">
        <f t="shared" ca="1" si="404"/>
        <v>3.0321999999999996</v>
      </c>
      <c r="H3152" s="6">
        <f t="shared" ca="1" si="407"/>
        <v>5.7080000000000002</v>
      </c>
      <c r="I3152" s="17">
        <f t="shared" si="400"/>
        <v>179.35293716939265</v>
      </c>
      <c r="J3152" s="17"/>
      <c r="K3152" s="3">
        <f t="shared" si="405"/>
        <v>-0.19628843138754387</v>
      </c>
      <c r="L3152" s="3">
        <f t="shared" si="401"/>
        <v>1.0979150358835465E-2</v>
      </c>
      <c r="M3152" s="3">
        <f t="shared" si="406"/>
        <v>-0.98054620069806886</v>
      </c>
      <c r="N3152" s="3">
        <f t="shared" si="402"/>
        <v>-0.97213470585736272</v>
      </c>
    </row>
    <row r="3153" spans="1:14" x14ac:dyDescent="0.25">
      <c r="A3153" s="1">
        <v>42395.180555555555</v>
      </c>
      <c r="B3153" s="8">
        <v>3.105</v>
      </c>
      <c r="C3153" s="8">
        <v>4.7729999999999997</v>
      </c>
      <c r="D3153" s="8">
        <v>194.86</v>
      </c>
      <c r="F3153" s="1">
        <f t="shared" si="403"/>
        <v>42395.180555555555</v>
      </c>
      <c r="G3153" s="6">
        <f t="shared" ca="1" si="404"/>
        <v>3.0689000000000002</v>
      </c>
      <c r="H3153" s="6">
        <f t="shared" ca="1" si="407"/>
        <v>5.7080000000000002</v>
      </c>
      <c r="I3153" s="17">
        <f t="shared" si="400"/>
        <v>181.89779358662565</v>
      </c>
      <c r="J3153" s="17"/>
      <c r="K3153" s="3">
        <f t="shared" si="405"/>
        <v>-0.256458072771933</v>
      </c>
      <c r="L3153" s="3">
        <f t="shared" si="401"/>
        <v>-3.2151778660062059E-2</v>
      </c>
      <c r="M3153" s="3">
        <f t="shared" si="406"/>
        <v>-0.96655535636098255</v>
      </c>
      <c r="N3153" s="3">
        <f t="shared" si="402"/>
        <v>-0.97033075481148712</v>
      </c>
    </row>
    <row r="3154" spans="1:14" x14ac:dyDescent="0.25">
      <c r="A3154" s="1">
        <v>42395.181250000001</v>
      </c>
      <c r="B3154" s="8">
        <v>3.0129999999999999</v>
      </c>
      <c r="C3154" s="8">
        <v>4.4909999999999997</v>
      </c>
      <c r="D3154" s="8">
        <v>175.92</v>
      </c>
      <c r="F3154" s="1">
        <f t="shared" si="403"/>
        <v>42395.181250000001</v>
      </c>
      <c r="G3154" s="6">
        <f t="shared" ca="1" si="404"/>
        <v>3.0844999999999998</v>
      </c>
      <c r="H3154" s="6">
        <f t="shared" ca="1" si="407"/>
        <v>5.7080000000000002</v>
      </c>
      <c r="I3154" s="17">
        <f t="shared" si="400"/>
        <v>178.30673757131774</v>
      </c>
      <c r="J3154" s="17"/>
      <c r="K3154" s="3">
        <f t="shared" si="405"/>
        <v>7.1149267468767027E-2</v>
      </c>
      <c r="L3154" s="3">
        <f t="shared" si="401"/>
        <v>2.9148638944758647E-2</v>
      </c>
      <c r="M3154" s="3">
        <f t="shared" si="406"/>
        <v>-0.99746567947907749</v>
      </c>
      <c r="N3154" s="3">
        <f t="shared" si="402"/>
        <v>-0.98603011828188902</v>
      </c>
    </row>
    <row r="3155" spans="1:14" x14ac:dyDescent="0.25">
      <c r="A3155" s="1">
        <v>42395.181944444441</v>
      </c>
      <c r="B3155" s="8">
        <v>2.915</v>
      </c>
      <c r="C3155" s="8">
        <v>4.1420000000000003</v>
      </c>
      <c r="D3155" s="8">
        <v>184.86</v>
      </c>
      <c r="F3155" s="1">
        <f t="shared" si="403"/>
        <v>42395.181944444441</v>
      </c>
      <c r="G3155" s="6">
        <f t="shared" ca="1" si="404"/>
        <v>3.0324999999999998</v>
      </c>
      <c r="H3155" s="6">
        <f t="shared" ca="1" si="407"/>
        <v>5.7080000000000002</v>
      </c>
      <c r="I3155" s="17">
        <f t="shared" si="400"/>
        <v>178.91085950665695</v>
      </c>
      <c r="J3155" s="17"/>
      <c r="K3155" s="3">
        <f t="shared" si="405"/>
        <v>-8.4721322142073813E-2</v>
      </c>
      <c r="L3155" s="3">
        <f t="shared" si="401"/>
        <v>1.8739312443820551E-2</v>
      </c>
      <c r="M3155" s="3">
        <f t="shared" si="406"/>
        <v>-0.99640468564459239</v>
      </c>
      <c r="N3155" s="3">
        <f t="shared" si="402"/>
        <v>-0.98568935221556642</v>
      </c>
    </row>
    <row r="3156" spans="1:14" x14ac:dyDescent="0.25">
      <c r="A3156" s="1">
        <v>42395.182638888888</v>
      </c>
      <c r="B3156" s="8">
        <v>3.8079999999999998</v>
      </c>
      <c r="C3156" s="8">
        <v>6.4059999999999997</v>
      </c>
      <c r="D3156" s="8">
        <v>183.94</v>
      </c>
      <c r="F3156" s="1">
        <f t="shared" si="403"/>
        <v>42395.182638888888</v>
      </c>
      <c r="G3156" s="6">
        <f t="shared" ca="1" si="404"/>
        <v>3.1598999999999995</v>
      </c>
      <c r="H3156" s="6">
        <f t="shared" ca="1" si="407"/>
        <v>6.4059999999999997</v>
      </c>
      <c r="I3156" s="17">
        <f t="shared" si="400"/>
        <v>180.82359131933242</v>
      </c>
      <c r="J3156" s="17"/>
      <c r="K3156" s="3">
        <f t="shared" si="405"/>
        <v>-6.8711789056198833E-2</v>
      </c>
      <c r="L3156" s="3">
        <f t="shared" si="401"/>
        <v>-1.4216017090789032E-2</v>
      </c>
      <c r="M3156" s="3">
        <f t="shared" si="406"/>
        <v>-0.99763655207931135</v>
      </c>
      <c r="N3156" s="3">
        <f t="shared" si="402"/>
        <v>-0.98891484354017023</v>
      </c>
    </row>
    <row r="3157" spans="1:14" x14ac:dyDescent="0.25">
      <c r="A3157" s="1">
        <v>42395.183333333334</v>
      </c>
      <c r="B3157" s="8">
        <v>2.3410000000000002</v>
      </c>
      <c r="C3157" s="8">
        <v>3.911</v>
      </c>
      <c r="D3157" s="8">
        <v>192.86</v>
      </c>
      <c r="F3157" s="1">
        <f t="shared" si="403"/>
        <v>42395.183333333334</v>
      </c>
      <c r="G3157" s="6">
        <f t="shared" ca="1" si="404"/>
        <v>3.0849000000000002</v>
      </c>
      <c r="H3157" s="6">
        <f t="shared" ca="1" si="407"/>
        <v>6.4059999999999997</v>
      </c>
      <c r="I3157" s="17">
        <f t="shared" si="400"/>
        <v>183.22531437465815</v>
      </c>
      <c r="J3157" s="17"/>
      <c r="K3157" s="3">
        <f t="shared" si="405"/>
        <v>-0.22256954997116077</v>
      </c>
      <c r="L3157" s="3">
        <f t="shared" si="401"/>
        <v>-5.5690913992455938E-2</v>
      </c>
      <c r="M3157" s="3">
        <f t="shared" si="406"/>
        <v>-0.97491681461837298</v>
      </c>
      <c r="N3157" s="3">
        <f t="shared" si="402"/>
        <v>-0.98827054429689964</v>
      </c>
    </row>
    <row r="3158" spans="1:14" x14ac:dyDescent="0.25">
      <c r="A3158" s="1">
        <v>42395.184027777781</v>
      </c>
      <c r="B3158" s="8">
        <v>2.8719999999999999</v>
      </c>
      <c r="C3158" s="8">
        <v>4.4050000000000002</v>
      </c>
      <c r="D3158" s="8">
        <v>166</v>
      </c>
      <c r="F3158" s="1">
        <f t="shared" si="403"/>
        <v>42395.184027777781</v>
      </c>
      <c r="G3158" s="6">
        <f t="shared" ca="1" si="404"/>
        <v>3.0585999999999998</v>
      </c>
      <c r="H3158" s="6">
        <f t="shared" ca="1" si="407"/>
        <v>6.4059999999999997</v>
      </c>
      <c r="I3158" s="17">
        <f t="shared" si="400"/>
        <v>182.94889979027568</v>
      </c>
      <c r="J3158" s="17"/>
      <c r="K3158" s="3">
        <f t="shared" si="405"/>
        <v>0.24192189559966773</v>
      </c>
      <c r="L3158" s="3">
        <f t="shared" si="401"/>
        <v>-5.0853671237575185E-2</v>
      </c>
      <c r="M3158" s="3">
        <f t="shared" si="406"/>
        <v>-0.97029572627599647</v>
      </c>
      <c r="N3158" s="3">
        <f t="shared" si="402"/>
        <v>-0.98719106518016575</v>
      </c>
    </row>
    <row r="3159" spans="1:14" x14ac:dyDescent="0.25">
      <c r="A3159" s="1">
        <v>42395.18472222222</v>
      </c>
      <c r="B3159" s="8">
        <v>3.2330000000000001</v>
      </c>
      <c r="C3159" s="8">
        <v>5.2160000000000002</v>
      </c>
      <c r="D3159" s="8">
        <v>170.81</v>
      </c>
      <c r="F3159" s="1">
        <f t="shared" si="403"/>
        <v>42395.18472222222</v>
      </c>
      <c r="G3159" s="6">
        <f t="shared" ca="1" si="404"/>
        <v>3.0697999999999999</v>
      </c>
      <c r="H3159" s="6">
        <f t="shared" ca="1" si="407"/>
        <v>6.4059999999999997</v>
      </c>
      <c r="I3159" s="17">
        <f t="shared" si="400"/>
        <v>181.32983582816971</v>
      </c>
      <c r="J3159" s="17"/>
      <c r="K3159" s="3">
        <f t="shared" si="405"/>
        <v>0.15970889747766609</v>
      </c>
      <c r="L3159" s="3">
        <f t="shared" si="401"/>
        <v>-2.2903752106135638E-2</v>
      </c>
      <c r="M3159" s="3">
        <f t="shared" si="406"/>
        <v>-0.98716415456927342</v>
      </c>
      <c r="N3159" s="3">
        <f t="shared" si="402"/>
        <v>-0.98662755892567611</v>
      </c>
    </row>
    <row r="3160" spans="1:14" x14ac:dyDescent="0.25">
      <c r="A3160" s="1">
        <v>42395.185416666667</v>
      </c>
      <c r="B3160" s="8">
        <v>3.8410000000000002</v>
      </c>
      <c r="C3160" s="8">
        <v>5.5289999999999999</v>
      </c>
      <c r="D3160" s="8">
        <v>186.94</v>
      </c>
      <c r="F3160" s="1">
        <f t="shared" si="403"/>
        <v>42395.185416666667</v>
      </c>
      <c r="G3160" s="6">
        <f t="shared" ca="1" si="404"/>
        <v>3.1283000000000003</v>
      </c>
      <c r="H3160" s="6">
        <f t="shared" ca="1" si="407"/>
        <v>6.4059999999999997</v>
      </c>
      <c r="I3160" s="17">
        <f t="shared" si="400"/>
        <v>182.55019443354868</v>
      </c>
      <c r="J3160" s="17"/>
      <c r="K3160" s="3">
        <f t="shared" si="405"/>
        <v>-0.12082988487333031</v>
      </c>
      <c r="L3160" s="3">
        <f t="shared" si="401"/>
        <v>-4.3928321647415502E-2</v>
      </c>
      <c r="M3160" s="3">
        <f t="shared" si="406"/>
        <v>-0.99267322867170027</v>
      </c>
      <c r="N3160" s="3">
        <f t="shared" si="402"/>
        <v>-0.98629544339957165</v>
      </c>
    </row>
    <row r="3161" spans="1:14" x14ac:dyDescent="0.25">
      <c r="A3161" s="1">
        <v>42395.186111111114</v>
      </c>
      <c r="B3161" s="8">
        <v>3.0089999999999999</v>
      </c>
      <c r="C3161" s="8">
        <v>5.306</v>
      </c>
      <c r="D3161" s="8">
        <v>179.9</v>
      </c>
      <c r="F3161" s="1">
        <f t="shared" si="403"/>
        <v>42395.186111111114</v>
      </c>
      <c r="G3161" s="6">
        <f t="shared" ca="1" si="404"/>
        <v>3.1325000000000003</v>
      </c>
      <c r="H3161" s="6">
        <f t="shared" ca="1" si="407"/>
        <v>6.4059999999999997</v>
      </c>
      <c r="I3161" s="17">
        <f t="shared" si="400"/>
        <v>182.7573499564096</v>
      </c>
      <c r="J3161" s="17"/>
      <c r="K3161" s="3">
        <f t="shared" si="405"/>
        <v>1.7453283658983227E-3</v>
      </c>
      <c r="L3161" s="3">
        <f t="shared" si="401"/>
        <v>-4.7505366129024132E-2</v>
      </c>
      <c r="M3161" s="3">
        <f t="shared" si="406"/>
        <v>-0.99999847691328769</v>
      </c>
      <c r="N3161" s="3">
        <f t="shared" si="402"/>
        <v>-0.98636568753106635</v>
      </c>
    </row>
    <row r="3162" spans="1:14" x14ac:dyDescent="0.25">
      <c r="A3162" s="1">
        <v>42395.186805555553</v>
      </c>
      <c r="B3162" s="8">
        <v>2.9369999999999998</v>
      </c>
      <c r="C3162" s="8">
        <v>4.7939999999999996</v>
      </c>
      <c r="D3162" s="8">
        <v>194.98</v>
      </c>
      <c r="F3162" s="1">
        <f t="shared" si="403"/>
        <v>42395.186805555553</v>
      </c>
      <c r="G3162" s="6">
        <f t="shared" ca="1" si="404"/>
        <v>3.1074000000000006</v>
      </c>
      <c r="H3162" s="6">
        <f t="shared" ca="1" si="407"/>
        <v>6.4059999999999997</v>
      </c>
      <c r="I3162" s="17">
        <f t="shared" si="400"/>
        <v>183.122258006387</v>
      </c>
      <c r="J3162" s="17"/>
      <c r="K3162" s="3">
        <f t="shared" si="405"/>
        <v>-0.25848185762123399</v>
      </c>
      <c r="L3162" s="3">
        <f t="shared" si="401"/>
        <v>-5.3724708752393172E-2</v>
      </c>
      <c r="M3162" s="3">
        <f t="shared" si="406"/>
        <v>-0.96601611232974582</v>
      </c>
      <c r="N3162" s="3">
        <f t="shared" si="402"/>
        <v>-0.98491267869423405</v>
      </c>
    </row>
    <row r="3163" spans="1:14" x14ac:dyDescent="0.25">
      <c r="A3163" s="1">
        <v>42395.1875</v>
      </c>
      <c r="B3163" s="8">
        <v>2.8610000000000002</v>
      </c>
      <c r="C3163" s="8">
        <v>4.4850000000000003</v>
      </c>
      <c r="D3163" s="8">
        <v>197.9</v>
      </c>
      <c r="F3163" s="1">
        <f t="shared" si="403"/>
        <v>42395.1875</v>
      </c>
      <c r="G3163" s="6">
        <f t="shared" ca="1" si="404"/>
        <v>3.0830000000000006</v>
      </c>
      <c r="H3163" s="6">
        <f t="shared" ca="1" si="407"/>
        <v>6.4059999999999997</v>
      </c>
      <c r="I3163" s="17">
        <f t="shared" si="400"/>
        <v>183.42257510561177</v>
      </c>
      <c r="J3163" s="17"/>
      <c r="K3163" s="3">
        <f t="shared" si="405"/>
        <v>-0.30735661779980705</v>
      </c>
      <c r="L3163" s="3">
        <f t="shared" si="401"/>
        <v>-5.8814563255180551E-2</v>
      </c>
      <c r="M3163" s="3">
        <f t="shared" si="406"/>
        <v>-0.95159440387943817</v>
      </c>
      <c r="N3163" s="3">
        <f t="shared" si="402"/>
        <v>-0.98341658344607963</v>
      </c>
    </row>
    <row r="3164" spans="1:14" x14ac:dyDescent="0.25">
      <c r="A3164" s="1">
        <v>42395.188194444447</v>
      </c>
      <c r="B3164" s="8">
        <v>3.4409999999999998</v>
      </c>
      <c r="C3164" s="8">
        <v>4.649</v>
      </c>
      <c r="D3164" s="8">
        <v>168</v>
      </c>
      <c r="F3164" s="1">
        <f t="shared" si="403"/>
        <v>42395.188194444447</v>
      </c>
      <c r="G3164" s="6">
        <f t="shared" ca="1" si="404"/>
        <v>3.1258000000000004</v>
      </c>
      <c r="H3164" s="6">
        <f t="shared" ca="1" si="407"/>
        <v>6.4059999999999997</v>
      </c>
      <c r="I3164" s="17">
        <f t="shared" si="400"/>
        <v>182.63316793708123</v>
      </c>
      <c r="J3164" s="17"/>
      <c r="K3164" s="3">
        <f t="shared" si="405"/>
        <v>0.20791169081775931</v>
      </c>
      <c r="L3164" s="3">
        <f t="shared" si="401"/>
        <v>-4.5138320920281326E-2</v>
      </c>
      <c r="M3164" s="3">
        <f t="shared" si="406"/>
        <v>-0.97814760073380569</v>
      </c>
      <c r="N3164" s="3">
        <f t="shared" si="402"/>
        <v>-0.98148477557155245</v>
      </c>
    </row>
    <row r="3165" spans="1:14" x14ac:dyDescent="0.25">
      <c r="A3165" s="1">
        <v>42395.188888888886</v>
      </c>
      <c r="B3165" s="8">
        <v>2.8109999999999999</v>
      </c>
      <c r="C3165" s="8">
        <v>4.359</v>
      </c>
      <c r="D3165" s="8">
        <v>189.85</v>
      </c>
      <c r="F3165" s="1">
        <f t="shared" si="403"/>
        <v>42395.188888888886</v>
      </c>
      <c r="G3165" s="6">
        <f t="shared" ca="1" si="404"/>
        <v>3.1154000000000002</v>
      </c>
      <c r="H3165" s="6">
        <f t="shared" ca="1" si="407"/>
        <v>6.4059999999999997</v>
      </c>
      <c r="I3165" s="17">
        <f t="shared" si="400"/>
        <v>183.13951705900888</v>
      </c>
      <c r="J3165" s="17"/>
      <c r="K3165" s="3">
        <f t="shared" si="405"/>
        <v>-0.17106936486110241</v>
      </c>
      <c r="L3165" s="3">
        <f t="shared" si="401"/>
        <v>-5.3773125192184204E-2</v>
      </c>
      <c r="M3165" s="3">
        <f t="shared" si="406"/>
        <v>-0.98525898747792151</v>
      </c>
      <c r="N3165" s="3">
        <f t="shared" si="402"/>
        <v>-0.9803702057548852</v>
      </c>
    </row>
    <row r="3166" spans="1:14" x14ac:dyDescent="0.25">
      <c r="A3166" s="1">
        <v>42395.189583333333</v>
      </c>
      <c r="B3166" s="8">
        <v>3.2320000000000002</v>
      </c>
      <c r="C3166" s="8">
        <v>4.9489999999999998</v>
      </c>
      <c r="D3166" s="8">
        <v>204.01</v>
      </c>
      <c r="F3166" s="1">
        <f t="shared" si="403"/>
        <v>42395.189583333333</v>
      </c>
      <c r="G3166" s="6">
        <f t="shared" ca="1" si="404"/>
        <v>3.0577999999999999</v>
      </c>
      <c r="H3166" s="6">
        <f t="shared" ca="1" si="407"/>
        <v>5.5289999999999999</v>
      </c>
      <c r="I3166" s="17">
        <f t="shared" si="400"/>
        <v>185.14952978196877</v>
      </c>
      <c r="J3166" s="17"/>
      <c r="K3166" s="3">
        <f t="shared" si="405"/>
        <v>-0.40689608064106242</v>
      </c>
      <c r="L3166" s="3">
        <f t="shared" si="401"/>
        <v>-8.7591554350670564E-2</v>
      </c>
      <c r="M3166" s="3">
        <f t="shared" si="406"/>
        <v>-0.91347445479276657</v>
      </c>
      <c r="N3166" s="3">
        <f t="shared" si="402"/>
        <v>-0.97195399602623078</v>
      </c>
    </row>
    <row r="3167" spans="1:14" x14ac:dyDescent="0.25">
      <c r="A3167" s="1">
        <v>42395.19027777778</v>
      </c>
      <c r="B3167" s="8">
        <v>2.524</v>
      </c>
      <c r="C3167" s="8">
        <v>3.8769999999999998</v>
      </c>
      <c r="D3167" s="8">
        <v>181.84</v>
      </c>
      <c r="F3167" s="1">
        <f t="shared" si="403"/>
        <v>42395.19027777778</v>
      </c>
      <c r="G3167" s="6">
        <f t="shared" ca="1" si="404"/>
        <v>3.0760999999999998</v>
      </c>
      <c r="H3167" s="6">
        <f t="shared" ca="1" si="407"/>
        <v>5.5289999999999999</v>
      </c>
      <c r="I3167" s="17">
        <f t="shared" si="400"/>
        <v>184.02387406354174</v>
      </c>
      <c r="J3167" s="17"/>
      <c r="K3167" s="3">
        <f t="shared" si="405"/>
        <v>-3.210853858178165E-2</v>
      </c>
      <c r="L3167" s="3">
        <f t="shared" si="401"/>
        <v>-6.8545453211732638E-2</v>
      </c>
      <c r="M3167" s="3">
        <f t="shared" si="406"/>
        <v>-0.99948438794717664</v>
      </c>
      <c r="N3167" s="3">
        <f t="shared" si="402"/>
        <v>-0.97441075335911143</v>
      </c>
    </row>
    <row r="3168" spans="1:14" x14ac:dyDescent="0.25">
      <c r="A3168" s="1">
        <v>42395.190972222219</v>
      </c>
      <c r="B3168" s="8">
        <v>2.3450000000000002</v>
      </c>
      <c r="C3168" s="8">
        <v>3.2090000000000001</v>
      </c>
      <c r="D3168" s="8">
        <v>203.03</v>
      </c>
      <c r="F3168" s="1">
        <f t="shared" si="403"/>
        <v>42395.190972222219</v>
      </c>
      <c r="G3168" s="6">
        <f t="shared" ca="1" si="404"/>
        <v>3.0233999999999996</v>
      </c>
      <c r="H3168" s="6">
        <f t="shared" ca="1" si="407"/>
        <v>5.5289999999999999</v>
      </c>
      <c r="I3168" s="17">
        <f t="shared" si="400"/>
        <v>187.74581458783635</v>
      </c>
      <c r="J3168" s="17"/>
      <c r="K3168" s="3">
        <f t="shared" si="405"/>
        <v>-0.39121305012087376</v>
      </c>
      <c r="L3168" s="3">
        <f t="shared" si="401"/>
        <v>-0.13185894778378679</v>
      </c>
      <c r="M3168" s="3">
        <f t="shared" si="406"/>
        <v>-0.92030014094051005</v>
      </c>
      <c r="N3168" s="3">
        <f t="shared" si="402"/>
        <v>-0.96941119482556259</v>
      </c>
    </row>
    <row r="3169" spans="1:14" x14ac:dyDescent="0.25">
      <c r="A3169" s="1">
        <v>42395.191666666666</v>
      </c>
      <c r="B3169" s="8">
        <v>2.629</v>
      </c>
      <c r="C3169" s="8">
        <v>3.88</v>
      </c>
      <c r="D3169" s="8">
        <v>185.79</v>
      </c>
      <c r="F3169" s="1">
        <f t="shared" si="403"/>
        <v>42395.191666666666</v>
      </c>
      <c r="G3169" s="6">
        <f t="shared" ca="1" si="404"/>
        <v>2.9630000000000001</v>
      </c>
      <c r="H3169" s="6">
        <f t="shared" ca="1" si="407"/>
        <v>5.5289999999999999</v>
      </c>
      <c r="I3169" s="17">
        <f t="shared" si="400"/>
        <v>189.24502384740717</v>
      </c>
      <c r="J3169" s="17"/>
      <c r="K3169" s="3">
        <f t="shared" si="405"/>
        <v>-0.10088265620431591</v>
      </c>
      <c r="L3169" s="3">
        <f t="shared" si="401"/>
        <v>-0.15791810315198498</v>
      </c>
      <c r="M3169" s="3">
        <f t="shared" si="406"/>
        <v>-0.99489833132695615</v>
      </c>
      <c r="N3169" s="3">
        <f t="shared" si="402"/>
        <v>-0.97018461250133092</v>
      </c>
    </row>
    <row r="3170" spans="1:14" x14ac:dyDescent="0.25">
      <c r="A3170" s="1">
        <v>42395.192361111112</v>
      </c>
      <c r="B3170" s="8">
        <v>3.657</v>
      </c>
      <c r="C3170" s="8">
        <v>4.9619999999999997</v>
      </c>
      <c r="D3170" s="8">
        <v>175.02</v>
      </c>
      <c r="F3170" s="1">
        <f t="shared" si="403"/>
        <v>42395.192361111112</v>
      </c>
      <c r="G3170" s="6">
        <f t="shared" ca="1" si="404"/>
        <v>2.9446000000000003</v>
      </c>
      <c r="H3170" s="6">
        <f t="shared" ca="1" si="407"/>
        <v>5.306</v>
      </c>
      <c r="I3170" s="17">
        <f t="shared" si="400"/>
        <v>188.04363634922663</v>
      </c>
      <c r="J3170" s="17"/>
      <c r="K3170" s="3">
        <f t="shared" si="405"/>
        <v>8.6807999895436333E-2</v>
      </c>
      <c r="L3170" s="3">
        <f t="shared" si="401"/>
        <v>-0.13715431467510833</v>
      </c>
      <c r="M3170" s="3">
        <f t="shared" si="406"/>
        <v>-0.99622506049293602</v>
      </c>
      <c r="N3170" s="3">
        <f t="shared" si="402"/>
        <v>-0.9705397956834545</v>
      </c>
    </row>
    <row r="3171" spans="1:14" x14ac:dyDescent="0.25">
      <c r="A3171" s="1">
        <v>42395.193055555559</v>
      </c>
      <c r="B3171" s="8">
        <v>3.8340000000000001</v>
      </c>
      <c r="C3171" s="8">
        <v>5.67</v>
      </c>
      <c r="D3171" s="8">
        <v>172.84</v>
      </c>
      <c r="F3171" s="1">
        <f t="shared" si="403"/>
        <v>42395.193055555559</v>
      </c>
      <c r="G3171" s="6">
        <f t="shared" ca="1" si="404"/>
        <v>3.0270999999999999</v>
      </c>
      <c r="H3171" s="6">
        <f t="shared" ca="1" si="407"/>
        <v>5.67</v>
      </c>
      <c r="I3171" s="17">
        <f t="shared" si="400"/>
        <v>187.33694635174029</v>
      </c>
      <c r="J3171" s="17"/>
      <c r="K3171" s="3">
        <f t="shared" si="405"/>
        <v>0.12464057635380427</v>
      </c>
      <c r="L3171" s="3">
        <f t="shared" si="401"/>
        <v>-0.12486478987631773</v>
      </c>
      <c r="M3171" s="3">
        <f t="shared" si="406"/>
        <v>-0.99220195863855831</v>
      </c>
      <c r="N3171" s="3">
        <f t="shared" si="402"/>
        <v>-0.96976014385598153</v>
      </c>
    </row>
    <row r="3172" spans="1:14" x14ac:dyDescent="0.25">
      <c r="A3172" s="1">
        <v>42395.193749999999</v>
      </c>
      <c r="B3172" s="8">
        <v>3.79</v>
      </c>
      <c r="C3172" s="8">
        <v>5.4489999999999998</v>
      </c>
      <c r="D3172" s="8">
        <v>192.02</v>
      </c>
      <c r="F3172" s="1">
        <f t="shared" si="403"/>
        <v>42395.193749999999</v>
      </c>
      <c r="G3172" s="6">
        <f t="shared" ca="1" si="404"/>
        <v>3.1124000000000001</v>
      </c>
      <c r="H3172" s="6">
        <f t="shared" ca="1" si="407"/>
        <v>5.67</v>
      </c>
      <c r="I3172" s="17">
        <f t="shared" si="400"/>
        <v>187.03617186130364</v>
      </c>
      <c r="J3172" s="17"/>
      <c r="K3172" s="3">
        <f t="shared" si="405"/>
        <v>-0.20825311606818694</v>
      </c>
      <c r="L3172" s="3">
        <f t="shared" si="401"/>
        <v>-0.11984191572101302</v>
      </c>
      <c r="M3172" s="3">
        <f t="shared" si="406"/>
        <v>-0.97807496627195722</v>
      </c>
      <c r="N3172" s="3">
        <f t="shared" si="402"/>
        <v>-0.97096602925020259</v>
      </c>
    </row>
    <row r="3173" spans="1:14" x14ac:dyDescent="0.25">
      <c r="A3173" s="1">
        <v>42395.194444444445</v>
      </c>
      <c r="B3173" s="8">
        <v>3.3889999999999998</v>
      </c>
      <c r="C3173" s="8">
        <v>5.0609999999999999</v>
      </c>
      <c r="D3173" s="8">
        <v>177.77</v>
      </c>
      <c r="F3173" s="1">
        <f t="shared" si="403"/>
        <v>42395.194444444445</v>
      </c>
      <c r="G3173" s="6">
        <f t="shared" ca="1" si="404"/>
        <v>3.1651999999999996</v>
      </c>
      <c r="H3173" s="6">
        <f t="shared" ca="1" si="407"/>
        <v>5.67</v>
      </c>
      <c r="I3173" s="17">
        <f t="shared" si="400"/>
        <v>184.99124488480547</v>
      </c>
      <c r="J3173" s="17"/>
      <c r="K3173" s="3">
        <f t="shared" si="405"/>
        <v>3.8911016641028494E-2</v>
      </c>
      <c r="L3173" s="3">
        <f t="shared" si="401"/>
        <v>-8.5215152276929468E-2</v>
      </c>
      <c r="M3173" s="3">
        <f t="shared" si="406"/>
        <v>-0.99924267962490554</v>
      </c>
      <c r="N3173" s="3">
        <f t="shared" si="402"/>
        <v>-0.97573085682474958</v>
      </c>
    </row>
    <row r="3174" spans="1:14" x14ac:dyDescent="0.25">
      <c r="A3174" s="1">
        <v>42395.195138888892</v>
      </c>
      <c r="B3174" s="8">
        <v>2.944</v>
      </c>
      <c r="C3174" s="8">
        <v>4.2050000000000001</v>
      </c>
      <c r="D3174" s="8">
        <v>190.03</v>
      </c>
      <c r="F3174" s="1">
        <f t="shared" si="403"/>
        <v>42395.195138888892</v>
      </c>
      <c r="G3174" s="6">
        <f t="shared" ca="1" si="404"/>
        <v>3.1154999999999999</v>
      </c>
      <c r="H3174" s="6">
        <f t="shared" ca="1" si="407"/>
        <v>5.67</v>
      </c>
      <c r="I3174" s="17">
        <f t="shared" si="400"/>
        <v>187.2044036353002</v>
      </c>
      <c r="J3174" s="17"/>
      <c r="K3174" s="3">
        <f t="shared" si="405"/>
        <v>-0.17416379797372983</v>
      </c>
      <c r="L3174" s="3">
        <f t="shared" si="401"/>
        <v>-0.12342270115607837</v>
      </c>
      <c r="M3174" s="3">
        <f t="shared" si="406"/>
        <v>-0.98471669604783574</v>
      </c>
      <c r="N3174" s="3">
        <f t="shared" si="402"/>
        <v>-0.97638776635615232</v>
      </c>
    </row>
    <row r="3175" spans="1:14" x14ac:dyDescent="0.25">
      <c r="A3175" s="1">
        <v>42395.195833333331</v>
      </c>
      <c r="B3175" s="8">
        <v>3.64</v>
      </c>
      <c r="C3175" s="8">
        <v>5.2709999999999999</v>
      </c>
      <c r="D3175" s="8">
        <v>171.86</v>
      </c>
      <c r="F3175" s="1">
        <f t="shared" si="403"/>
        <v>42395.195833333331</v>
      </c>
      <c r="G3175" s="6">
        <f t="shared" ca="1" si="404"/>
        <v>3.1983999999999999</v>
      </c>
      <c r="H3175" s="6">
        <f t="shared" ca="1" si="407"/>
        <v>5.67</v>
      </c>
      <c r="I3175" s="17">
        <f t="shared" si="400"/>
        <v>185.38933823210385</v>
      </c>
      <c r="J3175" s="17"/>
      <c r="K3175" s="3">
        <f t="shared" si="405"/>
        <v>0.14159236444465526</v>
      </c>
      <c r="L3175" s="3">
        <f t="shared" si="401"/>
        <v>-9.2156528225502604E-2</v>
      </c>
      <c r="M3175" s="3">
        <f t="shared" si="406"/>
        <v>-0.98992504884509913</v>
      </c>
      <c r="N3175" s="3">
        <f t="shared" si="402"/>
        <v>-0.9768543724928701</v>
      </c>
    </row>
    <row r="3176" spans="1:14" x14ac:dyDescent="0.25">
      <c r="A3176" s="1">
        <v>42395.196527777778</v>
      </c>
      <c r="B3176" s="8">
        <v>3.8460000000000001</v>
      </c>
      <c r="C3176" s="8">
        <v>5.3150000000000004</v>
      </c>
      <c r="D3176" s="8">
        <v>176.95</v>
      </c>
      <c r="F3176" s="1">
        <f t="shared" si="403"/>
        <v>42395.196527777778</v>
      </c>
      <c r="G3176" s="6">
        <f t="shared" ca="1" si="404"/>
        <v>3.2597999999999998</v>
      </c>
      <c r="H3176" s="6">
        <f t="shared" ca="1" si="407"/>
        <v>5.67</v>
      </c>
      <c r="I3176" s="17">
        <f t="shared" si="400"/>
        <v>182.68129090876451</v>
      </c>
      <c r="J3176" s="17"/>
      <c r="K3176" s="3">
        <f t="shared" si="405"/>
        <v>5.3207404873736625E-2</v>
      </c>
      <c r="L3176" s="3">
        <f t="shared" si="401"/>
        <v>-4.6146179674022701E-2</v>
      </c>
      <c r="M3176" s="3">
        <f t="shared" si="406"/>
        <v>-0.99858348277277365</v>
      </c>
      <c r="N3176" s="3">
        <f t="shared" si="402"/>
        <v>-0.98536527529087081</v>
      </c>
    </row>
    <row r="3177" spans="1:14" x14ac:dyDescent="0.25">
      <c r="A3177" s="1">
        <v>42395.197222222225</v>
      </c>
      <c r="B3177" s="8">
        <v>3.2669999999999999</v>
      </c>
      <c r="C3177" s="8">
        <v>4.1150000000000002</v>
      </c>
      <c r="D3177" s="8">
        <v>167.8</v>
      </c>
      <c r="F3177" s="1">
        <f t="shared" si="403"/>
        <v>42395.197222222225</v>
      </c>
      <c r="G3177" s="6">
        <f t="shared" ca="1" si="404"/>
        <v>3.3341000000000003</v>
      </c>
      <c r="H3177" s="6">
        <f t="shared" ca="1" si="407"/>
        <v>5.67</v>
      </c>
      <c r="I3177" s="17">
        <f t="shared" si="400"/>
        <v>181.27040191222883</v>
      </c>
      <c r="J3177" s="17"/>
      <c r="K3177" s="3">
        <f t="shared" si="405"/>
        <v>0.2113247964553884</v>
      </c>
      <c r="L3177" s="3">
        <f t="shared" si="401"/>
        <v>-2.1802846170305697E-2</v>
      </c>
      <c r="M3177" s="3">
        <f t="shared" si="406"/>
        <v>-0.97741589428609599</v>
      </c>
      <c r="N3177" s="3">
        <f t="shared" si="402"/>
        <v>-0.98315842592476277</v>
      </c>
    </row>
    <row r="3178" spans="1:14" x14ac:dyDescent="0.25">
      <c r="A3178" s="1">
        <v>42395.197916666664</v>
      </c>
      <c r="B3178" s="8">
        <v>3.0609999999999999</v>
      </c>
      <c r="C3178" s="8">
        <v>4.2450000000000001</v>
      </c>
      <c r="D3178" s="8">
        <v>174.97</v>
      </c>
      <c r="F3178" s="1">
        <f t="shared" si="403"/>
        <v>42395.197916666664</v>
      </c>
      <c r="G3178" s="6">
        <f t="shared" ca="1" si="404"/>
        <v>3.4057000000000004</v>
      </c>
      <c r="H3178" s="6">
        <f t="shared" ca="1" si="407"/>
        <v>5.67</v>
      </c>
      <c r="I3178" s="17">
        <f t="shared" si="400"/>
        <v>178.49175514742993</v>
      </c>
      <c r="J3178" s="17"/>
      <c r="K3178" s="3">
        <f t="shared" si="405"/>
        <v>8.7677337100882366E-2</v>
      </c>
      <c r="L3178" s="3">
        <f t="shared" si="401"/>
        <v>2.6086192551869909E-2</v>
      </c>
      <c r="M3178" s="3">
        <f t="shared" si="406"/>
        <v>-0.9961489268974284</v>
      </c>
      <c r="N3178" s="3">
        <f t="shared" si="402"/>
        <v>-0.99074330452045456</v>
      </c>
    </row>
    <row r="3179" spans="1:14" x14ac:dyDescent="0.25">
      <c r="A3179" s="1">
        <v>42395.198611111111</v>
      </c>
      <c r="B3179" s="8">
        <v>3.9159999999999999</v>
      </c>
      <c r="C3179" s="8">
        <v>5.0519999999999996</v>
      </c>
      <c r="D3179" s="8">
        <v>193.81</v>
      </c>
      <c r="F3179" s="1">
        <f t="shared" si="403"/>
        <v>42395.198611111111</v>
      </c>
      <c r="G3179" s="6">
        <f t="shared" ca="1" si="404"/>
        <v>3.5343999999999993</v>
      </c>
      <c r="H3179" s="6">
        <f t="shared" ca="1" si="407"/>
        <v>5.67</v>
      </c>
      <c r="I3179" s="17">
        <f t="shared" si="400"/>
        <v>179.28675962104998</v>
      </c>
      <c r="J3179" s="17"/>
      <c r="K3179" s="3">
        <f t="shared" si="405"/>
        <v>-0.2387029488512821</v>
      </c>
      <c r="L3179" s="3">
        <f t="shared" si="401"/>
        <v>1.2304163287173289E-2</v>
      </c>
      <c r="M3179" s="3">
        <f t="shared" si="406"/>
        <v>-0.97109263317651739</v>
      </c>
      <c r="N3179" s="3">
        <f t="shared" si="402"/>
        <v>-0.98836273470541069</v>
      </c>
    </row>
    <row r="3180" spans="1:14" x14ac:dyDescent="0.25">
      <c r="A3180" s="1">
        <v>42395.199305555558</v>
      </c>
      <c r="B3180" s="8">
        <v>3.8380000000000001</v>
      </c>
      <c r="C3180" s="8">
        <v>5.5570000000000004</v>
      </c>
      <c r="D3180" s="8">
        <v>172.01</v>
      </c>
      <c r="F3180" s="1">
        <f t="shared" si="403"/>
        <v>42395.199305555558</v>
      </c>
      <c r="G3180" s="6">
        <f t="shared" ca="1" si="404"/>
        <v>3.5524999999999998</v>
      </c>
      <c r="H3180" s="6">
        <f t="shared" ca="1" si="407"/>
        <v>5.67</v>
      </c>
      <c r="I3180" s="17">
        <f t="shared" si="400"/>
        <v>178.98365863257601</v>
      </c>
      <c r="J3180" s="17"/>
      <c r="K3180" s="3">
        <f t="shared" si="405"/>
        <v>0.13900026445844663</v>
      </c>
      <c r="L3180" s="3">
        <f t="shared" si="401"/>
        <v>1.7523389743474317E-2</v>
      </c>
      <c r="M3180" s="3">
        <f t="shared" si="406"/>
        <v>-0.99029234394722143</v>
      </c>
      <c r="N3180" s="3">
        <f t="shared" si="402"/>
        <v>-0.98776946305083924</v>
      </c>
    </row>
    <row r="3181" spans="1:14" x14ac:dyDescent="0.25">
      <c r="A3181" s="1">
        <v>42395.199999999997</v>
      </c>
      <c r="B3181" s="8">
        <v>4.4589999999999996</v>
      </c>
      <c r="C3181" s="8">
        <v>6.0819999999999999</v>
      </c>
      <c r="D3181" s="8">
        <v>202.84</v>
      </c>
      <c r="F3181" s="1">
        <f t="shared" si="403"/>
        <v>42395.199999999997</v>
      </c>
      <c r="G3181" s="6">
        <f t="shared" ca="1" si="404"/>
        <v>3.6150000000000007</v>
      </c>
      <c r="H3181" s="6">
        <f t="shared" ca="1" si="407"/>
        <v>6.0819999999999999</v>
      </c>
      <c r="I3181" s="17">
        <f t="shared" si="400"/>
        <v>181.97137681040351</v>
      </c>
      <c r="J3181" s="17"/>
      <c r="K3181" s="3">
        <f t="shared" si="405"/>
        <v>-0.38815907385455051</v>
      </c>
      <c r="L3181" s="3">
        <f t="shared" si="401"/>
        <v>-3.3756575277361159E-2</v>
      </c>
      <c r="M3181" s="3">
        <f t="shared" si="406"/>
        <v>-0.92159239004257065</v>
      </c>
      <c r="N3181" s="3">
        <f t="shared" si="402"/>
        <v>-0.9807085061912405</v>
      </c>
    </row>
    <row r="3182" spans="1:14" x14ac:dyDescent="0.25">
      <c r="A3182" s="1">
        <v>42395.200694444444</v>
      </c>
      <c r="B3182" s="8">
        <v>4.1420000000000003</v>
      </c>
      <c r="C3182" s="8">
        <v>5.9050000000000002</v>
      </c>
      <c r="D3182" s="8">
        <v>144.88</v>
      </c>
      <c r="F3182" s="1">
        <f t="shared" si="403"/>
        <v>42395.200694444444</v>
      </c>
      <c r="G3182" s="6">
        <f t="shared" ca="1" si="404"/>
        <v>3.6502000000000003</v>
      </c>
      <c r="H3182" s="6">
        <f t="shared" ca="1" si="407"/>
        <v>6.0819999999999999</v>
      </c>
      <c r="I3182" s="17">
        <f t="shared" si="400"/>
        <v>177.35310513744724</v>
      </c>
      <c r="J3182" s="17"/>
      <c r="K3182" s="3">
        <f t="shared" si="405"/>
        <v>0.57529080513302266</v>
      </c>
      <c r="L3182" s="3">
        <f t="shared" si="401"/>
        <v>4.4597816842759805E-2</v>
      </c>
      <c r="M3182" s="3">
        <f t="shared" si="406"/>
        <v>-0.81794895288728042</v>
      </c>
      <c r="N3182" s="3">
        <f t="shared" si="402"/>
        <v>-0.96469590485277268</v>
      </c>
    </row>
    <row r="3183" spans="1:14" x14ac:dyDescent="0.25">
      <c r="A3183" s="1">
        <v>42395.201388888891</v>
      </c>
      <c r="B3183" s="8">
        <v>3.516</v>
      </c>
      <c r="C3183" s="8">
        <v>5.1050000000000004</v>
      </c>
      <c r="D3183" s="8">
        <v>187.8</v>
      </c>
      <c r="F3183" s="1">
        <f t="shared" si="403"/>
        <v>42395.201388888891</v>
      </c>
      <c r="G3183" s="6">
        <f t="shared" ca="1" si="404"/>
        <v>3.6628999999999996</v>
      </c>
      <c r="H3183" s="6">
        <f t="shared" ca="1" si="407"/>
        <v>6.0819999999999999</v>
      </c>
      <c r="I3183" s="17">
        <f t="shared" si="400"/>
        <v>178.38737849447395</v>
      </c>
      <c r="J3183" s="17"/>
      <c r="K3183" s="3">
        <f t="shared" si="405"/>
        <v>-0.13571557243430468</v>
      </c>
      <c r="L3183" s="3">
        <f t="shared" si="401"/>
        <v>2.7135157935226483E-2</v>
      </c>
      <c r="M3183" s="3">
        <f t="shared" si="406"/>
        <v>-0.9907478404714436</v>
      </c>
      <c r="N3183" s="3">
        <f t="shared" si="402"/>
        <v>-0.96384642093742667</v>
      </c>
    </row>
    <row r="3184" spans="1:14" x14ac:dyDescent="0.25">
      <c r="A3184" s="1">
        <v>42395.20208333333</v>
      </c>
      <c r="B3184" s="8">
        <v>4.6790000000000003</v>
      </c>
      <c r="C3184" s="8">
        <v>7.0190000000000001</v>
      </c>
      <c r="D3184" s="8">
        <v>167.91</v>
      </c>
      <c r="F3184" s="1">
        <f t="shared" si="403"/>
        <v>42395.20208333333</v>
      </c>
      <c r="G3184" s="6">
        <f t="shared" ca="1" si="404"/>
        <v>3.8364000000000003</v>
      </c>
      <c r="H3184" s="6">
        <f t="shared" ca="1" si="407"/>
        <v>7.0190000000000001</v>
      </c>
      <c r="I3184" s="17">
        <f t="shared" si="400"/>
        <v>176.10977668615428</v>
      </c>
      <c r="J3184" s="17"/>
      <c r="K3184" s="3">
        <f t="shared" si="405"/>
        <v>0.20944790434349278</v>
      </c>
      <c r="L3184" s="3">
        <f t="shared" si="401"/>
        <v>6.5496328166948753E-2</v>
      </c>
      <c r="M3184" s="3">
        <f t="shared" si="406"/>
        <v>-0.97781980720688977</v>
      </c>
      <c r="N3184" s="3">
        <f t="shared" si="402"/>
        <v>-0.96315673205333197</v>
      </c>
    </row>
    <row r="3185" spans="1:14" x14ac:dyDescent="0.25">
      <c r="A3185" s="1">
        <v>42395.202777777777</v>
      </c>
      <c r="B3185" s="8">
        <v>4.4800000000000004</v>
      </c>
      <c r="C3185" s="8">
        <v>9.2219999999999995</v>
      </c>
      <c r="D3185" s="8">
        <v>176.73</v>
      </c>
      <c r="F3185" s="1">
        <f t="shared" si="403"/>
        <v>42395.202777777777</v>
      </c>
      <c r="G3185" s="6">
        <f t="shared" ca="1" si="404"/>
        <v>3.9204000000000008</v>
      </c>
      <c r="H3185" s="6">
        <f t="shared" ca="1" si="407"/>
        <v>9.2219999999999995</v>
      </c>
      <c r="I3185" s="17">
        <f t="shared" si="400"/>
        <v>176.61368242835169</v>
      </c>
      <c r="J3185" s="17"/>
      <c r="K3185" s="3">
        <f t="shared" si="405"/>
        <v>5.7041288539892411E-2</v>
      </c>
      <c r="L3185" s="3">
        <f t="shared" si="401"/>
        <v>5.7041220576472464E-2</v>
      </c>
      <c r="M3185" s="3">
        <f t="shared" si="406"/>
        <v>-0.99837182021615012</v>
      </c>
      <c r="N3185" s="3">
        <f t="shared" si="402"/>
        <v>-0.96400140919043709</v>
      </c>
    </row>
    <row r="3186" spans="1:14" x14ac:dyDescent="0.25">
      <c r="A3186" s="1">
        <v>42395.203472222223</v>
      </c>
      <c r="B3186" s="8">
        <v>5.3860000000000001</v>
      </c>
      <c r="C3186" s="8">
        <v>8.6310000000000002</v>
      </c>
      <c r="D3186" s="8">
        <v>194.18</v>
      </c>
      <c r="F3186" s="1">
        <f t="shared" si="403"/>
        <v>42395.203472222223</v>
      </c>
      <c r="G3186" s="6">
        <f t="shared" ca="1" si="404"/>
        <v>4.0744000000000007</v>
      </c>
      <c r="H3186" s="6">
        <f t="shared" ca="1" si="407"/>
        <v>9.2219999999999995</v>
      </c>
      <c r="I3186" s="17">
        <f t="shared" si="400"/>
        <v>178.37749901963278</v>
      </c>
      <c r="J3186" s="17"/>
      <c r="K3186" s="3">
        <f t="shared" si="405"/>
        <v>-0.24496897067521795</v>
      </c>
      <c r="L3186" s="3">
        <f t="shared" si="401"/>
        <v>2.7223583021577003E-2</v>
      </c>
      <c r="M3186" s="3">
        <f t="shared" si="406"/>
        <v>-0.96953091926267321</v>
      </c>
      <c r="N3186" s="3">
        <f t="shared" si="402"/>
        <v>-0.96109615283942718</v>
      </c>
    </row>
    <row r="3187" spans="1:14" x14ac:dyDescent="0.25">
      <c r="A3187" s="1">
        <v>42395.20416666667</v>
      </c>
      <c r="B3187" s="8">
        <v>4.43</v>
      </c>
      <c r="C3187" s="8">
        <v>5.891</v>
      </c>
      <c r="D3187" s="8">
        <v>198.94</v>
      </c>
      <c r="F3187" s="1">
        <f t="shared" si="403"/>
        <v>42395.20416666667</v>
      </c>
      <c r="G3187" s="6">
        <f t="shared" ca="1" si="404"/>
        <v>4.1907000000000014</v>
      </c>
      <c r="H3187" s="6">
        <f t="shared" ca="1" si="407"/>
        <v>9.2219999999999995</v>
      </c>
      <c r="I3187" s="17">
        <f t="shared" si="400"/>
        <v>181.57663049631898</v>
      </c>
      <c r="J3187" s="17"/>
      <c r="K3187" s="3">
        <f t="shared" si="405"/>
        <v>-0.32457783138844731</v>
      </c>
      <c r="L3187" s="3">
        <f t="shared" si="401"/>
        <v>-2.6366679762806572E-2</v>
      </c>
      <c r="M3187" s="3">
        <f t="shared" si="406"/>
        <v>-0.94585899127257478</v>
      </c>
      <c r="N3187" s="3">
        <f t="shared" si="402"/>
        <v>-0.95794046253807497</v>
      </c>
    </row>
    <row r="3188" spans="1:14" x14ac:dyDescent="0.25">
      <c r="A3188" s="1">
        <v>42395.204861111109</v>
      </c>
      <c r="B3188" s="8">
        <v>3.9910000000000001</v>
      </c>
      <c r="C3188" s="8">
        <v>7.0490000000000004</v>
      </c>
      <c r="D3188" s="8">
        <v>217.92</v>
      </c>
      <c r="F3188" s="1">
        <f t="shared" si="403"/>
        <v>42395.204861111109</v>
      </c>
      <c r="G3188" s="6">
        <f t="shared" ca="1" si="404"/>
        <v>4.2837000000000005</v>
      </c>
      <c r="H3188" s="6">
        <f t="shared" ca="1" si="407"/>
        <v>9.2219999999999995</v>
      </c>
      <c r="I3188" s="17">
        <f t="shared" si="400"/>
        <v>185.88421091988249</v>
      </c>
      <c r="J3188" s="17"/>
      <c r="K3188" s="3">
        <f t="shared" si="405"/>
        <v>-0.61456060497606413</v>
      </c>
      <c r="L3188" s="3">
        <f t="shared" si="401"/>
        <v>-9.6590473970501217E-2</v>
      </c>
      <c r="M3188" s="3">
        <f t="shared" si="406"/>
        <v>-0.78886961077953444</v>
      </c>
      <c r="N3188" s="3">
        <f t="shared" si="402"/>
        <v>-0.93721253092628543</v>
      </c>
    </row>
    <row r="3189" spans="1:14" x14ac:dyDescent="0.25">
      <c r="A3189" s="1">
        <v>42395.205555555556</v>
      </c>
      <c r="B3189" s="8">
        <v>3.9780000000000002</v>
      </c>
      <c r="C3189" s="8">
        <v>5.891</v>
      </c>
      <c r="D3189" s="8">
        <v>180.93</v>
      </c>
      <c r="F3189" s="1">
        <f t="shared" si="403"/>
        <v>42395.205555555556</v>
      </c>
      <c r="G3189" s="6">
        <f t="shared" ca="1" si="404"/>
        <v>4.2899000000000003</v>
      </c>
      <c r="H3189" s="6">
        <f t="shared" ca="1" si="407"/>
        <v>9.2219999999999995</v>
      </c>
      <c r="I3189" s="17">
        <f t="shared" si="400"/>
        <v>184.52159743228114</v>
      </c>
      <c r="J3189" s="17"/>
      <c r="K3189" s="3">
        <f t="shared" si="405"/>
        <v>-1.6230849315290917E-2</v>
      </c>
      <c r="L3189" s="3">
        <f t="shared" si="401"/>
        <v>-7.4343264016902097E-2</v>
      </c>
      <c r="M3189" s="3">
        <f t="shared" si="406"/>
        <v>-0.99986827108899912</v>
      </c>
      <c r="N3189" s="3">
        <f t="shared" si="402"/>
        <v>-0.94009009471753369</v>
      </c>
    </row>
    <row r="3190" spans="1:14" x14ac:dyDescent="0.25">
      <c r="A3190" s="1">
        <v>42395.206250000003</v>
      </c>
      <c r="B3190" s="8">
        <v>4.8719999999999999</v>
      </c>
      <c r="C3190" s="8">
        <v>9.8369999999999997</v>
      </c>
      <c r="D3190" s="8">
        <v>203.88</v>
      </c>
      <c r="F3190" s="1">
        <f t="shared" si="403"/>
        <v>42395.206250000003</v>
      </c>
      <c r="G3190" s="6">
        <f t="shared" ca="1" si="404"/>
        <v>4.3933</v>
      </c>
      <c r="H3190" s="6">
        <f t="shared" ca="1" si="407"/>
        <v>9.8369999999999997</v>
      </c>
      <c r="I3190" s="17">
        <f t="shared" ref="I3190:I3253" si="408">MOD(DEGREES(ATAN2(N3190,L3190)),360)</f>
        <v>187.85963159234333</v>
      </c>
      <c r="J3190" s="17"/>
      <c r="K3190" s="3">
        <f t="shared" si="405"/>
        <v>-0.40482242726934214</v>
      </c>
      <c r="L3190" s="3">
        <f t="shared" ref="L3190:L3253" si="409">AVERAGE(K3181:K3190)</f>
        <v>-0.128725533189681</v>
      </c>
      <c r="M3190" s="3">
        <f t="shared" si="406"/>
        <v>-0.91439532062437756</v>
      </c>
      <c r="N3190" s="3">
        <f t="shared" ref="N3190:N3253" si="410">AVERAGE(M3181:M3190)</f>
        <v>-0.9325003923852494</v>
      </c>
    </row>
    <row r="3191" spans="1:14" x14ac:dyDescent="0.25">
      <c r="A3191" s="1">
        <v>42395.206944444442</v>
      </c>
      <c r="B3191" s="8">
        <v>4.8479999999999999</v>
      </c>
      <c r="C3191" s="8">
        <v>7.91</v>
      </c>
      <c r="D3191" s="8">
        <v>164.98</v>
      </c>
      <c r="F3191" s="1">
        <f t="shared" si="403"/>
        <v>42395.206944444442</v>
      </c>
      <c r="G3191" s="6">
        <f t="shared" ca="1" si="404"/>
        <v>4.4321999999999999</v>
      </c>
      <c r="H3191" s="6">
        <f t="shared" ca="1" si="407"/>
        <v>9.8369999999999997</v>
      </c>
      <c r="I3191" s="17">
        <f t="shared" si="408"/>
        <v>183.90735839506806</v>
      </c>
      <c r="J3191" s="17"/>
      <c r="K3191" s="3">
        <f t="shared" si="405"/>
        <v>0.25915620104749182</v>
      </c>
      <c r="L3191" s="3">
        <f t="shared" si="409"/>
        <v>-6.3994005699476747E-2</v>
      </c>
      <c r="M3191" s="3">
        <f t="shared" si="406"/>
        <v>-0.96583542255325883</v>
      </c>
      <c r="N3191" s="3">
        <f t="shared" si="410"/>
        <v>-0.93692469563631808</v>
      </c>
    </row>
    <row r="3192" spans="1:14" x14ac:dyDescent="0.25">
      <c r="A3192" s="1">
        <v>42395.207638888889</v>
      </c>
      <c r="B3192" s="8">
        <v>4.7149999999999999</v>
      </c>
      <c r="C3192" s="8">
        <v>7.11</v>
      </c>
      <c r="D3192" s="8">
        <v>172.91</v>
      </c>
      <c r="F3192" s="1">
        <f t="shared" si="403"/>
        <v>42395.207638888889</v>
      </c>
      <c r="G3192" s="6">
        <f t="shared" ca="1" si="404"/>
        <v>4.4894999999999996</v>
      </c>
      <c r="H3192" s="6">
        <f t="shared" ca="1" si="407"/>
        <v>9.8369999999999997</v>
      </c>
      <c r="I3192" s="17">
        <f t="shared" si="408"/>
        <v>186.52631778143069</v>
      </c>
      <c r="J3192" s="17"/>
      <c r="K3192" s="3">
        <f t="shared" si="405"/>
        <v>0.12342828026292586</v>
      </c>
      <c r="L3192" s="3">
        <f t="shared" si="409"/>
        <v>-0.10918025818648643</v>
      </c>
      <c r="M3192" s="3">
        <f t="shared" si="406"/>
        <v>-0.99235349529859396</v>
      </c>
      <c r="N3192" s="3">
        <f t="shared" si="410"/>
        <v>-0.95436514987744958</v>
      </c>
    </row>
    <row r="3193" spans="1:14" x14ac:dyDescent="0.25">
      <c r="A3193" s="1">
        <v>42395.208333333336</v>
      </c>
      <c r="B3193" s="8">
        <v>4.0990000000000002</v>
      </c>
      <c r="C3193" s="8">
        <v>6.37</v>
      </c>
      <c r="D3193" s="8">
        <v>202.96</v>
      </c>
      <c r="F3193" s="1">
        <f t="shared" si="403"/>
        <v>42395.208333333336</v>
      </c>
      <c r="G3193" s="6">
        <f t="shared" ca="1" si="404"/>
        <v>4.5478000000000005</v>
      </c>
      <c r="H3193" s="6">
        <f t="shared" ca="1" si="407"/>
        <v>9.8369999999999997</v>
      </c>
      <c r="I3193" s="17">
        <f t="shared" si="408"/>
        <v>188.08737885162469</v>
      </c>
      <c r="J3193" s="17"/>
      <c r="K3193" s="3">
        <f t="shared" si="405"/>
        <v>-0.39008839970373993</v>
      </c>
      <c r="L3193" s="3">
        <f t="shared" si="409"/>
        <v>-0.13461754091342995</v>
      </c>
      <c r="M3193" s="3">
        <f t="shared" si="406"/>
        <v>-0.92077741089612708</v>
      </c>
      <c r="N3193" s="3">
        <f t="shared" si="410"/>
        <v>-0.94736810691991802</v>
      </c>
    </row>
    <row r="3194" spans="1:14" x14ac:dyDescent="0.25">
      <c r="A3194" s="1">
        <v>42395.209027777775</v>
      </c>
      <c r="B3194" s="8">
        <v>4.984</v>
      </c>
      <c r="C3194" s="8">
        <v>7.633</v>
      </c>
      <c r="D3194" s="8">
        <v>203.85</v>
      </c>
      <c r="F3194" s="1">
        <f t="shared" si="403"/>
        <v>42395.209027777775</v>
      </c>
      <c r="G3194" s="6">
        <f t="shared" ca="1" si="404"/>
        <v>4.5783000000000005</v>
      </c>
      <c r="H3194" s="6">
        <f t="shared" ca="1" si="407"/>
        <v>9.8369999999999997</v>
      </c>
      <c r="I3194" s="17">
        <f t="shared" si="408"/>
        <v>191.76509499738808</v>
      </c>
      <c r="J3194" s="17"/>
      <c r="K3194" s="3">
        <f t="shared" si="405"/>
        <v>-0.40434359552874477</v>
      </c>
      <c r="L3194" s="3">
        <f t="shared" si="409"/>
        <v>-0.19599669090065372</v>
      </c>
      <c r="M3194" s="3">
        <f t="shared" si="406"/>
        <v>-0.91460715979861373</v>
      </c>
      <c r="N3194" s="3">
        <f t="shared" si="410"/>
        <v>-0.94104684217909029</v>
      </c>
    </row>
    <row r="3195" spans="1:14" x14ac:dyDescent="0.25">
      <c r="A3195" s="1">
        <v>42395.209722222222</v>
      </c>
      <c r="B3195" s="8">
        <v>4.6020000000000003</v>
      </c>
      <c r="C3195" s="8">
        <v>7.04</v>
      </c>
      <c r="D3195" s="8">
        <v>206.05</v>
      </c>
      <c r="F3195" s="1">
        <f t="shared" si="403"/>
        <v>42395.209722222222</v>
      </c>
      <c r="G3195" s="6">
        <f t="shared" ca="1" si="404"/>
        <v>4.5905000000000005</v>
      </c>
      <c r="H3195" s="6">
        <f t="shared" ca="1" si="407"/>
        <v>9.8369999999999997</v>
      </c>
      <c r="I3195" s="17">
        <f t="shared" si="408"/>
        <v>194.77826130034444</v>
      </c>
      <c r="J3195" s="17"/>
      <c r="K3195" s="3">
        <f t="shared" si="405"/>
        <v>-0.43915532554043835</v>
      </c>
      <c r="L3195" s="3">
        <f t="shared" si="409"/>
        <v>-0.24561635230868681</v>
      </c>
      <c r="M3195" s="3">
        <f t="shared" si="406"/>
        <v>-0.89841115311947883</v>
      </c>
      <c r="N3195" s="3">
        <f t="shared" si="410"/>
        <v>-0.93105077546942316</v>
      </c>
    </row>
    <row r="3196" spans="1:14" x14ac:dyDescent="0.25">
      <c r="A3196" s="1">
        <v>42395.210416666669</v>
      </c>
      <c r="B3196" s="8">
        <v>4.2969999999999997</v>
      </c>
      <c r="C3196" s="8">
        <v>6.6790000000000003</v>
      </c>
      <c r="D3196" s="8">
        <v>193.84</v>
      </c>
      <c r="F3196" s="1">
        <f t="shared" si="403"/>
        <v>42395.210416666669</v>
      </c>
      <c r="G3196" s="6">
        <f t="shared" ca="1" si="404"/>
        <v>4.4816000000000003</v>
      </c>
      <c r="H3196" s="6">
        <f t="shared" ca="1" si="407"/>
        <v>9.8369999999999997</v>
      </c>
      <c r="I3196" s="17">
        <f t="shared" si="408"/>
        <v>194.74295436234016</v>
      </c>
      <c r="J3196" s="17"/>
      <c r="K3196" s="3">
        <f t="shared" si="405"/>
        <v>-0.23921137902088921</v>
      </c>
      <c r="L3196" s="3">
        <f t="shared" si="409"/>
        <v>-0.24504059314325391</v>
      </c>
      <c r="M3196" s="3">
        <f t="shared" si="406"/>
        <v>-0.97096751549520155</v>
      </c>
      <c r="N3196" s="3">
        <f t="shared" si="410"/>
        <v>-0.93119443509267597</v>
      </c>
    </row>
    <row r="3197" spans="1:14" x14ac:dyDescent="0.25">
      <c r="A3197" s="1">
        <v>42395.211111111108</v>
      </c>
      <c r="B3197" s="8">
        <v>3.9289999999999998</v>
      </c>
      <c r="C3197" s="8">
        <v>5.681</v>
      </c>
      <c r="D3197" s="8">
        <v>202.01</v>
      </c>
      <c r="F3197" s="1">
        <f t="shared" si="403"/>
        <v>42395.211111111108</v>
      </c>
      <c r="G3197" s="6">
        <f t="shared" ca="1" si="404"/>
        <v>4.4314999999999998</v>
      </c>
      <c r="H3197" s="6">
        <f t="shared" ca="1" si="407"/>
        <v>9.8369999999999997</v>
      </c>
      <c r="I3197" s="17">
        <f t="shared" si="408"/>
        <v>195.0603253331879</v>
      </c>
      <c r="J3197" s="17"/>
      <c r="K3197" s="3">
        <f t="shared" si="405"/>
        <v>-0.37476841181984094</v>
      </c>
      <c r="L3197" s="3">
        <f t="shared" si="409"/>
        <v>-0.25005965118639328</v>
      </c>
      <c r="M3197" s="3">
        <f t="shared" si="406"/>
        <v>-0.92711845926075387</v>
      </c>
      <c r="N3197" s="3">
        <f t="shared" si="410"/>
        <v>-0.92932038189149391</v>
      </c>
    </row>
    <row r="3198" spans="1:14" x14ac:dyDescent="0.25">
      <c r="A3198" s="1">
        <v>42395.211805555555</v>
      </c>
      <c r="B3198" s="8">
        <v>3.766</v>
      </c>
      <c r="C3198" s="8">
        <v>4.9889999999999999</v>
      </c>
      <c r="D3198" s="8">
        <v>176.81</v>
      </c>
      <c r="F3198" s="1">
        <f t="shared" si="403"/>
        <v>42395.211805555555</v>
      </c>
      <c r="G3198" s="6">
        <f t="shared" ca="1" si="404"/>
        <v>4.4089999999999998</v>
      </c>
      <c r="H3198" s="6">
        <f t="shared" ca="1" si="407"/>
        <v>9.8369999999999997</v>
      </c>
      <c r="I3198" s="17">
        <f t="shared" si="408"/>
        <v>190.90256248809689</v>
      </c>
      <c r="J3198" s="17"/>
      <c r="K3198" s="3">
        <f t="shared" si="405"/>
        <v>5.5647243356627553E-2</v>
      </c>
      <c r="L3198" s="3">
        <f t="shared" si="409"/>
        <v>-0.18303886635312411</v>
      </c>
      <c r="M3198" s="3">
        <f t="shared" si="406"/>
        <v>-0.99845049166536459</v>
      </c>
      <c r="N3198" s="3">
        <f t="shared" si="410"/>
        <v>-0.95027846998007681</v>
      </c>
    </row>
    <row r="3199" spans="1:14" x14ac:dyDescent="0.25">
      <c r="A3199" s="1">
        <v>42395.212500000001</v>
      </c>
      <c r="B3199" s="8">
        <v>3.0830000000000002</v>
      </c>
      <c r="C3199" s="8">
        <v>4.6509999999999998</v>
      </c>
      <c r="D3199" s="8">
        <v>194.98</v>
      </c>
      <c r="F3199" s="1">
        <f t="shared" si="403"/>
        <v>42395.212500000001</v>
      </c>
      <c r="G3199" s="6">
        <f t="shared" ca="1" si="404"/>
        <v>4.3194999999999997</v>
      </c>
      <c r="H3199" s="6">
        <f t="shared" ca="1" si="407"/>
        <v>9.8369999999999997</v>
      </c>
      <c r="I3199" s="17">
        <f t="shared" si="408"/>
        <v>192.34665570247768</v>
      </c>
      <c r="J3199" s="17"/>
      <c r="K3199" s="3">
        <f t="shared" si="405"/>
        <v>-0.25848185762123399</v>
      </c>
      <c r="L3199" s="3">
        <f t="shared" si="409"/>
        <v>-0.20726396718371837</v>
      </c>
      <c r="M3199" s="3">
        <f t="shared" si="406"/>
        <v>-0.96601611232974582</v>
      </c>
      <c r="N3199" s="3">
        <f t="shared" si="410"/>
        <v>-0.94689325410415159</v>
      </c>
    </row>
    <row r="3200" spans="1:14" x14ac:dyDescent="0.25">
      <c r="A3200" s="1">
        <v>42395.213194444441</v>
      </c>
      <c r="B3200" s="8">
        <v>3.601</v>
      </c>
      <c r="C3200" s="8">
        <v>4.7309999999999999</v>
      </c>
      <c r="D3200" s="8">
        <v>184.81</v>
      </c>
      <c r="F3200" s="1">
        <f t="shared" si="403"/>
        <v>42395.213194444441</v>
      </c>
      <c r="G3200" s="6">
        <f t="shared" ca="1" si="404"/>
        <v>4.1924000000000001</v>
      </c>
      <c r="H3200" s="6">
        <f t="shared" ca="1" si="407"/>
        <v>7.91</v>
      </c>
      <c r="I3200" s="17">
        <f t="shared" si="408"/>
        <v>190.39262740569515</v>
      </c>
      <c r="J3200" s="17"/>
      <c r="K3200" s="3">
        <f t="shared" si="405"/>
        <v>-8.3851762870611218E-2</v>
      </c>
      <c r="L3200" s="3">
        <f t="shared" si="409"/>
        <v>-0.17516690074384531</v>
      </c>
      <c r="M3200" s="3">
        <f t="shared" si="406"/>
        <v>-0.99647823953335313</v>
      </c>
      <c r="N3200" s="3">
        <f t="shared" si="410"/>
        <v>-0.95510154599504915</v>
      </c>
    </row>
    <row r="3201" spans="1:14" x14ac:dyDescent="0.25">
      <c r="A3201" s="1">
        <v>42395.213888888888</v>
      </c>
      <c r="B3201" s="8">
        <v>4.6449999999999996</v>
      </c>
      <c r="C3201" s="8">
        <v>5.7770000000000001</v>
      </c>
      <c r="D3201" s="8">
        <v>194.99</v>
      </c>
      <c r="F3201" s="1">
        <f t="shared" si="403"/>
        <v>42395.213888888888</v>
      </c>
      <c r="G3201" s="6">
        <f t="shared" ca="1" si="404"/>
        <v>4.1720999999999986</v>
      </c>
      <c r="H3201" s="6">
        <f t="shared" ca="1" si="407"/>
        <v>7.633</v>
      </c>
      <c r="I3201" s="17">
        <f t="shared" si="408"/>
        <v>193.36633574888776</v>
      </c>
      <c r="J3201" s="17"/>
      <c r="K3201" s="3">
        <f t="shared" si="405"/>
        <v>-0.25865045530134928</v>
      </c>
      <c r="L3201" s="3">
        <f t="shared" si="409"/>
        <v>-0.22694756637872943</v>
      </c>
      <c r="M3201" s="3">
        <f t="shared" si="406"/>
        <v>-0.96597098402198645</v>
      </c>
      <c r="N3201" s="3">
        <f t="shared" si="410"/>
        <v>-0.95511510214192197</v>
      </c>
    </row>
    <row r="3202" spans="1:14" x14ac:dyDescent="0.25">
      <c r="A3202" s="1">
        <v>42395.214583333334</v>
      </c>
      <c r="B3202" s="8">
        <v>3.2970000000000002</v>
      </c>
      <c r="C3202" s="8">
        <v>4.5979999999999999</v>
      </c>
      <c r="D3202" s="8">
        <v>226.85</v>
      </c>
      <c r="F3202" s="1">
        <f t="shared" si="403"/>
        <v>42395.214583333334</v>
      </c>
      <c r="G3202" s="6">
        <f t="shared" ca="1" si="404"/>
        <v>4.0302999999999995</v>
      </c>
      <c r="H3202" s="6">
        <f t="shared" ca="1" si="407"/>
        <v>7.633</v>
      </c>
      <c r="I3202" s="17">
        <f t="shared" si="408"/>
        <v>198.66654210367437</v>
      </c>
      <c r="J3202" s="17"/>
      <c r="K3202" s="3">
        <f t="shared" si="405"/>
        <v>-0.72956572981910173</v>
      </c>
      <c r="L3202" s="3">
        <f t="shared" si="409"/>
        <v>-0.31224696738693219</v>
      </c>
      <c r="M3202" s="3">
        <f t="shared" si="406"/>
        <v>-0.68391070021861877</v>
      </c>
      <c r="N3202" s="3">
        <f t="shared" si="410"/>
        <v>-0.92427082263392424</v>
      </c>
    </row>
    <row r="3203" spans="1:14" x14ac:dyDescent="0.25">
      <c r="A3203" s="1">
        <v>42395.215277777781</v>
      </c>
      <c r="B3203" s="8">
        <v>3.7890000000000001</v>
      </c>
      <c r="C3203" s="8">
        <v>5.4370000000000003</v>
      </c>
      <c r="D3203" s="8">
        <v>186</v>
      </c>
      <c r="F3203" s="1">
        <f t="shared" si="403"/>
        <v>42395.215277777781</v>
      </c>
      <c r="G3203" s="6">
        <f t="shared" ca="1" si="404"/>
        <v>3.9992999999999994</v>
      </c>
      <c r="H3203" s="6">
        <f t="shared" ca="1" si="407"/>
        <v>7.633</v>
      </c>
      <c r="I3203" s="17">
        <f t="shared" si="408"/>
        <v>196.93577327075243</v>
      </c>
      <c r="J3203" s="17"/>
      <c r="K3203" s="3">
        <f t="shared" si="405"/>
        <v>-0.1045284632676535</v>
      </c>
      <c r="L3203" s="3">
        <f t="shared" si="409"/>
        <v>-0.28369097374332353</v>
      </c>
      <c r="M3203" s="3">
        <f t="shared" si="406"/>
        <v>-0.99452189536827329</v>
      </c>
      <c r="N3203" s="3">
        <f t="shared" si="410"/>
        <v>-0.93164527108113881</v>
      </c>
    </row>
    <row r="3204" spans="1:14" x14ac:dyDescent="0.25">
      <c r="A3204" s="1">
        <v>42395.21597222222</v>
      </c>
      <c r="B3204" s="8">
        <v>4.4749999999999996</v>
      </c>
      <c r="C3204" s="8">
        <v>6.49</v>
      </c>
      <c r="D3204" s="8">
        <v>175.8</v>
      </c>
      <c r="F3204" s="1">
        <f t="shared" si="403"/>
        <v>42395.21597222222</v>
      </c>
      <c r="G3204" s="6">
        <f t="shared" ca="1" si="404"/>
        <v>3.9484000000000004</v>
      </c>
      <c r="H3204" s="6">
        <f t="shared" ca="1" si="407"/>
        <v>7.04</v>
      </c>
      <c r="I3204" s="17">
        <f t="shared" si="408"/>
        <v>194.09095203207423</v>
      </c>
      <c r="J3204" s="17"/>
      <c r="K3204" s="3">
        <f t="shared" si="405"/>
        <v>7.3238197127631688E-2</v>
      </c>
      <c r="L3204" s="3">
        <f t="shared" si="409"/>
        <v>-0.23593279447768589</v>
      </c>
      <c r="M3204" s="3">
        <f t="shared" si="406"/>
        <v>-0.9973144772244581</v>
      </c>
      <c r="N3204" s="3">
        <f t="shared" si="410"/>
        <v>-0.93991600282372345</v>
      </c>
    </row>
    <row r="3205" spans="1:14" x14ac:dyDescent="0.25">
      <c r="A3205" s="1">
        <v>42395.216666666667</v>
      </c>
      <c r="B3205" s="8">
        <v>4.04</v>
      </c>
      <c r="C3205" s="8">
        <v>5.7649999999999997</v>
      </c>
      <c r="D3205" s="8">
        <v>182.04</v>
      </c>
      <c r="F3205" s="1">
        <f t="shared" si="403"/>
        <v>42395.216666666667</v>
      </c>
      <c r="G3205" s="6">
        <f t="shared" ca="1" si="404"/>
        <v>3.8921999999999999</v>
      </c>
      <c r="H3205" s="6">
        <f t="shared" ca="1" si="407"/>
        <v>6.6790000000000003</v>
      </c>
      <c r="I3205" s="17">
        <f t="shared" si="408"/>
        <v>191.63284576618395</v>
      </c>
      <c r="J3205" s="17"/>
      <c r="K3205" s="3">
        <f t="shared" si="405"/>
        <v>-3.5597194558858375E-2</v>
      </c>
      <c r="L3205" s="3">
        <f t="shared" si="409"/>
        <v>-0.19557698137952792</v>
      </c>
      <c r="M3205" s="3">
        <f t="shared" si="406"/>
        <v>-0.99936621903061085</v>
      </c>
      <c r="N3205" s="3">
        <f t="shared" si="410"/>
        <v>-0.9500115094148367</v>
      </c>
    </row>
    <row r="3206" spans="1:14" x14ac:dyDescent="0.25">
      <c r="A3206" s="1">
        <v>42395.217361111114</v>
      </c>
      <c r="B3206" s="8">
        <v>3.9380000000000002</v>
      </c>
      <c r="C3206" s="8">
        <v>5.4050000000000002</v>
      </c>
      <c r="D3206" s="8">
        <v>180.84</v>
      </c>
      <c r="F3206" s="1">
        <f t="shared" si="403"/>
        <v>42395.217361111114</v>
      </c>
      <c r="G3206" s="6">
        <f t="shared" ca="1" si="404"/>
        <v>3.8563000000000001</v>
      </c>
      <c r="H3206" s="6">
        <f t="shared" ca="1" si="407"/>
        <v>6.49</v>
      </c>
      <c r="I3206" s="17">
        <f t="shared" si="408"/>
        <v>190.29708151482473</v>
      </c>
      <c r="J3206" s="17"/>
      <c r="K3206" s="3">
        <f t="shared" si="405"/>
        <v>-1.466024052966052E-2</v>
      </c>
      <c r="L3206" s="3">
        <f t="shared" si="409"/>
        <v>-0.17312186753040504</v>
      </c>
      <c r="M3206" s="3">
        <f t="shared" si="406"/>
        <v>-0.99989253289921742</v>
      </c>
      <c r="N3206" s="3">
        <f t="shared" si="410"/>
        <v>-0.95290401115523837</v>
      </c>
    </row>
    <row r="3207" spans="1:14" x14ac:dyDescent="0.25">
      <c r="A3207" s="1">
        <v>42395.218055555553</v>
      </c>
      <c r="B3207" s="8">
        <v>4.1020000000000003</v>
      </c>
      <c r="C3207" s="8">
        <v>6.8239999999999998</v>
      </c>
      <c r="D3207" s="8">
        <v>194</v>
      </c>
      <c r="F3207" s="1">
        <f t="shared" si="403"/>
        <v>42395.218055555553</v>
      </c>
      <c r="G3207" s="6">
        <f t="shared" ca="1" si="404"/>
        <v>3.8736000000000006</v>
      </c>
      <c r="H3207" s="6">
        <f t="shared" ca="1" si="407"/>
        <v>6.8239999999999998</v>
      </c>
      <c r="I3207" s="17">
        <f t="shared" si="408"/>
        <v>189.47980801390102</v>
      </c>
      <c r="J3207" s="17"/>
      <c r="K3207" s="3">
        <f t="shared" si="405"/>
        <v>-0.24192189559966751</v>
      </c>
      <c r="L3207" s="3">
        <f t="shared" si="409"/>
        <v>-0.1598372159083877</v>
      </c>
      <c r="M3207" s="3">
        <f t="shared" si="406"/>
        <v>-0.97029572627599647</v>
      </c>
      <c r="N3207" s="3">
        <f t="shared" si="410"/>
        <v>-0.95722173785676257</v>
      </c>
    </row>
    <row r="3208" spans="1:14" x14ac:dyDescent="0.25">
      <c r="A3208" s="1">
        <v>42395.21875</v>
      </c>
      <c r="B3208" s="8">
        <v>3.9380000000000002</v>
      </c>
      <c r="C3208" s="8">
        <v>6.12</v>
      </c>
      <c r="D3208" s="8">
        <v>167.81</v>
      </c>
      <c r="F3208" s="1">
        <f t="shared" si="403"/>
        <v>42395.21875</v>
      </c>
      <c r="G3208" s="6">
        <f t="shared" ca="1" si="404"/>
        <v>3.8908</v>
      </c>
      <c r="H3208" s="6">
        <f t="shared" ca="1" si="407"/>
        <v>6.8239999999999998</v>
      </c>
      <c r="I3208" s="17">
        <f t="shared" si="408"/>
        <v>188.59049337947579</v>
      </c>
      <c r="J3208" s="17"/>
      <c r="K3208" s="3">
        <f t="shared" si="405"/>
        <v>0.21115420198242807</v>
      </c>
      <c r="L3208" s="3">
        <f t="shared" si="409"/>
        <v>-0.14428652004580766</v>
      </c>
      <c r="M3208" s="3">
        <f t="shared" si="406"/>
        <v>-0.97745276253390578</v>
      </c>
      <c r="N3208" s="3">
        <f t="shared" si="410"/>
        <v>-0.95512196494361667</v>
      </c>
    </row>
    <row r="3209" spans="1:14" x14ac:dyDescent="0.25">
      <c r="A3209" s="1">
        <v>42395.219444444447</v>
      </c>
      <c r="B3209" s="8">
        <v>3.4849999999999999</v>
      </c>
      <c r="C3209" s="8">
        <v>4.43</v>
      </c>
      <c r="D3209" s="8">
        <v>184.98</v>
      </c>
      <c r="F3209" s="1">
        <f t="shared" si="403"/>
        <v>42395.219444444447</v>
      </c>
      <c r="G3209" s="6">
        <f t="shared" ca="1" si="404"/>
        <v>3.9309999999999996</v>
      </c>
      <c r="H3209" s="6">
        <f t="shared" ca="1" si="407"/>
        <v>6.8239999999999998</v>
      </c>
      <c r="I3209" s="17">
        <f t="shared" si="408"/>
        <v>187.55743418821802</v>
      </c>
      <c r="J3209" s="17"/>
      <c r="K3209" s="3">
        <f t="shared" si="405"/>
        <v>-8.6807999895436083E-2</v>
      </c>
      <c r="L3209" s="3">
        <f t="shared" si="409"/>
        <v>-0.12711913427322785</v>
      </c>
      <c r="M3209" s="3">
        <f t="shared" si="406"/>
        <v>-0.99622506049293602</v>
      </c>
      <c r="N3209" s="3">
        <f t="shared" si="410"/>
        <v>-0.95814285975993552</v>
      </c>
    </row>
    <row r="3210" spans="1:14" x14ac:dyDescent="0.25">
      <c r="A3210" s="1">
        <v>42395.220138888886</v>
      </c>
      <c r="B3210" s="8">
        <v>3.431</v>
      </c>
      <c r="C3210" s="8">
        <v>4.67</v>
      </c>
      <c r="D3210" s="8">
        <v>186.76</v>
      </c>
      <c r="F3210" s="1">
        <f t="shared" si="403"/>
        <v>42395.220138888886</v>
      </c>
      <c r="G3210" s="6">
        <f t="shared" ca="1" si="404"/>
        <v>3.9139999999999993</v>
      </c>
      <c r="H3210" s="6">
        <f t="shared" ca="1" si="407"/>
        <v>6.8239999999999998</v>
      </c>
      <c r="I3210" s="17">
        <f t="shared" si="408"/>
        <v>187.75905598996096</v>
      </c>
      <c r="J3210" s="17"/>
      <c r="K3210" s="3">
        <f t="shared" si="405"/>
        <v>-0.11771071880947603</v>
      </c>
      <c r="L3210" s="3">
        <f t="shared" si="409"/>
        <v>-0.13050502986711435</v>
      </c>
      <c r="M3210" s="3">
        <f t="shared" si="406"/>
        <v>-0.99304792768393435</v>
      </c>
      <c r="N3210" s="3">
        <f t="shared" si="410"/>
        <v>-0.95779982857499379</v>
      </c>
    </row>
    <row r="3211" spans="1:14" x14ac:dyDescent="0.25">
      <c r="A3211" s="1">
        <v>42395.220833333333</v>
      </c>
      <c r="B3211" s="8">
        <v>4.298</v>
      </c>
      <c r="C3211" s="8">
        <v>6.4640000000000004</v>
      </c>
      <c r="D3211" s="8">
        <v>182.01</v>
      </c>
      <c r="F3211" s="1">
        <f t="shared" si="403"/>
        <v>42395.220833333333</v>
      </c>
      <c r="G3211" s="6">
        <f t="shared" ca="1" si="404"/>
        <v>3.8792999999999997</v>
      </c>
      <c r="H3211" s="6">
        <f t="shared" ca="1" si="407"/>
        <v>6.8239999999999998</v>
      </c>
      <c r="I3211" s="17">
        <f t="shared" si="408"/>
        <v>186.41990469613324</v>
      </c>
      <c r="J3211" s="17"/>
      <c r="K3211" s="3">
        <f t="shared" si="405"/>
        <v>-3.5073922774522724E-2</v>
      </c>
      <c r="L3211" s="3">
        <f t="shared" si="409"/>
        <v>-0.10814737661443168</v>
      </c>
      <c r="M3211" s="3">
        <f t="shared" si="406"/>
        <v>-0.99938472068628648</v>
      </c>
      <c r="N3211" s="3">
        <f t="shared" si="410"/>
        <v>-0.96114120224142374</v>
      </c>
    </row>
    <row r="3212" spans="1:14" x14ac:dyDescent="0.25">
      <c r="A3212" s="1">
        <v>42395.22152777778</v>
      </c>
      <c r="B3212" s="8">
        <v>3.6859999999999999</v>
      </c>
      <c r="C3212" s="8">
        <v>6</v>
      </c>
      <c r="D3212" s="8">
        <v>188.86</v>
      </c>
      <c r="F3212" s="1">
        <f t="shared" si="403"/>
        <v>42395.22152777778</v>
      </c>
      <c r="G3212" s="6">
        <f t="shared" ca="1" si="404"/>
        <v>3.9181999999999997</v>
      </c>
      <c r="H3212" s="6">
        <f t="shared" ca="1" si="407"/>
        <v>6.8239999999999998</v>
      </c>
      <c r="I3212" s="17">
        <f t="shared" si="408"/>
        <v>182.92090758307251</v>
      </c>
      <c r="J3212" s="17"/>
      <c r="K3212" s="3">
        <f t="shared" si="405"/>
        <v>-0.15402062255210458</v>
      </c>
      <c r="L3212" s="3">
        <f t="shared" si="409"/>
        <v>-5.0592865887731951E-2</v>
      </c>
      <c r="M3212" s="3">
        <f t="shared" si="406"/>
        <v>-0.9880676332259154</v>
      </c>
      <c r="N3212" s="3">
        <f t="shared" si="410"/>
        <v>-0.99155689554215343</v>
      </c>
    </row>
    <row r="3213" spans="1:14" x14ac:dyDescent="0.25">
      <c r="A3213" s="1">
        <v>42395.222222222219</v>
      </c>
      <c r="B3213" s="8">
        <v>3.5030000000000001</v>
      </c>
      <c r="C3213" s="8">
        <v>5.407</v>
      </c>
      <c r="D3213" s="8">
        <v>181</v>
      </c>
      <c r="F3213" s="1">
        <f t="shared" si="403"/>
        <v>42395.222222222219</v>
      </c>
      <c r="G3213" s="6">
        <f t="shared" ca="1" si="404"/>
        <v>3.8896000000000002</v>
      </c>
      <c r="H3213" s="6">
        <f t="shared" ca="1" si="407"/>
        <v>6.8239999999999998</v>
      </c>
      <c r="I3213" s="17">
        <f t="shared" si="408"/>
        <v>182.41754835074431</v>
      </c>
      <c r="J3213" s="17"/>
      <c r="K3213" s="3">
        <f t="shared" si="405"/>
        <v>-1.7452406437283637E-2</v>
      </c>
      <c r="L3213" s="3">
        <f t="shared" si="409"/>
        <v>-4.1885260204694977E-2</v>
      </c>
      <c r="M3213" s="3">
        <f t="shared" si="406"/>
        <v>-0.99984769515639127</v>
      </c>
      <c r="N3213" s="3">
        <f t="shared" si="410"/>
        <v>-0.99208947552096516</v>
      </c>
    </row>
    <row r="3214" spans="1:14" x14ac:dyDescent="0.25">
      <c r="A3214" s="1">
        <v>42395.222916666666</v>
      </c>
      <c r="B3214" s="8">
        <v>3.5960000000000001</v>
      </c>
      <c r="C3214" s="8">
        <v>4.3710000000000004</v>
      </c>
      <c r="D3214" s="8">
        <v>201.84</v>
      </c>
      <c r="F3214" s="1">
        <f t="shared" ref="F3214:F3277" si="411">A3214</f>
        <v>42395.222916666666</v>
      </c>
      <c r="G3214" s="6">
        <f t="shared" ref="G3214:G3277" ca="1" si="412">AVERAGE(OFFSET(B3214,0,0,(0-$B$7)))</f>
        <v>3.8016999999999994</v>
      </c>
      <c r="H3214" s="6">
        <f t="shared" ca="1" si="407"/>
        <v>6.8239999999999998</v>
      </c>
      <c r="I3214" s="17">
        <f t="shared" si="408"/>
        <v>185.01261272511698</v>
      </c>
      <c r="J3214" s="17"/>
      <c r="K3214" s="3">
        <f t="shared" ref="K3214:K3277" si="413">SIN(RADIANS(D3214))</f>
        <v>-0.37201595038698154</v>
      </c>
      <c r="L3214" s="3">
        <f t="shared" si="409"/>
        <v>-8.6410674956156286E-2</v>
      </c>
      <c r="M3214" s="3">
        <f t="shared" ref="M3214:M3277" si="414">COS(RADIANS(D3214))</f>
        <v>-0.92822633697696322</v>
      </c>
      <c r="N3214" s="3">
        <f t="shared" si="410"/>
        <v>-0.98518066149621575</v>
      </c>
    </row>
    <row r="3215" spans="1:14" x14ac:dyDescent="0.25">
      <c r="A3215" s="1">
        <v>42395.223611111112</v>
      </c>
      <c r="B3215" s="8">
        <v>4.4459999999999997</v>
      </c>
      <c r="C3215" s="8">
        <v>7.3129999999999997</v>
      </c>
      <c r="D3215" s="8">
        <v>178.9</v>
      </c>
      <c r="F3215" s="1">
        <f t="shared" si="411"/>
        <v>42395.223611111112</v>
      </c>
      <c r="G3215" s="6">
        <f t="shared" ca="1" si="412"/>
        <v>3.8423000000000003</v>
      </c>
      <c r="H3215" s="6">
        <f t="shared" ref="H3215:H3278" ca="1" si="415">MAX(OFFSET(C3215,0,0,(0-$B$7)))</f>
        <v>7.3129999999999997</v>
      </c>
      <c r="I3215" s="17">
        <f t="shared" si="408"/>
        <v>184.69600968413425</v>
      </c>
      <c r="J3215" s="17"/>
      <c r="K3215" s="3">
        <f t="shared" si="413"/>
        <v>1.9197442399689481E-2</v>
      </c>
      <c r="L3215" s="3">
        <f t="shared" si="409"/>
        <v>-8.0931211260301505E-2</v>
      </c>
      <c r="M3215" s="3">
        <f t="shared" si="414"/>
        <v>-0.99981571212164422</v>
      </c>
      <c r="N3215" s="3">
        <f t="shared" si="410"/>
        <v>-0.98522561080531901</v>
      </c>
    </row>
    <row r="3216" spans="1:14" x14ac:dyDescent="0.25">
      <c r="A3216" s="1">
        <v>42395.224305555559</v>
      </c>
      <c r="B3216" s="8">
        <v>5.5650000000000004</v>
      </c>
      <c r="C3216" s="8">
        <v>9.8710000000000004</v>
      </c>
      <c r="D3216" s="8">
        <v>188.87</v>
      </c>
      <c r="F3216" s="1">
        <f t="shared" si="411"/>
        <v>42395.224305555559</v>
      </c>
      <c r="G3216" s="6">
        <f t="shared" ca="1" si="412"/>
        <v>4.0049999999999999</v>
      </c>
      <c r="H3216" s="6">
        <f t="shared" ca="1" si="415"/>
        <v>9.8710000000000004</v>
      </c>
      <c r="I3216" s="17">
        <f t="shared" si="408"/>
        <v>185.5076252564314</v>
      </c>
      <c r="J3216" s="17"/>
      <c r="K3216" s="3">
        <f t="shared" si="413"/>
        <v>-0.15419307053968262</v>
      </c>
      <c r="L3216" s="3">
        <f t="shared" si="409"/>
        <v>-9.4884494261303715E-2</v>
      </c>
      <c r="M3216" s="3">
        <f t="shared" si="414"/>
        <v>-0.9880407365071262</v>
      </c>
      <c r="N3216" s="3">
        <f t="shared" si="410"/>
        <v>-0.98404043116610995</v>
      </c>
    </row>
    <row r="3217" spans="1:14" x14ac:dyDescent="0.25">
      <c r="A3217" s="1">
        <v>42395.224999999999</v>
      </c>
      <c r="B3217" s="8">
        <v>4.37</v>
      </c>
      <c r="C3217" s="8">
        <v>7.3369999999999997</v>
      </c>
      <c r="D3217" s="8">
        <v>181.96</v>
      </c>
      <c r="F3217" s="1">
        <f t="shared" si="411"/>
        <v>42395.224999999999</v>
      </c>
      <c r="G3217" s="6">
        <f t="shared" ca="1" si="412"/>
        <v>4.0317999999999996</v>
      </c>
      <c r="H3217" s="6">
        <f t="shared" ca="1" si="415"/>
        <v>9.8710000000000004</v>
      </c>
      <c r="I3217" s="17">
        <f t="shared" si="408"/>
        <v>184.29440984251306</v>
      </c>
      <c r="J3217" s="17"/>
      <c r="K3217" s="3">
        <f t="shared" si="413"/>
        <v>-3.4201781836552689E-2</v>
      </c>
      <c r="L3217" s="3">
        <f t="shared" si="409"/>
        <v>-7.4112482884992226E-2</v>
      </c>
      <c r="M3217" s="3">
        <f t="shared" si="414"/>
        <v>-0.99941494791663232</v>
      </c>
      <c r="N3217" s="3">
        <f t="shared" si="410"/>
        <v>-0.98695235333017339</v>
      </c>
    </row>
    <row r="3218" spans="1:14" x14ac:dyDescent="0.25">
      <c r="A3218" s="1">
        <v>42395.225694444445</v>
      </c>
      <c r="B3218" s="8">
        <v>3.7970000000000002</v>
      </c>
      <c r="C3218" s="8">
        <v>4.5439999999999996</v>
      </c>
      <c r="D3218" s="8">
        <v>195.42</v>
      </c>
      <c r="F3218" s="1">
        <f t="shared" si="411"/>
        <v>42395.225694444445</v>
      </c>
      <c r="G3218" s="6">
        <f t="shared" ca="1" si="412"/>
        <v>4.0176999999999996</v>
      </c>
      <c r="H3218" s="6">
        <f t="shared" ca="1" si="415"/>
        <v>9.8710000000000004</v>
      </c>
      <c r="I3218" s="17">
        <f t="shared" si="408"/>
        <v>187.04579939821258</v>
      </c>
      <c r="J3218" s="17"/>
      <c r="K3218" s="3">
        <f t="shared" si="413"/>
        <v>-0.26589263408351504</v>
      </c>
      <c r="L3218" s="3">
        <f t="shared" si="409"/>
        <v>-0.12181716649158654</v>
      </c>
      <c r="M3218" s="3">
        <f t="shared" si="414"/>
        <v>-0.96400264892796328</v>
      </c>
      <c r="N3218" s="3">
        <f t="shared" si="410"/>
        <v>-0.98560734196957911</v>
      </c>
    </row>
    <row r="3219" spans="1:14" x14ac:dyDescent="0.25">
      <c r="A3219" s="1">
        <v>42395.226388888892</v>
      </c>
      <c r="B3219" s="8">
        <v>6.2510000000000003</v>
      </c>
      <c r="C3219" s="8">
        <v>10.739000000000001</v>
      </c>
      <c r="D3219" s="8">
        <v>170.69</v>
      </c>
      <c r="F3219" s="1">
        <f t="shared" si="411"/>
        <v>42395.226388888892</v>
      </c>
      <c r="G3219" s="6">
        <f t="shared" ca="1" si="412"/>
        <v>4.2942999999999998</v>
      </c>
      <c r="H3219" s="6">
        <f t="shared" ca="1" si="415"/>
        <v>10.739000000000001</v>
      </c>
      <c r="I3219" s="17">
        <f t="shared" si="408"/>
        <v>185.62370152652738</v>
      </c>
      <c r="J3219" s="17"/>
      <c r="K3219" s="3">
        <f t="shared" si="413"/>
        <v>0.16177605745605422</v>
      </c>
      <c r="L3219" s="3">
        <f t="shared" si="409"/>
        <v>-9.6958760756437501E-2</v>
      </c>
      <c r="M3219" s="3">
        <f t="shared" si="414"/>
        <v>-0.98682749618865784</v>
      </c>
      <c r="N3219" s="3">
        <f t="shared" si="410"/>
        <v>-0.98466758553915157</v>
      </c>
    </row>
    <row r="3220" spans="1:14" x14ac:dyDescent="0.25">
      <c r="A3220" s="1">
        <v>42395.227083333331</v>
      </c>
      <c r="B3220" s="8">
        <v>4.6900000000000004</v>
      </c>
      <c r="C3220" s="8">
        <v>7.6429999999999998</v>
      </c>
      <c r="D3220" s="8">
        <v>175.86</v>
      </c>
      <c r="F3220" s="1">
        <f t="shared" si="411"/>
        <v>42395.227083333331</v>
      </c>
      <c r="G3220" s="6">
        <f t="shared" ca="1" si="412"/>
        <v>4.4201999999999995</v>
      </c>
      <c r="H3220" s="6">
        <f t="shared" ca="1" si="415"/>
        <v>10.739000000000001</v>
      </c>
      <c r="I3220" s="17">
        <f t="shared" si="408"/>
        <v>184.52538178610288</v>
      </c>
      <c r="J3220" s="17"/>
      <c r="K3220" s="3">
        <f t="shared" si="413"/>
        <v>7.2193771882860219E-2</v>
      </c>
      <c r="L3220" s="3">
        <f t="shared" si="409"/>
        <v>-7.7968311687203862E-2</v>
      </c>
      <c r="M3220" s="3">
        <f t="shared" si="414"/>
        <v>-0.99739062523232369</v>
      </c>
      <c r="N3220" s="3">
        <f t="shared" si="410"/>
        <v>-0.9851018552939903</v>
      </c>
    </row>
    <row r="3221" spans="1:14" x14ac:dyDescent="0.25">
      <c r="A3221" s="1">
        <v>42395.227777777778</v>
      </c>
      <c r="B3221" s="8">
        <v>2.9990000000000001</v>
      </c>
      <c r="C3221" s="8">
        <v>4.2069999999999999</v>
      </c>
      <c r="D3221" s="8">
        <v>190.93</v>
      </c>
      <c r="F3221" s="1">
        <f t="shared" si="411"/>
        <v>42395.227777777778</v>
      </c>
      <c r="G3221" s="6">
        <f t="shared" ca="1" si="412"/>
        <v>4.2903000000000002</v>
      </c>
      <c r="H3221" s="6">
        <f t="shared" ca="1" si="415"/>
        <v>10.739000000000001</v>
      </c>
      <c r="I3221" s="17">
        <f t="shared" si="408"/>
        <v>185.42702552196667</v>
      </c>
      <c r="J3221" s="17"/>
      <c r="K3221" s="3">
        <f t="shared" si="413"/>
        <v>-0.18960956942526019</v>
      </c>
      <c r="L3221" s="3">
        <f t="shared" si="409"/>
        <v>-9.3421876352277639E-2</v>
      </c>
      <c r="M3221" s="3">
        <f t="shared" si="414"/>
        <v>-0.98185956795377183</v>
      </c>
      <c r="N3221" s="3">
        <f t="shared" si="410"/>
        <v>-0.98334934002073882</v>
      </c>
    </row>
    <row r="3222" spans="1:14" x14ac:dyDescent="0.25">
      <c r="A3222" s="1">
        <v>42395.228472222225</v>
      </c>
      <c r="B3222" s="8">
        <v>3.77</v>
      </c>
      <c r="C3222" s="8">
        <v>5.6109999999999998</v>
      </c>
      <c r="D3222" s="8">
        <v>180.93</v>
      </c>
      <c r="F3222" s="1">
        <f t="shared" si="411"/>
        <v>42395.228472222225</v>
      </c>
      <c r="G3222" s="6">
        <f t="shared" ca="1" si="412"/>
        <v>4.2987000000000011</v>
      </c>
      <c r="H3222" s="6">
        <f t="shared" ca="1" si="415"/>
        <v>10.739000000000001</v>
      </c>
      <c r="I3222" s="17">
        <f t="shared" si="408"/>
        <v>184.62483614043379</v>
      </c>
      <c r="J3222" s="17"/>
      <c r="K3222" s="3">
        <f t="shared" si="413"/>
        <v>-1.6230849315290917E-2</v>
      </c>
      <c r="L3222" s="3">
        <f t="shared" si="409"/>
        <v>-7.9642899028596267E-2</v>
      </c>
      <c r="M3222" s="3">
        <f t="shared" si="414"/>
        <v>-0.99986827108899912</v>
      </c>
      <c r="N3222" s="3">
        <f t="shared" si="410"/>
        <v>-0.98452940380704734</v>
      </c>
    </row>
    <row r="3223" spans="1:14" x14ac:dyDescent="0.25">
      <c r="A3223" s="1">
        <v>42395.229166666664</v>
      </c>
      <c r="B3223" s="8">
        <v>3.7829999999999999</v>
      </c>
      <c r="C3223" s="8">
        <v>5.3380000000000001</v>
      </c>
      <c r="D3223" s="8">
        <v>182.9</v>
      </c>
      <c r="F3223" s="1">
        <f t="shared" si="411"/>
        <v>42395.229166666664</v>
      </c>
      <c r="G3223" s="6">
        <f t="shared" ca="1" si="412"/>
        <v>4.3267000000000007</v>
      </c>
      <c r="H3223" s="6">
        <f t="shared" ca="1" si="415"/>
        <v>10.739000000000001</v>
      </c>
      <c r="I3223" s="17">
        <f t="shared" si="408"/>
        <v>184.81694418479628</v>
      </c>
      <c r="J3223" s="17"/>
      <c r="K3223" s="3">
        <f t="shared" si="413"/>
        <v>-5.0592940076713153E-2</v>
      </c>
      <c r="L3223" s="3">
        <f t="shared" si="409"/>
        <v>-8.2956952392539224E-2</v>
      </c>
      <c r="M3223" s="3">
        <f t="shared" si="414"/>
        <v>-0.99871935718418625</v>
      </c>
      <c r="N3223" s="3">
        <f t="shared" si="410"/>
        <v>-0.98441657000982674</v>
      </c>
    </row>
    <row r="3224" spans="1:14" x14ac:dyDescent="0.25">
      <c r="A3224" s="1">
        <v>42395.229861111111</v>
      </c>
      <c r="B3224" s="8">
        <v>3.464</v>
      </c>
      <c r="C3224" s="8">
        <v>5.0579999999999998</v>
      </c>
      <c r="D3224" s="8">
        <v>160.88999999999999</v>
      </c>
      <c r="F3224" s="1">
        <f t="shared" si="411"/>
        <v>42395.229861111111</v>
      </c>
      <c r="G3224" s="6">
        <f t="shared" ca="1" si="412"/>
        <v>4.3135000000000003</v>
      </c>
      <c r="H3224" s="6">
        <f t="shared" ca="1" si="415"/>
        <v>10.739000000000001</v>
      </c>
      <c r="I3224" s="17">
        <f t="shared" si="408"/>
        <v>180.75630558662107</v>
      </c>
      <c r="J3224" s="17"/>
      <c r="K3224" s="3">
        <f t="shared" si="413"/>
        <v>0.32738281869225611</v>
      </c>
      <c r="L3224" s="3">
        <f t="shared" si="409"/>
        <v>-1.3017075484615453E-2</v>
      </c>
      <c r="M3224" s="3">
        <f t="shared" si="414"/>
        <v>-0.94489178746833935</v>
      </c>
      <c r="N3224" s="3">
        <f t="shared" si="410"/>
        <v>-0.98608311505896451</v>
      </c>
    </row>
    <row r="3225" spans="1:14" x14ac:dyDescent="0.25">
      <c r="A3225" s="1">
        <v>42395.230555555558</v>
      </c>
      <c r="B3225" s="8">
        <v>3.923</v>
      </c>
      <c r="C3225" s="8">
        <v>5.7039999999999997</v>
      </c>
      <c r="D3225" s="8">
        <v>182.88</v>
      </c>
      <c r="F3225" s="1">
        <f t="shared" si="411"/>
        <v>42395.230555555558</v>
      </c>
      <c r="G3225" s="6">
        <f t="shared" ca="1" si="412"/>
        <v>4.2612000000000005</v>
      </c>
      <c r="H3225" s="6">
        <f t="shared" ca="1" si="415"/>
        <v>10.739000000000001</v>
      </c>
      <c r="I3225" s="17">
        <f t="shared" si="408"/>
        <v>181.15980524179048</v>
      </c>
      <c r="J3225" s="17"/>
      <c r="K3225" s="3">
        <f t="shared" si="413"/>
        <v>-5.0244318179769418E-2</v>
      </c>
      <c r="L3225" s="3">
        <f t="shared" si="409"/>
        <v>-1.9961251542561353E-2</v>
      </c>
      <c r="M3225" s="3">
        <f t="shared" si="414"/>
        <v>-0.99873695660601747</v>
      </c>
      <c r="N3225" s="3">
        <f t="shared" si="410"/>
        <v>-0.98597523950740185</v>
      </c>
    </row>
    <row r="3226" spans="1:14" x14ac:dyDescent="0.25">
      <c r="A3226" s="1">
        <v>42395.231249999997</v>
      </c>
      <c r="B3226" s="8">
        <v>4.3620000000000001</v>
      </c>
      <c r="C3226" s="8">
        <v>6.3490000000000002</v>
      </c>
      <c r="D3226" s="8">
        <v>164.98</v>
      </c>
      <c r="F3226" s="1">
        <f t="shared" si="411"/>
        <v>42395.231249999997</v>
      </c>
      <c r="G3226" s="6">
        <f t="shared" ca="1" si="412"/>
        <v>4.1409000000000002</v>
      </c>
      <c r="H3226" s="6">
        <f t="shared" ca="1" si="415"/>
        <v>10.739000000000001</v>
      </c>
      <c r="I3226" s="17">
        <f t="shared" si="408"/>
        <v>178.75535155542357</v>
      </c>
      <c r="J3226" s="17"/>
      <c r="K3226" s="3">
        <f t="shared" si="413"/>
        <v>0.25915620104749182</v>
      </c>
      <c r="L3226" s="3">
        <f t="shared" si="409"/>
        <v>2.1373675616156097E-2</v>
      </c>
      <c r="M3226" s="3">
        <f t="shared" si="414"/>
        <v>-0.96583542255325883</v>
      </c>
      <c r="N3226" s="3">
        <f t="shared" si="410"/>
        <v>-0.98375470811201515</v>
      </c>
    </row>
    <row r="3227" spans="1:14" x14ac:dyDescent="0.25">
      <c r="A3227" s="1">
        <v>42395.231944444444</v>
      </c>
      <c r="B3227" s="8">
        <v>3.64</v>
      </c>
      <c r="C3227" s="8">
        <v>4.8550000000000004</v>
      </c>
      <c r="D3227" s="8">
        <v>173.88</v>
      </c>
      <c r="F3227" s="1">
        <f t="shared" si="411"/>
        <v>42395.231944444444</v>
      </c>
      <c r="G3227" s="6">
        <f t="shared" ca="1" si="412"/>
        <v>4.0678999999999998</v>
      </c>
      <c r="H3227" s="6">
        <f t="shared" ca="1" si="415"/>
        <v>10.739000000000001</v>
      </c>
      <c r="I3227" s="17">
        <f t="shared" si="408"/>
        <v>177.93485463943443</v>
      </c>
      <c r="J3227" s="17"/>
      <c r="K3227" s="3">
        <f t="shared" si="413"/>
        <v>0.10661115427526005</v>
      </c>
      <c r="L3227" s="3">
        <f t="shared" si="409"/>
        <v>3.545496922733736E-2</v>
      </c>
      <c r="M3227" s="3">
        <f t="shared" si="414"/>
        <v>-0.99430079039699892</v>
      </c>
      <c r="N3227" s="3">
        <f t="shared" si="410"/>
        <v>-0.98324329236005181</v>
      </c>
    </row>
    <row r="3228" spans="1:14" x14ac:dyDescent="0.25">
      <c r="A3228" s="1">
        <v>42395.232638888891</v>
      </c>
      <c r="B3228" s="8">
        <v>4.3129999999999997</v>
      </c>
      <c r="C3228" s="8">
        <v>6.21</v>
      </c>
      <c r="D3228" s="8">
        <v>223.04</v>
      </c>
      <c r="F3228" s="1">
        <f t="shared" si="411"/>
        <v>42395.232638888891</v>
      </c>
      <c r="G3228" s="6">
        <f t="shared" ca="1" si="412"/>
        <v>4.1195000000000004</v>
      </c>
      <c r="H3228" s="6">
        <f t="shared" ca="1" si="415"/>
        <v>10.739000000000001</v>
      </c>
      <c r="I3228" s="17">
        <f t="shared" si="408"/>
        <v>180.3704533831783</v>
      </c>
      <c r="J3228" s="17"/>
      <c r="K3228" s="3">
        <f t="shared" si="413"/>
        <v>-0.68250877502576146</v>
      </c>
      <c r="L3228" s="3">
        <f t="shared" si="409"/>
        <v>-6.2066448668872789E-3</v>
      </c>
      <c r="M3228" s="3">
        <f t="shared" si="414"/>
        <v>-0.73087739875634039</v>
      </c>
      <c r="N3228" s="3">
        <f t="shared" si="410"/>
        <v>-0.95993076734288929</v>
      </c>
    </row>
    <row r="3229" spans="1:14" x14ac:dyDescent="0.25">
      <c r="A3229" s="1">
        <v>42395.23333333333</v>
      </c>
      <c r="B3229" s="8">
        <v>4.3840000000000003</v>
      </c>
      <c r="C3229" s="8">
        <v>6.4980000000000002</v>
      </c>
      <c r="D3229" s="8">
        <v>192.85</v>
      </c>
      <c r="F3229" s="1">
        <f t="shared" si="411"/>
        <v>42395.23333333333</v>
      </c>
      <c r="G3229" s="6">
        <f t="shared" ca="1" si="412"/>
        <v>3.9328000000000003</v>
      </c>
      <c r="H3229" s="6">
        <f t="shared" ca="1" si="415"/>
        <v>7.6429999999999998</v>
      </c>
      <c r="I3229" s="17">
        <f t="shared" si="408"/>
        <v>182.66487709426249</v>
      </c>
      <c r="J3229" s="17"/>
      <c r="K3229" s="3">
        <f t="shared" si="413"/>
        <v>-0.22239939149861465</v>
      </c>
      <c r="L3229" s="3">
        <f t="shared" si="409"/>
        <v>-4.4624189762354161E-2</v>
      </c>
      <c r="M3229" s="3">
        <f t="shared" si="414"/>
        <v>-0.97495564548396041</v>
      </c>
      <c r="N3229" s="3">
        <f t="shared" si="410"/>
        <v>-0.95874358227241974</v>
      </c>
    </row>
    <row r="3230" spans="1:14" x14ac:dyDescent="0.25">
      <c r="A3230" s="1">
        <v>42395.234027777777</v>
      </c>
      <c r="B3230" s="8">
        <v>4.0659999999999998</v>
      </c>
      <c r="C3230" s="8">
        <v>5.9009999999999998</v>
      </c>
      <c r="D3230" s="8">
        <v>175.97</v>
      </c>
      <c r="F3230" s="1">
        <f t="shared" si="411"/>
        <v>42395.234027777777</v>
      </c>
      <c r="G3230" s="6">
        <f t="shared" ca="1" si="412"/>
        <v>3.870400000000001</v>
      </c>
      <c r="H3230" s="6">
        <f t="shared" ca="1" si="415"/>
        <v>6.4980000000000002</v>
      </c>
      <c r="I3230" s="17">
        <f t="shared" si="408"/>
        <v>182.67625832726191</v>
      </c>
      <c r="J3230" s="17"/>
      <c r="K3230" s="3">
        <f t="shared" si="413"/>
        <v>7.0278787473489646E-2</v>
      </c>
      <c r="L3230" s="3">
        <f t="shared" si="409"/>
        <v>-4.4815688203291223E-2</v>
      </c>
      <c r="M3230" s="3">
        <f t="shared" si="414"/>
        <v>-0.99752738911332961</v>
      </c>
      <c r="N3230" s="3">
        <f t="shared" si="410"/>
        <v>-0.9587572586605202</v>
      </c>
    </row>
    <row r="3231" spans="1:14" x14ac:dyDescent="0.25">
      <c r="A3231" s="1">
        <v>42395.234722222223</v>
      </c>
      <c r="B3231" s="8">
        <v>4.2709999999999999</v>
      </c>
      <c r="C3231" s="8">
        <v>5.4050000000000002</v>
      </c>
      <c r="D3231" s="8">
        <v>174.18</v>
      </c>
      <c r="F3231" s="1">
        <f t="shared" si="411"/>
        <v>42395.234722222223</v>
      </c>
      <c r="G3231" s="6">
        <f t="shared" ca="1" si="412"/>
        <v>3.9975999999999998</v>
      </c>
      <c r="H3231" s="6">
        <f t="shared" ca="1" si="415"/>
        <v>6.4980000000000002</v>
      </c>
      <c r="I3231" s="17">
        <f t="shared" si="408"/>
        <v>180.93774433895732</v>
      </c>
      <c r="J3231" s="17"/>
      <c r="K3231" s="3">
        <f t="shared" si="413"/>
        <v>0.101403569899865</v>
      </c>
      <c r="L3231" s="3">
        <f t="shared" si="409"/>
        <v>-1.5714374270778701E-2</v>
      </c>
      <c r="M3231" s="3">
        <f t="shared" si="414"/>
        <v>-0.99484537291559194</v>
      </c>
      <c r="N3231" s="3">
        <f t="shared" si="410"/>
        <v>-0.96005583915670223</v>
      </c>
    </row>
    <row r="3232" spans="1:14" x14ac:dyDescent="0.25">
      <c r="A3232" s="1">
        <v>42395.23541666667</v>
      </c>
      <c r="B3232" s="8">
        <v>4.1580000000000004</v>
      </c>
      <c r="C3232" s="8">
        <v>5.2039999999999997</v>
      </c>
      <c r="D3232" s="8">
        <v>186.97</v>
      </c>
      <c r="F3232" s="1">
        <f t="shared" si="411"/>
        <v>42395.23541666667</v>
      </c>
      <c r="G3232" s="6">
        <f t="shared" ca="1" si="412"/>
        <v>4.0363999999999995</v>
      </c>
      <c r="H3232" s="6">
        <f t="shared" ca="1" si="415"/>
        <v>6.4980000000000002</v>
      </c>
      <c r="I3232" s="17">
        <f t="shared" si="408"/>
        <v>181.56596729520754</v>
      </c>
      <c r="J3232" s="17"/>
      <c r="K3232" s="3">
        <f t="shared" si="413"/>
        <v>-0.12134963077358356</v>
      </c>
      <c r="L3232" s="3">
        <f t="shared" si="409"/>
        <v>-2.6226252416607965E-2</v>
      </c>
      <c r="M3232" s="3">
        <f t="shared" si="414"/>
        <v>-0.99260982622131788</v>
      </c>
      <c r="N3232" s="3">
        <f t="shared" si="410"/>
        <v>-0.95932999466993396</v>
      </c>
    </row>
    <row r="3233" spans="1:14" x14ac:dyDescent="0.25">
      <c r="A3233" s="1">
        <v>42395.236111111109</v>
      </c>
      <c r="B3233" s="8">
        <v>3.43</v>
      </c>
      <c r="C3233" s="8">
        <v>5.7080000000000002</v>
      </c>
      <c r="D3233" s="8">
        <v>170.79</v>
      </c>
      <c r="F3233" s="1">
        <f t="shared" si="411"/>
        <v>42395.236111111109</v>
      </c>
      <c r="G3233" s="6">
        <f t="shared" ca="1" si="412"/>
        <v>4.0011000000000001</v>
      </c>
      <c r="H3233" s="6">
        <f t="shared" ca="1" si="415"/>
        <v>6.4980000000000002</v>
      </c>
      <c r="I3233" s="17">
        <f t="shared" si="408"/>
        <v>180.30864670432885</v>
      </c>
      <c r="J3233" s="17"/>
      <c r="K3233" s="3">
        <f t="shared" si="413"/>
        <v>0.16005347303574438</v>
      </c>
      <c r="L3233" s="3">
        <f t="shared" si="409"/>
        <v>-5.1616111053622129E-3</v>
      </c>
      <c r="M3233" s="3">
        <f t="shared" si="414"/>
        <v>-0.98710834550681226</v>
      </c>
      <c r="N3233" s="3">
        <f t="shared" si="410"/>
        <v>-0.95816889350219658</v>
      </c>
    </row>
    <row r="3234" spans="1:14" x14ac:dyDescent="0.25">
      <c r="A3234" s="1">
        <v>42395.236805555556</v>
      </c>
      <c r="B3234" s="8">
        <v>4.6680000000000001</v>
      </c>
      <c r="C3234" s="8">
        <v>6.9980000000000002</v>
      </c>
      <c r="D3234" s="8">
        <v>172.07</v>
      </c>
      <c r="F3234" s="1">
        <f t="shared" si="411"/>
        <v>42395.236805555556</v>
      </c>
      <c r="G3234" s="6">
        <f t="shared" ca="1" si="412"/>
        <v>4.1214999999999993</v>
      </c>
      <c r="H3234" s="6">
        <f t="shared" ca="1" si="415"/>
        <v>6.9980000000000002</v>
      </c>
      <c r="I3234" s="17">
        <f t="shared" si="408"/>
        <v>181.43420708550562</v>
      </c>
      <c r="J3234" s="17"/>
      <c r="K3234" s="3">
        <f t="shared" si="413"/>
        <v>0.13796315671501871</v>
      </c>
      <c r="L3234" s="3">
        <f t="shared" si="409"/>
        <v>-2.4103577303085953E-2</v>
      </c>
      <c r="M3234" s="3">
        <f t="shared" si="414"/>
        <v>-0.99043736166868579</v>
      </c>
      <c r="N3234" s="3">
        <f t="shared" si="410"/>
        <v>-0.96272345092223133</v>
      </c>
    </row>
    <row r="3235" spans="1:14" x14ac:dyDescent="0.25">
      <c r="A3235" s="1">
        <v>42395.237500000003</v>
      </c>
      <c r="B3235" s="8">
        <v>3.6150000000000002</v>
      </c>
      <c r="C3235" s="8">
        <v>4.399</v>
      </c>
      <c r="D3235" s="8">
        <v>174.82</v>
      </c>
      <c r="F3235" s="1">
        <f t="shared" si="411"/>
        <v>42395.237500000003</v>
      </c>
      <c r="G3235" s="6">
        <f t="shared" ca="1" si="412"/>
        <v>4.0907</v>
      </c>
      <c r="H3235" s="6">
        <f t="shared" ca="1" si="415"/>
        <v>6.9980000000000002</v>
      </c>
      <c r="I3235" s="17">
        <f t="shared" si="408"/>
        <v>180.59831068852364</v>
      </c>
      <c r="J3235" s="17"/>
      <c r="K3235" s="3">
        <f t="shared" si="413"/>
        <v>9.0284945448685677E-2</v>
      </c>
      <c r="L3235" s="3">
        <f t="shared" si="409"/>
        <v>-1.0050650940240446E-2</v>
      </c>
      <c r="M3235" s="3">
        <f t="shared" si="414"/>
        <v>-0.99591597468126192</v>
      </c>
      <c r="N3235" s="3">
        <f t="shared" si="410"/>
        <v>-0.96244135272975595</v>
      </c>
    </row>
    <row r="3236" spans="1:14" x14ac:dyDescent="0.25">
      <c r="A3236" s="1">
        <v>42395.238194444442</v>
      </c>
      <c r="B3236" s="8">
        <v>2.9569999999999999</v>
      </c>
      <c r="C3236" s="8">
        <v>5.0540000000000003</v>
      </c>
      <c r="D3236" s="8">
        <v>170.98</v>
      </c>
      <c r="F3236" s="1">
        <f t="shared" si="411"/>
        <v>42395.238194444442</v>
      </c>
      <c r="G3236" s="6">
        <f t="shared" ca="1" si="412"/>
        <v>3.9502000000000002</v>
      </c>
      <c r="H3236" s="6">
        <f t="shared" ca="1" si="415"/>
        <v>6.9980000000000002</v>
      </c>
      <c r="I3236" s="17">
        <f t="shared" si="408"/>
        <v>181.20489308890149</v>
      </c>
      <c r="J3236" s="17"/>
      <c r="K3236" s="3">
        <f t="shared" si="413"/>
        <v>0.15677922377323583</v>
      </c>
      <c r="L3236" s="3">
        <f t="shared" si="409"/>
        <v>-2.0288348667666035E-2</v>
      </c>
      <c r="M3236" s="3">
        <f t="shared" si="414"/>
        <v>-0.98763367449326156</v>
      </c>
      <c r="N3236" s="3">
        <f t="shared" si="410"/>
        <v>-0.96462117792375623</v>
      </c>
    </row>
    <row r="3237" spans="1:14" x14ac:dyDescent="0.25">
      <c r="A3237" s="1">
        <v>42395.238888888889</v>
      </c>
      <c r="B3237" s="8">
        <v>3.7069999999999999</v>
      </c>
      <c r="C3237" s="8">
        <v>5.1219999999999999</v>
      </c>
      <c r="D3237" s="8">
        <v>176.8</v>
      </c>
      <c r="F3237" s="1">
        <f t="shared" si="411"/>
        <v>42395.238888888889</v>
      </c>
      <c r="G3237" s="6">
        <f t="shared" ca="1" si="412"/>
        <v>3.9569000000000001</v>
      </c>
      <c r="H3237" s="6">
        <f t="shared" ca="1" si="415"/>
        <v>6.9980000000000002</v>
      </c>
      <c r="I3237" s="17">
        <f t="shared" si="408"/>
        <v>181.50575379914645</v>
      </c>
      <c r="J3237" s="17"/>
      <c r="K3237" s="3">
        <f t="shared" si="413"/>
        <v>5.5821504993163559E-2</v>
      </c>
      <c r="L3237" s="3">
        <f t="shared" si="409"/>
        <v>-2.5367313595875692E-2</v>
      </c>
      <c r="M3237" s="3">
        <f t="shared" si="414"/>
        <v>-0.99844076418198102</v>
      </c>
      <c r="N3237" s="3">
        <f t="shared" si="410"/>
        <v>-0.96503517530225424</v>
      </c>
    </row>
    <row r="3238" spans="1:14" x14ac:dyDescent="0.25">
      <c r="A3238" s="1">
        <v>42395.239583333336</v>
      </c>
      <c r="B3238" s="8">
        <v>3.92</v>
      </c>
      <c r="C3238" s="8">
        <v>5.3929999999999998</v>
      </c>
      <c r="D3238" s="8">
        <v>186.98</v>
      </c>
      <c r="F3238" s="1">
        <f t="shared" si="411"/>
        <v>42395.239583333336</v>
      </c>
      <c r="G3238" s="6">
        <f t="shared" ca="1" si="412"/>
        <v>3.9176000000000002</v>
      </c>
      <c r="H3238" s="6">
        <f t="shared" ca="1" si="415"/>
        <v>6.9980000000000002</v>
      </c>
      <c r="I3238" s="17">
        <f t="shared" si="408"/>
        <v>178.22417532527669</v>
      </c>
      <c r="J3238" s="17"/>
      <c r="K3238" s="3">
        <f t="shared" si="413"/>
        <v>-0.12152287202099554</v>
      </c>
      <c r="L3238" s="3">
        <f t="shared" si="409"/>
        <v>3.0731276704600907E-2</v>
      </c>
      <c r="M3238" s="3">
        <f t="shared" si="414"/>
        <v>-0.99258863159708244</v>
      </c>
      <c r="N3238" s="3">
        <f t="shared" si="410"/>
        <v>-0.99120629858632847</v>
      </c>
    </row>
    <row r="3239" spans="1:14" x14ac:dyDescent="0.25">
      <c r="A3239" s="1">
        <v>42395.240277777775</v>
      </c>
      <c r="B3239" s="8">
        <v>4.05</v>
      </c>
      <c r="C3239" s="8">
        <v>6.5209999999999999</v>
      </c>
      <c r="D3239" s="8">
        <v>179.86</v>
      </c>
      <c r="F3239" s="1">
        <f t="shared" si="411"/>
        <v>42395.240277777775</v>
      </c>
      <c r="G3239" s="6">
        <f t="shared" ca="1" si="412"/>
        <v>3.8841999999999999</v>
      </c>
      <c r="H3239" s="6">
        <f t="shared" ca="1" si="415"/>
        <v>6.9980000000000002</v>
      </c>
      <c r="I3239" s="17">
        <f t="shared" si="408"/>
        <v>176.93460261539005</v>
      </c>
      <c r="J3239" s="17"/>
      <c r="K3239" s="3">
        <f t="shared" si="413"/>
        <v>2.4434585213449064E-3</v>
      </c>
      <c r="L3239" s="3">
        <f t="shared" si="409"/>
        <v>5.3215561706596859E-2</v>
      </c>
      <c r="M3239" s="3">
        <f t="shared" si="414"/>
        <v>-0.99999701475077141</v>
      </c>
      <c r="N3239" s="3">
        <f t="shared" si="410"/>
        <v>-0.99371043551300953</v>
      </c>
    </row>
    <row r="3240" spans="1:14" x14ac:dyDescent="0.25">
      <c r="A3240" s="1">
        <v>42395.240972222222</v>
      </c>
      <c r="B3240" s="8">
        <v>3.7240000000000002</v>
      </c>
      <c r="C3240" s="8">
        <v>4.9809999999999999</v>
      </c>
      <c r="D3240" s="8">
        <v>191.04</v>
      </c>
      <c r="F3240" s="1">
        <f t="shared" si="411"/>
        <v>42395.240972222222</v>
      </c>
      <c r="G3240" s="6">
        <f t="shared" ca="1" si="412"/>
        <v>3.85</v>
      </c>
      <c r="H3240" s="6">
        <f t="shared" ca="1" si="415"/>
        <v>6.9980000000000002</v>
      </c>
      <c r="I3240" s="17">
        <f t="shared" si="408"/>
        <v>178.43888355073088</v>
      </c>
      <c r="J3240" s="17"/>
      <c r="K3240" s="3">
        <f t="shared" si="413"/>
        <v>-0.19149425387701288</v>
      </c>
      <c r="L3240" s="3">
        <f t="shared" si="409"/>
        <v>2.7038257571546608E-2</v>
      </c>
      <c r="M3240" s="3">
        <f t="shared" si="414"/>
        <v>-0.98149373443343291</v>
      </c>
      <c r="N3240" s="3">
        <f t="shared" si="410"/>
        <v>-0.99210707004501997</v>
      </c>
    </row>
    <row r="3241" spans="1:14" x14ac:dyDescent="0.25">
      <c r="A3241" s="1">
        <v>42395.241666666669</v>
      </c>
      <c r="B3241" s="8">
        <v>3.0369999999999999</v>
      </c>
      <c r="C3241" s="8">
        <v>4.2220000000000004</v>
      </c>
      <c r="D3241" s="8">
        <v>187.75</v>
      </c>
      <c r="F3241" s="1">
        <f t="shared" si="411"/>
        <v>42395.241666666669</v>
      </c>
      <c r="G3241" s="6">
        <f t="shared" ca="1" si="412"/>
        <v>3.7265999999999999</v>
      </c>
      <c r="H3241" s="6">
        <f t="shared" ca="1" si="415"/>
        <v>6.9980000000000002</v>
      </c>
      <c r="I3241" s="17">
        <f t="shared" si="408"/>
        <v>179.80282656193907</v>
      </c>
      <c r="J3241" s="17"/>
      <c r="K3241" s="3">
        <f t="shared" si="413"/>
        <v>-0.13485093027372291</v>
      </c>
      <c r="L3241" s="3">
        <f t="shared" si="409"/>
        <v>3.4128075541878218E-3</v>
      </c>
      <c r="M3241" s="3">
        <f t="shared" si="414"/>
        <v>-0.99086589738688224</v>
      </c>
      <c r="N3241" s="3">
        <f t="shared" si="410"/>
        <v>-0.99170912249214904</v>
      </c>
    </row>
    <row r="3242" spans="1:14" x14ac:dyDescent="0.25">
      <c r="A3242" s="1">
        <v>42395.242361111108</v>
      </c>
      <c r="B3242" s="8">
        <v>4.0380000000000003</v>
      </c>
      <c r="C3242" s="8">
        <v>6.1680000000000001</v>
      </c>
      <c r="D3242" s="8">
        <v>175.98</v>
      </c>
      <c r="F3242" s="1">
        <f t="shared" si="411"/>
        <v>42395.242361111108</v>
      </c>
      <c r="G3242" s="6">
        <f t="shared" ca="1" si="412"/>
        <v>3.7145999999999999</v>
      </c>
      <c r="H3242" s="6">
        <f t="shared" ca="1" si="415"/>
        <v>6.9980000000000002</v>
      </c>
      <c r="I3242" s="17">
        <f t="shared" si="408"/>
        <v>178.6975745551309</v>
      </c>
      <c r="J3242" s="17"/>
      <c r="K3242" s="3">
        <f t="shared" si="413"/>
        <v>7.0104685030777908E-2</v>
      </c>
      <c r="L3242" s="3">
        <f t="shared" si="409"/>
        <v>2.2558239134623962E-2</v>
      </c>
      <c r="M3242" s="3">
        <f t="shared" si="414"/>
        <v>-0.99753963988241356</v>
      </c>
      <c r="N3242" s="3">
        <f t="shared" si="410"/>
        <v>-0.99220210385825847</v>
      </c>
    </row>
    <row r="3243" spans="1:14" x14ac:dyDescent="0.25">
      <c r="A3243" s="1">
        <v>42395.243055555555</v>
      </c>
      <c r="B3243" s="8">
        <v>3.7040000000000002</v>
      </c>
      <c r="C3243" s="8">
        <v>4.9770000000000003</v>
      </c>
      <c r="D3243" s="8">
        <v>191.82</v>
      </c>
      <c r="F3243" s="1">
        <f t="shared" si="411"/>
        <v>42395.243055555555</v>
      </c>
      <c r="G3243" s="6">
        <f t="shared" ca="1" si="412"/>
        <v>3.7420000000000009</v>
      </c>
      <c r="H3243" s="6">
        <f t="shared" ca="1" si="415"/>
        <v>6.9980000000000002</v>
      </c>
      <c r="I3243" s="17">
        <f t="shared" si="408"/>
        <v>180.80507526081681</v>
      </c>
      <c r="J3243" s="17"/>
      <c r="K3243" s="3">
        <f t="shared" si="413"/>
        <v>-0.20483772855372531</v>
      </c>
      <c r="L3243" s="3">
        <f t="shared" si="409"/>
        <v>-1.3930881024323003E-2</v>
      </c>
      <c r="M3243" s="3">
        <f t="shared" si="414"/>
        <v>-0.97879594653888424</v>
      </c>
      <c r="N3243" s="3">
        <f t="shared" si="410"/>
        <v>-0.99137086396146579</v>
      </c>
    </row>
    <row r="3244" spans="1:14" x14ac:dyDescent="0.25">
      <c r="A3244" s="1">
        <v>42395.243750000001</v>
      </c>
      <c r="B3244" s="8">
        <v>3.3620000000000001</v>
      </c>
      <c r="C3244" s="8">
        <v>4.508</v>
      </c>
      <c r="D3244" s="8">
        <v>187.94</v>
      </c>
      <c r="F3244" s="1">
        <f t="shared" si="411"/>
        <v>42395.243750000001</v>
      </c>
      <c r="G3244" s="6">
        <f t="shared" ca="1" si="412"/>
        <v>3.6113999999999997</v>
      </c>
      <c r="H3244" s="6">
        <f t="shared" ca="1" si="415"/>
        <v>6.5209999999999999</v>
      </c>
      <c r="I3244" s="17">
        <f t="shared" si="408"/>
        <v>182.39943168918228</v>
      </c>
      <c r="J3244" s="17"/>
      <c r="K3244" s="3">
        <f t="shared" si="413"/>
        <v>-0.13813601854280019</v>
      </c>
      <c r="L3244" s="3">
        <f t="shared" si="409"/>
        <v>-4.1540798550104896E-2</v>
      </c>
      <c r="M3244" s="3">
        <f t="shared" si="414"/>
        <v>-0.99041326747027336</v>
      </c>
      <c r="N3244" s="3">
        <f t="shared" si="410"/>
        <v>-0.99136845454162459</v>
      </c>
    </row>
    <row r="3245" spans="1:14" x14ac:dyDescent="0.25">
      <c r="A3245" s="1">
        <v>42395.244444444441</v>
      </c>
      <c r="B3245" s="8">
        <v>4.2539999999999996</v>
      </c>
      <c r="C3245" s="8">
        <v>7.4710000000000001</v>
      </c>
      <c r="D3245" s="8">
        <v>174.82</v>
      </c>
      <c r="F3245" s="1">
        <f t="shared" si="411"/>
        <v>42395.244444444441</v>
      </c>
      <c r="G3245" s="6">
        <f t="shared" ca="1" si="412"/>
        <v>3.6753</v>
      </c>
      <c r="H3245" s="6">
        <f t="shared" ca="1" si="415"/>
        <v>7.4710000000000001</v>
      </c>
      <c r="I3245" s="17">
        <f t="shared" si="408"/>
        <v>182.39943168918228</v>
      </c>
      <c r="J3245" s="17"/>
      <c r="K3245" s="3">
        <f t="shared" si="413"/>
        <v>9.0284945448685677E-2</v>
      </c>
      <c r="L3245" s="3">
        <f t="shared" si="409"/>
        <v>-4.1540798550104896E-2</v>
      </c>
      <c r="M3245" s="3">
        <f t="shared" si="414"/>
        <v>-0.99591597468126192</v>
      </c>
      <c r="N3245" s="3">
        <f t="shared" si="410"/>
        <v>-0.99136845454162459</v>
      </c>
    </row>
    <row r="3246" spans="1:14" x14ac:dyDescent="0.25">
      <c r="A3246" s="1">
        <v>42395.245138888888</v>
      </c>
      <c r="B3246" s="8">
        <v>4.59</v>
      </c>
      <c r="C3246" s="8">
        <v>6.2709999999999999</v>
      </c>
      <c r="D3246" s="8">
        <v>166.99</v>
      </c>
      <c r="F3246" s="1">
        <f t="shared" si="411"/>
        <v>42395.245138888888</v>
      </c>
      <c r="G3246" s="6">
        <f t="shared" ca="1" si="412"/>
        <v>3.8385999999999996</v>
      </c>
      <c r="H3246" s="6">
        <f t="shared" ca="1" si="415"/>
        <v>7.4710000000000001</v>
      </c>
      <c r="I3246" s="17">
        <f t="shared" si="408"/>
        <v>182.00772894882073</v>
      </c>
      <c r="J3246" s="17"/>
      <c r="K3246" s="3">
        <f t="shared" si="413"/>
        <v>0.22512111057443462</v>
      </c>
      <c r="L3246" s="3">
        <f t="shared" si="409"/>
        <v>-3.4706609869985014E-2</v>
      </c>
      <c r="M3246" s="3">
        <f t="shared" si="414"/>
        <v>-0.9743307885793886</v>
      </c>
      <c r="N3246" s="3">
        <f t="shared" si="410"/>
        <v>-0.99003816595023719</v>
      </c>
    </row>
    <row r="3247" spans="1:14" x14ac:dyDescent="0.25">
      <c r="A3247" s="1">
        <v>42395.245833333334</v>
      </c>
      <c r="B3247" s="8">
        <v>4.5709999999999997</v>
      </c>
      <c r="C3247" s="8">
        <v>6.7190000000000003</v>
      </c>
      <c r="D3247" s="8">
        <v>195.79</v>
      </c>
      <c r="F3247" s="1">
        <f t="shared" si="411"/>
        <v>42395.245833333334</v>
      </c>
      <c r="G3247" s="6">
        <f t="shared" ca="1" si="412"/>
        <v>3.9249999999999998</v>
      </c>
      <c r="H3247" s="6">
        <f t="shared" ca="1" si="415"/>
        <v>7.4710000000000001</v>
      </c>
      <c r="I3247" s="17">
        <f t="shared" si="408"/>
        <v>183.91460275230716</v>
      </c>
      <c r="J3247" s="17"/>
      <c r="K3247" s="3">
        <f t="shared" si="413"/>
        <v>-0.27211230417327109</v>
      </c>
      <c r="L3247" s="3">
        <f t="shared" si="409"/>
        <v>-6.7499990786628467E-2</v>
      </c>
      <c r="M3247" s="3">
        <f t="shared" si="414"/>
        <v>-0.9622655007416161</v>
      </c>
      <c r="N3247" s="3">
        <f t="shared" si="410"/>
        <v>-0.98642063960620074</v>
      </c>
    </row>
    <row r="3248" spans="1:14" x14ac:dyDescent="0.25">
      <c r="A3248" s="1">
        <v>42395.246527777781</v>
      </c>
      <c r="B3248" s="8">
        <v>4.18</v>
      </c>
      <c r="C3248" s="8">
        <v>6.2690000000000001</v>
      </c>
      <c r="D3248" s="8">
        <v>191.97</v>
      </c>
      <c r="F3248" s="1">
        <f t="shared" si="411"/>
        <v>42395.246527777781</v>
      </c>
      <c r="G3248" s="6">
        <f t="shared" ca="1" si="412"/>
        <v>3.9509999999999996</v>
      </c>
      <c r="H3248" s="6">
        <f t="shared" ca="1" si="415"/>
        <v>7.4710000000000001</v>
      </c>
      <c r="I3248" s="17">
        <f t="shared" si="408"/>
        <v>184.41717433086421</v>
      </c>
      <c r="J3248" s="17"/>
      <c r="K3248" s="3">
        <f t="shared" si="413"/>
        <v>-0.20739950545497765</v>
      </c>
      <c r="L3248" s="3">
        <f t="shared" si="409"/>
        <v>-7.6087654130026688E-2</v>
      </c>
      <c r="M3248" s="3">
        <f t="shared" si="414"/>
        <v>-0.97825632895322001</v>
      </c>
      <c r="N3248" s="3">
        <f t="shared" si="410"/>
        <v>-0.98498740934181461</v>
      </c>
    </row>
    <row r="3249" spans="1:14" x14ac:dyDescent="0.25">
      <c r="A3249" s="1">
        <v>42395.24722222222</v>
      </c>
      <c r="B3249" s="8">
        <v>4.2350000000000003</v>
      </c>
      <c r="C3249" s="8">
        <v>5.5309999999999997</v>
      </c>
      <c r="D3249" s="8">
        <v>188.88</v>
      </c>
      <c r="F3249" s="1">
        <f t="shared" si="411"/>
        <v>42395.24722222222</v>
      </c>
      <c r="G3249" s="6">
        <f t="shared" ca="1" si="412"/>
        <v>3.9695</v>
      </c>
      <c r="H3249" s="6">
        <f t="shared" ca="1" si="415"/>
        <v>7.4710000000000001</v>
      </c>
      <c r="I3249" s="17">
        <f t="shared" si="408"/>
        <v>185.32917019522378</v>
      </c>
      <c r="J3249" s="17"/>
      <c r="K3249" s="3">
        <f t="shared" si="413"/>
        <v>-0.15436551383027114</v>
      </c>
      <c r="L3249" s="3">
        <f t="shared" si="409"/>
        <v>-9.1768551365188286E-2</v>
      </c>
      <c r="M3249" s="3">
        <f t="shared" si="414"/>
        <v>-0.98801380969089514</v>
      </c>
      <c r="N3249" s="3">
        <f t="shared" si="410"/>
        <v>-0.98378908883582683</v>
      </c>
    </row>
    <row r="3250" spans="1:14" x14ac:dyDescent="0.25">
      <c r="A3250" s="1">
        <v>42395.247916666667</v>
      </c>
      <c r="B3250" s="8">
        <v>4.7699999999999996</v>
      </c>
      <c r="C3250" s="8">
        <v>7.9</v>
      </c>
      <c r="D3250" s="8">
        <v>171.97</v>
      </c>
      <c r="F3250" s="1">
        <f t="shared" si="411"/>
        <v>42395.247916666667</v>
      </c>
      <c r="G3250" s="6">
        <f t="shared" ca="1" si="412"/>
        <v>4.0740999999999996</v>
      </c>
      <c r="H3250" s="6">
        <f t="shared" ca="1" si="415"/>
        <v>7.9</v>
      </c>
      <c r="I3250" s="17">
        <f t="shared" si="408"/>
        <v>183.40872245377463</v>
      </c>
      <c r="J3250" s="17"/>
      <c r="K3250" s="3">
        <f t="shared" si="413"/>
        <v>0.13969158500713366</v>
      </c>
      <c r="L3250" s="3">
        <f t="shared" si="409"/>
        <v>-5.8649967476773646E-2</v>
      </c>
      <c r="M3250" s="3">
        <f t="shared" si="414"/>
        <v>-0.9901950621358373</v>
      </c>
      <c r="N3250" s="3">
        <f t="shared" si="410"/>
        <v>-0.98465922160606723</v>
      </c>
    </row>
    <row r="3251" spans="1:14" x14ac:dyDescent="0.25">
      <c r="A3251" s="1">
        <v>42395.248611111114</v>
      </c>
      <c r="B3251" s="8">
        <v>4.4989999999999997</v>
      </c>
      <c r="C3251" s="8">
        <v>5.6950000000000003</v>
      </c>
      <c r="D3251" s="8">
        <v>178.74</v>
      </c>
      <c r="F3251" s="1">
        <f t="shared" si="411"/>
        <v>42395.248611111114</v>
      </c>
      <c r="G3251" s="6">
        <f t="shared" ca="1" si="412"/>
        <v>4.2202999999999999</v>
      </c>
      <c r="H3251" s="6">
        <f t="shared" ca="1" si="415"/>
        <v>7.9</v>
      </c>
      <c r="I3251" s="17">
        <f t="shared" si="408"/>
        <v>182.49628417151186</v>
      </c>
      <c r="J3251" s="17"/>
      <c r="K3251" s="3">
        <f t="shared" si="413"/>
        <v>2.1989376092505196E-2</v>
      </c>
      <c r="L3251" s="3">
        <f t="shared" si="409"/>
        <v>-4.2965936840150841E-2</v>
      </c>
      <c r="M3251" s="3">
        <f t="shared" si="414"/>
        <v>-0.99975820443698404</v>
      </c>
      <c r="N3251" s="3">
        <f t="shared" si="410"/>
        <v>-0.98554845231107746</v>
      </c>
    </row>
    <row r="3252" spans="1:14" x14ac:dyDescent="0.25">
      <c r="A3252" s="1">
        <v>42395.249305555553</v>
      </c>
      <c r="B3252" s="8">
        <v>4.2530000000000001</v>
      </c>
      <c r="C3252" s="8">
        <v>5.2770000000000001</v>
      </c>
      <c r="D3252" s="8">
        <v>202.61</v>
      </c>
      <c r="F3252" s="1">
        <f t="shared" si="411"/>
        <v>42395.249305555553</v>
      </c>
      <c r="G3252" s="6">
        <f t="shared" ca="1" si="412"/>
        <v>4.2417999999999996</v>
      </c>
      <c r="H3252" s="6">
        <f t="shared" ca="1" si="415"/>
        <v>7.9</v>
      </c>
      <c r="I3252" s="17">
        <f t="shared" si="408"/>
        <v>185.16555685190971</v>
      </c>
      <c r="J3252" s="17"/>
      <c r="K3252" s="3">
        <f t="shared" si="413"/>
        <v>-0.38445644738560014</v>
      </c>
      <c r="L3252" s="3">
        <f t="shared" si="409"/>
        <v>-8.8422050081788633E-2</v>
      </c>
      <c r="M3252" s="3">
        <f t="shared" si="414"/>
        <v>-0.92314313086522137</v>
      </c>
      <c r="N3252" s="3">
        <f t="shared" si="410"/>
        <v>-0.97810880140935841</v>
      </c>
    </row>
    <row r="3253" spans="1:14" x14ac:dyDescent="0.25">
      <c r="A3253" s="1">
        <v>42395.25</v>
      </c>
      <c r="B3253" s="8">
        <v>5.1840000000000002</v>
      </c>
      <c r="C3253" s="8">
        <v>7.7910000000000004</v>
      </c>
      <c r="D3253" s="8">
        <v>158.86000000000001</v>
      </c>
      <c r="F3253" s="1">
        <f t="shared" si="411"/>
        <v>42395.25</v>
      </c>
      <c r="G3253" s="6">
        <f t="shared" ca="1" si="412"/>
        <v>4.3897999999999993</v>
      </c>
      <c r="H3253" s="6">
        <f t="shared" ca="1" si="415"/>
        <v>7.9</v>
      </c>
      <c r="I3253" s="17">
        <f t="shared" si="408"/>
        <v>181.87525880389117</v>
      </c>
      <c r="J3253" s="17"/>
      <c r="K3253" s="3">
        <f t="shared" si="413"/>
        <v>0.3606480447761406</v>
      </c>
      <c r="L3253" s="3">
        <f t="shared" si="409"/>
        <v>-3.1873472748802048E-2</v>
      </c>
      <c r="M3253" s="3">
        <f t="shared" si="414"/>
        <v>-0.93270198230686041</v>
      </c>
      <c r="N3253" s="3">
        <f t="shared" si="410"/>
        <v>-0.97349940498615573</v>
      </c>
    </row>
    <row r="3254" spans="1:14" x14ac:dyDescent="0.25">
      <c r="A3254" s="1">
        <v>42395.250694444447</v>
      </c>
      <c r="B3254" s="8">
        <v>4.468</v>
      </c>
      <c r="C3254" s="8">
        <v>6.3760000000000003</v>
      </c>
      <c r="D3254" s="8">
        <v>196.88</v>
      </c>
      <c r="F3254" s="1">
        <f t="shared" si="411"/>
        <v>42395.250694444447</v>
      </c>
      <c r="G3254" s="6">
        <f t="shared" ca="1" si="412"/>
        <v>4.5003999999999991</v>
      </c>
      <c r="H3254" s="6">
        <f t="shared" ca="1" si="415"/>
        <v>7.9</v>
      </c>
      <c r="I3254" s="17">
        <f t="shared" ref="I3254:I3317" si="416">MOD(DEGREES(ATAN2(N3254,L3254)),360)</f>
        <v>182.77928763027705</v>
      </c>
      <c r="J3254" s="17"/>
      <c r="K3254" s="3">
        <f t="shared" si="413"/>
        <v>-0.29036818494705235</v>
      </c>
      <c r="L3254" s="3">
        <f t="shared" ref="L3254:L3317" si="417">AVERAGE(K3245:K3254)</f>
        <v>-4.7096689389227252E-2</v>
      </c>
      <c r="M3254" s="3">
        <f t="shared" si="414"/>
        <v>-0.95691499997155149</v>
      </c>
      <c r="N3254" s="3">
        <f t="shared" ref="N3254:N3317" si="418">AVERAGE(M3245:M3254)</f>
        <v>-0.97014957823628356</v>
      </c>
    </row>
    <row r="3255" spans="1:14" x14ac:dyDescent="0.25">
      <c r="A3255" s="1">
        <v>42395.251388888886</v>
      </c>
      <c r="B3255" s="8">
        <v>4.7930000000000001</v>
      </c>
      <c r="C3255" s="8">
        <v>6.4619999999999997</v>
      </c>
      <c r="D3255" s="8">
        <v>206.97</v>
      </c>
      <c r="F3255" s="1">
        <f t="shared" si="411"/>
        <v>42395.251388888886</v>
      </c>
      <c r="G3255" s="6">
        <f t="shared" ca="1" si="412"/>
        <v>4.5542999999999996</v>
      </c>
      <c r="H3255" s="6">
        <f t="shared" ca="1" si="415"/>
        <v>7.9</v>
      </c>
      <c r="I3255" s="17">
        <f t="shared" si="416"/>
        <v>186.03607103413438</v>
      </c>
      <c r="J3255" s="17"/>
      <c r="K3255" s="3">
        <f t="shared" si="413"/>
        <v>-0.45352390760371336</v>
      </c>
      <c r="L3255" s="3">
        <f t="shared" si="417"/>
        <v>-0.10147757469446717</v>
      </c>
      <c r="M3255" s="3">
        <f t="shared" si="414"/>
        <v>-0.89124411091005729</v>
      </c>
      <c r="N3255" s="3">
        <f t="shared" si="418"/>
        <v>-0.95968239185916304</v>
      </c>
    </row>
    <row r="3256" spans="1:14" x14ac:dyDescent="0.25">
      <c r="A3256" s="1">
        <v>42395.252083333333</v>
      </c>
      <c r="B3256" s="8">
        <v>4.8120000000000003</v>
      </c>
      <c r="C3256" s="8">
        <v>7.2439999999999998</v>
      </c>
      <c r="D3256" s="8">
        <v>219.9</v>
      </c>
      <c r="F3256" s="1">
        <f t="shared" si="411"/>
        <v>42395.252083333333</v>
      </c>
      <c r="G3256" s="6">
        <f t="shared" ca="1" si="412"/>
        <v>4.5764999999999993</v>
      </c>
      <c r="H3256" s="6">
        <f t="shared" ca="1" si="415"/>
        <v>7.9</v>
      </c>
      <c r="I3256" s="17">
        <f t="shared" si="416"/>
        <v>191.32996697593387</v>
      </c>
      <c r="J3256" s="17"/>
      <c r="K3256" s="3">
        <f t="shared" si="413"/>
        <v>-0.64144963156915791</v>
      </c>
      <c r="L3256" s="3">
        <f t="shared" si="417"/>
        <v>-0.18813464890882642</v>
      </c>
      <c r="M3256" s="3">
        <f t="shared" si="414"/>
        <v>-0.76716515181529954</v>
      </c>
      <c r="N3256" s="3">
        <f t="shared" si="418"/>
        <v>-0.93896582818275431</v>
      </c>
    </row>
    <row r="3257" spans="1:14" x14ac:dyDescent="0.25">
      <c r="A3257" s="1">
        <v>42395.25277777778</v>
      </c>
      <c r="B3257" s="8">
        <v>4.718</v>
      </c>
      <c r="C3257" s="8">
        <v>7.4960000000000004</v>
      </c>
      <c r="D3257" s="8">
        <v>183.91</v>
      </c>
      <c r="F3257" s="1">
        <f t="shared" si="411"/>
        <v>42395.25277777778</v>
      </c>
      <c r="G3257" s="6">
        <f t="shared" ca="1" si="412"/>
        <v>4.5911999999999988</v>
      </c>
      <c r="H3257" s="6">
        <f t="shared" ca="1" si="415"/>
        <v>7.9</v>
      </c>
      <c r="I3257" s="17">
        <f t="shared" si="416"/>
        <v>190.09153745065996</v>
      </c>
      <c r="J3257" s="17"/>
      <c r="K3257" s="3">
        <f t="shared" si="413"/>
        <v>-6.8189418384042744E-2</v>
      </c>
      <c r="L3257" s="3">
        <f t="shared" si="417"/>
        <v>-0.16774236032990358</v>
      </c>
      <c r="M3257" s="3">
        <f t="shared" si="414"/>
        <v>-0.99767239273242692</v>
      </c>
      <c r="N3257" s="3">
        <f t="shared" si="418"/>
        <v>-0.94250651738183533</v>
      </c>
    </row>
    <row r="3258" spans="1:14" x14ac:dyDescent="0.25">
      <c r="A3258" s="1">
        <v>42395.253472222219</v>
      </c>
      <c r="B3258" s="8">
        <v>4.1219999999999999</v>
      </c>
      <c r="C3258" s="8">
        <v>5.6470000000000002</v>
      </c>
      <c r="D3258" s="8">
        <v>168.86</v>
      </c>
      <c r="F3258" s="1">
        <f t="shared" si="411"/>
        <v>42395.253472222219</v>
      </c>
      <c r="G3258" s="6">
        <f t="shared" ca="1" si="412"/>
        <v>4.5853999999999999</v>
      </c>
      <c r="H3258" s="6">
        <f t="shared" ca="1" si="415"/>
        <v>7.9</v>
      </c>
      <c r="I3258" s="17">
        <f t="shared" si="416"/>
        <v>187.71256832588057</v>
      </c>
      <c r="J3258" s="17"/>
      <c r="K3258" s="3">
        <f t="shared" si="413"/>
        <v>0.19320699107031758</v>
      </c>
      <c r="L3258" s="3">
        <f t="shared" si="417"/>
        <v>-0.12768171067737405</v>
      </c>
      <c r="M3258" s="3">
        <f t="shared" si="414"/>
        <v>-0.98115801918016965</v>
      </c>
      <c r="N3258" s="3">
        <f t="shared" si="418"/>
        <v>-0.94279668640453029</v>
      </c>
    </row>
    <row r="3259" spans="1:14" x14ac:dyDescent="0.25">
      <c r="A3259" s="1">
        <v>42395.254166666666</v>
      </c>
      <c r="B3259" s="8">
        <v>5.351</v>
      </c>
      <c r="C3259" s="8">
        <v>8.9320000000000004</v>
      </c>
      <c r="D3259" s="8">
        <v>182.96</v>
      </c>
      <c r="F3259" s="1">
        <f t="shared" si="411"/>
        <v>42395.254166666666</v>
      </c>
      <c r="G3259" s="6">
        <f t="shared" ca="1" si="412"/>
        <v>4.6970000000000001</v>
      </c>
      <c r="H3259" s="6">
        <f t="shared" ca="1" si="415"/>
        <v>8.9320000000000004</v>
      </c>
      <c r="I3259" s="17">
        <f t="shared" si="416"/>
        <v>187.09072393950831</v>
      </c>
      <c r="J3259" s="17"/>
      <c r="K3259" s="3">
        <f t="shared" si="413"/>
        <v>-5.1638768610056777E-2</v>
      </c>
      <c r="L3259" s="3">
        <f t="shared" si="417"/>
        <v>-0.11740903615535263</v>
      </c>
      <c r="M3259" s="3">
        <f t="shared" si="414"/>
        <v>-0.99866582878179877</v>
      </c>
      <c r="N3259" s="3">
        <f t="shared" si="418"/>
        <v>-0.94386188831362072</v>
      </c>
    </row>
    <row r="3260" spans="1:14" x14ac:dyDescent="0.25">
      <c r="A3260" s="1">
        <v>42395.254861111112</v>
      </c>
      <c r="B3260" s="8">
        <v>4.3209999999999997</v>
      </c>
      <c r="C3260" s="8">
        <v>6.0629999999999997</v>
      </c>
      <c r="D3260" s="8">
        <v>182.87</v>
      </c>
      <c r="F3260" s="1">
        <f t="shared" si="411"/>
        <v>42395.254861111112</v>
      </c>
      <c r="G3260" s="6">
        <f t="shared" ca="1" si="412"/>
        <v>4.6520999999999999</v>
      </c>
      <c r="H3260" s="6">
        <f t="shared" ca="1" si="415"/>
        <v>8.9320000000000004</v>
      </c>
      <c r="I3260" s="17">
        <f t="shared" si="416"/>
        <v>188.21481766153107</v>
      </c>
      <c r="J3260" s="17"/>
      <c r="K3260" s="3">
        <f t="shared" si="413"/>
        <v>-5.0070004932848453E-2</v>
      </c>
      <c r="L3260" s="3">
        <f t="shared" si="417"/>
        <v>-0.13638519514935085</v>
      </c>
      <c r="M3260" s="3">
        <f t="shared" si="414"/>
        <v>-0.99874571068216589</v>
      </c>
      <c r="N3260" s="3">
        <f t="shared" si="418"/>
        <v>-0.94471695316825355</v>
      </c>
    </row>
    <row r="3261" spans="1:14" x14ac:dyDescent="0.25">
      <c r="A3261" s="1">
        <v>42395.255555555559</v>
      </c>
      <c r="B3261" s="8">
        <v>4.585</v>
      </c>
      <c r="C3261" s="8">
        <v>6.5419999999999998</v>
      </c>
      <c r="D3261" s="8">
        <v>189.02</v>
      </c>
      <c r="F3261" s="1">
        <f t="shared" si="411"/>
        <v>42395.255555555559</v>
      </c>
      <c r="G3261" s="6">
        <f t="shared" ca="1" si="412"/>
        <v>4.6607000000000003</v>
      </c>
      <c r="H3261" s="6">
        <f t="shared" ca="1" si="415"/>
        <v>8.9320000000000004</v>
      </c>
      <c r="I3261" s="17">
        <f t="shared" si="416"/>
        <v>189.28564408329393</v>
      </c>
      <c r="J3261" s="17"/>
      <c r="K3261" s="3">
        <f t="shared" si="413"/>
        <v>-0.15677922377323603</v>
      </c>
      <c r="L3261" s="3">
        <f t="shared" si="417"/>
        <v>-0.15426205513592497</v>
      </c>
      <c r="M3261" s="3">
        <f t="shared" si="414"/>
        <v>-0.98763367449326145</v>
      </c>
      <c r="N3261" s="3">
        <f t="shared" si="418"/>
        <v>-0.94350450017388121</v>
      </c>
    </row>
    <row r="3262" spans="1:14" x14ac:dyDescent="0.25">
      <c r="A3262" s="1">
        <v>42395.256249999999</v>
      </c>
      <c r="B3262" s="8">
        <v>4.375</v>
      </c>
      <c r="C3262" s="8">
        <v>5.3949999999999996</v>
      </c>
      <c r="D3262" s="8">
        <v>213.82</v>
      </c>
      <c r="F3262" s="1">
        <f t="shared" si="411"/>
        <v>42395.256249999999</v>
      </c>
      <c r="G3262" s="6">
        <f t="shared" ca="1" si="412"/>
        <v>4.6729000000000003</v>
      </c>
      <c r="H3262" s="6">
        <f t="shared" ca="1" si="415"/>
        <v>8.9320000000000004</v>
      </c>
      <c r="I3262" s="17">
        <f t="shared" si="416"/>
        <v>190.40026627483724</v>
      </c>
      <c r="J3262" s="17"/>
      <c r="K3262" s="3">
        <f t="shared" si="413"/>
        <v>-0.556585649903383</v>
      </c>
      <c r="L3262" s="3">
        <f t="shared" si="417"/>
        <v>-0.17147497538770323</v>
      </c>
      <c r="M3262" s="3">
        <f t="shared" si="414"/>
        <v>-0.83079023484970549</v>
      </c>
      <c r="N3262" s="3">
        <f t="shared" si="418"/>
        <v>-0.93426921057232981</v>
      </c>
    </row>
    <row r="3263" spans="1:14" x14ac:dyDescent="0.25">
      <c r="A3263" s="1">
        <v>42395.256944444445</v>
      </c>
      <c r="B3263" s="8">
        <v>3.9689999999999999</v>
      </c>
      <c r="C3263" s="8">
        <v>6.2770000000000001</v>
      </c>
      <c r="D3263" s="8">
        <v>166.02</v>
      </c>
      <c r="F3263" s="1">
        <f t="shared" si="411"/>
        <v>42395.256944444445</v>
      </c>
      <c r="G3263" s="6">
        <f t="shared" ca="1" si="412"/>
        <v>4.5514000000000001</v>
      </c>
      <c r="H3263" s="6">
        <f t="shared" ca="1" si="415"/>
        <v>8.9320000000000004</v>
      </c>
      <c r="I3263" s="17">
        <f t="shared" si="416"/>
        <v>191.06152384764596</v>
      </c>
      <c r="J3263" s="17"/>
      <c r="K3263" s="3">
        <f t="shared" si="413"/>
        <v>0.24158318376499047</v>
      </c>
      <c r="L3263" s="3">
        <f t="shared" si="417"/>
        <v>-0.18338146148881823</v>
      </c>
      <c r="M3263" s="3">
        <f t="shared" si="414"/>
        <v>-0.97038011383270362</v>
      </c>
      <c r="N3263" s="3">
        <f t="shared" si="418"/>
        <v>-0.93803702372491404</v>
      </c>
    </row>
    <row r="3264" spans="1:14" x14ac:dyDescent="0.25">
      <c r="A3264" s="1">
        <v>42395.257638888892</v>
      </c>
      <c r="B3264" s="8">
        <v>5.55</v>
      </c>
      <c r="C3264" s="8">
        <v>9.4949999999999992</v>
      </c>
      <c r="D3264" s="8">
        <v>165.87</v>
      </c>
      <c r="F3264" s="1">
        <f t="shared" si="411"/>
        <v>42395.257638888892</v>
      </c>
      <c r="G3264" s="6">
        <f t="shared" ca="1" si="412"/>
        <v>4.6595999999999993</v>
      </c>
      <c r="H3264" s="6">
        <f t="shared" ca="1" si="415"/>
        <v>9.4949999999999992</v>
      </c>
      <c r="I3264" s="17">
        <f t="shared" si="416"/>
        <v>187.87551890793179</v>
      </c>
      <c r="J3264" s="17"/>
      <c r="K3264" s="3">
        <f t="shared" si="413"/>
        <v>0.24412280216829016</v>
      </c>
      <c r="L3264" s="3">
        <f t="shared" si="417"/>
        <v>-0.12993236277728398</v>
      </c>
      <c r="M3264" s="3">
        <f t="shared" si="414"/>
        <v>-0.96974432582072989</v>
      </c>
      <c r="N3264" s="3">
        <f t="shared" si="418"/>
        <v>-0.93931995630983178</v>
      </c>
    </row>
    <row r="3265" spans="1:14" x14ac:dyDescent="0.25">
      <c r="A3265" s="1">
        <v>42395.258333333331</v>
      </c>
      <c r="B3265" s="8">
        <v>4.3810000000000002</v>
      </c>
      <c r="C3265" s="8">
        <v>6.3780000000000001</v>
      </c>
      <c r="D3265" s="8">
        <v>177.96</v>
      </c>
      <c r="F3265" s="1">
        <f t="shared" si="411"/>
        <v>42395.258333333331</v>
      </c>
      <c r="G3265" s="6">
        <f t="shared" ca="1" si="412"/>
        <v>4.6183999999999994</v>
      </c>
      <c r="H3265" s="6">
        <f t="shared" ca="1" si="415"/>
        <v>9.4949999999999992</v>
      </c>
      <c r="I3265" s="17">
        <f t="shared" si="416"/>
        <v>184.87397009283271</v>
      </c>
      <c r="J3265" s="17"/>
      <c r="K3265" s="3">
        <f t="shared" si="413"/>
        <v>3.5597194558858618E-2</v>
      </c>
      <c r="L3265" s="3">
        <f t="shared" si="417"/>
        <v>-8.1020252561026795E-2</v>
      </c>
      <c r="M3265" s="3">
        <f t="shared" si="414"/>
        <v>-0.99936621903061085</v>
      </c>
      <c r="N3265" s="3">
        <f t="shared" si="418"/>
        <v>-0.95013216712188719</v>
      </c>
    </row>
    <row r="3266" spans="1:14" x14ac:dyDescent="0.25">
      <c r="A3266" s="1">
        <v>42395.259027777778</v>
      </c>
      <c r="B3266" s="8">
        <v>4.5720000000000001</v>
      </c>
      <c r="C3266" s="8">
        <v>8.7319999999999993</v>
      </c>
      <c r="D3266" s="8">
        <v>209.85</v>
      </c>
      <c r="F3266" s="1">
        <f t="shared" si="411"/>
        <v>42395.259027777778</v>
      </c>
      <c r="G3266" s="6">
        <f t="shared" ca="1" si="412"/>
        <v>4.5944000000000003</v>
      </c>
      <c r="H3266" s="6">
        <f t="shared" ca="1" si="415"/>
        <v>9.4949999999999992</v>
      </c>
      <c r="I3266" s="17">
        <f t="shared" si="416"/>
        <v>183.97079708404627</v>
      </c>
      <c r="J3266" s="17"/>
      <c r="K3266" s="3">
        <f t="shared" si="413"/>
        <v>-0.49773103991261208</v>
      </c>
      <c r="L3266" s="3">
        <f t="shared" si="417"/>
        <v>-6.6648393395372221E-2</v>
      </c>
      <c r="M3266" s="3">
        <f t="shared" si="414"/>
        <v>-0.86733143140757318</v>
      </c>
      <c r="N3266" s="3">
        <f t="shared" si="418"/>
        <v>-0.96014879508111461</v>
      </c>
    </row>
    <row r="3267" spans="1:14" x14ac:dyDescent="0.25">
      <c r="A3267" s="1">
        <v>42395.259722222225</v>
      </c>
      <c r="B3267" s="8">
        <v>4.2830000000000004</v>
      </c>
      <c r="C3267" s="8">
        <v>5.3860000000000001</v>
      </c>
      <c r="D3267" s="8">
        <v>184.02</v>
      </c>
      <c r="F3267" s="1">
        <f t="shared" si="411"/>
        <v>42395.259722222225</v>
      </c>
      <c r="G3267" s="6">
        <f t="shared" ca="1" si="412"/>
        <v>4.5509000000000004</v>
      </c>
      <c r="H3267" s="6">
        <f t="shared" ca="1" si="415"/>
        <v>9.4949999999999992</v>
      </c>
      <c r="I3267" s="17">
        <f t="shared" si="416"/>
        <v>183.98222613771892</v>
      </c>
      <c r="J3267" s="17"/>
      <c r="K3267" s="3">
        <f t="shared" si="413"/>
        <v>-7.0104685030777672E-2</v>
      </c>
      <c r="L3267" s="3">
        <f t="shared" si="417"/>
        <v>-6.6839920060045716E-2</v>
      </c>
      <c r="M3267" s="3">
        <f t="shared" si="414"/>
        <v>-0.99753963988241368</v>
      </c>
      <c r="N3267" s="3">
        <f t="shared" si="418"/>
        <v>-0.96013551979611322</v>
      </c>
    </row>
    <row r="3268" spans="1:14" x14ac:dyDescent="0.25">
      <c r="A3268" s="1">
        <v>42395.260416666664</v>
      </c>
      <c r="B3268" s="8">
        <v>4.99</v>
      </c>
      <c r="C3268" s="8">
        <v>7.1520000000000001</v>
      </c>
      <c r="D3268" s="8">
        <v>172.85</v>
      </c>
      <c r="F3268" s="1">
        <f t="shared" si="411"/>
        <v>42395.260416666664</v>
      </c>
      <c r="G3268" s="6">
        <f t="shared" ca="1" si="412"/>
        <v>4.6377000000000006</v>
      </c>
      <c r="H3268" s="6">
        <f t="shared" ca="1" si="415"/>
        <v>9.4949999999999992</v>
      </c>
      <c r="I3268" s="17">
        <f t="shared" si="416"/>
        <v>184.38520554655361</v>
      </c>
      <c r="J3268" s="17"/>
      <c r="K3268" s="3">
        <f t="shared" si="413"/>
        <v>0.12446740254606958</v>
      </c>
      <c r="L3268" s="3">
        <f t="shared" si="417"/>
        <v>-7.3713878912470526E-2</v>
      </c>
      <c r="M3268" s="3">
        <f t="shared" si="414"/>
        <v>-0.99222369741073746</v>
      </c>
      <c r="N3268" s="3">
        <f t="shared" si="418"/>
        <v>-0.96124208761917007</v>
      </c>
    </row>
    <row r="3269" spans="1:14" x14ac:dyDescent="0.25">
      <c r="A3269" s="1">
        <v>42395.261111111111</v>
      </c>
      <c r="B3269" s="8">
        <v>4.6500000000000004</v>
      </c>
      <c r="C3269" s="8">
        <v>6.6219999999999999</v>
      </c>
      <c r="D3269" s="8">
        <v>178.97</v>
      </c>
      <c r="F3269" s="1">
        <f t="shared" si="411"/>
        <v>42395.261111111111</v>
      </c>
      <c r="G3269" s="6">
        <f t="shared" ca="1" si="412"/>
        <v>4.5676000000000005</v>
      </c>
      <c r="H3269" s="6">
        <f t="shared" ca="1" si="415"/>
        <v>9.4949999999999992</v>
      </c>
      <c r="I3269" s="17">
        <f t="shared" si="416"/>
        <v>183.97198252992854</v>
      </c>
      <c r="J3269" s="17"/>
      <c r="K3269" s="3">
        <f t="shared" si="413"/>
        <v>1.7975923049993018E-2</v>
      </c>
      <c r="L3269" s="3">
        <f t="shared" si="417"/>
        <v>-6.6752409746465541E-2</v>
      </c>
      <c r="M3269" s="3">
        <f t="shared" si="414"/>
        <v>-0.99983842004120882</v>
      </c>
      <c r="N3269" s="3">
        <f t="shared" si="418"/>
        <v>-0.96135934674511103</v>
      </c>
    </row>
    <row r="3270" spans="1:14" x14ac:dyDescent="0.25">
      <c r="A3270" s="1">
        <v>42395.261805555558</v>
      </c>
      <c r="B3270" s="8">
        <v>5.5309999999999997</v>
      </c>
      <c r="C3270" s="8">
        <v>8.0030000000000001</v>
      </c>
      <c r="D3270" s="8">
        <v>166.83</v>
      </c>
      <c r="F3270" s="1">
        <f t="shared" si="411"/>
        <v>42395.261805555558</v>
      </c>
      <c r="G3270" s="6">
        <f t="shared" ca="1" si="412"/>
        <v>4.6885999999999992</v>
      </c>
      <c r="H3270" s="6">
        <f t="shared" ca="1" si="415"/>
        <v>9.4949999999999992</v>
      </c>
      <c r="I3270" s="17">
        <f t="shared" si="416"/>
        <v>182.32682910928133</v>
      </c>
      <c r="J3270" s="17"/>
      <c r="K3270" s="3">
        <f t="shared" si="413"/>
        <v>0.22784107411061247</v>
      </c>
      <c r="L3270" s="3">
        <f t="shared" si="417"/>
        <v>-3.8961301842119447E-2</v>
      </c>
      <c r="M3270" s="3">
        <f t="shared" si="414"/>
        <v>-0.97369833364760483</v>
      </c>
      <c r="N3270" s="3">
        <f t="shared" si="418"/>
        <v>-0.95885460904165476</v>
      </c>
    </row>
    <row r="3271" spans="1:14" x14ac:dyDescent="0.25">
      <c r="A3271" s="1">
        <v>42395.262499999997</v>
      </c>
      <c r="B3271" s="8">
        <v>4.1100000000000003</v>
      </c>
      <c r="C3271" s="8">
        <v>6.4009999999999998</v>
      </c>
      <c r="D3271" s="8">
        <v>208.07</v>
      </c>
      <c r="F3271" s="1">
        <f t="shared" si="411"/>
        <v>42395.262499999997</v>
      </c>
      <c r="G3271" s="6">
        <f t="shared" ca="1" si="412"/>
        <v>4.6410999999999998</v>
      </c>
      <c r="H3271" s="6">
        <f t="shared" ca="1" si="415"/>
        <v>9.4949999999999992</v>
      </c>
      <c r="I3271" s="17">
        <f t="shared" si="416"/>
        <v>184.24191153768518</v>
      </c>
      <c r="J3271" s="17"/>
      <c r="K3271" s="3">
        <f t="shared" si="413"/>
        <v>-0.47054993612825607</v>
      </c>
      <c r="L3271" s="3">
        <f t="shared" si="417"/>
        <v>-7.0338373077621447E-2</v>
      </c>
      <c r="M3271" s="3">
        <f t="shared" si="414"/>
        <v>-0.88237336633065611</v>
      </c>
      <c r="N3271" s="3">
        <f t="shared" si="418"/>
        <v>-0.94832857822539418</v>
      </c>
    </row>
    <row r="3272" spans="1:14" x14ac:dyDescent="0.25">
      <c r="A3272" s="1">
        <v>42395.263194444444</v>
      </c>
      <c r="B3272" s="8">
        <v>5.7240000000000002</v>
      </c>
      <c r="C3272" s="8">
        <v>10.196999999999999</v>
      </c>
      <c r="D3272" s="8">
        <v>197.88</v>
      </c>
      <c r="F3272" s="1">
        <f t="shared" si="411"/>
        <v>42395.263194444444</v>
      </c>
      <c r="G3272" s="6">
        <f t="shared" ca="1" si="412"/>
        <v>4.7760000000000007</v>
      </c>
      <c r="H3272" s="6">
        <f t="shared" ca="1" si="415"/>
        <v>10.196999999999999</v>
      </c>
      <c r="I3272" s="17">
        <f t="shared" si="416"/>
        <v>182.7053576059146</v>
      </c>
      <c r="J3272" s="17"/>
      <c r="K3272" s="3">
        <f t="shared" si="413"/>
        <v>-0.30702442997149193</v>
      </c>
      <c r="L3272" s="3">
        <f t="shared" si="417"/>
        <v>-4.5382251084432348E-2</v>
      </c>
      <c r="M3272" s="3">
        <f t="shared" si="414"/>
        <v>-0.95170163360198157</v>
      </c>
      <c r="N3272" s="3">
        <f t="shared" si="418"/>
        <v>-0.96041971810062188</v>
      </c>
    </row>
    <row r="3273" spans="1:14" x14ac:dyDescent="0.25">
      <c r="A3273" s="1">
        <v>42395.263888888891</v>
      </c>
      <c r="B3273" s="8">
        <v>4.9870000000000001</v>
      </c>
      <c r="C3273" s="8">
        <v>6.3929999999999998</v>
      </c>
      <c r="D3273" s="8">
        <v>182.03</v>
      </c>
      <c r="F3273" s="1">
        <f t="shared" si="411"/>
        <v>42395.263888888891</v>
      </c>
      <c r="G3273" s="6">
        <f t="shared" ca="1" si="412"/>
        <v>4.8777999999999997</v>
      </c>
      <c r="H3273" s="6">
        <f t="shared" ca="1" si="415"/>
        <v>10.196999999999999</v>
      </c>
      <c r="I3273" s="17">
        <f t="shared" si="416"/>
        <v>184.3384724782313</v>
      </c>
      <c r="J3273" s="17"/>
      <c r="K3273" s="3">
        <f t="shared" si="413"/>
        <v>-3.5422771708014736E-2</v>
      </c>
      <c r="L3273" s="3">
        <f t="shared" si="417"/>
        <v>-7.3082846631732867E-2</v>
      </c>
      <c r="M3273" s="3">
        <f t="shared" si="414"/>
        <v>-0.99937241669185661</v>
      </c>
      <c r="N3273" s="3">
        <f t="shared" si="418"/>
        <v>-0.9633189483865372</v>
      </c>
    </row>
    <row r="3274" spans="1:14" x14ac:dyDescent="0.25">
      <c r="A3274" s="1">
        <v>42395.26458333333</v>
      </c>
      <c r="B3274" s="8">
        <v>4.3559999999999999</v>
      </c>
      <c r="C3274" s="8">
        <v>5.2919999999999998</v>
      </c>
      <c r="D3274" s="8">
        <v>179.86</v>
      </c>
      <c r="F3274" s="1">
        <f t="shared" si="411"/>
        <v>42395.26458333333</v>
      </c>
      <c r="G3274" s="6">
        <f t="shared" ca="1" si="412"/>
        <v>4.7584</v>
      </c>
      <c r="H3274" s="6">
        <f t="shared" ca="1" si="415"/>
        <v>10.196999999999999</v>
      </c>
      <c r="I3274" s="17">
        <f t="shared" si="416"/>
        <v>185.74677374498364</v>
      </c>
      <c r="J3274" s="17"/>
      <c r="K3274" s="3">
        <f t="shared" si="413"/>
        <v>2.4434585213449064E-3</v>
      </c>
      <c r="L3274" s="3">
        <f t="shared" si="417"/>
        <v>-9.7250780996427394E-2</v>
      </c>
      <c r="M3274" s="3">
        <f t="shared" si="414"/>
        <v>-0.99999701475077141</v>
      </c>
      <c r="N3274" s="3">
        <f t="shared" si="418"/>
        <v>-0.96634421727954156</v>
      </c>
    </row>
    <row r="3275" spans="1:14" x14ac:dyDescent="0.25">
      <c r="A3275" s="1">
        <v>42395.265277777777</v>
      </c>
      <c r="B3275" s="8">
        <v>5.1079999999999997</v>
      </c>
      <c r="C3275" s="8">
        <v>8.032</v>
      </c>
      <c r="D3275" s="8">
        <v>176</v>
      </c>
      <c r="F3275" s="1">
        <f t="shared" si="411"/>
        <v>42395.265277777777</v>
      </c>
      <c r="G3275" s="6">
        <f t="shared" ca="1" si="412"/>
        <v>4.8311000000000002</v>
      </c>
      <c r="H3275" s="6">
        <f t="shared" ca="1" si="415"/>
        <v>10.196999999999999</v>
      </c>
      <c r="I3275" s="17">
        <f t="shared" si="416"/>
        <v>185.54722797904682</v>
      </c>
      <c r="J3275" s="17"/>
      <c r="K3275" s="3">
        <f t="shared" si="413"/>
        <v>6.9756473744125524E-2</v>
      </c>
      <c r="L3275" s="3">
        <f t="shared" si="417"/>
        <v>-9.383485307790071E-2</v>
      </c>
      <c r="M3275" s="3">
        <f t="shared" si="414"/>
        <v>-0.9975640502598242</v>
      </c>
      <c r="N3275" s="3">
        <f t="shared" si="418"/>
        <v>-0.96616400040246264</v>
      </c>
    </row>
    <row r="3276" spans="1:14" x14ac:dyDescent="0.25">
      <c r="A3276" s="1">
        <v>42395.265972222223</v>
      </c>
      <c r="B3276" s="8">
        <v>4.3319999999999999</v>
      </c>
      <c r="C3276" s="8">
        <v>5.8150000000000004</v>
      </c>
      <c r="D3276" s="8">
        <v>189.84</v>
      </c>
      <c r="F3276" s="1">
        <f t="shared" si="411"/>
        <v>42395.265972222223</v>
      </c>
      <c r="G3276" s="6">
        <f t="shared" ca="1" si="412"/>
        <v>4.8071000000000002</v>
      </c>
      <c r="H3276" s="6">
        <f t="shared" ca="1" si="415"/>
        <v>10.196999999999999</v>
      </c>
      <c r="I3276" s="17">
        <f t="shared" si="416"/>
        <v>183.57802710841366</v>
      </c>
      <c r="J3276" s="17"/>
      <c r="K3276" s="3">
        <f t="shared" si="413"/>
        <v>-0.17089740212327648</v>
      </c>
      <c r="L3276" s="3">
        <f t="shared" si="417"/>
        <v>-6.1151489298967146E-2</v>
      </c>
      <c r="M3276" s="3">
        <f t="shared" si="414"/>
        <v>-0.98528882970807863</v>
      </c>
      <c r="N3276" s="3">
        <f t="shared" si="418"/>
        <v>-0.97795974023251342</v>
      </c>
    </row>
    <row r="3277" spans="1:14" x14ac:dyDescent="0.25">
      <c r="A3277" s="1">
        <v>42395.26666666667</v>
      </c>
      <c r="B3277" s="8">
        <v>4.3029999999999999</v>
      </c>
      <c r="C3277" s="8">
        <v>6.3550000000000004</v>
      </c>
      <c r="D3277" s="8">
        <v>217.04</v>
      </c>
      <c r="F3277" s="1">
        <f t="shared" si="411"/>
        <v>42395.26666666667</v>
      </c>
      <c r="G3277" s="6">
        <f t="shared" ca="1" si="412"/>
        <v>4.809099999999999</v>
      </c>
      <c r="H3277" s="6">
        <f t="shared" ca="1" si="415"/>
        <v>10.196999999999999</v>
      </c>
      <c r="I3277" s="17">
        <f t="shared" si="416"/>
        <v>186.80828039366668</v>
      </c>
      <c r="J3277" s="17"/>
      <c r="K3277" s="3">
        <f t="shared" si="413"/>
        <v>-0.60237242921503831</v>
      </c>
      <c r="L3277" s="3">
        <f t="shared" si="417"/>
        <v>-0.11437826371739321</v>
      </c>
      <c r="M3277" s="3">
        <f t="shared" si="414"/>
        <v>-0.79821516931312053</v>
      </c>
      <c r="N3277" s="3">
        <f t="shared" si="418"/>
        <v>-0.95802729317558399</v>
      </c>
    </row>
    <row r="3278" spans="1:14" x14ac:dyDescent="0.25">
      <c r="A3278" s="1">
        <v>42395.267361111109</v>
      </c>
      <c r="B3278" s="8">
        <v>5.2910000000000004</v>
      </c>
      <c r="C3278" s="8">
        <v>7.4770000000000003</v>
      </c>
      <c r="D3278" s="8">
        <v>177.77</v>
      </c>
      <c r="F3278" s="1">
        <f t="shared" ref="F3278:F3341" si="419">A3278</f>
        <v>42395.267361111109</v>
      </c>
      <c r="G3278" s="6">
        <f t="shared" ref="G3278:G3341" ca="1" si="420">AVERAGE(OFFSET(B3278,0,0,(0-$B$7)))</f>
        <v>4.8391999999999999</v>
      </c>
      <c r="H3278" s="6">
        <f t="shared" ca="1" si="415"/>
        <v>10.196999999999999</v>
      </c>
      <c r="I3278" s="17">
        <f t="shared" si="416"/>
        <v>187.30692976748455</v>
      </c>
      <c r="J3278" s="17"/>
      <c r="K3278" s="3">
        <f t="shared" ref="K3278:K3341" si="421">SIN(RADIANS(D3278))</f>
        <v>3.8911016641028494E-2</v>
      </c>
      <c r="L3278" s="3">
        <f t="shared" si="417"/>
        <v>-0.12293390230789732</v>
      </c>
      <c r="M3278" s="3">
        <f t="shared" ref="M3278:M3341" si="422">COS(RADIANS(D3278))</f>
        <v>-0.99924267962490554</v>
      </c>
      <c r="N3278" s="3">
        <f t="shared" si="418"/>
        <v>-0.95872919139700097</v>
      </c>
    </row>
    <row r="3279" spans="1:14" x14ac:dyDescent="0.25">
      <c r="A3279" s="1">
        <v>42395.268055555556</v>
      </c>
      <c r="B3279" s="8">
        <v>4.819</v>
      </c>
      <c r="C3279" s="8">
        <v>6.4539999999999997</v>
      </c>
      <c r="D3279" s="8">
        <v>190</v>
      </c>
      <c r="F3279" s="1">
        <f t="shared" si="419"/>
        <v>42395.268055555556</v>
      </c>
      <c r="G3279" s="6">
        <f t="shared" ca="1" si="420"/>
        <v>4.8560999999999996</v>
      </c>
      <c r="H3279" s="6">
        <f t="shared" ref="H3279:H3342" ca="1" si="423">MAX(OFFSET(C3279,0,0,(0-$B$7)))</f>
        <v>10.196999999999999</v>
      </c>
      <c r="I3279" s="17">
        <f t="shared" si="416"/>
        <v>188.44366293808218</v>
      </c>
      <c r="J3279" s="17"/>
      <c r="K3279" s="3">
        <f t="shared" si="421"/>
        <v>-0.17364817766693047</v>
      </c>
      <c r="L3279" s="3">
        <f t="shared" si="417"/>
        <v>-0.1420963123795897</v>
      </c>
      <c r="M3279" s="3">
        <f t="shared" si="422"/>
        <v>-0.98480775301220802</v>
      </c>
      <c r="N3279" s="3">
        <f t="shared" si="418"/>
        <v>-0.95722612469410073</v>
      </c>
    </row>
    <row r="3280" spans="1:14" x14ac:dyDescent="0.25">
      <c r="A3280" s="1">
        <v>42395.268750000003</v>
      </c>
      <c r="B3280" s="8">
        <v>4.5839999999999996</v>
      </c>
      <c r="C3280" s="8">
        <v>7.8010000000000002</v>
      </c>
      <c r="D3280" s="8">
        <v>176.8</v>
      </c>
      <c r="F3280" s="1">
        <f t="shared" si="419"/>
        <v>42395.268750000003</v>
      </c>
      <c r="G3280" s="6">
        <f t="shared" ca="1" si="420"/>
        <v>4.7614000000000001</v>
      </c>
      <c r="H3280" s="6">
        <f t="shared" ca="1" si="423"/>
        <v>10.196999999999999</v>
      </c>
      <c r="I3280" s="17">
        <f t="shared" si="416"/>
        <v>189.42445663410786</v>
      </c>
      <c r="J3280" s="17"/>
      <c r="K3280" s="3">
        <f t="shared" si="421"/>
        <v>5.5821504993163559E-2</v>
      </c>
      <c r="L3280" s="3">
        <f t="shared" si="417"/>
        <v>-0.15929826929133456</v>
      </c>
      <c r="M3280" s="3">
        <f t="shared" si="422"/>
        <v>-0.99844076418198102</v>
      </c>
      <c r="N3280" s="3">
        <f t="shared" si="418"/>
        <v>-0.95970036774753831</v>
      </c>
    </row>
    <row r="3281" spans="1:14" x14ac:dyDescent="0.25">
      <c r="A3281" s="1">
        <v>42395.269444444442</v>
      </c>
      <c r="B3281" s="8">
        <v>5.601</v>
      </c>
      <c r="C3281" s="8">
        <v>8.6120000000000001</v>
      </c>
      <c r="D3281" s="8">
        <v>170.92</v>
      </c>
      <c r="F3281" s="1">
        <f t="shared" si="419"/>
        <v>42395.269444444442</v>
      </c>
      <c r="G3281" s="6">
        <f t="shared" ca="1" si="420"/>
        <v>4.9105000000000008</v>
      </c>
      <c r="H3281" s="6">
        <f t="shared" ca="1" si="423"/>
        <v>10.196999999999999</v>
      </c>
      <c r="I3281" s="17">
        <f t="shared" si="416"/>
        <v>185.67790311685343</v>
      </c>
      <c r="J3281" s="17"/>
      <c r="K3281" s="3">
        <f t="shared" si="421"/>
        <v>0.1578133851857941</v>
      </c>
      <c r="L3281" s="3">
        <f t="shared" si="417"/>
        <v>-9.6461937159929526E-2</v>
      </c>
      <c r="M3281" s="3">
        <f t="shared" si="422"/>
        <v>-0.98746895417334524</v>
      </c>
      <c r="N3281" s="3">
        <f t="shared" si="418"/>
        <v>-0.97020992653180715</v>
      </c>
    </row>
    <row r="3282" spans="1:14" x14ac:dyDescent="0.25">
      <c r="A3282" s="1">
        <v>42395.270138888889</v>
      </c>
      <c r="B3282" s="8">
        <v>4.4080000000000004</v>
      </c>
      <c r="C3282" s="8">
        <v>6.2690000000000001</v>
      </c>
      <c r="D3282" s="8">
        <v>173.83</v>
      </c>
      <c r="F3282" s="1">
        <f t="shared" si="419"/>
        <v>42395.270138888889</v>
      </c>
      <c r="G3282" s="6">
        <f t="shared" ca="1" si="420"/>
        <v>4.7789000000000001</v>
      </c>
      <c r="H3282" s="6">
        <f t="shared" ca="1" si="423"/>
        <v>8.6120000000000001</v>
      </c>
      <c r="I3282" s="17">
        <f t="shared" si="416"/>
        <v>183.23111227640155</v>
      </c>
      <c r="J3282" s="17"/>
      <c r="K3282" s="3">
        <f t="shared" si="421"/>
        <v>0.10747880469799344</v>
      </c>
      <c r="L3282" s="3">
        <f t="shared" si="417"/>
        <v>-5.5011613692981E-2</v>
      </c>
      <c r="M3282" s="3">
        <f t="shared" si="422"/>
        <v>-0.99420737602408216</v>
      </c>
      <c r="N3282" s="3">
        <f t="shared" si="418"/>
        <v>-0.97446050077401747</v>
      </c>
    </row>
    <row r="3283" spans="1:14" x14ac:dyDescent="0.25">
      <c r="A3283" s="1">
        <v>42395.270833333336</v>
      </c>
      <c r="B3283" s="8">
        <v>5.5640000000000001</v>
      </c>
      <c r="C3283" s="8">
        <v>9.5850000000000009</v>
      </c>
      <c r="D3283" s="8">
        <v>179.95</v>
      </c>
      <c r="F3283" s="1">
        <f t="shared" si="419"/>
        <v>42395.270833333336</v>
      </c>
      <c r="G3283" s="6">
        <f t="shared" ca="1" si="420"/>
        <v>4.8365999999999998</v>
      </c>
      <c r="H3283" s="6">
        <f t="shared" ca="1" si="423"/>
        <v>9.5850000000000009</v>
      </c>
      <c r="I3283" s="17">
        <f t="shared" si="416"/>
        <v>183.01814486194965</v>
      </c>
      <c r="J3283" s="17"/>
      <c r="K3283" s="3">
        <f t="shared" si="421"/>
        <v>8.7266451523521776E-4</v>
      </c>
      <c r="L3283" s="3">
        <f t="shared" si="417"/>
        <v>-5.1382070070656004E-2</v>
      </c>
      <c r="M3283" s="3">
        <f t="shared" si="422"/>
        <v>-0.99999961922824943</v>
      </c>
      <c r="N3283" s="3">
        <f t="shared" si="418"/>
        <v>-0.97452322102765676</v>
      </c>
    </row>
    <row r="3284" spans="1:14" x14ac:dyDescent="0.25">
      <c r="A3284" s="1">
        <v>42395.271527777775</v>
      </c>
      <c r="B3284" s="8">
        <v>5.3659999999999997</v>
      </c>
      <c r="C3284" s="8">
        <v>7.8579999999999997</v>
      </c>
      <c r="D3284" s="8">
        <v>183.67</v>
      </c>
      <c r="F3284" s="1">
        <f t="shared" si="419"/>
        <v>42395.271527777775</v>
      </c>
      <c r="G3284" s="6">
        <f t="shared" ca="1" si="420"/>
        <v>4.9375999999999998</v>
      </c>
      <c r="H3284" s="6">
        <f t="shared" ca="1" si="423"/>
        <v>9.5850000000000009</v>
      </c>
      <c r="I3284" s="17">
        <f t="shared" si="416"/>
        <v>183.4083335197798</v>
      </c>
      <c r="J3284" s="17"/>
      <c r="K3284" s="3">
        <f t="shared" si="421"/>
        <v>-6.4009792035005703E-2</v>
      </c>
      <c r="L3284" s="3">
        <f t="shared" si="417"/>
        <v>-5.8027395126291056E-2</v>
      </c>
      <c r="M3284" s="3">
        <f t="shared" si="422"/>
        <v>-0.9979492705161096</v>
      </c>
      <c r="N3284" s="3">
        <f t="shared" si="418"/>
        <v>-0.97431844660419054</v>
      </c>
    </row>
    <row r="3285" spans="1:14" x14ac:dyDescent="0.25">
      <c r="A3285" s="1">
        <v>42395.272222222222</v>
      </c>
      <c r="B3285" s="8">
        <v>5.3239999999999998</v>
      </c>
      <c r="C3285" s="8">
        <v>7.1539999999999999</v>
      </c>
      <c r="D3285" s="8">
        <v>167.41</v>
      </c>
      <c r="F3285" s="1">
        <f t="shared" si="419"/>
        <v>42395.272222222222</v>
      </c>
      <c r="G3285" s="6">
        <f t="shared" ca="1" si="420"/>
        <v>4.9592000000000001</v>
      </c>
      <c r="H3285" s="6">
        <f t="shared" ca="1" si="423"/>
        <v>9.5850000000000009</v>
      </c>
      <c r="I3285" s="17">
        <f t="shared" si="416"/>
        <v>182.54473088972009</v>
      </c>
      <c r="J3285" s="17"/>
      <c r="K3285" s="3">
        <f t="shared" si="421"/>
        <v>0.21797290846768363</v>
      </c>
      <c r="L3285" s="3">
        <f t="shared" si="417"/>
        <v>-4.3205751653935261E-2</v>
      </c>
      <c r="M3285" s="3">
        <f t="shared" si="422"/>
        <v>-0.97595482025252522</v>
      </c>
      <c r="N3285" s="3">
        <f t="shared" si="418"/>
        <v>-0.97215752360346053</v>
      </c>
    </row>
    <row r="3286" spans="1:14" x14ac:dyDescent="0.25">
      <c r="A3286" s="1">
        <v>42395.272916666669</v>
      </c>
      <c r="B3286" s="8">
        <v>5.7880000000000003</v>
      </c>
      <c r="C3286" s="8">
        <v>8.3160000000000007</v>
      </c>
      <c r="D3286" s="8">
        <v>186.83</v>
      </c>
      <c r="F3286" s="1">
        <f t="shared" si="419"/>
        <v>42395.272916666669</v>
      </c>
      <c r="G3286" s="6">
        <f t="shared" ca="1" si="420"/>
        <v>5.1048</v>
      </c>
      <c r="H3286" s="6">
        <f t="shared" ca="1" si="423"/>
        <v>9.5850000000000009</v>
      </c>
      <c r="I3286" s="17">
        <f t="shared" si="416"/>
        <v>182.23719960271129</v>
      </c>
      <c r="J3286" s="17"/>
      <c r="K3286" s="3">
        <f t="shared" si="421"/>
        <v>-0.11892386757644086</v>
      </c>
      <c r="L3286" s="3">
        <f t="shared" si="417"/>
        <v>-3.8008398199251704E-2</v>
      </c>
      <c r="M3286" s="3">
        <f t="shared" si="422"/>
        <v>-0.99290337582297561</v>
      </c>
      <c r="N3286" s="3">
        <f t="shared" si="418"/>
        <v>-0.97291897821495044</v>
      </c>
    </row>
    <row r="3287" spans="1:14" x14ac:dyDescent="0.25">
      <c r="A3287" s="1">
        <v>42395.273611111108</v>
      </c>
      <c r="B3287" s="8">
        <v>5.5579999999999998</v>
      </c>
      <c r="C3287" s="8">
        <v>8.423</v>
      </c>
      <c r="D3287" s="8">
        <v>199.94</v>
      </c>
      <c r="F3287" s="1">
        <f t="shared" si="419"/>
        <v>42395.273611111108</v>
      </c>
      <c r="G3287" s="6">
        <f t="shared" ca="1" si="420"/>
        <v>5.2302999999999988</v>
      </c>
      <c r="H3287" s="6">
        <f t="shared" ca="1" si="423"/>
        <v>9.5850000000000009</v>
      </c>
      <c r="I3287" s="17">
        <f t="shared" si="416"/>
        <v>180.68922938304695</v>
      </c>
      <c r="J3287" s="17"/>
      <c r="K3287" s="3">
        <f t="shared" si="421"/>
        <v>-0.34103591216064705</v>
      </c>
      <c r="L3287" s="3">
        <f t="shared" si="417"/>
        <v>-1.1874746493812561E-2</v>
      </c>
      <c r="M3287" s="3">
        <f t="shared" si="422"/>
        <v>-0.94005026813290971</v>
      </c>
      <c r="N3287" s="3">
        <f t="shared" si="418"/>
        <v>-0.98710248809692924</v>
      </c>
    </row>
    <row r="3288" spans="1:14" x14ac:dyDescent="0.25">
      <c r="A3288" s="1">
        <v>42395.274305555555</v>
      </c>
      <c r="B3288" s="8">
        <v>4.0460000000000003</v>
      </c>
      <c r="C3288" s="8">
        <v>7.0419999999999998</v>
      </c>
      <c r="D3288" s="8">
        <v>174.9</v>
      </c>
      <c r="F3288" s="1">
        <f t="shared" si="419"/>
        <v>42395.274305555555</v>
      </c>
      <c r="G3288" s="6">
        <f t="shared" ca="1" si="420"/>
        <v>5.1057999999999995</v>
      </c>
      <c r="H3288" s="6">
        <f t="shared" ca="1" si="423"/>
        <v>9.5850000000000009</v>
      </c>
      <c r="I3288" s="17">
        <f t="shared" si="416"/>
        <v>180.39926067652129</v>
      </c>
      <c r="J3288" s="17"/>
      <c r="K3288" s="3">
        <f t="shared" si="421"/>
        <v>8.889429686644143E-2</v>
      </c>
      <c r="L3288" s="3">
        <f t="shared" si="417"/>
        <v>-6.8764184712712699E-3</v>
      </c>
      <c r="M3288" s="3">
        <f t="shared" si="422"/>
        <v>-0.99604106541076953</v>
      </c>
      <c r="N3288" s="3">
        <f t="shared" si="418"/>
        <v>-0.98678232667551558</v>
      </c>
    </row>
    <row r="3289" spans="1:14" x14ac:dyDescent="0.25">
      <c r="A3289" s="1">
        <v>42395.275000000001</v>
      </c>
      <c r="B3289" s="8">
        <v>4.4020000000000001</v>
      </c>
      <c r="C3289" s="8">
        <v>7.3179999999999996</v>
      </c>
      <c r="D3289" s="8">
        <v>199.93</v>
      </c>
      <c r="F3289" s="1">
        <f t="shared" si="419"/>
        <v>42395.275000000001</v>
      </c>
      <c r="G3289" s="6">
        <f t="shared" ca="1" si="420"/>
        <v>5.0641000000000007</v>
      </c>
      <c r="H3289" s="6">
        <f t="shared" ca="1" si="423"/>
        <v>9.5850000000000009</v>
      </c>
      <c r="I3289" s="17">
        <f t="shared" si="416"/>
        <v>181.37619207869932</v>
      </c>
      <c r="J3289" s="17"/>
      <c r="K3289" s="3">
        <f t="shared" si="421"/>
        <v>-0.34087183724407427</v>
      </c>
      <c r="L3289" s="3">
        <f t="shared" si="417"/>
        <v>-2.3598784428985657E-2</v>
      </c>
      <c r="M3289" s="3">
        <f t="shared" si="422"/>
        <v>-0.94010977581017063</v>
      </c>
      <c r="N3289" s="3">
        <f t="shared" si="418"/>
        <v>-0.98231252895531185</v>
      </c>
    </row>
    <row r="3290" spans="1:14" x14ac:dyDescent="0.25">
      <c r="A3290" s="1">
        <v>42395.275694444441</v>
      </c>
      <c r="B3290" s="8">
        <v>3.6869999999999998</v>
      </c>
      <c r="C3290" s="8">
        <v>5.6760000000000002</v>
      </c>
      <c r="D3290" s="8">
        <v>173.94</v>
      </c>
      <c r="F3290" s="1">
        <f t="shared" si="419"/>
        <v>42395.275694444441</v>
      </c>
      <c r="G3290" s="6">
        <f t="shared" ca="1" si="420"/>
        <v>4.9744000000000002</v>
      </c>
      <c r="H3290" s="6">
        <f t="shared" ca="1" si="423"/>
        <v>9.5850000000000009</v>
      </c>
      <c r="I3290" s="17">
        <f t="shared" si="416"/>
        <v>181.08660273429214</v>
      </c>
      <c r="J3290" s="17"/>
      <c r="K3290" s="3">
        <f t="shared" si="421"/>
        <v>0.10556986665660831</v>
      </c>
      <c r="L3290" s="3">
        <f t="shared" si="417"/>
        <v>-1.8623948262641174E-2</v>
      </c>
      <c r="M3290" s="3">
        <f t="shared" si="422"/>
        <v>-0.99441188812991665</v>
      </c>
      <c r="N3290" s="3">
        <f t="shared" si="418"/>
        <v>-0.98190964135010539</v>
      </c>
    </row>
    <row r="3291" spans="1:14" x14ac:dyDescent="0.25">
      <c r="A3291" s="1">
        <v>42395.276388888888</v>
      </c>
      <c r="B3291" s="8">
        <v>4.2110000000000003</v>
      </c>
      <c r="C3291" s="8">
        <v>6.4710000000000001</v>
      </c>
      <c r="D3291" s="8">
        <v>200.9</v>
      </c>
      <c r="F3291" s="1">
        <f t="shared" si="419"/>
        <v>42395.276388888888</v>
      </c>
      <c r="G3291" s="6">
        <f t="shared" ca="1" si="420"/>
        <v>4.835399999999999</v>
      </c>
      <c r="H3291" s="6">
        <f t="shared" ca="1" si="423"/>
        <v>9.5850000000000009</v>
      </c>
      <c r="I3291" s="17">
        <f t="shared" si="416"/>
        <v>184.10447885828344</v>
      </c>
      <c r="J3291" s="17"/>
      <c r="K3291" s="3">
        <f t="shared" si="421"/>
        <v>-0.35673799931962502</v>
      </c>
      <c r="L3291" s="3">
        <f t="shared" si="417"/>
        <v>-7.0079086713183095E-2</v>
      </c>
      <c r="M3291" s="3">
        <f t="shared" si="422"/>
        <v>-0.9342044743210296</v>
      </c>
      <c r="N3291" s="3">
        <f t="shared" si="418"/>
        <v>-0.97658319336487387</v>
      </c>
    </row>
    <row r="3292" spans="1:14" x14ac:dyDescent="0.25">
      <c r="A3292" s="1">
        <v>42395.277083333334</v>
      </c>
      <c r="B3292" s="8">
        <v>3.968</v>
      </c>
      <c r="C3292" s="8">
        <v>5.2880000000000003</v>
      </c>
      <c r="D3292" s="8">
        <v>183.94</v>
      </c>
      <c r="F3292" s="1">
        <f t="shared" si="419"/>
        <v>42395.277083333334</v>
      </c>
      <c r="G3292" s="6">
        <f t="shared" ca="1" si="420"/>
        <v>4.7913999999999985</v>
      </c>
      <c r="H3292" s="6">
        <f t="shared" ca="1" si="423"/>
        <v>9.5850000000000009</v>
      </c>
      <c r="I3292" s="17">
        <f t="shared" si="416"/>
        <v>185.12966242090823</v>
      </c>
      <c r="J3292" s="17"/>
      <c r="K3292" s="3">
        <f t="shared" si="421"/>
        <v>-6.8711789056198833E-2</v>
      </c>
      <c r="L3292" s="3">
        <f t="shared" si="417"/>
        <v>-8.7698146088602311E-2</v>
      </c>
      <c r="M3292" s="3">
        <f t="shared" si="422"/>
        <v>-0.99763655207931135</v>
      </c>
      <c r="N3292" s="3">
        <f t="shared" si="418"/>
        <v>-0.97692611097039672</v>
      </c>
    </row>
    <row r="3293" spans="1:14" x14ac:dyDescent="0.25">
      <c r="A3293" s="1">
        <v>42395.277777777781</v>
      </c>
      <c r="B3293" s="8">
        <v>3.6459999999999999</v>
      </c>
      <c r="C3293" s="8">
        <v>5.58</v>
      </c>
      <c r="D3293" s="8">
        <v>164.9</v>
      </c>
      <c r="F3293" s="1">
        <f t="shared" si="419"/>
        <v>42395.277777777781</v>
      </c>
      <c r="G3293" s="6">
        <f t="shared" ca="1" si="420"/>
        <v>4.5995999999999997</v>
      </c>
      <c r="H3293" s="6">
        <f t="shared" ca="1" si="423"/>
        <v>8.423</v>
      </c>
      <c r="I3293" s="17">
        <f t="shared" si="416"/>
        <v>183.62867879042574</v>
      </c>
      <c r="J3293" s="17"/>
      <c r="K3293" s="3">
        <f t="shared" si="421"/>
        <v>0.26050450864264851</v>
      </c>
      <c r="L3293" s="3">
        <f t="shared" si="417"/>
        <v>-6.173496167586099E-2</v>
      </c>
      <c r="M3293" s="3">
        <f t="shared" si="422"/>
        <v>-0.96547263087922497</v>
      </c>
      <c r="N3293" s="3">
        <f t="shared" si="418"/>
        <v>-0.97347341213549421</v>
      </c>
    </row>
    <row r="3294" spans="1:14" x14ac:dyDescent="0.25">
      <c r="A3294" s="1">
        <v>42395.27847222222</v>
      </c>
      <c r="B3294" s="8">
        <v>5.415</v>
      </c>
      <c r="C3294" s="8">
        <v>8.282</v>
      </c>
      <c r="D3294" s="8">
        <v>194.96</v>
      </c>
      <c r="F3294" s="1">
        <f t="shared" si="419"/>
        <v>42395.27847222222</v>
      </c>
      <c r="G3294" s="6">
        <f t="shared" ca="1" si="420"/>
        <v>4.6045000000000007</v>
      </c>
      <c r="H3294" s="6">
        <f t="shared" ca="1" si="423"/>
        <v>8.423</v>
      </c>
      <c r="I3294" s="17">
        <f t="shared" si="416"/>
        <v>184.78070755813036</v>
      </c>
      <c r="J3294" s="17"/>
      <c r="K3294" s="3">
        <f t="shared" si="421"/>
        <v>-0.25814463864471776</v>
      </c>
      <c r="L3294" s="3">
        <f t="shared" si="417"/>
        <v>-8.1148446336832186E-2</v>
      </c>
      <c r="M3294" s="3">
        <f t="shared" si="422"/>
        <v>-0.96610628066429005</v>
      </c>
      <c r="N3294" s="3">
        <f t="shared" si="418"/>
        <v>-0.97028911315031241</v>
      </c>
    </row>
    <row r="3295" spans="1:14" x14ac:dyDescent="0.25">
      <c r="A3295" s="1">
        <v>42395.279166666667</v>
      </c>
      <c r="B3295" s="8">
        <v>4.1079999999999997</v>
      </c>
      <c r="C3295" s="8">
        <v>6.1660000000000004</v>
      </c>
      <c r="D3295" s="8">
        <v>171.9</v>
      </c>
      <c r="F3295" s="1">
        <f t="shared" si="419"/>
        <v>42395.279166666667</v>
      </c>
      <c r="G3295" s="6">
        <f t="shared" ca="1" si="420"/>
        <v>4.482899999999999</v>
      </c>
      <c r="H3295" s="6">
        <f t="shared" ca="1" si="423"/>
        <v>8.423</v>
      </c>
      <c r="I3295" s="17">
        <f t="shared" si="416"/>
        <v>185.22481520973119</v>
      </c>
      <c r="J3295" s="17"/>
      <c r="K3295" s="3">
        <f t="shared" si="421"/>
        <v>0.14090123193758242</v>
      </c>
      <c r="L3295" s="3">
        <f t="shared" si="417"/>
        <v>-8.8855613989842319E-2</v>
      </c>
      <c r="M3295" s="3">
        <f t="shared" si="422"/>
        <v>-0.99002365771655765</v>
      </c>
      <c r="N3295" s="3">
        <f t="shared" si="418"/>
        <v>-0.9716959968967156</v>
      </c>
    </row>
    <row r="3296" spans="1:14" x14ac:dyDescent="0.25">
      <c r="A3296" s="1">
        <v>42395.279861111114</v>
      </c>
      <c r="B3296" s="8">
        <v>4.5129999999999999</v>
      </c>
      <c r="C3296" s="8">
        <v>5.4539999999999997</v>
      </c>
      <c r="D3296" s="8">
        <v>186.95</v>
      </c>
      <c r="F3296" s="1">
        <f t="shared" si="419"/>
        <v>42395.279861111114</v>
      </c>
      <c r="G3296" s="6">
        <f t="shared" ca="1" si="420"/>
        <v>4.3554000000000004</v>
      </c>
      <c r="H3296" s="6">
        <f t="shared" ca="1" si="423"/>
        <v>8.423</v>
      </c>
      <c r="I3296" s="17">
        <f t="shared" si="416"/>
        <v>185.23710832020609</v>
      </c>
      <c r="J3296" s="17"/>
      <c r="K3296" s="3">
        <f t="shared" si="421"/>
        <v>-0.12100313719447355</v>
      </c>
      <c r="L3296" s="3">
        <f t="shared" si="417"/>
        <v>-8.9063540951645592E-2</v>
      </c>
      <c r="M3296" s="3">
        <f t="shared" si="422"/>
        <v>-0.992652124759271</v>
      </c>
      <c r="N3296" s="3">
        <f t="shared" si="418"/>
        <v>-0.97167087179034506</v>
      </c>
    </row>
    <row r="3297" spans="1:14" x14ac:dyDescent="0.25">
      <c r="A3297" s="1">
        <v>42395.280555555553</v>
      </c>
      <c r="B3297" s="8">
        <v>4.4050000000000002</v>
      </c>
      <c r="C3297" s="8">
        <v>8.3559999999999999</v>
      </c>
      <c r="D3297" s="8">
        <v>186.8</v>
      </c>
      <c r="F3297" s="1">
        <f t="shared" si="419"/>
        <v>42395.280555555553</v>
      </c>
      <c r="G3297" s="6">
        <f t="shared" ca="1" si="420"/>
        <v>4.2401</v>
      </c>
      <c r="H3297" s="6">
        <f t="shared" ca="1" si="423"/>
        <v>8.3559999999999999</v>
      </c>
      <c r="I3297" s="17">
        <f t="shared" si="416"/>
        <v>183.91154256665462</v>
      </c>
      <c r="J3297" s="17"/>
      <c r="K3297" s="3">
        <f t="shared" si="421"/>
        <v>-0.11840396830650099</v>
      </c>
      <c r="L3297" s="3">
        <f t="shared" si="417"/>
        <v>-6.6800346566230975E-2</v>
      </c>
      <c r="M3297" s="3">
        <f t="shared" si="422"/>
        <v>-0.99296550810653694</v>
      </c>
      <c r="N3297" s="3">
        <f t="shared" si="418"/>
        <v>-0.9769623957877076</v>
      </c>
    </row>
    <row r="3298" spans="1:14" x14ac:dyDescent="0.25">
      <c r="A3298" s="1">
        <v>42395.28125</v>
      </c>
      <c r="B3298" s="8">
        <v>4.09</v>
      </c>
      <c r="C3298" s="8">
        <v>6.25</v>
      </c>
      <c r="D3298" s="8">
        <v>199.07</v>
      </c>
      <c r="F3298" s="1">
        <f t="shared" si="419"/>
        <v>42395.28125</v>
      </c>
      <c r="G3298" s="6">
        <f t="shared" ca="1" si="420"/>
        <v>4.2445000000000004</v>
      </c>
      <c r="H3298" s="6">
        <f t="shared" ca="1" si="423"/>
        <v>8.3559999999999999</v>
      </c>
      <c r="I3298" s="17">
        <f t="shared" si="416"/>
        <v>186.36211608771669</v>
      </c>
      <c r="J3298" s="17"/>
      <c r="K3298" s="3">
        <f t="shared" si="421"/>
        <v>-0.32672308005398143</v>
      </c>
      <c r="L3298" s="3">
        <f t="shared" si="417"/>
        <v>-0.10836208425827328</v>
      </c>
      <c r="M3298" s="3">
        <f t="shared" si="422"/>
        <v>-0.94512011350940983</v>
      </c>
      <c r="N3298" s="3">
        <f t="shared" si="418"/>
        <v>-0.97187030059757173</v>
      </c>
    </row>
    <row r="3299" spans="1:14" x14ac:dyDescent="0.25">
      <c r="A3299" s="1">
        <v>42395.281944444447</v>
      </c>
      <c r="B3299" s="8">
        <v>3.766</v>
      </c>
      <c r="C3299" s="8">
        <v>5.33</v>
      </c>
      <c r="D3299" s="8">
        <v>197.89</v>
      </c>
      <c r="F3299" s="1">
        <f t="shared" si="419"/>
        <v>42395.281944444447</v>
      </c>
      <c r="G3299" s="6">
        <f t="shared" ca="1" si="420"/>
        <v>4.1809000000000003</v>
      </c>
      <c r="H3299" s="6">
        <f t="shared" ca="1" si="423"/>
        <v>8.3559999999999999</v>
      </c>
      <c r="I3299" s="17">
        <f t="shared" si="416"/>
        <v>186.15865953333062</v>
      </c>
      <c r="J3299" s="17"/>
      <c r="K3299" s="3">
        <f t="shared" si="421"/>
        <v>-0.30719052856442836</v>
      </c>
      <c r="L3299" s="3">
        <f t="shared" si="417"/>
        <v>-0.10499395339030868</v>
      </c>
      <c r="M3299" s="3">
        <f t="shared" si="422"/>
        <v>-0.95164803323513847</v>
      </c>
      <c r="N3299" s="3">
        <f t="shared" si="418"/>
        <v>-0.97302412634006852</v>
      </c>
    </row>
    <row r="3300" spans="1:14" x14ac:dyDescent="0.25">
      <c r="A3300" s="1">
        <v>42395.282638888886</v>
      </c>
      <c r="B3300" s="8">
        <v>3.782</v>
      </c>
      <c r="C3300" s="8">
        <v>5.3490000000000002</v>
      </c>
      <c r="D3300" s="8">
        <v>192.03</v>
      </c>
      <c r="F3300" s="1">
        <f t="shared" si="419"/>
        <v>42395.282638888886</v>
      </c>
      <c r="G3300" s="6">
        <f t="shared" ca="1" si="420"/>
        <v>4.1903999999999995</v>
      </c>
      <c r="H3300" s="6">
        <f t="shared" ca="1" si="423"/>
        <v>8.3559999999999999</v>
      </c>
      <c r="I3300" s="17">
        <f t="shared" si="416"/>
        <v>187.99270094325666</v>
      </c>
      <c r="J3300" s="17"/>
      <c r="K3300" s="3">
        <f t="shared" si="421"/>
        <v>-0.2084238191803717</v>
      </c>
      <c r="L3300" s="3">
        <f t="shared" si="417"/>
        <v>-0.13639332197400669</v>
      </c>
      <c r="M3300" s="3">
        <f t="shared" si="422"/>
        <v>-0.97803860434967893</v>
      </c>
      <c r="N3300" s="3">
        <f t="shared" si="418"/>
        <v>-0.97138679796204497</v>
      </c>
    </row>
    <row r="3301" spans="1:14" x14ac:dyDescent="0.25">
      <c r="A3301" s="1">
        <v>42395.283333333333</v>
      </c>
      <c r="B3301" s="8">
        <v>3.944</v>
      </c>
      <c r="C3301" s="8">
        <v>6.7460000000000004</v>
      </c>
      <c r="D3301" s="8">
        <v>196.79</v>
      </c>
      <c r="F3301" s="1">
        <f t="shared" si="419"/>
        <v>42395.283333333333</v>
      </c>
      <c r="G3301" s="6">
        <f t="shared" ca="1" si="420"/>
        <v>4.1637000000000004</v>
      </c>
      <c r="H3301" s="6">
        <f t="shared" ca="1" si="423"/>
        <v>8.3559999999999999</v>
      </c>
      <c r="I3301" s="17">
        <f t="shared" si="416"/>
        <v>187.58185888982538</v>
      </c>
      <c r="J3301" s="17"/>
      <c r="K3301" s="3">
        <f t="shared" si="421"/>
        <v>-0.28886470877085901</v>
      </c>
      <c r="L3301" s="3">
        <f t="shared" si="417"/>
        <v>-0.12960599291913008</v>
      </c>
      <c r="M3301" s="3">
        <f t="shared" si="422"/>
        <v>-0.95736992851599789</v>
      </c>
      <c r="N3301" s="3">
        <f t="shared" si="418"/>
        <v>-0.97370334338154174</v>
      </c>
    </row>
    <row r="3302" spans="1:14" x14ac:dyDescent="0.25">
      <c r="A3302" s="1">
        <v>42395.28402777778</v>
      </c>
      <c r="B3302" s="8">
        <v>4.6159999999999997</v>
      </c>
      <c r="C3302" s="8">
        <v>6.681</v>
      </c>
      <c r="D3302" s="8">
        <v>164.08</v>
      </c>
      <c r="F3302" s="1">
        <f t="shared" si="419"/>
        <v>42395.28402777778</v>
      </c>
      <c r="G3302" s="6">
        <f t="shared" ca="1" si="420"/>
        <v>4.2285000000000013</v>
      </c>
      <c r="H3302" s="6">
        <f t="shared" ca="1" si="423"/>
        <v>8.3559999999999999</v>
      </c>
      <c r="I3302" s="17">
        <f t="shared" si="416"/>
        <v>185.61086712772686</v>
      </c>
      <c r="J3302" s="17"/>
      <c r="K3302" s="3">
        <f t="shared" si="421"/>
        <v>0.27429491304314624</v>
      </c>
      <c r="L3302" s="3">
        <f t="shared" si="417"/>
        <v>-9.5305322709195561E-2</v>
      </c>
      <c r="M3302" s="3">
        <f t="shared" si="422"/>
        <v>-0.96164562115087537</v>
      </c>
      <c r="N3302" s="3">
        <f t="shared" si="418"/>
        <v>-0.97010425028869807</v>
      </c>
    </row>
    <row r="3303" spans="1:14" x14ac:dyDescent="0.25">
      <c r="A3303" s="1">
        <v>42395.284722222219</v>
      </c>
      <c r="B3303" s="8">
        <v>4.0679999999999996</v>
      </c>
      <c r="C3303" s="8">
        <v>6.7670000000000003</v>
      </c>
      <c r="D3303" s="8">
        <v>192.82</v>
      </c>
      <c r="F3303" s="1">
        <f t="shared" si="419"/>
        <v>42395.284722222219</v>
      </c>
      <c r="G3303" s="6">
        <f t="shared" ca="1" si="420"/>
        <v>4.2706999999999997</v>
      </c>
      <c r="H3303" s="6">
        <f t="shared" ca="1" si="423"/>
        <v>8.3559999999999999</v>
      </c>
      <c r="I3303" s="17">
        <f t="shared" si="416"/>
        <v>188.40868323485321</v>
      </c>
      <c r="J3303" s="17"/>
      <c r="K3303" s="3">
        <f t="shared" si="421"/>
        <v>-0.22188887545367478</v>
      </c>
      <c r="L3303" s="3">
        <f t="shared" si="417"/>
        <v>-0.14354466111882788</v>
      </c>
      <c r="M3303" s="3">
        <f t="shared" si="422"/>
        <v>-0.97507195988291218</v>
      </c>
      <c r="N3303" s="3">
        <f t="shared" si="418"/>
        <v>-0.97106418318906695</v>
      </c>
    </row>
    <row r="3304" spans="1:14" x14ac:dyDescent="0.25">
      <c r="A3304" s="1">
        <v>42395.285416666666</v>
      </c>
      <c r="B3304" s="8">
        <v>4.4329999999999998</v>
      </c>
      <c r="C3304" s="8">
        <v>6.2119999999999997</v>
      </c>
      <c r="D3304" s="8">
        <v>174.03</v>
      </c>
      <c r="F3304" s="1">
        <f t="shared" si="419"/>
        <v>42395.285416666666</v>
      </c>
      <c r="G3304" s="6">
        <f t="shared" ca="1" si="420"/>
        <v>4.1724999999999994</v>
      </c>
      <c r="H3304" s="6">
        <f t="shared" ca="1" si="423"/>
        <v>8.3559999999999999</v>
      </c>
      <c r="I3304" s="17">
        <f t="shared" si="416"/>
        <v>186.28887677223975</v>
      </c>
      <c r="J3304" s="17"/>
      <c r="K3304" s="3">
        <f t="shared" si="421"/>
        <v>0.10400771851619081</v>
      </c>
      <c r="L3304" s="3">
        <f t="shared" si="417"/>
        <v>-0.10732942540273704</v>
      </c>
      <c r="M3304" s="3">
        <f t="shared" si="422"/>
        <v>-0.99457649001424564</v>
      </c>
      <c r="N3304" s="3">
        <f t="shared" si="418"/>
        <v>-0.97391120412406251</v>
      </c>
    </row>
    <row r="3305" spans="1:14" x14ac:dyDescent="0.25">
      <c r="A3305" s="1">
        <v>42395.286111111112</v>
      </c>
      <c r="B3305" s="8">
        <v>3.9319999999999999</v>
      </c>
      <c r="C3305" s="8">
        <v>5.1109999999999998</v>
      </c>
      <c r="D3305" s="8">
        <v>170.77</v>
      </c>
      <c r="F3305" s="1">
        <f t="shared" si="419"/>
        <v>42395.286111111112</v>
      </c>
      <c r="G3305" s="6">
        <f t="shared" ca="1" si="420"/>
        <v>4.1548999999999996</v>
      </c>
      <c r="H3305" s="6">
        <f t="shared" ca="1" si="423"/>
        <v>8.3559999999999999</v>
      </c>
      <c r="I3305" s="17">
        <f t="shared" si="416"/>
        <v>186.17739777518486</v>
      </c>
      <c r="J3305" s="17"/>
      <c r="K3305" s="3">
        <f t="shared" si="421"/>
        <v>0.1603980290917916</v>
      </c>
      <c r="L3305" s="3">
        <f t="shared" si="417"/>
        <v>-0.10537974568731612</v>
      </c>
      <c r="M3305" s="3">
        <f t="shared" si="422"/>
        <v>-0.98705241616819361</v>
      </c>
      <c r="N3305" s="3">
        <f t="shared" si="418"/>
        <v>-0.97361407996922611</v>
      </c>
    </row>
    <row r="3306" spans="1:14" x14ac:dyDescent="0.25">
      <c r="A3306" s="1">
        <v>42395.286805555559</v>
      </c>
      <c r="B3306" s="8">
        <v>4.5979999999999999</v>
      </c>
      <c r="C3306" s="8">
        <v>7.2690000000000001</v>
      </c>
      <c r="D3306" s="8">
        <v>174.03</v>
      </c>
      <c r="F3306" s="1">
        <f t="shared" si="419"/>
        <v>42395.286805555559</v>
      </c>
      <c r="G3306" s="6">
        <f t="shared" ca="1" si="420"/>
        <v>4.1634000000000002</v>
      </c>
      <c r="H3306" s="6">
        <f t="shared" ca="1" si="423"/>
        <v>8.3559999999999999</v>
      </c>
      <c r="I3306" s="17">
        <f t="shared" si="416"/>
        <v>184.86460262955828</v>
      </c>
      <c r="J3306" s="17"/>
      <c r="K3306" s="3">
        <f t="shared" si="421"/>
        <v>0.10400771851619081</v>
      </c>
      <c r="L3306" s="3">
        <f t="shared" si="417"/>
        <v>-8.2878660116249697E-2</v>
      </c>
      <c r="M3306" s="3">
        <f t="shared" si="422"/>
        <v>-0.99457649001424564</v>
      </c>
      <c r="N3306" s="3">
        <f t="shared" si="418"/>
        <v>-0.9738065164947235</v>
      </c>
    </row>
    <row r="3307" spans="1:14" x14ac:dyDescent="0.25">
      <c r="A3307" s="1">
        <v>42395.287499999999</v>
      </c>
      <c r="B3307" s="8">
        <v>4.3339999999999996</v>
      </c>
      <c r="C3307" s="8">
        <v>6.16</v>
      </c>
      <c r="D3307" s="8">
        <v>209.83</v>
      </c>
      <c r="F3307" s="1">
        <f t="shared" si="419"/>
        <v>42395.287499999999</v>
      </c>
      <c r="G3307" s="6">
        <f t="shared" ca="1" si="420"/>
        <v>4.1562999999999999</v>
      </c>
      <c r="H3307" s="6">
        <f t="shared" ca="1" si="423"/>
        <v>7.2690000000000001</v>
      </c>
      <c r="I3307" s="17">
        <f t="shared" si="416"/>
        <v>187.16160699388828</v>
      </c>
      <c r="J3307" s="17"/>
      <c r="K3307" s="3">
        <f t="shared" si="421"/>
        <v>-0.49742825381157013</v>
      </c>
      <c r="L3307" s="3">
        <f t="shared" si="417"/>
        <v>-0.12078108866675659</v>
      </c>
      <c r="M3307" s="3">
        <f t="shared" si="422"/>
        <v>-0.86750511947190956</v>
      </c>
      <c r="N3307" s="3">
        <f t="shared" si="418"/>
        <v>-0.96126047763126066</v>
      </c>
    </row>
    <row r="3308" spans="1:14" x14ac:dyDescent="0.25">
      <c r="A3308" s="1">
        <v>42395.288194444445</v>
      </c>
      <c r="B3308" s="8">
        <v>3.7989999999999999</v>
      </c>
      <c r="C3308" s="8">
        <v>4.6950000000000003</v>
      </c>
      <c r="D3308" s="8">
        <v>199.07</v>
      </c>
      <c r="F3308" s="1">
        <f t="shared" si="419"/>
        <v>42395.288194444445</v>
      </c>
      <c r="G3308" s="6">
        <f t="shared" ca="1" si="420"/>
        <v>4.1272000000000002</v>
      </c>
      <c r="H3308" s="6">
        <f t="shared" ca="1" si="423"/>
        <v>7.2690000000000001</v>
      </c>
      <c r="I3308" s="17">
        <f t="shared" si="416"/>
        <v>187.16160699388828</v>
      </c>
      <c r="J3308" s="17"/>
      <c r="K3308" s="3">
        <f t="shared" si="421"/>
        <v>-0.32672308005398143</v>
      </c>
      <c r="L3308" s="3">
        <f t="shared" si="417"/>
        <v>-0.12078108866675659</v>
      </c>
      <c r="M3308" s="3">
        <f t="shared" si="422"/>
        <v>-0.94512011350940983</v>
      </c>
      <c r="N3308" s="3">
        <f t="shared" si="418"/>
        <v>-0.96126047763126066</v>
      </c>
    </row>
    <row r="3309" spans="1:14" x14ac:dyDescent="0.25">
      <c r="A3309" s="1">
        <v>42395.288888888892</v>
      </c>
      <c r="B3309" s="8">
        <v>3.7829999999999999</v>
      </c>
      <c r="C3309" s="8">
        <v>5.6050000000000004</v>
      </c>
      <c r="D3309" s="8">
        <v>175.8</v>
      </c>
      <c r="F3309" s="1">
        <f t="shared" si="419"/>
        <v>42395.288888888892</v>
      </c>
      <c r="G3309" s="6">
        <f t="shared" ca="1" si="420"/>
        <v>4.1288999999999998</v>
      </c>
      <c r="H3309" s="6">
        <f t="shared" ca="1" si="423"/>
        <v>7.2690000000000001</v>
      </c>
      <c r="I3309" s="17">
        <f t="shared" si="416"/>
        <v>184.89632661030555</v>
      </c>
      <c r="J3309" s="17"/>
      <c r="K3309" s="3">
        <f t="shared" si="421"/>
        <v>7.3238197127631688E-2</v>
      </c>
      <c r="L3309" s="3">
        <f t="shared" si="417"/>
        <v>-8.2738216097550582E-2</v>
      </c>
      <c r="M3309" s="3">
        <f t="shared" si="422"/>
        <v>-0.9973144772244581</v>
      </c>
      <c r="N3309" s="3">
        <f t="shared" si="418"/>
        <v>-0.96582712203019272</v>
      </c>
    </row>
    <row r="3310" spans="1:14" x14ac:dyDescent="0.25">
      <c r="A3310" s="1">
        <v>42395.289583333331</v>
      </c>
      <c r="B3310" s="8">
        <v>4.1079999999999997</v>
      </c>
      <c r="C3310" s="8">
        <v>6.4180000000000001</v>
      </c>
      <c r="D3310" s="8">
        <v>172.04</v>
      </c>
      <c r="F3310" s="1">
        <f t="shared" si="419"/>
        <v>42395.289583333331</v>
      </c>
      <c r="G3310" s="6">
        <f t="shared" ca="1" si="420"/>
        <v>4.1614999999999993</v>
      </c>
      <c r="H3310" s="6">
        <f t="shared" ca="1" si="423"/>
        <v>7.2690000000000001</v>
      </c>
      <c r="I3310" s="17">
        <f t="shared" si="416"/>
        <v>182.84436023430649</v>
      </c>
      <c r="J3310" s="17"/>
      <c r="K3310" s="3">
        <f t="shared" si="421"/>
        <v>0.13848172956950847</v>
      </c>
      <c r="L3310" s="3">
        <f t="shared" si="417"/>
        <v>-4.8047661222562578E-2</v>
      </c>
      <c r="M3310" s="3">
        <f t="shared" si="422"/>
        <v>-0.99036498856504285</v>
      </c>
      <c r="N3310" s="3">
        <f t="shared" si="418"/>
        <v>-0.96705976045172903</v>
      </c>
    </row>
    <row r="3311" spans="1:14" x14ac:dyDescent="0.25">
      <c r="A3311" s="1">
        <v>42395.290277777778</v>
      </c>
      <c r="B3311" s="8">
        <v>4.8559999999999999</v>
      </c>
      <c r="C3311" s="8">
        <v>6.391</v>
      </c>
      <c r="D3311" s="8">
        <v>180.86</v>
      </c>
      <c r="F3311" s="1">
        <f t="shared" si="419"/>
        <v>42395.290277777778</v>
      </c>
      <c r="G3311" s="6">
        <f t="shared" ca="1" si="420"/>
        <v>4.252699999999999</v>
      </c>
      <c r="H3311" s="6">
        <f t="shared" ca="1" si="423"/>
        <v>7.2690000000000001</v>
      </c>
      <c r="I3311" s="17">
        <f t="shared" si="416"/>
        <v>181.21863437494258</v>
      </c>
      <c r="J3311" s="17"/>
      <c r="K3311" s="3">
        <f t="shared" si="421"/>
        <v>-1.5009267966723956E-2</v>
      </c>
      <c r="L3311" s="3">
        <f t="shared" si="417"/>
        <v>-2.0662117142149061E-2</v>
      </c>
      <c r="M3311" s="3">
        <f t="shared" si="422"/>
        <v>-0.99988735459305766</v>
      </c>
      <c r="N3311" s="3">
        <f t="shared" si="418"/>
        <v>-0.97131150305943526</v>
      </c>
    </row>
    <row r="3312" spans="1:14" x14ac:dyDescent="0.25">
      <c r="A3312" s="1">
        <v>42395.290972222225</v>
      </c>
      <c r="B3312" s="8">
        <v>4.8339999999999996</v>
      </c>
      <c r="C3312" s="8">
        <v>6.6980000000000004</v>
      </c>
      <c r="D3312" s="8">
        <v>189.01</v>
      </c>
      <c r="F3312" s="1">
        <f t="shared" si="419"/>
        <v>42395.290972222225</v>
      </c>
      <c r="G3312" s="6">
        <f t="shared" ca="1" si="420"/>
        <v>4.2745000000000006</v>
      </c>
      <c r="H3312" s="6">
        <f t="shared" ca="1" si="423"/>
        <v>7.2690000000000001</v>
      </c>
      <c r="I3312" s="17">
        <f t="shared" si="416"/>
        <v>183.74523515937119</v>
      </c>
      <c r="J3312" s="17"/>
      <c r="K3312" s="3">
        <f t="shared" si="421"/>
        <v>-0.15660684679199183</v>
      </c>
      <c r="L3312" s="3">
        <f t="shared" si="417"/>
        <v>-6.3752293125662884E-2</v>
      </c>
      <c r="M3312" s="3">
        <f t="shared" si="422"/>
        <v>-0.98766102258713728</v>
      </c>
      <c r="N3312" s="3">
        <f t="shared" si="418"/>
        <v>-0.97391304320306116</v>
      </c>
    </row>
    <row r="3313" spans="1:14" x14ac:dyDescent="0.25">
      <c r="A3313" s="1">
        <v>42395.291666666664</v>
      </c>
      <c r="B3313" s="8">
        <v>4.1050000000000004</v>
      </c>
      <c r="C3313" s="8">
        <v>5.4450000000000003</v>
      </c>
      <c r="D3313" s="8">
        <v>201.85</v>
      </c>
      <c r="F3313" s="1">
        <f t="shared" si="419"/>
        <v>42395.291666666664</v>
      </c>
      <c r="G3313" s="6">
        <f t="shared" ca="1" si="420"/>
        <v>4.2782000000000009</v>
      </c>
      <c r="H3313" s="6">
        <f t="shared" ca="1" si="423"/>
        <v>7.2690000000000001</v>
      </c>
      <c r="I3313" s="17">
        <f t="shared" si="416"/>
        <v>184.64695266598903</v>
      </c>
      <c r="J3313" s="17"/>
      <c r="K3313" s="3">
        <f t="shared" si="421"/>
        <v>-0.37217795077787141</v>
      </c>
      <c r="L3313" s="3">
        <f t="shared" si="417"/>
        <v>-7.8781200658082542E-2</v>
      </c>
      <c r="M3313" s="3">
        <f t="shared" si="422"/>
        <v>-0.92816139380755558</v>
      </c>
      <c r="N3313" s="3">
        <f t="shared" si="418"/>
        <v>-0.96922198659552561</v>
      </c>
    </row>
    <row r="3314" spans="1:14" x14ac:dyDescent="0.25">
      <c r="A3314" s="1">
        <v>42395.292361111111</v>
      </c>
      <c r="B3314" s="8">
        <v>3.8809999999999998</v>
      </c>
      <c r="C3314" s="8">
        <v>5.8339999999999996</v>
      </c>
      <c r="D3314" s="8">
        <v>186.9</v>
      </c>
      <c r="F3314" s="1">
        <f t="shared" si="419"/>
        <v>42395.292361111111</v>
      </c>
      <c r="G3314" s="6">
        <f t="shared" ca="1" si="420"/>
        <v>4.2230000000000008</v>
      </c>
      <c r="H3314" s="6">
        <f t="shared" ca="1" si="423"/>
        <v>7.2690000000000001</v>
      </c>
      <c r="I3314" s="17">
        <f t="shared" si="416"/>
        <v>185.9617184935401</v>
      </c>
      <c r="J3314" s="17"/>
      <c r="K3314" s="3">
        <f t="shared" si="421"/>
        <v>-0.12013683883464703</v>
      </c>
      <c r="L3314" s="3">
        <f t="shared" si="417"/>
        <v>-0.10119565639316633</v>
      </c>
      <c r="M3314" s="3">
        <f t="shared" si="422"/>
        <v>-0.99275734192944554</v>
      </c>
      <c r="N3314" s="3">
        <f t="shared" si="418"/>
        <v>-0.96904007178704554</v>
      </c>
    </row>
    <row r="3315" spans="1:14" x14ac:dyDescent="0.25">
      <c r="A3315" s="1">
        <v>42395.293055555558</v>
      </c>
      <c r="B3315" s="8">
        <v>4.3949999999999996</v>
      </c>
      <c r="C3315" s="8">
        <v>7.8470000000000004</v>
      </c>
      <c r="D3315" s="8">
        <v>198.89</v>
      </c>
      <c r="F3315" s="1">
        <f t="shared" si="419"/>
        <v>42395.293055555558</v>
      </c>
      <c r="G3315" s="6">
        <f t="shared" ca="1" si="420"/>
        <v>4.2692999999999994</v>
      </c>
      <c r="H3315" s="6">
        <f t="shared" ca="1" si="423"/>
        <v>7.8470000000000004</v>
      </c>
      <c r="I3315" s="17">
        <f t="shared" si="416"/>
        <v>188.81326051919064</v>
      </c>
      <c r="J3315" s="17"/>
      <c r="K3315" s="3">
        <f t="shared" si="421"/>
        <v>-0.32375229022027863</v>
      </c>
      <c r="L3315" s="3">
        <f t="shared" si="417"/>
        <v>-0.14961068832437338</v>
      </c>
      <c r="M3315" s="3">
        <f t="shared" si="422"/>
        <v>-0.94614187867207555</v>
      </c>
      <c r="N3315" s="3">
        <f t="shared" si="418"/>
        <v>-0.96494901803743383</v>
      </c>
    </row>
    <row r="3316" spans="1:14" x14ac:dyDescent="0.25">
      <c r="A3316" s="1">
        <v>42395.293749999997</v>
      </c>
      <c r="B3316" s="8">
        <v>4.1639999999999997</v>
      </c>
      <c r="C3316" s="8">
        <v>6.7329999999999997</v>
      </c>
      <c r="D3316" s="8">
        <v>191.94</v>
      </c>
      <c r="F3316" s="1">
        <f t="shared" si="419"/>
        <v>42395.293749999997</v>
      </c>
      <c r="G3316" s="6">
        <f t="shared" ca="1" si="420"/>
        <v>4.2259000000000002</v>
      </c>
      <c r="H3316" s="6">
        <f t="shared" ca="1" si="423"/>
        <v>7.8470000000000004</v>
      </c>
      <c r="I3316" s="17">
        <f t="shared" si="416"/>
        <v>190.62403429591163</v>
      </c>
      <c r="J3316" s="17"/>
      <c r="K3316" s="3">
        <f t="shared" si="421"/>
        <v>-0.20688726323244552</v>
      </c>
      <c r="L3316" s="3">
        <f t="shared" si="417"/>
        <v>-0.180700186499237</v>
      </c>
      <c r="M3316" s="3">
        <f t="shared" si="422"/>
        <v>-0.97836478897811363</v>
      </c>
      <c r="N3316" s="3">
        <f t="shared" si="418"/>
        <v>-0.96332784793382076</v>
      </c>
    </row>
    <row r="3317" spans="1:14" x14ac:dyDescent="0.25">
      <c r="A3317" s="1">
        <v>42395.294444444444</v>
      </c>
      <c r="B3317" s="8">
        <v>4.4550000000000001</v>
      </c>
      <c r="C3317" s="8">
        <v>6.2229999999999999</v>
      </c>
      <c r="D3317" s="8">
        <v>198.63</v>
      </c>
      <c r="F3317" s="1">
        <f t="shared" si="419"/>
        <v>42395.294444444444</v>
      </c>
      <c r="G3317" s="6">
        <f t="shared" ca="1" si="420"/>
        <v>4.2379999999999995</v>
      </c>
      <c r="H3317" s="6">
        <f t="shared" ca="1" si="423"/>
        <v>7.8470000000000004</v>
      </c>
      <c r="I3317" s="17">
        <f t="shared" si="416"/>
        <v>189.52046995729111</v>
      </c>
      <c r="J3317" s="17"/>
      <c r="K3317" s="3">
        <f t="shared" si="421"/>
        <v>-0.31945551593217497</v>
      </c>
      <c r="L3317" s="3">
        <f t="shared" si="417"/>
        <v>-0.16290291271129745</v>
      </c>
      <c r="M3317" s="3">
        <f t="shared" si="422"/>
        <v>-0.94760127339536004</v>
      </c>
      <c r="N3317" s="3">
        <f t="shared" si="418"/>
        <v>-0.97133746332616566</v>
      </c>
    </row>
    <row r="3318" spans="1:14" x14ac:dyDescent="0.25">
      <c r="A3318" s="1">
        <v>42395.295138888891</v>
      </c>
      <c r="B3318" s="8">
        <v>4.8150000000000004</v>
      </c>
      <c r="C3318" s="8">
        <v>7.1520000000000001</v>
      </c>
      <c r="D3318" s="8">
        <v>188.95</v>
      </c>
      <c r="F3318" s="1">
        <f t="shared" si="419"/>
        <v>42395.295138888891</v>
      </c>
      <c r="G3318" s="6">
        <f t="shared" ca="1" si="420"/>
        <v>4.339599999999999</v>
      </c>
      <c r="H3318" s="6">
        <f t="shared" ca="1" si="423"/>
        <v>7.8470000000000004</v>
      </c>
      <c r="I3318" s="17">
        <f t="shared" ref="I3318:I3381" si="424">MOD(DEGREES(ATAN2(N3318,L3318)),360)</f>
        <v>188.49898181717924</v>
      </c>
      <c r="J3318" s="17"/>
      <c r="K3318" s="3">
        <f t="shared" si="421"/>
        <v>-0.15557248490745682</v>
      </c>
      <c r="L3318" s="3">
        <f t="shared" ref="L3318:L3381" si="425">AVERAGE(K3309:K3318)</f>
        <v>-0.145787853196645</v>
      </c>
      <c r="M3318" s="3">
        <f t="shared" si="422"/>
        <v>-0.98782447931791972</v>
      </c>
      <c r="N3318" s="3">
        <f t="shared" ref="N3318:N3381" si="426">AVERAGE(M3309:M3318)</f>
        <v>-0.97560789990701657</v>
      </c>
    </row>
    <row r="3319" spans="1:14" x14ac:dyDescent="0.25">
      <c r="A3319" s="1">
        <v>42395.29583333333</v>
      </c>
      <c r="B3319" s="8">
        <v>4.5949999999999998</v>
      </c>
      <c r="C3319" s="8">
        <v>8.4420000000000002</v>
      </c>
      <c r="D3319" s="8">
        <v>200.92</v>
      </c>
      <c r="F3319" s="1">
        <f t="shared" si="419"/>
        <v>42395.29583333333</v>
      </c>
      <c r="G3319" s="6">
        <f t="shared" ca="1" si="420"/>
        <v>4.420799999999999</v>
      </c>
      <c r="H3319" s="6">
        <f t="shared" ca="1" si="423"/>
        <v>8.4420000000000002</v>
      </c>
      <c r="I3319" s="17">
        <f t="shared" si="424"/>
        <v>191.02325300003758</v>
      </c>
      <c r="J3319" s="17"/>
      <c r="K3319" s="3">
        <f t="shared" si="421"/>
        <v>-0.35706407645855637</v>
      </c>
      <c r="L3319" s="3">
        <f t="shared" si="425"/>
        <v>-0.18881808055526381</v>
      </c>
      <c r="M3319" s="3">
        <f t="shared" si="422"/>
        <v>-0.93407989235546562</v>
      </c>
      <c r="N3319" s="3">
        <f t="shared" si="426"/>
        <v>-0.9692844414201176</v>
      </c>
    </row>
    <row r="3320" spans="1:14" x14ac:dyDescent="0.25">
      <c r="A3320" s="1">
        <v>42395.296527777777</v>
      </c>
      <c r="B3320" s="8">
        <v>4.9560000000000004</v>
      </c>
      <c r="C3320" s="8">
        <v>10.154999999999999</v>
      </c>
      <c r="D3320" s="8">
        <v>172.93</v>
      </c>
      <c r="F3320" s="1">
        <f t="shared" si="419"/>
        <v>42395.296527777777</v>
      </c>
      <c r="G3320" s="6">
        <f t="shared" ca="1" si="420"/>
        <v>4.5055999999999994</v>
      </c>
      <c r="H3320" s="6">
        <f t="shared" ca="1" si="423"/>
        <v>10.154999999999999</v>
      </c>
      <c r="I3320" s="17">
        <f t="shared" si="424"/>
        <v>191.108659057507</v>
      </c>
      <c r="J3320" s="17"/>
      <c r="K3320" s="3">
        <f t="shared" si="421"/>
        <v>0.12308187603354698</v>
      </c>
      <c r="L3320" s="3">
        <f t="shared" si="425"/>
        <v>-0.19035806590885995</v>
      </c>
      <c r="M3320" s="3">
        <f t="shared" si="422"/>
        <v>-0.99239651943770069</v>
      </c>
      <c r="N3320" s="3">
        <f t="shared" si="426"/>
        <v>-0.9694875945073832</v>
      </c>
    </row>
    <row r="3321" spans="1:14" x14ac:dyDescent="0.25">
      <c r="A3321" s="1">
        <v>42395.297222222223</v>
      </c>
      <c r="B3321" s="8">
        <v>4.9050000000000002</v>
      </c>
      <c r="C3321" s="8">
        <v>8.4420000000000002</v>
      </c>
      <c r="D3321" s="8">
        <v>177.87</v>
      </c>
      <c r="F3321" s="1">
        <f t="shared" si="419"/>
        <v>42395.297222222223</v>
      </c>
      <c r="G3321" s="6">
        <f t="shared" ca="1" si="420"/>
        <v>4.5105000000000004</v>
      </c>
      <c r="H3321" s="6">
        <f t="shared" ca="1" si="423"/>
        <v>10.154999999999999</v>
      </c>
      <c r="I3321" s="17">
        <f t="shared" si="424"/>
        <v>190.81207938224472</v>
      </c>
      <c r="J3321" s="17"/>
      <c r="K3321" s="3">
        <f t="shared" si="421"/>
        <v>3.7166950783010612E-2</v>
      </c>
      <c r="L3321" s="3">
        <f t="shared" si="425"/>
        <v>-0.18514044403388649</v>
      </c>
      <c r="M3321" s="3">
        <f t="shared" si="422"/>
        <v>-0.9993090701927474</v>
      </c>
      <c r="N3321" s="3">
        <f t="shared" si="426"/>
        <v>-0.96942976606735221</v>
      </c>
    </row>
    <row r="3322" spans="1:14" x14ac:dyDescent="0.25">
      <c r="A3322" s="1">
        <v>42395.29791666667</v>
      </c>
      <c r="B3322" s="8">
        <v>5.3259999999999996</v>
      </c>
      <c r="C3322" s="8">
        <v>8.032</v>
      </c>
      <c r="D3322" s="8">
        <v>185.85</v>
      </c>
      <c r="F3322" s="1">
        <f t="shared" si="419"/>
        <v>42395.29791666667</v>
      </c>
      <c r="G3322" s="6">
        <f t="shared" ca="1" si="420"/>
        <v>4.5597000000000003</v>
      </c>
      <c r="H3322" s="6">
        <f t="shared" ca="1" si="423"/>
        <v>10.154999999999999</v>
      </c>
      <c r="I3322" s="17">
        <f t="shared" si="424"/>
        <v>190.49239727193714</v>
      </c>
      <c r="J3322" s="17"/>
      <c r="K3322" s="3">
        <f t="shared" si="421"/>
        <v>-0.10192445579504979</v>
      </c>
      <c r="L3322" s="3">
        <f t="shared" si="425"/>
        <v>-0.17967220493419231</v>
      </c>
      <c r="M3322" s="3">
        <f t="shared" si="422"/>
        <v>-0.99479214176172648</v>
      </c>
      <c r="N3322" s="3">
        <f t="shared" si="426"/>
        <v>-0.97014287798481091</v>
      </c>
    </row>
    <row r="3323" spans="1:14" x14ac:dyDescent="0.25">
      <c r="A3323" s="1">
        <v>42395.298611111109</v>
      </c>
      <c r="B3323" s="8">
        <v>4.9020000000000001</v>
      </c>
      <c r="C3323" s="8">
        <v>6.13</v>
      </c>
      <c r="D3323" s="8">
        <v>180.01</v>
      </c>
      <c r="F3323" s="1">
        <f t="shared" si="419"/>
        <v>42395.298611111109</v>
      </c>
      <c r="G3323" s="6">
        <f t="shared" ca="1" si="420"/>
        <v>4.6394000000000002</v>
      </c>
      <c r="H3323" s="6">
        <f t="shared" ca="1" si="423"/>
        <v>10.154999999999999</v>
      </c>
      <c r="I3323" s="17">
        <f t="shared" si="424"/>
        <v>188.29399043209244</v>
      </c>
      <c r="J3323" s="17"/>
      <c r="K3323" s="3">
        <f t="shared" si="421"/>
        <v>-1.7453292431320343E-4</v>
      </c>
      <c r="L3323" s="3">
        <f t="shared" si="425"/>
        <v>-0.14247186314883648</v>
      </c>
      <c r="M3323" s="3">
        <f t="shared" si="422"/>
        <v>-0.9999999847691291</v>
      </c>
      <c r="N3323" s="3">
        <f t="shared" si="426"/>
        <v>-0.9773267370809684</v>
      </c>
    </row>
    <row r="3324" spans="1:14" x14ac:dyDescent="0.25">
      <c r="A3324" s="1">
        <v>42395.299305555556</v>
      </c>
      <c r="B3324" s="8">
        <v>4.5940000000000003</v>
      </c>
      <c r="C3324" s="8">
        <v>5.6319999999999997</v>
      </c>
      <c r="D3324" s="8">
        <v>164.9</v>
      </c>
      <c r="F3324" s="1">
        <f t="shared" si="419"/>
        <v>42395.299305555556</v>
      </c>
      <c r="G3324" s="6">
        <f t="shared" ca="1" si="420"/>
        <v>4.7107000000000001</v>
      </c>
      <c r="H3324" s="6">
        <f t="shared" ca="1" si="423"/>
        <v>10.154999999999999</v>
      </c>
      <c r="I3324" s="17">
        <f t="shared" si="424"/>
        <v>186.11471808344322</v>
      </c>
      <c r="J3324" s="17"/>
      <c r="K3324" s="3">
        <f t="shared" si="421"/>
        <v>0.26050450864264851</v>
      </c>
      <c r="L3324" s="3">
        <f t="shared" si="425"/>
        <v>-0.10440772840110694</v>
      </c>
      <c r="M3324" s="3">
        <f t="shared" si="422"/>
        <v>-0.96547263087922497</v>
      </c>
      <c r="N3324" s="3">
        <f t="shared" si="426"/>
        <v>-0.97459826597594623</v>
      </c>
    </row>
    <row r="3325" spans="1:14" x14ac:dyDescent="0.25">
      <c r="A3325" s="1">
        <v>42395.3</v>
      </c>
      <c r="B3325" s="8">
        <v>4.5510000000000002</v>
      </c>
      <c r="C3325" s="8">
        <v>5.7519999999999998</v>
      </c>
      <c r="D3325" s="8">
        <v>184.96</v>
      </c>
      <c r="F3325" s="1">
        <f t="shared" si="419"/>
        <v>42395.3</v>
      </c>
      <c r="G3325" s="6">
        <f t="shared" ca="1" si="420"/>
        <v>4.7263000000000002</v>
      </c>
      <c r="H3325" s="6">
        <f t="shared" ca="1" si="423"/>
        <v>10.154999999999999</v>
      </c>
      <c r="I3325" s="17">
        <f t="shared" si="424"/>
        <v>184.70813060819435</v>
      </c>
      <c r="J3325" s="17"/>
      <c r="K3325" s="3">
        <f t="shared" si="421"/>
        <v>-8.6460246465923193E-2</v>
      </c>
      <c r="L3325" s="3">
        <f t="shared" si="425"/>
        <v>-8.0678524025671369E-2</v>
      </c>
      <c r="M3325" s="3">
        <f t="shared" si="422"/>
        <v>-0.9962553015071246</v>
      </c>
      <c r="N3325" s="3">
        <f t="shared" si="426"/>
        <v>-0.97960960825945131</v>
      </c>
    </row>
    <row r="3326" spans="1:14" x14ac:dyDescent="0.25">
      <c r="A3326" s="1">
        <v>42395.300694444442</v>
      </c>
      <c r="B3326" s="8">
        <v>4.1870000000000003</v>
      </c>
      <c r="C3326" s="8">
        <v>5.8529999999999998</v>
      </c>
      <c r="D3326" s="8">
        <v>190.88</v>
      </c>
      <c r="F3326" s="1">
        <f t="shared" si="419"/>
        <v>42395.300694444442</v>
      </c>
      <c r="G3326" s="6">
        <f t="shared" ca="1" si="420"/>
        <v>4.7286000000000001</v>
      </c>
      <c r="H3326" s="6">
        <f t="shared" ca="1" si="423"/>
        <v>10.154999999999999</v>
      </c>
      <c r="I3326" s="17">
        <f t="shared" si="424"/>
        <v>184.60105142210281</v>
      </c>
      <c r="J3326" s="17"/>
      <c r="K3326" s="3">
        <f t="shared" si="421"/>
        <v>-0.18875266322339521</v>
      </c>
      <c r="L3326" s="3">
        <f t="shared" si="425"/>
        <v>-7.8865064024766354E-2</v>
      </c>
      <c r="M3326" s="3">
        <f t="shared" si="422"/>
        <v>-0.98202465963237173</v>
      </c>
      <c r="N3326" s="3">
        <f t="shared" si="426"/>
        <v>-0.97997559532487699</v>
      </c>
    </row>
    <row r="3327" spans="1:14" x14ac:dyDescent="0.25">
      <c r="A3327" s="1">
        <v>42395.301388888889</v>
      </c>
      <c r="B3327" s="8">
        <v>4.202</v>
      </c>
      <c r="C3327" s="8">
        <v>6.8070000000000004</v>
      </c>
      <c r="D3327" s="8">
        <v>189.05</v>
      </c>
      <c r="F3327" s="1">
        <f t="shared" si="419"/>
        <v>42395.301388888889</v>
      </c>
      <c r="G3327" s="6">
        <f t="shared" ca="1" si="420"/>
        <v>4.7033000000000005</v>
      </c>
      <c r="H3327" s="6">
        <f t="shared" ca="1" si="423"/>
        <v>10.154999999999999</v>
      </c>
      <c r="I3327" s="17">
        <f t="shared" si="424"/>
        <v>183.64308939838685</v>
      </c>
      <c r="J3327" s="17"/>
      <c r="K3327" s="3">
        <f t="shared" si="421"/>
        <v>-0.15729632604135488</v>
      </c>
      <c r="L3327" s="3">
        <f t="shared" si="425"/>
        <v>-6.2649145035684334E-2</v>
      </c>
      <c r="M3327" s="3">
        <f t="shared" si="422"/>
        <v>-0.98755144970471886</v>
      </c>
      <c r="N3327" s="3">
        <f t="shared" si="426"/>
        <v>-0.9839706129558129</v>
      </c>
    </row>
    <row r="3328" spans="1:14" x14ac:dyDescent="0.25">
      <c r="A3328" s="1">
        <v>42395.302083333336</v>
      </c>
      <c r="B3328" s="8">
        <v>3.9260000000000002</v>
      </c>
      <c r="C3328" s="8">
        <v>4.6950000000000003</v>
      </c>
      <c r="D3328" s="8">
        <v>187.79</v>
      </c>
      <c r="F3328" s="1">
        <f t="shared" si="419"/>
        <v>42395.302083333336</v>
      </c>
      <c r="G3328" s="6">
        <f t="shared" ca="1" si="420"/>
        <v>4.6143999999999998</v>
      </c>
      <c r="H3328" s="6">
        <f t="shared" ca="1" si="423"/>
        <v>10.154999999999999</v>
      </c>
      <c r="I3328" s="17">
        <f t="shared" si="424"/>
        <v>183.5258600871376</v>
      </c>
      <c r="J3328" s="17"/>
      <c r="K3328" s="3">
        <f t="shared" si="421"/>
        <v>-0.13554265224938328</v>
      </c>
      <c r="L3328" s="3">
        <f t="shared" si="425"/>
        <v>-6.0646161769876986E-2</v>
      </c>
      <c r="M3328" s="3">
        <f t="shared" si="422"/>
        <v>-0.99077151221722293</v>
      </c>
      <c r="N3328" s="3">
        <f t="shared" si="426"/>
        <v>-0.98426531624574309</v>
      </c>
    </row>
    <row r="3329" spans="1:14" x14ac:dyDescent="0.25">
      <c r="A3329" s="1">
        <v>42395.302777777775</v>
      </c>
      <c r="B3329" s="8">
        <v>5.3789999999999996</v>
      </c>
      <c r="C3329" s="8">
        <v>7.4269999999999996</v>
      </c>
      <c r="D3329" s="8">
        <v>191.05</v>
      </c>
      <c r="F3329" s="1">
        <f t="shared" si="419"/>
        <v>42395.302777777775</v>
      </c>
      <c r="G3329" s="6">
        <f t="shared" ca="1" si="420"/>
        <v>4.6928000000000001</v>
      </c>
      <c r="H3329" s="6">
        <f t="shared" ca="1" si="423"/>
        <v>10.154999999999999</v>
      </c>
      <c r="I3329" s="17">
        <f t="shared" si="424"/>
        <v>182.55351208356333</v>
      </c>
      <c r="J3329" s="17"/>
      <c r="K3329" s="3">
        <f t="shared" si="421"/>
        <v>-0.19166555393205492</v>
      </c>
      <c r="L3329" s="3">
        <f t="shared" si="425"/>
        <v>-4.4106309517226841E-2</v>
      </c>
      <c r="M3329" s="3">
        <f t="shared" si="422"/>
        <v>-0.98146029743231011</v>
      </c>
      <c r="N3329" s="3">
        <f t="shared" si="426"/>
        <v>-0.98900335675342776</v>
      </c>
    </row>
    <row r="3330" spans="1:14" x14ac:dyDescent="0.25">
      <c r="A3330" s="1">
        <v>42395.303472222222</v>
      </c>
      <c r="B3330" s="8">
        <v>4.04</v>
      </c>
      <c r="C3330" s="8">
        <v>6.3029999999999999</v>
      </c>
      <c r="D3330" s="8">
        <v>182.84</v>
      </c>
      <c r="F3330" s="1">
        <f t="shared" si="419"/>
        <v>42395.303472222222</v>
      </c>
      <c r="G3330" s="6">
        <f t="shared" ca="1" si="420"/>
        <v>4.6012000000000004</v>
      </c>
      <c r="H3330" s="6">
        <f t="shared" ca="1" si="423"/>
        <v>8.4420000000000002</v>
      </c>
      <c r="I3330" s="17">
        <f t="shared" si="424"/>
        <v>183.54845846851646</v>
      </c>
      <c r="J3330" s="17"/>
      <c r="K3330" s="3">
        <f t="shared" si="421"/>
        <v>-4.9547056062007919E-2</v>
      </c>
      <c r="L3330" s="3">
        <f t="shared" si="425"/>
        <v>-6.1369202726782326E-2</v>
      </c>
      <c r="M3330" s="3">
        <f t="shared" si="422"/>
        <v>-0.99877179036834451</v>
      </c>
      <c r="N3330" s="3">
        <f t="shared" si="426"/>
        <v>-0.98964088384649218</v>
      </c>
    </row>
    <row r="3331" spans="1:14" x14ac:dyDescent="0.25">
      <c r="A3331" s="1">
        <v>42395.304166666669</v>
      </c>
      <c r="B3331" s="8">
        <v>4.5919999999999996</v>
      </c>
      <c r="C3331" s="8">
        <v>7.7489999999999997</v>
      </c>
      <c r="D3331" s="8">
        <v>183.03</v>
      </c>
      <c r="F3331" s="1">
        <f t="shared" si="419"/>
        <v>42395.304166666669</v>
      </c>
      <c r="G3331" s="6">
        <f t="shared" ca="1" si="420"/>
        <v>4.5698999999999996</v>
      </c>
      <c r="H3331" s="6">
        <f t="shared" ca="1" si="423"/>
        <v>8.032</v>
      </c>
      <c r="I3331" s="17">
        <f t="shared" si="424"/>
        <v>184.06765471977536</v>
      </c>
      <c r="J3331" s="17"/>
      <c r="K3331" s="3">
        <f t="shared" si="421"/>
        <v>-5.285883024662634E-2</v>
      </c>
      <c r="L3331" s="3">
        <f t="shared" si="425"/>
        <v>-7.0371780829746017E-2</v>
      </c>
      <c r="M3331" s="3">
        <f t="shared" si="422"/>
        <v>-0.99860199482324208</v>
      </c>
      <c r="N3331" s="3">
        <f t="shared" si="426"/>
        <v>-0.98957017630954136</v>
      </c>
    </row>
    <row r="3332" spans="1:14" x14ac:dyDescent="0.25">
      <c r="A3332" s="1">
        <v>42395.304861111108</v>
      </c>
      <c r="B3332" s="8">
        <v>4.3890000000000002</v>
      </c>
      <c r="C3332" s="8">
        <v>5.5629999999999997</v>
      </c>
      <c r="D3332" s="8">
        <v>160.80000000000001</v>
      </c>
      <c r="F3332" s="1">
        <f t="shared" si="419"/>
        <v>42395.304861111108</v>
      </c>
      <c r="G3332" s="6">
        <f t="shared" ca="1" si="420"/>
        <v>4.4762000000000004</v>
      </c>
      <c r="H3332" s="6">
        <f t="shared" ca="1" si="423"/>
        <v>7.7489999999999997</v>
      </c>
      <c r="I3332" s="17">
        <f t="shared" si="424"/>
        <v>181.58792182122667</v>
      </c>
      <c r="J3332" s="17"/>
      <c r="K3332" s="3">
        <f t="shared" si="421"/>
        <v>0.32886664673858296</v>
      </c>
      <c r="L3332" s="3">
        <f t="shared" si="425"/>
        <v>-2.7292670576382745E-2</v>
      </c>
      <c r="M3332" s="3">
        <f t="shared" si="422"/>
        <v>-0.94437637023748111</v>
      </c>
      <c r="N3332" s="3">
        <f t="shared" si="426"/>
        <v>-0.9845285991571171</v>
      </c>
    </row>
    <row r="3333" spans="1:14" x14ac:dyDescent="0.25">
      <c r="A3333" s="1">
        <v>42395.305555555555</v>
      </c>
      <c r="B3333" s="8">
        <v>4.7629999999999999</v>
      </c>
      <c r="C3333" s="8">
        <v>6.4480000000000004</v>
      </c>
      <c r="D3333" s="8">
        <v>174.03</v>
      </c>
      <c r="F3333" s="1">
        <f t="shared" si="419"/>
        <v>42395.305555555555</v>
      </c>
      <c r="G3333" s="6">
        <f t="shared" ca="1" si="420"/>
        <v>4.4622999999999999</v>
      </c>
      <c r="H3333" s="6">
        <f t="shared" ca="1" si="423"/>
        <v>7.7489999999999997</v>
      </c>
      <c r="I3333" s="17">
        <f t="shared" si="424"/>
        <v>180.9824728170646</v>
      </c>
      <c r="J3333" s="17"/>
      <c r="K3333" s="3">
        <f t="shared" si="421"/>
        <v>0.10400771851619081</v>
      </c>
      <c r="L3333" s="3">
        <f t="shared" si="425"/>
        <v>-1.6874445432332338E-2</v>
      </c>
      <c r="M3333" s="3">
        <f t="shared" si="422"/>
        <v>-0.99457649001424564</v>
      </c>
      <c r="N3333" s="3">
        <f t="shared" si="426"/>
        <v>-0.98398624968162873</v>
      </c>
    </row>
    <row r="3334" spans="1:14" x14ac:dyDescent="0.25">
      <c r="A3334" s="1">
        <v>42395.306250000001</v>
      </c>
      <c r="B3334" s="8">
        <v>5.0490000000000004</v>
      </c>
      <c r="C3334" s="8">
        <v>6.7649999999999997</v>
      </c>
      <c r="D3334" s="8">
        <v>184.8</v>
      </c>
      <c r="F3334" s="1">
        <f t="shared" si="419"/>
        <v>42395.306250000001</v>
      </c>
      <c r="G3334" s="6">
        <f t="shared" ca="1" si="420"/>
        <v>4.5077999999999996</v>
      </c>
      <c r="H3334" s="6">
        <f t="shared" ca="1" si="423"/>
        <v>7.7489999999999997</v>
      </c>
      <c r="I3334" s="17">
        <f t="shared" si="424"/>
        <v>182.97462070707675</v>
      </c>
      <c r="J3334" s="17"/>
      <c r="K3334" s="3">
        <f t="shared" si="421"/>
        <v>-8.3677843332315482E-2</v>
      </c>
      <c r="L3334" s="3">
        <f t="shared" si="425"/>
        <v>-5.1292680629828724E-2</v>
      </c>
      <c r="M3334" s="3">
        <f t="shared" si="422"/>
        <v>-0.99649285924950437</v>
      </c>
      <c r="N3334" s="3">
        <f t="shared" si="426"/>
        <v>-0.9870882725186565</v>
      </c>
    </row>
    <row r="3335" spans="1:14" x14ac:dyDescent="0.25">
      <c r="A3335" s="1">
        <v>42395.306944444441</v>
      </c>
      <c r="B3335" s="8">
        <v>4.649</v>
      </c>
      <c r="C3335" s="8">
        <v>7.3319999999999999</v>
      </c>
      <c r="D3335" s="8">
        <v>161.97</v>
      </c>
      <c r="F3335" s="1">
        <f t="shared" si="419"/>
        <v>42395.306944444441</v>
      </c>
      <c r="G3335" s="6">
        <f t="shared" ca="1" si="420"/>
        <v>4.5175999999999998</v>
      </c>
      <c r="H3335" s="6">
        <f t="shared" ca="1" si="423"/>
        <v>7.7489999999999997</v>
      </c>
      <c r="I3335" s="17">
        <f t="shared" si="424"/>
        <v>180.6819504050066</v>
      </c>
      <c r="J3335" s="17"/>
      <c r="K3335" s="3">
        <f t="shared" si="421"/>
        <v>0.30951492402026998</v>
      </c>
      <c r="L3335" s="3">
        <f t="shared" si="425"/>
        <v>-1.1695163581209433E-2</v>
      </c>
      <c r="M3335" s="3">
        <f t="shared" si="422"/>
        <v>-0.95089458501388391</v>
      </c>
      <c r="N3335" s="3">
        <f t="shared" si="426"/>
        <v>-0.98255220086933259</v>
      </c>
    </row>
    <row r="3336" spans="1:14" x14ac:dyDescent="0.25">
      <c r="A3336" s="1">
        <v>42395.307638888888</v>
      </c>
      <c r="B3336" s="8">
        <v>3.9289999999999998</v>
      </c>
      <c r="C3336" s="8">
        <v>5.3209999999999997</v>
      </c>
      <c r="D3336" s="8">
        <v>189.84</v>
      </c>
      <c r="F3336" s="1">
        <f t="shared" si="419"/>
        <v>42395.307638888888</v>
      </c>
      <c r="G3336" s="6">
        <f t="shared" ca="1" si="420"/>
        <v>4.4917999999999996</v>
      </c>
      <c r="H3336" s="6">
        <f t="shared" ca="1" si="423"/>
        <v>7.7489999999999997</v>
      </c>
      <c r="I3336" s="17">
        <f t="shared" si="424"/>
        <v>180.57765135570892</v>
      </c>
      <c r="J3336" s="17"/>
      <c r="K3336" s="3">
        <f t="shared" si="421"/>
        <v>-0.17089740212327648</v>
      </c>
      <c r="L3336" s="3">
        <f t="shared" si="425"/>
        <v>-9.9096374711975434E-3</v>
      </c>
      <c r="M3336" s="3">
        <f t="shared" si="422"/>
        <v>-0.98528882970807863</v>
      </c>
      <c r="N3336" s="3">
        <f t="shared" si="426"/>
        <v>-0.98287861787690323</v>
      </c>
    </row>
    <row r="3337" spans="1:14" x14ac:dyDescent="0.25">
      <c r="A3337" s="1">
        <v>42395.308333333334</v>
      </c>
      <c r="B3337" s="8">
        <v>4.1440000000000001</v>
      </c>
      <c r="C3337" s="8">
        <v>5.1849999999999996</v>
      </c>
      <c r="D3337" s="8">
        <v>165.05</v>
      </c>
      <c r="F3337" s="1">
        <f t="shared" si="419"/>
        <v>42395.308333333334</v>
      </c>
      <c r="G3337" s="6">
        <f t="shared" ca="1" si="420"/>
        <v>4.4859999999999998</v>
      </c>
      <c r="H3337" s="6">
        <f t="shared" ca="1" si="423"/>
        <v>7.7489999999999997</v>
      </c>
      <c r="I3337" s="17">
        <f t="shared" si="424"/>
        <v>178.153506303288</v>
      </c>
      <c r="J3337" s="17"/>
      <c r="K3337" s="3">
        <f t="shared" si="421"/>
        <v>0.25797601735858811</v>
      </c>
      <c r="L3337" s="3">
        <f t="shared" si="425"/>
        <v>3.1617596868796741E-2</v>
      </c>
      <c r="M3337" s="3">
        <f t="shared" si="422"/>
        <v>-0.96615132068832854</v>
      </c>
      <c r="N3337" s="3">
        <f t="shared" si="426"/>
        <v>-0.98073860497526422</v>
      </c>
    </row>
    <row r="3338" spans="1:14" x14ac:dyDescent="0.25">
      <c r="A3338" s="1">
        <v>42395.309027777781</v>
      </c>
      <c r="B3338" s="8">
        <v>4.4790000000000001</v>
      </c>
      <c r="C3338" s="8">
        <v>5.6150000000000002</v>
      </c>
      <c r="D3338" s="8">
        <v>178.77</v>
      </c>
      <c r="F3338" s="1">
        <f t="shared" si="419"/>
        <v>42395.309027777781</v>
      </c>
      <c r="G3338" s="6">
        <f t="shared" ca="1" si="420"/>
        <v>4.5412999999999997</v>
      </c>
      <c r="H3338" s="6">
        <f t="shared" ca="1" si="423"/>
        <v>7.7489999999999997</v>
      </c>
      <c r="I3338" s="17">
        <f t="shared" si="424"/>
        <v>177.24027642401305</v>
      </c>
      <c r="J3338" s="17"/>
      <c r="K3338" s="3">
        <f t="shared" si="421"/>
        <v>2.1465900930429951E-2</v>
      </c>
      <c r="L3338" s="3">
        <f t="shared" si="425"/>
        <v>4.7318452186778062E-2</v>
      </c>
      <c r="M3338" s="3">
        <f t="shared" si="422"/>
        <v>-0.99976958100216518</v>
      </c>
      <c r="N3338" s="3">
        <f t="shared" si="426"/>
        <v>-0.98163841185375844</v>
      </c>
    </row>
    <row r="3339" spans="1:14" x14ac:dyDescent="0.25">
      <c r="A3339" s="1">
        <v>42395.30972222222</v>
      </c>
      <c r="B3339" s="8">
        <v>4.87</v>
      </c>
      <c r="C3339" s="8">
        <v>6.2729999999999997</v>
      </c>
      <c r="D3339" s="8">
        <v>159.97999999999999</v>
      </c>
      <c r="F3339" s="1">
        <f t="shared" si="419"/>
        <v>42395.30972222222</v>
      </c>
      <c r="G3339" s="6">
        <f t="shared" ca="1" si="420"/>
        <v>4.4903999999999993</v>
      </c>
      <c r="H3339" s="6">
        <f t="shared" ca="1" si="423"/>
        <v>7.7489999999999997</v>
      </c>
      <c r="I3339" s="17">
        <f t="shared" si="424"/>
        <v>174.11680719939648</v>
      </c>
      <c r="J3339" s="17"/>
      <c r="K3339" s="3">
        <f t="shared" si="421"/>
        <v>0.34234813708573725</v>
      </c>
      <c r="L3339" s="3">
        <f t="shared" si="425"/>
        <v>0.10071982128855728</v>
      </c>
      <c r="M3339" s="3">
        <f t="shared" si="422"/>
        <v>-0.93957317598680157</v>
      </c>
      <c r="N3339" s="3">
        <f t="shared" si="426"/>
        <v>-0.97744969970920759</v>
      </c>
    </row>
    <row r="3340" spans="1:14" x14ac:dyDescent="0.25">
      <c r="A3340" s="1">
        <v>42395.310416666667</v>
      </c>
      <c r="B3340" s="8">
        <v>4.556</v>
      </c>
      <c r="C3340" s="8">
        <v>6.7480000000000002</v>
      </c>
      <c r="D3340" s="8">
        <v>186.77</v>
      </c>
      <c r="F3340" s="1">
        <f t="shared" si="419"/>
        <v>42395.310416666667</v>
      </c>
      <c r="G3340" s="6">
        <f t="shared" ca="1" si="420"/>
        <v>4.5419999999999998</v>
      </c>
      <c r="H3340" s="6">
        <f t="shared" ca="1" si="423"/>
        <v>7.7489999999999997</v>
      </c>
      <c r="I3340" s="17">
        <f t="shared" si="424"/>
        <v>174.51024354552035</v>
      </c>
      <c r="J3340" s="17"/>
      <c r="K3340" s="3">
        <f t="shared" si="421"/>
        <v>-0.11788403657544166</v>
      </c>
      <c r="L3340" s="3">
        <f t="shared" si="425"/>
        <v>9.3886123237213903E-2</v>
      </c>
      <c r="M3340" s="3">
        <f t="shared" si="422"/>
        <v>-0.99302736816297266</v>
      </c>
      <c r="N3340" s="3">
        <f t="shared" si="426"/>
        <v>-0.97687525748867043</v>
      </c>
    </row>
    <row r="3341" spans="1:14" x14ac:dyDescent="0.25">
      <c r="A3341" s="1">
        <v>42395.311111111114</v>
      </c>
      <c r="B3341" s="8">
        <v>3.5329999999999999</v>
      </c>
      <c r="C3341" s="8">
        <v>5.0209999999999999</v>
      </c>
      <c r="D3341" s="8">
        <v>177.92</v>
      </c>
      <c r="F3341" s="1">
        <f t="shared" si="419"/>
        <v>42395.311111111114</v>
      </c>
      <c r="G3341" s="6">
        <f t="shared" ca="1" si="420"/>
        <v>4.4360999999999997</v>
      </c>
      <c r="H3341" s="6">
        <f t="shared" ca="1" si="423"/>
        <v>7.3319999999999999</v>
      </c>
      <c r="I3341" s="17">
        <f t="shared" si="424"/>
        <v>173.99303936309752</v>
      </c>
      <c r="J3341" s="17"/>
      <c r="K3341" s="3">
        <f t="shared" si="421"/>
        <v>3.629487506557591E-2</v>
      </c>
      <c r="L3341" s="3">
        <f t="shared" si="425"/>
        <v>0.10280149376843413</v>
      </c>
      <c r="M3341" s="3">
        <f t="shared" si="422"/>
        <v>-0.99934112396317121</v>
      </c>
      <c r="N3341" s="3">
        <f t="shared" si="426"/>
        <v>-0.97694917040266327</v>
      </c>
    </row>
    <row r="3342" spans="1:14" x14ac:dyDescent="0.25">
      <c r="A3342" s="1">
        <v>42395.311805555553</v>
      </c>
      <c r="B3342" s="8">
        <v>4.194</v>
      </c>
      <c r="C3342" s="8">
        <v>5.7329999999999997</v>
      </c>
      <c r="D3342" s="8">
        <v>171.88</v>
      </c>
      <c r="F3342" s="1">
        <f t="shared" ref="F3342:F3405" si="427">A3342</f>
        <v>42395.311805555553</v>
      </c>
      <c r="G3342" s="6">
        <f t="shared" ref="G3342:G3405" ca="1" si="428">AVERAGE(OFFSET(B3342,0,0,(0-$B$7)))</f>
        <v>4.4166000000000007</v>
      </c>
      <c r="H3342" s="6">
        <f t="shared" ca="1" si="423"/>
        <v>7.3319999999999999</v>
      </c>
      <c r="I3342" s="17">
        <f t="shared" si="424"/>
        <v>175.10611323862375</v>
      </c>
      <c r="J3342" s="17"/>
      <c r="K3342" s="3">
        <f t="shared" ref="K3342:K3405" si="429">SIN(RADIANS(D3342))</f>
        <v>0.14124680679636675</v>
      </c>
      <c r="L3342" s="3">
        <f t="shared" si="425"/>
        <v>8.4039509774212512E-2</v>
      </c>
      <c r="M3342" s="3">
        <f t="shared" ref="M3342:M3405" si="430">COS(RADIANS(D3342))</f>
        <v>-0.98997441359351801</v>
      </c>
      <c r="N3342" s="3">
        <f t="shared" si="426"/>
        <v>-0.98150897473826704</v>
      </c>
    </row>
    <row r="3343" spans="1:14" x14ac:dyDescent="0.25">
      <c r="A3343" s="1">
        <v>42395.3125</v>
      </c>
      <c r="B3343" s="8">
        <v>4.63</v>
      </c>
      <c r="C3343" s="8">
        <v>5.4260000000000002</v>
      </c>
      <c r="D3343" s="8">
        <v>167.95</v>
      </c>
      <c r="F3343" s="1">
        <f t="shared" si="427"/>
        <v>42395.3125</v>
      </c>
      <c r="G3343" s="6">
        <f t="shared" ca="1" si="428"/>
        <v>4.4033000000000007</v>
      </c>
      <c r="H3343" s="6">
        <f t="shared" ref="H3343:H3406" ca="1" si="431">MAX(OFFSET(C3343,0,0,(0-$B$7)))</f>
        <v>7.3319999999999999</v>
      </c>
      <c r="I3343" s="17">
        <f t="shared" si="424"/>
        <v>174.49034574424152</v>
      </c>
      <c r="J3343" s="17"/>
      <c r="K3343" s="3">
        <f t="shared" si="429"/>
        <v>0.208765206352684</v>
      </c>
      <c r="L3343" s="3">
        <f t="shared" si="425"/>
        <v>9.4515258557861831E-2</v>
      </c>
      <c r="M3343" s="3">
        <f t="shared" si="430"/>
        <v>-0.97796579112795212</v>
      </c>
      <c r="N3343" s="3">
        <f t="shared" si="426"/>
        <v>-0.97984790484963757</v>
      </c>
    </row>
    <row r="3344" spans="1:14" x14ac:dyDescent="0.25">
      <c r="A3344" s="1">
        <v>42395.313194444447</v>
      </c>
      <c r="B3344" s="8">
        <v>4.0389999999999997</v>
      </c>
      <c r="C3344" s="8">
        <v>6.4939999999999998</v>
      </c>
      <c r="D3344" s="8">
        <v>175.83</v>
      </c>
      <c r="F3344" s="1">
        <f t="shared" si="427"/>
        <v>42395.313194444447</v>
      </c>
      <c r="G3344" s="6">
        <f t="shared" ca="1" si="428"/>
        <v>4.3023000000000007</v>
      </c>
      <c r="H3344" s="6">
        <f t="shared" ca="1" si="431"/>
        <v>7.3319999999999999</v>
      </c>
      <c r="I3344" s="17">
        <f t="shared" si="424"/>
        <v>173.58628967125992</v>
      </c>
      <c r="J3344" s="17"/>
      <c r="K3344" s="3">
        <f t="shared" si="429"/>
        <v>7.2715994472997328E-2</v>
      </c>
      <c r="L3344" s="3">
        <f t="shared" si="425"/>
        <v>0.11015464233839312</v>
      </c>
      <c r="M3344" s="3">
        <f t="shared" si="430"/>
        <v>-0.99735268794333887</v>
      </c>
      <c r="N3344" s="3">
        <f t="shared" si="426"/>
        <v>-0.97993388771902112</v>
      </c>
    </row>
    <row r="3345" spans="1:14" x14ac:dyDescent="0.25">
      <c r="A3345" s="1">
        <v>42395.313888888886</v>
      </c>
      <c r="B3345" s="8">
        <v>3.976</v>
      </c>
      <c r="C3345" s="8">
        <v>6.1890000000000001</v>
      </c>
      <c r="D3345" s="8">
        <v>177.9</v>
      </c>
      <c r="F3345" s="1">
        <f t="shared" si="427"/>
        <v>42395.313888888886</v>
      </c>
      <c r="G3345" s="6">
        <f t="shared" ca="1" si="428"/>
        <v>4.2350000000000003</v>
      </c>
      <c r="H3345" s="6">
        <f t="shared" ca="1" si="431"/>
        <v>6.7480000000000002</v>
      </c>
      <c r="I3345" s="17">
        <f t="shared" si="424"/>
        <v>175.189978476688</v>
      </c>
      <c r="J3345" s="17"/>
      <c r="K3345" s="3">
        <f t="shared" si="429"/>
        <v>3.6643708706556338E-2</v>
      </c>
      <c r="L3345" s="3">
        <f t="shared" si="425"/>
        <v>8.2867520807021741E-2</v>
      </c>
      <c r="M3345" s="3">
        <f t="shared" si="430"/>
        <v>-0.99932839377865623</v>
      </c>
      <c r="N3345" s="3">
        <f t="shared" si="426"/>
        <v>-0.9847772685954983</v>
      </c>
    </row>
    <row r="3346" spans="1:14" x14ac:dyDescent="0.25">
      <c r="A3346" s="1">
        <v>42395.314583333333</v>
      </c>
      <c r="B3346" s="8">
        <v>3.9470000000000001</v>
      </c>
      <c r="C3346" s="8">
        <v>6.1319999999999997</v>
      </c>
      <c r="D3346" s="8">
        <v>172.9</v>
      </c>
      <c r="F3346" s="1">
        <f t="shared" si="427"/>
        <v>42395.314583333333</v>
      </c>
      <c r="G3346" s="6">
        <f t="shared" ca="1" si="428"/>
        <v>4.2368000000000006</v>
      </c>
      <c r="H3346" s="6">
        <f t="shared" ca="1" si="431"/>
        <v>6.7480000000000002</v>
      </c>
      <c r="I3346" s="17">
        <f t="shared" si="424"/>
        <v>173.49793577670141</v>
      </c>
      <c r="J3346" s="17"/>
      <c r="K3346" s="3">
        <f t="shared" si="429"/>
        <v>0.12360147674049267</v>
      </c>
      <c r="L3346" s="3">
        <f t="shared" si="425"/>
        <v>0.11231740869339865</v>
      </c>
      <c r="M3346" s="3">
        <f t="shared" si="430"/>
        <v>-0.99233193788548868</v>
      </c>
      <c r="N3346" s="3">
        <f t="shared" si="426"/>
        <v>-0.98548157941323922</v>
      </c>
    </row>
    <row r="3347" spans="1:14" x14ac:dyDescent="0.25">
      <c r="A3347" s="1">
        <v>42395.31527777778</v>
      </c>
      <c r="B3347" s="8">
        <v>4.1459999999999999</v>
      </c>
      <c r="C3347" s="8">
        <v>5.9160000000000004</v>
      </c>
      <c r="D3347" s="8">
        <v>174.91</v>
      </c>
      <c r="F3347" s="1">
        <f t="shared" si="427"/>
        <v>42395.31527777778</v>
      </c>
      <c r="G3347" s="6">
        <f t="shared" ca="1" si="428"/>
        <v>4.2370000000000001</v>
      </c>
      <c r="H3347" s="6">
        <f t="shared" ca="1" si="431"/>
        <v>6.7480000000000002</v>
      </c>
      <c r="I3347" s="17">
        <f t="shared" si="424"/>
        <v>174.48777800864508</v>
      </c>
      <c r="J3347" s="17"/>
      <c r="K3347" s="3">
        <f t="shared" si="429"/>
        <v>8.8720453552621564E-2</v>
      </c>
      <c r="L3347" s="3">
        <f t="shared" si="425"/>
        <v>9.539185231280202E-2</v>
      </c>
      <c r="M3347" s="3">
        <f t="shared" si="430"/>
        <v>-0.99605656522178354</v>
      </c>
      <c r="N3347" s="3">
        <f t="shared" si="426"/>
        <v>-0.98847210386658479</v>
      </c>
    </row>
    <row r="3348" spans="1:14" x14ac:dyDescent="0.25">
      <c r="A3348" s="1">
        <v>42395.315972222219</v>
      </c>
      <c r="B3348" s="8">
        <v>4.077</v>
      </c>
      <c r="C3348" s="8">
        <v>7.9020000000000001</v>
      </c>
      <c r="D3348" s="8">
        <v>167.88</v>
      </c>
      <c r="F3348" s="1">
        <f t="shared" si="427"/>
        <v>42395.315972222219</v>
      </c>
      <c r="G3348" s="6">
        <f t="shared" ca="1" si="428"/>
        <v>4.1967999999999996</v>
      </c>
      <c r="H3348" s="6">
        <f t="shared" ca="1" si="431"/>
        <v>7.9020000000000001</v>
      </c>
      <c r="I3348" s="17">
        <f t="shared" si="424"/>
        <v>173.3927562719968</v>
      </c>
      <c r="J3348" s="17"/>
      <c r="K3348" s="3">
        <f t="shared" si="429"/>
        <v>0.20995986086324267</v>
      </c>
      <c r="L3348" s="3">
        <f t="shared" si="425"/>
        <v>0.11424124830608329</v>
      </c>
      <c r="M3348" s="3">
        <f t="shared" si="430"/>
        <v>-0.97771000650821194</v>
      </c>
      <c r="N3348" s="3">
        <f t="shared" si="426"/>
        <v>-0.98626614641718946</v>
      </c>
    </row>
    <row r="3349" spans="1:14" x14ac:dyDescent="0.25">
      <c r="A3349" s="1">
        <v>42395.316666666666</v>
      </c>
      <c r="B3349" s="8">
        <v>4.3179999999999996</v>
      </c>
      <c r="C3349" s="8">
        <v>6.7649999999999997</v>
      </c>
      <c r="D3349" s="8">
        <v>178.83</v>
      </c>
      <c r="F3349" s="1">
        <f t="shared" si="427"/>
        <v>42395.316666666666</v>
      </c>
      <c r="G3349" s="6">
        <f t="shared" ca="1" si="428"/>
        <v>4.1415999999999986</v>
      </c>
      <c r="H3349" s="6">
        <f t="shared" ca="1" si="431"/>
        <v>7.9020000000000001</v>
      </c>
      <c r="I3349" s="17">
        <f t="shared" si="424"/>
        <v>175.27319372711739</v>
      </c>
      <c r="J3349" s="17"/>
      <c r="K3349" s="3">
        <f t="shared" si="429"/>
        <v>2.0418933094800196E-2</v>
      </c>
      <c r="L3349" s="3">
        <f t="shared" si="425"/>
        <v>8.2048327906989599E-2</v>
      </c>
      <c r="M3349" s="3">
        <f t="shared" si="430"/>
        <v>-0.99979151185198112</v>
      </c>
      <c r="N3349" s="3">
        <f t="shared" si="426"/>
        <v>-0.99228798000370744</v>
      </c>
    </row>
    <row r="3350" spans="1:14" x14ac:dyDescent="0.25">
      <c r="A3350" s="1">
        <v>42395.317361111112</v>
      </c>
      <c r="B3350" s="8">
        <v>5.125</v>
      </c>
      <c r="C3350" s="8">
        <v>11.257999999999999</v>
      </c>
      <c r="D3350" s="8">
        <v>185.94</v>
      </c>
      <c r="F3350" s="1">
        <f t="shared" si="427"/>
        <v>42395.317361111112</v>
      </c>
      <c r="G3350" s="6">
        <f t="shared" ca="1" si="428"/>
        <v>4.1985000000000001</v>
      </c>
      <c r="H3350" s="6">
        <f t="shared" ca="1" si="431"/>
        <v>11.257999999999999</v>
      </c>
      <c r="I3350" s="17">
        <f t="shared" si="424"/>
        <v>175.1914111401112</v>
      </c>
      <c r="J3350" s="17"/>
      <c r="K3350" s="3">
        <f t="shared" si="429"/>
        <v>-0.10348694525042261</v>
      </c>
      <c r="L3350" s="3">
        <f t="shared" si="425"/>
        <v>8.3488037039491508E-2</v>
      </c>
      <c r="M3350" s="3">
        <f t="shared" si="430"/>
        <v>-0.99463081199143233</v>
      </c>
      <c r="N3350" s="3">
        <f t="shared" si="426"/>
        <v>-0.99244832438655339</v>
      </c>
    </row>
    <row r="3351" spans="1:14" x14ac:dyDescent="0.25">
      <c r="A3351" s="1">
        <v>42395.318055555559</v>
      </c>
      <c r="B3351" s="8">
        <v>5.1589999999999998</v>
      </c>
      <c r="C3351" s="8">
        <v>8.6539999999999999</v>
      </c>
      <c r="D3351" s="8">
        <v>174.89</v>
      </c>
      <c r="F3351" s="1">
        <f t="shared" si="427"/>
        <v>42395.318055555559</v>
      </c>
      <c r="G3351" s="6">
        <f t="shared" ca="1" si="428"/>
        <v>4.3610999999999995</v>
      </c>
      <c r="H3351" s="6">
        <f t="shared" ca="1" si="431"/>
        <v>11.257999999999999</v>
      </c>
      <c r="I3351" s="17">
        <f t="shared" si="424"/>
        <v>174.88732088831927</v>
      </c>
      <c r="J3351" s="17"/>
      <c r="K3351" s="3">
        <f t="shared" si="429"/>
        <v>8.9068137472386608E-2</v>
      </c>
      <c r="L3351" s="3">
        <f t="shared" si="425"/>
        <v>8.8765363280172566E-2</v>
      </c>
      <c r="M3351" s="3">
        <f t="shared" si="430"/>
        <v>-0.99602553525860971</v>
      </c>
      <c r="N3351" s="3">
        <f t="shared" si="426"/>
        <v>-0.99211676551609729</v>
      </c>
    </row>
    <row r="3352" spans="1:14" x14ac:dyDescent="0.25">
      <c r="A3352" s="1">
        <v>42395.318749999999</v>
      </c>
      <c r="B3352" s="8">
        <v>4.1559999999999997</v>
      </c>
      <c r="C3352" s="8">
        <v>5.6509999999999998</v>
      </c>
      <c r="D3352" s="8">
        <v>182.96</v>
      </c>
      <c r="F3352" s="1">
        <f t="shared" si="427"/>
        <v>42395.318749999999</v>
      </c>
      <c r="G3352" s="6">
        <f t="shared" ca="1" si="428"/>
        <v>4.3572999999999995</v>
      </c>
      <c r="H3352" s="6">
        <f t="shared" ca="1" si="431"/>
        <v>11.257999999999999</v>
      </c>
      <c r="I3352" s="17">
        <f t="shared" si="424"/>
        <v>175.99767640501807</v>
      </c>
      <c r="J3352" s="17"/>
      <c r="K3352" s="3">
        <f t="shared" si="429"/>
        <v>-5.1638768610056777E-2</v>
      </c>
      <c r="L3352" s="3">
        <f t="shared" si="425"/>
        <v>6.9476805739530204E-2</v>
      </c>
      <c r="M3352" s="3">
        <f t="shared" si="430"/>
        <v>-0.99866582878179877</v>
      </c>
      <c r="N3352" s="3">
        <f t="shared" si="426"/>
        <v>-0.9929859070349254</v>
      </c>
    </row>
    <row r="3353" spans="1:14" x14ac:dyDescent="0.25">
      <c r="A3353" s="1">
        <v>42395.319444444445</v>
      </c>
      <c r="B3353" s="8">
        <v>4.3</v>
      </c>
      <c r="C3353" s="8">
        <v>6.4939999999999998</v>
      </c>
      <c r="D3353" s="8">
        <v>177.82</v>
      </c>
      <c r="F3353" s="1">
        <f t="shared" si="427"/>
        <v>42395.319444444445</v>
      </c>
      <c r="G3353" s="6">
        <f t="shared" ca="1" si="428"/>
        <v>4.3242999999999991</v>
      </c>
      <c r="H3353" s="6">
        <f t="shared" ca="1" si="431"/>
        <v>11.257999999999999</v>
      </c>
      <c r="I3353" s="17">
        <f t="shared" si="424"/>
        <v>176.98551244548747</v>
      </c>
      <c r="J3353" s="17"/>
      <c r="K3353" s="3">
        <f t="shared" si="429"/>
        <v>3.8038998196195488E-2</v>
      </c>
      <c r="L3353" s="3">
        <f t="shared" si="425"/>
        <v>5.2404184923881346E-2</v>
      </c>
      <c r="M3353" s="3">
        <f t="shared" si="430"/>
        <v>-0.99927625540499554</v>
      </c>
      <c r="N3353" s="3">
        <f t="shared" si="426"/>
        <v>-0.99511695346262952</v>
      </c>
    </row>
    <row r="3354" spans="1:14" x14ac:dyDescent="0.25">
      <c r="A3354" s="1">
        <v>42395.320138888892</v>
      </c>
      <c r="B3354" s="8">
        <v>4.1760000000000002</v>
      </c>
      <c r="C3354" s="8">
        <v>5.4729999999999999</v>
      </c>
      <c r="D3354" s="8">
        <v>165.02</v>
      </c>
      <c r="F3354" s="1">
        <f t="shared" si="427"/>
        <v>42395.320138888892</v>
      </c>
      <c r="G3354" s="6">
        <f t="shared" ca="1" si="428"/>
        <v>4.3379999999999992</v>
      </c>
      <c r="H3354" s="6">
        <f t="shared" ca="1" si="431"/>
        <v>11.257999999999999</v>
      </c>
      <c r="I3354" s="17">
        <f t="shared" si="424"/>
        <v>175.90721033714857</v>
      </c>
      <c r="J3354" s="17"/>
      <c r="K3354" s="3">
        <f t="shared" si="429"/>
        <v>0.25848185762123421</v>
      </c>
      <c r="L3354" s="3">
        <f t="shared" si="425"/>
        <v>7.0980771238705026E-2</v>
      </c>
      <c r="M3354" s="3">
        <f t="shared" si="430"/>
        <v>-0.96601611232974582</v>
      </c>
      <c r="N3354" s="3">
        <f t="shared" si="426"/>
        <v>-0.99198329590127021</v>
      </c>
    </row>
    <row r="3355" spans="1:14" x14ac:dyDescent="0.25">
      <c r="A3355" s="1">
        <v>42395.320833333331</v>
      </c>
      <c r="B3355" s="8">
        <v>3.09</v>
      </c>
      <c r="C3355" s="8">
        <v>5.2519999999999998</v>
      </c>
      <c r="D3355" s="8">
        <v>216.91</v>
      </c>
      <c r="F3355" s="1">
        <f t="shared" si="427"/>
        <v>42395.320833333331</v>
      </c>
      <c r="G3355" s="6">
        <f t="shared" ca="1" si="428"/>
        <v>4.2493999999999996</v>
      </c>
      <c r="H3355" s="6">
        <f t="shared" ca="1" si="431"/>
        <v>11.257999999999999</v>
      </c>
      <c r="I3355" s="17">
        <f t="shared" si="424"/>
        <v>179.57203686500267</v>
      </c>
      <c r="J3355" s="17"/>
      <c r="K3355" s="3">
        <f t="shared" si="429"/>
        <v>-0.60055978748293515</v>
      </c>
      <c r="L3355" s="3">
        <f t="shared" si="425"/>
        <v>7.2604216197558859E-3</v>
      </c>
      <c r="M3355" s="3">
        <f t="shared" si="430"/>
        <v>-0.79957985320945391</v>
      </c>
      <c r="N3355" s="3">
        <f t="shared" si="426"/>
        <v>-0.9720084418443502</v>
      </c>
    </row>
    <row r="3356" spans="1:14" x14ac:dyDescent="0.25">
      <c r="A3356" s="1">
        <v>42395.321527777778</v>
      </c>
      <c r="B3356" s="8">
        <v>3.3860000000000001</v>
      </c>
      <c r="C3356" s="8">
        <v>4.7619999999999996</v>
      </c>
      <c r="D3356" s="8">
        <v>178.95</v>
      </c>
      <c r="F3356" s="1">
        <f t="shared" si="427"/>
        <v>42395.321527777778</v>
      </c>
      <c r="G3356" s="6">
        <f t="shared" ca="1" si="428"/>
        <v>4.1932999999999998</v>
      </c>
      <c r="H3356" s="6">
        <f t="shared" ca="1" si="431"/>
        <v>11.257999999999999</v>
      </c>
      <c r="I3356" s="17">
        <f t="shared" si="424"/>
        <v>180.19244032423444</v>
      </c>
      <c r="J3356" s="17"/>
      <c r="K3356" s="3">
        <f t="shared" si="429"/>
        <v>1.8324931396103111E-2</v>
      </c>
      <c r="L3356" s="3">
        <f t="shared" si="425"/>
        <v>-3.2672329146830742E-3</v>
      </c>
      <c r="M3356" s="3">
        <f t="shared" si="430"/>
        <v>-0.9998320843468308</v>
      </c>
      <c r="N3356" s="3">
        <f t="shared" si="426"/>
        <v>-0.97275845649048454</v>
      </c>
    </row>
    <row r="3357" spans="1:14" x14ac:dyDescent="0.25">
      <c r="A3357" s="1">
        <v>42395.322222222225</v>
      </c>
      <c r="B3357" s="8">
        <v>3.5670000000000002</v>
      </c>
      <c r="C3357" s="8">
        <v>5.37</v>
      </c>
      <c r="D3357" s="8">
        <v>174.85</v>
      </c>
      <c r="F3357" s="1">
        <f t="shared" si="427"/>
        <v>42395.322222222225</v>
      </c>
      <c r="G3357" s="6">
        <f t="shared" ca="1" si="428"/>
        <v>4.1353999999999997</v>
      </c>
      <c r="H3357" s="6">
        <f t="shared" ca="1" si="431"/>
        <v>11.257999999999999</v>
      </c>
      <c r="I3357" s="17">
        <f t="shared" si="424"/>
        <v>180.18629876542752</v>
      </c>
      <c r="J3357" s="17"/>
      <c r="K3357" s="3">
        <f t="shared" si="429"/>
        <v>8.9763472711505782E-2</v>
      </c>
      <c r="L3357" s="3">
        <f t="shared" si="425"/>
        <v>-3.1629309987946442E-3</v>
      </c>
      <c r="M3357" s="3">
        <f t="shared" si="430"/>
        <v>-0.99596311124798731</v>
      </c>
      <c r="N3357" s="3">
        <f t="shared" si="426"/>
        <v>-0.9727491110931048</v>
      </c>
    </row>
    <row r="3358" spans="1:14" x14ac:dyDescent="0.25">
      <c r="A3358" s="1">
        <v>42395.322916666664</v>
      </c>
      <c r="B3358" s="8">
        <v>3.4039999999999999</v>
      </c>
      <c r="C3358" s="8">
        <v>5.9889999999999999</v>
      </c>
      <c r="D3358" s="8">
        <v>172.07</v>
      </c>
      <c r="F3358" s="1">
        <f t="shared" si="427"/>
        <v>42395.322916666664</v>
      </c>
      <c r="G3358" s="6">
        <f t="shared" ca="1" si="428"/>
        <v>4.0680999999999994</v>
      </c>
      <c r="H3358" s="6">
        <f t="shared" ca="1" si="431"/>
        <v>11.257999999999999</v>
      </c>
      <c r="I3358" s="17">
        <f t="shared" si="424"/>
        <v>180.60954580044802</v>
      </c>
      <c r="J3358" s="17"/>
      <c r="K3358" s="3">
        <f t="shared" si="429"/>
        <v>0.13796315671501871</v>
      </c>
      <c r="L3358" s="3">
        <f t="shared" si="425"/>
        <v>-1.0362601413617039E-2</v>
      </c>
      <c r="M3358" s="3">
        <f t="shared" si="430"/>
        <v>-0.99043736166868579</v>
      </c>
      <c r="N3358" s="3">
        <f t="shared" si="426"/>
        <v>-0.97402184660915214</v>
      </c>
    </row>
    <row r="3359" spans="1:14" x14ac:dyDescent="0.25">
      <c r="A3359" s="1">
        <v>42395.323611111111</v>
      </c>
      <c r="B3359" s="8">
        <v>3.7559999999999998</v>
      </c>
      <c r="C3359" s="8">
        <v>5.7140000000000004</v>
      </c>
      <c r="D3359" s="8">
        <v>198.89</v>
      </c>
      <c r="F3359" s="1">
        <f t="shared" si="427"/>
        <v>42395.323611111111</v>
      </c>
      <c r="G3359" s="6">
        <f t="shared" ca="1" si="428"/>
        <v>4.0118999999999998</v>
      </c>
      <c r="H3359" s="6">
        <f t="shared" ca="1" si="431"/>
        <v>11.257999999999999</v>
      </c>
      <c r="I3359" s="17">
        <f t="shared" si="424"/>
        <v>182.64682351346616</v>
      </c>
      <c r="J3359" s="17"/>
      <c r="K3359" s="3">
        <f t="shared" si="429"/>
        <v>-0.32375229022027863</v>
      </c>
      <c r="L3359" s="3">
        <f t="shared" si="425"/>
        <v>-4.4779723745124934E-2</v>
      </c>
      <c r="M3359" s="3">
        <f t="shared" si="430"/>
        <v>-0.94614187867207555</v>
      </c>
      <c r="N3359" s="3">
        <f t="shared" si="426"/>
        <v>-0.96865688329116162</v>
      </c>
    </row>
    <row r="3360" spans="1:14" x14ac:dyDescent="0.25">
      <c r="A3360" s="1">
        <v>42395.324305555558</v>
      </c>
      <c r="B3360" s="8">
        <v>3.5150000000000001</v>
      </c>
      <c r="C3360" s="8">
        <v>4.3860000000000001</v>
      </c>
      <c r="D3360" s="8">
        <v>180.08</v>
      </c>
      <c r="F3360" s="1">
        <f t="shared" si="427"/>
        <v>42395.324305555558</v>
      </c>
      <c r="G3360" s="6">
        <f t="shared" ca="1" si="428"/>
        <v>3.8508999999999993</v>
      </c>
      <c r="H3360" s="6">
        <f t="shared" ca="1" si="431"/>
        <v>8.6539999999999999</v>
      </c>
      <c r="I3360" s="17">
        <f t="shared" si="424"/>
        <v>182.04284576066263</v>
      </c>
      <c r="J3360" s="17"/>
      <c r="K3360" s="3">
        <f t="shared" si="429"/>
        <v>-1.3962629479145109E-3</v>
      </c>
      <c r="L3360" s="3">
        <f t="shared" si="425"/>
        <v>-3.4570655514874114E-2</v>
      </c>
      <c r="M3360" s="3">
        <f t="shared" si="430"/>
        <v>-0.99999902522441508</v>
      </c>
      <c r="N3360" s="3">
        <f t="shared" si="426"/>
        <v>-0.96919370461445986</v>
      </c>
    </row>
    <row r="3361" spans="1:14" x14ac:dyDescent="0.25">
      <c r="A3361" s="1">
        <v>42395.324999999997</v>
      </c>
      <c r="B3361" s="8">
        <v>3.52</v>
      </c>
      <c r="C3361" s="8">
        <v>4.68</v>
      </c>
      <c r="D3361" s="8">
        <v>188.87</v>
      </c>
      <c r="F3361" s="1">
        <f t="shared" si="427"/>
        <v>42395.324999999997</v>
      </c>
      <c r="G3361" s="6">
        <f t="shared" ca="1" si="428"/>
        <v>3.6870000000000003</v>
      </c>
      <c r="H3361" s="6">
        <f t="shared" ca="1" si="431"/>
        <v>6.4939999999999998</v>
      </c>
      <c r="I3361" s="17">
        <f t="shared" si="424"/>
        <v>183.48038186549005</v>
      </c>
      <c r="J3361" s="17"/>
      <c r="K3361" s="3">
        <f t="shared" si="429"/>
        <v>-0.15419307053968262</v>
      </c>
      <c r="L3361" s="3">
        <f t="shared" si="425"/>
        <v>-5.8896776316081034E-2</v>
      </c>
      <c r="M3361" s="3">
        <f t="shared" si="430"/>
        <v>-0.9880407365071262</v>
      </c>
      <c r="N3361" s="3">
        <f t="shared" si="426"/>
        <v>-0.9683952247393115</v>
      </c>
    </row>
    <row r="3362" spans="1:14" x14ac:dyDescent="0.25">
      <c r="A3362" s="1">
        <v>42395.325694444444</v>
      </c>
      <c r="B3362" s="8">
        <v>3.2839999999999998</v>
      </c>
      <c r="C3362" s="8">
        <v>5</v>
      </c>
      <c r="D3362" s="8">
        <v>170</v>
      </c>
      <c r="F3362" s="1">
        <f t="shared" si="427"/>
        <v>42395.325694444444</v>
      </c>
      <c r="G3362" s="6">
        <f t="shared" ca="1" si="428"/>
        <v>3.5997999999999997</v>
      </c>
      <c r="H3362" s="6">
        <f t="shared" ca="1" si="431"/>
        <v>6.4939999999999998</v>
      </c>
      <c r="I3362" s="17">
        <f t="shared" si="424"/>
        <v>182.15381149005998</v>
      </c>
      <c r="J3362" s="17"/>
      <c r="K3362" s="3">
        <f t="shared" si="429"/>
        <v>0.17364817766693028</v>
      </c>
      <c r="L3362" s="3">
        <f t="shared" si="425"/>
        <v>-3.6368081688382327E-2</v>
      </c>
      <c r="M3362" s="3">
        <f t="shared" si="430"/>
        <v>-0.98480775301220802</v>
      </c>
      <c r="N3362" s="3">
        <f t="shared" si="426"/>
        <v>-0.96700941716235234</v>
      </c>
    </row>
    <row r="3363" spans="1:14" x14ac:dyDescent="0.25">
      <c r="A3363" s="1">
        <v>42395.326388888891</v>
      </c>
      <c r="B3363" s="8">
        <v>3.5960000000000001</v>
      </c>
      <c r="C3363" s="8">
        <v>4.4809999999999999</v>
      </c>
      <c r="D3363" s="8">
        <v>175.8</v>
      </c>
      <c r="F3363" s="1">
        <f t="shared" si="427"/>
        <v>42395.326388888891</v>
      </c>
      <c r="G3363" s="6">
        <f t="shared" ca="1" si="428"/>
        <v>3.5293999999999999</v>
      </c>
      <c r="H3363" s="6">
        <f t="shared" ca="1" si="431"/>
        <v>5.9889999999999999</v>
      </c>
      <c r="I3363" s="17">
        <f t="shared" si="424"/>
        <v>181.94591600054636</v>
      </c>
      <c r="J3363" s="17"/>
      <c r="K3363" s="3">
        <f t="shared" si="429"/>
        <v>7.3238197127631688E-2</v>
      </c>
      <c r="L3363" s="3">
        <f t="shared" si="425"/>
        <v>-3.2848161795238709E-2</v>
      </c>
      <c r="M3363" s="3">
        <f t="shared" si="430"/>
        <v>-0.9973144772244581</v>
      </c>
      <c r="N3363" s="3">
        <f t="shared" si="426"/>
        <v>-0.96681323934429864</v>
      </c>
    </row>
    <row r="3364" spans="1:14" x14ac:dyDescent="0.25">
      <c r="A3364" s="1">
        <v>42395.32708333333</v>
      </c>
      <c r="B3364" s="8">
        <v>4.1059999999999999</v>
      </c>
      <c r="C3364" s="8">
        <v>5.7160000000000002</v>
      </c>
      <c r="D3364" s="8">
        <v>212.02</v>
      </c>
      <c r="F3364" s="1">
        <f t="shared" si="427"/>
        <v>42395.32708333333</v>
      </c>
      <c r="G3364" s="6">
        <f t="shared" ca="1" si="428"/>
        <v>3.5223999999999998</v>
      </c>
      <c r="H3364" s="6">
        <f t="shared" ca="1" si="431"/>
        <v>5.9889999999999999</v>
      </c>
      <c r="I3364" s="17">
        <f t="shared" si="424"/>
        <v>186.67226709383215</v>
      </c>
      <c r="J3364" s="17"/>
      <c r="K3364" s="3">
        <f t="shared" si="429"/>
        <v>-0.53021525657252999</v>
      </c>
      <c r="L3364" s="3">
        <f t="shared" si="425"/>
        <v>-0.11171787321461513</v>
      </c>
      <c r="M3364" s="3">
        <f t="shared" si="430"/>
        <v>-0.847863067775526</v>
      </c>
      <c r="N3364" s="3">
        <f t="shared" si="426"/>
        <v>-0.95499793488887674</v>
      </c>
    </row>
    <row r="3365" spans="1:14" x14ac:dyDescent="0.25">
      <c r="A3365" s="1">
        <v>42395.327777777777</v>
      </c>
      <c r="B3365" s="8">
        <v>3.387</v>
      </c>
      <c r="C3365" s="8">
        <v>5.2850000000000001</v>
      </c>
      <c r="D3365" s="8">
        <v>225.85</v>
      </c>
      <c r="F3365" s="1">
        <f t="shared" si="427"/>
        <v>42395.327777777777</v>
      </c>
      <c r="G3365" s="6">
        <f t="shared" ca="1" si="428"/>
        <v>3.5521000000000003</v>
      </c>
      <c r="H3365" s="6">
        <f t="shared" ca="1" si="431"/>
        <v>5.9889999999999999</v>
      </c>
      <c r="I3365" s="17">
        <f t="shared" si="424"/>
        <v>187.44290702742856</v>
      </c>
      <c r="J3365" s="17"/>
      <c r="K3365" s="3">
        <f t="shared" si="429"/>
        <v>-0.71751872591769705</v>
      </c>
      <c r="L3365" s="3">
        <f t="shared" si="425"/>
        <v>-0.1234137670580913</v>
      </c>
      <c r="M3365" s="3">
        <f t="shared" si="430"/>
        <v>-0.69653921494589577</v>
      </c>
      <c r="N3365" s="3">
        <f t="shared" si="426"/>
        <v>-0.94469387106252101</v>
      </c>
    </row>
    <row r="3366" spans="1:14" x14ac:dyDescent="0.25">
      <c r="A3366" s="1">
        <v>42395.328472222223</v>
      </c>
      <c r="B3366" s="8">
        <v>2.895</v>
      </c>
      <c r="C3366" s="8">
        <v>3.7810000000000001</v>
      </c>
      <c r="D3366" s="8">
        <v>168.98</v>
      </c>
      <c r="F3366" s="1">
        <f t="shared" si="427"/>
        <v>42395.328472222223</v>
      </c>
      <c r="G3366" s="6">
        <f t="shared" ca="1" si="428"/>
        <v>3.5030000000000001</v>
      </c>
      <c r="H3366" s="6">
        <f t="shared" ca="1" si="431"/>
        <v>5.9889999999999999</v>
      </c>
      <c r="I3366" s="17">
        <f t="shared" si="424"/>
        <v>186.42230265516446</v>
      </c>
      <c r="J3366" s="17"/>
      <c r="K3366" s="3">
        <f t="shared" si="429"/>
        <v>0.19115163627240259</v>
      </c>
      <c r="L3366" s="3">
        <f t="shared" si="425"/>
        <v>-0.10613109657046135</v>
      </c>
      <c r="M3366" s="3">
        <f t="shared" si="430"/>
        <v>-0.98156051874063432</v>
      </c>
      <c r="N3366" s="3">
        <f t="shared" si="426"/>
        <v>-0.94286671450190129</v>
      </c>
    </row>
    <row r="3367" spans="1:14" x14ac:dyDescent="0.25">
      <c r="A3367" s="1">
        <v>42395.32916666667</v>
      </c>
      <c r="B3367" s="8">
        <v>3.7010000000000001</v>
      </c>
      <c r="C3367" s="8">
        <v>5.4219999999999997</v>
      </c>
      <c r="D3367" s="8">
        <v>179.87</v>
      </c>
      <c r="F3367" s="1">
        <f t="shared" si="427"/>
        <v>42395.32916666667</v>
      </c>
      <c r="G3367" s="6">
        <f t="shared" ca="1" si="428"/>
        <v>3.5163999999999995</v>
      </c>
      <c r="H3367" s="6">
        <f t="shared" ca="1" si="431"/>
        <v>5.9889999999999999</v>
      </c>
      <c r="I3367" s="17">
        <f t="shared" si="424"/>
        <v>186.94383631374038</v>
      </c>
      <c r="J3367" s="17"/>
      <c r="K3367" s="3">
        <f t="shared" si="429"/>
        <v>2.2689260808398566E-3</v>
      </c>
      <c r="L3367" s="3">
        <f t="shared" si="425"/>
        <v>-0.11488055123352796</v>
      </c>
      <c r="M3367" s="3">
        <f t="shared" si="430"/>
        <v>-0.99999742598390706</v>
      </c>
      <c r="N3367" s="3">
        <f t="shared" si="426"/>
        <v>-0.94327014597549308</v>
      </c>
    </row>
    <row r="3368" spans="1:14" x14ac:dyDescent="0.25">
      <c r="A3368" s="1">
        <v>42395.329861111109</v>
      </c>
      <c r="B3368" s="8">
        <v>4.2380000000000004</v>
      </c>
      <c r="C3368" s="8">
        <v>6.0570000000000004</v>
      </c>
      <c r="D3368" s="8">
        <v>177.94</v>
      </c>
      <c r="F3368" s="1">
        <f t="shared" si="427"/>
        <v>42395.329861111109</v>
      </c>
      <c r="G3368" s="6">
        <f t="shared" ca="1" si="428"/>
        <v>3.5998000000000006</v>
      </c>
      <c r="H3368" s="6">
        <f t="shared" ca="1" si="431"/>
        <v>6.0570000000000004</v>
      </c>
      <c r="I3368" s="17">
        <f t="shared" si="424"/>
        <v>187.54658234243709</v>
      </c>
      <c r="J3368" s="17"/>
      <c r="K3368" s="3">
        <f t="shared" si="429"/>
        <v>3.5946037002175052E-2</v>
      </c>
      <c r="L3368" s="3">
        <f t="shared" si="425"/>
        <v>-0.12508226320481233</v>
      </c>
      <c r="M3368" s="3">
        <f t="shared" si="430"/>
        <v>-0.99935373238100145</v>
      </c>
      <c r="N3368" s="3">
        <f t="shared" si="426"/>
        <v>-0.94416178304672482</v>
      </c>
    </row>
    <row r="3369" spans="1:14" x14ac:dyDescent="0.25">
      <c r="A3369" s="1">
        <v>42395.330555555556</v>
      </c>
      <c r="B3369" s="8">
        <v>3.1619999999999999</v>
      </c>
      <c r="C3369" s="8">
        <v>4.8</v>
      </c>
      <c r="D3369" s="8">
        <v>167.82</v>
      </c>
      <c r="F3369" s="1">
        <f t="shared" si="427"/>
        <v>42395.330555555556</v>
      </c>
      <c r="G3369" s="6">
        <f t="shared" ca="1" si="428"/>
        <v>3.5404000000000004</v>
      </c>
      <c r="H3369" s="6">
        <f t="shared" ca="1" si="431"/>
        <v>6.0570000000000004</v>
      </c>
      <c r="I3369" s="17">
        <f t="shared" si="424"/>
        <v>184.32291927010937</v>
      </c>
      <c r="J3369" s="17"/>
      <c r="K3369" s="3">
        <f t="shared" si="429"/>
        <v>0.21098360107734249</v>
      </c>
      <c r="L3369" s="3">
        <f t="shared" si="425"/>
        <v>-7.1608674075050227E-2</v>
      </c>
      <c r="M3369" s="3">
        <f t="shared" si="430"/>
        <v>-0.97748960100680193</v>
      </c>
      <c r="N3369" s="3">
        <f t="shared" si="426"/>
        <v>-0.94729655528019752</v>
      </c>
    </row>
    <row r="3370" spans="1:14" x14ac:dyDescent="0.25">
      <c r="A3370" s="1">
        <v>42395.331250000003</v>
      </c>
      <c r="B3370" s="8">
        <v>3.7130000000000001</v>
      </c>
      <c r="C3370" s="8">
        <v>5.2670000000000003</v>
      </c>
      <c r="D3370" s="8">
        <v>174.96</v>
      </c>
      <c r="F3370" s="1">
        <f t="shared" si="427"/>
        <v>42395.331250000003</v>
      </c>
      <c r="G3370" s="6">
        <f t="shared" ca="1" si="428"/>
        <v>3.5601999999999996</v>
      </c>
      <c r="H3370" s="6">
        <f t="shared" ca="1" si="431"/>
        <v>6.0570000000000004</v>
      </c>
      <c r="I3370" s="17">
        <f t="shared" si="424"/>
        <v>183.78736303448247</v>
      </c>
      <c r="J3370" s="17"/>
      <c r="K3370" s="3">
        <f t="shared" si="429"/>
        <v>8.7851196550743152E-2</v>
      </c>
      <c r="L3370" s="3">
        <f t="shared" si="425"/>
        <v>-6.268392812518446E-2</v>
      </c>
      <c r="M3370" s="3">
        <f t="shared" si="430"/>
        <v>-0.9961336091431725</v>
      </c>
      <c r="N3370" s="3">
        <f t="shared" si="426"/>
        <v>-0.94691001367207295</v>
      </c>
    </row>
    <row r="3371" spans="1:14" x14ac:dyDescent="0.25">
      <c r="A3371" s="1">
        <v>42395.331944444442</v>
      </c>
      <c r="B3371" s="8">
        <v>4.1340000000000003</v>
      </c>
      <c r="C3371" s="8">
        <v>6.5970000000000004</v>
      </c>
      <c r="D3371" s="8">
        <v>186.81</v>
      </c>
      <c r="F3371" s="1">
        <f t="shared" si="427"/>
        <v>42395.331944444442</v>
      </c>
      <c r="G3371" s="6">
        <f t="shared" ca="1" si="428"/>
        <v>3.6215999999999999</v>
      </c>
      <c r="H3371" s="6">
        <f t="shared" ca="1" si="431"/>
        <v>6.5970000000000004</v>
      </c>
      <c r="I3371" s="17">
        <f t="shared" si="424"/>
        <v>183.57090187215832</v>
      </c>
      <c r="J3371" s="17"/>
      <c r="K3371" s="3">
        <f t="shared" si="429"/>
        <v>-0.11857727167697753</v>
      </c>
      <c r="L3371" s="3">
        <f t="shared" si="425"/>
        <v>-5.9122348238913956E-2</v>
      </c>
      <c r="M3371" s="3">
        <f t="shared" si="430"/>
        <v>-0.99294482759196856</v>
      </c>
      <c r="N3371" s="3">
        <f t="shared" si="426"/>
        <v>-0.94740042278055725</v>
      </c>
    </row>
    <row r="3372" spans="1:14" x14ac:dyDescent="0.25">
      <c r="A3372" s="1">
        <v>42395.332638888889</v>
      </c>
      <c r="B3372" s="8">
        <v>3.7509999999999999</v>
      </c>
      <c r="C3372" s="8">
        <v>5.2850000000000001</v>
      </c>
      <c r="D3372" s="8">
        <v>178.88</v>
      </c>
      <c r="F3372" s="1">
        <f t="shared" si="427"/>
        <v>42395.332638888889</v>
      </c>
      <c r="G3372" s="6">
        <f t="shared" ca="1" si="428"/>
        <v>3.6682999999999999</v>
      </c>
      <c r="H3372" s="6">
        <f t="shared" ca="1" si="431"/>
        <v>6.5970000000000004</v>
      </c>
      <c r="I3372" s="17">
        <f t="shared" si="424"/>
        <v>184.4911442517172</v>
      </c>
      <c r="J3372" s="17"/>
      <c r="K3372" s="3">
        <f t="shared" si="429"/>
        <v>1.9546442744821268E-2</v>
      </c>
      <c r="L3372" s="3">
        <f t="shared" si="425"/>
        <v>-7.4532521731124832E-2</v>
      </c>
      <c r="M3372" s="3">
        <f t="shared" si="430"/>
        <v>-0.99980895003796777</v>
      </c>
      <c r="N3372" s="3">
        <f t="shared" si="426"/>
        <v>-0.94890054248313338</v>
      </c>
    </row>
    <row r="3373" spans="1:14" x14ac:dyDescent="0.25">
      <c r="A3373" s="1">
        <v>42395.333333333336</v>
      </c>
      <c r="B3373" s="8">
        <v>3.4340000000000002</v>
      </c>
      <c r="C3373" s="8">
        <v>4.9109999999999996</v>
      </c>
      <c r="D3373" s="8">
        <v>181.89</v>
      </c>
      <c r="F3373" s="1">
        <f t="shared" si="427"/>
        <v>42395.333333333336</v>
      </c>
      <c r="G3373" s="6">
        <f t="shared" ca="1" si="428"/>
        <v>3.6520999999999999</v>
      </c>
      <c r="H3373" s="6">
        <f t="shared" ca="1" si="431"/>
        <v>6.5970000000000004</v>
      </c>
      <c r="I3373" s="17">
        <f t="shared" si="424"/>
        <v>185.12684097671502</v>
      </c>
      <c r="J3373" s="17"/>
      <c r="K3373" s="3">
        <f t="shared" si="429"/>
        <v>-3.2980740914649725E-2</v>
      </c>
      <c r="L3373" s="3">
        <f t="shared" si="425"/>
        <v>-8.5154415535352981E-2</v>
      </c>
      <c r="M3373" s="3">
        <f t="shared" si="430"/>
        <v>-0.99945598738950014</v>
      </c>
      <c r="N3373" s="3">
        <f t="shared" si="426"/>
        <v>-0.94911469349963762</v>
      </c>
    </row>
    <row r="3374" spans="1:14" x14ac:dyDescent="0.25">
      <c r="A3374" s="1">
        <v>42395.334027777775</v>
      </c>
      <c r="B3374" s="8">
        <v>4.4560000000000004</v>
      </c>
      <c r="C3374" s="8">
        <v>7.7670000000000003</v>
      </c>
      <c r="D3374" s="8">
        <v>206</v>
      </c>
      <c r="F3374" s="1">
        <f t="shared" si="427"/>
        <v>42395.334027777775</v>
      </c>
      <c r="G3374" s="6">
        <f t="shared" ca="1" si="428"/>
        <v>3.6871</v>
      </c>
      <c r="H3374" s="6">
        <f t="shared" ca="1" si="431"/>
        <v>7.7670000000000003</v>
      </c>
      <c r="I3374" s="17">
        <f t="shared" si="424"/>
        <v>184.55204681893571</v>
      </c>
      <c r="J3374" s="17"/>
      <c r="K3374" s="3">
        <f t="shared" si="429"/>
        <v>-0.43837114678907746</v>
      </c>
      <c r="L3374" s="3">
        <f t="shared" si="425"/>
        <v>-7.5970004557007725E-2</v>
      </c>
      <c r="M3374" s="3">
        <f t="shared" si="430"/>
        <v>-0.89879404629916693</v>
      </c>
      <c r="N3374" s="3">
        <f t="shared" si="426"/>
        <v>-0.95420779135200173</v>
      </c>
    </row>
    <row r="3375" spans="1:14" x14ac:dyDescent="0.25">
      <c r="A3375" s="1">
        <v>42395.334722222222</v>
      </c>
      <c r="B3375" s="8">
        <v>4.085</v>
      </c>
      <c r="C3375" s="8">
        <v>5.59</v>
      </c>
      <c r="D3375" s="8">
        <v>191.91</v>
      </c>
      <c r="F3375" s="1">
        <f t="shared" si="427"/>
        <v>42395.334722222222</v>
      </c>
      <c r="G3375" s="6">
        <f t="shared" ca="1" si="428"/>
        <v>3.7569000000000004</v>
      </c>
      <c r="H3375" s="6">
        <f t="shared" ca="1" si="431"/>
        <v>7.7670000000000003</v>
      </c>
      <c r="I3375" s="17">
        <f t="shared" si="424"/>
        <v>181.44932527590214</v>
      </c>
      <c r="J3375" s="17"/>
      <c r="K3375" s="3">
        <f t="shared" si="429"/>
        <v>-0.20637496429059682</v>
      </c>
      <c r="L3375" s="3">
        <f t="shared" si="425"/>
        <v>-2.4855628394297714E-2</v>
      </c>
      <c r="M3375" s="3">
        <f t="shared" si="430"/>
        <v>-0.97847298077875144</v>
      </c>
      <c r="N3375" s="3">
        <f t="shared" si="426"/>
        <v>-0.98240116793528709</v>
      </c>
    </row>
    <row r="3376" spans="1:14" x14ac:dyDescent="0.25">
      <c r="A3376" s="1">
        <v>42395.335416666669</v>
      </c>
      <c r="B3376" s="8">
        <v>3.26</v>
      </c>
      <c r="C3376" s="8">
        <v>5.1029999999999998</v>
      </c>
      <c r="D3376" s="8">
        <v>195.86</v>
      </c>
      <c r="F3376" s="1">
        <f t="shared" si="427"/>
        <v>42395.335416666669</v>
      </c>
      <c r="G3376" s="6">
        <f t="shared" ca="1" si="428"/>
        <v>3.7933999999999997</v>
      </c>
      <c r="H3376" s="6">
        <f t="shared" ca="1" si="431"/>
        <v>7.7670000000000003</v>
      </c>
      <c r="I3376" s="17">
        <f t="shared" si="424"/>
        <v>184.15934918143392</v>
      </c>
      <c r="J3376" s="17"/>
      <c r="K3376" s="3">
        <f t="shared" si="429"/>
        <v>-0.27328772988861233</v>
      </c>
      <c r="L3376" s="3">
        <f t="shared" si="425"/>
        <v>-7.1299565010399205E-2</v>
      </c>
      <c r="M3376" s="3">
        <f t="shared" si="430"/>
        <v>-0.96193233477845463</v>
      </c>
      <c r="N3376" s="3">
        <f t="shared" si="426"/>
        <v>-0.98043834953906939</v>
      </c>
    </row>
    <row r="3377" spans="1:14" x14ac:dyDescent="0.25">
      <c r="A3377" s="1">
        <v>42395.336111111108</v>
      </c>
      <c r="B3377" s="8">
        <v>5.62</v>
      </c>
      <c r="C3377" s="8">
        <v>9.0120000000000005</v>
      </c>
      <c r="D3377" s="8">
        <v>195.91</v>
      </c>
      <c r="F3377" s="1">
        <f t="shared" si="427"/>
        <v>42395.336111111108</v>
      </c>
      <c r="G3377" s="6">
        <f t="shared" ca="1" si="428"/>
        <v>3.9853000000000001</v>
      </c>
      <c r="H3377" s="6">
        <f t="shared" ca="1" si="431"/>
        <v>9.0120000000000005</v>
      </c>
      <c r="I3377" s="17">
        <f t="shared" si="424"/>
        <v>185.78484045203678</v>
      </c>
      <c r="J3377" s="17"/>
      <c r="K3377" s="3">
        <f t="shared" si="429"/>
        <v>-0.27412707004298342</v>
      </c>
      <c r="L3377" s="3">
        <f t="shared" si="425"/>
        <v>-9.8939164622781545E-2</v>
      </c>
      <c r="M3377" s="3">
        <f t="shared" si="430"/>
        <v>-0.96169347999747257</v>
      </c>
      <c r="N3377" s="3">
        <f t="shared" si="426"/>
        <v>-0.97660795494042585</v>
      </c>
    </row>
    <row r="3378" spans="1:14" x14ac:dyDescent="0.25">
      <c r="A3378" s="1">
        <v>42395.336805555555</v>
      </c>
      <c r="B3378" s="8">
        <v>5.2949999999999999</v>
      </c>
      <c r="C3378" s="8">
        <v>7.65</v>
      </c>
      <c r="D3378" s="8">
        <v>185.85</v>
      </c>
      <c r="F3378" s="1">
        <f t="shared" si="427"/>
        <v>42395.336805555555</v>
      </c>
      <c r="G3378" s="6">
        <f t="shared" ca="1" si="428"/>
        <v>4.0909999999999993</v>
      </c>
      <c r="H3378" s="6">
        <f t="shared" ca="1" si="431"/>
        <v>9.0120000000000005</v>
      </c>
      <c r="I3378" s="17">
        <f t="shared" si="424"/>
        <v>186.58734977388636</v>
      </c>
      <c r="J3378" s="17"/>
      <c r="K3378" s="3">
        <f t="shared" si="429"/>
        <v>-0.10192445579504979</v>
      </c>
      <c r="L3378" s="3">
        <f t="shared" si="425"/>
        <v>-0.11272621390250401</v>
      </c>
      <c r="M3378" s="3">
        <f t="shared" si="430"/>
        <v>-0.99479214176172648</v>
      </c>
      <c r="N3378" s="3">
        <f t="shared" si="426"/>
        <v>-0.97615179587849832</v>
      </c>
    </row>
    <row r="3379" spans="1:14" x14ac:dyDescent="0.25">
      <c r="A3379" s="1">
        <v>42395.337500000001</v>
      </c>
      <c r="B3379" s="8">
        <v>4.024</v>
      </c>
      <c r="C3379" s="8">
        <v>5.1219999999999999</v>
      </c>
      <c r="D3379" s="8">
        <v>177.92</v>
      </c>
      <c r="F3379" s="1">
        <f t="shared" si="427"/>
        <v>42395.337500000001</v>
      </c>
      <c r="G3379" s="6">
        <f t="shared" ca="1" si="428"/>
        <v>4.1772</v>
      </c>
      <c r="H3379" s="6">
        <f t="shared" ca="1" si="431"/>
        <v>9.0120000000000005</v>
      </c>
      <c r="I3379" s="17">
        <f t="shared" si="424"/>
        <v>187.58026672307915</v>
      </c>
      <c r="J3379" s="17"/>
      <c r="K3379" s="3">
        <f t="shared" si="429"/>
        <v>3.629487506557591E-2</v>
      </c>
      <c r="L3379" s="3">
        <f t="shared" si="425"/>
        <v>-0.13019508650368067</v>
      </c>
      <c r="M3379" s="3">
        <f t="shared" si="430"/>
        <v>-0.99934112396317121</v>
      </c>
      <c r="N3379" s="3">
        <f t="shared" si="426"/>
        <v>-0.9783369481741353</v>
      </c>
    </row>
    <row r="3380" spans="1:14" x14ac:dyDescent="0.25">
      <c r="A3380" s="1">
        <v>42395.338194444441</v>
      </c>
      <c r="B3380" s="8">
        <v>5.016</v>
      </c>
      <c r="C3380" s="8">
        <v>7.1310000000000002</v>
      </c>
      <c r="D3380" s="8">
        <v>181.86</v>
      </c>
      <c r="F3380" s="1">
        <f t="shared" si="427"/>
        <v>42395.338194444441</v>
      </c>
      <c r="G3380" s="6">
        <f t="shared" ca="1" si="428"/>
        <v>4.3074999999999992</v>
      </c>
      <c r="H3380" s="6">
        <f t="shared" ca="1" si="431"/>
        <v>9.0120000000000005</v>
      </c>
      <c r="I3380" s="17">
        <f t="shared" si="424"/>
        <v>188.26865846705144</v>
      </c>
      <c r="J3380" s="17"/>
      <c r="K3380" s="3">
        <f t="shared" si="429"/>
        <v>-3.2457422486371665E-2</v>
      </c>
      <c r="L3380" s="3">
        <f t="shared" si="425"/>
        <v>-0.14222594840739217</v>
      </c>
      <c r="M3380" s="3">
        <f t="shared" si="430"/>
        <v>-0.99947311906100866</v>
      </c>
      <c r="N3380" s="3">
        <f t="shared" si="426"/>
        <v>-0.97867089916591876</v>
      </c>
    </row>
    <row r="3381" spans="1:14" x14ac:dyDescent="0.25">
      <c r="A3381" s="1">
        <v>42395.338888888888</v>
      </c>
      <c r="B3381" s="8">
        <v>4.6870000000000003</v>
      </c>
      <c r="C3381" s="8">
        <v>6.9080000000000004</v>
      </c>
      <c r="D3381" s="8">
        <v>208.04</v>
      </c>
      <c r="F3381" s="1">
        <f t="shared" si="427"/>
        <v>42395.338888888888</v>
      </c>
      <c r="G3381" s="6">
        <f t="shared" ca="1" si="428"/>
        <v>4.3628</v>
      </c>
      <c r="H3381" s="6">
        <f t="shared" ca="1" si="431"/>
        <v>9.0120000000000005</v>
      </c>
      <c r="I3381" s="17">
        <f t="shared" si="424"/>
        <v>190.38751948119926</v>
      </c>
      <c r="J3381" s="17"/>
      <c r="K3381" s="3">
        <f t="shared" si="429"/>
        <v>-0.47008786203316794</v>
      </c>
      <c r="L3381" s="3">
        <f t="shared" si="425"/>
        <v>-0.17737700744301119</v>
      </c>
      <c r="M3381" s="3">
        <f t="shared" si="430"/>
        <v>-0.88261962473598177</v>
      </c>
      <c r="N3381" s="3">
        <f t="shared" si="426"/>
        <v>-0.96763837888032023</v>
      </c>
    </row>
    <row r="3382" spans="1:14" x14ac:dyDescent="0.25">
      <c r="A3382" s="1">
        <v>42395.339583333334</v>
      </c>
      <c r="B3382" s="8">
        <v>3.8450000000000002</v>
      </c>
      <c r="C3382" s="8">
        <v>6.149</v>
      </c>
      <c r="D3382" s="8">
        <v>218.87</v>
      </c>
      <c r="F3382" s="1">
        <f t="shared" si="427"/>
        <v>42395.339583333334</v>
      </c>
      <c r="G3382" s="6">
        <f t="shared" ca="1" si="428"/>
        <v>4.3721999999999994</v>
      </c>
      <c r="H3382" s="6">
        <f t="shared" ca="1" si="431"/>
        <v>9.0120000000000005</v>
      </c>
      <c r="I3382" s="17">
        <f t="shared" ref="I3382:I3445" si="432">MOD(DEGREES(ATAN2(N3382,L3382)),360)</f>
        <v>194.36135230398571</v>
      </c>
      <c r="J3382" s="17"/>
      <c r="K3382" s="3">
        <f t="shared" si="429"/>
        <v>-0.6275554844284541</v>
      </c>
      <c r="L3382" s="3">
        <f t="shared" ref="L3382:L3445" si="433">AVERAGE(K3373:K3382)</f>
        <v>-0.24208720016033874</v>
      </c>
      <c r="M3382" s="3">
        <f t="shared" si="430"/>
        <v>-0.77857184251921696</v>
      </c>
      <c r="N3382" s="3">
        <f t="shared" ref="N3382:N3445" si="434">AVERAGE(M3373:M3382)</f>
        <v>-0.94551466812844498</v>
      </c>
    </row>
    <row r="3383" spans="1:14" x14ac:dyDescent="0.25">
      <c r="A3383" s="1">
        <v>42395.340277777781</v>
      </c>
      <c r="B3383" s="8">
        <v>7.89</v>
      </c>
      <c r="C3383" s="8">
        <v>12.128</v>
      </c>
      <c r="D3383" s="8">
        <v>168</v>
      </c>
      <c r="F3383" s="1">
        <f t="shared" si="427"/>
        <v>42395.340277777781</v>
      </c>
      <c r="G3383" s="6">
        <f t="shared" ca="1" si="428"/>
        <v>4.8178000000000001</v>
      </c>
      <c r="H3383" s="6">
        <f t="shared" ca="1" si="431"/>
        <v>12.128</v>
      </c>
      <c r="I3383" s="17">
        <f t="shared" si="432"/>
        <v>193.0115684884039</v>
      </c>
      <c r="J3383" s="17"/>
      <c r="K3383" s="3">
        <f t="shared" si="429"/>
        <v>0.20791169081775931</v>
      </c>
      <c r="L3383" s="3">
        <f t="shared" si="433"/>
        <v>-0.21799795698709787</v>
      </c>
      <c r="M3383" s="3">
        <f t="shared" si="430"/>
        <v>-0.97814760073380569</v>
      </c>
      <c r="N3383" s="3">
        <f t="shared" si="434"/>
        <v>-0.94338382946287569</v>
      </c>
    </row>
    <row r="3384" spans="1:14" x14ac:dyDescent="0.25">
      <c r="A3384" s="1">
        <v>42395.34097222222</v>
      </c>
      <c r="B3384" s="8">
        <v>8.4540000000000006</v>
      </c>
      <c r="C3384" s="8">
        <v>14.419</v>
      </c>
      <c r="D3384" s="8">
        <v>197.38</v>
      </c>
      <c r="F3384" s="1">
        <f t="shared" si="427"/>
        <v>42395.34097222222</v>
      </c>
      <c r="G3384" s="6">
        <f t="shared" ca="1" si="428"/>
        <v>5.2176</v>
      </c>
      <c r="H3384" s="6">
        <f t="shared" ca="1" si="431"/>
        <v>14.419</v>
      </c>
      <c r="I3384" s="17">
        <f t="shared" si="432"/>
        <v>192.1344427956478</v>
      </c>
      <c r="J3384" s="17"/>
      <c r="K3384" s="3">
        <f t="shared" si="429"/>
        <v>-0.29870768133248554</v>
      </c>
      <c r="L3384" s="3">
        <f t="shared" si="433"/>
        <v>-0.20403161044143864</v>
      </c>
      <c r="M3384" s="3">
        <f t="shared" si="430"/>
        <v>-0.95434465530696522</v>
      </c>
      <c r="N3384" s="3">
        <f t="shared" si="434"/>
        <v>-0.94893889036365542</v>
      </c>
    </row>
    <row r="3385" spans="1:14" x14ac:dyDescent="0.25">
      <c r="A3385" s="1">
        <v>42395.341666666667</v>
      </c>
      <c r="B3385" s="8">
        <v>5.1920000000000002</v>
      </c>
      <c r="C3385" s="8">
        <v>8.8539999999999992</v>
      </c>
      <c r="D3385" s="8">
        <v>205.53</v>
      </c>
      <c r="F3385" s="1">
        <f t="shared" si="427"/>
        <v>42395.341666666667</v>
      </c>
      <c r="G3385" s="6">
        <f t="shared" ca="1" si="428"/>
        <v>5.3282999999999996</v>
      </c>
      <c r="H3385" s="6">
        <f t="shared" ca="1" si="431"/>
        <v>14.419</v>
      </c>
      <c r="I3385" s="17">
        <f t="shared" si="432"/>
        <v>193.52875555662339</v>
      </c>
      <c r="J3385" s="17"/>
      <c r="K3385" s="3">
        <f t="shared" si="429"/>
        <v>-0.43098363032293047</v>
      </c>
      <c r="L3385" s="3">
        <f t="shared" si="433"/>
        <v>-0.22649247704467199</v>
      </c>
      <c r="M3385" s="3">
        <f t="shared" si="430"/>
        <v>-0.90235974555255272</v>
      </c>
      <c r="N3385" s="3">
        <f t="shared" si="434"/>
        <v>-0.94132756684103569</v>
      </c>
    </row>
    <row r="3386" spans="1:14" x14ac:dyDescent="0.25">
      <c r="A3386" s="1">
        <v>42395.342361111114</v>
      </c>
      <c r="B3386" s="8">
        <v>5.4829999999999997</v>
      </c>
      <c r="C3386" s="8">
        <v>10.067</v>
      </c>
      <c r="D3386" s="8">
        <v>186.77</v>
      </c>
      <c r="F3386" s="1">
        <f t="shared" si="427"/>
        <v>42395.342361111114</v>
      </c>
      <c r="G3386" s="6">
        <f t="shared" ca="1" si="428"/>
        <v>5.5505999999999993</v>
      </c>
      <c r="H3386" s="6">
        <f t="shared" ca="1" si="431"/>
        <v>14.419</v>
      </c>
      <c r="I3386" s="17">
        <f t="shared" si="432"/>
        <v>192.59106759093822</v>
      </c>
      <c r="J3386" s="17"/>
      <c r="K3386" s="3">
        <f t="shared" si="429"/>
        <v>-0.11788403657544166</v>
      </c>
      <c r="L3386" s="3">
        <f t="shared" si="433"/>
        <v>-0.21095210771335493</v>
      </c>
      <c r="M3386" s="3">
        <f t="shared" si="430"/>
        <v>-0.99302736816297266</v>
      </c>
      <c r="N3386" s="3">
        <f t="shared" si="434"/>
        <v>-0.94443707017948741</v>
      </c>
    </row>
    <row r="3387" spans="1:14" x14ac:dyDescent="0.25">
      <c r="A3387" s="1">
        <v>42395.343055555553</v>
      </c>
      <c r="B3387" s="8">
        <v>6.5990000000000002</v>
      </c>
      <c r="C3387" s="8">
        <v>9.7889999999999997</v>
      </c>
      <c r="D3387" s="8">
        <v>215.11</v>
      </c>
      <c r="F3387" s="1">
        <f t="shared" si="427"/>
        <v>42395.343055555553</v>
      </c>
      <c r="G3387" s="6">
        <f t="shared" ca="1" si="428"/>
        <v>5.6485000000000003</v>
      </c>
      <c r="H3387" s="6">
        <f t="shared" ca="1" si="431"/>
        <v>14.419</v>
      </c>
      <c r="I3387" s="17">
        <f t="shared" si="432"/>
        <v>194.53008279497328</v>
      </c>
      <c r="J3387" s="17"/>
      <c r="K3387" s="3">
        <f t="shared" si="429"/>
        <v>-0.57514803734815645</v>
      </c>
      <c r="L3387" s="3">
        <f t="shared" si="433"/>
        <v>-0.24105420444387224</v>
      </c>
      <c r="M3387" s="3">
        <f t="shared" si="430"/>
        <v>-0.81804934761575576</v>
      </c>
      <c r="N3387" s="3">
        <f t="shared" si="434"/>
        <v>-0.93007265694131558</v>
      </c>
    </row>
    <row r="3388" spans="1:14" x14ac:dyDescent="0.25">
      <c r="A3388" s="1">
        <v>42395.34375</v>
      </c>
      <c r="B3388" s="8">
        <v>6.2240000000000002</v>
      </c>
      <c r="C3388" s="8">
        <v>8.8940000000000001</v>
      </c>
      <c r="D3388" s="8">
        <v>187.77</v>
      </c>
      <c r="F3388" s="1">
        <f t="shared" si="427"/>
        <v>42395.34375</v>
      </c>
      <c r="G3388" s="6">
        <f t="shared" ca="1" si="428"/>
        <v>5.7414000000000005</v>
      </c>
      <c r="H3388" s="6">
        <f t="shared" ca="1" si="431"/>
        <v>14.419</v>
      </c>
      <c r="I3388" s="17">
        <f t="shared" si="432"/>
        <v>194.72800162949176</v>
      </c>
      <c r="J3388" s="17"/>
      <c r="K3388" s="3">
        <f t="shared" si="429"/>
        <v>-0.13519679949821348</v>
      </c>
      <c r="L3388" s="3">
        <f t="shared" si="433"/>
        <v>-0.24438143881418858</v>
      </c>
      <c r="M3388" s="3">
        <f t="shared" si="430"/>
        <v>-0.99081876516618306</v>
      </c>
      <c r="N3388" s="3">
        <f t="shared" si="434"/>
        <v>-0.92967531928176128</v>
      </c>
    </row>
    <row r="3389" spans="1:14" x14ac:dyDescent="0.25">
      <c r="A3389" s="1">
        <v>42395.344444444447</v>
      </c>
      <c r="B3389" s="8">
        <v>6.42</v>
      </c>
      <c r="C3389" s="8">
        <v>10.861000000000001</v>
      </c>
      <c r="D3389" s="8">
        <v>198.08</v>
      </c>
      <c r="F3389" s="1">
        <f t="shared" si="427"/>
        <v>42395.344444444447</v>
      </c>
      <c r="G3389" s="6">
        <f t="shared" ca="1" si="428"/>
        <v>5.9809999999999999</v>
      </c>
      <c r="H3389" s="6">
        <f t="shared" ca="1" si="431"/>
        <v>14.419</v>
      </c>
      <c r="I3389" s="17">
        <f t="shared" si="432"/>
        <v>196.79038762677732</v>
      </c>
      <c r="J3389" s="17"/>
      <c r="K3389" s="3">
        <f t="shared" si="429"/>
        <v>-0.31034461812780156</v>
      </c>
      <c r="L3389" s="3">
        <f t="shared" si="433"/>
        <v>-0.27904538813352636</v>
      </c>
      <c r="M3389" s="3">
        <f t="shared" si="430"/>
        <v>-0.95062412024895993</v>
      </c>
      <c r="N3389" s="3">
        <f t="shared" si="434"/>
        <v>-0.92480361891034035</v>
      </c>
    </row>
    <row r="3390" spans="1:14" x14ac:dyDescent="0.25">
      <c r="A3390" s="1">
        <v>42395.345138888886</v>
      </c>
      <c r="B3390" s="8">
        <v>6.5940000000000003</v>
      </c>
      <c r="C3390" s="8">
        <v>8.4649999999999999</v>
      </c>
      <c r="D3390" s="8">
        <v>180.86</v>
      </c>
      <c r="F3390" s="1">
        <f t="shared" si="427"/>
        <v>42395.345138888886</v>
      </c>
      <c r="G3390" s="6">
        <f t="shared" ca="1" si="428"/>
        <v>6.1388000000000016</v>
      </c>
      <c r="H3390" s="6">
        <f t="shared" ca="1" si="431"/>
        <v>14.419</v>
      </c>
      <c r="I3390" s="17">
        <f t="shared" si="432"/>
        <v>196.69055126412306</v>
      </c>
      <c r="J3390" s="17"/>
      <c r="K3390" s="3">
        <f t="shared" si="429"/>
        <v>-1.5009267966723956E-2</v>
      </c>
      <c r="L3390" s="3">
        <f t="shared" si="433"/>
        <v>-0.27730057268156155</v>
      </c>
      <c r="M3390" s="3">
        <f t="shared" si="430"/>
        <v>-0.99988735459305766</v>
      </c>
      <c r="N3390" s="3">
        <f t="shared" si="434"/>
        <v>-0.92484504246354526</v>
      </c>
    </row>
    <row r="3391" spans="1:14" x14ac:dyDescent="0.25">
      <c r="A3391" s="1">
        <v>42395.345833333333</v>
      </c>
      <c r="B3391" s="8">
        <v>8.6120000000000001</v>
      </c>
      <c r="C3391" s="8">
        <v>15.734</v>
      </c>
      <c r="D3391" s="8">
        <v>206.07</v>
      </c>
      <c r="F3391" s="1">
        <f t="shared" si="427"/>
        <v>42395.345833333333</v>
      </c>
      <c r="G3391" s="6">
        <f t="shared" ca="1" si="428"/>
        <v>6.5312999999999999</v>
      </c>
      <c r="H3391" s="6">
        <f t="shared" ca="1" si="431"/>
        <v>15.734</v>
      </c>
      <c r="I3391" s="17">
        <f t="shared" si="432"/>
        <v>196.48998505865188</v>
      </c>
      <c r="J3391" s="17"/>
      <c r="K3391" s="3">
        <f t="shared" si="429"/>
        <v>-0.43946890343236905</v>
      </c>
      <c r="L3391" s="3">
        <f t="shared" si="433"/>
        <v>-0.27423867682148168</v>
      </c>
      <c r="M3391" s="3">
        <f t="shared" si="430"/>
        <v>-0.89825780426108803</v>
      </c>
      <c r="N3391" s="3">
        <f t="shared" si="434"/>
        <v>-0.92640886041605586</v>
      </c>
    </row>
    <row r="3392" spans="1:14" x14ac:dyDescent="0.25">
      <c r="A3392" s="1">
        <v>42395.34652777778</v>
      </c>
      <c r="B3392" s="8">
        <v>8.2759999999999998</v>
      </c>
      <c r="C3392" s="8">
        <v>11.823</v>
      </c>
      <c r="D3392" s="8">
        <v>192.83</v>
      </c>
      <c r="F3392" s="1">
        <f t="shared" si="427"/>
        <v>42395.34652777778</v>
      </c>
      <c r="G3392" s="6">
        <f t="shared" ca="1" si="428"/>
        <v>6.9744000000000002</v>
      </c>
      <c r="H3392" s="6">
        <f t="shared" ca="1" si="431"/>
        <v>15.734</v>
      </c>
      <c r="I3392" s="17">
        <f t="shared" si="432"/>
        <v>193.87512099371352</v>
      </c>
      <c r="J3392" s="17"/>
      <c r="K3392" s="3">
        <f t="shared" si="429"/>
        <v>-0.22205905423468869</v>
      </c>
      <c r="L3392" s="3">
        <f t="shared" si="433"/>
        <v>-0.23368903380210515</v>
      </c>
      <c r="M3392" s="3">
        <f t="shared" si="430"/>
        <v>-0.97503321811741139</v>
      </c>
      <c r="N3392" s="3">
        <f t="shared" si="434"/>
        <v>-0.94605499797587511</v>
      </c>
    </row>
    <row r="3393" spans="1:14" x14ac:dyDescent="0.25">
      <c r="A3393" s="1">
        <v>42395.347222222219</v>
      </c>
      <c r="B3393" s="8">
        <v>7.2</v>
      </c>
      <c r="C3393" s="8">
        <v>10.006</v>
      </c>
      <c r="D3393" s="8">
        <v>202.99</v>
      </c>
      <c r="F3393" s="1">
        <f t="shared" si="427"/>
        <v>42395.347222222219</v>
      </c>
      <c r="G3393" s="6">
        <f t="shared" ca="1" si="428"/>
        <v>6.9054000000000002</v>
      </c>
      <c r="H3393" s="6">
        <f t="shared" ca="1" si="431"/>
        <v>15.734</v>
      </c>
      <c r="I3393" s="17">
        <f t="shared" si="432"/>
        <v>197.33705108894296</v>
      </c>
      <c r="J3393" s="17"/>
      <c r="K3393" s="3">
        <f t="shared" si="429"/>
        <v>-0.39057046413418089</v>
      </c>
      <c r="L3393" s="3">
        <f t="shared" si="433"/>
        <v>-0.29353724929729913</v>
      </c>
      <c r="M3393" s="3">
        <f t="shared" si="430"/>
        <v>-0.92057303487882514</v>
      </c>
      <c r="N3393" s="3">
        <f t="shared" si="434"/>
        <v>-0.94029754139037691</v>
      </c>
    </row>
    <row r="3394" spans="1:14" x14ac:dyDescent="0.25">
      <c r="A3394" s="1">
        <v>42395.347916666666</v>
      </c>
      <c r="B3394" s="8">
        <v>6.9169999999999998</v>
      </c>
      <c r="C3394" s="8">
        <v>9.8979999999999997</v>
      </c>
      <c r="D3394" s="8">
        <v>179.89</v>
      </c>
      <c r="F3394" s="1">
        <f t="shared" si="427"/>
        <v>42395.347916666666</v>
      </c>
      <c r="G3394" s="6">
        <f t="shared" ca="1" si="428"/>
        <v>6.7517000000000014</v>
      </c>
      <c r="H3394" s="6">
        <f t="shared" ca="1" si="431"/>
        <v>15.734</v>
      </c>
      <c r="I3394" s="17">
        <f t="shared" si="432"/>
        <v>195.58109893387316</v>
      </c>
      <c r="J3394" s="17"/>
      <c r="K3394" s="3">
        <f t="shared" si="429"/>
        <v>1.9198609978004438E-3</v>
      </c>
      <c r="L3394" s="3">
        <f t="shared" si="433"/>
        <v>-0.26347449506427056</v>
      </c>
      <c r="M3394" s="3">
        <f t="shared" si="430"/>
        <v>-0.99999815706517636</v>
      </c>
      <c r="N3394" s="3">
        <f t="shared" si="434"/>
        <v>-0.94486289156619807</v>
      </c>
    </row>
    <row r="3395" spans="1:14" x14ac:dyDescent="0.25">
      <c r="A3395" s="1">
        <v>42395.348611111112</v>
      </c>
      <c r="B3395" s="8">
        <v>6.1159999999999997</v>
      </c>
      <c r="C3395" s="8">
        <v>9.3249999999999993</v>
      </c>
      <c r="D3395" s="8">
        <v>192.95</v>
      </c>
      <c r="F3395" s="1">
        <f t="shared" si="427"/>
        <v>42395.348611111112</v>
      </c>
      <c r="G3395" s="6">
        <f t="shared" ca="1" si="428"/>
        <v>6.8441000000000001</v>
      </c>
      <c r="H3395" s="6">
        <f t="shared" ca="1" si="431"/>
        <v>15.734</v>
      </c>
      <c r="I3395" s="17">
        <f t="shared" si="432"/>
        <v>194.30582884738456</v>
      </c>
      <c r="J3395" s="17"/>
      <c r="K3395" s="3">
        <f t="shared" si="429"/>
        <v>-0.22410067050861238</v>
      </c>
      <c r="L3395" s="3">
        <f t="shared" si="433"/>
        <v>-0.24278619908283874</v>
      </c>
      <c r="M3395" s="3">
        <f t="shared" si="430"/>
        <v>-0.97456600057543064</v>
      </c>
      <c r="N3395" s="3">
        <f t="shared" si="434"/>
        <v>-0.95208351706848604</v>
      </c>
    </row>
    <row r="3396" spans="1:14" x14ac:dyDescent="0.25">
      <c r="A3396" s="1">
        <v>42395.349305555559</v>
      </c>
      <c r="B3396" s="8">
        <v>7.9370000000000003</v>
      </c>
      <c r="C3396" s="8">
        <v>11.332000000000001</v>
      </c>
      <c r="D3396" s="8">
        <v>200.89</v>
      </c>
      <c r="F3396" s="1">
        <f t="shared" si="427"/>
        <v>42395.349305555559</v>
      </c>
      <c r="G3396" s="6">
        <f t="shared" ca="1" si="428"/>
        <v>7.089500000000001</v>
      </c>
      <c r="H3396" s="6">
        <f t="shared" ca="1" si="431"/>
        <v>15.734</v>
      </c>
      <c r="I3396" s="17">
        <f t="shared" si="432"/>
        <v>195.73862338199274</v>
      </c>
      <c r="J3396" s="17"/>
      <c r="K3396" s="3">
        <f t="shared" si="429"/>
        <v>-0.35657494444738475</v>
      </c>
      <c r="L3396" s="3">
        <f t="shared" si="433"/>
        <v>-0.26665528987003306</v>
      </c>
      <c r="M3396" s="3">
        <f t="shared" si="430"/>
        <v>-0.93426672261851673</v>
      </c>
      <c r="N3396" s="3">
        <f t="shared" si="434"/>
        <v>-0.94620745251404048</v>
      </c>
    </row>
    <row r="3397" spans="1:14" x14ac:dyDescent="0.25">
      <c r="A3397" s="1">
        <v>42395.35</v>
      </c>
      <c r="B3397" s="8">
        <v>8.5220000000000002</v>
      </c>
      <c r="C3397" s="8">
        <v>10.518000000000001</v>
      </c>
      <c r="D3397" s="8">
        <v>220.93</v>
      </c>
      <c r="F3397" s="1">
        <f t="shared" si="427"/>
        <v>42395.35</v>
      </c>
      <c r="G3397" s="6">
        <f t="shared" ca="1" si="428"/>
        <v>7.2818000000000014</v>
      </c>
      <c r="H3397" s="6">
        <f t="shared" ca="1" si="431"/>
        <v>15.734</v>
      </c>
      <c r="I3397" s="17">
        <f t="shared" si="432"/>
        <v>196.28834590660188</v>
      </c>
      <c r="J3397" s="17"/>
      <c r="K3397" s="3">
        <f t="shared" si="429"/>
        <v>-0.65513648789979062</v>
      </c>
      <c r="L3397" s="3">
        <f t="shared" si="433"/>
        <v>-0.27465413492519652</v>
      </c>
      <c r="M3397" s="3">
        <f t="shared" si="430"/>
        <v>-0.75551054408414942</v>
      </c>
      <c r="N3397" s="3">
        <f t="shared" si="434"/>
        <v>-0.93995357216087982</v>
      </c>
    </row>
    <row r="3398" spans="1:14" x14ac:dyDescent="0.25">
      <c r="A3398" s="1">
        <v>42395.350694444445</v>
      </c>
      <c r="B3398" s="8">
        <v>7.7880000000000003</v>
      </c>
      <c r="C3398" s="8">
        <v>11.115</v>
      </c>
      <c r="D3398" s="8">
        <v>204.88</v>
      </c>
      <c r="F3398" s="1">
        <f t="shared" si="427"/>
        <v>42395.350694444445</v>
      </c>
      <c r="G3398" s="6">
        <f t="shared" ca="1" si="428"/>
        <v>7.4381999999999993</v>
      </c>
      <c r="H3398" s="6">
        <f t="shared" ca="1" si="431"/>
        <v>15.734</v>
      </c>
      <c r="I3398" s="17">
        <f t="shared" si="432"/>
        <v>198.02859903426958</v>
      </c>
      <c r="J3398" s="17"/>
      <c r="K3398" s="3">
        <f t="shared" si="429"/>
        <v>-0.42071916963275457</v>
      </c>
      <c r="L3398" s="3">
        <f t="shared" si="433"/>
        <v>-0.30320637193865063</v>
      </c>
      <c r="M3398" s="3">
        <f t="shared" si="430"/>
        <v>-0.90719092825244096</v>
      </c>
      <c r="N3398" s="3">
        <f t="shared" si="434"/>
        <v>-0.9315907884695056</v>
      </c>
    </row>
    <row r="3399" spans="1:14" x14ac:dyDescent="0.25">
      <c r="A3399" s="1">
        <v>42395.351388888892</v>
      </c>
      <c r="B3399" s="8">
        <v>10.497</v>
      </c>
      <c r="C3399" s="8">
        <v>14.753</v>
      </c>
      <c r="D3399" s="8">
        <v>193.9</v>
      </c>
      <c r="F3399" s="1">
        <f t="shared" si="427"/>
        <v>42395.351388888892</v>
      </c>
      <c r="G3399" s="6">
        <f t="shared" ca="1" si="428"/>
        <v>7.8458999999999985</v>
      </c>
      <c r="H3399" s="6">
        <f t="shared" ca="1" si="431"/>
        <v>15.734</v>
      </c>
      <c r="I3399" s="17">
        <f t="shared" si="432"/>
        <v>197.60219365968248</v>
      </c>
      <c r="J3399" s="17"/>
      <c r="K3399" s="3">
        <f t="shared" si="429"/>
        <v>-0.24022804247726359</v>
      </c>
      <c r="L3399" s="3">
        <f t="shared" si="433"/>
        <v>-0.29619471437359679</v>
      </c>
      <c r="M3399" s="3">
        <f t="shared" si="430"/>
        <v>-0.97071648157819079</v>
      </c>
      <c r="N3399" s="3">
        <f t="shared" si="434"/>
        <v>-0.93360002460242875</v>
      </c>
    </row>
    <row r="3400" spans="1:14" x14ac:dyDescent="0.25">
      <c r="A3400" s="1">
        <v>42395.352083333331</v>
      </c>
      <c r="B3400" s="8">
        <v>9.9670000000000005</v>
      </c>
      <c r="C3400" s="8">
        <v>13.143000000000001</v>
      </c>
      <c r="D3400" s="8">
        <v>200.96</v>
      </c>
      <c r="F3400" s="1">
        <f t="shared" si="427"/>
        <v>42395.352083333331</v>
      </c>
      <c r="G3400" s="6">
        <f t="shared" ca="1" si="428"/>
        <v>8.1831999999999994</v>
      </c>
      <c r="H3400" s="6">
        <f t="shared" ca="1" si="431"/>
        <v>15.734</v>
      </c>
      <c r="I3400" s="17">
        <f t="shared" si="432"/>
        <v>199.62070792441426</v>
      </c>
      <c r="J3400" s="17"/>
      <c r="K3400" s="3">
        <f t="shared" si="429"/>
        <v>-0.35771610017516942</v>
      </c>
      <c r="L3400" s="3">
        <f t="shared" si="433"/>
        <v>-0.33046539759444132</v>
      </c>
      <c r="M3400" s="3">
        <f t="shared" si="430"/>
        <v>-0.93383038699512677</v>
      </c>
      <c r="N3400" s="3">
        <f t="shared" si="434"/>
        <v>-0.92699432784263558</v>
      </c>
    </row>
    <row r="3401" spans="1:14" x14ac:dyDescent="0.25">
      <c r="A3401" s="1">
        <v>42395.352777777778</v>
      </c>
      <c r="B3401" s="8">
        <v>9.0549999999999997</v>
      </c>
      <c r="C3401" s="8">
        <v>15.589</v>
      </c>
      <c r="D3401" s="8">
        <v>202.9</v>
      </c>
      <c r="F3401" s="1">
        <f t="shared" si="427"/>
        <v>42395.352777777778</v>
      </c>
      <c r="G3401" s="6">
        <f t="shared" ca="1" si="428"/>
        <v>8.2275000000000009</v>
      </c>
      <c r="H3401" s="6">
        <f t="shared" ca="1" si="431"/>
        <v>15.589</v>
      </c>
      <c r="I3401" s="17">
        <f t="shared" si="432"/>
        <v>199.29995564096217</v>
      </c>
      <c r="J3401" s="17"/>
      <c r="K3401" s="3">
        <f t="shared" si="429"/>
        <v>-0.38912395014020612</v>
      </c>
      <c r="L3401" s="3">
        <f t="shared" si="433"/>
        <v>-0.32543090226522509</v>
      </c>
      <c r="M3401" s="3">
        <f t="shared" si="430"/>
        <v>-0.92118540556572126</v>
      </c>
      <c r="N3401" s="3">
        <f t="shared" si="434"/>
        <v>-0.92928708797309889</v>
      </c>
    </row>
    <row r="3402" spans="1:14" x14ac:dyDescent="0.25">
      <c r="A3402" s="1">
        <v>42395.353472222225</v>
      </c>
      <c r="B3402" s="8">
        <v>10.596</v>
      </c>
      <c r="C3402" s="8">
        <v>17.524999999999999</v>
      </c>
      <c r="D3402" s="8">
        <v>189.02</v>
      </c>
      <c r="F3402" s="1">
        <f t="shared" si="427"/>
        <v>42395.353472222225</v>
      </c>
      <c r="G3402" s="6">
        <f t="shared" ca="1" si="428"/>
        <v>8.4595000000000002</v>
      </c>
      <c r="H3402" s="6">
        <f t="shared" ca="1" si="431"/>
        <v>17.524999999999999</v>
      </c>
      <c r="I3402" s="17">
        <f t="shared" si="432"/>
        <v>198.91683081712614</v>
      </c>
      <c r="J3402" s="17"/>
      <c r="K3402" s="3">
        <f t="shared" si="429"/>
        <v>-0.15677922377323603</v>
      </c>
      <c r="L3402" s="3">
        <f t="shared" si="433"/>
        <v>-0.31890291921907982</v>
      </c>
      <c r="M3402" s="3">
        <f t="shared" si="430"/>
        <v>-0.98763367449326145</v>
      </c>
      <c r="N3402" s="3">
        <f t="shared" si="434"/>
        <v>-0.93054713361068409</v>
      </c>
    </row>
    <row r="3403" spans="1:14" x14ac:dyDescent="0.25">
      <c r="A3403" s="1">
        <v>42395.354166666664</v>
      </c>
      <c r="B3403" s="8">
        <v>9.2989999999999995</v>
      </c>
      <c r="C3403" s="8">
        <v>13.667</v>
      </c>
      <c r="D3403" s="8">
        <v>201.89</v>
      </c>
      <c r="F3403" s="1">
        <f t="shared" si="427"/>
        <v>42395.354166666664</v>
      </c>
      <c r="G3403" s="6">
        <f t="shared" ca="1" si="428"/>
        <v>8.6694000000000013</v>
      </c>
      <c r="H3403" s="6">
        <f t="shared" ca="1" si="431"/>
        <v>17.524999999999999</v>
      </c>
      <c r="I3403" s="17">
        <f t="shared" si="432"/>
        <v>198.80523188271206</v>
      </c>
      <c r="J3403" s="17"/>
      <c r="K3403" s="3">
        <f t="shared" si="429"/>
        <v>-0.37282583892020288</v>
      </c>
      <c r="L3403" s="3">
        <f t="shared" si="433"/>
        <v>-0.31712845669768203</v>
      </c>
      <c r="M3403" s="3">
        <f t="shared" si="430"/>
        <v>-0.92790133841559197</v>
      </c>
      <c r="N3403" s="3">
        <f t="shared" si="434"/>
        <v>-0.93127996396436075</v>
      </c>
    </row>
    <row r="3404" spans="1:14" x14ac:dyDescent="0.25">
      <c r="A3404" s="1">
        <v>42395.354861111111</v>
      </c>
      <c r="B3404" s="8">
        <v>7.5279999999999996</v>
      </c>
      <c r="C3404" s="8">
        <v>14.835000000000001</v>
      </c>
      <c r="D3404" s="8">
        <v>218.04</v>
      </c>
      <c r="F3404" s="1">
        <f t="shared" si="427"/>
        <v>42395.354861111111</v>
      </c>
      <c r="G3404" s="6">
        <f t="shared" ca="1" si="428"/>
        <v>8.7304999999999993</v>
      </c>
      <c r="H3404" s="6">
        <f t="shared" ca="1" si="431"/>
        <v>17.524999999999999</v>
      </c>
      <c r="I3404" s="17">
        <f t="shared" si="432"/>
        <v>202.60693478242635</v>
      </c>
      <c r="J3404" s="17"/>
      <c r="K3404" s="3">
        <f t="shared" si="429"/>
        <v>-0.61621146053567033</v>
      </c>
      <c r="L3404" s="3">
        <f t="shared" si="433"/>
        <v>-0.37894158885102908</v>
      </c>
      <c r="M3404" s="3">
        <f t="shared" si="430"/>
        <v>-0.78758074881531737</v>
      </c>
      <c r="N3404" s="3">
        <f t="shared" si="434"/>
        <v>-0.91003822313937488</v>
      </c>
    </row>
    <row r="3405" spans="1:14" x14ac:dyDescent="0.25">
      <c r="A3405" s="1">
        <v>42395.355555555558</v>
      </c>
      <c r="B3405" s="8">
        <v>6.3449999999999998</v>
      </c>
      <c r="C3405" s="8">
        <v>8.3520000000000003</v>
      </c>
      <c r="D3405" s="8">
        <v>217.89</v>
      </c>
      <c r="F3405" s="1">
        <f t="shared" si="427"/>
        <v>42395.355555555558</v>
      </c>
      <c r="G3405" s="6">
        <f t="shared" ca="1" si="428"/>
        <v>8.753400000000001</v>
      </c>
      <c r="H3405" s="6">
        <f t="shared" ca="1" si="431"/>
        <v>17.524999999999999</v>
      </c>
      <c r="I3405" s="17">
        <f t="shared" si="432"/>
        <v>205.11774819016148</v>
      </c>
      <c r="J3405" s="17"/>
      <c r="K3405" s="3">
        <f t="shared" si="429"/>
        <v>-0.614147469589989</v>
      </c>
      <c r="L3405" s="3">
        <f t="shared" si="433"/>
        <v>-0.41794626875916674</v>
      </c>
      <c r="M3405" s="3">
        <f t="shared" si="430"/>
        <v>-0.78919128580858877</v>
      </c>
      <c r="N3405" s="3">
        <f t="shared" si="434"/>
        <v>-0.89150075166269038</v>
      </c>
    </row>
    <row r="3406" spans="1:14" x14ac:dyDescent="0.25">
      <c r="A3406" s="1">
        <v>42395.356249999997</v>
      </c>
      <c r="B3406" s="8">
        <v>6.6619999999999999</v>
      </c>
      <c r="C3406" s="8">
        <v>9.8629999999999995</v>
      </c>
      <c r="D3406" s="8">
        <v>201.06</v>
      </c>
      <c r="F3406" s="1">
        <f t="shared" ref="F3406:F3469" si="435">A3406</f>
        <v>42395.356249999997</v>
      </c>
      <c r="G3406" s="6">
        <f t="shared" ref="G3406:G3469" ca="1" si="436">AVERAGE(OFFSET(B3406,0,0,(0-$B$7)))</f>
        <v>8.6258999999999997</v>
      </c>
      <c r="H3406" s="6">
        <f t="shared" ca="1" si="431"/>
        <v>17.524999999999999</v>
      </c>
      <c r="I3406" s="17">
        <f t="shared" si="432"/>
        <v>205.13496845244057</v>
      </c>
      <c r="J3406" s="17"/>
      <c r="K3406" s="3">
        <f t="shared" ref="K3406:K3469" si="437">SIN(RADIANS(D3406))</f>
        <v>-0.35934539600589077</v>
      </c>
      <c r="L3406" s="3">
        <f t="shared" si="433"/>
        <v>-0.41822331391501733</v>
      </c>
      <c r="M3406" s="3">
        <f t="shared" ref="M3406:M3469" si="438">COS(RADIANS(D3406))</f>
        <v>-0.93320463263389852</v>
      </c>
      <c r="N3406" s="3">
        <f t="shared" si="434"/>
        <v>-0.8913945426642288</v>
      </c>
    </row>
    <row r="3407" spans="1:14" x14ac:dyDescent="0.25">
      <c r="A3407" s="1">
        <v>42395.356944444444</v>
      </c>
      <c r="B3407" s="8">
        <v>8.8629999999999995</v>
      </c>
      <c r="C3407" s="8">
        <v>11.693</v>
      </c>
      <c r="D3407" s="8">
        <v>223.91</v>
      </c>
      <c r="F3407" s="1">
        <f t="shared" si="435"/>
        <v>42395.356944444444</v>
      </c>
      <c r="G3407" s="6">
        <f t="shared" ca="1" si="436"/>
        <v>8.66</v>
      </c>
      <c r="H3407" s="6">
        <f t="shared" ref="H3407:H3470" ca="1" si="439">MAX(OFFSET(C3407,0,0,(0-$B$7)))</f>
        <v>17.524999999999999</v>
      </c>
      <c r="I3407" s="17">
        <f t="shared" si="432"/>
        <v>205.42437131520293</v>
      </c>
      <c r="J3407" s="17"/>
      <c r="K3407" s="3">
        <f t="shared" si="437"/>
        <v>-0.69352757760733774</v>
      </c>
      <c r="L3407" s="3">
        <f t="shared" si="433"/>
        <v>-0.422062422885772</v>
      </c>
      <c r="M3407" s="3">
        <f t="shared" si="438"/>
        <v>-0.72043007925689639</v>
      </c>
      <c r="N3407" s="3">
        <f t="shared" si="434"/>
        <v>-0.8878864961815035</v>
      </c>
    </row>
    <row r="3408" spans="1:14" x14ac:dyDescent="0.25">
      <c r="A3408" s="1">
        <v>42395.357638888891</v>
      </c>
      <c r="B3408" s="8">
        <v>8.3079999999999998</v>
      </c>
      <c r="C3408" s="8">
        <v>12.997999999999999</v>
      </c>
      <c r="D3408" s="8">
        <v>191.07</v>
      </c>
      <c r="F3408" s="1">
        <f t="shared" si="435"/>
        <v>42395.357638888891</v>
      </c>
      <c r="G3408" s="6">
        <f t="shared" ca="1" si="436"/>
        <v>8.7119999999999997</v>
      </c>
      <c r="H3408" s="6">
        <f t="shared" ca="1" si="439"/>
        <v>17.524999999999999</v>
      </c>
      <c r="I3408" s="17">
        <f t="shared" si="432"/>
        <v>204.03070678525816</v>
      </c>
      <c r="J3408" s="17"/>
      <c r="K3408" s="3">
        <f t="shared" si="437"/>
        <v>-0.19200813652151988</v>
      </c>
      <c r="L3408" s="3">
        <f t="shared" si="433"/>
        <v>-0.39919131957464848</v>
      </c>
      <c r="M3408" s="3">
        <f t="shared" si="438"/>
        <v>-0.98139333374011328</v>
      </c>
      <c r="N3408" s="3">
        <f t="shared" si="434"/>
        <v>-0.89530673673027084</v>
      </c>
    </row>
    <row r="3409" spans="1:14" x14ac:dyDescent="0.25">
      <c r="A3409" s="1">
        <v>42395.35833333333</v>
      </c>
      <c r="B3409" s="8">
        <v>6.968</v>
      </c>
      <c r="C3409" s="8">
        <v>10.672000000000001</v>
      </c>
      <c r="D3409" s="8">
        <v>230.82</v>
      </c>
      <c r="F3409" s="1">
        <f t="shared" si="435"/>
        <v>42395.35833333333</v>
      </c>
      <c r="G3409" s="6">
        <f t="shared" ca="1" si="436"/>
        <v>8.3590999999999998</v>
      </c>
      <c r="H3409" s="6">
        <f t="shared" ca="1" si="439"/>
        <v>17.524999999999999</v>
      </c>
      <c r="I3409" s="17">
        <f t="shared" si="432"/>
        <v>207.72263284800462</v>
      </c>
      <c r="J3409" s="17"/>
      <c r="K3409" s="3">
        <f t="shared" si="437"/>
        <v>-0.77516506133339314</v>
      </c>
      <c r="L3409" s="3">
        <f t="shared" si="433"/>
        <v>-0.45268502146026152</v>
      </c>
      <c r="M3409" s="3">
        <f t="shared" si="438"/>
        <v>-0.63175875750795629</v>
      </c>
      <c r="N3409" s="3">
        <f t="shared" si="434"/>
        <v>-0.86141096432324726</v>
      </c>
    </row>
    <row r="3410" spans="1:14" x14ac:dyDescent="0.25">
      <c r="A3410" s="1">
        <v>42395.359027777777</v>
      </c>
      <c r="B3410" s="8">
        <v>6.8579999999999997</v>
      </c>
      <c r="C3410" s="8">
        <v>8.3849999999999998</v>
      </c>
      <c r="D3410" s="8">
        <v>206.12</v>
      </c>
      <c r="F3410" s="1">
        <f t="shared" si="435"/>
        <v>42395.359027777777</v>
      </c>
      <c r="G3410" s="6">
        <f t="shared" ca="1" si="436"/>
        <v>8.0482000000000014</v>
      </c>
      <c r="H3410" s="6">
        <f t="shared" ca="1" si="439"/>
        <v>17.524999999999999</v>
      </c>
      <c r="I3410" s="17">
        <f t="shared" si="432"/>
        <v>208.2509264136574</v>
      </c>
      <c r="J3410" s="17"/>
      <c r="K3410" s="3">
        <f t="shared" si="437"/>
        <v>-0.44025261380633701</v>
      </c>
      <c r="L3410" s="3">
        <f t="shared" si="433"/>
        <v>-0.46093867282337825</v>
      </c>
      <c r="M3410" s="3">
        <f t="shared" si="438"/>
        <v>-0.89787395331231667</v>
      </c>
      <c r="N3410" s="3">
        <f t="shared" si="434"/>
        <v>-0.85781532095496638</v>
      </c>
    </row>
    <row r="3411" spans="1:14" x14ac:dyDescent="0.25">
      <c r="A3411" s="1">
        <v>42395.359722222223</v>
      </c>
      <c r="B3411" s="8">
        <v>9.1780000000000008</v>
      </c>
      <c r="C3411" s="8">
        <v>14.053000000000001</v>
      </c>
      <c r="D3411" s="8">
        <v>226.85</v>
      </c>
      <c r="F3411" s="1">
        <f t="shared" si="435"/>
        <v>42395.359722222223</v>
      </c>
      <c r="G3411" s="6">
        <f t="shared" ca="1" si="436"/>
        <v>8.0605000000000011</v>
      </c>
      <c r="H3411" s="6">
        <f t="shared" ca="1" si="439"/>
        <v>17.524999999999999</v>
      </c>
      <c r="I3411" s="17">
        <f t="shared" si="432"/>
        <v>210.68667790423567</v>
      </c>
      <c r="J3411" s="17"/>
      <c r="K3411" s="3">
        <f t="shared" si="437"/>
        <v>-0.72956572981910173</v>
      </c>
      <c r="L3411" s="3">
        <f t="shared" si="433"/>
        <v>-0.49498285079126791</v>
      </c>
      <c r="M3411" s="3">
        <f t="shared" si="438"/>
        <v>-0.68391070021861877</v>
      </c>
      <c r="N3411" s="3">
        <f t="shared" si="434"/>
        <v>-0.83408785042025591</v>
      </c>
    </row>
    <row r="3412" spans="1:14" x14ac:dyDescent="0.25">
      <c r="A3412" s="1">
        <v>42395.36041666667</v>
      </c>
      <c r="B3412" s="8">
        <v>9.6750000000000007</v>
      </c>
      <c r="C3412" s="8">
        <v>15.52</v>
      </c>
      <c r="D3412" s="8">
        <v>207.09</v>
      </c>
      <c r="F3412" s="1">
        <f t="shared" si="435"/>
        <v>42395.36041666667</v>
      </c>
      <c r="G3412" s="6">
        <f t="shared" ca="1" si="436"/>
        <v>7.9683999999999999</v>
      </c>
      <c r="H3412" s="6">
        <f t="shared" ca="1" si="439"/>
        <v>15.52</v>
      </c>
      <c r="I3412" s="17">
        <f t="shared" si="432"/>
        <v>212.48381314046688</v>
      </c>
      <c r="J3412" s="17"/>
      <c r="K3412" s="3">
        <f t="shared" si="437"/>
        <v>-0.45538952885112005</v>
      </c>
      <c r="L3412" s="3">
        <f t="shared" si="433"/>
        <v>-0.52484388129905635</v>
      </c>
      <c r="M3412" s="3">
        <f t="shared" si="438"/>
        <v>-0.89029229863722559</v>
      </c>
      <c r="N3412" s="3">
        <f t="shared" si="434"/>
        <v>-0.82435371283465242</v>
      </c>
    </row>
    <row r="3413" spans="1:14" x14ac:dyDescent="0.25">
      <c r="A3413" s="1">
        <v>42395.361111111109</v>
      </c>
      <c r="B3413" s="8">
        <v>9.3510000000000009</v>
      </c>
      <c r="C3413" s="8">
        <v>12.34</v>
      </c>
      <c r="D3413" s="8">
        <v>220.83</v>
      </c>
      <c r="F3413" s="1">
        <f t="shared" si="435"/>
        <v>42395.361111111109</v>
      </c>
      <c r="G3413" s="6">
        <f t="shared" ca="1" si="436"/>
        <v>7.9736000000000002</v>
      </c>
      <c r="H3413" s="6">
        <f t="shared" ca="1" si="439"/>
        <v>15.52</v>
      </c>
      <c r="I3413" s="17">
        <f t="shared" si="432"/>
        <v>214.41071898368631</v>
      </c>
      <c r="J3413" s="17"/>
      <c r="K3413" s="3">
        <f t="shared" si="437"/>
        <v>-0.65381687608678551</v>
      </c>
      <c r="L3413" s="3">
        <f t="shared" si="433"/>
        <v>-0.55294298501571437</v>
      </c>
      <c r="M3413" s="3">
        <f t="shared" si="438"/>
        <v>-0.75665282167194547</v>
      </c>
      <c r="N3413" s="3">
        <f t="shared" si="434"/>
        <v>-0.80722886116028791</v>
      </c>
    </row>
    <row r="3414" spans="1:14" x14ac:dyDescent="0.25">
      <c r="A3414" s="1">
        <v>42395.361805555556</v>
      </c>
      <c r="B3414" s="8">
        <v>9.7289999999999992</v>
      </c>
      <c r="C3414" s="8">
        <v>14.734</v>
      </c>
      <c r="D3414" s="8">
        <v>186.95</v>
      </c>
      <c r="F3414" s="1">
        <f t="shared" si="435"/>
        <v>42395.361805555556</v>
      </c>
      <c r="G3414" s="6">
        <f t="shared" ca="1" si="436"/>
        <v>8.1936999999999998</v>
      </c>
      <c r="H3414" s="6">
        <f t="shared" ca="1" si="439"/>
        <v>15.52</v>
      </c>
      <c r="I3414" s="17">
        <f t="shared" si="432"/>
        <v>211.30761926221365</v>
      </c>
      <c r="J3414" s="17"/>
      <c r="K3414" s="3">
        <f t="shared" si="437"/>
        <v>-0.12100313719447355</v>
      </c>
      <c r="L3414" s="3">
        <f t="shared" si="433"/>
        <v>-0.50342215268159474</v>
      </c>
      <c r="M3414" s="3">
        <f t="shared" si="438"/>
        <v>-0.992652124759271</v>
      </c>
      <c r="N3414" s="3">
        <f t="shared" si="434"/>
        <v>-0.82773599875468307</v>
      </c>
    </row>
    <row r="3415" spans="1:14" x14ac:dyDescent="0.25">
      <c r="A3415" s="1">
        <v>42395.362500000003</v>
      </c>
      <c r="B3415" s="8">
        <v>7.8769999999999998</v>
      </c>
      <c r="C3415" s="8">
        <v>11.113</v>
      </c>
      <c r="D3415" s="8">
        <v>228.84</v>
      </c>
      <c r="F3415" s="1">
        <f t="shared" si="435"/>
        <v>42395.362500000003</v>
      </c>
      <c r="G3415" s="6">
        <f t="shared" ca="1" si="436"/>
        <v>8.3468999999999998</v>
      </c>
      <c r="H3415" s="6">
        <f t="shared" ca="1" si="439"/>
        <v>15.52</v>
      </c>
      <c r="I3415" s="17">
        <f t="shared" si="432"/>
        <v>212.41568446307843</v>
      </c>
      <c r="J3415" s="17"/>
      <c r="K3415" s="3">
        <f t="shared" si="437"/>
        <v>-0.75287457749251718</v>
      </c>
      <c r="L3415" s="3">
        <f t="shared" si="433"/>
        <v>-0.51729486347184772</v>
      </c>
      <c r="M3415" s="3">
        <f t="shared" si="438"/>
        <v>-0.65816401494267651</v>
      </c>
      <c r="N3415" s="3">
        <f t="shared" si="434"/>
        <v>-0.81463327166809185</v>
      </c>
    </row>
    <row r="3416" spans="1:14" x14ac:dyDescent="0.25">
      <c r="A3416" s="1">
        <v>42395.363194444442</v>
      </c>
      <c r="B3416" s="8">
        <v>9.61</v>
      </c>
      <c r="C3416" s="8">
        <v>15.089</v>
      </c>
      <c r="D3416" s="8">
        <v>226.03</v>
      </c>
      <c r="F3416" s="1">
        <f t="shared" si="435"/>
        <v>42395.363194444442</v>
      </c>
      <c r="G3416" s="6">
        <f t="shared" ca="1" si="436"/>
        <v>8.6416999999999984</v>
      </c>
      <c r="H3416" s="6">
        <f t="shared" ca="1" si="439"/>
        <v>15.52</v>
      </c>
      <c r="I3416" s="17">
        <f t="shared" si="432"/>
        <v>214.98287611617729</v>
      </c>
      <c r="J3416" s="17"/>
      <c r="K3416" s="3">
        <f t="shared" si="437"/>
        <v>-0.71970342398872023</v>
      </c>
      <c r="L3416" s="3">
        <f t="shared" si="433"/>
        <v>-0.55333066627013061</v>
      </c>
      <c r="M3416" s="3">
        <f t="shared" si="438"/>
        <v>-0.69428162981524466</v>
      </c>
      <c r="N3416" s="3">
        <f t="shared" si="434"/>
        <v>-0.79074097138622645</v>
      </c>
    </row>
    <row r="3417" spans="1:14" x14ac:dyDescent="0.25">
      <c r="A3417" s="1">
        <v>42395.363888888889</v>
      </c>
      <c r="B3417" s="8">
        <v>7.3440000000000003</v>
      </c>
      <c r="C3417" s="8">
        <v>14.209</v>
      </c>
      <c r="D3417" s="8">
        <v>222.85</v>
      </c>
      <c r="F3417" s="1">
        <f t="shared" si="435"/>
        <v>42395.363888888889</v>
      </c>
      <c r="G3417" s="6">
        <f t="shared" ca="1" si="436"/>
        <v>8.4897999999999989</v>
      </c>
      <c r="H3417" s="6">
        <f t="shared" ca="1" si="439"/>
        <v>15.52</v>
      </c>
      <c r="I3417" s="17">
        <f t="shared" si="432"/>
        <v>214.87425411205763</v>
      </c>
      <c r="J3417" s="17"/>
      <c r="K3417" s="3">
        <f t="shared" si="437"/>
        <v>-0.68008134556598165</v>
      </c>
      <c r="L3417" s="3">
        <f t="shared" si="433"/>
        <v>-0.55198604306599497</v>
      </c>
      <c r="M3417" s="3">
        <f t="shared" si="438"/>
        <v>-0.73313666080285733</v>
      </c>
      <c r="N3417" s="3">
        <f t="shared" si="434"/>
        <v>-0.7920116295408226</v>
      </c>
    </row>
    <row r="3418" spans="1:14" x14ac:dyDescent="0.25">
      <c r="A3418" s="1">
        <v>42395.364583333336</v>
      </c>
      <c r="B3418" s="8">
        <v>9.8040000000000003</v>
      </c>
      <c r="C3418" s="8">
        <v>14.041</v>
      </c>
      <c r="D3418" s="8">
        <v>228.51</v>
      </c>
      <c r="F3418" s="1">
        <f t="shared" si="435"/>
        <v>42395.364583333336</v>
      </c>
      <c r="G3418" s="6">
        <f t="shared" ca="1" si="436"/>
        <v>8.6394000000000002</v>
      </c>
      <c r="H3418" s="6">
        <f t="shared" ca="1" si="439"/>
        <v>15.52</v>
      </c>
      <c r="I3418" s="17">
        <f t="shared" si="432"/>
        <v>218.64120653089611</v>
      </c>
      <c r="J3418" s="17"/>
      <c r="K3418" s="3">
        <f t="shared" si="437"/>
        <v>-0.74907135839647765</v>
      </c>
      <c r="L3418" s="3">
        <f t="shared" si="433"/>
        <v>-0.6076923652534908</v>
      </c>
      <c r="M3418" s="3">
        <f t="shared" si="438"/>
        <v>-0.66248932069132682</v>
      </c>
      <c r="N3418" s="3">
        <f t="shared" si="434"/>
        <v>-0.76012122823594397</v>
      </c>
    </row>
    <row r="3419" spans="1:14" x14ac:dyDescent="0.25">
      <c r="A3419" s="1">
        <v>42395.365277777775</v>
      </c>
      <c r="B3419" s="8">
        <v>9.9770000000000003</v>
      </c>
      <c r="C3419" s="8">
        <v>13.04</v>
      </c>
      <c r="D3419" s="8">
        <v>221.88</v>
      </c>
      <c r="F3419" s="1">
        <f t="shared" si="435"/>
        <v>42395.365277777775</v>
      </c>
      <c r="G3419" s="6">
        <f t="shared" ca="1" si="436"/>
        <v>8.9403000000000006</v>
      </c>
      <c r="H3419" s="6">
        <f t="shared" ca="1" si="439"/>
        <v>15.52</v>
      </c>
      <c r="I3419" s="17">
        <f t="shared" si="432"/>
        <v>217.73381706712257</v>
      </c>
      <c r="J3419" s="17"/>
      <c r="K3419" s="3">
        <f t="shared" si="437"/>
        <v>-0.66757270104679023</v>
      </c>
      <c r="L3419" s="3">
        <f t="shared" si="433"/>
        <v>-0.59693312922483055</v>
      </c>
      <c r="M3419" s="3">
        <f t="shared" si="438"/>
        <v>-0.74454461841926767</v>
      </c>
      <c r="N3419" s="3">
        <f t="shared" si="434"/>
        <v>-0.77139981432707505</v>
      </c>
    </row>
    <row r="3420" spans="1:14" x14ac:dyDescent="0.25">
      <c r="A3420" s="1">
        <v>42395.365972222222</v>
      </c>
      <c r="B3420" s="8">
        <v>10.016999999999999</v>
      </c>
      <c r="C3420" s="8">
        <v>13.454000000000001</v>
      </c>
      <c r="D3420" s="8">
        <v>201.94</v>
      </c>
      <c r="F3420" s="1">
        <f t="shared" si="435"/>
        <v>42395.365972222222</v>
      </c>
      <c r="G3420" s="6">
        <f t="shared" ca="1" si="436"/>
        <v>9.2561999999999998</v>
      </c>
      <c r="H3420" s="6">
        <f t="shared" ca="1" si="439"/>
        <v>15.52</v>
      </c>
      <c r="I3420" s="17">
        <f t="shared" si="432"/>
        <v>217.31683105487255</v>
      </c>
      <c r="J3420" s="17"/>
      <c r="K3420" s="3">
        <f t="shared" si="437"/>
        <v>-0.3736354435303304</v>
      </c>
      <c r="L3420" s="3">
        <f t="shared" si="433"/>
        <v>-0.59027141219722989</v>
      </c>
      <c r="M3420" s="3">
        <f t="shared" si="438"/>
        <v>-0.92757563321698644</v>
      </c>
      <c r="N3420" s="3">
        <f t="shared" si="434"/>
        <v>-0.77436998231754195</v>
      </c>
    </row>
    <row r="3421" spans="1:14" x14ac:dyDescent="0.25">
      <c r="A3421" s="1">
        <v>42395.366666666669</v>
      </c>
      <c r="B3421" s="8">
        <v>8.0079999999999991</v>
      </c>
      <c r="C3421" s="8">
        <v>11.237</v>
      </c>
      <c r="D3421" s="8">
        <v>189.98</v>
      </c>
      <c r="F3421" s="1">
        <f t="shared" si="435"/>
        <v>42395.366666666669</v>
      </c>
      <c r="G3421" s="6">
        <f t="shared" ca="1" si="436"/>
        <v>9.1391999999999989</v>
      </c>
      <c r="H3421" s="6">
        <f t="shared" ca="1" si="439"/>
        <v>15.52</v>
      </c>
      <c r="I3421" s="17">
        <f t="shared" si="432"/>
        <v>213.60788120317414</v>
      </c>
      <c r="J3421" s="17"/>
      <c r="K3421" s="3">
        <f t="shared" si="437"/>
        <v>-0.17330440433887467</v>
      </c>
      <c r="L3421" s="3">
        <f t="shared" si="433"/>
        <v>-0.53464527964920705</v>
      </c>
      <c r="M3421" s="3">
        <f t="shared" si="438"/>
        <v>-0.98486830766186595</v>
      </c>
      <c r="N3421" s="3">
        <f t="shared" si="434"/>
        <v>-0.80446574306186669</v>
      </c>
    </row>
    <row r="3422" spans="1:14" x14ac:dyDescent="0.25">
      <c r="A3422" s="1">
        <v>42395.367361111108</v>
      </c>
      <c r="B3422" s="8">
        <v>10.342000000000001</v>
      </c>
      <c r="C3422" s="8">
        <v>13.387</v>
      </c>
      <c r="D3422" s="8">
        <v>202.9</v>
      </c>
      <c r="F3422" s="1">
        <f t="shared" si="435"/>
        <v>42395.367361111108</v>
      </c>
      <c r="G3422" s="6">
        <f t="shared" ca="1" si="436"/>
        <v>9.205899999999998</v>
      </c>
      <c r="H3422" s="6">
        <f t="shared" ca="1" si="439"/>
        <v>15.089</v>
      </c>
      <c r="I3422" s="17">
        <f t="shared" si="432"/>
        <v>213.17860886862374</v>
      </c>
      <c r="J3422" s="17"/>
      <c r="K3422" s="3">
        <f t="shared" si="437"/>
        <v>-0.38912395014020612</v>
      </c>
      <c r="L3422" s="3">
        <f t="shared" si="433"/>
        <v>-0.52801872177811571</v>
      </c>
      <c r="M3422" s="3">
        <f t="shared" si="438"/>
        <v>-0.92118540556572126</v>
      </c>
      <c r="N3422" s="3">
        <f t="shared" si="434"/>
        <v>-0.80755505375471637</v>
      </c>
    </row>
    <row r="3423" spans="1:14" x14ac:dyDescent="0.25">
      <c r="A3423" s="1">
        <v>42395.368055555555</v>
      </c>
      <c r="B3423" s="8">
        <v>7.2519999999999998</v>
      </c>
      <c r="C3423" s="8">
        <v>11.288</v>
      </c>
      <c r="D3423" s="8">
        <v>215.06</v>
      </c>
      <c r="F3423" s="1">
        <f t="shared" si="435"/>
        <v>42395.368055555555</v>
      </c>
      <c r="G3423" s="6">
        <f t="shared" ca="1" si="436"/>
        <v>8.9959999999999987</v>
      </c>
      <c r="H3423" s="6">
        <f t="shared" ca="1" si="439"/>
        <v>15.089</v>
      </c>
      <c r="I3423" s="17">
        <f t="shared" si="432"/>
        <v>212.58345000382249</v>
      </c>
      <c r="J3423" s="17"/>
      <c r="K3423" s="3">
        <f t="shared" si="437"/>
        <v>-0.57443393571065549</v>
      </c>
      <c r="L3423" s="3">
        <f t="shared" si="433"/>
        <v>-0.52008042774050267</v>
      </c>
      <c r="M3423" s="3">
        <f t="shared" si="438"/>
        <v>-0.8185509474088748</v>
      </c>
      <c r="N3423" s="3">
        <f t="shared" si="434"/>
        <v>-0.81374486632840914</v>
      </c>
    </row>
    <row r="3424" spans="1:14" x14ac:dyDescent="0.25">
      <c r="A3424" s="1">
        <v>42395.368750000001</v>
      </c>
      <c r="B3424" s="8">
        <v>8.8859999999999992</v>
      </c>
      <c r="C3424" s="8">
        <v>12.214</v>
      </c>
      <c r="D3424" s="8">
        <v>196.84</v>
      </c>
      <c r="F3424" s="1">
        <f t="shared" si="435"/>
        <v>42395.368750000001</v>
      </c>
      <c r="G3424" s="6">
        <f t="shared" ca="1" si="436"/>
        <v>8.911699999999998</v>
      </c>
      <c r="H3424" s="6">
        <f t="shared" ca="1" si="439"/>
        <v>15.089</v>
      </c>
      <c r="I3424" s="17">
        <f t="shared" si="432"/>
        <v>213.53421892534334</v>
      </c>
      <c r="J3424" s="17"/>
      <c r="K3424" s="3">
        <f t="shared" si="437"/>
        <v>-0.28970006154390726</v>
      </c>
      <c r="L3424" s="3">
        <f t="shared" si="433"/>
        <v>-0.53695012017544608</v>
      </c>
      <c r="M3424" s="3">
        <f t="shared" si="438"/>
        <v>-0.95711748199552615</v>
      </c>
      <c r="N3424" s="3">
        <f t="shared" si="434"/>
        <v>-0.81019140205203466</v>
      </c>
    </row>
    <row r="3425" spans="1:14" x14ac:dyDescent="0.25">
      <c r="A3425" s="1">
        <v>42395.369444444441</v>
      </c>
      <c r="B3425" s="8">
        <v>9.9939999999999998</v>
      </c>
      <c r="C3425" s="8">
        <v>18.364000000000001</v>
      </c>
      <c r="D3425" s="8">
        <v>202.03</v>
      </c>
      <c r="F3425" s="1">
        <f t="shared" si="435"/>
        <v>42395.369444444441</v>
      </c>
      <c r="G3425" s="6">
        <f t="shared" ca="1" si="436"/>
        <v>9.1233999999999984</v>
      </c>
      <c r="H3425" s="6">
        <f t="shared" ca="1" si="439"/>
        <v>18.364000000000001</v>
      </c>
      <c r="I3425" s="17">
        <f t="shared" si="432"/>
        <v>210.80887511482709</v>
      </c>
      <c r="J3425" s="17"/>
      <c r="K3425" s="3">
        <f t="shared" si="437"/>
        <v>-0.37509201437447404</v>
      </c>
      <c r="L3425" s="3">
        <f t="shared" si="433"/>
        <v>-0.49917186386364187</v>
      </c>
      <c r="M3425" s="3">
        <f t="shared" si="438"/>
        <v>-0.92698758392574998</v>
      </c>
      <c r="N3425" s="3">
        <f t="shared" si="434"/>
        <v>-0.83707375895034208</v>
      </c>
    </row>
    <row r="3426" spans="1:14" x14ac:dyDescent="0.25">
      <c r="A3426" s="1">
        <v>42395.370138888888</v>
      </c>
      <c r="B3426" s="8">
        <v>10.327</v>
      </c>
      <c r="C3426" s="8">
        <v>16.035</v>
      </c>
      <c r="D3426" s="8">
        <v>227.87</v>
      </c>
      <c r="F3426" s="1">
        <f t="shared" si="435"/>
        <v>42395.370138888888</v>
      </c>
      <c r="G3426" s="6">
        <f t="shared" ca="1" si="436"/>
        <v>9.1951000000000001</v>
      </c>
      <c r="H3426" s="6">
        <f t="shared" ca="1" si="439"/>
        <v>18.364000000000001</v>
      </c>
      <c r="I3426" s="17">
        <f t="shared" si="432"/>
        <v>210.99038414360632</v>
      </c>
      <c r="J3426" s="17"/>
      <c r="K3426" s="3">
        <f t="shared" si="437"/>
        <v>-0.74162470472639819</v>
      </c>
      <c r="L3426" s="3">
        <f t="shared" si="433"/>
        <v>-0.50136399193740955</v>
      </c>
      <c r="M3426" s="3">
        <f t="shared" si="438"/>
        <v>-0.67081502468227616</v>
      </c>
      <c r="N3426" s="3">
        <f t="shared" si="434"/>
        <v>-0.8347270984370454</v>
      </c>
    </row>
    <row r="3427" spans="1:14" x14ac:dyDescent="0.25">
      <c r="A3427" s="1">
        <v>42395.370833333334</v>
      </c>
      <c r="B3427" s="8">
        <v>12.606</v>
      </c>
      <c r="C3427" s="8">
        <v>17.315000000000001</v>
      </c>
      <c r="D3427" s="8">
        <v>205.03</v>
      </c>
      <c r="F3427" s="1">
        <f t="shared" si="435"/>
        <v>42395.370833333334</v>
      </c>
      <c r="G3427" s="6">
        <f t="shared" ca="1" si="436"/>
        <v>9.7212999999999994</v>
      </c>
      <c r="H3427" s="6">
        <f t="shared" ca="1" si="439"/>
        <v>18.364000000000001</v>
      </c>
      <c r="I3427" s="17">
        <f t="shared" si="432"/>
        <v>209.17365975473555</v>
      </c>
      <c r="J3427" s="17"/>
      <c r="K3427" s="3">
        <f t="shared" si="437"/>
        <v>-0.42309274543502712</v>
      </c>
      <c r="L3427" s="3">
        <f t="shared" si="433"/>
        <v>-0.47566513192431409</v>
      </c>
      <c r="M3427" s="3">
        <f t="shared" si="438"/>
        <v>-0.9060863804076581</v>
      </c>
      <c r="N3427" s="3">
        <f t="shared" si="434"/>
        <v>-0.85202207039752531</v>
      </c>
    </row>
    <row r="3428" spans="1:14" x14ac:dyDescent="0.25">
      <c r="A3428" s="1">
        <v>42395.371527777781</v>
      </c>
      <c r="B3428" s="8">
        <v>9.7479999999999993</v>
      </c>
      <c r="C3428" s="8">
        <v>12.992000000000001</v>
      </c>
      <c r="D3428" s="8">
        <v>186.8</v>
      </c>
      <c r="F3428" s="1">
        <f t="shared" si="435"/>
        <v>42395.371527777781</v>
      </c>
      <c r="G3428" s="6">
        <f t="shared" ca="1" si="436"/>
        <v>9.7157</v>
      </c>
      <c r="H3428" s="6">
        <f t="shared" ca="1" si="439"/>
        <v>18.364000000000001</v>
      </c>
      <c r="I3428" s="17">
        <f t="shared" si="432"/>
        <v>204.99381127715958</v>
      </c>
      <c r="J3428" s="17"/>
      <c r="K3428" s="3">
        <f t="shared" si="437"/>
        <v>-0.11840396830650099</v>
      </c>
      <c r="L3428" s="3">
        <f t="shared" si="433"/>
        <v>-0.41259839291531641</v>
      </c>
      <c r="M3428" s="3">
        <f t="shared" si="438"/>
        <v>-0.99296550810653694</v>
      </c>
      <c r="N3428" s="3">
        <f t="shared" si="434"/>
        <v>-0.88506968913904627</v>
      </c>
    </row>
    <row r="3429" spans="1:14" x14ac:dyDescent="0.25">
      <c r="A3429" s="1">
        <v>42395.37222222222</v>
      </c>
      <c r="B3429" s="8">
        <v>9.6780000000000008</v>
      </c>
      <c r="C3429" s="8">
        <v>13.901999999999999</v>
      </c>
      <c r="D3429" s="8">
        <v>232.12</v>
      </c>
      <c r="F3429" s="1">
        <f t="shared" si="435"/>
        <v>42395.37222222222</v>
      </c>
      <c r="G3429" s="6">
        <f t="shared" ca="1" si="436"/>
        <v>9.6857999999999986</v>
      </c>
      <c r="H3429" s="6">
        <f t="shared" ca="1" si="439"/>
        <v>18.364000000000001</v>
      </c>
      <c r="I3429" s="17">
        <f t="shared" si="432"/>
        <v>205.9713439542831</v>
      </c>
      <c r="J3429" s="17"/>
      <c r="K3429" s="3">
        <f t="shared" si="437"/>
        <v>-0.78929846274234505</v>
      </c>
      <c r="L3429" s="3">
        <f t="shared" si="433"/>
        <v>-0.42477096908487189</v>
      </c>
      <c r="M3429" s="3">
        <f t="shared" si="438"/>
        <v>-0.61400972037303359</v>
      </c>
      <c r="N3429" s="3">
        <f t="shared" si="434"/>
        <v>-0.87201619933442287</v>
      </c>
    </row>
    <row r="3430" spans="1:14" x14ac:dyDescent="0.25">
      <c r="A3430" s="1">
        <v>42395.372916666667</v>
      </c>
      <c r="B3430" s="8">
        <v>9.3460000000000001</v>
      </c>
      <c r="C3430" s="8">
        <v>14.959</v>
      </c>
      <c r="D3430" s="8">
        <v>191.85</v>
      </c>
      <c r="F3430" s="1">
        <f t="shared" si="435"/>
        <v>42395.372916666667</v>
      </c>
      <c r="G3430" s="6">
        <f t="shared" ca="1" si="436"/>
        <v>9.6187000000000005</v>
      </c>
      <c r="H3430" s="6">
        <f t="shared" ca="1" si="439"/>
        <v>18.364000000000001</v>
      </c>
      <c r="I3430" s="17">
        <f t="shared" si="432"/>
        <v>204.94262543210215</v>
      </c>
      <c r="J3430" s="17"/>
      <c r="K3430" s="3">
        <f t="shared" si="437"/>
        <v>-0.2053501968107638</v>
      </c>
      <c r="L3430" s="3">
        <f t="shared" si="433"/>
        <v>-0.40794244441291527</v>
      </c>
      <c r="M3430" s="3">
        <f t="shared" si="438"/>
        <v>-0.97868855958868783</v>
      </c>
      <c r="N3430" s="3">
        <f t="shared" si="434"/>
        <v>-0.87712749197159323</v>
      </c>
    </row>
    <row r="3431" spans="1:14" x14ac:dyDescent="0.25">
      <c r="A3431" s="1">
        <v>42395.373611111114</v>
      </c>
      <c r="B3431" s="8">
        <v>9.8840000000000003</v>
      </c>
      <c r="C3431" s="8">
        <v>14.734</v>
      </c>
      <c r="D3431" s="8">
        <v>215.11</v>
      </c>
      <c r="F3431" s="1">
        <f t="shared" si="435"/>
        <v>42395.373611111114</v>
      </c>
      <c r="G3431" s="6">
        <f t="shared" ca="1" si="436"/>
        <v>9.8063000000000002</v>
      </c>
      <c r="H3431" s="6">
        <f t="shared" ca="1" si="439"/>
        <v>18.364000000000001</v>
      </c>
      <c r="I3431" s="17">
        <f t="shared" si="432"/>
        <v>207.51085339332363</v>
      </c>
      <c r="J3431" s="17"/>
      <c r="K3431" s="3">
        <f t="shared" si="437"/>
        <v>-0.57514803734815645</v>
      </c>
      <c r="L3431" s="3">
        <f t="shared" si="433"/>
        <v>-0.44812680771384344</v>
      </c>
      <c r="M3431" s="3">
        <f t="shared" si="438"/>
        <v>-0.81804934761575576</v>
      </c>
      <c r="N3431" s="3">
        <f t="shared" si="434"/>
        <v>-0.86044559596698211</v>
      </c>
    </row>
    <row r="3432" spans="1:14" x14ac:dyDescent="0.25">
      <c r="A3432" s="1">
        <v>42395.374305555553</v>
      </c>
      <c r="B3432" s="8">
        <v>8.5519999999999996</v>
      </c>
      <c r="C3432" s="8">
        <v>13.162000000000001</v>
      </c>
      <c r="D3432" s="8">
        <v>222.91</v>
      </c>
      <c r="F3432" s="1">
        <f t="shared" si="435"/>
        <v>42395.374305555553</v>
      </c>
      <c r="G3432" s="6">
        <f t="shared" ca="1" si="436"/>
        <v>9.6273</v>
      </c>
      <c r="H3432" s="6">
        <f t="shared" ca="1" si="439"/>
        <v>18.364000000000001</v>
      </c>
      <c r="I3432" s="17">
        <f t="shared" si="432"/>
        <v>209.55990270305151</v>
      </c>
      <c r="J3432" s="17"/>
      <c r="K3432" s="3">
        <f t="shared" si="437"/>
        <v>-0.68084871144525638</v>
      </c>
      <c r="L3432" s="3">
        <f t="shared" si="433"/>
        <v>-0.4772992838443485</v>
      </c>
      <c r="M3432" s="3">
        <f t="shared" si="438"/>
        <v>-0.7324240794262119</v>
      </c>
      <c r="N3432" s="3">
        <f t="shared" si="434"/>
        <v>-0.84156946335303129</v>
      </c>
    </row>
    <row r="3433" spans="1:14" x14ac:dyDescent="0.25">
      <c r="A3433" s="1">
        <v>42395.375</v>
      </c>
      <c r="B3433" s="8">
        <v>7.5380000000000003</v>
      </c>
      <c r="C3433" s="8">
        <v>10.744999999999999</v>
      </c>
      <c r="D3433" s="8">
        <v>205</v>
      </c>
      <c r="F3433" s="1">
        <f t="shared" si="435"/>
        <v>42395.375</v>
      </c>
      <c r="G3433" s="6">
        <f t="shared" ca="1" si="436"/>
        <v>9.6559000000000008</v>
      </c>
      <c r="H3433" s="6">
        <f t="shared" ca="1" si="439"/>
        <v>18.364000000000001</v>
      </c>
      <c r="I3433" s="17">
        <f t="shared" si="432"/>
        <v>208.52174613709204</v>
      </c>
      <c r="J3433" s="17"/>
      <c r="K3433" s="3">
        <f t="shared" si="437"/>
        <v>-0.42261826174069927</v>
      </c>
      <c r="L3433" s="3">
        <f t="shared" si="433"/>
        <v>-0.46211771644735283</v>
      </c>
      <c r="M3433" s="3">
        <f t="shared" si="438"/>
        <v>-0.90630778703665005</v>
      </c>
      <c r="N3433" s="3">
        <f t="shared" si="434"/>
        <v>-0.85034514731580868</v>
      </c>
    </row>
    <row r="3434" spans="1:14" x14ac:dyDescent="0.25">
      <c r="A3434" s="1">
        <v>42395.375694444447</v>
      </c>
      <c r="B3434" s="8">
        <v>9.8019999999999996</v>
      </c>
      <c r="C3434" s="8">
        <v>13.097</v>
      </c>
      <c r="D3434" s="8">
        <v>216.89</v>
      </c>
      <c r="F3434" s="1">
        <f t="shared" si="435"/>
        <v>42395.375694444447</v>
      </c>
      <c r="G3434" s="6">
        <f t="shared" ca="1" si="436"/>
        <v>9.7474999999999987</v>
      </c>
      <c r="H3434" s="6">
        <f t="shared" ca="1" si="439"/>
        <v>18.364000000000001</v>
      </c>
      <c r="I3434" s="17">
        <f t="shared" si="432"/>
        <v>210.57901081821427</v>
      </c>
      <c r="J3434" s="17"/>
      <c r="K3434" s="3">
        <f t="shared" si="437"/>
        <v>-0.60028064487898669</v>
      </c>
      <c r="L3434" s="3">
        <f t="shared" si="433"/>
        <v>-0.49317577478086083</v>
      </c>
      <c r="M3434" s="3">
        <f t="shared" si="438"/>
        <v>-0.79978943940493985</v>
      </c>
      <c r="N3434" s="3">
        <f t="shared" si="434"/>
        <v>-0.83461234305675025</v>
      </c>
    </row>
    <row r="3435" spans="1:14" x14ac:dyDescent="0.25">
      <c r="A3435" s="1">
        <v>42395.376388888886</v>
      </c>
      <c r="B3435" s="8">
        <v>8.2780000000000005</v>
      </c>
      <c r="C3435" s="8">
        <v>12.007999999999999</v>
      </c>
      <c r="D3435" s="8">
        <v>204.97</v>
      </c>
      <c r="F3435" s="1">
        <f t="shared" si="435"/>
        <v>42395.376388888886</v>
      </c>
      <c r="G3435" s="6">
        <f t="shared" ca="1" si="436"/>
        <v>9.5759000000000007</v>
      </c>
      <c r="H3435" s="6">
        <f t="shared" ca="1" si="439"/>
        <v>17.315000000000001</v>
      </c>
      <c r="I3435" s="17">
        <f t="shared" si="432"/>
        <v>210.87973720542038</v>
      </c>
      <c r="J3435" s="17"/>
      <c r="K3435" s="3">
        <f t="shared" si="437"/>
        <v>-0.42214366218317806</v>
      </c>
      <c r="L3435" s="3">
        <f t="shared" si="433"/>
        <v>-0.49788093956173113</v>
      </c>
      <c r="M3435" s="3">
        <f t="shared" si="438"/>
        <v>-0.90652894519622196</v>
      </c>
      <c r="N3435" s="3">
        <f t="shared" si="434"/>
        <v>-0.83256647918379723</v>
      </c>
    </row>
    <row r="3436" spans="1:14" x14ac:dyDescent="0.25">
      <c r="A3436" s="1">
        <v>42395.377083333333</v>
      </c>
      <c r="B3436" s="8">
        <v>9.0280000000000005</v>
      </c>
      <c r="C3436" s="8">
        <v>13.446</v>
      </c>
      <c r="D3436" s="8">
        <v>202.87</v>
      </c>
      <c r="F3436" s="1">
        <f t="shared" si="435"/>
        <v>42395.377083333333</v>
      </c>
      <c r="G3436" s="6">
        <f t="shared" ca="1" si="436"/>
        <v>9.4460000000000015</v>
      </c>
      <c r="H3436" s="6">
        <f t="shared" ca="1" si="439"/>
        <v>17.315000000000001</v>
      </c>
      <c r="I3436" s="17">
        <f t="shared" si="432"/>
        <v>208.34140420228502</v>
      </c>
      <c r="J3436" s="17"/>
      <c r="K3436" s="3">
        <f t="shared" si="437"/>
        <v>-0.38864156527152299</v>
      </c>
      <c r="L3436" s="3">
        <f t="shared" si="433"/>
        <v>-0.46258262561624369</v>
      </c>
      <c r="M3436" s="3">
        <f t="shared" si="438"/>
        <v>-0.9213890241061593</v>
      </c>
      <c r="N3436" s="3">
        <f t="shared" si="434"/>
        <v>-0.85762387912618543</v>
      </c>
    </row>
    <row r="3437" spans="1:14" x14ac:dyDescent="0.25">
      <c r="A3437" s="1">
        <v>42395.37777777778</v>
      </c>
      <c r="B3437" s="8">
        <v>8.4510000000000005</v>
      </c>
      <c r="C3437" s="8">
        <v>12.606999999999999</v>
      </c>
      <c r="D3437" s="8">
        <v>212.94</v>
      </c>
      <c r="F3437" s="1">
        <f t="shared" si="435"/>
        <v>42395.37777777778</v>
      </c>
      <c r="G3437" s="6">
        <f t="shared" ca="1" si="436"/>
        <v>9.0305</v>
      </c>
      <c r="H3437" s="6">
        <f t="shared" ca="1" si="439"/>
        <v>14.959</v>
      </c>
      <c r="I3437" s="17">
        <f t="shared" si="432"/>
        <v>209.15254525749137</v>
      </c>
      <c r="J3437" s="17"/>
      <c r="K3437" s="3">
        <f t="shared" si="437"/>
        <v>-0.54376048277879252</v>
      </c>
      <c r="L3437" s="3">
        <f t="shared" si="433"/>
        <v>-0.47464939935062028</v>
      </c>
      <c r="M3437" s="3">
        <f t="shared" si="438"/>
        <v>-0.83924045265238167</v>
      </c>
      <c r="N3437" s="3">
        <f t="shared" si="434"/>
        <v>-0.85093928635065796</v>
      </c>
    </row>
    <row r="3438" spans="1:14" x14ac:dyDescent="0.25">
      <c r="A3438" s="1">
        <v>42395.378472222219</v>
      </c>
      <c r="B3438" s="8">
        <v>10.279</v>
      </c>
      <c r="C3438" s="8">
        <v>15.022</v>
      </c>
      <c r="D3438" s="8">
        <v>209.91</v>
      </c>
      <c r="F3438" s="1">
        <f t="shared" si="435"/>
        <v>42395.378472222219</v>
      </c>
      <c r="G3438" s="6">
        <f t="shared" ca="1" si="436"/>
        <v>9.0836000000000006</v>
      </c>
      <c r="H3438" s="6">
        <f t="shared" ca="1" si="439"/>
        <v>15.022</v>
      </c>
      <c r="I3438" s="17">
        <f t="shared" si="432"/>
        <v>211.44767404675099</v>
      </c>
      <c r="J3438" s="17"/>
      <c r="K3438" s="3">
        <f t="shared" si="437"/>
        <v>-0.49863903418609717</v>
      </c>
      <c r="L3438" s="3">
        <f t="shared" si="433"/>
        <v>-0.51267290593857984</v>
      </c>
      <c r="M3438" s="3">
        <f t="shared" si="438"/>
        <v>-0.86680973320905674</v>
      </c>
      <c r="N3438" s="3">
        <f t="shared" si="434"/>
        <v>-0.83832370886090979</v>
      </c>
    </row>
    <row r="3439" spans="1:14" x14ac:dyDescent="0.25">
      <c r="A3439" s="1">
        <v>42395.379166666666</v>
      </c>
      <c r="B3439" s="8">
        <v>10.646000000000001</v>
      </c>
      <c r="C3439" s="8">
        <v>15.885999999999999</v>
      </c>
      <c r="D3439" s="8">
        <v>225.97</v>
      </c>
      <c r="F3439" s="1">
        <f t="shared" si="435"/>
        <v>42395.379166666666</v>
      </c>
      <c r="G3439" s="6">
        <f t="shared" ca="1" si="436"/>
        <v>9.1803999999999988</v>
      </c>
      <c r="H3439" s="6">
        <f t="shared" ca="1" si="439"/>
        <v>15.885999999999999</v>
      </c>
      <c r="I3439" s="17">
        <f t="shared" si="432"/>
        <v>210.85337786646065</v>
      </c>
      <c r="J3439" s="17"/>
      <c r="K3439" s="3">
        <f t="shared" si="437"/>
        <v>-0.71897597947749614</v>
      </c>
      <c r="L3439" s="3">
        <f t="shared" si="433"/>
        <v>-0.50564065761209498</v>
      </c>
      <c r="M3439" s="3">
        <f t="shared" si="438"/>
        <v>-0.6950349206582177</v>
      </c>
      <c r="N3439" s="3">
        <f t="shared" si="434"/>
        <v>-0.8464262288894282</v>
      </c>
    </row>
    <row r="3440" spans="1:14" x14ac:dyDescent="0.25">
      <c r="A3440" s="1">
        <v>42395.379861111112</v>
      </c>
      <c r="B3440" s="8">
        <v>7.8949999999999996</v>
      </c>
      <c r="C3440" s="8">
        <v>10.701000000000001</v>
      </c>
      <c r="D3440" s="8">
        <v>206.01</v>
      </c>
      <c r="F3440" s="1">
        <f t="shared" si="435"/>
        <v>42395.379861111112</v>
      </c>
      <c r="G3440" s="6">
        <f t="shared" ca="1" si="436"/>
        <v>9.0352999999999994</v>
      </c>
      <c r="H3440" s="6">
        <f t="shared" ca="1" si="439"/>
        <v>15.885999999999999</v>
      </c>
      <c r="I3440" s="17">
        <f t="shared" si="432"/>
        <v>212.24750994070126</v>
      </c>
      <c r="J3440" s="17"/>
      <c r="K3440" s="3">
        <f t="shared" si="437"/>
        <v>-0.43852800926555868</v>
      </c>
      <c r="L3440" s="3">
        <f t="shared" si="433"/>
        <v>-0.52895843885757443</v>
      </c>
      <c r="M3440" s="3">
        <f t="shared" si="438"/>
        <v>-0.89871752241156733</v>
      </c>
      <c r="N3440" s="3">
        <f t="shared" si="434"/>
        <v>-0.83842912517171642</v>
      </c>
    </row>
    <row r="3441" spans="1:14" x14ac:dyDescent="0.25">
      <c r="A3441" s="1">
        <v>42395.380555555559</v>
      </c>
      <c r="B3441" s="8">
        <v>9.7409999999999997</v>
      </c>
      <c r="C3441" s="8">
        <v>14.513</v>
      </c>
      <c r="D3441" s="8">
        <v>197.97</v>
      </c>
      <c r="F3441" s="1">
        <f t="shared" si="435"/>
        <v>42395.380555555559</v>
      </c>
      <c r="G3441" s="6">
        <f t="shared" ca="1" si="436"/>
        <v>9.020999999999999</v>
      </c>
      <c r="H3441" s="6">
        <f t="shared" ca="1" si="439"/>
        <v>15.885999999999999</v>
      </c>
      <c r="I3441" s="17">
        <f t="shared" si="432"/>
        <v>210.52889656059006</v>
      </c>
      <c r="J3441" s="17"/>
      <c r="K3441" s="3">
        <f t="shared" si="437"/>
        <v>-0.30851898001086325</v>
      </c>
      <c r="L3441" s="3">
        <f t="shared" si="433"/>
        <v>-0.50229553312384512</v>
      </c>
      <c r="M3441" s="3">
        <f t="shared" si="438"/>
        <v>-0.95121818683888537</v>
      </c>
      <c r="N3441" s="3">
        <f t="shared" si="434"/>
        <v>-0.8517460090940292</v>
      </c>
    </row>
    <row r="3442" spans="1:14" x14ac:dyDescent="0.25">
      <c r="A3442" s="1">
        <v>42395.381249999999</v>
      </c>
      <c r="B3442" s="8">
        <v>8.6980000000000004</v>
      </c>
      <c r="C3442" s="8">
        <v>11.13</v>
      </c>
      <c r="D3442" s="8">
        <v>187.92</v>
      </c>
      <c r="F3442" s="1">
        <f t="shared" si="435"/>
        <v>42395.381249999999</v>
      </c>
      <c r="G3442" s="6">
        <f t="shared" ca="1" si="436"/>
        <v>9.0355999999999987</v>
      </c>
      <c r="H3442" s="6">
        <f t="shared" ca="1" si="439"/>
        <v>15.885999999999999</v>
      </c>
      <c r="I3442" s="17">
        <f t="shared" si="432"/>
        <v>207.04433993072254</v>
      </c>
      <c r="J3442" s="17"/>
      <c r="K3442" s="3">
        <f t="shared" si="437"/>
        <v>-0.13779029068463777</v>
      </c>
      <c r="L3442" s="3">
        <f t="shared" si="433"/>
        <v>-0.4479896910477833</v>
      </c>
      <c r="M3442" s="3">
        <f t="shared" si="438"/>
        <v>-0.9904614256966513</v>
      </c>
      <c r="N3442" s="3">
        <f t="shared" si="434"/>
        <v>-0.87754974372107331</v>
      </c>
    </row>
    <row r="3443" spans="1:14" x14ac:dyDescent="0.25">
      <c r="A3443" s="1">
        <v>42395.381944444445</v>
      </c>
      <c r="B3443" s="8">
        <v>7.32</v>
      </c>
      <c r="C3443" s="8">
        <v>11.929</v>
      </c>
      <c r="D3443" s="8">
        <v>222.95</v>
      </c>
      <c r="F3443" s="1">
        <f t="shared" si="435"/>
        <v>42395.381944444445</v>
      </c>
      <c r="G3443" s="6">
        <f t="shared" ca="1" si="436"/>
        <v>9.013799999999998</v>
      </c>
      <c r="H3443" s="6">
        <f t="shared" ca="1" si="439"/>
        <v>15.885999999999999</v>
      </c>
      <c r="I3443" s="17">
        <f t="shared" si="432"/>
        <v>208.85175619628879</v>
      </c>
      <c r="J3443" s="17"/>
      <c r="K3443" s="3">
        <f t="shared" si="437"/>
        <v>-0.6813598739533</v>
      </c>
      <c r="L3443" s="3">
        <f t="shared" si="433"/>
        <v>-0.47386385226904332</v>
      </c>
      <c r="M3443" s="3">
        <f t="shared" si="438"/>
        <v>-0.73194857890861642</v>
      </c>
      <c r="N3443" s="3">
        <f t="shared" si="434"/>
        <v>-0.86011382290826988</v>
      </c>
    </row>
    <row r="3444" spans="1:14" x14ac:dyDescent="0.25">
      <c r="A3444" s="1">
        <v>42395.382638888892</v>
      </c>
      <c r="B3444" s="8">
        <v>10.044</v>
      </c>
      <c r="C3444" s="8">
        <v>18.128</v>
      </c>
      <c r="D3444" s="8">
        <v>210.03</v>
      </c>
      <c r="F3444" s="1">
        <f t="shared" si="435"/>
        <v>42395.382638888892</v>
      </c>
      <c r="G3444" s="6">
        <f t="shared" ca="1" si="436"/>
        <v>9.0379999999999985</v>
      </c>
      <c r="H3444" s="6">
        <f t="shared" ca="1" si="439"/>
        <v>18.128</v>
      </c>
      <c r="I3444" s="17">
        <f t="shared" si="432"/>
        <v>208.15657742490234</v>
      </c>
      <c r="J3444" s="17"/>
      <c r="K3444" s="3">
        <f t="shared" si="437"/>
        <v>-0.50045338128142147</v>
      </c>
      <c r="L3444" s="3">
        <f t="shared" si="433"/>
        <v>-0.46388112590928693</v>
      </c>
      <c r="M3444" s="3">
        <f t="shared" si="438"/>
        <v>-0.86576348569571371</v>
      </c>
      <c r="N3444" s="3">
        <f t="shared" si="434"/>
        <v>-0.86671122753734708</v>
      </c>
    </row>
    <row r="3445" spans="1:14" x14ac:dyDescent="0.25">
      <c r="A3445" s="1">
        <v>42395.383333333331</v>
      </c>
      <c r="B3445" s="8">
        <v>10.191000000000001</v>
      </c>
      <c r="C3445" s="8">
        <v>16.838000000000001</v>
      </c>
      <c r="D3445" s="8">
        <v>221.84</v>
      </c>
      <c r="F3445" s="1">
        <f t="shared" si="435"/>
        <v>42395.383333333331</v>
      </c>
      <c r="G3445" s="6">
        <f t="shared" ca="1" si="436"/>
        <v>9.2292999999999985</v>
      </c>
      <c r="H3445" s="6">
        <f t="shared" ca="1" si="439"/>
        <v>18.128</v>
      </c>
      <c r="I3445" s="17">
        <f t="shared" si="432"/>
        <v>209.86347170636282</v>
      </c>
      <c r="J3445" s="17"/>
      <c r="K3445" s="3">
        <f t="shared" si="437"/>
        <v>-0.66705274820482463</v>
      </c>
      <c r="L3445" s="3">
        <f t="shared" si="433"/>
        <v>-0.48837203451145139</v>
      </c>
      <c r="M3445" s="3">
        <f t="shared" si="438"/>
        <v>-0.74501049060559599</v>
      </c>
      <c r="N3445" s="3">
        <f t="shared" si="434"/>
        <v>-0.85055938207828452</v>
      </c>
    </row>
    <row r="3446" spans="1:14" x14ac:dyDescent="0.25">
      <c r="A3446" s="1">
        <v>42395.384027777778</v>
      </c>
      <c r="B3446" s="8">
        <v>9.1999999999999993</v>
      </c>
      <c r="C3446" s="8">
        <v>10.96</v>
      </c>
      <c r="D3446" s="8">
        <v>184.03</v>
      </c>
      <c r="F3446" s="1">
        <f t="shared" si="435"/>
        <v>42395.384027777778</v>
      </c>
      <c r="G3446" s="6">
        <f t="shared" ca="1" si="436"/>
        <v>9.2465000000000011</v>
      </c>
      <c r="H3446" s="6">
        <f t="shared" ca="1" si="439"/>
        <v>18.128</v>
      </c>
      <c r="I3446" s="17">
        <f t="shared" ref="I3446:I3509" si="440">MOD(DEGREES(ATAN2(N3446,L3446)),360)</f>
        <v>208.01233239088828</v>
      </c>
      <c r="J3446" s="17"/>
      <c r="K3446" s="3">
        <f t="shared" si="437"/>
        <v>-7.0278787473489396E-2</v>
      </c>
      <c r="L3446" s="3">
        <f t="shared" ref="L3446:L3509" si="441">AVERAGE(K3437:K3446)</f>
        <v>-0.45653575673164803</v>
      </c>
      <c r="M3446" s="3">
        <f t="shared" si="438"/>
        <v>-0.99752738911332961</v>
      </c>
      <c r="N3446" s="3">
        <f t="shared" ref="N3446:N3509" si="442">AVERAGE(M3437:M3446)</f>
        <v>-0.85817321857900153</v>
      </c>
    </row>
    <row r="3447" spans="1:14" x14ac:dyDescent="0.25">
      <c r="A3447" s="1">
        <v>42395.384722222225</v>
      </c>
      <c r="B3447" s="8">
        <v>8.2710000000000008</v>
      </c>
      <c r="C3447" s="8">
        <v>9.6920000000000002</v>
      </c>
      <c r="D3447" s="8">
        <v>193.83</v>
      </c>
      <c r="F3447" s="1">
        <f t="shared" si="435"/>
        <v>42395.384722222225</v>
      </c>
      <c r="G3447" s="6">
        <f t="shared" ca="1" si="436"/>
        <v>9.2285000000000004</v>
      </c>
      <c r="H3447" s="6">
        <f t="shared" ca="1" si="439"/>
        <v>18.128</v>
      </c>
      <c r="I3447" s="17">
        <f t="shared" si="440"/>
        <v>206.05723762449404</v>
      </c>
      <c r="J3447" s="17"/>
      <c r="K3447" s="3">
        <f t="shared" si="437"/>
        <v>-0.23904190957759894</v>
      </c>
      <c r="L3447" s="3">
        <f t="shared" si="441"/>
        <v>-0.42606389941152878</v>
      </c>
      <c r="M3447" s="3">
        <f t="shared" si="438"/>
        <v>-0.97100925096803015</v>
      </c>
      <c r="N3447" s="3">
        <f t="shared" si="442"/>
        <v>-0.87135009841056643</v>
      </c>
    </row>
    <row r="3448" spans="1:14" x14ac:dyDescent="0.25">
      <c r="A3448" s="1">
        <v>42395.385416666664</v>
      </c>
      <c r="B3448" s="8">
        <v>7.1230000000000002</v>
      </c>
      <c r="C3448" s="8">
        <v>9.468</v>
      </c>
      <c r="D3448" s="8">
        <v>193.05</v>
      </c>
      <c r="F3448" s="1">
        <f t="shared" si="435"/>
        <v>42395.385416666664</v>
      </c>
      <c r="G3448" s="6">
        <f t="shared" ca="1" si="436"/>
        <v>8.9129000000000023</v>
      </c>
      <c r="H3448" s="6">
        <f t="shared" ca="1" si="439"/>
        <v>18.128</v>
      </c>
      <c r="I3448" s="17">
        <f t="shared" si="440"/>
        <v>204.32712351450311</v>
      </c>
      <c r="J3448" s="17"/>
      <c r="K3448" s="3">
        <f t="shared" si="437"/>
        <v>-0.22580126686910404</v>
      </c>
      <c r="L3448" s="3">
        <f t="shared" si="441"/>
        <v>-0.39878012267982943</v>
      </c>
      <c r="M3448" s="3">
        <f t="shared" si="438"/>
        <v>-0.97417338696984923</v>
      </c>
      <c r="N3448" s="3">
        <f t="shared" si="442"/>
        <v>-0.88208646378664568</v>
      </c>
    </row>
    <row r="3449" spans="1:14" x14ac:dyDescent="0.25">
      <c r="A3449" s="1">
        <v>42395.386111111111</v>
      </c>
      <c r="B3449" s="8">
        <v>7.8029999999999999</v>
      </c>
      <c r="C3449" s="8">
        <v>14.207000000000001</v>
      </c>
      <c r="D3449" s="8">
        <v>201.85</v>
      </c>
      <c r="F3449" s="1">
        <f t="shared" si="435"/>
        <v>42395.386111111111</v>
      </c>
      <c r="G3449" s="6">
        <f t="shared" ca="1" si="436"/>
        <v>8.6286000000000005</v>
      </c>
      <c r="H3449" s="6">
        <f t="shared" ca="1" si="439"/>
        <v>18.128</v>
      </c>
      <c r="I3449" s="17">
        <f t="shared" si="440"/>
        <v>201.90720228415626</v>
      </c>
      <c r="J3449" s="17"/>
      <c r="K3449" s="3">
        <f t="shared" si="437"/>
        <v>-0.37217795077787141</v>
      </c>
      <c r="L3449" s="3">
        <f t="shared" si="441"/>
        <v>-0.36410031980986696</v>
      </c>
      <c r="M3449" s="3">
        <f t="shared" si="438"/>
        <v>-0.92816139380755558</v>
      </c>
      <c r="N3449" s="3">
        <f t="shared" si="442"/>
        <v>-0.90539911110157933</v>
      </c>
    </row>
    <row r="3450" spans="1:14" x14ac:dyDescent="0.25">
      <c r="A3450" s="1">
        <v>42395.386805555558</v>
      </c>
      <c r="B3450" s="8">
        <v>10.598000000000001</v>
      </c>
      <c r="C3450" s="8">
        <v>15.587</v>
      </c>
      <c r="D3450" s="8">
        <v>196.88</v>
      </c>
      <c r="F3450" s="1">
        <f t="shared" si="435"/>
        <v>42395.386805555558</v>
      </c>
      <c r="G3450" s="6">
        <f t="shared" ca="1" si="436"/>
        <v>8.8989000000000011</v>
      </c>
      <c r="H3450" s="6">
        <f t="shared" ca="1" si="439"/>
        <v>18.128</v>
      </c>
      <c r="I3450" s="17">
        <f t="shared" si="440"/>
        <v>200.97260391350707</v>
      </c>
      <c r="J3450" s="17"/>
      <c r="K3450" s="3">
        <f t="shared" si="437"/>
        <v>-0.29036818494705235</v>
      </c>
      <c r="L3450" s="3">
        <f t="shared" si="441"/>
        <v>-0.34928433737801629</v>
      </c>
      <c r="M3450" s="3">
        <f t="shared" si="438"/>
        <v>-0.95691499997155149</v>
      </c>
      <c r="N3450" s="3">
        <f t="shared" si="442"/>
        <v>-0.91121885885757803</v>
      </c>
    </row>
    <row r="3451" spans="1:14" x14ac:dyDescent="0.25">
      <c r="A3451" s="1">
        <v>42395.387499999997</v>
      </c>
      <c r="B3451" s="8">
        <v>9.3629999999999995</v>
      </c>
      <c r="C3451" s="8">
        <v>13.87</v>
      </c>
      <c r="D3451" s="8">
        <v>211</v>
      </c>
      <c r="F3451" s="1">
        <f t="shared" si="435"/>
        <v>42395.387499999997</v>
      </c>
      <c r="G3451" s="6">
        <f t="shared" ca="1" si="436"/>
        <v>8.8611000000000004</v>
      </c>
      <c r="H3451" s="6">
        <f t="shared" ca="1" si="439"/>
        <v>18.128</v>
      </c>
      <c r="I3451" s="17">
        <f t="shared" si="440"/>
        <v>202.30410410773331</v>
      </c>
      <c r="J3451" s="17"/>
      <c r="K3451" s="3">
        <f t="shared" si="437"/>
        <v>-0.51503807491005416</v>
      </c>
      <c r="L3451" s="3">
        <f t="shared" si="441"/>
        <v>-0.36993624686793541</v>
      </c>
      <c r="M3451" s="3">
        <f t="shared" si="438"/>
        <v>-0.85716730070211233</v>
      </c>
      <c r="N3451" s="3">
        <f t="shared" si="442"/>
        <v>-0.90181377024390064</v>
      </c>
    </row>
    <row r="3452" spans="1:14" x14ac:dyDescent="0.25">
      <c r="A3452" s="1">
        <v>42395.388194444444</v>
      </c>
      <c r="B3452" s="8">
        <v>10.295</v>
      </c>
      <c r="C3452" s="8">
        <v>14.738</v>
      </c>
      <c r="D3452" s="8">
        <v>221.4</v>
      </c>
      <c r="F3452" s="1">
        <f t="shared" si="435"/>
        <v>42395.388194444444</v>
      </c>
      <c r="G3452" s="6">
        <f t="shared" ca="1" si="436"/>
        <v>9.0207999999999995</v>
      </c>
      <c r="H3452" s="6">
        <f t="shared" ca="1" si="439"/>
        <v>18.128</v>
      </c>
      <c r="I3452" s="17">
        <f t="shared" si="440"/>
        <v>205.69162716937058</v>
      </c>
      <c r="J3452" s="17"/>
      <c r="K3452" s="3">
        <f t="shared" si="437"/>
        <v>-0.66131186532365205</v>
      </c>
      <c r="L3452" s="3">
        <f t="shared" si="441"/>
        <v>-0.42228840433183679</v>
      </c>
      <c r="M3452" s="3">
        <f t="shared" si="438"/>
        <v>-0.75011106963045937</v>
      </c>
      <c r="N3452" s="3">
        <f t="shared" si="442"/>
        <v>-0.87777873463728151</v>
      </c>
    </row>
    <row r="3453" spans="1:14" x14ac:dyDescent="0.25">
      <c r="A3453" s="1">
        <v>42395.388888888891</v>
      </c>
      <c r="B3453" s="8">
        <v>9.8379999999999992</v>
      </c>
      <c r="C3453" s="8">
        <v>17.199000000000002</v>
      </c>
      <c r="D3453" s="8">
        <v>208.87</v>
      </c>
      <c r="F3453" s="1">
        <f t="shared" si="435"/>
        <v>42395.388888888891</v>
      </c>
      <c r="G3453" s="6">
        <f t="shared" ca="1" si="436"/>
        <v>9.2725999999999988</v>
      </c>
      <c r="H3453" s="6">
        <f t="shared" ca="1" si="439"/>
        <v>18.128</v>
      </c>
      <c r="I3453" s="17">
        <f t="shared" si="440"/>
        <v>204.27925029109821</v>
      </c>
      <c r="J3453" s="17"/>
      <c r="K3453" s="3">
        <f t="shared" si="437"/>
        <v>-0.48282392487422743</v>
      </c>
      <c r="L3453" s="3">
        <f t="shared" si="441"/>
        <v>-0.40243480942392962</v>
      </c>
      <c r="M3453" s="3">
        <f t="shared" si="438"/>
        <v>-0.87571745304581339</v>
      </c>
      <c r="N3453" s="3">
        <f t="shared" si="442"/>
        <v>-0.89215562205100107</v>
      </c>
    </row>
    <row r="3454" spans="1:14" x14ac:dyDescent="0.25">
      <c r="A3454" s="1">
        <v>42395.38958333333</v>
      </c>
      <c r="B3454" s="8">
        <v>8.1950000000000003</v>
      </c>
      <c r="C3454" s="8">
        <v>11.865</v>
      </c>
      <c r="D3454" s="8">
        <v>190.02</v>
      </c>
      <c r="F3454" s="1">
        <f t="shared" si="435"/>
        <v>42395.38958333333</v>
      </c>
      <c r="G3454" s="6">
        <f t="shared" ca="1" si="436"/>
        <v>9.0876999999999981</v>
      </c>
      <c r="H3454" s="6">
        <f t="shared" ca="1" si="439"/>
        <v>17.199000000000002</v>
      </c>
      <c r="I3454" s="17">
        <f t="shared" si="440"/>
        <v>202.24622215900641</v>
      </c>
      <c r="J3454" s="17"/>
      <c r="K3454" s="3">
        <f t="shared" si="437"/>
        <v>-0.17399192983648212</v>
      </c>
      <c r="L3454" s="3">
        <f t="shared" si="441"/>
        <v>-0.36978866427943563</v>
      </c>
      <c r="M3454" s="3">
        <f t="shared" si="438"/>
        <v>-0.98474707836671271</v>
      </c>
      <c r="N3454" s="3">
        <f t="shared" si="442"/>
        <v>-0.904053981318101</v>
      </c>
    </row>
    <row r="3455" spans="1:14" x14ac:dyDescent="0.25">
      <c r="A3455" s="1">
        <v>42395.390277777777</v>
      </c>
      <c r="B3455" s="8">
        <v>8.0429999999999993</v>
      </c>
      <c r="C3455" s="8">
        <v>11.989000000000001</v>
      </c>
      <c r="D3455" s="8">
        <v>186.81</v>
      </c>
      <c r="F3455" s="1">
        <f t="shared" si="435"/>
        <v>42395.390277777777</v>
      </c>
      <c r="G3455" s="6">
        <f t="shared" ca="1" si="436"/>
        <v>8.8729000000000013</v>
      </c>
      <c r="H3455" s="6">
        <f t="shared" ca="1" si="439"/>
        <v>17.199000000000002</v>
      </c>
      <c r="I3455" s="17">
        <f t="shared" si="440"/>
        <v>198.73008035806055</v>
      </c>
      <c r="J3455" s="17"/>
      <c r="K3455" s="3">
        <f t="shared" si="437"/>
        <v>-0.11857727167697753</v>
      </c>
      <c r="L3455" s="3">
        <f t="shared" si="441"/>
        <v>-0.31494111662665097</v>
      </c>
      <c r="M3455" s="3">
        <f t="shared" si="438"/>
        <v>-0.99294482759196856</v>
      </c>
      <c r="N3455" s="3">
        <f t="shared" si="442"/>
        <v>-0.92884741501673818</v>
      </c>
    </row>
    <row r="3456" spans="1:14" x14ac:dyDescent="0.25">
      <c r="A3456" s="1">
        <v>42395.390972222223</v>
      </c>
      <c r="B3456" s="8">
        <v>9.7279999999999998</v>
      </c>
      <c r="C3456" s="8">
        <v>13.587</v>
      </c>
      <c r="D3456" s="8">
        <v>215.04</v>
      </c>
      <c r="F3456" s="1">
        <f t="shared" si="435"/>
        <v>42395.390972222223</v>
      </c>
      <c r="G3456" s="6">
        <f t="shared" ca="1" si="436"/>
        <v>8.9256999999999991</v>
      </c>
      <c r="H3456" s="6">
        <f t="shared" ca="1" si="439"/>
        <v>17.199000000000002</v>
      </c>
      <c r="I3456" s="17">
        <f t="shared" si="440"/>
        <v>201.85236522343476</v>
      </c>
      <c r="J3456" s="17"/>
      <c r="K3456" s="3">
        <f t="shared" si="437"/>
        <v>-0.5741481725373897</v>
      </c>
      <c r="L3456" s="3">
        <f t="shared" si="441"/>
        <v>-0.36532805513304101</v>
      </c>
      <c r="M3456" s="3">
        <f t="shared" si="438"/>
        <v>-0.81875141280609454</v>
      </c>
      <c r="N3456" s="3">
        <f t="shared" si="442"/>
        <v>-0.91096981738601457</v>
      </c>
    </row>
    <row r="3457" spans="1:14" x14ac:dyDescent="0.25">
      <c r="A3457" s="1">
        <v>42395.39166666667</v>
      </c>
      <c r="B3457" s="8">
        <v>10.696999999999999</v>
      </c>
      <c r="C3457" s="8">
        <v>13.749000000000001</v>
      </c>
      <c r="D3457" s="8">
        <v>193.88</v>
      </c>
      <c r="F3457" s="1">
        <f t="shared" si="435"/>
        <v>42395.39166666667</v>
      </c>
      <c r="G3457" s="6">
        <f t="shared" ca="1" si="436"/>
        <v>9.1683000000000003</v>
      </c>
      <c r="H3457" s="6">
        <f t="shared" ca="1" si="439"/>
        <v>17.199000000000002</v>
      </c>
      <c r="I3457" s="17">
        <f t="shared" si="440"/>
        <v>201.85740989064763</v>
      </c>
      <c r="J3457" s="17"/>
      <c r="K3457" s="3">
        <f t="shared" si="437"/>
        <v>-0.23988918387447739</v>
      </c>
      <c r="L3457" s="3">
        <f t="shared" si="441"/>
        <v>-0.3654127825627288</v>
      </c>
      <c r="M3457" s="3">
        <f t="shared" si="438"/>
        <v>-0.9708002778429955</v>
      </c>
      <c r="N3457" s="3">
        <f t="shared" si="442"/>
        <v>-0.91094892007351125</v>
      </c>
    </row>
    <row r="3458" spans="1:14" x14ac:dyDescent="0.25">
      <c r="A3458" s="1">
        <v>42395.392361111109</v>
      </c>
      <c r="B3458" s="8">
        <v>10.340999999999999</v>
      </c>
      <c r="C3458" s="8">
        <v>19.925000000000001</v>
      </c>
      <c r="D3458" s="8">
        <v>208.97</v>
      </c>
      <c r="F3458" s="1">
        <f t="shared" si="435"/>
        <v>42395.392361111109</v>
      </c>
      <c r="G3458" s="6">
        <f t="shared" ca="1" si="436"/>
        <v>9.4900999999999982</v>
      </c>
      <c r="H3458" s="6">
        <f t="shared" ca="1" si="439"/>
        <v>19.925000000000001</v>
      </c>
      <c r="I3458" s="17">
        <f t="shared" si="440"/>
        <v>203.472914626044</v>
      </c>
      <c r="J3458" s="17"/>
      <c r="K3458" s="3">
        <f t="shared" si="437"/>
        <v>-0.48435160400283606</v>
      </c>
      <c r="L3458" s="3">
        <f t="shared" si="441"/>
        <v>-0.39126781627610197</v>
      </c>
      <c r="M3458" s="3">
        <f t="shared" si="438"/>
        <v>-0.87487343296037967</v>
      </c>
      <c r="N3458" s="3">
        <f t="shared" si="442"/>
        <v>-0.90101892467256428</v>
      </c>
    </row>
    <row r="3459" spans="1:14" x14ac:dyDescent="0.25">
      <c r="A3459" s="1">
        <v>42395.393055555556</v>
      </c>
      <c r="B3459" s="8">
        <v>8.4489999999999998</v>
      </c>
      <c r="C3459" s="8">
        <v>13.061</v>
      </c>
      <c r="D3459" s="8">
        <v>202.93</v>
      </c>
      <c r="F3459" s="1">
        <f t="shared" si="435"/>
        <v>42395.393055555556</v>
      </c>
      <c r="G3459" s="6">
        <f t="shared" ca="1" si="436"/>
        <v>9.5547000000000004</v>
      </c>
      <c r="H3459" s="6">
        <f t="shared" ca="1" si="439"/>
        <v>19.925000000000001</v>
      </c>
      <c r="I3459" s="17">
        <f t="shared" si="440"/>
        <v>203.58283458371659</v>
      </c>
      <c r="J3459" s="17"/>
      <c r="K3459" s="3">
        <f t="shared" si="437"/>
        <v>-0.3896062283283514</v>
      </c>
      <c r="L3459" s="3">
        <f t="shared" si="441"/>
        <v>-0.39301064403114999</v>
      </c>
      <c r="M3459" s="3">
        <f t="shared" si="438"/>
        <v>-0.92098153447707976</v>
      </c>
      <c r="N3459" s="3">
        <f t="shared" si="442"/>
        <v>-0.90030093873951667</v>
      </c>
    </row>
    <row r="3460" spans="1:14" x14ac:dyDescent="0.25">
      <c r="A3460" s="1">
        <v>42395.393750000003</v>
      </c>
      <c r="B3460" s="8">
        <v>6.875</v>
      </c>
      <c r="C3460" s="8">
        <v>10.59</v>
      </c>
      <c r="D3460" s="8">
        <v>177.86</v>
      </c>
      <c r="F3460" s="1">
        <f t="shared" si="435"/>
        <v>42395.393750000003</v>
      </c>
      <c r="G3460" s="6">
        <f t="shared" ca="1" si="436"/>
        <v>9.1823999999999995</v>
      </c>
      <c r="H3460" s="6">
        <f t="shared" ca="1" si="439"/>
        <v>19.925000000000001</v>
      </c>
      <c r="I3460" s="17">
        <f t="shared" si="440"/>
        <v>201.71528909481083</v>
      </c>
      <c r="J3460" s="17"/>
      <c r="K3460" s="3">
        <f t="shared" si="437"/>
        <v>3.7341362551239154E-2</v>
      </c>
      <c r="L3460" s="3">
        <f t="shared" si="441"/>
        <v>-0.36023968928132077</v>
      </c>
      <c r="M3460" s="3">
        <f t="shared" si="438"/>
        <v>-0.99930256811579188</v>
      </c>
      <c r="N3460" s="3">
        <f t="shared" si="442"/>
        <v>-0.90453969555394065</v>
      </c>
    </row>
    <row r="3461" spans="1:14" x14ac:dyDescent="0.25">
      <c r="A3461" s="1">
        <v>42395.394444444442</v>
      </c>
      <c r="B3461" s="8">
        <v>8.5299999999999994</v>
      </c>
      <c r="C3461" s="8">
        <v>14.097</v>
      </c>
      <c r="D3461" s="8">
        <v>209.99</v>
      </c>
      <c r="F3461" s="1">
        <f t="shared" si="435"/>
        <v>42395.394444444442</v>
      </c>
      <c r="G3461" s="6">
        <f t="shared" ca="1" si="436"/>
        <v>9.0990999999999982</v>
      </c>
      <c r="H3461" s="6">
        <f t="shared" ca="1" si="439"/>
        <v>19.925000000000001</v>
      </c>
      <c r="I3461" s="17">
        <f t="shared" si="440"/>
        <v>201.61279937420085</v>
      </c>
      <c r="J3461" s="17"/>
      <c r="K3461" s="3">
        <f t="shared" si="437"/>
        <v>-0.49984884243831251</v>
      </c>
      <c r="L3461" s="3">
        <f t="shared" si="441"/>
        <v>-0.35872076603414665</v>
      </c>
      <c r="M3461" s="3">
        <f t="shared" si="438"/>
        <v>-0.86611265705627405</v>
      </c>
      <c r="N3461" s="3">
        <f t="shared" si="442"/>
        <v>-0.90543423118935684</v>
      </c>
    </row>
    <row r="3462" spans="1:14" x14ac:dyDescent="0.25">
      <c r="A3462" s="1">
        <v>42395.395138888889</v>
      </c>
      <c r="B3462" s="8">
        <v>9.8829999999999991</v>
      </c>
      <c r="C3462" s="8">
        <v>16.963999999999999</v>
      </c>
      <c r="D3462" s="8">
        <v>219.9</v>
      </c>
      <c r="F3462" s="1">
        <f t="shared" si="435"/>
        <v>42395.395138888889</v>
      </c>
      <c r="G3462" s="6">
        <f t="shared" ca="1" si="436"/>
        <v>9.0579000000000001</v>
      </c>
      <c r="H3462" s="6">
        <f t="shared" ca="1" si="439"/>
        <v>19.925000000000001</v>
      </c>
      <c r="I3462" s="17">
        <f t="shared" si="440"/>
        <v>201.46733608711568</v>
      </c>
      <c r="J3462" s="17"/>
      <c r="K3462" s="3">
        <f t="shared" si="437"/>
        <v>-0.64144963156915791</v>
      </c>
      <c r="L3462" s="3">
        <f t="shared" si="441"/>
        <v>-0.35673454265869731</v>
      </c>
      <c r="M3462" s="3">
        <f t="shared" si="438"/>
        <v>-0.76716515181529954</v>
      </c>
      <c r="N3462" s="3">
        <f t="shared" si="442"/>
        <v>-0.90713963940784104</v>
      </c>
    </row>
    <row r="3463" spans="1:14" x14ac:dyDescent="0.25">
      <c r="A3463" s="1">
        <v>42395.395833333336</v>
      </c>
      <c r="B3463" s="8">
        <v>10.286</v>
      </c>
      <c r="C3463" s="8">
        <v>13.505000000000001</v>
      </c>
      <c r="D3463" s="8">
        <v>182.03</v>
      </c>
      <c r="F3463" s="1">
        <f t="shared" si="435"/>
        <v>42395.395833333336</v>
      </c>
      <c r="G3463" s="6">
        <f t="shared" ca="1" si="436"/>
        <v>9.1026999999999987</v>
      </c>
      <c r="H3463" s="6">
        <f t="shared" ca="1" si="439"/>
        <v>19.925000000000001</v>
      </c>
      <c r="I3463" s="17">
        <f t="shared" si="440"/>
        <v>198.74242843439959</v>
      </c>
      <c r="J3463" s="17"/>
      <c r="K3463" s="3">
        <f t="shared" si="437"/>
        <v>-3.5422771708014736E-2</v>
      </c>
      <c r="L3463" s="3">
        <f t="shared" si="441"/>
        <v>-0.31199442734207611</v>
      </c>
      <c r="M3463" s="3">
        <f t="shared" si="438"/>
        <v>-0.99937241669185661</v>
      </c>
      <c r="N3463" s="3">
        <f t="shared" si="442"/>
        <v>-0.91950513577244541</v>
      </c>
    </row>
    <row r="3464" spans="1:14" x14ac:dyDescent="0.25">
      <c r="A3464" s="1">
        <v>42395.396527777775</v>
      </c>
      <c r="B3464" s="8">
        <v>9.1989999999999998</v>
      </c>
      <c r="C3464" s="8">
        <v>13.816000000000001</v>
      </c>
      <c r="D3464" s="8">
        <v>215.93</v>
      </c>
      <c r="F3464" s="1">
        <f t="shared" si="435"/>
        <v>42395.396527777775</v>
      </c>
      <c r="G3464" s="6">
        <f t="shared" ca="1" si="436"/>
        <v>9.2030999999999992</v>
      </c>
      <c r="H3464" s="6">
        <f t="shared" ca="1" si="439"/>
        <v>19.925000000000001</v>
      </c>
      <c r="I3464" s="17">
        <f t="shared" si="440"/>
        <v>201.38807338390578</v>
      </c>
      <c r="J3464" s="17"/>
      <c r="K3464" s="3">
        <f t="shared" si="437"/>
        <v>-0.58679641314887676</v>
      </c>
      <c r="L3464" s="3">
        <f t="shared" si="441"/>
        <v>-0.3532748756733155</v>
      </c>
      <c r="M3464" s="3">
        <f t="shared" si="438"/>
        <v>-0.80973450557303828</v>
      </c>
      <c r="N3464" s="3">
        <f t="shared" si="442"/>
        <v>-0.90200387849307773</v>
      </c>
    </row>
    <row r="3465" spans="1:14" x14ac:dyDescent="0.25">
      <c r="A3465" s="1">
        <v>42395.397222222222</v>
      </c>
      <c r="B3465" s="8">
        <v>9.9570000000000007</v>
      </c>
      <c r="C3465" s="8">
        <v>15.951000000000001</v>
      </c>
      <c r="D3465" s="8">
        <v>208.08</v>
      </c>
      <c r="F3465" s="1">
        <f t="shared" si="435"/>
        <v>42395.397222222222</v>
      </c>
      <c r="G3465" s="6">
        <f t="shared" ca="1" si="436"/>
        <v>9.394499999999999</v>
      </c>
      <c r="H3465" s="6">
        <f t="shared" ca="1" si="439"/>
        <v>19.925000000000001</v>
      </c>
      <c r="I3465" s="17">
        <f t="shared" si="440"/>
        <v>203.55927385763033</v>
      </c>
      <c r="J3465" s="17"/>
      <c r="K3465" s="3">
        <f t="shared" si="437"/>
        <v>-0.47070393216533257</v>
      </c>
      <c r="L3465" s="3">
        <f t="shared" si="441"/>
        <v>-0.388487541722151</v>
      </c>
      <c r="M3465" s="3">
        <f t="shared" si="438"/>
        <v>-0.88229122643495328</v>
      </c>
      <c r="N3465" s="3">
        <f t="shared" si="442"/>
        <v>-0.89093851837737625</v>
      </c>
    </row>
    <row r="3466" spans="1:14" x14ac:dyDescent="0.25">
      <c r="A3466" s="1">
        <v>42395.397916666669</v>
      </c>
      <c r="B3466" s="8">
        <v>11.968999999999999</v>
      </c>
      <c r="C3466" s="8">
        <v>18.651</v>
      </c>
      <c r="D3466" s="8">
        <v>227.87</v>
      </c>
      <c r="F3466" s="1">
        <f t="shared" si="435"/>
        <v>42395.397916666669</v>
      </c>
      <c r="G3466" s="6">
        <f t="shared" ca="1" si="436"/>
        <v>9.6185999999999972</v>
      </c>
      <c r="H3466" s="6">
        <f t="shared" ca="1" si="439"/>
        <v>19.925000000000001</v>
      </c>
      <c r="I3466" s="17">
        <f t="shared" si="440"/>
        <v>204.82152115586084</v>
      </c>
      <c r="J3466" s="17"/>
      <c r="K3466" s="3">
        <f t="shared" si="437"/>
        <v>-0.74162470472639819</v>
      </c>
      <c r="L3466" s="3">
        <f t="shared" si="441"/>
        <v>-0.40523519494105187</v>
      </c>
      <c r="M3466" s="3">
        <f t="shared" si="438"/>
        <v>-0.67081502468227616</v>
      </c>
      <c r="N3466" s="3">
        <f t="shared" si="442"/>
        <v>-0.87614487956499443</v>
      </c>
    </row>
    <row r="3467" spans="1:14" x14ac:dyDescent="0.25">
      <c r="A3467" s="1">
        <v>42395.398611111108</v>
      </c>
      <c r="B3467" s="8">
        <v>9.9380000000000006</v>
      </c>
      <c r="C3467" s="8">
        <v>15.000999999999999</v>
      </c>
      <c r="D3467" s="8">
        <v>236.06</v>
      </c>
      <c r="F3467" s="1">
        <f t="shared" si="435"/>
        <v>42395.398611111108</v>
      </c>
      <c r="G3467" s="6">
        <f t="shared" ca="1" si="436"/>
        <v>9.5427</v>
      </c>
      <c r="H3467" s="6">
        <f t="shared" ca="1" si="439"/>
        <v>19.925000000000001</v>
      </c>
      <c r="I3467" s="17">
        <f t="shared" si="440"/>
        <v>209.07435559809488</v>
      </c>
      <c r="J3467" s="17"/>
      <c r="K3467" s="3">
        <f t="shared" si="437"/>
        <v>-0.82962270331650145</v>
      </c>
      <c r="L3467" s="3">
        <f t="shared" si="441"/>
        <v>-0.46420854688525426</v>
      </c>
      <c r="M3467" s="3">
        <f t="shared" si="438"/>
        <v>-0.55832443090180117</v>
      </c>
      <c r="N3467" s="3">
        <f t="shared" si="442"/>
        <v>-0.83489729487087483</v>
      </c>
    </row>
    <row r="3468" spans="1:14" x14ac:dyDescent="0.25">
      <c r="A3468" s="1">
        <v>42395.399305555555</v>
      </c>
      <c r="B3468" s="8">
        <v>9.9209999999999994</v>
      </c>
      <c r="C3468" s="8">
        <v>14.364000000000001</v>
      </c>
      <c r="D3468" s="8">
        <v>188.88</v>
      </c>
      <c r="F3468" s="1">
        <f t="shared" si="435"/>
        <v>42395.399305555555</v>
      </c>
      <c r="G3468" s="6">
        <f t="shared" ca="1" si="436"/>
        <v>9.5007000000000001</v>
      </c>
      <c r="H3468" s="6">
        <f t="shared" ca="1" si="439"/>
        <v>18.651</v>
      </c>
      <c r="I3468" s="17">
        <f t="shared" si="440"/>
        <v>207.00235049289455</v>
      </c>
      <c r="J3468" s="17"/>
      <c r="K3468" s="3">
        <f t="shared" si="437"/>
        <v>-0.15436551383027114</v>
      </c>
      <c r="L3468" s="3">
        <f t="shared" si="441"/>
        <v>-0.43120993786799772</v>
      </c>
      <c r="M3468" s="3">
        <f t="shared" si="438"/>
        <v>-0.98801380969089514</v>
      </c>
      <c r="N3468" s="3">
        <f t="shared" si="442"/>
        <v>-0.84621133254392655</v>
      </c>
    </row>
    <row r="3469" spans="1:14" x14ac:dyDescent="0.25">
      <c r="A3469" s="1">
        <v>42395.4</v>
      </c>
      <c r="B3469" s="8">
        <v>10.065</v>
      </c>
      <c r="C3469" s="8">
        <v>15.103999999999999</v>
      </c>
      <c r="D3469" s="8">
        <v>224.11</v>
      </c>
      <c r="F3469" s="1">
        <f t="shared" si="435"/>
        <v>42395.4</v>
      </c>
      <c r="G3469" s="6">
        <f t="shared" ca="1" si="436"/>
        <v>9.6622999999999983</v>
      </c>
      <c r="H3469" s="6">
        <f t="shared" ca="1" si="439"/>
        <v>18.651</v>
      </c>
      <c r="I3469" s="17">
        <f t="shared" si="440"/>
        <v>209.21403720501655</v>
      </c>
      <c r="J3469" s="17"/>
      <c r="K3469" s="3">
        <f t="shared" si="437"/>
        <v>-0.69603812267573151</v>
      </c>
      <c r="L3469" s="3">
        <f t="shared" si="441"/>
        <v>-0.4618531273027357</v>
      </c>
      <c r="M3469" s="3">
        <f t="shared" si="438"/>
        <v>-0.71800482713004332</v>
      </c>
      <c r="N3469" s="3">
        <f t="shared" si="442"/>
        <v>-0.82591366180922299</v>
      </c>
    </row>
    <row r="3470" spans="1:14" x14ac:dyDescent="0.25">
      <c r="A3470" s="1">
        <v>42395.400694444441</v>
      </c>
      <c r="B3470" s="8">
        <v>11.765000000000001</v>
      </c>
      <c r="C3470" s="8">
        <v>16.657</v>
      </c>
      <c r="D3470" s="8">
        <v>175.83</v>
      </c>
      <c r="F3470" s="1">
        <f t="shared" ref="F3470:F3533" si="443">A3470</f>
        <v>42395.400694444441</v>
      </c>
      <c r="G3470" s="6">
        <f t="shared" ref="G3470:G3533" ca="1" si="444">AVERAGE(OFFSET(B3470,0,0,(0-$B$7)))</f>
        <v>10.151299999999999</v>
      </c>
      <c r="H3470" s="6">
        <f t="shared" ca="1" si="439"/>
        <v>18.651</v>
      </c>
      <c r="I3470" s="17">
        <f t="shared" si="440"/>
        <v>209.03249207744477</v>
      </c>
      <c r="J3470" s="17"/>
      <c r="K3470" s="3">
        <f t="shared" ref="K3470:K3533" si="445">SIN(RADIANS(D3470))</f>
        <v>7.2715994472997328E-2</v>
      </c>
      <c r="L3470" s="3">
        <f t="shared" si="441"/>
        <v>-0.45831566411055996</v>
      </c>
      <c r="M3470" s="3">
        <f t="shared" ref="M3470:M3533" si="446">COS(RADIANS(D3470))</f>
        <v>-0.99735268794333887</v>
      </c>
      <c r="N3470" s="3">
        <f t="shared" si="442"/>
        <v>-0.82571867379197761</v>
      </c>
    </row>
    <row r="3471" spans="1:14" x14ac:dyDescent="0.25">
      <c r="A3471" s="1">
        <v>42395.401388888888</v>
      </c>
      <c r="B3471" s="8">
        <v>11.972</v>
      </c>
      <c r="C3471" s="8">
        <v>18.356999999999999</v>
      </c>
      <c r="D3471" s="8">
        <v>186.01</v>
      </c>
      <c r="F3471" s="1">
        <f t="shared" si="443"/>
        <v>42395.401388888888</v>
      </c>
      <c r="G3471" s="6">
        <f t="shared" ca="1" si="444"/>
        <v>10.495499999999998</v>
      </c>
      <c r="H3471" s="6">
        <f t="shared" ref="H3471:H3534" ca="1" si="447">MAX(OFFSET(C3471,0,0,(0-$B$7)))</f>
        <v>18.651</v>
      </c>
      <c r="I3471" s="17">
        <f t="shared" si="440"/>
        <v>206.53892248895593</v>
      </c>
      <c r="J3471" s="17"/>
      <c r="K3471" s="3">
        <f t="shared" si="445"/>
        <v>-0.10470203849028577</v>
      </c>
      <c r="L3471" s="3">
        <f t="shared" si="441"/>
        <v>-0.41880098371575736</v>
      </c>
      <c r="M3471" s="3">
        <f t="shared" si="446"/>
        <v>-0.99450363656247065</v>
      </c>
      <c r="N3471" s="3">
        <f t="shared" si="442"/>
        <v>-0.83855777174259727</v>
      </c>
    </row>
    <row r="3472" spans="1:14" x14ac:dyDescent="0.25">
      <c r="A3472" s="1">
        <v>42395.402083333334</v>
      </c>
      <c r="B3472" s="8">
        <v>9.4949999999999992</v>
      </c>
      <c r="C3472" s="8">
        <v>15.811999999999999</v>
      </c>
      <c r="D3472" s="8">
        <v>223.91</v>
      </c>
      <c r="F3472" s="1">
        <f t="shared" si="443"/>
        <v>42395.402083333334</v>
      </c>
      <c r="G3472" s="6">
        <f t="shared" ca="1" si="444"/>
        <v>10.456700000000001</v>
      </c>
      <c r="H3472" s="6">
        <f t="shared" ca="1" si="447"/>
        <v>18.651</v>
      </c>
      <c r="I3472" s="17">
        <f t="shared" si="440"/>
        <v>206.95216966522895</v>
      </c>
      <c r="J3472" s="17"/>
      <c r="K3472" s="3">
        <f t="shared" si="445"/>
        <v>-0.69352757760733774</v>
      </c>
      <c r="L3472" s="3">
        <f t="shared" si="441"/>
        <v>-0.42400877831957529</v>
      </c>
      <c r="M3472" s="3">
        <f t="shared" si="446"/>
        <v>-0.72043007925689639</v>
      </c>
      <c r="N3472" s="3">
        <f t="shared" si="442"/>
        <v>-0.83388426448675701</v>
      </c>
    </row>
    <row r="3473" spans="1:14" x14ac:dyDescent="0.25">
      <c r="A3473" s="1">
        <v>42395.402777777781</v>
      </c>
      <c r="B3473" s="8">
        <v>8.5749999999999993</v>
      </c>
      <c r="C3473" s="8">
        <v>11.228999999999999</v>
      </c>
      <c r="D3473" s="8">
        <v>210.02</v>
      </c>
      <c r="F3473" s="1">
        <f t="shared" si="443"/>
        <v>42395.402777777781</v>
      </c>
      <c r="G3473" s="6">
        <f t="shared" ca="1" si="444"/>
        <v>10.285599999999999</v>
      </c>
      <c r="H3473" s="6">
        <f t="shared" ca="1" si="447"/>
        <v>18.651</v>
      </c>
      <c r="I3473" s="17">
        <f t="shared" si="440"/>
        <v>209.83014951977668</v>
      </c>
      <c r="J3473" s="17"/>
      <c r="K3473" s="3">
        <f t="shared" si="445"/>
        <v>-0.50030226942615841</v>
      </c>
      <c r="L3473" s="3">
        <f t="shared" si="441"/>
        <v>-0.47049672809138954</v>
      </c>
      <c r="M3473" s="3">
        <f t="shared" si="446"/>
        <v>-0.86585081810149922</v>
      </c>
      <c r="N3473" s="3">
        <f t="shared" si="442"/>
        <v>-0.8205321046277213</v>
      </c>
    </row>
    <row r="3474" spans="1:14" x14ac:dyDescent="0.25">
      <c r="A3474" s="1">
        <v>42395.40347222222</v>
      </c>
      <c r="B3474" s="8">
        <v>10.853999999999999</v>
      </c>
      <c r="C3474" s="8">
        <v>16.498999999999999</v>
      </c>
      <c r="D3474" s="8">
        <v>197.91</v>
      </c>
      <c r="F3474" s="1">
        <f t="shared" si="443"/>
        <v>42395.40347222222</v>
      </c>
      <c r="G3474" s="6">
        <f t="shared" ca="1" si="444"/>
        <v>10.4511</v>
      </c>
      <c r="H3474" s="6">
        <f t="shared" ca="1" si="447"/>
        <v>18.651</v>
      </c>
      <c r="I3474" s="17">
        <f t="shared" si="440"/>
        <v>207.93278524923497</v>
      </c>
      <c r="J3474" s="17"/>
      <c r="K3474" s="3">
        <f t="shared" si="445"/>
        <v>-0.30752269767256735</v>
      </c>
      <c r="L3474" s="3">
        <f t="shared" si="441"/>
        <v>-0.44256935654375862</v>
      </c>
      <c r="M3474" s="3">
        <f t="shared" si="446"/>
        <v>-0.95154074553651502</v>
      </c>
      <c r="N3474" s="3">
        <f t="shared" si="442"/>
        <v>-0.83471272862406898</v>
      </c>
    </row>
    <row r="3475" spans="1:14" x14ac:dyDescent="0.25">
      <c r="A3475" s="1">
        <v>42395.404166666667</v>
      </c>
      <c r="B3475" s="8">
        <v>10.586</v>
      </c>
      <c r="C3475" s="8">
        <v>18.585999999999999</v>
      </c>
      <c r="D3475" s="8">
        <v>200.01</v>
      </c>
      <c r="F3475" s="1">
        <f t="shared" si="443"/>
        <v>42395.404166666667</v>
      </c>
      <c r="G3475" s="6">
        <f t="shared" ca="1" si="444"/>
        <v>10.513999999999999</v>
      </c>
      <c r="H3475" s="6">
        <f t="shared" ca="1" si="447"/>
        <v>18.651</v>
      </c>
      <c r="I3475" s="17">
        <f t="shared" si="440"/>
        <v>207.08049183174504</v>
      </c>
      <c r="J3475" s="17"/>
      <c r="K3475" s="3">
        <f t="shared" si="445"/>
        <v>-0.34218414541746539</v>
      </c>
      <c r="L3475" s="3">
        <f t="shared" si="441"/>
        <v>-0.42971737786897191</v>
      </c>
      <c r="M3475" s="3">
        <f t="shared" si="446"/>
        <v>-0.93963291269778271</v>
      </c>
      <c r="N3475" s="3">
        <f t="shared" si="442"/>
        <v>-0.84044689725035193</v>
      </c>
    </row>
    <row r="3476" spans="1:14" x14ac:dyDescent="0.25">
      <c r="A3476" s="1">
        <v>42395.404861111114</v>
      </c>
      <c r="B3476" s="8">
        <v>9.9600000000000009</v>
      </c>
      <c r="C3476" s="8">
        <v>13.648</v>
      </c>
      <c r="D3476" s="8">
        <v>207.92</v>
      </c>
      <c r="F3476" s="1">
        <f t="shared" si="443"/>
        <v>42395.404861111114</v>
      </c>
      <c r="G3476" s="6">
        <f t="shared" ca="1" si="444"/>
        <v>10.3131</v>
      </c>
      <c r="H3476" s="6">
        <f t="shared" ca="1" si="447"/>
        <v>18.585999999999999</v>
      </c>
      <c r="I3476" s="17">
        <f t="shared" si="440"/>
        <v>205.0300020462756</v>
      </c>
      <c r="J3476" s="17"/>
      <c r="K3476" s="3">
        <f t="shared" si="445"/>
        <v>-0.46823827814761432</v>
      </c>
      <c r="L3476" s="3">
        <f t="shared" si="441"/>
        <v>-0.40237873521109357</v>
      </c>
      <c r="M3476" s="3">
        <f t="shared" si="446"/>
        <v>-0.88360223793138815</v>
      </c>
      <c r="N3476" s="3">
        <f t="shared" si="442"/>
        <v>-0.86172561857526309</v>
      </c>
    </row>
    <row r="3477" spans="1:14" x14ac:dyDescent="0.25">
      <c r="A3477" s="1">
        <v>42395.405555555553</v>
      </c>
      <c r="B3477" s="8">
        <v>10.318</v>
      </c>
      <c r="C3477" s="8">
        <v>17.167999999999999</v>
      </c>
      <c r="D3477" s="8">
        <v>203.96</v>
      </c>
      <c r="F3477" s="1">
        <f t="shared" si="443"/>
        <v>42395.405555555553</v>
      </c>
      <c r="G3477" s="6">
        <f t="shared" ca="1" si="444"/>
        <v>10.351099999999999</v>
      </c>
      <c r="H3477" s="6">
        <f t="shared" ca="1" si="447"/>
        <v>18.585999999999999</v>
      </c>
      <c r="I3477" s="17">
        <f t="shared" si="440"/>
        <v>201.86281098754526</v>
      </c>
      <c r="J3477" s="17"/>
      <c r="K3477" s="3">
        <f t="shared" si="445"/>
        <v>-0.40609876896425812</v>
      </c>
      <c r="L3477" s="3">
        <f t="shared" si="441"/>
        <v>-0.36002634177586923</v>
      </c>
      <c r="M3477" s="3">
        <f t="shared" si="446"/>
        <v>-0.91382919073846292</v>
      </c>
      <c r="N3477" s="3">
        <f t="shared" si="442"/>
        <v>-0.89727609455892909</v>
      </c>
    </row>
    <row r="3478" spans="1:14" x14ac:dyDescent="0.25">
      <c r="A3478" s="1">
        <v>42395.40625</v>
      </c>
      <c r="B3478" s="8">
        <v>8.8460000000000001</v>
      </c>
      <c r="C3478" s="8">
        <v>12.393000000000001</v>
      </c>
      <c r="D3478" s="8">
        <v>228.92</v>
      </c>
      <c r="F3478" s="1">
        <f t="shared" si="443"/>
        <v>42395.40625</v>
      </c>
      <c r="G3478" s="6">
        <f t="shared" ca="1" si="444"/>
        <v>10.243599999999999</v>
      </c>
      <c r="H3478" s="6">
        <f t="shared" ca="1" si="447"/>
        <v>18.585999999999999</v>
      </c>
      <c r="I3478" s="17">
        <f t="shared" si="440"/>
        <v>205.91839551418951</v>
      </c>
      <c r="J3478" s="17"/>
      <c r="K3478" s="3">
        <f t="shared" si="445"/>
        <v>-0.7537928136364751</v>
      </c>
      <c r="L3478" s="3">
        <f t="shared" si="441"/>
        <v>-0.41996907175648956</v>
      </c>
      <c r="M3478" s="3">
        <f t="shared" si="446"/>
        <v>-0.65711216250348481</v>
      </c>
      <c r="N3478" s="3">
        <f t="shared" si="442"/>
        <v>-0.86418592984018816</v>
      </c>
    </row>
    <row r="3479" spans="1:14" x14ac:dyDescent="0.25">
      <c r="A3479" s="1">
        <v>42395.406944444447</v>
      </c>
      <c r="B3479" s="8">
        <v>12.186999999999999</v>
      </c>
      <c r="C3479" s="8">
        <v>16.106000000000002</v>
      </c>
      <c r="D3479" s="8">
        <v>217.96</v>
      </c>
      <c r="F3479" s="1">
        <f t="shared" si="443"/>
        <v>42395.406944444447</v>
      </c>
      <c r="G3479" s="6">
        <f t="shared" ca="1" si="444"/>
        <v>10.4558</v>
      </c>
      <c r="H3479" s="6">
        <f t="shared" ca="1" si="447"/>
        <v>18.585999999999999</v>
      </c>
      <c r="I3479" s="17">
        <f t="shared" si="440"/>
        <v>205.30258483128418</v>
      </c>
      <c r="J3479" s="17"/>
      <c r="K3479" s="3">
        <f t="shared" si="445"/>
        <v>-0.61511119004972215</v>
      </c>
      <c r="L3479" s="3">
        <f t="shared" si="441"/>
        <v>-0.41187637849388875</v>
      </c>
      <c r="M3479" s="3">
        <f t="shared" si="446"/>
        <v>-0.78844037433125824</v>
      </c>
      <c r="N3479" s="3">
        <f t="shared" si="442"/>
        <v>-0.87122948456030969</v>
      </c>
    </row>
    <row r="3480" spans="1:14" x14ac:dyDescent="0.25">
      <c r="A3480" s="1">
        <v>42395.407638888886</v>
      </c>
      <c r="B3480" s="8">
        <v>13.081</v>
      </c>
      <c r="C3480" s="8">
        <v>20.786999999999999</v>
      </c>
      <c r="D3480" s="8">
        <v>223.03</v>
      </c>
      <c r="F3480" s="1">
        <f t="shared" si="443"/>
        <v>42395.407638888886</v>
      </c>
      <c r="G3480" s="6">
        <f t="shared" ca="1" si="444"/>
        <v>10.587400000000001</v>
      </c>
      <c r="H3480" s="6">
        <f t="shared" ca="1" si="447"/>
        <v>20.786999999999999</v>
      </c>
      <c r="I3480" s="17">
        <f t="shared" si="440"/>
        <v>209.98776735455718</v>
      </c>
      <c r="J3480" s="17"/>
      <c r="K3480" s="3">
        <f t="shared" si="445"/>
        <v>-0.68238120246083889</v>
      </c>
      <c r="L3480" s="3">
        <f t="shared" si="441"/>
        <v>-0.4873860981872723</v>
      </c>
      <c r="M3480" s="3">
        <f t="shared" si="446"/>
        <v>-0.7309965078768158</v>
      </c>
      <c r="N3480" s="3">
        <f t="shared" si="442"/>
        <v>-0.84459386655365731</v>
      </c>
    </row>
    <row r="3481" spans="1:14" x14ac:dyDescent="0.25">
      <c r="A3481" s="1">
        <v>42395.408333333333</v>
      </c>
      <c r="B3481" s="8">
        <v>7.7270000000000003</v>
      </c>
      <c r="C3481" s="8">
        <v>10.574999999999999</v>
      </c>
      <c r="D3481" s="8">
        <v>199.95</v>
      </c>
      <c r="F3481" s="1">
        <f t="shared" si="443"/>
        <v>42395.408333333333</v>
      </c>
      <c r="G3481" s="6">
        <f t="shared" ca="1" si="444"/>
        <v>10.1629</v>
      </c>
      <c r="H3481" s="6">
        <f t="shared" ca="1" si="447"/>
        <v>20.786999999999999</v>
      </c>
      <c r="I3481" s="17">
        <f t="shared" si="440"/>
        <v>211.34131829560181</v>
      </c>
      <c r="J3481" s="17"/>
      <c r="K3481" s="3">
        <f t="shared" si="445"/>
        <v>-0.34119997668867141</v>
      </c>
      <c r="L3481" s="3">
        <f t="shared" si="441"/>
        <v>-0.51103589200711097</v>
      </c>
      <c r="M3481" s="3">
        <f t="shared" si="446"/>
        <v>-0.93999073182008031</v>
      </c>
      <c r="N3481" s="3">
        <f t="shared" si="442"/>
        <v>-0.83914257607941833</v>
      </c>
    </row>
    <row r="3482" spans="1:14" x14ac:dyDescent="0.25">
      <c r="A3482" s="1">
        <v>42395.40902777778</v>
      </c>
      <c r="B3482" s="8">
        <v>8.7680000000000007</v>
      </c>
      <c r="C3482" s="8">
        <v>11.956</v>
      </c>
      <c r="D3482" s="8">
        <v>180.05</v>
      </c>
      <c r="F3482" s="1">
        <f t="shared" si="443"/>
        <v>42395.40902777778</v>
      </c>
      <c r="G3482" s="6">
        <f t="shared" ca="1" si="444"/>
        <v>10.090199999999999</v>
      </c>
      <c r="H3482" s="6">
        <f t="shared" ca="1" si="447"/>
        <v>20.786999999999999</v>
      </c>
      <c r="I3482" s="17">
        <f t="shared" si="440"/>
        <v>206.99796052953783</v>
      </c>
      <c r="J3482" s="17"/>
      <c r="K3482" s="3">
        <f t="shared" si="445"/>
        <v>-8.7266451523541682E-4</v>
      </c>
      <c r="L3482" s="3">
        <f t="shared" si="441"/>
        <v>-0.44177040069790063</v>
      </c>
      <c r="M3482" s="3">
        <f t="shared" si="446"/>
        <v>-0.99999961922824943</v>
      </c>
      <c r="N3482" s="3">
        <f t="shared" si="442"/>
        <v>-0.8670995300765536</v>
      </c>
    </row>
    <row r="3483" spans="1:14" x14ac:dyDescent="0.25">
      <c r="A3483" s="1">
        <v>42395.409722222219</v>
      </c>
      <c r="B3483" s="8">
        <v>10.805</v>
      </c>
      <c r="C3483" s="8">
        <v>14.242000000000001</v>
      </c>
      <c r="D3483" s="8">
        <v>170.82</v>
      </c>
      <c r="F3483" s="1">
        <f t="shared" si="443"/>
        <v>42395.409722222219</v>
      </c>
      <c r="G3483" s="6">
        <f t="shared" ca="1" si="444"/>
        <v>10.3132</v>
      </c>
      <c r="H3483" s="6">
        <f t="shared" ca="1" si="447"/>
        <v>20.786999999999999</v>
      </c>
      <c r="I3483" s="17">
        <f t="shared" si="440"/>
        <v>203.14197645397621</v>
      </c>
      <c r="J3483" s="17"/>
      <c r="K3483" s="3">
        <f t="shared" si="445"/>
        <v>0.15953660239848666</v>
      </c>
      <c r="L3483" s="3">
        <f t="shared" si="441"/>
        <v>-0.37578651351543613</v>
      </c>
      <c r="M3483" s="3">
        <f t="shared" si="446"/>
        <v>-0.98719201399481915</v>
      </c>
      <c r="N3483" s="3">
        <f t="shared" si="442"/>
        <v>-0.87923364966588569</v>
      </c>
    </row>
    <row r="3484" spans="1:14" x14ac:dyDescent="0.25">
      <c r="A3484" s="1">
        <v>42395.410416666666</v>
      </c>
      <c r="B3484" s="8">
        <v>7</v>
      </c>
      <c r="C3484" s="8">
        <v>11.092000000000001</v>
      </c>
      <c r="D3484" s="8">
        <v>204.27</v>
      </c>
      <c r="F3484" s="1">
        <f t="shared" si="443"/>
        <v>42395.410416666666</v>
      </c>
      <c r="G3484" s="6">
        <f t="shared" ca="1" si="444"/>
        <v>9.9277999999999995</v>
      </c>
      <c r="H3484" s="6">
        <f t="shared" ca="1" si="447"/>
        <v>20.786999999999999</v>
      </c>
      <c r="I3484" s="17">
        <f t="shared" si="440"/>
        <v>203.80605447535299</v>
      </c>
      <c r="J3484" s="17"/>
      <c r="K3484" s="3">
        <f t="shared" si="445"/>
        <v>-0.41103709257769361</v>
      </c>
      <c r="L3484" s="3">
        <f t="shared" si="441"/>
        <v>-0.38613795300594872</v>
      </c>
      <c r="M3484" s="3">
        <f t="shared" si="446"/>
        <v>-0.9116186201067179</v>
      </c>
      <c r="N3484" s="3">
        <f t="shared" si="442"/>
        <v>-0.87524143712290581</v>
      </c>
    </row>
    <row r="3485" spans="1:14" x14ac:dyDescent="0.25">
      <c r="A3485" s="1">
        <v>42395.411111111112</v>
      </c>
      <c r="B3485" s="8">
        <v>12.186</v>
      </c>
      <c r="C3485" s="8">
        <v>21.545000000000002</v>
      </c>
      <c r="D3485" s="8">
        <v>216.69</v>
      </c>
      <c r="F3485" s="1">
        <f t="shared" si="443"/>
        <v>42395.411111111112</v>
      </c>
      <c r="G3485" s="6">
        <f t="shared" ca="1" si="444"/>
        <v>10.087800000000001</v>
      </c>
      <c r="H3485" s="6">
        <f t="shared" ca="1" si="447"/>
        <v>21.545000000000002</v>
      </c>
      <c r="I3485" s="17">
        <f t="shared" si="440"/>
        <v>205.54169472308163</v>
      </c>
      <c r="J3485" s="17"/>
      <c r="K3485" s="3">
        <f t="shared" si="445"/>
        <v>-0.59748520162533658</v>
      </c>
      <c r="L3485" s="3">
        <f t="shared" si="441"/>
        <v>-0.41166805862673589</v>
      </c>
      <c r="M3485" s="3">
        <f t="shared" si="446"/>
        <v>-0.80187993729655749</v>
      </c>
      <c r="N3485" s="3">
        <f t="shared" si="442"/>
        <v>-0.8614661395827834</v>
      </c>
    </row>
    <row r="3486" spans="1:14" x14ac:dyDescent="0.25">
      <c r="A3486" s="1">
        <v>42395.411805555559</v>
      </c>
      <c r="B3486" s="8">
        <v>10.135</v>
      </c>
      <c r="C3486" s="8">
        <v>13.656000000000001</v>
      </c>
      <c r="D3486" s="8">
        <v>206.05</v>
      </c>
      <c r="F3486" s="1">
        <f t="shared" si="443"/>
        <v>42395.411805555559</v>
      </c>
      <c r="G3486" s="6">
        <f t="shared" ca="1" si="444"/>
        <v>10.105300000000002</v>
      </c>
      <c r="H3486" s="6">
        <f t="shared" ca="1" si="447"/>
        <v>21.545000000000002</v>
      </c>
      <c r="I3486" s="17">
        <f t="shared" si="440"/>
        <v>205.34592541969153</v>
      </c>
      <c r="J3486" s="17"/>
      <c r="K3486" s="3">
        <f t="shared" si="445"/>
        <v>-0.43915532554043835</v>
      </c>
      <c r="L3486" s="3">
        <f t="shared" si="441"/>
        <v>-0.40875976336601827</v>
      </c>
      <c r="M3486" s="3">
        <f t="shared" si="446"/>
        <v>-0.89841115311947883</v>
      </c>
      <c r="N3486" s="3">
        <f t="shared" si="442"/>
        <v>-0.86294703110159232</v>
      </c>
    </row>
    <row r="3487" spans="1:14" x14ac:dyDescent="0.25">
      <c r="A3487" s="1">
        <v>42395.412499999999</v>
      </c>
      <c r="B3487" s="8">
        <v>10.746</v>
      </c>
      <c r="C3487" s="8">
        <v>16.309999999999999</v>
      </c>
      <c r="D3487" s="8">
        <v>212.83</v>
      </c>
      <c r="F3487" s="1">
        <f t="shared" si="443"/>
        <v>42395.412499999999</v>
      </c>
      <c r="G3487" s="6">
        <f t="shared" ca="1" si="444"/>
        <v>10.148100000000003</v>
      </c>
      <c r="H3487" s="6">
        <f t="shared" ca="1" si="447"/>
        <v>21.545000000000002</v>
      </c>
      <c r="I3487" s="17">
        <f t="shared" si="440"/>
        <v>206.27333208336572</v>
      </c>
      <c r="J3487" s="17"/>
      <c r="K3487" s="3">
        <f t="shared" si="445"/>
        <v>-0.54214825565083991</v>
      </c>
      <c r="L3487" s="3">
        <f t="shared" si="441"/>
        <v>-0.42236471203467651</v>
      </c>
      <c r="M3487" s="3">
        <f t="shared" si="446"/>
        <v>-0.84028285052995788</v>
      </c>
      <c r="N3487" s="3">
        <f t="shared" si="442"/>
        <v>-0.85559239708074197</v>
      </c>
    </row>
    <row r="3488" spans="1:14" x14ac:dyDescent="0.25">
      <c r="A3488" s="1">
        <v>42395.413194444445</v>
      </c>
      <c r="B3488" s="8">
        <v>10.625</v>
      </c>
      <c r="C3488" s="8">
        <v>19.114000000000001</v>
      </c>
      <c r="D3488" s="8">
        <v>183.05</v>
      </c>
      <c r="F3488" s="1">
        <f t="shared" si="443"/>
        <v>42395.413194444445</v>
      </c>
      <c r="G3488" s="6">
        <f t="shared" ca="1" si="444"/>
        <v>10.326000000000001</v>
      </c>
      <c r="H3488" s="6">
        <f t="shared" ca="1" si="447"/>
        <v>21.545000000000002</v>
      </c>
      <c r="I3488" s="17">
        <f t="shared" si="440"/>
        <v>201.60185772387533</v>
      </c>
      <c r="J3488" s="17"/>
      <c r="K3488" s="3">
        <f t="shared" si="445"/>
        <v>-5.3207404873736375E-2</v>
      </c>
      <c r="L3488" s="3">
        <f t="shared" si="441"/>
        <v>-0.35230617115840263</v>
      </c>
      <c r="M3488" s="3">
        <f t="shared" si="446"/>
        <v>-0.99858348277277365</v>
      </c>
      <c r="N3488" s="3">
        <f t="shared" si="442"/>
        <v>-0.88973952910767085</v>
      </c>
    </row>
    <row r="3489" spans="1:14" x14ac:dyDescent="0.25">
      <c r="A3489" s="1">
        <v>42395.413888888892</v>
      </c>
      <c r="B3489" s="8">
        <v>9.8480000000000008</v>
      </c>
      <c r="C3489" s="8">
        <v>15.625</v>
      </c>
      <c r="D3489" s="8">
        <v>244.82</v>
      </c>
      <c r="F3489" s="1">
        <f t="shared" si="443"/>
        <v>42395.413888888892</v>
      </c>
      <c r="G3489" s="6">
        <f t="shared" ca="1" si="444"/>
        <v>10.092099999999999</v>
      </c>
      <c r="H3489" s="6">
        <f t="shared" ca="1" si="447"/>
        <v>21.545000000000002</v>
      </c>
      <c r="I3489" s="17">
        <f t="shared" si="440"/>
        <v>204.07368166405598</v>
      </c>
      <c r="J3489" s="17"/>
      <c r="K3489" s="3">
        <f t="shared" si="445"/>
        <v>-0.90497562234827766</v>
      </c>
      <c r="L3489" s="3">
        <f t="shared" si="441"/>
        <v>-0.38129261438825823</v>
      </c>
      <c r="M3489" s="3">
        <f t="shared" si="446"/>
        <v>-0.42546342140699656</v>
      </c>
      <c r="N3489" s="3">
        <f t="shared" si="442"/>
        <v>-0.85344183381524474</v>
      </c>
    </row>
    <row r="3490" spans="1:14" x14ac:dyDescent="0.25">
      <c r="A3490" s="1">
        <v>42395.414583333331</v>
      </c>
      <c r="B3490" s="8">
        <v>12.398999999999999</v>
      </c>
      <c r="C3490" s="8">
        <v>17.477</v>
      </c>
      <c r="D3490" s="8">
        <v>245.03</v>
      </c>
      <c r="F3490" s="1">
        <f t="shared" si="443"/>
        <v>42395.414583333331</v>
      </c>
      <c r="G3490" s="6">
        <f t="shared" ca="1" si="444"/>
        <v>10.023899999999999</v>
      </c>
      <c r="H3490" s="6">
        <f t="shared" ca="1" si="447"/>
        <v>21.545000000000002</v>
      </c>
      <c r="I3490" s="17">
        <f t="shared" si="440"/>
        <v>206.14161543133676</v>
      </c>
      <c r="J3490" s="17"/>
      <c r="K3490" s="3">
        <f t="shared" si="445"/>
        <v>-0.90652894519622207</v>
      </c>
      <c r="L3490" s="3">
        <f t="shared" si="441"/>
        <v>-0.40370738866179651</v>
      </c>
      <c r="M3490" s="3">
        <f t="shared" si="446"/>
        <v>-0.42214366218317795</v>
      </c>
      <c r="N3490" s="3">
        <f t="shared" si="442"/>
        <v>-0.82255654924588095</v>
      </c>
    </row>
    <row r="3491" spans="1:14" x14ac:dyDescent="0.25">
      <c r="A3491" s="1">
        <v>42395.415277777778</v>
      </c>
      <c r="B3491" s="8">
        <v>12.419</v>
      </c>
      <c r="C3491" s="8">
        <v>19.192</v>
      </c>
      <c r="D3491" s="8">
        <v>218.86</v>
      </c>
      <c r="F3491" s="1">
        <f t="shared" si="443"/>
        <v>42395.415277777778</v>
      </c>
      <c r="G3491" s="6">
        <f t="shared" ca="1" si="444"/>
        <v>10.4931</v>
      </c>
      <c r="H3491" s="6">
        <f t="shared" ca="1" si="447"/>
        <v>21.545000000000002</v>
      </c>
      <c r="I3491" s="17">
        <f t="shared" si="440"/>
        <v>208.19601176838236</v>
      </c>
      <c r="J3491" s="17"/>
      <c r="K3491" s="3">
        <f t="shared" si="445"/>
        <v>-0.62741958844977486</v>
      </c>
      <c r="L3491" s="3">
        <f t="shared" si="441"/>
        <v>-0.43232934983790672</v>
      </c>
      <c r="M3491" s="3">
        <f t="shared" si="446"/>
        <v>-0.77868135975475561</v>
      </c>
      <c r="N3491" s="3">
        <f t="shared" si="442"/>
        <v>-0.80642561203934859</v>
      </c>
    </row>
    <row r="3492" spans="1:14" x14ac:dyDescent="0.25">
      <c r="A3492" s="1">
        <v>42395.415972222225</v>
      </c>
      <c r="B3492" s="8">
        <v>9.4260000000000002</v>
      </c>
      <c r="C3492" s="8">
        <v>12.645</v>
      </c>
      <c r="D3492" s="8">
        <v>221.01</v>
      </c>
      <c r="F3492" s="1">
        <f t="shared" si="443"/>
        <v>42395.415972222225</v>
      </c>
      <c r="G3492" s="6">
        <f t="shared" ca="1" si="444"/>
        <v>10.5589</v>
      </c>
      <c r="H3492" s="6">
        <f t="shared" ca="1" si="447"/>
        <v>21.545000000000002</v>
      </c>
      <c r="I3492" s="17">
        <f t="shared" si="440"/>
        <v>212.48672605308263</v>
      </c>
      <c r="J3492" s="17"/>
      <c r="K3492" s="3">
        <f t="shared" si="445"/>
        <v>-0.65619074066820027</v>
      </c>
      <c r="L3492" s="3">
        <f t="shared" si="441"/>
        <v>-0.49786115745320325</v>
      </c>
      <c r="M3492" s="3">
        <f t="shared" si="446"/>
        <v>-0.75459506482703609</v>
      </c>
      <c r="N3492" s="3">
        <f t="shared" si="442"/>
        <v>-0.78188515659922708</v>
      </c>
    </row>
    <row r="3493" spans="1:14" x14ac:dyDescent="0.25">
      <c r="A3493" s="1">
        <v>42395.416666666664</v>
      </c>
      <c r="B3493" s="8">
        <v>13.557</v>
      </c>
      <c r="C3493" s="8">
        <v>22.363</v>
      </c>
      <c r="D3493" s="8">
        <v>202.85</v>
      </c>
      <c r="F3493" s="1">
        <f t="shared" si="443"/>
        <v>42395.416666666664</v>
      </c>
      <c r="G3493" s="6">
        <f t="shared" ca="1" si="444"/>
        <v>10.834099999999999</v>
      </c>
      <c r="H3493" s="6">
        <f t="shared" ca="1" si="447"/>
        <v>22.363</v>
      </c>
      <c r="I3493" s="17">
        <f t="shared" si="440"/>
        <v>215.48126371604343</v>
      </c>
      <c r="J3493" s="17"/>
      <c r="K3493" s="3">
        <f t="shared" si="445"/>
        <v>-0.3883199161574088</v>
      </c>
      <c r="L3493" s="3">
        <f t="shared" si="441"/>
        <v>-0.55264680930879284</v>
      </c>
      <c r="M3493" s="3">
        <f t="shared" si="446"/>
        <v>-0.92152462946765723</v>
      </c>
      <c r="N3493" s="3">
        <f t="shared" si="442"/>
        <v>-0.77531841814651092</v>
      </c>
    </row>
    <row r="3494" spans="1:14" x14ac:dyDescent="0.25">
      <c r="A3494" s="1">
        <v>42395.417361111111</v>
      </c>
      <c r="B3494" s="8">
        <v>10.714</v>
      </c>
      <c r="C3494" s="8">
        <v>14.712999999999999</v>
      </c>
      <c r="D3494" s="8">
        <v>199.04</v>
      </c>
      <c r="F3494" s="1">
        <f t="shared" si="443"/>
        <v>42395.417361111111</v>
      </c>
      <c r="G3494" s="6">
        <f t="shared" ca="1" si="444"/>
        <v>11.205499999999999</v>
      </c>
      <c r="H3494" s="6">
        <f t="shared" ca="1" si="447"/>
        <v>22.363</v>
      </c>
      <c r="I3494" s="17">
        <f t="shared" si="440"/>
        <v>214.94685731026996</v>
      </c>
      <c r="J3494" s="17"/>
      <c r="K3494" s="3">
        <f t="shared" si="445"/>
        <v>-0.32622817155587308</v>
      </c>
      <c r="L3494" s="3">
        <f t="shared" si="441"/>
        <v>-0.54416591720661067</v>
      </c>
      <c r="M3494" s="3">
        <f t="shared" si="446"/>
        <v>-0.9452910557512495</v>
      </c>
      <c r="N3494" s="3">
        <f t="shared" si="442"/>
        <v>-0.77868566171096421</v>
      </c>
    </row>
    <row r="3495" spans="1:14" x14ac:dyDescent="0.25">
      <c r="A3495" s="1">
        <v>42395.418055555558</v>
      </c>
      <c r="B3495" s="8">
        <v>9.6709999999999994</v>
      </c>
      <c r="C3495" s="8">
        <v>13.516999999999999</v>
      </c>
      <c r="D3495" s="8">
        <v>208.92</v>
      </c>
      <c r="F3495" s="1">
        <f t="shared" si="443"/>
        <v>42395.418055555558</v>
      </c>
      <c r="G3495" s="6">
        <f t="shared" ca="1" si="444"/>
        <v>10.953999999999999</v>
      </c>
      <c r="H3495" s="6">
        <f t="shared" ca="1" si="447"/>
        <v>22.363</v>
      </c>
      <c r="I3495" s="17">
        <f t="shared" si="440"/>
        <v>214.12976538678092</v>
      </c>
      <c r="J3495" s="17"/>
      <c r="K3495" s="3">
        <f t="shared" si="445"/>
        <v>-0.48358794857516108</v>
      </c>
      <c r="L3495" s="3">
        <f t="shared" si="441"/>
        <v>-0.5327761919015932</v>
      </c>
      <c r="M3495" s="3">
        <f t="shared" si="446"/>
        <v>-0.87529577629100175</v>
      </c>
      <c r="N3495" s="3">
        <f t="shared" si="442"/>
        <v>-0.78602724561040849</v>
      </c>
    </row>
    <row r="3496" spans="1:14" x14ac:dyDescent="0.25">
      <c r="A3496" s="1">
        <v>42395.418749999997</v>
      </c>
      <c r="B3496" s="8">
        <v>10.949</v>
      </c>
      <c r="C3496" s="8">
        <v>13.824</v>
      </c>
      <c r="D3496" s="8">
        <v>230.93</v>
      </c>
      <c r="F3496" s="1">
        <f t="shared" si="443"/>
        <v>42395.418749999997</v>
      </c>
      <c r="G3496" s="6">
        <f t="shared" ca="1" si="444"/>
        <v>11.035399999999999</v>
      </c>
      <c r="H3496" s="6">
        <f t="shared" ca="1" si="447"/>
        <v>22.363</v>
      </c>
      <c r="I3496" s="17">
        <f t="shared" si="440"/>
        <v>216.72901629082202</v>
      </c>
      <c r="J3496" s="17"/>
      <c r="K3496" s="3">
        <f t="shared" si="445"/>
        <v>-0.77637652175326566</v>
      </c>
      <c r="L3496" s="3">
        <f t="shared" si="441"/>
        <v>-0.56649831152287589</v>
      </c>
      <c r="M3496" s="3">
        <f t="shared" si="446"/>
        <v>-0.63026938404963084</v>
      </c>
      <c r="N3496" s="3">
        <f t="shared" si="442"/>
        <v>-0.75921306870342364</v>
      </c>
    </row>
    <row r="3497" spans="1:14" x14ac:dyDescent="0.25">
      <c r="A3497" s="1">
        <v>42395.419444444444</v>
      </c>
      <c r="B3497" s="8">
        <v>11.541</v>
      </c>
      <c r="C3497" s="8">
        <v>24.550999999999998</v>
      </c>
      <c r="D3497" s="8">
        <v>201.93</v>
      </c>
      <c r="F3497" s="1">
        <f t="shared" si="443"/>
        <v>42395.419444444444</v>
      </c>
      <c r="G3497" s="6">
        <f t="shared" ca="1" si="444"/>
        <v>11.114899999999999</v>
      </c>
      <c r="H3497" s="6">
        <f t="shared" ca="1" si="447"/>
        <v>24.550999999999998</v>
      </c>
      <c r="I3497" s="17">
        <f t="shared" si="440"/>
        <v>215.59178393659417</v>
      </c>
      <c r="J3497" s="17"/>
      <c r="K3497" s="3">
        <f t="shared" si="445"/>
        <v>-0.37347354535175004</v>
      </c>
      <c r="L3497" s="3">
        <f t="shared" si="441"/>
        <v>-0.54963084049296695</v>
      </c>
      <c r="M3497" s="3">
        <f t="shared" si="446"/>
        <v>-0.92764083077578807</v>
      </c>
      <c r="N3497" s="3">
        <f t="shared" si="442"/>
        <v>-0.76794886672800666</v>
      </c>
    </row>
    <row r="3498" spans="1:14" x14ac:dyDescent="0.25">
      <c r="A3498" s="1">
        <v>42395.420138888891</v>
      </c>
      <c r="B3498" s="8">
        <v>9.9640000000000004</v>
      </c>
      <c r="C3498" s="8">
        <v>16.224</v>
      </c>
      <c r="D3498" s="8">
        <v>200.96</v>
      </c>
      <c r="F3498" s="1">
        <f t="shared" si="443"/>
        <v>42395.420138888891</v>
      </c>
      <c r="G3498" s="6">
        <f t="shared" ca="1" si="444"/>
        <v>11.048799999999998</v>
      </c>
      <c r="H3498" s="6">
        <f t="shared" ca="1" si="447"/>
        <v>24.550999999999998</v>
      </c>
      <c r="I3498" s="17">
        <f t="shared" si="440"/>
        <v>217.29972911818149</v>
      </c>
      <c r="J3498" s="17"/>
      <c r="K3498" s="3">
        <f t="shared" si="445"/>
        <v>-0.35771610017516942</v>
      </c>
      <c r="L3498" s="3">
        <f t="shared" si="441"/>
        <v>-0.58008171002311015</v>
      </c>
      <c r="M3498" s="3">
        <f t="shared" si="446"/>
        <v>-0.93383038699512677</v>
      </c>
      <c r="N3498" s="3">
        <f t="shared" si="442"/>
        <v>-0.76147355715024212</v>
      </c>
    </row>
    <row r="3499" spans="1:14" x14ac:dyDescent="0.25">
      <c r="A3499" s="1">
        <v>42395.42083333333</v>
      </c>
      <c r="B3499" s="8">
        <v>9.7219999999999995</v>
      </c>
      <c r="C3499" s="8">
        <v>16.945</v>
      </c>
      <c r="D3499" s="8">
        <v>189.98</v>
      </c>
      <c r="F3499" s="1">
        <f t="shared" si="443"/>
        <v>42395.42083333333</v>
      </c>
      <c r="G3499" s="6">
        <f t="shared" ca="1" si="444"/>
        <v>11.036199999999999</v>
      </c>
      <c r="H3499" s="6">
        <f t="shared" ca="1" si="447"/>
        <v>24.550999999999998</v>
      </c>
      <c r="I3499" s="17">
        <f t="shared" si="440"/>
        <v>211.804880846614</v>
      </c>
      <c r="J3499" s="17"/>
      <c r="K3499" s="3">
        <f t="shared" si="445"/>
        <v>-0.17330440433887467</v>
      </c>
      <c r="L3499" s="3">
        <f t="shared" si="441"/>
        <v>-0.50691458822216995</v>
      </c>
      <c r="M3499" s="3">
        <f t="shared" si="446"/>
        <v>-0.98486830766186595</v>
      </c>
      <c r="N3499" s="3">
        <f t="shared" si="442"/>
        <v>-0.81741404577572896</v>
      </c>
    </row>
    <row r="3500" spans="1:14" x14ac:dyDescent="0.25">
      <c r="A3500" s="1">
        <v>42395.421527777777</v>
      </c>
      <c r="B3500" s="8">
        <v>10.054</v>
      </c>
      <c r="C3500" s="8">
        <v>13.608000000000001</v>
      </c>
      <c r="D3500" s="8">
        <v>172.93</v>
      </c>
      <c r="F3500" s="1">
        <f t="shared" si="443"/>
        <v>42395.421527777777</v>
      </c>
      <c r="G3500" s="6">
        <f t="shared" ca="1" si="444"/>
        <v>10.8017</v>
      </c>
      <c r="H3500" s="6">
        <f t="shared" ca="1" si="447"/>
        <v>24.550999999999998</v>
      </c>
      <c r="I3500" s="17">
        <f t="shared" si="440"/>
        <v>204.79491403526555</v>
      </c>
      <c r="J3500" s="17"/>
      <c r="K3500" s="3">
        <f t="shared" si="445"/>
        <v>0.12308187603354698</v>
      </c>
      <c r="L3500" s="3">
        <f t="shared" si="441"/>
        <v>-0.40395350609919306</v>
      </c>
      <c r="M3500" s="3">
        <f t="shared" si="446"/>
        <v>-0.99239651943770069</v>
      </c>
      <c r="N3500" s="3">
        <f t="shared" si="442"/>
        <v>-0.87443933150118125</v>
      </c>
    </row>
    <row r="3501" spans="1:14" x14ac:dyDescent="0.25">
      <c r="A3501" s="1">
        <v>42395.422222222223</v>
      </c>
      <c r="B3501" s="8">
        <v>12.273</v>
      </c>
      <c r="C3501" s="8">
        <v>15.661</v>
      </c>
      <c r="D3501" s="8">
        <v>209.04</v>
      </c>
      <c r="F3501" s="1">
        <f t="shared" si="443"/>
        <v>42395.422222222223</v>
      </c>
      <c r="G3501" s="6">
        <f t="shared" ca="1" si="444"/>
        <v>10.787099999999999</v>
      </c>
      <c r="H3501" s="6">
        <f t="shared" ca="1" si="447"/>
        <v>24.550999999999998</v>
      </c>
      <c r="I3501" s="17">
        <f t="shared" si="440"/>
        <v>203.79258833789282</v>
      </c>
      <c r="J3501" s="17"/>
      <c r="K3501" s="3">
        <f t="shared" si="445"/>
        <v>-0.48542010179527384</v>
      </c>
      <c r="L3501" s="3">
        <f t="shared" si="441"/>
        <v>-0.38975355743374301</v>
      </c>
      <c r="M3501" s="3">
        <f t="shared" si="446"/>
        <v>-0.87428103306263372</v>
      </c>
      <c r="N3501" s="3">
        <f t="shared" si="442"/>
        <v>-0.88399929883196893</v>
      </c>
    </row>
    <row r="3502" spans="1:14" x14ac:dyDescent="0.25">
      <c r="A3502" s="1">
        <v>42395.42291666667</v>
      </c>
      <c r="B3502" s="8">
        <v>11.368</v>
      </c>
      <c r="C3502" s="8">
        <v>16.202999999999999</v>
      </c>
      <c r="D3502" s="8">
        <v>221.86</v>
      </c>
      <c r="F3502" s="1">
        <f t="shared" si="443"/>
        <v>42395.42291666667</v>
      </c>
      <c r="G3502" s="6">
        <f t="shared" ca="1" si="444"/>
        <v>10.981299999999999</v>
      </c>
      <c r="H3502" s="6">
        <f t="shared" ca="1" si="447"/>
        <v>24.550999999999998</v>
      </c>
      <c r="I3502" s="17">
        <f t="shared" si="440"/>
        <v>203.87647043375119</v>
      </c>
      <c r="J3502" s="17"/>
      <c r="K3502" s="3">
        <f t="shared" si="445"/>
        <v>-0.66731276528082573</v>
      </c>
      <c r="L3502" s="3">
        <f t="shared" si="441"/>
        <v>-0.39086575989500555</v>
      </c>
      <c r="M3502" s="3">
        <f t="shared" si="446"/>
        <v>-0.74477759988687742</v>
      </c>
      <c r="N3502" s="3">
        <f t="shared" si="442"/>
        <v>-0.8830175523379532</v>
      </c>
    </row>
    <row r="3503" spans="1:14" x14ac:dyDescent="0.25">
      <c r="A3503" s="1">
        <v>42395.423611111109</v>
      </c>
      <c r="B3503" s="8">
        <v>11.686999999999999</v>
      </c>
      <c r="C3503" s="8">
        <v>18.561</v>
      </c>
      <c r="D3503" s="8">
        <v>203.04</v>
      </c>
      <c r="F3503" s="1">
        <f t="shared" si="443"/>
        <v>42395.423611111109</v>
      </c>
      <c r="G3503" s="6">
        <f t="shared" ca="1" si="444"/>
        <v>10.794299999999998</v>
      </c>
      <c r="H3503" s="6">
        <f t="shared" ca="1" si="447"/>
        <v>24.550999999999998</v>
      </c>
      <c r="I3503" s="17">
        <f t="shared" si="440"/>
        <v>203.89614341003272</v>
      </c>
      <c r="J3503" s="17"/>
      <c r="K3503" s="3">
        <f t="shared" si="445"/>
        <v>-0.39137366683720215</v>
      </c>
      <c r="L3503" s="3">
        <f t="shared" si="441"/>
        <v>-0.39117113496298483</v>
      </c>
      <c r="M3503" s="3">
        <f t="shared" si="446"/>
        <v>-0.92023184736587049</v>
      </c>
      <c r="N3503" s="3">
        <f t="shared" si="442"/>
        <v>-0.88288827412777449</v>
      </c>
    </row>
    <row r="3504" spans="1:14" x14ac:dyDescent="0.25">
      <c r="A3504" s="1">
        <v>42395.424305555556</v>
      </c>
      <c r="B3504" s="8">
        <v>11.451000000000001</v>
      </c>
      <c r="C3504" s="8">
        <v>16.277000000000001</v>
      </c>
      <c r="D3504" s="8">
        <v>204.85</v>
      </c>
      <c r="F3504" s="1">
        <f t="shared" si="443"/>
        <v>42395.424305555556</v>
      </c>
      <c r="G3504" s="6">
        <f t="shared" ca="1" si="444"/>
        <v>10.868</v>
      </c>
      <c r="H3504" s="6">
        <f t="shared" ca="1" si="447"/>
        <v>24.550999999999998</v>
      </c>
      <c r="I3504" s="17">
        <f t="shared" si="440"/>
        <v>204.49695891607405</v>
      </c>
      <c r="J3504" s="17"/>
      <c r="K3504" s="3">
        <f t="shared" si="445"/>
        <v>-0.4202441079239187</v>
      </c>
      <c r="L3504" s="3">
        <f t="shared" si="441"/>
        <v>-0.40057272859978943</v>
      </c>
      <c r="M3504" s="3">
        <f t="shared" si="446"/>
        <v>-0.90741109192869673</v>
      </c>
      <c r="N3504" s="3">
        <f t="shared" si="442"/>
        <v>-0.87910027774551902</v>
      </c>
    </row>
    <row r="3505" spans="1:14" x14ac:dyDescent="0.25">
      <c r="A3505" s="1">
        <v>42395.425000000003</v>
      </c>
      <c r="B3505" s="8">
        <v>12.866</v>
      </c>
      <c r="C3505" s="8">
        <v>19.033999999999999</v>
      </c>
      <c r="D3505" s="8">
        <v>207.11</v>
      </c>
      <c r="F3505" s="1">
        <f t="shared" si="443"/>
        <v>42395.425000000003</v>
      </c>
      <c r="G3505" s="6">
        <f t="shared" ca="1" si="444"/>
        <v>11.187499999999998</v>
      </c>
      <c r="H3505" s="6">
        <f t="shared" ca="1" si="447"/>
        <v>24.550999999999998</v>
      </c>
      <c r="I3505" s="17">
        <f t="shared" si="440"/>
        <v>204.30999936813691</v>
      </c>
      <c r="J3505" s="17"/>
      <c r="K3505" s="3">
        <f t="shared" si="445"/>
        <v>-0.45570027173921995</v>
      </c>
      <c r="L3505" s="3">
        <f t="shared" si="441"/>
        <v>-0.39778396091619528</v>
      </c>
      <c r="M3505" s="3">
        <f t="shared" si="446"/>
        <v>-0.89013328346759457</v>
      </c>
      <c r="N3505" s="3">
        <f t="shared" si="442"/>
        <v>-0.88058402846317829</v>
      </c>
    </row>
    <row r="3506" spans="1:14" x14ac:dyDescent="0.25">
      <c r="A3506" s="1">
        <v>42395.425694444442</v>
      </c>
      <c r="B3506" s="8">
        <v>11.917</v>
      </c>
      <c r="C3506" s="8">
        <v>17.495999999999999</v>
      </c>
      <c r="D3506" s="8">
        <v>188.89</v>
      </c>
      <c r="F3506" s="1">
        <f t="shared" si="443"/>
        <v>42395.425694444442</v>
      </c>
      <c r="G3506" s="6">
        <f t="shared" ca="1" si="444"/>
        <v>11.2843</v>
      </c>
      <c r="H3506" s="6">
        <f t="shared" ca="1" si="447"/>
        <v>24.550999999999998</v>
      </c>
      <c r="I3506" s="17">
        <f t="shared" si="440"/>
        <v>200.11441868250355</v>
      </c>
      <c r="J3506" s="17"/>
      <c r="K3506" s="3">
        <f t="shared" si="445"/>
        <v>-0.15453795241861679</v>
      </c>
      <c r="L3506" s="3">
        <f t="shared" si="441"/>
        <v>-0.33560010398273038</v>
      </c>
      <c r="M3506" s="3">
        <f t="shared" si="446"/>
        <v>-0.98798685277804243</v>
      </c>
      <c r="N3506" s="3">
        <f t="shared" si="442"/>
        <v>-0.91635577533601964</v>
      </c>
    </row>
    <row r="3507" spans="1:14" x14ac:dyDescent="0.25">
      <c r="A3507" s="1">
        <v>42395.426388888889</v>
      </c>
      <c r="B3507" s="8">
        <v>11.337999999999999</v>
      </c>
      <c r="C3507" s="8">
        <v>13.914999999999999</v>
      </c>
      <c r="D3507" s="8">
        <v>187</v>
      </c>
      <c r="F3507" s="1">
        <f t="shared" si="443"/>
        <v>42395.426388888889</v>
      </c>
      <c r="G3507" s="6">
        <f t="shared" ca="1" si="444"/>
        <v>11.263999999999999</v>
      </c>
      <c r="H3507" s="6">
        <f t="shared" ca="1" si="447"/>
        <v>19.033999999999999</v>
      </c>
      <c r="I3507" s="17">
        <f t="shared" si="440"/>
        <v>198.59261514851818</v>
      </c>
      <c r="J3507" s="17"/>
      <c r="K3507" s="3">
        <f t="shared" si="445"/>
        <v>-0.12186934340514731</v>
      </c>
      <c r="L3507" s="3">
        <f t="shared" si="441"/>
        <v>-0.31043968378807013</v>
      </c>
      <c r="M3507" s="3">
        <f t="shared" si="446"/>
        <v>-0.99254615164132209</v>
      </c>
      <c r="N3507" s="3">
        <f t="shared" si="442"/>
        <v>-0.92284630742257312</v>
      </c>
    </row>
    <row r="3508" spans="1:14" x14ac:dyDescent="0.25">
      <c r="A3508" s="1">
        <v>42395.427083333336</v>
      </c>
      <c r="B3508" s="8">
        <v>8.1929999999999996</v>
      </c>
      <c r="C3508" s="8">
        <v>11.657</v>
      </c>
      <c r="D3508" s="8">
        <v>208.87</v>
      </c>
      <c r="F3508" s="1">
        <f t="shared" si="443"/>
        <v>42395.427083333336</v>
      </c>
      <c r="G3508" s="6">
        <f t="shared" ca="1" si="444"/>
        <v>11.0869</v>
      </c>
      <c r="H3508" s="6">
        <f t="shared" ca="1" si="447"/>
        <v>19.033999999999999</v>
      </c>
      <c r="I3508" s="17">
        <f t="shared" si="440"/>
        <v>199.40063698918348</v>
      </c>
      <c r="J3508" s="17"/>
      <c r="K3508" s="3">
        <f t="shared" si="445"/>
        <v>-0.48282392487422743</v>
      </c>
      <c r="L3508" s="3">
        <f t="shared" si="441"/>
        <v>-0.32295046625797597</v>
      </c>
      <c r="M3508" s="3">
        <f t="shared" si="446"/>
        <v>-0.87571745304581339</v>
      </c>
      <c r="N3508" s="3">
        <f t="shared" si="442"/>
        <v>-0.91703501402764176</v>
      </c>
    </row>
    <row r="3509" spans="1:14" x14ac:dyDescent="0.25">
      <c r="A3509" s="1">
        <v>42395.427777777775</v>
      </c>
      <c r="B3509" s="8">
        <v>10.807</v>
      </c>
      <c r="C3509" s="8">
        <v>16.802</v>
      </c>
      <c r="D3509" s="8">
        <v>232.12</v>
      </c>
      <c r="F3509" s="1">
        <f t="shared" si="443"/>
        <v>42395.427777777775</v>
      </c>
      <c r="G3509" s="6">
        <f t="shared" ca="1" si="444"/>
        <v>11.195399999999999</v>
      </c>
      <c r="H3509" s="6">
        <f t="shared" ca="1" si="447"/>
        <v>19.033999999999999</v>
      </c>
      <c r="I3509" s="17">
        <f t="shared" si="440"/>
        <v>203.60598892245281</v>
      </c>
      <c r="J3509" s="17"/>
      <c r="K3509" s="3">
        <f t="shared" si="445"/>
        <v>-0.78929846274234505</v>
      </c>
      <c r="L3509" s="3">
        <f t="shared" si="441"/>
        <v>-0.38454987209832303</v>
      </c>
      <c r="M3509" s="3">
        <f t="shared" si="446"/>
        <v>-0.61400972037303359</v>
      </c>
      <c r="N3509" s="3">
        <f t="shared" si="442"/>
        <v>-0.87994915529875861</v>
      </c>
    </row>
    <row r="3510" spans="1:14" x14ac:dyDescent="0.25">
      <c r="A3510" s="1">
        <v>42395.428472222222</v>
      </c>
      <c r="B3510" s="8">
        <v>11.811999999999999</v>
      </c>
      <c r="C3510" s="8">
        <v>19.594999999999999</v>
      </c>
      <c r="D3510" s="8">
        <v>206.9</v>
      </c>
      <c r="F3510" s="1">
        <f t="shared" si="443"/>
        <v>42395.428472222222</v>
      </c>
      <c r="G3510" s="6">
        <f t="shared" ca="1" si="444"/>
        <v>11.371199999999998</v>
      </c>
      <c r="H3510" s="6">
        <f t="shared" ca="1" si="447"/>
        <v>19.594999999999999</v>
      </c>
      <c r="I3510" s="17">
        <f t="shared" ref="I3510:I3573" si="448">MOD(DEGREES(ATAN2(N3510,L3510)),360)</f>
        <v>206.94092374161417</v>
      </c>
      <c r="J3510" s="17"/>
      <c r="K3510" s="3">
        <f t="shared" si="445"/>
        <v>-0.4524347093117827</v>
      </c>
      <c r="L3510" s="3">
        <f t="shared" ref="L3510:L3573" si="449">AVERAGE(K3501:K3510)</f>
        <v>-0.44210153063285595</v>
      </c>
      <c r="M3510" s="3">
        <f t="shared" si="446"/>
        <v>-0.89179752960521408</v>
      </c>
      <c r="N3510" s="3">
        <f t="shared" ref="N3510:N3573" si="450">AVERAGE(M3501:M3510)</f>
        <v>-0.86988925631550984</v>
      </c>
    </row>
    <row r="3511" spans="1:14" x14ac:dyDescent="0.25">
      <c r="A3511" s="1">
        <v>42395.429166666669</v>
      </c>
      <c r="B3511" s="8">
        <v>11.601000000000001</v>
      </c>
      <c r="C3511" s="8">
        <v>24.231000000000002</v>
      </c>
      <c r="D3511" s="8">
        <v>198.07</v>
      </c>
      <c r="F3511" s="1">
        <f t="shared" si="443"/>
        <v>42395.429166666669</v>
      </c>
      <c r="G3511" s="6">
        <f t="shared" ca="1" si="444"/>
        <v>11.303999999999998</v>
      </c>
      <c r="H3511" s="6">
        <f t="shared" ca="1" si="447"/>
        <v>24.231000000000002</v>
      </c>
      <c r="I3511" s="17">
        <f t="shared" si="448"/>
        <v>205.81922456093585</v>
      </c>
      <c r="J3511" s="17"/>
      <c r="K3511" s="3">
        <f t="shared" si="445"/>
        <v>-0.31017869819335248</v>
      </c>
      <c r="L3511" s="3">
        <f t="shared" si="449"/>
        <v>-0.42457739027266383</v>
      </c>
      <c r="M3511" s="3">
        <f t="shared" si="446"/>
        <v>-0.95067827112387349</v>
      </c>
      <c r="N3511" s="3">
        <f t="shared" si="450"/>
        <v>-0.87752898012163383</v>
      </c>
    </row>
    <row r="3512" spans="1:14" x14ac:dyDescent="0.25">
      <c r="A3512" s="1">
        <v>42395.429861111108</v>
      </c>
      <c r="B3512" s="8">
        <v>12.531000000000001</v>
      </c>
      <c r="C3512" s="8">
        <v>18.978999999999999</v>
      </c>
      <c r="D3512" s="8">
        <v>197.91</v>
      </c>
      <c r="F3512" s="1">
        <f t="shared" si="443"/>
        <v>42395.429861111108</v>
      </c>
      <c r="G3512" s="6">
        <f t="shared" ca="1" si="444"/>
        <v>11.420300000000001</v>
      </c>
      <c r="H3512" s="6">
        <f t="shared" ca="1" si="447"/>
        <v>24.231000000000002</v>
      </c>
      <c r="I3512" s="17">
        <f t="shared" si="448"/>
        <v>203.39517741026955</v>
      </c>
      <c r="J3512" s="17"/>
      <c r="K3512" s="3">
        <f t="shared" si="445"/>
        <v>-0.30752269767256735</v>
      </c>
      <c r="L3512" s="3">
        <f t="shared" si="449"/>
        <v>-0.38859838351183795</v>
      </c>
      <c r="M3512" s="3">
        <f t="shared" si="446"/>
        <v>-0.95154074553651502</v>
      </c>
      <c r="N3512" s="3">
        <f t="shared" si="450"/>
        <v>-0.89820529468659771</v>
      </c>
    </row>
    <row r="3513" spans="1:14" x14ac:dyDescent="0.25">
      <c r="A3513" s="1">
        <v>42395.430555555555</v>
      </c>
      <c r="B3513" s="8">
        <v>10.382</v>
      </c>
      <c r="C3513" s="8">
        <v>18.626000000000001</v>
      </c>
      <c r="D3513" s="8">
        <v>202.99</v>
      </c>
      <c r="F3513" s="1">
        <f t="shared" si="443"/>
        <v>42395.430555555555</v>
      </c>
      <c r="G3513" s="6">
        <f t="shared" ca="1" si="444"/>
        <v>11.289800000000001</v>
      </c>
      <c r="H3513" s="6">
        <f t="shared" ca="1" si="447"/>
        <v>24.231000000000002</v>
      </c>
      <c r="I3513" s="17">
        <f t="shared" si="448"/>
        <v>203.39006850942448</v>
      </c>
      <c r="J3513" s="17"/>
      <c r="K3513" s="3">
        <f t="shared" si="445"/>
        <v>-0.39057046413418089</v>
      </c>
      <c r="L3513" s="3">
        <f t="shared" si="449"/>
        <v>-0.38851806324153587</v>
      </c>
      <c r="M3513" s="3">
        <f t="shared" si="446"/>
        <v>-0.92057303487882514</v>
      </c>
      <c r="N3513" s="3">
        <f t="shared" si="450"/>
        <v>-0.89823941343789304</v>
      </c>
    </row>
    <row r="3514" spans="1:14" x14ac:dyDescent="0.25">
      <c r="A3514" s="1">
        <v>42395.431250000001</v>
      </c>
      <c r="B3514" s="8">
        <v>10.243</v>
      </c>
      <c r="C3514" s="8">
        <v>14.736000000000001</v>
      </c>
      <c r="D3514" s="8">
        <v>233.91</v>
      </c>
      <c r="F3514" s="1">
        <f t="shared" si="443"/>
        <v>42395.431250000001</v>
      </c>
      <c r="G3514" s="6">
        <f t="shared" ca="1" si="444"/>
        <v>11.169</v>
      </c>
      <c r="H3514" s="6">
        <f t="shared" ca="1" si="447"/>
        <v>24.231000000000002</v>
      </c>
      <c r="I3514" s="17">
        <f t="shared" si="448"/>
        <v>206.25211888203506</v>
      </c>
      <c r="J3514" s="17"/>
      <c r="K3514" s="3">
        <f t="shared" si="445"/>
        <v>-0.80809270575488445</v>
      </c>
      <c r="L3514" s="3">
        <f t="shared" si="449"/>
        <v>-0.42730292302463246</v>
      </c>
      <c r="M3514" s="3">
        <f t="shared" si="446"/>
        <v>-0.58905532754211609</v>
      </c>
      <c r="N3514" s="3">
        <f t="shared" si="450"/>
        <v>-0.86640383699923496</v>
      </c>
    </row>
    <row r="3515" spans="1:14" x14ac:dyDescent="0.25">
      <c r="A3515" s="1">
        <v>42395.431944444441</v>
      </c>
      <c r="B3515" s="8">
        <v>12.603</v>
      </c>
      <c r="C3515" s="8">
        <v>19.684999999999999</v>
      </c>
      <c r="D3515" s="8">
        <v>213.92</v>
      </c>
      <c r="F3515" s="1">
        <f t="shared" si="443"/>
        <v>42395.431944444441</v>
      </c>
      <c r="G3515" s="6">
        <f t="shared" ca="1" si="444"/>
        <v>11.142700000000001</v>
      </c>
      <c r="H3515" s="6">
        <f t="shared" ca="1" si="447"/>
        <v>24.231000000000002</v>
      </c>
      <c r="I3515" s="17">
        <f t="shared" si="448"/>
        <v>206.95529832768028</v>
      </c>
      <c r="J3515" s="17"/>
      <c r="K3515" s="3">
        <f t="shared" si="445"/>
        <v>-0.55803480393816973</v>
      </c>
      <c r="L3515" s="3">
        <f t="shared" si="449"/>
        <v>-0.4375363762445274</v>
      </c>
      <c r="M3515" s="3">
        <f t="shared" si="446"/>
        <v>-0.82981754476130987</v>
      </c>
      <c r="N3515" s="3">
        <f t="shared" si="450"/>
        <v>-0.86037226312860648</v>
      </c>
    </row>
    <row r="3516" spans="1:14" x14ac:dyDescent="0.25">
      <c r="A3516" s="1">
        <v>42395.432638888888</v>
      </c>
      <c r="B3516" s="8">
        <v>10.435</v>
      </c>
      <c r="C3516" s="8">
        <v>14.602</v>
      </c>
      <c r="D3516" s="8">
        <v>203.91</v>
      </c>
      <c r="F3516" s="1">
        <f t="shared" si="443"/>
        <v>42395.432638888888</v>
      </c>
      <c r="G3516" s="6">
        <f t="shared" ca="1" si="444"/>
        <v>10.994499999999999</v>
      </c>
      <c r="H3516" s="6">
        <f t="shared" ca="1" si="447"/>
        <v>24.231000000000002</v>
      </c>
      <c r="I3516" s="17">
        <f t="shared" si="448"/>
        <v>208.47280330401904</v>
      </c>
      <c r="J3516" s="17"/>
      <c r="K3516" s="3">
        <f t="shared" si="445"/>
        <v>-0.4053011480255751</v>
      </c>
      <c r="L3516" s="3">
        <f t="shared" si="449"/>
        <v>-0.46261269580522324</v>
      </c>
      <c r="M3516" s="3">
        <f t="shared" si="446"/>
        <v>-0.91418323076347818</v>
      </c>
      <c r="N3516" s="3">
        <f t="shared" si="450"/>
        <v>-0.85299190092715027</v>
      </c>
    </row>
    <row r="3517" spans="1:14" x14ac:dyDescent="0.25">
      <c r="A3517" s="1">
        <v>42395.433333333334</v>
      </c>
      <c r="B3517" s="8">
        <v>12.375999999999999</v>
      </c>
      <c r="C3517" s="8">
        <v>19.387</v>
      </c>
      <c r="D3517" s="8">
        <v>223.98</v>
      </c>
      <c r="F3517" s="1">
        <f t="shared" si="443"/>
        <v>42395.433333333334</v>
      </c>
      <c r="G3517" s="6">
        <f t="shared" ca="1" si="444"/>
        <v>11.098299999999998</v>
      </c>
      <c r="H3517" s="6">
        <f t="shared" ca="1" si="447"/>
        <v>24.231000000000002</v>
      </c>
      <c r="I3517" s="17">
        <f t="shared" si="448"/>
        <v>212.19494515957456</v>
      </c>
      <c r="J3517" s="17"/>
      <c r="K3517" s="3">
        <f t="shared" si="445"/>
        <v>-0.69440723118395764</v>
      </c>
      <c r="L3517" s="3">
        <f t="shared" si="449"/>
        <v>-0.51986648458310425</v>
      </c>
      <c r="M3517" s="3">
        <f t="shared" si="446"/>
        <v>-0.71958223802386179</v>
      </c>
      <c r="N3517" s="3">
        <f t="shared" si="450"/>
        <v>-0.82569550956540405</v>
      </c>
    </row>
    <row r="3518" spans="1:14" x14ac:dyDescent="0.25">
      <c r="A3518" s="1">
        <v>42395.434027777781</v>
      </c>
      <c r="B3518" s="8">
        <v>11.672000000000001</v>
      </c>
      <c r="C3518" s="8">
        <v>25.234000000000002</v>
      </c>
      <c r="D3518" s="8">
        <v>218.74</v>
      </c>
      <c r="F3518" s="1">
        <f t="shared" si="443"/>
        <v>42395.434027777781</v>
      </c>
      <c r="G3518" s="6">
        <f t="shared" ca="1" si="444"/>
        <v>11.446199999999999</v>
      </c>
      <c r="H3518" s="6">
        <f t="shared" ca="1" si="447"/>
        <v>25.234000000000002</v>
      </c>
      <c r="I3518" s="17">
        <f t="shared" si="448"/>
        <v>213.20525007079229</v>
      </c>
      <c r="J3518" s="17"/>
      <c r="K3518" s="3">
        <f t="shared" si="445"/>
        <v>-0.62578734713123862</v>
      </c>
      <c r="L3518" s="3">
        <f t="shared" si="449"/>
        <v>-0.53416282680880545</v>
      </c>
      <c r="M3518" s="3">
        <f t="shared" si="446"/>
        <v>-0.77999371546855856</v>
      </c>
      <c r="N3518" s="3">
        <f t="shared" si="450"/>
        <v>-0.8161231358076787</v>
      </c>
    </row>
    <row r="3519" spans="1:14" x14ac:dyDescent="0.25">
      <c r="A3519" s="1">
        <v>42395.43472222222</v>
      </c>
      <c r="B3519" s="8">
        <v>12.707000000000001</v>
      </c>
      <c r="C3519" s="8">
        <v>22.09</v>
      </c>
      <c r="D3519" s="8">
        <v>214.96</v>
      </c>
      <c r="F3519" s="1">
        <f t="shared" si="443"/>
        <v>42395.43472222222</v>
      </c>
      <c r="G3519" s="6">
        <f t="shared" ca="1" si="444"/>
        <v>11.636199999999999</v>
      </c>
      <c r="H3519" s="6">
        <f t="shared" ca="1" si="447"/>
        <v>25.234000000000002</v>
      </c>
      <c r="I3519" s="17">
        <f t="shared" si="448"/>
        <v>211.49088142120141</v>
      </c>
      <c r="J3519" s="17"/>
      <c r="K3519" s="3">
        <f t="shared" si="445"/>
        <v>-0.57300442061051537</v>
      </c>
      <c r="L3519" s="3">
        <f t="shared" si="449"/>
        <v>-0.5125334225956224</v>
      </c>
      <c r="M3519" s="3">
        <f t="shared" si="446"/>
        <v>-0.81955227652713381</v>
      </c>
      <c r="N3519" s="3">
        <f t="shared" si="450"/>
        <v>-0.83667739142308872</v>
      </c>
    </row>
    <row r="3520" spans="1:14" x14ac:dyDescent="0.25">
      <c r="A3520" s="1">
        <v>42395.435416666667</v>
      </c>
      <c r="B3520" s="8">
        <v>11.972</v>
      </c>
      <c r="C3520" s="8">
        <v>15.48</v>
      </c>
      <c r="D3520" s="8">
        <v>194.98</v>
      </c>
      <c r="F3520" s="1">
        <f t="shared" si="443"/>
        <v>42395.435416666667</v>
      </c>
      <c r="G3520" s="6">
        <f t="shared" ca="1" si="444"/>
        <v>11.652200000000001</v>
      </c>
      <c r="H3520" s="6">
        <f t="shared" ca="1" si="447"/>
        <v>25.234000000000002</v>
      </c>
      <c r="I3520" s="17">
        <f t="shared" si="448"/>
        <v>210.29424957546348</v>
      </c>
      <c r="J3520" s="17"/>
      <c r="K3520" s="3">
        <f t="shared" si="445"/>
        <v>-0.25848185762123399</v>
      </c>
      <c r="L3520" s="3">
        <f t="shared" si="449"/>
        <v>-0.49313813742656754</v>
      </c>
      <c r="M3520" s="3">
        <f t="shared" si="446"/>
        <v>-0.96601611232974582</v>
      </c>
      <c r="N3520" s="3">
        <f t="shared" si="450"/>
        <v>-0.84409924969554173</v>
      </c>
    </row>
    <row r="3521" spans="1:14" x14ac:dyDescent="0.25">
      <c r="A3521" s="1">
        <v>42395.436111111114</v>
      </c>
      <c r="B3521" s="8">
        <v>19.106999999999999</v>
      </c>
      <c r="C3521" s="8">
        <v>30.811</v>
      </c>
      <c r="D3521" s="8">
        <v>210.88</v>
      </c>
      <c r="F3521" s="1">
        <f t="shared" si="443"/>
        <v>42395.436111111114</v>
      </c>
      <c r="G3521" s="6">
        <f t="shared" ca="1" si="444"/>
        <v>12.402800000000001</v>
      </c>
      <c r="H3521" s="6">
        <f t="shared" ca="1" si="447"/>
        <v>30.811</v>
      </c>
      <c r="I3521" s="17">
        <f t="shared" si="448"/>
        <v>211.59191902983838</v>
      </c>
      <c r="J3521" s="17"/>
      <c r="K3521" s="3">
        <f t="shared" si="445"/>
        <v>-0.51324169962151667</v>
      </c>
      <c r="L3521" s="3">
        <f t="shared" si="449"/>
        <v>-0.51344443756938407</v>
      </c>
      <c r="M3521" s="3">
        <f t="shared" si="446"/>
        <v>-0.85824411315756599</v>
      </c>
      <c r="N3521" s="3">
        <f t="shared" si="450"/>
        <v>-0.83485583389891116</v>
      </c>
    </row>
    <row r="3522" spans="1:14" x14ac:dyDescent="0.25">
      <c r="A3522" s="1">
        <v>42395.436805555553</v>
      </c>
      <c r="B3522" s="8">
        <v>13.468</v>
      </c>
      <c r="C3522" s="8">
        <v>20.117999999999999</v>
      </c>
      <c r="D3522" s="8">
        <v>236.05</v>
      </c>
      <c r="F3522" s="1">
        <f t="shared" si="443"/>
        <v>42395.436805555553</v>
      </c>
      <c r="G3522" s="6">
        <f t="shared" ca="1" si="444"/>
        <v>12.496500000000001</v>
      </c>
      <c r="H3522" s="6">
        <f t="shared" ca="1" si="447"/>
        <v>30.811</v>
      </c>
      <c r="I3522" s="17">
        <f t="shared" si="448"/>
        <v>215.41328520763346</v>
      </c>
      <c r="J3522" s="17"/>
      <c r="K3522" s="3">
        <f t="shared" si="445"/>
        <v>-0.82952524468498434</v>
      </c>
      <c r="L3522" s="3">
        <f t="shared" si="449"/>
        <v>-0.56564469227062575</v>
      </c>
      <c r="M3522" s="3">
        <f t="shared" si="446"/>
        <v>-0.55846921887452039</v>
      </c>
      <c r="N3522" s="3">
        <f t="shared" si="450"/>
        <v>-0.79554868123271161</v>
      </c>
    </row>
    <row r="3523" spans="1:14" x14ac:dyDescent="0.25">
      <c r="A3523" s="1">
        <v>42395.4375</v>
      </c>
      <c r="B3523" s="8">
        <v>11.637</v>
      </c>
      <c r="C3523" s="8">
        <v>21.562000000000001</v>
      </c>
      <c r="D3523" s="8">
        <v>210.87</v>
      </c>
      <c r="F3523" s="1">
        <f t="shared" si="443"/>
        <v>42395.4375</v>
      </c>
      <c r="G3523" s="6">
        <f t="shared" ca="1" si="444"/>
        <v>12.622</v>
      </c>
      <c r="H3523" s="6">
        <f t="shared" ca="1" si="447"/>
        <v>30.811</v>
      </c>
      <c r="I3523" s="17">
        <f t="shared" si="448"/>
        <v>216.20937938460648</v>
      </c>
      <c r="J3523" s="17"/>
      <c r="K3523" s="3">
        <f t="shared" si="445"/>
        <v>-0.51309189994955484</v>
      </c>
      <c r="L3523" s="3">
        <f t="shared" si="449"/>
        <v>-0.57789683585216323</v>
      </c>
      <c r="M3523" s="3">
        <f t="shared" si="446"/>
        <v>-0.85833367766047486</v>
      </c>
      <c r="N3523" s="3">
        <f t="shared" si="450"/>
        <v>-0.7893247455108765</v>
      </c>
    </row>
    <row r="3524" spans="1:14" x14ac:dyDescent="0.25">
      <c r="A3524" s="1">
        <v>42395.438194444447</v>
      </c>
      <c r="B3524" s="8">
        <v>13.212999999999999</v>
      </c>
      <c r="C3524" s="8">
        <v>24.268999999999998</v>
      </c>
      <c r="D3524" s="8">
        <v>211.05</v>
      </c>
      <c r="F3524" s="1">
        <f t="shared" si="443"/>
        <v>42395.438194444447</v>
      </c>
      <c r="G3524" s="6">
        <f t="shared" ca="1" si="444"/>
        <v>12.919</v>
      </c>
      <c r="H3524" s="6">
        <f t="shared" ca="1" si="447"/>
        <v>30.811</v>
      </c>
      <c r="I3524" s="17">
        <f t="shared" si="448"/>
        <v>213.91333693964341</v>
      </c>
      <c r="J3524" s="17"/>
      <c r="K3524" s="3">
        <f t="shared" si="445"/>
        <v>-0.51578589828504773</v>
      </c>
      <c r="L3524" s="3">
        <f t="shared" si="449"/>
        <v>-0.54866615510517935</v>
      </c>
      <c r="M3524" s="3">
        <f t="shared" si="446"/>
        <v>-0.85671751886504943</v>
      </c>
      <c r="N3524" s="3">
        <f t="shared" si="450"/>
        <v>-0.81609096464316999</v>
      </c>
    </row>
    <row r="3525" spans="1:14" x14ac:dyDescent="0.25">
      <c r="A3525" s="1">
        <v>42395.438888888886</v>
      </c>
      <c r="B3525" s="8">
        <v>14.029</v>
      </c>
      <c r="C3525" s="8">
        <v>23.506</v>
      </c>
      <c r="D3525" s="8">
        <v>218.87</v>
      </c>
      <c r="F3525" s="1">
        <f t="shared" si="443"/>
        <v>42395.438888888886</v>
      </c>
      <c r="G3525" s="6">
        <f t="shared" ca="1" si="444"/>
        <v>13.061600000000002</v>
      </c>
      <c r="H3525" s="6">
        <f t="shared" ca="1" si="447"/>
        <v>30.811</v>
      </c>
      <c r="I3525" s="17">
        <f t="shared" si="448"/>
        <v>214.41625202241701</v>
      </c>
      <c r="J3525" s="17"/>
      <c r="K3525" s="3">
        <f t="shared" si="445"/>
        <v>-0.6275554844284541</v>
      </c>
      <c r="L3525" s="3">
        <f t="shared" si="449"/>
        <v>-0.55561822315420772</v>
      </c>
      <c r="M3525" s="3">
        <f t="shared" si="446"/>
        <v>-0.77857184251921696</v>
      </c>
      <c r="N3525" s="3">
        <f t="shared" si="450"/>
        <v>-0.81096639441896057</v>
      </c>
    </row>
    <row r="3526" spans="1:14" x14ac:dyDescent="0.25">
      <c r="A3526" s="1">
        <v>42395.439583333333</v>
      </c>
      <c r="B3526" s="8">
        <v>13.257</v>
      </c>
      <c r="C3526" s="8">
        <v>24.437000000000001</v>
      </c>
      <c r="D3526" s="8">
        <v>199.11</v>
      </c>
      <c r="F3526" s="1">
        <f t="shared" si="443"/>
        <v>42395.439583333333</v>
      </c>
      <c r="G3526" s="6">
        <f t="shared" ca="1" si="444"/>
        <v>13.343799999999998</v>
      </c>
      <c r="H3526" s="6">
        <f t="shared" ca="1" si="447"/>
        <v>30.811</v>
      </c>
      <c r="I3526" s="17">
        <f t="shared" si="448"/>
        <v>213.9395519158038</v>
      </c>
      <c r="J3526" s="17"/>
      <c r="K3526" s="3">
        <f t="shared" si="445"/>
        <v>-0.32738281869225588</v>
      </c>
      <c r="L3526" s="3">
        <f t="shared" si="449"/>
        <v>-0.54782639022087598</v>
      </c>
      <c r="M3526" s="3">
        <f t="shared" si="446"/>
        <v>-0.94489178746833946</v>
      </c>
      <c r="N3526" s="3">
        <f t="shared" si="450"/>
        <v>-0.81403725008944683</v>
      </c>
    </row>
    <row r="3527" spans="1:14" x14ac:dyDescent="0.25">
      <c r="A3527" s="1">
        <v>42395.44027777778</v>
      </c>
      <c r="B3527" s="8">
        <v>9.8849999999999998</v>
      </c>
      <c r="C3527" s="8">
        <v>14.074</v>
      </c>
      <c r="D3527" s="8">
        <v>201.86</v>
      </c>
      <c r="F3527" s="1">
        <f t="shared" si="443"/>
        <v>42395.44027777778</v>
      </c>
      <c r="G3527" s="6">
        <f t="shared" ca="1" si="444"/>
        <v>13.0947</v>
      </c>
      <c r="H3527" s="6">
        <f t="shared" ca="1" si="447"/>
        <v>30.811</v>
      </c>
      <c r="I3527" s="17">
        <f t="shared" si="448"/>
        <v>211.69910132116814</v>
      </c>
      <c r="J3527" s="17"/>
      <c r="K3527" s="3">
        <f t="shared" si="445"/>
        <v>-0.37233993983157343</v>
      </c>
      <c r="L3527" s="3">
        <f t="shared" si="449"/>
        <v>-0.51561966108563762</v>
      </c>
      <c r="M3527" s="3">
        <f t="shared" si="446"/>
        <v>-0.92809642236473477</v>
      </c>
      <c r="N3527" s="3">
        <f t="shared" si="450"/>
        <v>-0.83488866852353405</v>
      </c>
    </row>
    <row r="3528" spans="1:14" x14ac:dyDescent="0.25">
      <c r="A3528" s="1">
        <v>42395.440972222219</v>
      </c>
      <c r="B3528" s="8">
        <v>10.068</v>
      </c>
      <c r="C3528" s="8">
        <v>14.717000000000001</v>
      </c>
      <c r="D3528" s="8">
        <v>234.08</v>
      </c>
      <c r="F3528" s="1">
        <f t="shared" si="443"/>
        <v>42395.440972222219</v>
      </c>
      <c r="G3528" s="6">
        <f t="shared" ca="1" si="444"/>
        <v>12.934300000000002</v>
      </c>
      <c r="H3528" s="6">
        <f t="shared" ca="1" si="447"/>
        <v>30.811</v>
      </c>
      <c r="I3528" s="17">
        <f t="shared" si="448"/>
        <v>213.21674630755368</v>
      </c>
      <c r="J3528" s="17"/>
      <c r="K3528" s="3">
        <f t="shared" si="445"/>
        <v>-0.80983690853403978</v>
      </c>
      <c r="L3528" s="3">
        <f t="shared" si="449"/>
        <v>-0.53402461722591776</v>
      </c>
      <c r="M3528" s="3">
        <f t="shared" si="446"/>
        <v>-0.58665507888028146</v>
      </c>
      <c r="N3528" s="3">
        <f t="shared" si="450"/>
        <v>-0.81555480486470644</v>
      </c>
    </row>
    <row r="3529" spans="1:14" x14ac:dyDescent="0.25">
      <c r="A3529" s="1">
        <v>42395.441666666666</v>
      </c>
      <c r="B3529" s="8">
        <v>9.5990000000000002</v>
      </c>
      <c r="C3529" s="8">
        <v>17.324999999999999</v>
      </c>
      <c r="D3529" s="8">
        <v>210.84</v>
      </c>
      <c r="F3529" s="1">
        <f t="shared" si="443"/>
        <v>42395.441666666666</v>
      </c>
      <c r="G3529" s="6">
        <f t="shared" ca="1" si="444"/>
        <v>12.6235</v>
      </c>
      <c r="H3529" s="6">
        <f t="shared" ca="1" si="447"/>
        <v>30.811</v>
      </c>
      <c r="I3529" s="17">
        <f t="shared" si="448"/>
        <v>212.794200545385</v>
      </c>
      <c r="J3529" s="17"/>
      <c r="K3529" s="3">
        <f t="shared" si="445"/>
        <v>-0.51264240717388521</v>
      </c>
      <c r="L3529" s="3">
        <f t="shared" si="449"/>
        <v>-0.52798841588225465</v>
      </c>
      <c r="M3529" s="3">
        <f t="shared" si="446"/>
        <v>-0.8586022142802594</v>
      </c>
      <c r="N3529" s="3">
        <f t="shared" si="450"/>
        <v>-0.81945979864001894</v>
      </c>
    </row>
    <row r="3530" spans="1:14" x14ac:dyDescent="0.25">
      <c r="A3530" s="1">
        <v>42395.442361111112</v>
      </c>
      <c r="B3530" s="8">
        <v>12.047000000000001</v>
      </c>
      <c r="C3530" s="8">
        <v>16.451000000000001</v>
      </c>
      <c r="D3530" s="8">
        <v>219.04</v>
      </c>
      <c r="F3530" s="1">
        <f t="shared" si="443"/>
        <v>42395.442361111112</v>
      </c>
      <c r="G3530" s="6">
        <f t="shared" ca="1" si="444"/>
        <v>12.631000000000002</v>
      </c>
      <c r="H3530" s="6">
        <f t="shared" ca="1" si="447"/>
        <v>30.811</v>
      </c>
      <c r="I3530" s="17">
        <f t="shared" si="448"/>
        <v>215.21985409788365</v>
      </c>
      <c r="J3530" s="17"/>
      <c r="K3530" s="3">
        <f t="shared" si="445"/>
        <v>-0.62986278787604844</v>
      </c>
      <c r="L3530" s="3">
        <f t="shared" si="449"/>
        <v>-0.56512650890773597</v>
      </c>
      <c r="M3530" s="3">
        <f t="shared" si="446"/>
        <v>-0.77670642359195929</v>
      </c>
      <c r="N3530" s="3">
        <f t="shared" si="450"/>
        <v>-0.80052882976624018</v>
      </c>
    </row>
    <row r="3531" spans="1:14" x14ac:dyDescent="0.25">
      <c r="A3531" s="1">
        <v>42395.443055555559</v>
      </c>
      <c r="B3531" s="8">
        <v>11.619</v>
      </c>
      <c r="C3531" s="8">
        <v>18.760999999999999</v>
      </c>
      <c r="D3531" s="8">
        <v>240.9</v>
      </c>
      <c r="F3531" s="1">
        <f t="shared" si="443"/>
        <v>42395.443055555559</v>
      </c>
      <c r="G3531" s="6">
        <f t="shared" ca="1" si="444"/>
        <v>11.882200000000001</v>
      </c>
      <c r="H3531" s="6">
        <f t="shared" ca="1" si="447"/>
        <v>24.437000000000001</v>
      </c>
      <c r="I3531" s="17">
        <f t="shared" si="448"/>
        <v>218.22279105270388</v>
      </c>
      <c r="J3531" s="17"/>
      <c r="K3531" s="3">
        <f t="shared" si="445"/>
        <v>-0.87377222303546542</v>
      </c>
      <c r="L3531" s="3">
        <f t="shared" si="449"/>
        <v>-0.60117956124913086</v>
      </c>
      <c r="M3531" s="3">
        <f t="shared" si="446"/>
        <v>-0.48633538042349017</v>
      </c>
      <c r="N3531" s="3">
        <f t="shared" si="450"/>
        <v>-0.76333795649283265</v>
      </c>
    </row>
    <row r="3532" spans="1:14" x14ac:dyDescent="0.25">
      <c r="A3532" s="1">
        <v>42395.443749999999</v>
      </c>
      <c r="B3532" s="8">
        <v>13.085000000000001</v>
      </c>
      <c r="C3532" s="8">
        <v>21.704999999999998</v>
      </c>
      <c r="D3532" s="8">
        <v>210</v>
      </c>
      <c r="F3532" s="1">
        <f t="shared" si="443"/>
        <v>42395.443749999999</v>
      </c>
      <c r="G3532" s="6">
        <f t="shared" ca="1" si="444"/>
        <v>11.8439</v>
      </c>
      <c r="H3532" s="6">
        <f t="shared" ca="1" si="447"/>
        <v>24.437000000000001</v>
      </c>
      <c r="I3532" s="17">
        <f t="shared" si="448"/>
        <v>215.58625341782252</v>
      </c>
      <c r="J3532" s="17"/>
      <c r="K3532" s="3">
        <f t="shared" si="445"/>
        <v>-0.50000000000000011</v>
      </c>
      <c r="L3532" s="3">
        <f t="shared" si="449"/>
        <v>-0.56822703678063247</v>
      </c>
      <c r="M3532" s="3">
        <f t="shared" si="446"/>
        <v>-0.8660254037844386</v>
      </c>
      <c r="N3532" s="3">
        <f t="shared" si="450"/>
        <v>-0.79409357498382449</v>
      </c>
    </row>
    <row r="3533" spans="1:14" x14ac:dyDescent="0.25">
      <c r="A3533" s="1">
        <v>42395.444444444445</v>
      </c>
      <c r="B3533" s="8">
        <v>13.698</v>
      </c>
      <c r="C3533" s="8">
        <v>20.239999999999998</v>
      </c>
      <c r="D3533" s="8">
        <v>231.95</v>
      </c>
      <c r="F3533" s="1">
        <f t="shared" si="443"/>
        <v>42395.444444444445</v>
      </c>
      <c r="G3533" s="6">
        <f t="shared" ca="1" si="444"/>
        <v>12.05</v>
      </c>
      <c r="H3533" s="6">
        <f t="shared" ca="1" si="447"/>
        <v>24.437000000000001</v>
      </c>
      <c r="I3533" s="17">
        <f t="shared" si="448"/>
        <v>217.7289959766824</v>
      </c>
      <c r="J3533" s="17"/>
      <c r="K3533" s="3">
        <f t="shared" si="445"/>
        <v>-0.78747318763157348</v>
      </c>
      <c r="L3533" s="3">
        <f t="shared" si="449"/>
        <v>-0.59566516554883442</v>
      </c>
      <c r="M3533" s="3">
        <f t="shared" si="446"/>
        <v>-0.6163489099214573</v>
      </c>
      <c r="N3533" s="3">
        <f t="shared" si="450"/>
        <v>-0.76989509820992275</v>
      </c>
    </row>
    <row r="3534" spans="1:14" x14ac:dyDescent="0.25">
      <c r="A3534" s="1">
        <v>42395.445138888892</v>
      </c>
      <c r="B3534" s="8">
        <v>11.747999999999999</v>
      </c>
      <c r="C3534" s="8">
        <v>18.504000000000001</v>
      </c>
      <c r="D3534" s="8">
        <v>223.03</v>
      </c>
      <c r="F3534" s="1">
        <f t="shared" ref="F3534:F3597" si="451">A3534</f>
        <v>42395.445138888892</v>
      </c>
      <c r="G3534" s="6">
        <f t="shared" ref="G3534:G3597" ca="1" si="452">AVERAGE(OFFSET(B3534,0,0,(0-$B$7)))</f>
        <v>11.903500000000001</v>
      </c>
      <c r="H3534" s="6">
        <f t="shared" ca="1" si="447"/>
        <v>24.437000000000001</v>
      </c>
      <c r="I3534" s="17">
        <f t="shared" si="448"/>
        <v>218.95686839183026</v>
      </c>
      <c r="J3534" s="17"/>
      <c r="K3534" s="3">
        <f t="shared" ref="K3534:K3597" si="453">SIN(RADIANS(D3534))</f>
        <v>-0.68238120246083889</v>
      </c>
      <c r="L3534" s="3">
        <f t="shared" si="449"/>
        <v>-0.61232469596641348</v>
      </c>
      <c r="M3534" s="3">
        <f t="shared" ref="M3534:M3597" si="454">COS(RADIANS(D3534))</f>
        <v>-0.7309965078768158</v>
      </c>
      <c r="N3534" s="3">
        <f t="shared" si="450"/>
        <v>-0.75732299711109941</v>
      </c>
    </row>
    <row r="3535" spans="1:14" x14ac:dyDescent="0.25">
      <c r="A3535" s="1">
        <v>42395.445833333331</v>
      </c>
      <c r="B3535" s="8">
        <v>10.112</v>
      </c>
      <c r="C3535" s="8">
        <v>18.783999999999999</v>
      </c>
      <c r="D3535" s="8">
        <v>207.97</v>
      </c>
      <c r="F3535" s="1">
        <f t="shared" si="451"/>
        <v>42395.445833333331</v>
      </c>
      <c r="G3535" s="6">
        <f t="shared" ca="1" si="452"/>
        <v>11.511800000000001</v>
      </c>
      <c r="H3535" s="6">
        <f t="shared" ref="H3535:H3598" ca="1" si="455">MAX(OFFSET(C3535,0,0,(0-$B$7)))</f>
        <v>24.437000000000001</v>
      </c>
      <c r="I3535" s="17">
        <f t="shared" si="448"/>
        <v>217.8426003389005</v>
      </c>
      <c r="J3535" s="17"/>
      <c r="K3535" s="3">
        <f t="shared" si="453"/>
        <v>-0.4690091881743309</v>
      </c>
      <c r="L3535" s="3">
        <f t="shared" si="449"/>
        <v>-0.59647006634100119</v>
      </c>
      <c r="M3535" s="3">
        <f t="shared" si="454"/>
        <v>-0.8831932865506027</v>
      </c>
      <c r="N3535" s="3">
        <f t="shared" si="450"/>
        <v>-0.76778514151423793</v>
      </c>
    </row>
    <row r="3536" spans="1:14" x14ac:dyDescent="0.25">
      <c r="A3536" s="1">
        <v>42395.446527777778</v>
      </c>
      <c r="B3536" s="8">
        <v>9.1940000000000008</v>
      </c>
      <c r="C3536" s="8">
        <v>13.891</v>
      </c>
      <c r="D3536" s="8">
        <v>224.98</v>
      </c>
      <c r="F3536" s="1">
        <f t="shared" si="451"/>
        <v>42395.446527777778</v>
      </c>
      <c r="G3536" s="6">
        <f t="shared" ca="1" si="452"/>
        <v>11.105500000000001</v>
      </c>
      <c r="H3536" s="6">
        <f t="shared" ca="1" si="455"/>
        <v>21.704999999999998</v>
      </c>
      <c r="I3536" s="17">
        <f t="shared" si="448"/>
        <v>220.45343694604941</v>
      </c>
      <c r="J3536" s="17"/>
      <c r="K3536" s="3">
        <f t="shared" si="453"/>
        <v>-0.70685991128225401</v>
      </c>
      <c r="L3536" s="3">
        <f t="shared" si="449"/>
        <v>-0.6344177756000009</v>
      </c>
      <c r="M3536" s="3">
        <f t="shared" si="454"/>
        <v>-0.70735356493202461</v>
      </c>
      <c r="N3536" s="3">
        <f t="shared" si="450"/>
        <v>-0.74403131926060628</v>
      </c>
    </row>
    <row r="3537" spans="1:14" x14ac:dyDescent="0.25">
      <c r="A3537" s="1">
        <v>42395.447222222225</v>
      </c>
      <c r="B3537" s="8">
        <v>12.253</v>
      </c>
      <c r="C3537" s="8">
        <v>19.684999999999999</v>
      </c>
      <c r="D3537" s="8">
        <v>216.03</v>
      </c>
      <c r="F3537" s="1">
        <f t="shared" si="451"/>
        <v>42395.447222222225</v>
      </c>
      <c r="G3537" s="6">
        <f t="shared" ca="1" si="452"/>
        <v>11.3423</v>
      </c>
      <c r="H3537" s="6">
        <f t="shared" ca="1" si="455"/>
        <v>21.704999999999998</v>
      </c>
      <c r="I3537" s="17">
        <f t="shared" si="448"/>
        <v>221.86249729247655</v>
      </c>
      <c r="J3537" s="17"/>
      <c r="K3537" s="3">
        <f t="shared" si="453"/>
        <v>-0.58820877200848021</v>
      </c>
      <c r="L3537" s="3">
        <f t="shared" si="449"/>
        <v>-0.65600465881769154</v>
      </c>
      <c r="M3537" s="3">
        <f t="shared" si="454"/>
        <v>-0.80870911985229632</v>
      </c>
      <c r="N3537" s="3">
        <f t="shared" si="450"/>
        <v>-0.73209258900936258</v>
      </c>
    </row>
    <row r="3538" spans="1:14" x14ac:dyDescent="0.25">
      <c r="A3538" s="1">
        <v>42395.447916666664</v>
      </c>
      <c r="B3538" s="8">
        <v>13.894</v>
      </c>
      <c r="C3538" s="8">
        <v>21.036999999999999</v>
      </c>
      <c r="D3538" s="8">
        <v>190.91</v>
      </c>
      <c r="F3538" s="1">
        <f t="shared" si="451"/>
        <v>42395.447916666664</v>
      </c>
      <c r="G3538" s="6">
        <f t="shared" ca="1" si="452"/>
        <v>11.724900000000002</v>
      </c>
      <c r="H3538" s="6">
        <f t="shared" ca="1" si="455"/>
        <v>21.704999999999998</v>
      </c>
      <c r="I3538" s="17">
        <f t="shared" si="448"/>
        <v>217.58697108932896</v>
      </c>
      <c r="J3538" s="17"/>
      <c r="K3538" s="3">
        <f t="shared" si="453"/>
        <v>-0.18926682423548488</v>
      </c>
      <c r="L3538" s="3">
        <f t="shared" si="449"/>
        <v>-0.59394765038783615</v>
      </c>
      <c r="M3538" s="3">
        <f t="shared" si="454"/>
        <v>-0.98192569435971788</v>
      </c>
      <c r="N3538" s="3">
        <f t="shared" si="450"/>
        <v>-0.77161965055730608</v>
      </c>
    </row>
    <row r="3539" spans="1:14" x14ac:dyDescent="0.25">
      <c r="A3539" s="1">
        <v>42395.448611111111</v>
      </c>
      <c r="B3539" s="8">
        <v>11.996</v>
      </c>
      <c r="C3539" s="8">
        <v>20.2</v>
      </c>
      <c r="D3539" s="8">
        <v>211</v>
      </c>
      <c r="F3539" s="1">
        <f t="shared" si="451"/>
        <v>42395.448611111111</v>
      </c>
      <c r="G3539" s="6">
        <f t="shared" ca="1" si="452"/>
        <v>11.964600000000001</v>
      </c>
      <c r="H3539" s="6">
        <f t="shared" ca="1" si="455"/>
        <v>21.704999999999998</v>
      </c>
      <c r="I3539" s="17">
        <f t="shared" si="448"/>
        <v>217.60329090762545</v>
      </c>
      <c r="J3539" s="17"/>
      <c r="K3539" s="3">
        <f t="shared" si="453"/>
        <v>-0.51503807491005416</v>
      </c>
      <c r="L3539" s="3">
        <f t="shared" si="449"/>
        <v>-0.59418721716145295</v>
      </c>
      <c r="M3539" s="3">
        <f t="shared" si="454"/>
        <v>-0.85716730070211233</v>
      </c>
      <c r="N3539" s="3">
        <f t="shared" si="450"/>
        <v>-0.77147615919949142</v>
      </c>
    </row>
    <row r="3540" spans="1:14" x14ac:dyDescent="0.25">
      <c r="A3540" s="1">
        <v>42395.449305555558</v>
      </c>
      <c r="B3540" s="8">
        <v>13.606999999999999</v>
      </c>
      <c r="C3540" s="8">
        <v>20.062000000000001</v>
      </c>
      <c r="D3540" s="8">
        <v>221.86</v>
      </c>
      <c r="F3540" s="1">
        <f t="shared" si="451"/>
        <v>42395.449305555558</v>
      </c>
      <c r="G3540" s="6">
        <f t="shared" ca="1" si="452"/>
        <v>12.1206</v>
      </c>
      <c r="H3540" s="6">
        <f t="shared" ca="1" si="455"/>
        <v>21.704999999999998</v>
      </c>
      <c r="I3540" s="17">
        <f t="shared" si="448"/>
        <v>217.89256970376732</v>
      </c>
      <c r="J3540" s="17"/>
      <c r="K3540" s="3">
        <f t="shared" si="453"/>
        <v>-0.66731276528082573</v>
      </c>
      <c r="L3540" s="3">
        <f t="shared" si="449"/>
        <v>-0.59793221490193071</v>
      </c>
      <c r="M3540" s="3">
        <f t="shared" si="454"/>
        <v>-0.74477759988687742</v>
      </c>
      <c r="N3540" s="3">
        <f t="shared" si="450"/>
        <v>-0.76828327682898334</v>
      </c>
    </row>
    <row r="3541" spans="1:14" x14ac:dyDescent="0.25">
      <c r="A3541" s="1">
        <v>42395.45</v>
      </c>
      <c r="B3541" s="8">
        <v>13.162000000000001</v>
      </c>
      <c r="C3541" s="8">
        <v>20.548999999999999</v>
      </c>
      <c r="D3541" s="8">
        <v>208.09</v>
      </c>
      <c r="F3541" s="1">
        <f t="shared" si="451"/>
        <v>42395.45</v>
      </c>
      <c r="G3541" s="6">
        <f t="shared" ca="1" si="452"/>
        <v>12.274900000000001</v>
      </c>
      <c r="H3541" s="6">
        <f t="shared" ca="1" si="455"/>
        <v>21.704999999999998</v>
      </c>
      <c r="I3541" s="17">
        <f t="shared" si="448"/>
        <v>214.61576604502281</v>
      </c>
      <c r="J3541" s="17"/>
      <c r="K3541" s="3">
        <f t="shared" si="453"/>
        <v>-0.47085791386394743</v>
      </c>
      <c r="L3541" s="3">
        <f t="shared" si="449"/>
        <v>-0.55764078398477901</v>
      </c>
      <c r="M3541" s="3">
        <f t="shared" si="454"/>
        <v>-0.88220905966312291</v>
      </c>
      <c r="N3541" s="3">
        <f t="shared" si="450"/>
        <v>-0.80787064475294668</v>
      </c>
    </row>
    <row r="3542" spans="1:14" x14ac:dyDescent="0.25">
      <c r="A3542" s="1">
        <v>42395.450694444444</v>
      </c>
      <c r="B3542" s="8">
        <v>8.7710000000000008</v>
      </c>
      <c r="C3542" s="8">
        <v>14.446</v>
      </c>
      <c r="D3542" s="8">
        <v>213.83</v>
      </c>
      <c r="F3542" s="1">
        <f t="shared" si="451"/>
        <v>42395.450694444444</v>
      </c>
      <c r="G3542" s="6">
        <f t="shared" ca="1" si="452"/>
        <v>11.843500000000001</v>
      </c>
      <c r="H3542" s="6">
        <f t="shared" ca="1" si="455"/>
        <v>21.036999999999999</v>
      </c>
      <c r="I3542" s="17">
        <f t="shared" si="448"/>
        <v>215.0052923160529</v>
      </c>
      <c r="J3542" s="17"/>
      <c r="K3542" s="3">
        <f t="shared" si="453"/>
        <v>-0.55673064167527808</v>
      </c>
      <c r="L3542" s="3">
        <f t="shared" si="449"/>
        <v>-0.56331384815230678</v>
      </c>
      <c r="M3542" s="3">
        <f t="shared" si="454"/>
        <v>-0.83069307967493822</v>
      </c>
      <c r="N3542" s="3">
        <f t="shared" si="450"/>
        <v>-0.80433741234199663</v>
      </c>
    </row>
    <row r="3543" spans="1:14" x14ac:dyDescent="0.25">
      <c r="A3543" s="1">
        <v>42395.451388888891</v>
      </c>
      <c r="B3543" s="8">
        <v>11.101000000000001</v>
      </c>
      <c r="C3543" s="8">
        <v>17.067</v>
      </c>
      <c r="D3543" s="8">
        <v>189.1</v>
      </c>
      <c r="F3543" s="1">
        <f t="shared" si="451"/>
        <v>42395.451388888891</v>
      </c>
      <c r="G3543" s="6">
        <f t="shared" ca="1" si="452"/>
        <v>11.5838</v>
      </c>
      <c r="H3543" s="6">
        <f t="shared" ca="1" si="455"/>
        <v>21.036999999999999</v>
      </c>
      <c r="I3543" s="17">
        <f t="shared" si="448"/>
        <v>210.73872433967034</v>
      </c>
      <c r="J3543" s="17"/>
      <c r="K3543" s="3">
        <f t="shared" si="453"/>
        <v>-0.15815806725448331</v>
      </c>
      <c r="L3543" s="3">
        <f t="shared" si="449"/>
        <v>-0.50038233611459781</v>
      </c>
      <c r="M3543" s="3">
        <f t="shared" si="454"/>
        <v>-0.9874138067509115</v>
      </c>
      <c r="N3543" s="3">
        <f t="shared" si="450"/>
        <v>-0.84144390202494201</v>
      </c>
    </row>
    <row r="3544" spans="1:14" x14ac:dyDescent="0.25">
      <c r="A3544" s="1">
        <v>42395.45208333333</v>
      </c>
      <c r="B3544" s="8">
        <v>11.645</v>
      </c>
      <c r="C3544" s="8">
        <v>17.856999999999999</v>
      </c>
      <c r="D3544" s="8">
        <v>234.88</v>
      </c>
      <c r="F3544" s="1">
        <f t="shared" si="451"/>
        <v>42395.45208333333</v>
      </c>
      <c r="G3544" s="6">
        <f t="shared" ca="1" si="452"/>
        <v>11.573500000000001</v>
      </c>
      <c r="H3544" s="6">
        <f t="shared" ca="1" si="455"/>
        <v>21.036999999999999</v>
      </c>
      <c r="I3544" s="17">
        <f t="shared" si="448"/>
        <v>211.89391107399521</v>
      </c>
      <c r="J3544" s="17"/>
      <c r="K3544" s="3">
        <f t="shared" si="453"/>
        <v>-0.81794895288728042</v>
      </c>
      <c r="L3544" s="3">
        <f t="shared" si="449"/>
        <v>-0.51393911115724189</v>
      </c>
      <c r="M3544" s="3">
        <f t="shared" si="454"/>
        <v>-0.57529080513302278</v>
      </c>
      <c r="N3544" s="3">
        <f t="shared" si="450"/>
        <v>-0.82587333175056266</v>
      </c>
    </row>
    <row r="3545" spans="1:14" x14ac:dyDescent="0.25">
      <c r="A3545" s="1">
        <v>42395.452777777777</v>
      </c>
      <c r="B3545" s="8">
        <v>10.282999999999999</v>
      </c>
      <c r="C3545" s="8">
        <v>14.226000000000001</v>
      </c>
      <c r="D3545" s="8">
        <v>203.06</v>
      </c>
      <c r="F3545" s="1">
        <f t="shared" si="451"/>
        <v>42395.452777777777</v>
      </c>
      <c r="G3545" s="6">
        <f t="shared" ca="1" si="452"/>
        <v>11.5906</v>
      </c>
      <c r="H3545" s="6">
        <f t="shared" ca="1" si="455"/>
        <v>21.036999999999999</v>
      </c>
      <c r="I3545" s="17">
        <f t="shared" si="448"/>
        <v>211.3919454108256</v>
      </c>
      <c r="J3545" s="17"/>
      <c r="K3545" s="3">
        <f t="shared" si="453"/>
        <v>-0.39169486449919705</v>
      </c>
      <c r="L3545" s="3">
        <f t="shared" si="449"/>
        <v>-0.5062076787897285</v>
      </c>
      <c r="M3545" s="3">
        <f t="shared" si="454"/>
        <v>-0.92009517612307679</v>
      </c>
      <c r="N3545" s="3">
        <f t="shared" si="450"/>
        <v>-0.82956352070781014</v>
      </c>
    </row>
    <row r="3546" spans="1:14" x14ac:dyDescent="0.25">
      <c r="A3546" s="1">
        <v>42395.453472222223</v>
      </c>
      <c r="B3546" s="8">
        <v>11.941000000000001</v>
      </c>
      <c r="C3546" s="8">
        <v>19.87</v>
      </c>
      <c r="D3546" s="8">
        <v>206.9</v>
      </c>
      <c r="F3546" s="1">
        <f t="shared" si="451"/>
        <v>42395.453472222223</v>
      </c>
      <c r="G3546" s="6">
        <f t="shared" ca="1" si="452"/>
        <v>11.865300000000001</v>
      </c>
      <c r="H3546" s="6">
        <f t="shared" ca="1" si="455"/>
        <v>21.036999999999999</v>
      </c>
      <c r="I3546" s="17">
        <f t="shared" si="448"/>
        <v>209.55040763843141</v>
      </c>
      <c r="J3546" s="17"/>
      <c r="K3546" s="3">
        <f t="shared" si="453"/>
        <v>-0.4524347093117827</v>
      </c>
      <c r="L3546" s="3">
        <f t="shared" si="449"/>
        <v>-0.48076515859268143</v>
      </c>
      <c r="M3546" s="3">
        <f t="shared" si="454"/>
        <v>-0.89179752960521408</v>
      </c>
      <c r="N3546" s="3">
        <f t="shared" si="450"/>
        <v>-0.84800791717512902</v>
      </c>
    </row>
    <row r="3547" spans="1:14" x14ac:dyDescent="0.25">
      <c r="A3547" s="1">
        <v>42395.45416666667</v>
      </c>
      <c r="B3547" s="8">
        <v>9.907</v>
      </c>
      <c r="C3547" s="8">
        <v>16.651</v>
      </c>
      <c r="D3547" s="8">
        <v>197</v>
      </c>
      <c r="F3547" s="1">
        <f t="shared" si="451"/>
        <v>42395.45416666667</v>
      </c>
      <c r="G3547" s="6">
        <f t="shared" ca="1" si="452"/>
        <v>11.630700000000001</v>
      </c>
      <c r="H3547" s="6">
        <f t="shared" ca="1" si="455"/>
        <v>21.036999999999999</v>
      </c>
      <c r="I3547" s="17">
        <f t="shared" si="448"/>
        <v>207.60717151584265</v>
      </c>
      <c r="J3547" s="17"/>
      <c r="K3547" s="3">
        <f t="shared" si="453"/>
        <v>-0.29237170472273677</v>
      </c>
      <c r="L3547" s="3">
        <f t="shared" si="449"/>
        <v>-0.45118145186410707</v>
      </c>
      <c r="M3547" s="3">
        <f t="shared" si="454"/>
        <v>-0.95630475596303544</v>
      </c>
      <c r="N3547" s="3">
        <f t="shared" si="450"/>
        <v>-0.86276748078620291</v>
      </c>
    </row>
    <row r="3548" spans="1:14" x14ac:dyDescent="0.25">
      <c r="A3548" s="1">
        <v>42395.454861111109</v>
      </c>
      <c r="B3548" s="8">
        <v>13.541</v>
      </c>
      <c r="C3548" s="8">
        <v>18.471</v>
      </c>
      <c r="D3548" s="8">
        <v>197.9</v>
      </c>
      <c r="F3548" s="1">
        <f t="shared" si="451"/>
        <v>42395.454861111109</v>
      </c>
      <c r="G3548" s="6">
        <f t="shared" ca="1" si="452"/>
        <v>11.5954</v>
      </c>
      <c r="H3548" s="6">
        <f t="shared" ca="1" si="455"/>
        <v>20.548999999999999</v>
      </c>
      <c r="I3548" s="17">
        <f t="shared" si="448"/>
        <v>208.30367726355598</v>
      </c>
      <c r="J3548" s="17"/>
      <c r="K3548" s="3">
        <f t="shared" si="453"/>
        <v>-0.30735661779980705</v>
      </c>
      <c r="L3548" s="3">
        <f t="shared" si="449"/>
        <v>-0.46299043122053929</v>
      </c>
      <c r="M3548" s="3">
        <f t="shared" si="454"/>
        <v>-0.95159440387943817</v>
      </c>
      <c r="N3548" s="3">
        <f t="shared" si="450"/>
        <v>-0.85973435173817481</v>
      </c>
    </row>
    <row r="3549" spans="1:14" x14ac:dyDescent="0.25">
      <c r="A3549" s="1">
        <v>42395.455555555556</v>
      </c>
      <c r="B3549" s="8">
        <v>10.266999999999999</v>
      </c>
      <c r="C3549" s="8">
        <v>14.146000000000001</v>
      </c>
      <c r="D3549" s="8">
        <v>204.99</v>
      </c>
      <c r="F3549" s="1">
        <f t="shared" si="451"/>
        <v>42395.455555555556</v>
      </c>
      <c r="G3549" s="6">
        <f t="shared" ca="1" si="452"/>
        <v>11.422499999999999</v>
      </c>
      <c r="H3549" s="6">
        <f t="shared" ca="1" si="455"/>
        <v>20.548999999999999</v>
      </c>
      <c r="I3549" s="17">
        <f t="shared" si="448"/>
        <v>207.68847718515849</v>
      </c>
      <c r="J3549" s="17"/>
      <c r="K3549" s="3">
        <f t="shared" si="453"/>
        <v>-0.42246007475545599</v>
      </c>
      <c r="L3549" s="3">
        <f t="shared" si="449"/>
        <v>-0.45373263120507945</v>
      </c>
      <c r="M3549" s="3">
        <f t="shared" si="454"/>
        <v>-0.90638153403388277</v>
      </c>
      <c r="N3549" s="3">
        <f t="shared" si="450"/>
        <v>-0.86465577507135216</v>
      </c>
    </row>
    <row r="3550" spans="1:14" x14ac:dyDescent="0.25">
      <c r="A3550" s="1">
        <v>42395.456250000003</v>
      </c>
      <c r="B3550" s="8">
        <v>13.419</v>
      </c>
      <c r="C3550" s="8">
        <v>20.408000000000001</v>
      </c>
      <c r="D3550" s="8">
        <v>209.9</v>
      </c>
      <c r="F3550" s="1">
        <f t="shared" si="451"/>
        <v>42395.456250000003</v>
      </c>
      <c r="G3550" s="6">
        <f t="shared" ca="1" si="452"/>
        <v>11.403699999999999</v>
      </c>
      <c r="H3550" s="6">
        <f t="shared" ca="1" si="455"/>
        <v>20.548999999999999</v>
      </c>
      <c r="I3550" s="17">
        <f t="shared" si="448"/>
        <v>206.48220556489827</v>
      </c>
      <c r="J3550" s="17"/>
      <c r="K3550" s="3">
        <f t="shared" si="453"/>
        <v>-0.49848773975383015</v>
      </c>
      <c r="L3550" s="3">
        <f t="shared" si="449"/>
        <v>-0.43685012865237993</v>
      </c>
      <c r="M3550" s="3">
        <f t="shared" si="454"/>
        <v>-0.86689674893560287</v>
      </c>
      <c r="N3550" s="3">
        <f t="shared" si="450"/>
        <v>-0.87686768997622466</v>
      </c>
    </row>
    <row r="3551" spans="1:14" x14ac:dyDescent="0.25">
      <c r="A3551" s="1">
        <v>42395.456944444442</v>
      </c>
      <c r="B3551" s="8">
        <v>11.551</v>
      </c>
      <c r="C3551" s="8">
        <v>20.550999999999998</v>
      </c>
      <c r="D3551" s="8">
        <v>208.97</v>
      </c>
      <c r="F3551" s="1">
        <f t="shared" si="451"/>
        <v>42395.456944444442</v>
      </c>
      <c r="G3551" s="6">
        <f t="shared" ca="1" si="452"/>
        <v>11.242599999999999</v>
      </c>
      <c r="H3551" s="6">
        <f t="shared" ca="1" si="455"/>
        <v>20.550999999999998</v>
      </c>
      <c r="I3551" s="17">
        <f t="shared" si="448"/>
        <v>206.57197929549545</v>
      </c>
      <c r="J3551" s="17"/>
      <c r="K3551" s="3">
        <f t="shared" si="453"/>
        <v>-0.48435160400283606</v>
      </c>
      <c r="L3551" s="3">
        <f t="shared" si="449"/>
        <v>-0.43819949766626876</v>
      </c>
      <c r="M3551" s="3">
        <f t="shared" si="454"/>
        <v>-0.87487343296037967</v>
      </c>
      <c r="N3551" s="3">
        <f t="shared" si="450"/>
        <v>-0.87613412730595042</v>
      </c>
    </row>
    <row r="3552" spans="1:14" x14ac:dyDescent="0.25">
      <c r="A3552" s="1">
        <v>42395.457638888889</v>
      </c>
      <c r="B3552" s="8">
        <v>10.602</v>
      </c>
      <c r="C3552" s="8">
        <v>13.667</v>
      </c>
      <c r="D3552" s="8">
        <v>200.26</v>
      </c>
      <c r="F3552" s="1">
        <f t="shared" si="451"/>
        <v>42395.457638888889</v>
      </c>
      <c r="G3552" s="6">
        <f t="shared" ca="1" si="452"/>
        <v>11.425700000000001</v>
      </c>
      <c r="H3552" s="6">
        <f t="shared" ca="1" si="455"/>
        <v>20.550999999999998</v>
      </c>
      <c r="I3552" s="17">
        <f t="shared" si="448"/>
        <v>205.19055522587541</v>
      </c>
      <c r="J3552" s="17"/>
      <c r="K3552" s="3">
        <f t="shared" si="453"/>
        <v>-0.34628079708325238</v>
      </c>
      <c r="L3552" s="3">
        <f t="shared" si="449"/>
        <v>-0.41715451320706609</v>
      </c>
      <c r="M3552" s="3">
        <f t="shared" si="454"/>
        <v>-0.93813091281088667</v>
      </c>
      <c r="N3552" s="3">
        <f t="shared" si="450"/>
        <v>-0.88687791061954502</v>
      </c>
    </row>
    <row r="3553" spans="1:14" x14ac:dyDescent="0.25">
      <c r="A3553" s="1">
        <v>42395.458333333336</v>
      </c>
      <c r="B3553" s="8">
        <v>11</v>
      </c>
      <c r="C3553" s="8">
        <v>16.228000000000002</v>
      </c>
      <c r="D3553" s="8">
        <v>204.14</v>
      </c>
      <c r="F3553" s="1">
        <f t="shared" si="451"/>
        <v>42395.458333333336</v>
      </c>
      <c r="G3553" s="6">
        <f t="shared" ca="1" si="452"/>
        <v>11.4156</v>
      </c>
      <c r="H3553" s="6">
        <f t="shared" ca="1" si="455"/>
        <v>20.550999999999998</v>
      </c>
      <c r="I3553" s="17">
        <f t="shared" si="448"/>
        <v>206.6972784596625</v>
      </c>
      <c r="J3553" s="17"/>
      <c r="K3553" s="3">
        <f t="shared" si="453"/>
        <v>-0.40896763929866287</v>
      </c>
      <c r="L3553" s="3">
        <f t="shared" si="449"/>
        <v>-0.44223547041148403</v>
      </c>
      <c r="M3553" s="3">
        <f t="shared" si="454"/>
        <v>-0.91254888636526144</v>
      </c>
      <c r="N3553" s="3">
        <f t="shared" si="450"/>
        <v>-0.87939141858098002</v>
      </c>
    </row>
    <row r="3554" spans="1:14" x14ac:dyDescent="0.25">
      <c r="A3554" s="1">
        <v>42395.459027777775</v>
      </c>
      <c r="B3554" s="8">
        <v>13.207000000000001</v>
      </c>
      <c r="C3554" s="8">
        <v>21.952999999999999</v>
      </c>
      <c r="D3554" s="8">
        <v>197.98</v>
      </c>
      <c r="F3554" s="1">
        <f t="shared" si="451"/>
        <v>42395.459027777775</v>
      </c>
      <c r="G3554" s="6">
        <f t="shared" ca="1" si="452"/>
        <v>11.5718</v>
      </c>
      <c r="H3554" s="6">
        <f t="shared" ca="1" si="455"/>
        <v>21.952999999999999</v>
      </c>
      <c r="I3554" s="17">
        <f t="shared" si="448"/>
        <v>203.10975206877023</v>
      </c>
      <c r="J3554" s="17"/>
      <c r="K3554" s="3">
        <f t="shared" si="453"/>
        <v>-0.30868499420365947</v>
      </c>
      <c r="L3554" s="3">
        <f t="shared" si="449"/>
        <v>-0.39130907454312203</v>
      </c>
      <c r="M3554" s="3">
        <f t="shared" si="454"/>
        <v>-0.95116432563121645</v>
      </c>
      <c r="N3554" s="3">
        <f t="shared" si="450"/>
        <v>-0.91697877063079947</v>
      </c>
    </row>
    <row r="3555" spans="1:14" x14ac:dyDescent="0.25">
      <c r="A3555" s="1">
        <v>42395.459722222222</v>
      </c>
      <c r="B3555" s="8">
        <v>11.417999999999999</v>
      </c>
      <c r="C3555" s="8">
        <v>15.346</v>
      </c>
      <c r="D3555" s="8">
        <v>211.9</v>
      </c>
      <c r="F3555" s="1">
        <f t="shared" si="451"/>
        <v>42395.459722222222</v>
      </c>
      <c r="G3555" s="6">
        <f t="shared" ca="1" si="452"/>
        <v>11.685300000000002</v>
      </c>
      <c r="H3555" s="6">
        <f t="shared" ca="1" si="455"/>
        <v>21.952999999999999</v>
      </c>
      <c r="I3555" s="17">
        <f t="shared" si="448"/>
        <v>203.99394501665472</v>
      </c>
      <c r="J3555" s="17"/>
      <c r="K3555" s="3">
        <f t="shared" si="453"/>
        <v>-0.52843833472234703</v>
      </c>
      <c r="L3555" s="3">
        <f t="shared" si="449"/>
        <v>-0.40498342156543704</v>
      </c>
      <c r="M3555" s="3">
        <f t="shared" si="454"/>
        <v>-0.84897168762914155</v>
      </c>
      <c r="N3555" s="3">
        <f t="shared" si="450"/>
        <v>-0.90986642178140575</v>
      </c>
    </row>
    <row r="3556" spans="1:14" x14ac:dyDescent="0.25">
      <c r="A3556" s="1">
        <v>42395.460416666669</v>
      </c>
      <c r="B3556" s="8">
        <v>11.951000000000001</v>
      </c>
      <c r="C3556" s="8">
        <v>19.809000000000001</v>
      </c>
      <c r="D3556" s="8">
        <v>212.95</v>
      </c>
      <c r="F3556" s="1">
        <f t="shared" si="451"/>
        <v>42395.460416666669</v>
      </c>
      <c r="G3556" s="6">
        <f t="shared" ca="1" si="452"/>
        <v>11.686299999999999</v>
      </c>
      <c r="H3556" s="6">
        <f t="shared" ca="1" si="455"/>
        <v>21.952999999999999</v>
      </c>
      <c r="I3556" s="17">
        <f t="shared" si="448"/>
        <v>204.59852703709177</v>
      </c>
      <c r="J3556" s="17"/>
      <c r="K3556" s="3">
        <f t="shared" si="453"/>
        <v>-0.54390694958724983</v>
      </c>
      <c r="L3556" s="3">
        <f t="shared" si="449"/>
        <v>-0.41413064559298374</v>
      </c>
      <c r="M3556" s="3">
        <f t="shared" si="454"/>
        <v>-0.83914553576283346</v>
      </c>
      <c r="N3556" s="3">
        <f t="shared" si="450"/>
        <v>-0.90460122239716778</v>
      </c>
    </row>
    <row r="3557" spans="1:14" x14ac:dyDescent="0.25">
      <c r="A3557" s="1">
        <v>42395.461111111108</v>
      </c>
      <c r="B3557" s="8">
        <v>13.391</v>
      </c>
      <c r="C3557" s="8">
        <v>21.739000000000001</v>
      </c>
      <c r="D3557" s="8">
        <v>201.91</v>
      </c>
      <c r="F3557" s="1">
        <f t="shared" si="451"/>
        <v>42395.461111111108</v>
      </c>
      <c r="G3557" s="6">
        <f t="shared" ca="1" si="452"/>
        <v>12.034700000000003</v>
      </c>
      <c r="H3557" s="6">
        <f t="shared" ca="1" si="455"/>
        <v>21.952999999999999</v>
      </c>
      <c r="I3557" s="17">
        <f t="shared" si="448"/>
        <v>205.08951982735857</v>
      </c>
      <c r="J3557" s="17"/>
      <c r="K3557" s="3">
        <f t="shared" si="453"/>
        <v>-0.37314971486955711</v>
      </c>
      <c r="L3557" s="3">
        <f t="shared" si="449"/>
        <v>-0.42220844660766588</v>
      </c>
      <c r="M3557" s="3">
        <f t="shared" si="454"/>
        <v>-0.9277711411187396</v>
      </c>
      <c r="N3557" s="3">
        <f t="shared" si="450"/>
        <v>-0.9017478609127384</v>
      </c>
    </row>
    <row r="3558" spans="1:14" x14ac:dyDescent="0.25">
      <c r="A3558" s="1">
        <v>42395.461805555555</v>
      </c>
      <c r="B3558" s="8">
        <v>13.346</v>
      </c>
      <c r="C3558" s="8">
        <v>21.968</v>
      </c>
      <c r="D3558" s="8">
        <v>226.05</v>
      </c>
      <c r="F3558" s="1">
        <f t="shared" si="451"/>
        <v>42395.461805555555</v>
      </c>
      <c r="G3558" s="6">
        <f t="shared" ca="1" si="452"/>
        <v>12.0152</v>
      </c>
      <c r="H3558" s="6">
        <f t="shared" ca="1" si="455"/>
        <v>21.968</v>
      </c>
      <c r="I3558" s="17">
        <f t="shared" si="448"/>
        <v>207.88230910918466</v>
      </c>
      <c r="J3558" s="17"/>
      <c r="K3558" s="3">
        <f t="shared" si="453"/>
        <v>-0.71994573014448682</v>
      </c>
      <c r="L3558" s="3">
        <f t="shared" si="449"/>
        <v>-0.46346735784213378</v>
      </c>
      <c r="M3558" s="3">
        <f t="shared" si="454"/>
        <v>-0.69403036363456161</v>
      </c>
      <c r="N3558" s="3">
        <f t="shared" si="450"/>
        <v>-0.87599145688825053</v>
      </c>
    </row>
    <row r="3559" spans="1:14" x14ac:dyDescent="0.25">
      <c r="A3559" s="1">
        <v>42395.462500000001</v>
      </c>
      <c r="B3559" s="8">
        <v>10.489000000000001</v>
      </c>
      <c r="C3559" s="8">
        <v>18.334</v>
      </c>
      <c r="D3559" s="8">
        <v>218.89</v>
      </c>
      <c r="F3559" s="1">
        <f t="shared" si="451"/>
        <v>42395.462500000001</v>
      </c>
      <c r="G3559" s="6">
        <f t="shared" ca="1" si="452"/>
        <v>12.037400000000002</v>
      </c>
      <c r="H3559" s="6">
        <f t="shared" ca="1" si="455"/>
        <v>21.968</v>
      </c>
      <c r="I3559" s="17">
        <f t="shared" si="448"/>
        <v>209.28006835635074</v>
      </c>
      <c r="J3559" s="17"/>
      <c r="K3559" s="3">
        <f t="shared" si="453"/>
        <v>-0.62782721903237437</v>
      </c>
      <c r="L3559" s="3">
        <f t="shared" si="449"/>
        <v>-0.48400407226982561</v>
      </c>
      <c r="M3559" s="3">
        <f t="shared" si="454"/>
        <v>-0.77835273690151241</v>
      </c>
      <c r="N3559" s="3">
        <f t="shared" si="450"/>
        <v>-0.86318857717501363</v>
      </c>
    </row>
    <row r="3560" spans="1:14" x14ac:dyDescent="0.25">
      <c r="A3560" s="1">
        <v>42395.463194444441</v>
      </c>
      <c r="B3560" s="8">
        <v>11.337</v>
      </c>
      <c r="C3560" s="8">
        <v>20.367999999999999</v>
      </c>
      <c r="D3560" s="8">
        <v>237.06</v>
      </c>
      <c r="F3560" s="1">
        <f t="shared" si="451"/>
        <v>42395.463194444441</v>
      </c>
      <c r="G3560" s="6">
        <f t="shared" ca="1" si="452"/>
        <v>11.829200000000002</v>
      </c>
      <c r="H3560" s="6">
        <f t="shared" ca="1" si="455"/>
        <v>21.968</v>
      </c>
      <c r="I3560" s="17">
        <f t="shared" si="448"/>
        <v>211.94496997976168</v>
      </c>
      <c r="J3560" s="17"/>
      <c r="K3560" s="3">
        <f t="shared" si="453"/>
        <v>-0.83924045265238179</v>
      </c>
      <c r="L3560" s="3">
        <f t="shared" si="449"/>
        <v>-0.51807934355968077</v>
      </c>
      <c r="M3560" s="3">
        <f t="shared" si="454"/>
        <v>-0.54376048277879241</v>
      </c>
      <c r="N3560" s="3">
        <f t="shared" si="450"/>
        <v>-0.83087495055933247</v>
      </c>
    </row>
    <row r="3561" spans="1:14" x14ac:dyDescent="0.25">
      <c r="A3561" s="1">
        <v>42395.463888888888</v>
      </c>
      <c r="B3561" s="8">
        <v>11.46</v>
      </c>
      <c r="C3561" s="8">
        <v>17.152999999999999</v>
      </c>
      <c r="D3561" s="8">
        <v>198.92</v>
      </c>
      <c r="F3561" s="1">
        <f t="shared" si="451"/>
        <v>42395.463888888888</v>
      </c>
      <c r="G3561" s="6">
        <f t="shared" ca="1" si="452"/>
        <v>11.820100000000002</v>
      </c>
      <c r="H3561" s="6">
        <f t="shared" ca="1" si="455"/>
        <v>21.968</v>
      </c>
      <c r="I3561" s="17">
        <f t="shared" si="448"/>
        <v>210.92744704156729</v>
      </c>
      <c r="J3561" s="17"/>
      <c r="K3561" s="3">
        <f t="shared" si="453"/>
        <v>-0.32424764454759425</v>
      </c>
      <c r="L3561" s="3">
        <f t="shared" si="449"/>
        <v>-0.50206894761415666</v>
      </c>
      <c r="M3561" s="3">
        <f t="shared" si="454"/>
        <v>-0.9459722326819836</v>
      </c>
      <c r="N3561" s="3">
        <f t="shared" si="450"/>
        <v>-0.83798483053149297</v>
      </c>
    </row>
    <row r="3562" spans="1:14" x14ac:dyDescent="0.25">
      <c r="A3562" s="1">
        <v>42395.464583333334</v>
      </c>
      <c r="B3562" s="8">
        <v>13.193</v>
      </c>
      <c r="C3562" s="8">
        <v>19.73</v>
      </c>
      <c r="D3562" s="8">
        <v>203.06</v>
      </c>
      <c r="F3562" s="1">
        <f t="shared" si="451"/>
        <v>42395.464583333334</v>
      </c>
      <c r="G3562" s="6">
        <f t="shared" ca="1" si="452"/>
        <v>12.079200000000002</v>
      </c>
      <c r="H3562" s="6">
        <f t="shared" ca="1" si="455"/>
        <v>21.968</v>
      </c>
      <c r="I3562" s="17">
        <f t="shared" si="448"/>
        <v>211.21007491092874</v>
      </c>
      <c r="J3562" s="17"/>
      <c r="K3562" s="3">
        <f t="shared" si="453"/>
        <v>-0.39169486449919705</v>
      </c>
      <c r="L3562" s="3">
        <f t="shared" si="449"/>
        <v>-0.50661035435575108</v>
      </c>
      <c r="M3562" s="3">
        <f t="shared" si="454"/>
        <v>-0.92009517612307679</v>
      </c>
      <c r="N3562" s="3">
        <f t="shared" si="450"/>
        <v>-0.83618125686271194</v>
      </c>
    </row>
    <row r="3563" spans="1:14" x14ac:dyDescent="0.25">
      <c r="A3563" s="1">
        <v>42395.465277777781</v>
      </c>
      <c r="B3563" s="8">
        <v>13.708</v>
      </c>
      <c r="C3563" s="8">
        <v>22.584</v>
      </c>
      <c r="D3563" s="8">
        <v>204.82</v>
      </c>
      <c r="F3563" s="1">
        <f t="shared" si="451"/>
        <v>42395.465277777781</v>
      </c>
      <c r="G3563" s="6">
        <f t="shared" ca="1" si="452"/>
        <v>12.350000000000001</v>
      </c>
      <c r="H3563" s="6">
        <f t="shared" ca="1" si="455"/>
        <v>22.584</v>
      </c>
      <c r="I3563" s="17">
        <f t="shared" si="448"/>
        <v>211.27913797210664</v>
      </c>
      <c r="J3563" s="17"/>
      <c r="K3563" s="3">
        <f t="shared" si="453"/>
        <v>-0.41976893100277718</v>
      </c>
      <c r="L3563" s="3">
        <f t="shared" si="449"/>
        <v>-0.50769048352616253</v>
      </c>
      <c r="M3563" s="3">
        <f t="shared" si="454"/>
        <v>-0.90763100683305531</v>
      </c>
      <c r="N3563" s="3">
        <f t="shared" si="450"/>
        <v>-0.83568946890949136</v>
      </c>
    </row>
    <row r="3564" spans="1:14" x14ac:dyDescent="0.25">
      <c r="A3564" s="1">
        <v>42395.46597222222</v>
      </c>
      <c r="B3564" s="8">
        <v>12.659000000000001</v>
      </c>
      <c r="C3564" s="8">
        <v>17.841999999999999</v>
      </c>
      <c r="D3564" s="8">
        <v>196.02</v>
      </c>
      <c r="F3564" s="1">
        <f t="shared" si="451"/>
        <v>42395.46597222222</v>
      </c>
      <c r="G3564" s="6">
        <f t="shared" ca="1" si="452"/>
        <v>12.295199999999999</v>
      </c>
      <c r="H3564" s="6">
        <f t="shared" ca="1" si="455"/>
        <v>22.584</v>
      </c>
      <c r="I3564" s="17">
        <f t="shared" si="448"/>
        <v>211.08472665663274</v>
      </c>
      <c r="J3564" s="17"/>
      <c r="K3564" s="3">
        <f t="shared" si="453"/>
        <v>-0.27597288264874598</v>
      </c>
      <c r="L3564" s="3">
        <f t="shared" si="449"/>
        <v>-0.50441927237067108</v>
      </c>
      <c r="M3564" s="3">
        <f t="shared" si="454"/>
        <v>-0.96116542178885189</v>
      </c>
      <c r="N3564" s="3">
        <f t="shared" si="450"/>
        <v>-0.83668957852525483</v>
      </c>
    </row>
    <row r="3565" spans="1:14" x14ac:dyDescent="0.25">
      <c r="A3565" s="1">
        <v>42395.466666666667</v>
      </c>
      <c r="B3565" s="8">
        <v>11.103</v>
      </c>
      <c r="C3565" s="8">
        <v>19.334</v>
      </c>
      <c r="D3565" s="8">
        <v>207.89</v>
      </c>
      <c r="F3565" s="1">
        <f t="shared" si="451"/>
        <v>42395.466666666667</v>
      </c>
      <c r="G3565" s="6">
        <f t="shared" ca="1" si="452"/>
        <v>12.263700000000002</v>
      </c>
      <c r="H3565" s="6">
        <f t="shared" ca="1" si="455"/>
        <v>22.584</v>
      </c>
      <c r="I3565" s="17">
        <f t="shared" si="448"/>
        <v>210.6743959978424</v>
      </c>
      <c r="J3565" s="17"/>
      <c r="K3565" s="3">
        <f t="shared" si="453"/>
        <v>-0.46777556093376754</v>
      </c>
      <c r="L3565" s="3">
        <f t="shared" si="449"/>
        <v>-0.49835299499181318</v>
      </c>
      <c r="M3565" s="3">
        <f t="shared" si="454"/>
        <v>-0.88384728578702954</v>
      </c>
      <c r="N3565" s="3">
        <f t="shared" si="450"/>
        <v>-0.84017713834104379</v>
      </c>
    </row>
    <row r="3566" spans="1:14" x14ac:dyDescent="0.25">
      <c r="A3566" s="1">
        <v>42395.467361111114</v>
      </c>
      <c r="B3566" s="8">
        <v>14.311999999999999</v>
      </c>
      <c r="C3566" s="8">
        <v>22.462</v>
      </c>
      <c r="D3566" s="8">
        <v>182.05</v>
      </c>
      <c r="F3566" s="1">
        <f t="shared" si="451"/>
        <v>42395.467361111114</v>
      </c>
      <c r="G3566" s="6">
        <f t="shared" ca="1" si="452"/>
        <v>12.4998</v>
      </c>
      <c r="H3566" s="6">
        <f t="shared" ca="1" si="455"/>
        <v>22.584</v>
      </c>
      <c r="I3566" s="17">
        <f t="shared" si="448"/>
        <v>207.59630309746424</v>
      </c>
      <c r="J3566" s="17"/>
      <c r="K3566" s="3">
        <f t="shared" si="453"/>
        <v>-3.5771616325349906E-2</v>
      </c>
      <c r="L3566" s="3">
        <f t="shared" si="449"/>
        <v>-0.44753946166562325</v>
      </c>
      <c r="M3566" s="3">
        <f t="shared" si="454"/>
        <v>-0.99935999092692918</v>
      </c>
      <c r="N3566" s="3">
        <f t="shared" si="450"/>
        <v>-0.85619858385745329</v>
      </c>
    </row>
    <row r="3567" spans="1:14" x14ac:dyDescent="0.25">
      <c r="A3567" s="1">
        <v>42395.468055555553</v>
      </c>
      <c r="B3567" s="8">
        <v>15.722</v>
      </c>
      <c r="C3567" s="8">
        <v>25.108000000000001</v>
      </c>
      <c r="D3567" s="8">
        <v>204.82</v>
      </c>
      <c r="F3567" s="1">
        <f t="shared" si="451"/>
        <v>42395.468055555553</v>
      </c>
      <c r="G3567" s="6">
        <f t="shared" ca="1" si="452"/>
        <v>12.732899999999999</v>
      </c>
      <c r="H3567" s="6">
        <f t="shared" ca="1" si="455"/>
        <v>25.108000000000001</v>
      </c>
      <c r="I3567" s="17">
        <f t="shared" si="448"/>
        <v>207.89653871144901</v>
      </c>
      <c r="J3567" s="17"/>
      <c r="K3567" s="3">
        <f t="shared" si="453"/>
        <v>-0.41976893100277718</v>
      </c>
      <c r="L3567" s="3">
        <f t="shared" si="449"/>
        <v>-0.45220138327894527</v>
      </c>
      <c r="M3567" s="3">
        <f t="shared" si="454"/>
        <v>-0.90763100683305531</v>
      </c>
      <c r="N3567" s="3">
        <f t="shared" si="450"/>
        <v>-0.85418457042888485</v>
      </c>
    </row>
    <row r="3568" spans="1:14" x14ac:dyDescent="0.25">
      <c r="A3568" s="1">
        <v>42395.46875</v>
      </c>
      <c r="B3568" s="8">
        <v>13.002000000000001</v>
      </c>
      <c r="C3568" s="8">
        <v>21.524000000000001</v>
      </c>
      <c r="D3568" s="8">
        <v>193.99</v>
      </c>
      <c r="F3568" s="1">
        <f t="shared" si="451"/>
        <v>42395.46875</v>
      </c>
      <c r="G3568" s="6">
        <f t="shared" ca="1" si="452"/>
        <v>12.698499999999999</v>
      </c>
      <c r="H3568" s="6">
        <f t="shared" ca="1" si="455"/>
        <v>25.108000000000001</v>
      </c>
      <c r="I3568" s="17">
        <f t="shared" si="448"/>
        <v>204.63519976195565</v>
      </c>
      <c r="J3568" s="17"/>
      <c r="K3568" s="3">
        <f t="shared" si="453"/>
        <v>-0.24175254336443108</v>
      </c>
      <c r="L3568" s="3">
        <f t="shared" si="449"/>
        <v>-0.40438206460093956</v>
      </c>
      <c r="M3568" s="3">
        <f t="shared" si="454"/>
        <v>-0.97033793483344188</v>
      </c>
      <c r="N3568" s="3">
        <f t="shared" si="450"/>
        <v>-0.8818153275487729</v>
      </c>
    </row>
    <row r="3569" spans="1:14" x14ac:dyDescent="0.25">
      <c r="A3569" s="1">
        <v>42395.469444444447</v>
      </c>
      <c r="B3569" s="8">
        <v>10.686999999999999</v>
      </c>
      <c r="C3569" s="8">
        <v>16.945</v>
      </c>
      <c r="D3569" s="8">
        <v>245.84</v>
      </c>
      <c r="F3569" s="1">
        <f t="shared" si="451"/>
        <v>42395.469444444447</v>
      </c>
      <c r="G3569" s="6">
        <f t="shared" ca="1" si="452"/>
        <v>12.718299999999997</v>
      </c>
      <c r="H3569" s="6">
        <f t="shared" ca="1" si="455"/>
        <v>25.108000000000001</v>
      </c>
      <c r="I3569" s="17">
        <f t="shared" si="448"/>
        <v>207.12570027078408</v>
      </c>
      <c r="J3569" s="17"/>
      <c r="K3569" s="3">
        <f t="shared" si="453"/>
        <v>-0.91240607413570629</v>
      </c>
      <c r="L3569" s="3">
        <f t="shared" si="449"/>
        <v>-0.43283995011127285</v>
      </c>
      <c r="M3569" s="3">
        <f t="shared" si="454"/>
        <v>-0.40928615402951035</v>
      </c>
      <c r="N3569" s="3">
        <f t="shared" si="450"/>
        <v>-0.84490866926157282</v>
      </c>
    </row>
    <row r="3570" spans="1:14" x14ac:dyDescent="0.25">
      <c r="A3570" s="1">
        <v>42395.470138888886</v>
      </c>
      <c r="B3570" s="8">
        <v>11.34</v>
      </c>
      <c r="C3570" s="8">
        <v>15.398</v>
      </c>
      <c r="D3570" s="8">
        <v>224.03</v>
      </c>
      <c r="F3570" s="1">
        <f t="shared" si="451"/>
        <v>42395.470138888886</v>
      </c>
      <c r="G3570" s="6">
        <f t="shared" ca="1" si="452"/>
        <v>12.718599999999999</v>
      </c>
      <c r="H3570" s="6">
        <f t="shared" ca="1" si="455"/>
        <v>25.108000000000001</v>
      </c>
      <c r="I3570" s="17">
        <f t="shared" si="448"/>
        <v>205.88095433188883</v>
      </c>
      <c r="J3570" s="17"/>
      <c r="K3570" s="3">
        <f t="shared" si="453"/>
        <v>-0.69503492065821781</v>
      </c>
      <c r="L3570" s="3">
        <f t="shared" si="449"/>
        <v>-0.41841939691185637</v>
      </c>
      <c r="M3570" s="3">
        <f t="shared" si="454"/>
        <v>-0.71897597947749614</v>
      </c>
      <c r="N3570" s="3">
        <f t="shared" si="450"/>
        <v>-0.86243021893144312</v>
      </c>
    </row>
    <row r="3571" spans="1:14" x14ac:dyDescent="0.25">
      <c r="A3571" s="1">
        <v>42395.470833333333</v>
      </c>
      <c r="B3571" s="8">
        <v>13.574</v>
      </c>
      <c r="C3571" s="8">
        <v>21.297000000000001</v>
      </c>
      <c r="D3571" s="8">
        <v>212.87</v>
      </c>
      <c r="F3571" s="1">
        <f t="shared" si="451"/>
        <v>42395.470833333333</v>
      </c>
      <c r="G3571" s="6">
        <f t="shared" ca="1" si="452"/>
        <v>12.930000000000001</v>
      </c>
      <c r="H3571" s="6">
        <f t="shared" ca="1" si="455"/>
        <v>25.108000000000001</v>
      </c>
      <c r="I3571" s="17">
        <f t="shared" si="448"/>
        <v>207.33235034572667</v>
      </c>
      <c r="J3571" s="17"/>
      <c r="K3571" s="3">
        <f t="shared" si="453"/>
        <v>-0.54273475158054207</v>
      </c>
      <c r="L3571" s="3">
        <f t="shared" si="449"/>
        <v>-0.44026810761515123</v>
      </c>
      <c r="M3571" s="3">
        <f t="shared" si="454"/>
        <v>-0.83990415490507442</v>
      </c>
      <c r="N3571" s="3">
        <f t="shared" si="450"/>
        <v>-0.85182341115375215</v>
      </c>
    </row>
    <row r="3572" spans="1:14" x14ac:dyDescent="0.25">
      <c r="A3572" s="1">
        <v>42395.47152777778</v>
      </c>
      <c r="B3572" s="8">
        <v>13.252000000000001</v>
      </c>
      <c r="C3572" s="8">
        <v>20.326000000000001</v>
      </c>
      <c r="D3572" s="8">
        <v>192.94</v>
      </c>
      <c r="F3572" s="1">
        <f t="shared" si="451"/>
        <v>42395.47152777778</v>
      </c>
      <c r="G3572" s="6">
        <f t="shared" ca="1" si="452"/>
        <v>12.935899999999998</v>
      </c>
      <c r="H3572" s="6">
        <f t="shared" ca="1" si="455"/>
        <v>25.108000000000001</v>
      </c>
      <c r="I3572" s="17">
        <f t="shared" si="448"/>
        <v>206.28927109815839</v>
      </c>
      <c r="J3572" s="17"/>
      <c r="K3572" s="3">
        <f t="shared" si="453"/>
        <v>-0.22393057324134766</v>
      </c>
      <c r="L3572" s="3">
        <f t="shared" si="449"/>
        <v>-0.42349167848936631</v>
      </c>
      <c r="M3572" s="3">
        <f t="shared" si="454"/>
        <v>-0.97460509867730605</v>
      </c>
      <c r="N3572" s="3">
        <f t="shared" si="450"/>
        <v>-0.85727440340917505</v>
      </c>
    </row>
    <row r="3573" spans="1:14" x14ac:dyDescent="0.25">
      <c r="A3573" s="1">
        <v>42395.472222222219</v>
      </c>
      <c r="B3573" s="8">
        <v>12.266999999999999</v>
      </c>
      <c r="C3573" s="8">
        <v>19.222999999999999</v>
      </c>
      <c r="D3573" s="8">
        <v>213.91</v>
      </c>
      <c r="F3573" s="1">
        <f t="shared" si="451"/>
        <v>42395.472222222219</v>
      </c>
      <c r="G3573" s="6">
        <f t="shared" ca="1" si="452"/>
        <v>12.791799999999999</v>
      </c>
      <c r="H3573" s="6">
        <f t="shared" ca="1" si="455"/>
        <v>25.108000000000001</v>
      </c>
      <c r="I3573" s="17">
        <f t="shared" si="448"/>
        <v>207.23832962610666</v>
      </c>
      <c r="J3573" s="17"/>
      <c r="K3573" s="3">
        <f t="shared" si="453"/>
        <v>-0.55788996495608001</v>
      </c>
      <c r="L3573" s="3">
        <f t="shared" si="449"/>
        <v>-0.43730378188469654</v>
      </c>
      <c r="M3573" s="3">
        <f t="shared" si="454"/>
        <v>-0.82991492756866581</v>
      </c>
      <c r="N3573" s="3">
        <f t="shared" si="450"/>
        <v>-0.84950279548273611</v>
      </c>
    </row>
    <row r="3574" spans="1:14" x14ac:dyDescent="0.25">
      <c r="A3574" s="1">
        <v>42395.472916666666</v>
      </c>
      <c r="B3574" s="8">
        <v>12.052</v>
      </c>
      <c r="C3574" s="8">
        <v>18.57</v>
      </c>
      <c r="D3574" s="8">
        <v>208.95</v>
      </c>
      <c r="F3574" s="1">
        <f t="shared" si="451"/>
        <v>42395.472916666666</v>
      </c>
      <c r="G3574" s="6">
        <f t="shared" ca="1" si="452"/>
        <v>12.731100000000001</v>
      </c>
      <c r="H3574" s="6">
        <f t="shared" ca="1" si="455"/>
        <v>25.108000000000001</v>
      </c>
      <c r="I3574" s="17">
        <f t="shared" ref="I3574:I3637" si="456">MOD(DEGREES(ATAN2(N3574,L3574)),360)</f>
        <v>208.58123146802822</v>
      </c>
      <c r="J3574" s="17"/>
      <c r="K3574" s="3">
        <f t="shared" si="453"/>
        <v>-0.48404618606178329</v>
      </c>
      <c r="L3574" s="3">
        <f t="shared" ref="L3574:L3637" si="457">AVERAGE(K3565:K3574)</f>
        <v>-0.45811111222600021</v>
      </c>
      <c r="M3574" s="3">
        <f t="shared" si="454"/>
        <v>-0.87504245026115246</v>
      </c>
      <c r="N3574" s="3">
        <f t="shared" ref="N3574:N3637" si="458">AVERAGE(M3565:M3574)</f>
        <v>-0.84089049832996599</v>
      </c>
    </row>
    <row r="3575" spans="1:14" x14ac:dyDescent="0.25">
      <c r="A3575" s="1">
        <v>42395.473611111112</v>
      </c>
      <c r="B3575" s="8">
        <v>11.573</v>
      </c>
      <c r="C3575" s="8">
        <v>16.23</v>
      </c>
      <c r="D3575" s="8">
        <v>218.03</v>
      </c>
      <c r="F3575" s="1">
        <f t="shared" si="451"/>
        <v>42395.473611111112</v>
      </c>
      <c r="G3575" s="6">
        <f t="shared" ca="1" si="452"/>
        <v>12.7781</v>
      </c>
      <c r="H3575" s="6">
        <f t="shared" ca="1" si="455"/>
        <v>25.108000000000001</v>
      </c>
      <c r="I3575" s="17">
        <f t="shared" si="456"/>
        <v>209.63704932013002</v>
      </c>
      <c r="J3575" s="17"/>
      <c r="K3575" s="3">
        <f t="shared" si="453"/>
        <v>-0.61607399237900951</v>
      </c>
      <c r="L3575" s="3">
        <f t="shared" si="457"/>
        <v>-0.47294095537052439</v>
      </c>
      <c r="M3575" s="3">
        <f t="shared" si="454"/>
        <v>-0.78768828600797924</v>
      </c>
      <c r="N3575" s="3">
        <f t="shared" si="458"/>
        <v>-0.83127459835206108</v>
      </c>
    </row>
    <row r="3576" spans="1:14" x14ac:dyDescent="0.25">
      <c r="A3576" s="1">
        <v>42395.474305555559</v>
      </c>
      <c r="B3576" s="8">
        <v>14.013</v>
      </c>
      <c r="C3576" s="8">
        <v>21.262</v>
      </c>
      <c r="D3576" s="8">
        <v>204.87</v>
      </c>
      <c r="F3576" s="1">
        <f t="shared" si="451"/>
        <v>42395.474305555559</v>
      </c>
      <c r="G3576" s="6">
        <f t="shared" ca="1" si="452"/>
        <v>12.748200000000001</v>
      </c>
      <c r="H3576" s="6">
        <f t="shared" ca="1" si="455"/>
        <v>25.108000000000001</v>
      </c>
      <c r="I3576" s="17">
        <f t="shared" si="456"/>
        <v>211.88640747441784</v>
      </c>
      <c r="J3576" s="17"/>
      <c r="K3576" s="3">
        <f t="shared" si="453"/>
        <v>-0.42056082853921678</v>
      </c>
      <c r="L3576" s="3">
        <f t="shared" si="457"/>
        <v>-0.51141987659191113</v>
      </c>
      <c r="M3576" s="3">
        <f t="shared" si="454"/>
        <v>-0.90726434378212373</v>
      </c>
      <c r="N3576" s="3">
        <f t="shared" si="458"/>
        <v>-0.82206503363758043</v>
      </c>
    </row>
    <row r="3577" spans="1:14" x14ac:dyDescent="0.25">
      <c r="A3577" s="1">
        <v>42395.474999999999</v>
      </c>
      <c r="B3577" s="8">
        <v>13.05</v>
      </c>
      <c r="C3577" s="8">
        <v>18.841000000000001</v>
      </c>
      <c r="D3577" s="8">
        <v>205.02</v>
      </c>
      <c r="F3577" s="1">
        <f t="shared" si="451"/>
        <v>42395.474999999999</v>
      </c>
      <c r="G3577" s="6">
        <f t="shared" ca="1" si="452"/>
        <v>12.481000000000002</v>
      </c>
      <c r="H3577" s="6">
        <f t="shared" ca="1" si="455"/>
        <v>21.524000000000001</v>
      </c>
      <c r="I3577" s="17">
        <f t="shared" si="456"/>
        <v>211.90691172064294</v>
      </c>
      <c r="J3577" s="17"/>
      <c r="K3577" s="3">
        <f t="shared" si="453"/>
        <v>-0.42293459708530345</v>
      </c>
      <c r="L3577" s="3">
        <f t="shared" si="457"/>
        <v>-0.51173644320016376</v>
      </c>
      <c r="M3577" s="3">
        <f t="shared" si="454"/>
        <v>-0.90616021022128979</v>
      </c>
      <c r="N3577" s="3">
        <f t="shared" si="458"/>
        <v>-0.82191795397640388</v>
      </c>
    </row>
    <row r="3578" spans="1:14" x14ac:dyDescent="0.25">
      <c r="A3578" s="1">
        <v>42395.475694444445</v>
      </c>
      <c r="B3578" s="8">
        <v>11.590999999999999</v>
      </c>
      <c r="C3578" s="8">
        <v>15.654999999999999</v>
      </c>
      <c r="D3578" s="8">
        <v>225.91</v>
      </c>
      <c r="F3578" s="1">
        <f t="shared" si="451"/>
        <v>42395.475694444445</v>
      </c>
      <c r="G3578" s="6">
        <f t="shared" ca="1" si="452"/>
        <v>12.3399</v>
      </c>
      <c r="H3578" s="6">
        <f t="shared" ca="1" si="455"/>
        <v>21.297000000000001</v>
      </c>
      <c r="I3578" s="17">
        <f t="shared" si="456"/>
        <v>215.14959955946193</v>
      </c>
      <c r="J3578" s="17"/>
      <c r="K3578" s="3">
        <f t="shared" si="453"/>
        <v>-0.71824774652095602</v>
      </c>
      <c r="L3578" s="3">
        <f t="shared" si="457"/>
        <v>-0.55938596351581626</v>
      </c>
      <c r="M3578" s="3">
        <f t="shared" si="454"/>
        <v>-0.69578744931018155</v>
      </c>
      <c r="N3578" s="3">
        <f t="shared" si="458"/>
        <v>-0.79446290542407794</v>
      </c>
    </row>
    <row r="3579" spans="1:14" x14ac:dyDescent="0.25">
      <c r="A3579" s="1">
        <v>42395.476388888892</v>
      </c>
      <c r="B3579" s="8">
        <v>12.731999999999999</v>
      </c>
      <c r="C3579" s="8">
        <v>16.43</v>
      </c>
      <c r="D3579" s="8">
        <v>269.06</v>
      </c>
      <c r="F3579" s="1">
        <f t="shared" si="451"/>
        <v>42395.476388888892</v>
      </c>
      <c r="G3579" s="6">
        <f t="shared" ca="1" si="452"/>
        <v>12.5444</v>
      </c>
      <c r="H3579" s="6">
        <f t="shared" ca="1" si="455"/>
        <v>21.297000000000001</v>
      </c>
      <c r="I3579" s="17">
        <f t="shared" si="456"/>
        <v>216.95481629586851</v>
      </c>
      <c r="J3579" s="17"/>
      <c r="K3579" s="3">
        <f t="shared" si="453"/>
        <v>-0.99986542304253945</v>
      </c>
      <c r="L3579" s="3">
        <f t="shared" si="457"/>
        <v>-0.56813189840649958</v>
      </c>
      <c r="M3579" s="3">
        <f t="shared" si="454"/>
        <v>-1.6405359001362078E-2</v>
      </c>
      <c r="N3579" s="3">
        <f t="shared" si="458"/>
        <v>-0.75517482592126317</v>
      </c>
    </row>
    <row r="3580" spans="1:14" x14ac:dyDescent="0.25">
      <c r="A3580" s="1">
        <v>42395.477083333331</v>
      </c>
      <c r="B3580" s="8">
        <v>11.784000000000001</v>
      </c>
      <c r="C3580" s="8">
        <v>14.305</v>
      </c>
      <c r="D3580" s="8">
        <v>181.87</v>
      </c>
      <c r="F3580" s="1">
        <f t="shared" si="451"/>
        <v>42395.477083333331</v>
      </c>
      <c r="G3580" s="6">
        <f t="shared" ca="1" si="452"/>
        <v>12.588800000000001</v>
      </c>
      <c r="H3580" s="6">
        <f t="shared" ca="1" si="455"/>
        <v>21.297000000000001</v>
      </c>
      <c r="I3580" s="17">
        <f t="shared" si="456"/>
        <v>212.65183540992811</v>
      </c>
      <c r="J3580" s="17"/>
      <c r="K3580" s="3">
        <f t="shared" si="453"/>
        <v>-3.2631862958259129E-2</v>
      </c>
      <c r="L3580" s="3">
        <f t="shared" si="457"/>
        <v>-0.50189159263650374</v>
      </c>
      <c r="M3580" s="3">
        <f t="shared" si="454"/>
        <v>-0.99946743894930035</v>
      </c>
      <c r="N3580" s="3">
        <f t="shared" si="458"/>
        <v>-0.7832239718684435</v>
      </c>
    </row>
    <row r="3581" spans="1:14" x14ac:dyDescent="0.25">
      <c r="A3581" s="1">
        <v>42395.477777777778</v>
      </c>
      <c r="B3581" s="8">
        <v>10.318</v>
      </c>
      <c r="C3581" s="8">
        <v>14.284000000000001</v>
      </c>
      <c r="D3581" s="8">
        <v>203.06</v>
      </c>
      <c r="F3581" s="1">
        <f t="shared" si="451"/>
        <v>42395.477777777778</v>
      </c>
      <c r="G3581" s="6">
        <f t="shared" ca="1" si="452"/>
        <v>12.263199999999999</v>
      </c>
      <c r="H3581" s="6">
        <f t="shared" ca="1" si="455"/>
        <v>21.262</v>
      </c>
      <c r="I3581" s="17">
        <f t="shared" si="456"/>
        <v>211.60061024515093</v>
      </c>
      <c r="J3581" s="17"/>
      <c r="K3581" s="3">
        <f t="shared" si="453"/>
        <v>-0.39169486449919705</v>
      </c>
      <c r="L3581" s="3">
        <f t="shared" si="457"/>
        <v>-0.48678760392836928</v>
      </c>
      <c r="M3581" s="3">
        <f t="shared" si="454"/>
        <v>-0.92009517612307679</v>
      </c>
      <c r="N3581" s="3">
        <f t="shared" si="458"/>
        <v>-0.79124307399024374</v>
      </c>
    </row>
    <row r="3582" spans="1:14" x14ac:dyDescent="0.25">
      <c r="A3582" s="1">
        <v>42395.478472222225</v>
      </c>
      <c r="B3582" s="8">
        <v>10.292999999999999</v>
      </c>
      <c r="C3582" s="8">
        <v>16.18</v>
      </c>
      <c r="D3582" s="8">
        <v>176.82</v>
      </c>
      <c r="F3582" s="1">
        <f t="shared" si="451"/>
        <v>42395.478472222225</v>
      </c>
      <c r="G3582" s="6">
        <f t="shared" ca="1" si="452"/>
        <v>11.9673</v>
      </c>
      <c r="H3582" s="6">
        <f t="shared" ca="1" si="455"/>
        <v>21.262</v>
      </c>
      <c r="I3582" s="17">
        <f t="shared" si="456"/>
        <v>210.03494287757741</v>
      </c>
      <c r="J3582" s="17"/>
      <c r="K3582" s="3">
        <f t="shared" si="453"/>
        <v>5.5472980024979135E-2</v>
      </c>
      <c r="L3582" s="3">
        <f t="shared" si="457"/>
        <v>-0.45884724860173642</v>
      </c>
      <c r="M3582" s="3">
        <f t="shared" si="454"/>
        <v>-0.99846018873420705</v>
      </c>
      <c r="N3582" s="3">
        <f t="shared" si="458"/>
        <v>-0.79362858299593386</v>
      </c>
    </row>
    <row r="3583" spans="1:14" x14ac:dyDescent="0.25">
      <c r="A3583" s="1">
        <v>42395.479166666664</v>
      </c>
      <c r="B3583" s="8">
        <v>13.611000000000001</v>
      </c>
      <c r="C3583" s="8">
        <v>24.516999999999999</v>
      </c>
      <c r="D3583" s="8">
        <v>187</v>
      </c>
      <c r="F3583" s="1">
        <f t="shared" si="451"/>
        <v>42395.479166666664</v>
      </c>
      <c r="G3583" s="6">
        <f t="shared" ca="1" si="452"/>
        <v>12.101700000000001</v>
      </c>
      <c r="H3583" s="6">
        <f t="shared" ca="1" si="455"/>
        <v>24.516999999999999</v>
      </c>
      <c r="I3583" s="17">
        <f t="shared" si="456"/>
        <v>207.14498229357491</v>
      </c>
      <c r="J3583" s="17"/>
      <c r="K3583" s="3">
        <f t="shared" si="453"/>
        <v>-0.12186934340514731</v>
      </c>
      <c r="L3583" s="3">
        <f t="shared" si="457"/>
        <v>-0.41524518644664327</v>
      </c>
      <c r="M3583" s="3">
        <f t="shared" si="454"/>
        <v>-0.99254615164132209</v>
      </c>
      <c r="N3583" s="3">
        <f t="shared" si="458"/>
        <v>-0.80989170540319955</v>
      </c>
    </row>
    <row r="3584" spans="1:14" x14ac:dyDescent="0.25">
      <c r="A3584" s="1">
        <v>42395.479861111111</v>
      </c>
      <c r="B3584" s="8">
        <v>12.355</v>
      </c>
      <c r="C3584" s="8">
        <v>19.443999999999999</v>
      </c>
      <c r="D3584" s="8">
        <v>188.92</v>
      </c>
      <c r="F3584" s="1">
        <f t="shared" si="451"/>
        <v>42395.479861111111</v>
      </c>
      <c r="G3584" s="6">
        <f t="shared" ca="1" si="452"/>
        <v>12.132</v>
      </c>
      <c r="H3584" s="6">
        <f t="shared" ca="1" si="455"/>
        <v>24.516999999999999</v>
      </c>
      <c r="I3584" s="17">
        <f t="shared" si="456"/>
        <v>204.96700777812802</v>
      </c>
      <c r="J3584" s="17"/>
      <c r="K3584" s="3">
        <f t="shared" si="453"/>
        <v>-0.15505523991767331</v>
      </c>
      <c r="L3584" s="3">
        <f t="shared" si="457"/>
        <v>-0.38234609183223223</v>
      </c>
      <c r="M3584" s="3">
        <f t="shared" si="454"/>
        <v>-0.98790580146797036</v>
      </c>
      <c r="N3584" s="3">
        <f t="shared" si="458"/>
        <v>-0.82117804052388144</v>
      </c>
    </row>
    <row r="3585" spans="1:14" x14ac:dyDescent="0.25">
      <c r="A3585" s="1">
        <v>42395.480555555558</v>
      </c>
      <c r="B3585" s="8">
        <v>10.367000000000001</v>
      </c>
      <c r="C3585" s="8">
        <v>15.805999999999999</v>
      </c>
      <c r="D3585" s="8">
        <v>185.97</v>
      </c>
      <c r="F3585" s="1">
        <f t="shared" si="451"/>
        <v>42395.480555555558</v>
      </c>
      <c r="G3585" s="6">
        <f t="shared" ca="1" si="452"/>
        <v>12.011400000000002</v>
      </c>
      <c r="H3585" s="6">
        <f t="shared" ca="1" si="455"/>
        <v>24.516999999999999</v>
      </c>
      <c r="I3585" s="17">
        <f t="shared" si="456"/>
        <v>201.47167279346689</v>
      </c>
      <c r="J3585" s="17"/>
      <c r="K3585" s="3">
        <f t="shared" si="453"/>
        <v>-0.10400771851619101</v>
      </c>
      <c r="L3585" s="3">
        <f t="shared" si="457"/>
        <v>-0.33113946444595038</v>
      </c>
      <c r="M3585" s="3">
        <f t="shared" si="454"/>
        <v>-0.99457649001424564</v>
      </c>
      <c r="N3585" s="3">
        <f t="shared" si="458"/>
        <v>-0.84186686092450813</v>
      </c>
    </row>
    <row r="3586" spans="1:14" x14ac:dyDescent="0.25">
      <c r="A3586" s="1">
        <v>42395.481249999997</v>
      </c>
      <c r="B3586" s="8">
        <v>12.375999999999999</v>
      </c>
      <c r="C3586" s="8">
        <v>18.795999999999999</v>
      </c>
      <c r="D3586" s="8">
        <v>201.2</v>
      </c>
      <c r="F3586" s="1">
        <f t="shared" si="451"/>
        <v>42395.481249999997</v>
      </c>
      <c r="G3586" s="6">
        <f t="shared" ca="1" si="452"/>
        <v>11.847700000000001</v>
      </c>
      <c r="H3586" s="6">
        <f t="shared" ca="1" si="455"/>
        <v>24.516999999999999</v>
      </c>
      <c r="I3586" s="17">
        <f t="shared" si="456"/>
        <v>201.06629680106161</v>
      </c>
      <c r="J3586" s="17"/>
      <c r="K3586" s="3">
        <f t="shared" si="453"/>
        <v>-0.36162457008209226</v>
      </c>
      <c r="L3586" s="3">
        <f t="shared" si="457"/>
        <v>-0.32524583860023792</v>
      </c>
      <c r="M3586" s="3">
        <f t="shared" si="454"/>
        <v>-0.93232380121551217</v>
      </c>
      <c r="N3586" s="3">
        <f t="shared" si="458"/>
        <v>-0.84437280666784686</v>
      </c>
    </row>
    <row r="3587" spans="1:14" x14ac:dyDescent="0.25">
      <c r="A3587" s="1">
        <v>42395.481944444444</v>
      </c>
      <c r="B3587" s="8">
        <v>13.622</v>
      </c>
      <c r="C3587" s="8">
        <v>17.609000000000002</v>
      </c>
      <c r="D3587" s="8">
        <v>220.61</v>
      </c>
      <c r="F3587" s="1">
        <f t="shared" si="451"/>
        <v>42395.481944444444</v>
      </c>
      <c r="G3587" s="6">
        <f t="shared" ca="1" si="452"/>
        <v>11.904900000000001</v>
      </c>
      <c r="H3587" s="6">
        <f t="shared" ca="1" si="455"/>
        <v>24.516999999999999</v>
      </c>
      <c r="I3587" s="17">
        <f t="shared" si="456"/>
        <v>202.75777989125709</v>
      </c>
      <c r="J3587" s="17"/>
      <c r="K3587" s="3">
        <f t="shared" si="453"/>
        <v>-0.65090672519560933</v>
      </c>
      <c r="L3587" s="3">
        <f t="shared" si="457"/>
        <v>-0.34804305141126857</v>
      </c>
      <c r="M3587" s="3">
        <f t="shared" si="454"/>
        <v>-0.75915771424331024</v>
      </c>
      <c r="N3587" s="3">
        <f t="shared" si="458"/>
        <v>-0.82967255707004883</v>
      </c>
    </row>
    <row r="3588" spans="1:14" x14ac:dyDescent="0.25">
      <c r="A3588" s="1">
        <v>42395.482638888891</v>
      </c>
      <c r="B3588" s="8">
        <v>12.98</v>
      </c>
      <c r="C3588" s="8">
        <v>20.486000000000001</v>
      </c>
      <c r="D3588" s="8">
        <v>230.85</v>
      </c>
      <c r="F3588" s="1">
        <f t="shared" si="451"/>
        <v>42395.482638888891</v>
      </c>
      <c r="G3588" s="6">
        <f t="shared" ca="1" si="452"/>
        <v>12.043800000000001</v>
      </c>
      <c r="H3588" s="6">
        <f t="shared" ca="1" si="455"/>
        <v>24.516999999999999</v>
      </c>
      <c r="I3588" s="17">
        <f t="shared" si="456"/>
        <v>203.25474248749026</v>
      </c>
      <c r="J3588" s="17"/>
      <c r="K3588" s="3">
        <f t="shared" si="453"/>
        <v>-0.77549574317223424</v>
      </c>
      <c r="L3588" s="3">
        <f t="shared" si="457"/>
        <v>-0.35376785107639636</v>
      </c>
      <c r="M3588" s="3">
        <f t="shared" si="454"/>
        <v>-0.63135279544937795</v>
      </c>
      <c r="N3588" s="3">
        <f t="shared" si="458"/>
        <v>-0.82322909168396841</v>
      </c>
    </row>
    <row r="3589" spans="1:14" x14ac:dyDescent="0.25">
      <c r="A3589" s="1">
        <v>42395.48333333333</v>
      </c>
      <c r="B3589" s="8">
        <v>10.369</v>
      </c>
      <c r="C3589" s="8">
        <v>17.478999999999999</v>
      </c>
      <c r="D3589" s="8">
        <v>224.03</v>
      </c>
      <c r="F3589" s="1">
        <f t="shared" si="451"/>
        <v>42395.48333333333</v>
      </c>
      <c r="G3589" s="6">
        <f t="shared" ca="1" si="452"/>
        <v>11.807500000000001</v>
      </c>
      <c r="H3589" s="6">
        <f t="shared" ca="1" si="455"/>
        <v>24.516999999999999</v>
      </c>
      <c r="I3589" s="17">
        <f t="shared" si="456"/>
        <v>199.89134357421685</v>
      </c>
      <c r="J3589" s="17"/>
      <c r="K3589" s="3">
        <f t="shared" si="453"/>
        <v>-0.69503492065821781</v>
      </c>
      <c r="L3589" s="3">
        <f t="shared" si="457"/>
        <v>-0.32328480083796424</v>
      </c>
      <c r="M3589" s="3">
        <f t="shared" si="454"/>
        <v>-0.71897597947749614</v>
      </c>
      <c r="N3589" s="3">
        <f t="shared" si="458"/>
        <v>-0.8934861537315818</v>
      </c>
    </row>
    <row r="3590" spans="1:14" x14ac:dyDescent="0.25">
      <c r="A3590" s="1">
        <v>42395.484027777777</v>
      </c>
      <c r="B3590" s="8">
        <v>14.084</v>
      </c>
      <c r="C3590" s="8">
        <v>24.027000000000001</v>
      </c>
      <c r="D3590" s="8">
        <v>209.93</v>
      </c>
      <c r="F3590" s="1">
        <f t="shared" si="451"/>
        <v>42395.484027777777</v>
      </c>
      <c r="G3590" s="6">
        <f t="shared" ca="1" si="452"/>
        <v>12.037500000000001</v>
      </c>
      <c r="H3590" s="6">
        <f t="shared" ca="1" si="455"/>
        <v>24.516999999999999</v>
      </c>
      <c r="I3590" s="17">
        <f t="shared" si="456"/>
        <v>202.79516013953236</v>
      </c>
      <c r="J3590" s="17"/>
      <c r="K3590" s="3">
        <f t="shared" si="453"/>
        <v>-0.49894157747778267</v>
      </c>
      <c r="L3590" s="3">
        <f t="shared" si="457"/>
        <v>-0.36991577228991657</v>
      </c>
      <c r="M3590" s="3">
        <f t="shared" si="454"/>
        <v>-0.8666356225450127</v>
      </c>
      <c r="N3590" s="3">
        <f t="shared" si="458"/>
        <v>-0.88020297209115306</v>
      </c>
    </row>
    <row r="3591" spans="1:14" x14ac:dyDescent="0.25">
      <c r="A3591" s="1">
        <v>42395.484722222223</v>
      </c>
      <c r="B3591" s="8">
        <v>13.016</v>
      </c>
      <c r="C3591" s="8">
        <v>19.687999999999999</v>
      </c>
      <c r="D3591" s="8">
        <v>210.93</v>
      </c>
      <c r="F3591" s="1">
        <f t="shared" si="451"/>
        <v>42395.484722222223</v>
      </c>
      <c r="G3591" s="6">
        <f t="shared" ca="1" si="452"/>
        <v>12.307300000000001</v>
      </c>
      <c r="H3591" s="6">
        <f t="shared" ca="1" si="455"/>
        <v>24.516999999999999</v>
      </c>
      <c r="I3591" s="17">
        <f t="shared" si="456"/>
        <v>203.61738794799194</v>
      </c>
      <c r="J3591" s="17"/>
      <c r="K3591" s="3">
        <f t="shared" si="453"/>
        <v>-0.51399046337653864</v>
      </c>
      <c r="L3591" s="3">
        <f t="shared" si="457"/>
        <v>-0.38214533217765079</v>
      </c>
      <c r="M3591" s="3">
        <f t="shared" si="454"/>
        <v>-0.85779589854345373</v>
      </c>
      <c r="N3591" s="3">
        <f t="shared" si="458"/>
        <v>-0.87397304433319078</v>
      </c>
    </row>
    <row r="3592" spans="1:14" x14ac:dyDescent="0.25">
      <c r="A3592" s="1">
        <v>42395.48541666667</v>
      </c>
      <c r="B3592" s="8">
        <v>12.3</v>
      </c>
      <c r="C3592" s="8">
        <v>19.629000000000001</v>
      </c>
      <c r="D3592" s="8">
        <v>223.03</v>
      </c>
      <c r="F3592" s="1">
        <f t="shared" si="451"/>
        <v>42395.48541666667</v>
      </c>
      <c r="G3592" s="6">
        <f t="shared" ca="1" si="452"/>
        <v>12.507999999999999</v>
      </c>
      <c r="H3592" s="6">
        <f t="shared" ca="1" si="455"/>
        <v>24.516999999999999</v>
      </c>
      <c r="I3592" s="17">
        <f t="shared" si="456"/>
        <v>208.28669151881951</v>
      </c>
      <c r="J3592" s="17"/>
      <c r="K3592" s="3">
        <f t="shared" si="453"/>
        <v>-0.68238120246083889</v>
      </c>
      <c r="L3592" s="3">
        <f t="shared" si="457"/>
        <v>-0.45593075042623255</v>
      </c>
      <c r="M3592" s="3">
        <f t="shared" si="454"/>
        <v>-0.7309965078768158</v>
      </c>
      <c r="N3592" s="3">
        <f t="shared" si="458"/>
        <v>-0.84722667624745152</v>
      </c>
    </row>
    <row r="3593" spans="1:14" x14ac:dyDescent="0.25">
      <c r="A3593" s="1">
        <v>42395.486111111109</v>
      </c>
      <c r="B3593" s="8">
        <v>9.0380000000000003</v>
      </c>
      <c r="C3593" s="8">
        <v>14.856</v>
      </c>
      <c r="D3593" s="8">
        <v>231.98</v>
      </c>
      <c r="F3593" s="1">
        <f t="shared" si="451"/>
        <v>42395.486111111109</v>
      </c>
      <c r="G3593" s="6">
        <f t="shared" ca="1" si="452"/>
        <v>12.050700000000001</v>
      </c>
      <c r="H3593" s="6">
        <f t="shared" ca="1" si="455"/>
        <v>24.027000000000001</v>
      </c>
      <c r="I3593" s="17">
        <f t="shared" si="456"/>
        <v>212.83968122852198</v>
      </c>
      <c r="J3593" s="17"/>
      <c r="K3593" s="3">
        <f t="shared" si="453"/>
        <v>-0.78779579920628351</v>
      </c>
      <c r="L3593" s="3">
        <f t="shared" si="457"/>
        <v>-0.52252339600634623</v>
      </c>
      <c r="M3593" s="3">
        <f t="shared" si="454"/>
        <v>-0.61593650545566225</v>
      </c>
      <c r="N3593" s="3">
        <f t="shared" si="458"/>
        <v>-0.80956571162888569</v>
      </c>
    </row>
    <row r="3594" spans="1:14" x14ac:dyDescent="0.25">
      <c r="A3594" s="1">
        <v>42395.486805555556</v>
      </c>
      <c r="B3594" s="8">
        <v>9.6460000000000008</v>
      </c>
      <c r="C3594" s="8">
        <v>16.878</v>
      </c>
      <c r="D3594" s="8">
        <v>221</v>
      </c>
      <c r="F3594" s="1">
        <f t="shared" si="451"/>
        <v>42395.486805555556</v>
      </c>
      <c r="G3594" s="6">
        <f t="shared" ca="1" si="452"/>
        <v>11.7798</v>
      </c>
      <c r="H3594" s="6">
        <f t="shared" ca="1" si="455"/>
        <v>24.027000000000001</v>
      </c>
      <c r="I3594" s="17">
        <f t="shared" si="456"/>
        <v>216.06588676023676</v>
      </c>
      <c r="J3594" s="17"/>
      <c r="K3594" s="3">
        <f t="shared" si="453"/>
        <v>-0.65605902899050705</v>
      </c>
      <c r="L3594" s="3">
        <f t="shared" si="457"/>
        <v>-0.57262377491362959</v>
      </c>
      <c r="M3594" s="3">
        <f t="shared" si="454"/>
        <v>-0.75470958022277213</v>
      </c>
      <c r="N3594" s="3">
        <f t="shared" si="458"/>
        <v>-0.78624608950436581</v>
      </c>
    </row>
    <row r="3595" spans="1:14" x14ac:dyDescent="0.25">
      <c r="A3595" s="1">
        <v>42395.487500000003</v>
      </c>
      <c r="B3595" s="8">
        <v>10.321</v>
      </c>
      <c r="C3595" s="8">
        <v>14.651999999999999</v>
      </c>
      <c r="D3595" s="8">
        <v>226.91</v>
      </c>
      <c r="F3595" s="1">
        <f t="shared" si="451"/>
        <v>42395.487500000003</v>
      </c>
      <c r="G3595" s="6">
        <f t="shared" ca="1" si="452"/>
        <v>11.7752</v>
      </c>
      <c r="H3595" s="6">
        <f t="shared" ca="1" si="455"/>
        <v>24.027000000000001</v>
      </c>
      <c r="I3595" s="17">
        <f t="shared" si="456"/>
        <v>220.07314387121255</v>
      </c>
      <c r="J3595" s="17"/>
      <c r="K3595" s="3">
        <f t="shared" si="453"/>
        <v>-0.73028151926957208</v>
      </c>
      <c r="L3595" s="3">
        <f t="shared" si="457"/>
        <v>-0.63525115498896756</v>
      </c>
      <c r="M3595" s="3">
        <f t="shared" si="454"/>
        <v>-0.68314632591658253</v>
      </c>
      <c r="N3595" s="3">
        <f t="shared" si="458"/>
        <v>-0.75510307309459956</v>
      </c>
    </row>
    <row r="3596" spans="1:14" x14ac:dyDescent="0.25">
      <c r="A3596" s="1">
        <v>42395.488194444442</v>
      </c>
      <c r="B3596" s="8">
        <v>14.932</v>
      </c>
      <c r="C3596" s="8">
        <v>22.05</v>
      </c>
      <c r="D3596" s="8">
        <v>211.04</v>
      </c>
      <c r="F3596" s="1">
        <f t="shared" si="451"/>
        <v>42395.488194444442</v>
      </c>
      <c r="G3596" s="6">
        <f t="shared" ca="1" si="452"/>
        <v>12.030800000000001</v>
      </c>
      <c r="H3596" s="6">
        <f t="shared" ca="1" si="455"/>
        <v>24.027000000000001</v>
      </c>
      <c r="I3596" s="17">
        <f t="shared" si="456"/>
        <v>221.03559410002583</v>
      </c>
      <c r="J3596" s="17"/>
      <c r="K3596" s="3">
        <f t="shared" si="453"/>
        <v>-0.51563636501530097</v>
      </c>
      <c r="L3596" s="3">
        <f t="shared" si="457"/>
        <v>-0.65065233448228854</v>
      </c>
      <c r="M3596" s="3">
        <f t="shared" si="454"/>
        <v>-0.85680752743764299</v>
      </c>
      <c r="N3596" s="3">
        <f t="shared" si="458"/>
        <v>-0.74755144571681265</v>
      </c>
    </row>
    <row r="3597" spans="1:14" x14ac:dyDescent="0.25">
      <c r="A3597" s="1">
        <v>42395.488888888889</v>
      </c>
      <c r="B3597" s="8">
        <v>12.113</v>
      </c>
      <c r="C3597" s="8">
        <v>17.556999999999999</v>
      </c>
      <c r="D3597" s="8">
        <v>222.94</v>
      </c>
      <c r="F3597" s="1">
        <f t="shared" si="451"/>
        <v>42395.488888888889</v>
      </c>
      <c r="G3597" s="6">
        <f t="shared" ca="1" si="452"/>
        <v>11.879899999999999</v>
      </c>
      <c r="H3597" s="6">
        <f t="shared" ca="1" si="455"/>
        <v>24.027000000000001</v>
      </c>
      <c r="I3597" s="17">
        <f t="shared" si="456"/>
        <v>221.27067345317826</v>
      </c>
      <c r="J3597" s="17"/>
      <c r="K3597" s="3">
        <f t="shared" si="453"/>
        <v>-0.6812321144496718</v>
      </c>
      <c r="L3597" s="3">
        <f t="shared" si="457"/>
        <v>-0.65368487340769477</v>
      </c>
      <c r="M3597" s="3">
        <f t="shared" si="454"/>
        <v>-0.73206748749171291</v>
      </c>
      <c r="N3597" s="3">
        <f t="shared" si="458"/>
        <v>-0.74484242304165282</v>
      </c>
    </row>
    <row r="3598" spans="1:14" x14ac:dyDescent="0.25">
      <c r="A3598" s="1">
        <v>42395.489583333336</v>
      </c>
      <c r="B3598" s="8">
        <v>14.026</v>
      </c>
      <c r="C3598" s="8">
        <v>22.317</v>
      </c>
      <c r="D3598" s="8">
        <v>190.09</v>
      </c>
      <c r="F3598" s="1">
        <f t="shared" ref="F3598:F3661" si="459">A3598</f>
        <v>42395.489583333336</v>
      </c>
      <c r="G3598" s="6">
        <f t="shared" ref="G3598:G3661" ca="1" si="460">AVERAGE(OFFSET(B3598,0,0,(0-$B$7)))</f>
        <v>11.984500000000001</v>
      </c>
      <c r="H3598" s="6">
        <f t="shared" ca="1" si="455"/>
        <v>24.027000000000001</v>
      </c>
      <c r="I3598" s="17">
        <f t="shared" si="456"/>
        <v>217.26893179050893</v>
      </c>
      <c r="J3598" s="17"/>
      <c r="K3598" s="3">
        <f t="shared" ref="K3598:K3661" si="461">SIN(RADIANS(D3598))</f>
        <v>-0.17519489520200243</v>
      </c>
      <c r="L3598" s="3">
        <f t="shared" si="457"/>
        <v>-0.59365478861067156</v>
      </c>
      <c r="M3598" s="3">
        <f t="shared" ref="M3598:M3661" si="462">COS(RADIANS(D3598))</f>
        <v>-0.98453377224712779</v>
      </c>
      <c r="N3598" s="3">
        <f t="shared" si="458"/>
        <v>-0.78016052072142783</v>
      </c>
    </row>
    <row r="3599" spans="1:14" x14ac:dyDescent="0.25">
      <c r="A3599" s="1">
        <v>42395.490277777775</v>
      </c>
      <c r="B3599" s="8">
        <v>10.407999999999999</v>
      </c>
      <c r="C3599" s="8">
        <v>15.420999999999999</v>
      </c>
      <c r="D3599" s="8">
        <v>194.82</v>
      </c>
      <c r="F3599" s="1">
        <f t="shared" si="459"/>
        <v>42395.490277777775</v>
      </c>
      <c r="G3599" s="6">
        <f t="shared" ca="1" si="460"/>
        <v>11.9884</v>
      </c>
      <c r="H3599" s="6">
        <f t="shared" ref="H3599:H3662" ca="1" si="463">MAX(OFFSET(C3599,0,0,(0-$B$7)))</f>
        <v>24.027000000000001</v>
      </c>
      <c r="I3599" s="17">
        <f t="shared" si="456"/>
        <v>214.33104227026075</v>
      </c>
      <c r="J3599" s="17"/>
      <c r="K3599" s="3">
        <f t="shared" si="461"/>
        <v>-0.25578322739462006</v>
      </c>
      <c r="L3599" s="3">
        <f t="shared" si="457"/>
        <v>-0.54972961928431174</v>
      </c>
      <c r="M3599" s="3">
        <f t="shared" si="462"/>
        <v>-0.96673416231329701</v>
      </c>
      <c r="N3599" s="3">
        <f t="shared" si="458"/>
        <v>-0.80493633900500794</v>
      </c>
    </row>
    <row r="3600" spans="1:14" x14ac:dyDescent="0.25">
      <c r="A3600" s="1">
        <v>42395.490972222222</v>
      </c>
      <c r="B3600" s="8">
        <v>13.558</v>
      </c>
      <c r="C3600" s="8">
        <v>21.241</v>
      </c>
      <c r="D3600" s="8">
        <v>209.1</v>
      </c>
      <c r="F3600" s="1">
        <f t="shared" si="459"/>
        <v>42395.490972222222</v>
      </c>
      <c r="G3600" s="6">
        <f t="shared" ca="1" si="460"/>
        <v>11.9358</v>
      </c>
      <c r="H3600" s="6">
        <f t="shared" ca="1" si="463"/>
        <v>22.317</v>
      </c>
      <c r="I3600" s="17">
        <f t="shared" si="456"/>
        <v>214.24618252548436</v>
      </c>
      <c r="J3600" s="17"/>
      <c r="K3600" s="3">
        <f t="shared" si="461"/>
        <v>-0.48633538042349034</v>
      </c>
      <c r="L3600" s="3">
        <f t="shared" si="457"/>
        <v>-0.54846899957888262</v>
      </c>
      <c r="M3600" s="3">
        <f t="shared" si="462"/>
        <v>-0.87377222303546531</v>
      </c>
      <c r="N3600" s="3">
        <f t="shared" si="458"/>
        <v>-0.80564999905405321</v>
      </c>
    </row>
    <row r="3601" spans="1:14" x14ac:dyDescent="0.25">
      <c r="A3601" s="1">
        <v>42395.491666666669</v>
      </c>
      <c r="B3601" s="8">
        <v>14.166</v>
      </c>
      <c r="C3601" s="8">
        <v>24.178999999999998</v>
      </c>
      <c r="D3601" s="8">
        <v>226.86</v>
      </c>
      <c r="F3601" s="1">
        <f t="shared" si="459"/>
        <v>42395.491666666669</v>
      </c>
      <c r="G3601" s="6">
        <f t="shared" ca="1" si="460"/>
        <v>12.050799999999999</v>
      </c>
      <c r="H3601" s="6">
        <f t="shared" ca="1" si="463"/>
        <v>24.178999999999998</v>
      </c>
      <c r="I3601" s="17">
        <f t="shared" si="456"/>
        <v>215.87335475350352</v>
      </c>
      <c r="J3601" s="17"/>
      <c r="K3601" s="3">
        <f t="shared" si="461"/>
        <v>-0.72968508364165896</v>
      </c>
      <c r="L3601" s="3">
        <f t="shared" si="457"/>
        <v>-0.57003846160539462</v>
      </c>
      <c r="M3601" s="3">
        <f t="shared" si="462"/>
        <v>-0.6837833565617587</v>
      </c>
      <c r="N3601" s="3">
        <f t="shared" si="458"/>
        <v>-0.7882487448558837</v>
      </c>
    </row>
    <row r="3602" spans="1:14" x14ac:dyDescent="0.25">
      <c r="A3602" s="1">
        <v>42395.492361111108</v>
      </c>
      <c r="B3602" s="8">
        <v>12.632999999999999</v>
      </c>
      <c r="C3602" s="8">
        <v>21.491</v>
      </c>
      <c r="D3602" s="8">
        <v>211.04</v>
      </c>
      <c r="F3602" s="1">
        <f t="shared" si="459"/>
        <v>42395.492361111108</v>
      </c>
      <c r="G3602" s="6">
        <f t="shared" ca="1" si="460"/>
        <v>12.084099999999999</v>
      </c>
      <c r="H3602" s="6">
        <f t="shared" ca="1" si="463"/>
        <v>24.178999999999998</v>
      </c>
      <c r="I3602" s="17">
        <f t="shared" si="456"/>
        <v>214.644015629611</v>
      </c>
      <c r="J3602" s="17"/>
      <c r="K3602" s="3">
        <f t="shared" si="461"/>
        <v>-0.51563636501530097</v>
      </c>
      <c r="L3602" s="3">
        <f t="shared" si="457"/>
        <v>-0.55336397786084079</v>
      </c>
      <c r="M3602" s="3">
        <f t="shared" si="462"/>
        <v>-0.85680752743764299</v>
      </c>
      <c r="N3602" s="3">
        <f t="shared" si="458"/>
        <v>-0.80082984681196656</v>
      </c>
    </row>
    <row r="3603" spans="1:14" x14ac:dyDescent="0.25">
      <c r="A3603" s="1">
        <v>42395.493055555555</v>
      </c>
      <c r="B3603" s="8">
        <v>16.376000000000001</v>
      </c>
      <c r="C3603" s="8">
        <v>27.602</v>
      </c>
      <c r="D3603" s="8">
        <v>238.81</v>
      </c>
      <c r="F3603" s="1">
        <f t="shared" si="459"/>
        <v>42395.493055555555</v>
      </c>
      <c r="G3603" s="6">
        <f t="shared" ca="1" si="460"/>
        <v>12.817899999999998</v>
      </c>
      <c r="H3603" s="6">
        <f t="shared" ca="1" si="463"/>
        <v>27.602</v>
      </c>
      <c r="I3603" s="17">
        <f t="shared" si="456"/>
        <v>215.30258953608256</v>
      </c>
      <c r="J3603" s="17"/>
      <c r="K3603" s="3">
        <f t="shared" si="461"/>
        <v>-0.85545465990138314</v>
      </c>
      <c r="L3603" s="3">
        <f t="shared" si="457"/>
        <v>-0.56012986393035091</v>
      </c>
      <c r="M3603" s="3">
        <f t="shared" si="462"/>
        <v>-0.51787771225744883</v>
      </c>
      <c r="N3603" s="3">
        <f t="shared" si="458"/>
        <v>-0.7910239674921451</v>
      </c>
    </row>
    <row r="3604" spans="1:14" x14ac:dyDescent="0.25">
      <c r="A3604" s="1">
        <v>42395.493750000001</v>
      </c>
      <c r="B3604" s="8">
        <v>10.42</v>
      </c>
      <c r="C3604" s="8">
        <v>17.378</v>
      </c>
      <c r="D3604" s="8">
        <v>204.01</v>
      </c>
      <c r="F3604" s="1">
        <f t="shared" si="459"/>
        <v>42395.493750000001</v>
      </c>
      <c r="G3604" s="6">
        <f t="shared" ca="1" si="460"/>
        <v>12.895300000000001</v>
      </c>
      <c r="H3604" s="6">
        <f t="shared" ca="1" si="463"/>
        <v>27.602</v>
      </c>
      <c r="I3604" s="17">
        <f t="shared" si="456"/>
        <v>213.55614397725824</v>
      </c>
      <c r="J3604" s="17"/>
      <c r="K3604" s="3">
        <f t="shared" si="461"/>
        <v>-0.40689608064106242</v>
      </c>
      <c r="L3604" s="3">
        <f t="shared" si="457"/>
        <v>-0.53521356909540629</v>
      </c>
      <c r="M3604" s="3">
        <f t="shared" si="462"/>
        <v>-0.91347445479276657</v>
      </c>
      <c r="N3604" s="3">
        <f t="shared" si="458"/>
        <v>-0.80690045494914453</v>
      </c>
    </row>
    <row r="3605" spans="1:14" x14ac:dyDescent="0.25">
      <c r="A3605" s="1">
        <v>42395.494444444441</v>
      </c>
      <c r="B3605" s="8">
        <v>11.955</v>
      </c>
      <c r="C3605" s="8">
        <v>19.001999999999999</v>
      </c>
      <c r="D3605" s="8">
        <v>221.85</v>
      </c>
      <c r="F3605" s="1">
        <f t="shared" si="459"/>
        <v>42395.494444444441</v>
      </c>
      <c r="G3605" s="6">
        <f t="shared" ca="1" si="460"/>
        <v>13.058700000000002</v>
      </c>
      <c r="H3605" s="6">
        <f t="shared" ca="1" si="463"/>
        <v>27.602</v>
      </c>
      <c r="I3605" s="17">
        <f t="shared" si="456"/>
        <v>213.04391581448547</v>
      </c>
      <c r="J3605" s="17"/>
      <c r="K3605" s="3">
        <f t="shared" si="461"/>
        <v>-0.66718276690459943</v>
      </c>
      <c r="L3605" s="3">
        <f t="shared" si="457"/>
        <v>-0.52890369385890901</v>
      </c>
      <c r="M3605" s="3">
        <f t="shared" si="462"/>
        <v>-0.74489405659162222</v>
      </c>
      <c r="N3605" s="3">
        <f t="shared" si="458"/>
        <v>-0.81307522801664844</v>
      </c>
    </row>
    <row r="3606" spans="1:14" x14ac:dyDescent="0.25">
      <c r="A3606" s="1">
        <v>42395.495138888888</v>
      </c>
      <c r="B3606" s="8">
        <v>12.023999999999999</v>
      </c>
      <c r="C3606" s="8">
        <v>17.855</v>
      </c>
      <c r="D3606" s="8">
        <v>232.06</v>
      </c>
      <c r="F3606" s="1">
        <f t="shared" si="459"/>
        <v>42395.495138888888</v>
      </c>
      <c r="G3606" s="6">
        <f t="shared" ca="1" si="460"/>
        <v>12.767900000000001</v>
      </c>
      <c r="H3606" s="6">
        <f t="shared" ca="1" si="463"/>
        <v>27.602</v>
      </c>
      <c r="I3606" s="17">
        <f t="shared" si="456"/>
        <v>215.18609365856094</v>
      </c>
      <c r="J3606" s="17"/>
      <c r="K3606" s="3">
        <f t="shared" si="461"/>
        <v>-0.78865504060300851</v>
      </c>
      <c r="L3606" s="3">
        <f t="shared" si="457"/>
        <v>-0.55620556141767985</v>
      </c>
      <c r="M3606" s="3">
        <f t="shared" si="462"/>
        <v>-0.61483593497083999</v>
      </c>
      <c r="N3606" s="3">
        <f t="shared" si="458"/>
        <v>-0.78887806876996824</v>
      </c>
    </row>
    <row r="3607" spans="1:14" x14ac:dyDescent="0.25">
      <c r="A3607" s="1">
        <v>42395.495833333334</v>
      </c>
      <c r="B3607" s="8">
        <v>9.1440000000000001</v>
      </c>
      <c r="C3607" s="8">
        <v>14.02</v>
      </c>
      <c r="D3607" s="8">
        <v>168.86</v>
      </c>
      <c r="F3607" s="1">
        <f t="shared" si="459"/>
        <v>42395.495833333334</v>
      </c>
      <c r="G3607" s="6">
        <f t="shared" ca="1" si="460"/>
        <v>12.471</v>
      </c>
      <c r="H3607" s="6">
        <f t="shared" ca="1" si="463"/>
        <v>27.602</v>
      </c>
      <c r="I3607" s="17">
        <f t="shared" si="456"/>
        <v>209.94301405038919</v>
      </c>
      <c r="J3607" s="17"/>
      <c r="K3607" s="3">
        <f t="shared" si="461"/>
        <v>0.19320699107031758</v>
      </c>
      <c r="L3607" s="3">
        <f t="shared" si="457"/>
        <v>-0.46876165086568095</v>
      </c>
      <c r="M3607" s="3">
        <f t="shared" si="462"/>
        <v>-0.98115801918016965</v>
      </c>
      <c r="N3607" s="3">
        <f t="shared" si="458"/>
        <v>-0.81378712193881397</v>
      </c>
    </row>
    <row r="3608" spans="1:14" x14ac:dyDescent="0.25">
      <c r="A3608" s="1">
        <v>42395.496527777781</v>
      </c>
      <c r="B3608" s="8">
        <v>14.02</v>
      </c>
      <c r="C3608" s="8">
        <v>18.555</v>
      </c>
      <c r="D3608" s="8">
        <v>227.96</v>
      </c>
      <c r="F3608" s="1">
        <f t="shared" si="459"/>
        <v>42395.496527777781</v>
      </c>
      <c r="G3608" s="6">
        <f t="shared" ca="1" si="460"/>
        <v>12.470400000000001</v>
      </c>
      <c r="H3608" s="6">
        <f t="shared" ca="1" si="463"/>
        <v>27.602</v>
      </c>
      <c r="I3608" s="17">
        <f t="shared" si="456"/>
        <v>213.89127116258831</v>
      </c>
      <c r="J3608" s="17"/>
      <c r="K3608" s="3">
        <f t="shared" si="461"/>
        <v>-0.74267750312718772</v>
      </c>
      <c r="L3608" s="3">
        <f t="shared" si="457"/>
        <v>-0.52550991165819938</v>
      </c>
      <c r="M3608" s="3">
        <f t="shared" si="462"/>
        <v>-0.66964925621459936</v>
      </c>
      <c r="N3608" s="3">
        <f t="shared" si="458"/>
        <v>-0.782298670335561</v>
      </c>
    </row>
    <row r="3609" spans="1:14" x14ac:dyDescent="0.25">
      <c r="A3609" s="1">
        <v>42395.49722222222</v>
      </c>
      <c r="B3609" s="8">
        <v>12.356999999999999</v>
      </c>
      <c r="C3609" s="8">
        <v>15.808</v>
      </c>
      <c r="D3609" s="8">
        <v>219.94</v>
      </c>
      <c r="F3609" s="1">
        <f t="shared" si="459"/>
        <v>42395.49722222222</v>
      </c>
      <c r="G3609" s="6">
        <f t="shared" ca="1" si="460"/>
        <v>12.6653</v>
      </c>
      <c r="H3609" s="6">
        <f t="shared" ca="1" si="463"/>
        <v>27.602</v>
      </c>
      <c r="I3609" s="17">
        <f t="shared" si="456"/>
        <v>216.50291449529303</v>
      </c>
      <c r="J3609" s="17"/>
      <c r="K3609" s="3">
        <f t="shared" si="461"/>
        <v>-0.64198505752050239</v>
      </c>
      <c r="L3609" s="3">
        <f t="shared" si="457"/>
        <v>-0.56413009467078756</v>
      </c>
      <c r="M3609" s="3">
        <f t="shared" si="462"/>
        <v>-0.7667171485759251</v>
      </c>
      <c r="N3609" s="3">
        <f t="shared" si="458"/>
        <v>-0.76229696896182375</v>
      </c>
    </row>
    <row r="3610" spans="1:14" x14ac:dyDescent="0.25">
      <c r="A3610" s="1">
        <v>42395.497916666667</v>
      </c>
      <c r="B3610" s="8">
        <v>14.298</v>
      </c>
      <c r="C3610" s="8">
        <v>25.154</v>
      </c>
      <c r="D3610" s="8">
        <v>209.94</v>
      </c>
      <c r="F3610" s="1">
        <f t="shared" si="459"/>
        <v>42395.497916666667</v>
      </c>
      <c r="G3610" s="6">
        <f t="shared" ca="1" si="460"/>
        <v>12.7393</v>
      </c>
      <c r="H3610" s="6">
        <f t="shared" ca="1" si="463"/>
        <v>27.602</v>
      </c>
      <c r="I3610" s="17">
        <f t="shared" si="456"/>
        <v>216.59081638546678</v>
      </c>
      <c r="J3610" s="17"/>
      <c r="K3610" s="3">
        <f t="shared" si="461"/>
        <v>-0.49909282632798441</v>
      </c>
      <c r="L3610" s="3">
        <f t="shared" si="457"/>
        <v>-0.565405839261237</v>
      </c>
      <c r="M3610" s="3">
        <f t="shared" si="462"/>
        <v>-0.86654852761281898</v>
      </c>
      <c r="N3610" s="3">
        <f t="shared" si="458"/>
        <v>-0.76157459941955918</v>
      </c>
    </row>
    <row r="3611" spans="1:14" x14ac:dyDescent="0.25">
      <c r="A3611" s="1">
        <v>42395.498611111114</v>
      </c>
      <c r="B3611" s="8">
        <v>13.363</v>
      </c>
      <c r="C3611" s="8">
        <v>18.294</v>
      </c>
      <c r="D3611" s="8">
        <v>175.96</v>
      </c>
      <c r="F3611" s="1">
        <f t="shared" si="459"/>
        <v>42395.498611111114</v>
      </c>
      <c r="G3611" s="6">
        <f t="shared" ca="1" si="460"/>
        <v>12.659000000000001</v>
      </c>
      <c r="H3611" s="6">
        <f t="shared" ca="1" si="463"/>
        <v>27.602</v>
      </c>
      <c r="I3611" s="17">
        <f t="shared" si="456"/>
        <v>211.47230945090527</v>
      </c>
      <c r="J3611" s="17"/>
      <c r="K3611" s="3">
        <f t="shared" si="461"/>
        <v>7.0452887775386636E-2</v>
      </c>
      <c r="L3611" s="3">
        <f t="shared" si="457"/>
        <v>-0.48539204211953246</v>
      </c>
      <c r="M3611" s="3">
        <f t="shared" si="462"/>
        <v>-0.99751510795782372</v>
      </c>
      <c r="N3611" s="3">
        <f t="shared" si="458"/>
        <v>-0.79294777455916576</v>
      </c>
    </row>
    <row r="3612" spans="1:14" x14ac:dyDescent="0.25">
      <c r="A3612" s="1">
        <v>42395.499305555553</v>
      </c>
      <c r="B3612" s="8">
        <v>11.965999999999999</v>
      </c>
      <c r="C3612" s="8">
        <v>18.577999999999999</v>
      </c>
      <c r="D3612" s="8">
        <v>209.91</v>
      </c>
      <c r="F3612" s="1">
        <f t="shared" si="459"/>
        <v>42395.499305555553</v>
      </c>
      <c r="G3612" s="6">
        <f t="shared" ca="1" si="460"/>
        <v>12.592299999999998</v>
      </c>
      <c r="H3612" s="6">
        <f t="shared" ca="1" si="463"/>
        <v>27.602</v>
      </c>
      <c r="I3612" s="17">
        <f t="shared" si="456"/>
        <v>211.35078301879045</v>
      </c>
      <c r="J3612" s="17"/>
      <c r="K3612" s="3">
        <f t="shared" si="461"/>
        <v>-0.49863903418609717</v>
      </c>
      <c r="L3612" s="3">
        <f t="shared" si="457"/>
        <v>-0.48369230903661203</v>
      </c>
      <c r="M3612" s="3">
        <f t="shared" si="462"/>
        <v>-0.86680973320905674</v>
      </c>
      <c r="N3612" s="3">
        <f t="shared" si="458"/>
        <v>-0.79394799513630709</v>
      </c>
    </row>
    <row r="3613" spans="1:14" x14ac:dyDescent="0.25">
      <c r="A3613" s="1">
        <v>42395.5</v>
      </c>
      <c r="B3613" s="8">
        <v>9.8740000000000006</v>
      </c>
      <c r="C3613" s="8">
        <v>16.138000000000002</v>
      </c>
      <c r="D3613" s="8">
        <v>219.04</v>
      </c>
      <c r="F3613" s="1">
        <f t="shared" si="459"/>
        <v>42395.5</v>
      </c>
      <c r="G3613" s="6">
        <f t="shared" ca="1" si="460"/>
        <v>11.9421</v>
      </c>
      <c r="H3613" s="6">
        <f t="shared" ca="1" si="463"/>
        <v>25.154</v>
      </c>
      <c r="I3613" s="17">
        <f t="shared" si="456"/>
        <v>209.35659934102335</v>
      </c>
      <c r="J3613" s="17"/>
      <c r="K3613" s="3">
        <f t="shared" si="461"/>
        <v>-0.62986278787604844</v>
      </c>
      <c r="L3613" s="3">
        <f t="shared" si="457"/>
        <v>-0.46113312183407862</v>
      </c>
      <c r="M3613" s="3">
        <f t="shared" si="462"/>
        <v>-0.77670642359195929</v>
      </c>
      <c r="N3613" s="3">
        <f t="shared" si="458"/>
        <v>-0.81983086626975832</v>
      </c>
    </row>
    <row r="3614" spans="1:14" x14ac:dyDescent="0.25">
      <c r="A3614" s="1">
        <v>42395.500694444447</v>
      </c>
      <c r="B3614" s="8">
        <v>15.061</v>
      </c>
      <c r="C3614" s="8">
        <v>21.021999999999998</v>
      </c>
      <c r="D3614" s="8">
        <v>195.85</v>
      </c>
      <c r="F3614" s="1">
        <f t="shared" si="459"/>
        <v>42395.500694444447</v>
      </c>
      <c r="G3614" s="6">
        <f t="shared" ca="1" si="460"/>
        <v>12.406199999999998</v>
      </c>
      <c r="H3614" s="6">
        <f t="shared" ca="1" si="463"/>
        <v>25.154</v>
      </c>
      <c r="I3614" s="17">
        <f t="shared" si="456"/>
        <v>208.49946442111346</v>
      </c>
      <c r="J3614" s="17"/>
      <c r="K3614" s="3">
        <f t="shared" si="461"/>
        <v>-0.27311983686282176</v>
      </c>
      <c r="L3614" s="3">
        <f t="shared" si="457"/>
        <v>-0.44775549745625459</v>
      </c>
      <c r="M3614" s="3">
        <f t="shared" si="462"/>
        <v>-0.96198001783406373</v>
      </c>
      <c r="N3614" s="3">
        <f t="shared" si="458"/>
        <v>-0.8246814225738881</v>
      </c>
    </row>
    <row r="3615" spans="1:14" x14ac:dyDescent="0.25">
      <c r="A3615" s="1">
        <v>42395.501388888886</v>
      </c>
      <c r="B3615" s="8">
        <v>16.974</v>
      </c>
      <c r="C3615" s="8">
        <v>21.702999999999999</v>
      </c>
      <c r="D3615" s="8">
        <v>210.07</v>
      </c>
      <c r="F3615" s="1">
        <f t="shared" si="459"/>
        <v>42395.501388888886</v>
      </c>
      <c r="G3615" s="6">
        <f t="shared" ca="1" si="460"/>
        <v>12.908099999999999</v>
      </c>
      <c r="H3615" s="6">
        <f t="shared" ca="1" si="463"/>
        <v>25.154</v>
      </c>
      <c r="I3615" s="17">
        <f t="shared" si="456"/>
        <v>207.26065875222264</v>
      </c>
      <c r="J3615" s="17"/>
      <c r="K3615" s="3">
        <f t="shared" si="461"/>
        <v>-0.5010576762096316</v>
      </c>
      <c r="L3615" s="3">
        <f t="shared" si="457"/>
        <v>-0.4311429883867578</v>
      </c>
      <c r="M3615" s="3">
        <f t="shared" si="462"/>
        <v>-0.86541389237254795</v>
      </c>
      <c r="N3615" s="3">
        <f t="shared" si="458"/>
        <v>-0.83673340615198055</v>
      </c>
    </row>
    <row r="3616" spans="1:14" x14ac:dyDescent="0.25">
      <c r="A3616" s="1">
        <v>42395.502083333333</v>
      </c>
      <c r="B3616" s="8">
        <v>11.829000000000001</v>
      </c>
      <c r="C3616" s="8">
        <v>17.734999999999999</v>
      </c>
      <c r="D3616" s="8">
        <v>215.92</v>
      </c>
      <c r="F3616" s="1">
        <f t="shared" si="459"/>
        <v>42395.502083333333</v>
      </c>
      <c r="G3616" s="6">
        <f t="shared" ca="1" si="460"/>
        <v>12.8886</v>
      </c>
      <c r="H3616" s="6">
        <f t="shared" ca="1" si="463"/>
        <v>25.154</v>
      </c>
      <c r="I3616" s="17">
        <f t="shared" si="456"/>
        <v>205.63833600330562</v>
      </c>
      <c r="J3616" s="17"/>
      <c r="K3616" s="3">
        <f t="shared" si="461"/>
        <v>-0.58665507888028123</v>
      </c>
      <c r="L3616" s="3">
        <f t="shared" si="457"/>
        <v>-0.41094299221448505</v>
      </c>
      <c r="M3616" s="3">
        <f t="shared" si="462"/>
        <v>-0.80983690853404</v>
      </c>
      <c r="N3616" s="3">
        <f t="shared" si="458"/>
        <v>-0.85623350350830063</v>
      </c>
    </row>
    <row r="3617" spans="1:14" x14ac:dyDescent="0.25">
      <c r="A3617" s="1">
        <v>42395.50277777778</v>
      </c>
      <c r="B3617" s="8">
        <v>11.249000000000001</v>
      </c>
      <c r="C3617" s="8">
        <v>16.651</v>
      </c>
      <c r="D3617" s="8">
        <v>184.12</v>
      </c>
      <c r="F3617" s="1">
        <f t="shared" si="459"/>
        <v>42395.50277777778</v>
      </c>
      <c r="G3617" s="6">
        <f t="shared" ca="1" si="460"/>
        <v>13.099099999999998</v>
      </c>
      <c r="H3617" s="6">
        <f t="shared" ca="1" si="463"/>
        <v>25.154</v>
      </c>
      <c r="I3617" s="17">
        <f t="shared" si="456"/>
        <v>207.01840241294761</v>
      </c>
      <c r="J3617" s="17"/>
      <c r="K3617" s="3">
        <f t="shared" si="461"/>
        <v>-7.1845612484858073E-2</v>
      </c>
      <c r="L3617" s="3">
        <f t="shared" si="457"/>
        <v>-0.43744825257000264</v>
      </c>
      <c r="M3617" s="3">
        <f t="shared" si="462"/>
        <v>-0.99741576484767658</v>
      </c>
      <c r="N3617" s="3">
        <f t="shared" si="458"/>
        <v>-0.85785927807505113</v>
      </c>
    </row>
    <row r="3618" spans="1:14" x14ac:dyDescent="0.25">
      <c r="A3618" s="1">
        <v>42395.503472222219</v>
      </c>
      <c r="B3618" s="8">
        <v>13.342000000000001</v>
      </c>
      <c r="C3618" s="8">
        <v>21.048999999999999</v>
      </c>
      <c r="D3618" s="8">
        <v>207.89</v>
      </c>
      <c r="F3618" s="1">
        <f t="shared" si="459"/>
        <v>42395.503472222219</v>
      </c>
      <c r="G3618" s="6">
        <f t="shared" ca="1" si="460"/>
        <v>13.031300000000002</v>
      </c>
      <c r="H3618" s="6">
        <f t="shared" ca="1" si="463"/>
        <v>25.154</v>
      </c>
      <c r="I3618" s="17">
        <f t="shared" si="456"/>
        <v>204.99697525069874</v>
      </c>
      <c r="J3618" s="17"/>
      <c r="K3618" s="3">
        <f t="shared" si="461"/>
        <v>-0.46777556093376754</v>
      </c>
      <c r="L3618" s="3">
        <f t="shared" si="457"/>
        <v>-0.40995805835066063</v>
      </c>
      <c r="M3618" s="3">
        <f t="shared" si="462"/>
        <v>-0.88384728578702954</v>
      </c>
      <c r="N3618" s="3">
        <f t="shared" si="458"/>
        <v>-0.87927908103229413</v>
      </c>
    </row>
    <row r="3619" spans="1:14" x14ac:dyDescent="0.25">
      <c r="A3619" s="1">
        <v>42395.504166666666</v>
      </c>
      <c r="B3619" s="8">
        <v>12.058</v>
      </c>
      <c r="C3619" s="8">
        <v>16.02</v>
      </c>
      <c r="D3619" s="8">
        <v>193.89</v>
      </c>
      <c r="F3619" s="1">
        <f t="shared" si="459"/>
        <v>42395.504166666666</v>
      </c>
      <c r="G3619" s="6">
        <f t="shared" ca="1" si="460"/>
        <v>13.0014</v>
      </c>
      <c r="H3619" s="6">
        <f t="shared" ca="1" si="463"/>
        <v>25.154</v>
      </c>
      <c r="I3619" s="17">
        <f t="shared" si="456"/>
        <v>202.34242353874612</v>
      </c>
      <c r="J3619" s="17"/>
      <c r="K3619" s="3">
        <f t="shared" si="461"/>
        <v>-0.24005861683217231</v>
      </c>
      <c r="L3619" s="3">
        <f t="shared" si="457"/>
        <v>-0.36976541428182758</v>
      </c>
      <c r="M3619" s="3">
        <f t="shared" si="462"/>
        <v>-0.97075839449608892</v>
      </c>
      <c r="N3619" s="3">
        <f t="shared" si="458"/>
        <v>-0.89968320562431059</v>
      </c>
    </row>
    <row r="3620" spans="1:14" x14ac:dyDescent="0.25">
      <c r="A3620" s="1">
        <v>42395.504861111112</v>
      </c>
      <c r="B3620" s="8">
        <v>14.919</v>
      </c>
      <c r="C3620" s="8">
        <v>18.777999999999999</v>
      </c>
      <c r="D3620" s="8">
        <v>214.06</v>
      </c>
      <c r="F3620" s="1">
        <f t="shared" si="459"/>
        <v>42395.504861111112</v>
      </c>
      <c r="G3620" s="6">
        <f t="shared" ca="1" si="460"/>
        <v>13.063500000000001</v>
      </c>
      <c r="H3620" s="6">
        <f t="shared" ca="1" si="463"/>
        <v>21.702999999999999</v>
      </c>
      <c r="I3620" s="17">
        <f t="shared" si="456"/>
        <v>202.76040251231294</v>
      </c>
      <c r="J3620" s="17"/>
      <c r="K3620" s="3">
        <f t="shared" si="461"/>
        <v>-0.5600607628161105</v>
      </c>
      <c r="L3620" s="3">
        <f t="shared" si="457"/>
        <v>-0.37586220793064024</v>
      </c>
      <c r="M3620" s="3">
        <f t="shared" si="462"/>
        <v>-0.82845153265223448</v>
      </c>
      <c r="N3620" s="3">
        <f t="shared" si="458"/>
        <v>-0.89587350612825212</v>
      </c>
    </row>
    <row r="3621" spans="1:14" x14ac:dyDescent="0.25">
      <c r="A3621" s="1">
        <v>42395.505555555559</v>
      </c>
      <c r="B3621" s="8">
        <v>10.638</v>
      </c>
      <c r="C3621" s="8">
        <v>15.843999999999999</v>
      </c>
      <c r="D3621" s="8">
        <v>198.08</v>
      </c>
      <c r="F3621" s="1">
        <f t="shared" si="459"/>
        <v>42395.505555555559</v>
      </c>
      <c r="G3621" s="6">
        <f t="shared" ca="1" si="460"/>
        <v>12.791</v>
      </c>
      <c r="H3621" s="6">
        <f t="shared" ca="1" si="463"/>
        <v>21.702999999999999</v>
      </c>
      <c r="I3621" s="17">
        <f t="shared" si="456"/>
        <v>204.91417041541061</v>
      </c>
      <c r="J3621" s="17"/>
      <c r="K3621" s="3">
        <f t="shared" si="461"/>
        <v>-0.31034461812780156</v>
      </c>
      <c r="L3621" s="3">
        <f t="shared" si="457"/>
        <v>-0.41394195852095911</v>
      </c>
      <c r="M3621" s="3">
        <f t="shared" si="462"/>
        <v>-0.95062412024895993</v>
      </c>
      <c r="N3621" s="3">
        <f t="shared" si="458"/>
        <v>-0.89118440735736582</v>
      </c>
    </row>
    <row r="3622" spans="1:14" x14ac:dyDescent="0.25">
      <c r="A3622" s="1">
        <v>42395.506249999999</v>
      </c>
      <c r="B3622" s="8">
        <v>13.303000000000001</v>
      </c>
      <c r="C3622" s="8">
        <v>18.248000000000001</v>
      </c>
      <c r="D3622" s="8">
        <v>228.86</v>
      </c>
      <c r="F3622" s="1">
        <f t="shared" si="459"/>
        <v>42395.506249999999</v>
      </c>
      <c r="G3622" s="6">
        <f t="shared" ca="1" si="460"/>
        <v>12.924700000000001</v>
      </c>
      <c r="H3622" s="6">
        <f t="shared" ca="1" si="463"/>
        <v>21.702999999999999</v>
      </c>
      <c r="I3622" s="17">
        <f t="shared" si="456"/>
        <v>206.78801759769411</v>
      </c>
      <c r="J3622" s="17"/>
      <c r="K3622" s="3">
        <f t="shared" si="461"/>
        <v>-0.75310427420168768</v>
      </c>
      <c r="L3622" s="3">
        <f t="shared" si="457"/>
        <v>-0.43938848252251816</v>
      </c>
      <c r="M3622" s="3">
        <f t="shared" si="462"/>
        <v>-0.65790117204573295</v>
      </c>
      <c r="N3622" s="3">
        <f t="shared" si="458"/>
        <v>-0.87029355124103347</v>
      </c>
    </row>
    <row r="3623" spans="1:14" x14ac:dyDescent="0.25">
      <c r="A3623" s="1">
        <v>42395.506944444445</v>
      </c>
      <c r="B3623" s="8">
        <v>12.54</v>
      </c>
      <c r="C3623" s="8">
        <v>19.905999999999999</v>
      </c>
      <c r="D3623" s="8">
        <v>220.01</v>
      </c>
      <c r="F3623" s="1">
        <f t="shared" si="459"/>
        <v>42395.506944444445</v>
      </c>
      <c r="G3623" s="6">
        <f t="shared" ca="1" si="460"/>
        <v>13.191300000000002</v>
      </c>
      <c r="H3623" s="6">
        <f t="shared" ca="1" si="463"/>
        <v>21.702999999999999</v>
      </c>
      <c r="I3623" s="17">
        <f t="shared" si="456"/>
        <v>206.88510031069734</v>
      </c>
      <c r="J3623" s="17"/>
      <c r="K3623" s="3">
        <f t="shared" si="461"/>
        <v>-0.64292129987313573</v>
      </c>
      <c r="L3623" s="3">
        <f t="shared" si="457"/>
        <v>-0.44069433372222677</v>
      </c>
      <c r="M3623" s="3">
        <f t="shared" si="462"/>
        <v>-0.76593224385022307</v>
      </c>
      <c r="N3623" s="3">
        <f t="shared" si="458"/>
        <v>-0.86921613326685976</v>
      </c>
    </row>
    <row r="3624" spans="1:14" x14ac:dyDescent="0.25">
      <c r="A3624" s="1">
        <v>42395.507638888892</v>
      </c>
      <c r="B3624" s="8">
        <v>13.32</v>
      </c>
      <c r="C3624" s="8">
        <v>20.661000000000001</v>
      </c>
      <c r="D3624" s="8">
        <v>220.87</v>
      </c>
      <c r="F3624" s="1">
        <f t="shared" si="459"/>
        <v>42395.507638888892</v>
      </c>
      <c r="G3624" s="6">
        <f t="shared" ca="1" si="460"/>
        <v>13.017199999999999</v>
      </c>
      <c r="H3624" s="6">
        <f t="shared" ca="1" si="463"/>
        <v>21.702999999999999</v>
      </c>
      <c r="I3624" s="17">
        <f t="shared" si="456"/>
        <v>209.43248133038534</v>
      </c>
      <c r="J3624" s="17"/>
      <c r="K3624" s="3">
        <f t="shared" si="461"/>
        <v>-0.65434496003398146</v>
      </c>
      <c r="L3624" s="3">
        <f t="shared" si="457"/>
        <v>-0.47881684603934271</v>
      </c>
      <c r="M3624" s="3">
        <f t="shared" si="462"/>
        <v>-0.75619618702961411</v>
      </c>
      <c r="N3624" s="3">
        <f t="shared" si="458"/>
        <v>-0.84863775018641474</v>
      </c>
    </row>
    <row r="3625" spans="1:14" x14ac:dyDescent="0.25">
      <c r="A3625" s="1">
        <v>42395.508333333331</v>
      </c>
      <c r="B3625" s="8">
        <v>9.7840000000000007</v>
      </c>
      <c r="C3625" s="8">
        <v>14.438000000000001</v>
      </c>
      <c r="D3625" s="8">
        <v>216.04</v>
      </c>
      <c r="F3625" s="1">
        <f t="shared" si="459"/>
        <v>42395.508333333331</v>
      </c>
      <c r="G3625" s="6">
        <f t="shared" ca="1" si="460"/>
        <v>12.298200000000001</v>
      </c>
      <c r="H3625" s="6">
        <f t="shared" ca="1" si="463"/>
        <v>21.048999999999999</v>
      </c>
      <c r="I3625" s="17">
        <f t="shared" si="456"/>
        <v>210.04405634470504</v>
      </c>
      <c r="J3625" s="17"/>
      <c r="K3625" s="3">
        <f t="shared" si="461"/>
        <v>-0.58834990941715504</v>
      </c>
      <c r="L3625" s="3">
        <f t="shared" si="457"/>
        <v>-0.48754606936009504</v>
      </c>
      <c r="M3625" s="3">
        <f t="shared" si="462"/>
        <v>-0.80860644573786666</v>
      </c>
      <c r="N3625" s="3">
        <f t="shared" si="458"/>
        <v>-0.8429570055229465</v>
      </c>
    </row>
    <row r="3626" spans="1:14" x14ac:dyDescent="0.25">
      <c r="A3626" s="1">
        <v>42395.509027777778</v>
      </c>
      <c r="B3626" s="8">
        <v>9.4920000000000009</v>
      </c>
      <c r="C3626" s="8">
        <v>15.773999999999999</v>
      </c>
      <c r="D3626" s="8">
        <v>232.95</v>
      </c>
      <c r="F3626" s="1">
        <f t="shared" si="459"/>
        <v>42395.509027777778</v>
      </c>
      <c r="G3626" s="6">
        <f t="shared" ca="1" si="460"/>
        <v>12.064500000000001</v>
      </c>
      <c r="H3626" s="6">
        <f t="shared" ca="1" si="463"/>
        <v>21.048999999999999</v>
      </c>
      <c r="I3626" s="17">
        <f t="shared" si="456"/>
        <v>211.74413502481016</v>
      </c>
      <c r="J3626" s="17"/>
      <c r="K3626" s="3">
        <f t="shared" si="461"/>
        <v>-0.79811002333401149</v>
      </c>
      <c r="L3626" s="3">
        <f t="shared" si="457"/>
        <v>-0.50869156380546809</v>
      </c>
      <c r="M3626" s="3">
        <f t="shared" si="462"/>
        <v>-0.60251173486811327</v>
      </c>
      <c r="N3626" s="3">
        <f t="shared" si="458"/>
        <v>-0.82222448815635385</v>
      </c>
    </row>
    <row r="3627" spans="1:14" x14ac:dyDescent="0.25">
      <c r="A3627" s="1">
        <v>42395.509722222225</v>
      </c>
      <c r="B3627" s="8">
        <v>12.625</v>
      </c>
      <c r="C3627" s="8">
        <v>17.873999999999999</v>
      </c>
      <c r="D3627" s="8">
        <v>229.94</v>
      </c>
      <c r="F3627" s="1">
        <f t="shared" si="459"/>
        <v>42395.509722222225</v>
      </c>
      <c r="G3627" s="6">
        <f t="shared" ca="1" si="460"/>
        <v>12.202100000000002</v>
      </c>
      <c r="H3627" s="6">
        <f t="shared" ca="1" si="463"/>
        <v>21.048999999999999</v>
      </c>
      <c r="I3627" s="17">
        <f t="shared" si="456"/>
        <v>216.30242558791664</v>
      </c>
      <c r="J3627" s="17"/>
      <c r="K3627" s="3">
        <f t="shared" si="461"/>
        <v>-0.76537089760037347</v>
      </c>
      <c r="L3627" s="3">
        <f t="shared" si="457"/>
        <v>-0.5780440923170197</v>
      </c>
      <c r="M3627" s="3">
        <f t="shared" si="462"/>
        <v>-0.64358945695714953</v>
      </c>
      <c r="N3627" s="3">
        <f t="shared" si="458"/>
        <v>-0.78684185736730128</v>
      </c>
    </row>
    <row r="3628" spans="1:14" x14ac:dyDescent="0.25">
      <c r="A3628" s="1">
        <v>42395.510416666664</v>
      </c>
      <c r="B3628" s="8">
        <v>12.56</v>
      </c>
      <c r="C3628" s="8">
        <v>17.257999999999999</v>
      </c>
      <c r="D3628" s="8">
        <v>213.91</v>
      </c>
      <c r="F3628" s="1">
        <f t="shared" si="459"/>
        <v>42395.510416666664</v>
      </c>
      <c r="G3628" s="6">
        <f t="shared" ca="1" si="460"/>
        <v>12.123900000000003</v>
      </c>
      <c r="H3628" s="6">
        <f t="shared" ca="1" si="463"/>
        <v>20.661000000000001</v>
      </c>
      <c r="I3628" s="17">
        <f t="shared" si="456"/>
        <v>216.9153438127864</v>
      </c>
      <c r="J3628" s="17"/>
      <c r="K3628" s="3">
        <f t="shared" si="461"/>
        <v>-0.55788996495608001</v>
      </c>
      <c r="L3628" s="3">
        <f t="shared" si="457"/>
        <v>-0.58705553271925093</v>
      </c>
      <c r="M3628" s="3">
        <f t="shared" si="462"/>
        <v>-0.82991492756866581</v>
      </c>
      <c r="N3628" s="3">
        <f t="shared" si="458"/>
        <v>-0.78144862154546479</v>
      </c>
    </row>
    <row r="3629" spans="1:14" x14ac:dyDescent="0.25">
      <c r="A3629" s="1">
        <v>42395.511111111111</v>
      </c>
      <c r="B3629" s="8">
        <v>17.204000000000001</v>
      </c>
      <c r="C3629" s="8">
        <v>24.103000000000002</v>
      </c>
      <c r="D3629" s="8">
        <v>196.88</v>
      </c>
      <c r="F3629" s="1">
        <f t="shared" si="459"/>
        <v>42395.511111111111</v>
      </c>
      <c r="G3629" s="6">
        <f t="shared" ca="1" si="460"/>
        <v>12.638500000000002</v>
      </c>
      <c r="H3629" s="6">
        <f t="shared" ca="1" si="463"/>
        <v>24.103000000000002</v>
      </c>
      <c r="I3629" s="17">
        <f t="shared" si="456"/>
        <v>217.19932300004612</v>
      </c>
      <c r="J3629" s="17"/>
      <c r="K3629" s="3">
        <f t="shared" si="461"/>
        <v>-0.29036818494705235</v>
      </c>
      <c r="L3629" s="3">
        <f t="shared" si="457"/>
        <v>-0.59208648953073895</v>
      </c>
      <c r="M3629" s="3">
        <f t="shared" si="462"/>
        <v>-0.95691499997155149</v>
      </c>
      <c r="N3629" s="3">
        <f t="shared" si="458"/>
        <v>-0.78006428209301104</v>
      </c>
    </row>
    <row r="3630" spans="1:14" x14ac:dyDescent="0.25">
      <c r="A3630" s="1">
        <v>42395.511805555558</v>
      </c>
      <c r="B3630" s="8">
        <v>15.135999999999999</v>
      </c>
      <c r="C3630" s="8">
        <v>23.401</v>
      </c>
      <c r="D3630" s="8">
        <v>228.99</v>
      </c>
      <c r="F3630" s="1">
        <f t="shared" si="459"/>
        <v>42395.511805555558</v>
      </c>
      <c r="G3630" s="6">
        <f t="shared" ca="1" si="460"/>
        <v>12.6602</v>
      </c>
      <c r="H3630" s="6">
        <f t="shared" ca="1" si="463"/>
        <v>24.103000000000002</v>
      </c>
      <c r="I3630" s="17">
        <f t="shared" si="456"/>
        <v>218.71789509401617</v>
      </c>
      <c r="J3630" s="17"/>
      <c r="K3630" s="3">
        <f t="shared" si="461"/>
        <v>-0.75459506482703587</v>
      </c>
      <c r="L3630" s="3">
        <f t="shared" si="457"/>
        <v>-0.61153991973183142</v>
      </c>
      <c r="M3630" s="3">
        <f t="shared" si="462"/>
        <v>-0.65619074066820049</v>
      </c>
      <c r="N3630" s="3">
        <f t="shared" si="458"/>
        <v>-0.7628382028946078</v>
      </c>
    </row>
    <row r="3631" spans="1:14" x14ac:dyDescent="0.25">
      <c r="A3631" s="1">
        <v>42395.512499999997</v>
      </c>
      <c r="B3631" s="8">
        <v>15.170999999999999</v>
      </c>
      <c r="C3631" s="8">
        <v>23.638999999999999</v>
      </c>
      <c r="D3631" s="8">
        <v>219.91</v>
      </c>
      <c r="F3631" s="1">
        <f t="shared" si="459"/>
        <v>42395.512499999997</v>
      </c>
      <c r="G3631" s="6">
        <f t="shared" ca="1" si="460"/>
        <v>13.113499999999998</v>
      </c>
      <c r="H3631" s="6">
        <f t="shared" ca="1" si="463"/>
        <v>24.103000000000002</v>
      </c>
      <c r="I3631" s="17">
        <f t="shared" si="456"/>
        <v>220.89006345627052</v>
      </c>
      <c r="J3631" s="17"/>
      <c r="K3631" s="3">
        <f t="shared" si="461"/>
        <v>-0.64158351737669894</v>
      </c>
      <c r="L3631" s="3">
        <f t="shared" si="457"/>
        <v>-0.6446638096567211</v>
      </c>
      <c r="M3631" s="3">
        <f t="shared" si="462"/>
        <v>-0.7670531860507086</v>
      </c>
      <c r="N3631" s="3">
        <f t="shared" si="458"/>
        <v>-0.74448110947478263</v>
      </c>
    </row>
    <row r="3632" spans="1:14" x14ac:dyDescent="0.25">
      <c r="A3632" s="1">
        <v>42395.513194444444</v>
      </c>
      <c r="B3632" s="8">
        <v>15.46</v>
      </c>
      <c r="C3632" s="8">
        <v>20.670999999999999</v>
      </c>
      <c r="D3632" s="8">
        <v>217.08</v>
      </c>
      <c r="F3632" s="1">
        <f t="shared" si="459"/>
        <v>42395.513194444444</v>
      </c>
      <c r="G3632" s="6">
        <f t="shared" ca="1" si="460"/>
        <v>13.3292</v>
      </c>
      <c r="H3632" s="6">
        <f t="shared" ca="1" si="463"/>
        <v>24.103000000000002</v>
      </c>
      <c r="I3632" s="17">
        <f t="shared" si="456"/>
        <v>219.69785559569735</v>
      </c>
      <c r="J3632" s="17"/>
      <c r="K3632" s="3">
        <f t="shared" si="461"/>
        <v>-0.60292954168902468</v>
      </c>
      <c r="L3632" s="3">
        <f t="shared" si="457"/>
        <v>-0.62964633640545487</v>
      </c>
      <c r="M3632" s="3">
        <f t="shared" si="462"/>
        <v>-0.79779443953857099</v>
      </c>
      <c r="N3632" s="3">
        <f t="shared" si="458"/>
        <v>-0.75847043622406629</v>
      </c>
    </row>
    <row r="3633" spans="1:14" x14ac:dyDescent="0.25">
      <c r="A3633" s="1">
        <v>42395.513888888891</v>
      </c>
      <c r="B3633" s="8">
        <v>11.304</v>
      </c>
      <c r="C3633" s="8">
        <v>19.873000000000001</v>
      </c>
      <c r="D3633" s="8">
        <v>204.85</v>
      </c>
      <c r="F3633" s="1">
        <f t="shared" si="459"/>
        <v>42395.513888888891</v>
      </c>
      <c r="G3633" s="6">
        <f t="shared" ca="1" si="460"/>
        <v>13.2056</v>
      </c>
      <c r="H3633" s="6">
        <f t="shared" ca="1" si="463"/>
        <v>24.103000000000002</v>
      </c>
      <c r="I3633" s="17">
        <f t="shared" si="456"/>
        <v>218.17195870639006</v>
      </c>
      <c r="J3633" s="17"/>
      <c r="K3633" s="3">
        <f t="shared" si="461"/>
        <v>-0.4202441079239187</v>
      </c>
      <c r="L3633" s="3">
        <f t="shared" si="457"/>
        <v>-0.60737861721053321</v>
      </c>
      <c r="M3633" s="3">
        <f t="shared" si="462"/>
        <v>-0.90741109192869673</v>
      </c>
      <c r="N3633" s="3">
        <f t="shared" si="458"/>
        <v>-0.77261832103191375</v>
      </c>
    </row>
    <row r="3634" spans="1:14" x14ac:dyDescent="0.25">
      <c r="A3634" s="1">
        <v>42395.51458333333</v>
      </c>
      <c r="B3634" s="8">
        <v>14.12</v>
      </c>
      <c r="C3634" s="8">
        <v>18.783999999999999</v>
      </c>
      <c r="D3634" s="8">
        <v>264.02</v>
      </c>
      <c r="F3634" s="1">
        <f t="shared" si="459"/>
        <v>42395.51458333333</v>
      </c>
      <c r="G3634" s="6">
        <f t="shared" ca="1" si="460"/>
        <v>13.285600000000002</v>
      </c>
      <c r="H3634" s="6">
        <f t="shared" ca="1" si="463"/>
        <v>24.103000000000002</v>
      </c>
      <c r="I3634" s="17">
        <f t="shared" si="456"/>
        <v>222.19793484332814</v>
      </c>
      <c r="J3634" s="17"/>
      <c r="K3634" s="3">
        <f t="shared" si="461"/>
        <v>-0.99455832209471562</v>
      </c>
      <c r="L3634" s="3">
        <f t="shared" si="457"/>
        <v>-0.64139995341660661</v>
      </c>
      <c r="M3634" s="3">
        <f t="shared" si="462"/>
        <v>-0.10418130327531909</v>
      </c>
      <c r="N3634" s="3">
        <f t="shared" si="458"/>
        <v>-0.70741683265648425</v>
      </c>
    </row>
    <row r="3635" spans="1:14" x14ac:dyDescent="0.25">
      <c r="A3635" s="1">
        <v>42395.515277777777</v>
      </c>
      <c r="B3635" s="8">
        <v>11.125999999999999</v>
      </c>
      <c r="C3635" s="8">
        <v>20.309999999999999</v>
      </c>
      <c r="D3635" s="8">
        <v>205.93</v>
      </c>
      <c r="F3635" s="1">
        <f t="shared" si="459"/>
        <v>42395.515277777777</v>
      </c>
      <c r="G3635" s="6">
        <f t="shared" ca="1" si="460"/>
        <v>13.4198</v>
      </c>
      <c r="H3635" s="6">
        <f t="shared" ca="1" si="463"/>
        <v>24.103000000000002</v>
      </c>
      <c r="I3635" s="17">
        <f t="shared" si="456"/>
        <v>221.15712032203282</v>
      </c>
      <c r="J3635" s="17"/>
      <c r="K3635" s="3">
        <f t="shared" si="461"/>
        <v>-0.43727273582197784</v>
      </c>
      <c r="L3635" s="3">
        <f t="shared" si="457"/>
        <v>-0.62629223605708895</v>
      </c>
      <c r="M3635" s="3">
        <f t="shared" si="462"/>
        <v>-0.8993289467746286</v>
      </c>
      <c r="N3635" s="3">
        <f t="shared" si="458"/>
        <v>-0.71648908276016043</v>
      </c>
    </row>
    <row r="3636" spans="1:14" x14ac:dyDescent="0.25">
      <c r="A3636" s="1">
        <v>42395.515972222223</v>
      </c>
      <c r="B3636" s="8">
        <v>14.916</v>
      </c>
      <c r="C3636" s="8">
        <v>22.248999999999999</v>
      </c>
      <c r="D3636" s="8">
        <v>194.05</v>
      </c>
      <c r="F3636" s="1">
        <f t="shared" si="459"/>
        <v>42395.515972222223</v>
      </c>
      <c r="G3636" s="6">
        <f t="shared" ca="1" si="460"/>
        <v>13.962200000000001</v>
      </c>
      <c r="H3636" s="6">
        <f t="shared" ca="1" si="463"/>
        <v>24.103000000000002</v>
      </c>
      <c r="I3636" s="17">
        <f t="shared" si="456"/>
        <v>217.15233716202152</v>
      </c>
      <c r="J3636" s="17"/>
      <c r="K3636" s="3">
        <f t="shared" si="461"/>
        <v>-0.24276854613224957</v>
      </c>
      <c r="L3636" s="3">
        <f t="shared" si="457"/>
        <v>-0.57075808833691277</v>
      </c>
      <c r="M3636" s="3">
        <f t="shared" si="462"/>
        <v>-0.97008424016104589</v>
      </c>
      <c r="N3636" s="3">
        <f t="shared" si="458"/>
        <v>-0.75324633328945378</v>
      </c>
    </row>
    <row r="3637" spans="1:14" x14ac:dyDescent="0.25">
      <c r="A3637" s="1">
        <v>42395.51666666667</v>
      </c>
      <c r="B3637" s="8">
        <v>14.231999999999999</v>
      </c>
      <c r="C3637" s="8">
        <v>18.402999999999999</v>
      </c>
      <c r="D3637" s="8">
        <v>216.89</v>
      </c>
      <c r="F3637" s="1">
        <f t="shared" si="459"/>
        <v>42395.51666666667</v>
      </c>
      <c r="G3637" s="6">
        <f t="shared" ca="1" si="460"/>
        <v>14.122900000000001</v>
      </c>
      <c r="H3637" s="6">
        <f t="shared" ca="1" si="463"/>
        <v>24.103000000000002</v>
      </c>
      <c r="I3637" s="17">
        <f t="shared" si="456"/>
        <v>215.78652557141967</v>
      </c>
      <c r="J3637" s="17"/>
      <c r="K3637" s="3">
        <f t="shared" si="461"/>
        <v>-0.60028064487898669</v>
      </c>
      <c r="L3637" s="3">
        <f t="shared" si="457"/>
        <v>-0.55424906306477395</v>
      </c>
      <c r="M3637" s="3">
        <f t="shared" si="462"/>
        <v>-0.79978943940493985</v>
      </c>
      <c r="N3637" s="3">
        <f t="shared" si="458"/>
        <v>-0.76886633153423278</v>
      </c>
    </row>
    <row r="3638" spans="1:14" x14ac:dyDescent="0.25">
      <c r="A3638" s="1">
        <v>42395.517361111109</v>
      </c>
      <c r="B3638" s="8">
        <v>12.509</v>
      </c>
      <c r="C3638" s="8">
        <v>21.187999999999999</v>
      </c>
      <c r="D3638" s="8">
        <v>214.02</v>
      </c>
      <c r="F3638" s="1">
        <f t="shared" si="459"/>
        <v>42395.517361111109</v>
      </c>
      <c r="G3638" s="6">
        <f t="shared" ca="1" si="460"/>
        <v>14.117799999999999</v>
      </c>
      <c r="H3638" s="6">
        <f t="shared" ca="1" si="463"/>
        <v>24.103000000000002</v>
      </c>
      <c r="I3638" s="17">
        <f t="shared" ref="I3638:I3701" si="464">MOD(DEGREES(ATAN2(N3638,L3638)),360)</f>
        <v>215.79812530821818</v>
      </c>
      <c r="J3638" s="17"/>
      <c r="K3638" s="3">
        <f t="shared" si="461"/>
        <v>-0.55948225810216712</v>
      </c>
      <c r="L3638" s="3">
        <f t="shared" ref="L3638:L3701" si="465">AVERAGE(K3629:K3638)</f>
        <v>-0.55440829237938272</v>
      </c>
      <c r="M3638" s="3">
        <f t="shared" si="462"/>
        <v>-0.82884232690476178</v>
      </c>
      <c r="N3638" s="3">
        <f t="shared" ref="N3638:N3701" si="466">AVERAGE(M3629:M3638)</f>
        <v>-0.76875907146784228</v>
      </c>
    </row>
    <row r="3639" spans="1:14" x14ac:dyDescent="0.25">
      <c r="A3639" s="1">
        <v>42395.518055555556</v>
      </c>
      <c r="B3639" s="8">
        <v>15.442</v>
      </c>
      <c r="C3639" s="8">
        <v>21.837</v>
      </c>
      <c r="D3639" s="8">
        <v>190.87</v>
      </c>
      <c r="F3639" s="1">
        <f t="shared" si="459"/>
        <v>42395.518055555556</v>
      </c>
      <c r="G3639" s="6">
        <f t="shared" ca="1" si="460"/>
        <v>13.941599999999999</v>
      </c>
      <c r="H3639" s="6">
        <f t="shared" ca="1" si="463"/>
        <v>23.638999999999999</v>
      </c>
      <c r="I3639" s="17">
        <f t="shared" si="464"/>
        <v>215.2077431569796</v>
      </c>
      <c r="J3639" s="17"/>
      <c r="K3639" s="3">
        <f t="shared" si="461"/>
        <v>-0.18858126471293429</v>
      </c>
      <c r="L3639" s="3">
        <f t="shared" si="465"/>
        <v>-0.5442296003559709</v>
      </c>
      <c r="M3639" s="3">
        <f t="shared" si="462"/>
        <v>-0.98205758822956513</v>
      </c>
      <c r="N3639" s="3">
        <f t="shared" si="466"/>
        <v>-0.77127333029364364</v>
      </c>
    </row>
    <row r="3640" spans="1:14" x14ac:dyDescent="0.25">
      <c r="A3640" s="1">
        <v>42395.518750000003</v>
      </c>
      <c r="B3640" s="8">
        <v>13.43</v>
      </c>
      <c r="C3640" s="8">
        <v>19.257000000000001</v>
      </c>
      <c r="D3640" s="8">
        <v>217.07</v>
      </c>
      <c r="F3640" s="1">
        <f t="shared" si="459"/>
        <v>42395.518750000003</v>
      </c>
      <c r="G3640" s="6">
        <f t="shared" ca="1" si="460"/>
        <v>13.771000000000001</v>
      </c>
      <c r="H3640" s="6">
        <f t="shared" ca="1" si="463"/>
        <v>23.638999999999999</v>
      </c>
      <c r="I3640" s="17">
        <f t="shared" si="464"/>
        <v>213.96289797825969</v>
      </c>
      <c r="J3640" s="17"/>
      <c r="K3640" s="3">
        <f t="shared" si="461"/>
        <v>-0.60279029110934912</v>
      </c>
      <c r="L3640" s="3">
        <f t="shared" si="465"/>
        <v>-0.52904912298420226</v>
      </c>
      <c r="M3640" s="3">
        <f t="shared" si="462"/>
        <v>-0.79789965844353272</v>
      </c>
      <c r="N3640" s="3">
        <f t="shared" si="466"/>
        <v>-0.78544422207117681</v>
      </c>
    </row>
    <row r="3641" spans="1:14" x14ac:dyDescent="0.25">
      <c r="A3641" s="1">
        <v>42395.519444444442</v>
      </c>
      <c r="B3641" s="8">
        <v>12.715</v>
      </c>
      <c r="C3641" s="8">
        <v>26.518000000000001</v>
      </c>
      <c r="D3641" s="8">
        <v>190.88</v>
      </c>
      <c r="F3641" s="1">
        <f t="shared" si="459"/>
        <v>42395.519444444442</v>
      </c>
      <c r="G3641" s="6">
        <f t="shared" ca="1" si="460"/>
        <v>13.525400000000001</v>
      </c>
      <c r="H3641" s="6">
        <f t="shared" ca="1" si="463"/>
        <v>26.518000000000001</v>
      </c>
      <c r="I3641" s="17">
        <f t="shared" si="464"/>
        <v>210.94293204833485</v>
      </c>
      <c r="J3641" s="17"/>
      <c r="K3641" s="3">
        <f t="shared" si="461"/>
        <v>-0.18875266322339521</v>
      </c>
      <c r="L3641" s="3">
        <f t="shared" si="465"/>
        <v>-0.48376603756887182</v>
      </c>
      <c r="M3641" s="3">
        <f t="shared" si="462"/>
        <v>-0.98202465963237173</v>
      </c>
      <c r="N3641" s="3">
        <f t="shared" si="466"/>
        <v>-0.80694136942934325</v>
      </c>
    </row>
    <row r="3642" spans="1:14" x14ac:dyDescent="0.25">
      <c r="A3642" s="1">
        <v>42395.520138888889</v>
      </c>
      <c r="B3642" s="8">
        <v>9.68</v>
      </c>
      <c r="C3642" s="8">
        <v>18.872</v>
      </c>
      <c r="D3642" s="8">
        <v>227.02</v>
      </c>
      <c r="F3642" s="1">
        <f t="shared" si="459"/>
        <v>42395.520138888889</v>
      </c>
      <c r="G3642" s="6">
        <f t="shared" ca="1" si="460"/>
        <v>12.947400000000002</v>
      </c>
      <c r="H3642" s="6">
        <f t="shared" ca="1" si="463"/>
        <v>26.518000000000001</v>
      </c>
      <c r="I3642" s="17">
        <f t="shared" si="464"/>
        <v>211.98191590735243</v>
      </c>
      <c r="J3642" s="17"/>
      <c r="K3642" s="3">
        <f t="shared" si="461"/>
        <v>-0.73159171939524692</v>
      </c>
      <c r="L3642" s="3">
        <f t="shared" si="465"/>
        <v>-0.49663225533949423</v>
      </c>
      <c r="M3642" s="3">
        <f t="shared" si="462"/>
        <v>-0.68174302791616892</v>
      </c>
      <c r="N3642" s="3">
        <f t="shared" si="466"/>
        <v>-0.79533622826710304</v>
      </c>
    </row>
    <row r="3643" spans="1:14" x14ac:dyDescent="0.25">
      <c r="A3643" s="1">
        <v>42395.520833333336</v>
      </c>
      <c r="B3643" s="8">
        <v>9.5050000000000008</v>
      </c>
      <c r="C3643" s="8">
        <v>15.531000000000001</v>
      </c>
      <c r="D3643" s="8">
        <v>194.86</v>
      </c>
      <c r="F3643" s="1">
        <f t="shared" si="459"/>
        <v>42395.520833333336</v>
      </c>
      <c r="G3643" s="6">
        <f t="shared" ca="1" si="460"/>
        <v>12.767500000000002</v>
      </c>
      <c r="H3643" s="6">
        <f t="shared" ca="1" si="463"/>
        <v>26.518000000000001</v>
      </c>
      <c r="I3643" s="17">
        <f t="shared" si="464"/>
        <v>210.93763106245751</v>
      </c>
      <c r="J3643" s="17"/>
      <c r="K3643" s="3">
        <f t="shared" si="461"/>
        <v>-0.256458072771933</v>
      </c>
      <c r="L3643" s="3">
        <f t="shared" si="465"/>
        <v>-0.48025365182429558</v>
      </c>
      <c r="M3643" s="3">
        <f t="shared" si="462"/>
        <v>-0.96655535636098255</v>
      </c>
      <c r="N3643" s="3">
        <f t="shared" si="466"/>
        <v>-0.80125065471033152</v>
      </c>
    </row>
    <row r="3644" spans="1:14" x14ac:dyDescent="0.25">
      <c r="A3644" s="1">
        <v>42395.521527777775</v>
      </c>
      <c r="B3644" s="8">
        <v>9.657</v>
      </c>
      <c r="C3644" s="8">
        <v>19.443999999999999</v>
      </c>
      <c r="D3644" s="8">
        <v>230.94</v>
      </c>
      <c r="F3644" s="1">
        <f t="shared" si="459"/>
        <v>42395.521527777775</v>
      </c>
      <c r="G3644" s="6">
        <f t="shared" ca="1" si="460"/>
        <v>12.321200000000001</v>
      </c>
      <c r="H3644" s="6">
        <f t="shared" ca="1" si="463"/>
        <v>26.518000000000001</v>
      </c>
      <c r="I3644" s="17">
        <f t="shared" si="464"/>
        <v>208.23221583594844</v>
      </c>
      <c r="J3644" s="17"/>
      <c r="K3644" s="3">
        <f t="shared" si="461"/>
        <v>-0.77648651268707836</v>
      </c>
      <c r="L3644" s="3">
        <f t="shared" si="465"/>
        <v>-0.4584464708835318</v>
      </c>
      <c r="M3644" s="3">
        <f t="shared" si="462"/>
        <v>-0.63013387118536945</v>
      </c>
      <c r="N3644" s="3">
        <f t="shared" si="466"/>
        <v>-0.85384591150133671</v>
      </c>
    </row>
    <row r="3645" spans="1:14" x14ac:dyDescent="0.25">
      <c r="A3645" s="1">
        <v>42395.522222222222</v>
      </c>
      <c r="B3645" s="8">
        <v>10.326000000000001</v>
      </c>
      <c r="C3645" s="8">
        <v>16.481000000000002</v>
      </c>
      <c r="D3645" s="8">
        <v>215.97</v>
      </c>
      <c r="F3645" s="1">
        <f t="shared" si="459"/>
        <v>42395.522222222222</v>
      </c>
      <c r="G3645" s="6">
        <f t="shared" ca="1" si="460"/>
        <v>12.241200000000001</v>
      </c>
      <c r="H3645" s="6">
        <f t="shared" ca="1" si="463"/>
        <v>26.518000000000001</v>
      </c>
      <c r="I3645" s="17">
        <f t="shared" si="464"/>
        <v>209.26647399343946</v>
      </c>
      <c r="J3645" s="17"/>
      <c r="K3645" s="3">
        <f t="shared" si="461"/>
        <v>-0.58736157143180523</v>
      </c>
      <c r="L3645" s="3">
        <f t="shared" si="465"/>
        <v>-0.47345535444451459</v>
      </c>
      <c r="M3645" s="3">
        <f t="shared" si="462"/>
        <v>-0.80932464710100138</v>
      </c>
      <c r="N3645" s="3">
        <f t="shared" si="466"/>
        <v>-0.8448454815339741</v>
      </c>
    </row>
    <row r="3646" spans="1:14" x14ac:dyDescent="0.25">
      <c r="A3646" s="1">
        <v>42395.522916666669</v>
      </c>
      <c r="B3646" s="8">
        <v>13.163</v>
      </c>
      <c r="C3646" s="8">
        <v>20.015000000000001</v>
      </c>
      <c r="D3646" s="8">
        <v>216.98</v>
      </c>
      <c r="F3646" s="1">
        <f t="shared" si="459"/>
        <v>42395.522916666669</v>
      </c>
      <c r="G3646" s="6">
        <f t="shared" ca="1" si="460"/>
        <v>12.065900000000001</v>
      </c>
      <c r="H3646" s="6">
        <f t="shared" ca="1" si="463"/>
        <v>26.518000000000001</v>
      </c>
      <c r="I3646" s="17">
        <f t="shared" si="464"/>
        <v>211.60574372504047</v>
      </c>
      <c r="J3646" s="17"/>
      <c r="K3646" s="3">
        <f t="shared" si="461"/>
        <v>-0.60153621010956848</v>
      </c>
      <c r="L3646" s="3">
        <f t="shared" si="465"/>
        <v>-0.50933212084224633</v>
      </c>
      <c r="M3646" s="3">
        <f t="shared" si="462"/>
        <v>-0.79884553446020912</v>
      </c>
      <c r="N3646" s="3">
        <f t="shared" si="466"/>
        <v>-0.82772161096389019</v>
      </c>
    </row>
    <row r="3647" spans="1:14" x14ac:dyDescent="0.25">
      <c r="A3647" s="1">
        <v>42395.523611111108</v>
      </c>
      <c r="B3647" s="8">
        <v>12.179</v>
      </c>
      <c r="C3647" s="8">
        <v>24.254000000000001</v>
      </c>
      <c r="D3647" s="8">
        <v>199.02</v>
      </c>
      <c r="F3647" s="1">
        <f t="shared" si="459"/>
        <v>42395.523611111108</v>
      </c>
      <c r="G3647" s="6">
        <f t="shared" ca="1" si="460"/>
        <v>11.860600000000002</v>
      </c>
      <c r="H3647" s="6">
        <f t="shared" ca="1" si="463"/>
        <v>26.518000000000001</v>
      </c>
      <c r="I3647" s="17">
        <f t="shared" si="464"/>
        <v>209.7750870836866</v>
      </c>
      <c r="J3647" s="17"/>
      <c r="K3647" s="3">
        <f t="shared" si="461"/>
        <v>-0.32589818286136768</v>
      </c>
      <c r="L3647" s="3">
        <f t="shared" si="465"/>
        <v>-0.4818938746404845</v>
      </c>
      <c r="M3647" s="3">
        <f t="shared" si="462"/>
        <v>-0.94540487327264111</v>
      </c>
      <c r="N3647" s="3">
        <f t="shared" si="466"/>
        <v>-0.84228315435066059</v>
      </c>
    </row>
    <row r="3648" spans="1:14" x14ac:dyDescent="0.25">
      <c r="A3648" s="1">
        <v>42395.524305555555</v>
      </c>
      <c r="B3648" s="8">
        <v>14.564</v>
      </c>
      <c r="C3648" s="8">
        <v>24.318999999999999</v>
      </c>
      <c r="D3648" s="8">
        <v>212.88</v>
      </c>
      <c r="F3648" s="1">
        <f t="shared" si="459"/>
        <v>42395.524305555555</v>
      </c>
      <c r="G3648" s="6">
        <f t="shared" ca="1" si="460"/>
        <v>12.0661</v>
      </c>
      <c r="H3648" s="6">
        <f t="shared" ca="1" si="463"/>
        <v>26.518000000000001</v>
      </c>
      <c r="I3648" s="17">
        <f t="shared" si="464"/>
        <v>209.65786797329275</v>
      </c>
      <c r="J3648" s="17"/>
      <c r="K3648" s="3">
        <f t="shared" si="461"/>
        <v>-0.54288133424251728</v>
      </c>
      <c r="L3648" s="3">
        <f t="shared" si="465"/>
        <v>-0.48023378225451951</v>
      </c>
      <c r="M3648" s="3">
        <f t="shared" si="462"/>
        <v>-0.83980941702928302</v>
      </c>
      <c r="N3648" s="3">
        <f t="shared" si="466"/>
        <v>-0.84337986336311255</v>
      </c>
    </row>
    <row r="3649" spans="1:14" x14ac:dyDescent="0.25">
      <c r="A3649" s="1">
        <v>42395.525000000001</v>
      </c>
      <c r="B3649" s="8">
        <v>13.573</v>
      </c>
      <c r="C3649" s="8">
        <v>20.692</v>
      </c>
      <c r="D3649" s="8">
        <v>204.99</v>
      </c>
      <c r="F3649" s="1">
        <f t="shared" si="459"/>
        <v>42395.525000000001</v>
      </c>
      <c r="G3649" s="6">
        <f t="shared" ca="1" si="460"/>
        <v>11.879200000000003</v>
      </c>
      <c r="H3649" s="6">
        <f t="shared" ca="1" si="463"/>
        <v>26.518000000000001</v>
      </c>
      <c r="I3649" s="17">
        <f t="shared" si="464"/>
        <v>211.07121550378713</v>
      </c>
      <c r="J3649" s="17"/>
      <c r="K3649" s="3">
        <f t="shared" si="461"/>
        <v>-0.42246007475545599</v>
      </c>
      <c r="L3649" s="3">
        <f t="shared" si="465"/>
        <v>-0.50362166325877178</v>
      </c>
      <c r="M3649" s="3">
        <f t="shared" si="462"/>
        <v>-0.90638153403388277</v>
      </c>
      <c r="N3649" s="3">
        <f t="shared" si="466"/>
        <v>-0.8358122579435443</v>
      </c>
    </row>
    <row r="3650" spans="1:14" x14ac:dyDescent="0.25">
      <c r="A3650" s="1">
        <v>42395.525694444441</v>
      </c>
      <c r="B3650" s="8">
        <v>12.099</v>
      </c>
      <c r="C3650" s="8">
        <v>17</v>
      </c>
      <c r="D3650" s="8">
        <v>253.85</v>
      </c>
      <c r="F3650" s="1">
        <f t="shared" si="459"/>
        <v>42395.525694444441</v>
      </c>
      <c r="G3650" s="6">
        <f t="shared" ca="1" si="460"/>
        <v>11.746100000000002</v>
      </c>
      <c r="H3650" s="6">
        <f t="shared" ca="1" si="463"/>
        <v>26.518000000000001</v>
      </c>
      <c r="I3650" s="17">
        <f t="shared" si="464"/>
        <v>214.5337288225646</v>
      </c>
      <c r="J3650" s="17"/>
      <c r="K3650" s="3">
        <f t="shared" si="461"/>
        <v>-0.96053678566254186</v>
      </c>
      <c r="L3650" s="3">
        <f t="shared" si="465"/>
        <v>-0.53939631271409094</v>
      </c>
      <c r="M3650" s="3">
        <f t="shared" si="462"/>
        <v>-0.27815298558360313</v>
      </c>
      <c r="N3650" s="3">
        <f t="shared" si="466"/>
        <v>-0.78383759065755121</v>
      </c>
    </row>
    <row r="3651" spans="1:14" x14ac:dyDescent="0.25">
      <c r="A3651" s="1">
        <v>42395.526388888888</v>
      </c>
      <c r="B3651" s="8">
        <v>13.183</v>
      </c>
      <c r="C3651" s="8">
        <v>23.54</v>
      </c>
      <c r="D3651" s="8">
        <v>233.1</v>
      </c>
      <c r="F3651" s="1">
        <f t="shared" si="459"/>
        <v>42395.526388888888</v>
      </c>
      <c r="G3651" s="6">
        <f t="shared" ca="1" si="460"/>
        <v>11.792900000000003</v>
      </c>
      <c r="H3651" s="6">
        <f t="shared" ca="1" si="463"/>
        <v>24.318999999999999</v>
      </c>
      <c r="I3651" s="17">
        <f t="shared" si="464"/>
        <v>218.84429315993313</v>
      </c>
      <c r="J3651" s="17"/>
      <c r="K3651" s="3">
        <f t="shared" si="461"/>
        <v>-0.79968465848709047</v>
      </c>
      <c r="L3651" s="3">
        <f t="shared" si="465"/>
        <v>-0.60048951224046054</v>
      </c>
      <c r="M3651" s="3">
        <f t="shared" si="462"/>
        <v>-0.60042022532588413</v>
      </c>
      <c r="N3651" s="3">
        <f t="shared" si="466"/>
        <v>-0.74567714722690259</v>
      </c>
    </row>
    <row r="3652" spans="1:14" x14ac:dyDescent="0.25">
      <c r="A3652" s="1">
        <v>42395.527083333334</v>
      </c>
      <c r="B3652" s="8">
        <v>12.528</v>
      </c>
      <c r="C3652" s="8">
        <v>19.995999999999999</v>
      </c>
      <c r="D3652" s="8">
        <v>199.85</v>
      </c>
      <c r="F3652" s="1">
        <f t="shared" si="459"/>
        <v>42395.527083333334</v>
      </c>
      <c r="G3652" s="6">
        <f t="shared" ca="1" si="460"/>
        <v>12.077700000000004</v>
      </c>
      <c r="H3652" s="6">
        <f t="shared" ca="1" si="463"/>
        <v>24.318999999999999</v>
      </c>
      <c r="I3652" s="17">
        <f t="shared" si="464"/>
        <v>216.03469302166431</v>
      </c>
      <c r="J3652" s="17"/>
      <c r="K3652" s="3">
        <f t="shared" si="461"/>
        <v>-0.33955886452359368</v>
      </c>
      <c r="L3652" s="3">
        <f t="shared" si="465"/>
        <v>-0.5612862267532952</v>
      </c>
      <c r="M3652" s="3">
        <f t="shared" si="462"/>
        <v>-0.94058480613044548</v>
      </c>
      <c r="N3652" s="3">
        <f t="shared" si="466"/>
        <v>-0.77156132504833008</v>
      </c>
    </row>
    <row r="3653" spans="1:14" x14ac:dyDescent="0.25">
      <c r="A3653" s="1">
        <v>42395.527777777781</v>
      </c>
      <c r="B3653" s="8">
        <v>10.275</v>
      </c>
      <c r="C3653" s="8">
        <v>13.742000000000001</v>
      </c>
      <c r="D3653" s="8">
        <v>199.85</v>
      </c>
      <c r="F3653" s="1">
        <f t="shared" si="459"/>
        <v>42395.527777777781</v>
      </c>
      <c r="G3653" s="6">
        <f t="shared" ca="1" si="460"/>
        <v>12.154700000000002</v>
      </c>
      <c r="H3653" s="6">
        <f t="shared" ca="1" si="463"/>
        <v>24.318999999999999</v>
      </c>
      <c r="I3653" s="17">
        <f t="shared" si="464"/>
        <v>216.52852546158016</v>
      </c>
      <c r="J3653" s="17"/>
      <c r="K3653" s="3">
        <f t="shared" si="461"/>
        <v>-0.33955886452359368</v>
      </c>
      <c r="L3653" s="3">
        <f t="shared" si="465"/>
        <v>-0.56959630592846122</v>
      </c>
      <c r="M3653" s="3">
        <f t="shared" si="462"/>
        <v>-0.94058480613044548</v>
      </c>
      <c r="N3653" s="3">
        <f t="shared" si="466"/>
        <v>-0.76896427002527656</v>
      </c>
    </row>
    <row r="3654" spans="1:14" x14ac:dyDescent="0.25">
      <c r="A3654" s="1">
        <v>42395.52847222222</v>
      </c>
      <c r="B3654" s="8">
        <v>8.9390000000000001</v>
      </c>
      <c r="C3654" s="8">
        <v>12.242000000000001</v>
      </c>
      <c r="D3654" s="8">
        <v>204.21</v>
      </c>
      <c r="F3654" s="1">
        <f t="shared" si="459"/>
        <v>42395.52847222222</v>
      </c>
      <c r="G3654" s="6">
        <f t="shared" ca="1" si="460"/>
        <v>12.0829</v>
      </c>
      <c r="H3654" s="6">
        <f t="shared" ca="1" si="463"/>
        <v>24.318999999999999</v>
      </c>
      <c r="I3654" s="17">
        <f t="shared" si="464"/>
        <v>213.76557218356083</v>
      </c>
      <c r="J3654" s="17"/>
      <c r="K3654" s="3">
        <f t="shared" si="461"/>
        <v>-0.41008222258928873</v>
      </c>
      <c r="L3654" s="3">
        <f t="shared" si="465"/>
        <v>-0.53295587691868218</v>
      </c>
      <c r="M3654" s="3">
        <f t="shared" si="462"/>
        <v>-0.91204855721404932</v>
      </c>
      <c r="N3654" s="3">
        <f t="shared" si="466"/>
        <v>-0.79715573862814448</v>
      </c>
    </row>
    <row r="3655" spans="1:14" x14ac:dyDescent="0.25">
      <c r="A3655" s="1">
        <v>42395.529166666667</v>
      </c>
      <c r="B3655" s="8">
        <v>10.276</v>
      </c>
      <c r="C3655" s="8">
        <v>16.657</v>
      </c>
      <c r="D3655" s="8">
        <v>198.88</v>
      </c>
      <c r="F3655" s="1">
        <f t="shared" si="459"/>
        <v>42395.529166666667</v>
      </c>
      <c r="G3655" s="6">
        <f t="shared" ca="1" si="460"/>
        <v>12.077900000000001</v>
      </c>
      <c r="H3655" s="6">
        <f t="shared" ca="1" si="463"/>
        <v>24.318999999999999</v>
      </c>
      <c r="I3655" s="17">
        <f t="shared" si="464"/>
        <v>211.99529522393561</v>
      </c>
      <c r="J3655" s="17"/>
      <c r="K3655" s="3">
        <f t="shared" si="461"/>
        <v>-0.3235871523803493</v>
      </c>
      <c r="L3655" s="3">
        <f t="shared" si="465"/>
        <v>-0.50657843501353672</v>
      </c>
      <c r="M3655" s="3">
        <f t="shared" si="462"/>
        <v>-0.94619836969547599</v>
      </c>
      <c r="N3655" s="3">
        <f t="shared" si="466"/>
        <v>-0.81084311088759198</v>
      </c>
    </row>
    <row r="3656" spans="1:14" x14ac:dyDescent="0.25">
      <c r="A3656" s="1">
        <v>42395.529861111114</v>
      </c>
      <c r="B3656" s="8">
        <v>13.342000000000001</v>
      </c>
      <c r="C3656" s="8">
        <v>18.202000000000002</v>
      </c>
      <c r="D3656" s="8">
        <v>207.89</v>
      </c>
      <c r="F3656" s="1">
        <f t="shared" si="459"/>
        <v>42395.529861111114</v>
      </c>
      <c r="G3656" s="6">
        <f t="shared" ca="1" si="460"/>
        <v>12.095800000000002</v>
      </c>
      <c r="H3656" s="6">
        <f t="shared" ca="1" si="463"/>
        <v>24.318999999999999</v>
      </c>
      <c r="I3656" s="17">
        <f t="shared" si="464"/>
        <v>211.0457700956789</v>
      </c>
      <c r="J3656" s="17"/>
      <c r="K3656" s="3">
        <f t="shared" si="461"/>
        <v>-0.46777556093376754</v>
      </c>
      <c r="L3656" s="3">
        <f t="shared" si="465"/>
        <v>-0.49320237009595658</v>
      </c>
      <c r="M3656" s="3">
        <f t="shared" si="462"/>
        <v>-0.88384728578702954</v>
      </c>
      <c r="N3656" s="3">
        <f t="shared" si="466"/>
        <v>-0.81934328602027406</v>
      </c>
    </row>
    <row r="3657" spans="1:14" x14ac:dyDescent="0.25">
      <c r="A3657" s="1">
        <v>42395.530555555553</v>
      </c>
      <c r="B3657" s="8">
        <v>11.731</v>
      </c>
      <c r="C3657" s="8">
        <v>19.533999999999999</v>
      </c>
      <c r="D3657" s="8">
        <v>210.05</v>
      </c>
      <c r="F3657" s="1">
        <f t="shared" si="459"/>
        <v>42395.530555555553</v>
      </c>
      <c r="G3657" s="6">
        <f t="shared" ca="1" si="460"/>
        <v>12.050999999999998</v>
      </c>
      <c r="H3657" s="6">
        <f t="shared" ca="1" si="463"/>
        <v>24.318999999999999</v>
      </c>
      <c r="I3657" s="17">
        <f t="shared" si="464"/>
        <v>212.18717466915191</v>
      </c>
      <c r="J3657" s="17"/>
      <c r="K3657" s="3">
        <f t="shared" si="461"/>
        <v>-0.50075555925329962</v>
      </c>
      <c r="L3657" s="3">
        <f t="shared" si="465"/>
        <v>-0.51068810773514994</v>
      </c>
      <c r="M3657" s="3">
        <f t="shared" si="462"/>
        <v>-0.86558874176881195</v>
      </c>
      <c r="N3657" s="3">
        <f t="shared" si="466"/>
        <v>-0.81136167286989114</v>
      </c>
    </row>
    <row r="3658" spans="1:14" x14ac:dyDescent="0.25">
      <c r="A3658" s="1">
        <v>42395.53125</v>
      </c>
      <c r="B3658" s="8">
        <v>11.42</v>
      </c>
      <c r="C3658" s="8">
        <v>15.875</v>
      </c>
      <c r="D3658" s="8">
        <v>204.82</v>
      </c>
      <c r="F3658" s="1">
        <f t="shared" si="459"/>
        <v>42395.53125</v>
      </c>
      <c r="G3658" s="6">
        <f t="shared" ca="1" si="460"/>
        <v>11.736599999999999</v>
      </c>
      <c r="H3658" s="6">
        <f t="shared" ca="1" si="463"/>
        <v>23.54</v>
      </c>
      <c r="I3658" s="17">
        <f t="shared" si="464"/>
        <v>211.34791609317608</v>
      </c>
      <c r="J3658" s="17"/>
      <c r="K3658" s="3">
        <f t="shared" si="461"/>
        <v>-0.41976893100277718</v>
      </c>
      <c r="L3658" s="3">
        <f t="shared" si="465"/>
        <v>-0.49837686741117587</v>
      </c>
      <c r="M3658" s="3">
        <f t="shared" si="462"/>
        <v>-0.90763100683305531</v>
      </c>
      <c r="N3658" s="3">
        <f t="shared" si="466"/>
        <v>-0.8181438318502684</v>
      </c>
    </row>
    <row r="3659" spans="1:14" x14ac:dyDescent="0.25">
      <c r="A3659" s="1">
        <v>42395.531944444447</v>
      </c>
      <c r="B3659" s="8">
        <v>11.635</v>
      </c>
      <c r="C3659" s="8">
        <v>18.79</v>
      </c>
      <c r="D3659" s="8">
        <v>211.01</v>
      </c>
      <c r="F3659" s="1">
        <f t="shared" si="459"/>
        <v>42395.531944444447</v>
      </c>
      <c r="G3659" s="6">
        <f t="shared" ca="1" si="460"/>
        <v>11.5428</v>
      </c>
      <c r="H3659" s="6">
        <f t="shared" ca="1" si="463"/>
        <v>23.54</v>
      </c>
      <c r="I3659" s="17">
        <f t="shared" si="464"/>
        <v>211.97453004064505</v>
      </c>
      <c r="J3659" s="17"/>
      <c r="K3659" s="3">
        <f t="shared" si="461"/>
        <v>-0.515187670981193</v>
      </c>
      <c r="L3659" s="3">
        <f t="shared" si="465"/>
        <v>-0.50764962703374961</v>
      </c>
      <c r="M3659" s="3">
        <f t="shared" si="462"/>
        <v>-0.85707739654536097</v>
      </c>
      <c r="N3659" s="3">
        <f t="shared" si="466"/>
        <v>-0.81321341810141612</v>
      </c>
    </row>
    <row r="3660" spans="1:14" x14ac:dyDescent="0.25">
      <c r="A3660" s="1">
        <v>42395.532638888886</v>
      </c>
      <c r="B3660" s="8">
        <v>9.7810000000000006</v>
      </c>
      <c r="C3660" s="8">
        <v>16.388000000000002</v>
      </c>
      <c r="D3660" s="8">
        <v>213.83</v>
      </c>
      <c r="F3660" s="1">
        <f t="shared" si="459"/>
        <v>42395.532638888886</v>
      </c>
      <c r="G3660" s="6">
        <f t="shared" ca="1" si="460"/>
        <v>11.311</v>
      </c>
      <c r="H3660" s="6">
        <f t="shared" ca="1" si="463"/>
        <v>23.54</v>
      </c>
      <c r="I3660" s="17">
        <f t="shared" si="464"/>
        <v>208.28196734083414</v>
      </c>
      <c r="J3660" s="17"/>
      <c r="K3660" s="3">
        <f t="shared" si="461"/>
        <v>-0.55673064167527808</v>
      </c>
      <c r="L3660" s="3">
        <f t="shared" si="465"/>
        <v>-0.46726901263502307</v>
      </c>
      <c r="M3660" s="3">
        <f t="shared" si="462"/>
        <v>-0.83069307967493822</v>
      </c>
      <c r="N3660" s="3">
        <f t="shared" si="466"/>
        <v>-0.86846742751054973</v>
      </c>
    </row>
    <row r="3661" spans="1:14" x14ac:dyDescent="0.25">
      <c r="A3661" s="1">
        <v>42395.533333333333</v>
      </c>
      <c r="B3661" s="8">
        <v>12.374000000000001</v>
      </c>
      <c r="C3661" s="8">
        <v>18.867999999999999</v>
      </c>
      <c r="D3661" s="8">
        <v>218.99</v>
      </c>
      <c r="F3661" s="1">
        <f t="shared" si="459"/>
        <v>42395.533333333333</v>
      </c>
      <c r="G3661" s="6">
        <f t="shared" ca="1" si="460"/>
        <v>11.2301</v>
      </c>
      <c r="H3661" s="6">
        <f t="shared" ca="1" si="463"/>
        <v>19.995999999999999</v>
      </c>
      <c r="I3661" s="17">
        <f t="shared" si="464"/>
        <v>206.9333612601782</v>
      </c>
      <c r="J3661" s="17"/>
      <c r="K3661" s="3">
        <f t="shared" si="461"/>
        <v>-0.62918474390746848</v>
      </c>
      <c r="L3661" s="3">
        <f t="shared" si="465"/>
        <v>-0.45021902117706086</v>
      </c>
      <c r="M3661" s="3">
        <f t="shared" si="462"/>
        <v>-0.7772557867485409</v>
      </c>
      <c r="N3661" s="3">
        <f t="shared" si="466"/>
        <v>-0.88615098365281531</v>
      </c>
    </row>
    <row r="3662" spans="1:14" x14ac:dyDescent="0.25">
      <c r="A3662" s="1">
        <v>42395.53402777778</v>
      </c>
      <c r="B3662" s="8">
        <v>11.26</v>
      </c>
      <c r="C3662" s="8">
        <v>17.035</v>
      </c>
      <c r="D3662" s="8">
        <v>172.92</v>
      </c>
      <c r="F3662" s="1">
        <f t="shared" ref="F3662:F3725" si="467">A3662</f>
        <v>42395.53402777778</v>
      </c>
      <c r="G3662" s="6">
        <f t="shared" ref="G3662:G3725" ca="1" si="468">AVERAGE(OFFSET(B3662,0,0,(0-$B$7)))</f>
        <v>11.103300000000001</v>
      </c>
      <c r="H3662" s="6">
        <f t="shared" ca="1" si="463"/>
        <v>19.533999999999999</v>
      </c>
      <c r="I3662" s="17">
        <f t="shared" si="464"/>
        <v>204.37933339838867</v>
      </c>
      <c r="J3662" s="17"/>
      <c r="K3662" s="3">
        <f t="shared" ref="K3662:K3725" si="469">SIN(RADIANS(D3662))</f>
        <v>0.12325508002551908</v>
      </c>
      <c r="L3662" s="3">
        <f t="shared" si="465"/>
        <v>-0.40393762672214961</v>
      </c>
      <c r="M3662" s="3">
        <f t="shared" ref="M3662:M3725" si="470">COS(RADIANS(D3662))</f>
        <v>-0.99237502248288323</v>
      </c>
      <c r="N3662" s="3">
        <f t="shared" si="466"/>
        <v>-0.89133000528805917</v>
      </c>
    </row>
    <row r="3663" spans="1:14" x14ac:dyDescent="0.25">
      <c r="A3663" s="1">
        <v>42395.534722222219</v>
      </c>
      <c r="B3663" s="8">
        <v>8.4320000000000004</v>
      </c>
      <c r="C3663" s="8">
        <v>12.116</v>
      </c>
      <c r="D3663" s="8">
        <v>225</v>
      </c>
      <c r="F3663" s="1">
        <f t="shared" si="467"/>
        <v>42395.534722222219</v>
      </c>
      <c r="G3663" s="6">
        <f t="shared" ca="1" si="468"/>
        <v>10.919</v>
      </c>
      <c r="H3663" s="6">
        <f t="shared" ref="H3663:H3726" ca="1" si="471">MAX(OFFSET(C3663,0,0,(0-$B$7)))</f>
        <v>19.533999999999999</v>
      </c>
      <c r="I3663" s="17">
        <f t="shared" si="464"/>
        <v>206.91784204812402</v>
      </c>
      <c r="J3663" s="17"/>
      <c r="K3663" s="3">
        <f t="shared" si="469"/>
        <v>-0.70710678118654746</v>
      </c>
      <c r="L3663" s="3">
        <f t="shared" si="465"/>
        <v>-0.44069241838844508</v>
      </c>
      <c r="M3663" s="3">
        <f t="shared" si="470"/>
        <v>-0.70710678118654768</v>
      </c>
      <c r="N3663" s="3">
        <f t="shared" si="466"/>
        <v>-0.86798220279366922</v>
      </c>
    </row>
    <row r="3664" spans="1:14" x14ac:dyDescent="0.25">
      <c r="A3664" s="1">
        <v>42395.535416666666</v>
      </c>
      <c r="B3664" s="8">
        <v>12.154999999999999</v>
      </c>
      <c r="C3664" s="8">
        <v>15.989000000000001</v>
      </c>
      <c r="D3664" s="8">
        <v>201.95</v>
      </c>
      <c r="F3664" s="1">
        <f t="shared" si="467"/>
        <v>42395.535416666666</v>
      </c>
      <c r="G3664" s="6">
        <f t="shared" ca="1" si="468"/>
        <v>11.240600000000001</v>
      </c>
      <c r="H3664" s="6">
        <f t="shared" ca="1" si="471"/>
        <v>19.533999999999999</v>
      </c>
      <c r="I3664" s="17">
        <f t="shared" si="464"/>
        <v>206.68615193004868</v>
      </c>
      <c r="J3664" s="17"/>
      <c r="K3664" s="3">
        <f t="shared" si="469"/>
        <v>-0.37379733032732393</v>
      </c>
      <c r="L3664" s="3">
        <f t="shared" si="465"/>
        <v>-0.43706392916224857</v>
      </c>
      <c r="M3664" s="3">
        <f t="shared" si="470"/>
        <v>-0.92751040740261537</v>
      </c>
      <c r="N3664" s="3">
        <f t="shared" si="466"/>
        <v>-0.86952838781252595</v>
      </c>
    </row>
    <row r="3665" spans="1:14" x14ac:dyDescent="0.25">
      <c r="A3665" s="1">
        <v>42395.536111111112</v>
      </c>
      <c r="B3665" s="8">
        <v>9.5879999999999992</v>
      </c>
      <c r="C3665" s="8">
        <v>17.760000000000002</v>
      </c>
      <c r="D3665" s="8">
        <v>184.89</v>
      </c>
      <c r="F3665" s="1">
        <f t="shared" si="467"/>
        <v>42395.536111111112</v>
      </c>
      <c r="G3665" s="6">
        <f t="shared" ca="1" si="468"/>
        <v>11.171800000000001</v>
      </c>
      <c r="H3665" s="6">
        <f t="shared" ca="1" si="471"/>
        <v>19.533999999999999</v>
      </c>
      <c r="I3665" s="17">
        <f t="shared" si="464"/>
        <v>205.29112040357589</v>
      </c>
      <c r="J3665" s="17"/>
      <c r="K3665" s="3">
        <f t="shared" si="469"/>
        <v>-8.5243026778223194E-2</v>
      </c>
      <c r="L3665" s="3">
        <f t="shared" si="465"/>
        <v>-0.413229516602036</v>
      </c>
      <c r="M3665" s="3">
        <f t="shared" si="470"/>
        <v>-0.99636018908108082</v>
      </c>
      <c r="N3665" s="3">
        <f t="shared" si="466"/>
        <v>-0.87454456975108652</v>
      </c>
    </row>
    <row r="3666" spans="1:14" x14ac:dyDescent="0.25">
      <c r="A3666" s="1">
        <v>42395.536805555559</v>
      </c>
      <c r="B3666" s="8">
        <v>14.837</v>
      </c>
      <c r="C3666" s="8">
        <v>21.126999999999999</v>
      </c>
      <c r="D3666" s="8">
        <v>226.03</v>
      </c>
      <c r="F3666" s="1">
        <f t="shared" si="467"/>
        <v>42395.536805555559</v>
      </c>
      <c r="G3666" s="6">
        <f t="shared" ca="1" si="468"/>
        <v>11.321300000000001</v>
      </c>
      <c r="H3666" s="6">
        <f t="shared" ca="1" si="471"/>
        <v>21.126999999999999</v>
      </c>
      <c r="I3666" s="17">
        <f t="shared" si="464"/>
        <v>207.13160998947737</v>
      </c>
      <c r="J3666" s="17"/>
      <c r="K3666" s="3">
        <f t="shared" si="469"/>
        <v>-0.71970342398872023</v>
      </c>
      <c r="L3666" s="3">
        <f t="shared" si="465"/>
        <v>-0.43842230290753126</v>
      </c>
      <c r="M3666" s="3">
        <f t="shared" si="470"/>
        <v>-0.69428162981524466</v>
      </c>
      <c r="N3666" s="3">
        <f t="shared" si="466"/>
        <v>-0.85558800415390801</v>
      </c>
    </row>
    <row r="3667" spans="1:14" x14ac:dyDescent="0.25">
      <c r="A3667" s="1">
        <v>42395.537499999999</v>
      </c>
      <c r="B3667" s="8">
        <v>11.856999999999999</v>
      </c>
      <c r="C3667" s="8">
        <v>19.547000000000001</v>
      </c>
      <c r="D3667" s="8">
        <v>210.9</v>
      </c>
      <c r="F3667" s="1">
        <f t="shared" si="467"/>
        <v>42395.537499999999</v>
      </c>
      <c r="G3667" s="6">
        <f t="shared" ca="1" si="468"/>
        <v>11.3339</v>
      </c>
      <c r="H3667" s="6">
        <f t="shared" ca="1" si="471"/>
        <v>21.126999999999999</v>
      </c>
      <c r="I3667" s="17">
        <f t="shared" si="464"/>
        <v>207.21988145080519</v>
      </c>
      <c r="J3667" s="17"/>
      <c r="K3667" s="3">
        <f t="shared" si="469"/>
        <v>-0.51354125205817014</v>
      </c>
      <c r="L3667" s="3">
        <f t="shared" si="465"/>
        <v>-0.43970087218801829</v>
      </c>
      <c r="M3667" s="3">
        <f t="shared" si="470"/>
        <v>-0.85806490572364447</v>
      </c>
      <c r="N3667" s="3">
        <f t="shared" si="466"/>
        <v>-0.85483562054939122</v>
      </c>
    </row>
    <row r="3668" spans="1:14" x14ac:dyDescent="0.25">
      <c r="A3668" s="1">
        <v>42395.538194444445</v>
      </c>
      <c r="B3668" s="8">
        <v>12.903</v>
      </c>
      <c r="C3668" s="8">
        <v>22.486999999999998</v>
      </c>
      <c r="D3668" s="8">
        <v>219.05</v>
      </c>
      <c r="F3668" s="1">
        <f t="shared" si="467"/>
        <v>42395.538194444445</v>
      </c>
      <c r="G3668" s="6">
        <f t="shared" ca="1" si="468"/>
        <v>11.482200000000001</v>
      </c>
      <c r="H3668" s="6">
        <f t="shared" ca="1" si="471"/>
        <v>22.486999999999998</v>
      </c>
      <c r="I3668" s="17">
        <f t="shared" si="464"/>
        <v>208.69418186028585</v>
      </c>
      <c r="J3668" s="17"/>
      <c r="K3668" s="3">
        <f t="shared" si="469"/>
        <v>-0.62999833912613235</v>
      </c>
      <c r="L3668" s="3">
        <f t="shared" si="465"/>
        <v>-0.46072381300035375</v>
      </c>
      <c r="M3668" s="3">
        <f t="shared" si="470"/>
        <v>-0.77659647996775949</v>
      </c>
      <c r="N3668" s="3">
        <f t="shared" si="466"/>
        <v>-0.84173216786286154</v>
      </c>
    </row>
    <row r="3669" spans="1:14" x14ac:dyDescent="0.25">
      <c r="A3669" s="1">
        <v>42395.538888888892</v>
      </c>
      <c r="B3669" s="8">
        <v>14.651999999999999</v>
      </c>
      <c r="C3669" s="8">
        <v>20.116</v>
      </c>
      <c r="D3669" s="8">
        <v>213.84</v>
      </c>
      <c r="F3669" s="1">
        <f t="shared" si="467"/>
        <v>42395.538888888892</v>
      </c>
      <c r="G3669" s="6">
        <f t="shared" ca="1" si="468"/>
        <v>11.783900000000001</v>
      </c>
      <c r="H3669" s="6">
        <f t="shared" ca="1" si="471"/>
        <v>22.486999999999998</v>
      </c>
      <c r="I3669" s="17">
        <f t="shared" si="464"/>
        <v>208.98854591222116</v>
      </c>
      <c r="J3669" s="17"/>
      <c r="K3669" s="3">
        <f t="shared" si="469"/>
        <v>-0.55687561648818795</v>
      </c>
      <c r="L3669" s="3">
        <f t="shared" si="465"/>
        <v>-0.46489260755105333</v>
      </c>
      <c r="M3669" s="3">
        <f t="shared" si="470"/>
        <v>-0.83059589919581267</v>
      </c>
      <c r="N3669" s="3">
        <f t="shared" si="466"/>
        <v>-0.83908401812790667</v>
      </c>
    </row>
    <row r="3670" spans="1:14" x14ac:dyDescent="0.25">
      <c r="A3670" s="1">
        <v>42395.539583333331</v>
      </c>
      <c r="B3670" s="8">
        <v>14.818</v>
      </c>
      <c r="C3670" s="8">
        <v>22.989000000000001</v>
      </c>
      <c r="D3670" s="8">
        <v>213.04</v>
      </c>
      <c r="F3670" s="1">
        <f t="shared" si="467"/>
        <v>42395.539583333331</v>
      </c>
      <c r="G3670" s="6">
        <f t="shared" ca="1" si="468"/>
        <v>12.287600000000001</v>
      </c>
      <c r="H3670" s="6">
        <f t="shared" ca="1" si="471"/>
        <v>22.989000000000001</v>
      </c>
      <c r="I3670" s="17">
        <f t="shared" si="464"/>
        <v>208.90644881831903</v>
      </c>
      <c r="J3670" s="17"/>
      <c r="K3670" s="3">
        <f t="shared" si="469"/>
        <v>-0.54522440475224998</v>
      </c>
      <c r="L3670" s="3">
        <f t="shared" si="465"/>
        <v>-0.46374198385875048</v>
      </c>
      <c r="M3670" s="3">
        <f t="shared" si="470"/>
        <v>-0.83829013382155149</v>
      </c>
      <c r="N3670" s="3">
        <f t="shared" si="466"/>
        <v>-0.83984372354256798</v>
      </c>
    </row>
    <row r="3671" spans="1:14" x14ac:dyDescent="0.25">
      <c r="A3671" s="1">
        <v>42395.540277777778</v>
      </c>
      <c r="B3671" s="8">
        <v>13.505000000000001</v>
      </c>
      <c r="C3671" s="8">
        <v>23.241</v>
      </c>
      <c r="D3671" s="8">
        <v>196.82</v>
      </c>
      <c r="F3671" s="1">
        <f t="shared" si="467"/>
        <v>42395.540277777778</v>
      </c>
      <c r="G3671" s="6">
        <f t="shared" ca="1" si="468"/>
        <v>12.400700000000001</v>
      </c>
      <c r="H3671" s="6">
        <f t="shared" ca="1" si="471"/>
        <v>23.241</v>
      </c>
      <c r="I3671" s="17">
        <f t="shared" si="464"/>
        <v>206.60992255038789</v>
      </c>
      <c r="J3671" s="17"/>
      <c r="K3671" s="3">
        <f t="shared" si="469"/>
        <v>-0.28936594687337081</v>
      </c>
      <c r="L3671" s="3">
        <f t="shared" si="465"/>
        <v>-0.42976010415534072</v>
      </c>
      <c r="M3671" s="3">
        <f t="shared" si="470"/>
        <v>-0.95721854808088502</v>
      </c>
      <c r="N3671" s="3">
        <f t="shared" si="466"/>
        <v>-0.85783999967580249</v>
      </c>
    </row>
    <row r="3672" spans="1:14" x14ac:dyDescent="0.25">
      <c r="A3672" s="1">
        <v>42395.540972222225</v>
      </c>
      <c r="B3672" s="8">
        <v>14.327999999999999</v>
      </c>
      <c r="C3672" s="8">
        <v>18.562999999999999</v>
      </c>
      <c r="D3672" s="8">
        <v>231.06</v>
      </c>
      <c r="F3672" s="1">
        <f t="shared" si="467"/>
        <v>42395.540972222225</v>
      </c>
      <c r="G3672" s="6">
        <f t="shared" ca="1" si="468"/>
        <v>12.7075</v>
      </c>
      <c r="H3672" s="6">
        <f t="shared" ca="1" si="471"/>
        <v>23.241</v>
      </c>
      <c r="I3672" s="17">
        <f t="shared" si="464"/>
        <v>212.32814538098131</v>
      </c>
      <c r="J3672" s="17"/>
      <c r="K3672" s="3">
        <f t="shared" si="469"/>
        <v>-0.77780455799102999</v>
      </c>
      <c r="L3672" s="3">
        <f t="shared" si="465"/>
        <v>-0.51986606795699564</v>
      </c>
      <c r="M3672" s="3">
        <f t="shared" si="470"/>
        <v>-0.62850622078733509</v>
      </c>
      <c r="N3672" s="3">
        <f t="shared" si="466"/>
        <v>-0.82145311950624778</v>
      </c>
    </row>
    <row r="3673" spans="1:14" x14ac:dyDescent="0.25">
      <c r="A3673" s="1">
        <v>42395.541666666664</v>
      </c>
      <c r="B3673" s="8">
        <v>12.420999999999999</v>
      </c>
      <c r="C3673" s="8">
        <v>18.513000000000002</v>
      </c>
      <c r="D3673" s="8">
        <v>215.92</v>
      </c>
      <c r="F3673" s="1">
        <f t="shared" si="467"/>
        <v>42395.541666666664</v>
      </c>
      <c r="G3673" s="6">
        <f t="shared" ca="1" si="468"/>
        <v>13.106399999999999</v>
      </c>
      <c r="H3673" s="6">
        <f t="shared" ca="1" si="471"/>
        <v>23.241</v>
      </c>
      <c r="I3673" s="17">
        <f t="shared" si="464"/>
        <v>211.40667948060786</v>
      </c>
      <c r="J3673" s="17"/>
      <c r="K3673" s="3">
        <f t="shared" si="469"/>
        <v>-0.58665507888028123</v>
      </c>
      <c r="L3673" s="3">
        <f t="shared" si="465"/>
        <v>-0.50782089772636896</v>
      </c>
      <c r="M3673" s="3">
        <f t="shared" si="470"/>
        <v>-0.80983690853404</v>
      </c>
      <c r="N3673" s="3">
        <f t="shared" si="466"/>
        <v>-0.8317261322409969</v>
      </c>
    </row>
    <row r="3674" spans="1:14" x14ac:dyDescent="0.25">
      <c r="A3674" s="1">
        <v>42395.542361111111</v>
      </c>
      <c r="B3674" s="8">
        <v>9.5559999999999992</v>
      </c>
      <c r="C3674" s="8">
        <v>13.593</v>
      </c>
      <c r="D3674" s="8">
        <v>222.04</v>
      </c>
      <c r="F3674" s="1">
        <f t="shared" si="467"/>
        <v>42395.542361111111</v>
      </c>
      <c r="G3674" s="6">
        <f t="shared" ca="1" si="468"/>
        <v>12.846500000000001</v>
      </c>
      <c r="H3674" s="6">
        <f t="shared" ca="1" si="471"/>
        <v>23.241</v>
      </c>
      <c r="I3674" s="17">
        <f t="shared" si="464"/>
        <v>213.45747439103417</v>
      </c>
      <c r="J3674" s="17"/>
      <c r="K3674" s="3">
        <f t="shared" si="469"/>
        <v>-0.66964925621459948</v>
      </c>
      <c r="L3674" s="3">
        <f t="shared" si="465"/>
        <v>-0.53740609031509656</v>
      </c>
      <c r="M3674" s="3">
        <f t="shared" si="470"/>
        <v>-0.74267750312718761</v>
      </c>
      <c r="N3674" s="3">
        <f t="shared" si="466"/>
        <v>-0.81324284181345408</v>
      </c>
    </row>
    <row r="3675" spans="1:14" x14ac:dyDescent="0.25">
      <c r="A3675" s="1">
        <v>42395.543055555558</v>
      </c>
      <c r="B3675" s="8">
        <v>9.984</v>
      </c>
      <c r="C3675" s="8">
        <v>13.66</v>
      </c>
      <c r="D3675" s="8">
        <v>188.88</v>
      </c>
      <c r="F3675" s="1">
        <f t="shared" si="467"/>
        <v>42395.543055555558</v>
      </c>
      <c r="G3675" s="6">
        <f t="shared" ca="1" si="468"/>
        <v>12.886099999999999</v>
      </c>
      <c r="H3675" s="6">
        <f t="shared" ca="1" si="471"/>
        <v>23.241</v>
      </c>
      <c r="I3675" s="17">
        <f t="shared" si="464"/>
        <v>213.82232092400233</v>
      </c>
      <c r="J3675" s="17"/>
      <c r="K3675" s="3">
        <f t="shared" si="469"/>
        <v>-0.15436551383027114</v>
      </c>
      <c r="L3675" s="3">
        <f t="shared" si="465"/>
        <v>-0.54431833902030136</v>
      </c>
      <c r="M3675" s="3">
        <f t="shared" si="470"/>
        <v>-0.98801380969089514</v>
      </c>
      <c r="N3675" s="3">
        <f t="shared" si="466"/>
        <v>-0.81240820387443546</v>
      </c>
    </row>
    <row r="3676" spans="1:14" x14ac:dyDescent="0.25">
      <c r="A3676" s="1">
        <v>42395.543749999997</v>
      </c>
      <c r="B3676" s="8">
        <v>10.69</v>
      </c>
      <c r="C3676" s="8">
        <v>18.297999999999998</v>
      </c>
      <c r="D3676" s="8">
        <v>195</v>
      </c>
      <c r="F3676" s="1">
        <f t="shared" si="467"/>
        <v>42395.543749999997</v>
      </c>
      <c r="G3676" s="6">
        <f t="shared" ca="1" si="468"/>
        <v>12.471399999999999</v>
      </c>
      <c r="H3676" s="6">
        <f t="shared" ca="1" si="471"/>
        <v>23.241</v>
      </c>
      <c r="I3676" s="17">
        <f t="shared" si="464"/>
        <v>210.68628196865382</v>
      </c>
      <c r="J3676" s="17"/>
      <c r="K3676" s="3">
        <f t="shared" si="469"/>
        <v>-0.25881904510252079</v>
      </c>
      <c r="L3676" s="3">
        <f t="shared" si="465"/>
        <v>-0.49822990113168142</v>
      </c>
      <c r="M3676" s="3">
        <f t="shared" si="470"/>
        <v>-0.96592582628906831</v>
      </c>
      <c r="N3676" s="3">
        <f t="shared" si="466"/>
        <v>-0.83957262352181794</v>
      </c>
    </row>
    <row r="3677" spans="1:14" x14ac:dyDescent="0.25">
      <c r="A3677" s="1">
        <v>42395.544444444444</v>
      </c>
      <c r="B3677" s="8">
        <v>11.022</v>
      </c>
      <c r="C3677" s="8">
        <v>18.13</v>
      </c>
      <c r="D3677" s="8">
        <v>212.84</v>
      </c>
      <c r="F3677" s="1">
        <f t="shared" si="467"/>
        <v>42395.544444444444</v>
      </c>
      <c r="G3677" s="6">
        <f t="shared" ca="1" si="468"/>
        <v>12.3879</v>
      </c>
      <c r="H3677" s="6">
        <f t="shared" ca="1" si="471"/>
        <v>23.241</v>
      </c>
      <c r="I3677" s="17">
        <f t="shared" si="464"/>
        <v>210.88495776608261</v>
      </c>
      <c r="J3677" s="17"/>
      <c r="K3677" s="3">
        <f t="shared" si="469"/>
        <v>-0.54229490441660311</v>
      </c>
      <c r="L3677" s="3">
        <f t="shared" si="465"/>
        <v>-0.50110526636752473</v>
      </c>
      <c r="M3677" s="3">
        <f t="shared" si="470"/>
        <v>-0.84018821501124807</v>
      </c>
      <c r="N3677" s="3">
        <f t="shared" si="466"/>
        <v>-0.83778495445057821</v>
      </c>
    </row>
    <row r="3678" spans="1:14" x14ac:dyDescent="0.25">
      <c r="A3678" s="1">
        <v>42395.545138888891</v>
      </c>
      <c r="B3678" s="8">
        <v>15.18</v>
      </c>
      <c r="C3678" s="8">
        <v>25.667000000000002</v>
      </c>
      <c r="D3678" s="8">
        <v>208.05</v>
      </c>
      <c r="F3678" s="1">
        <f t="shared" si="467"/>
        <v>42395.545138888891</v>
      </c>
      <c r="G3678" s="6">
        <f t="shared" ca="1" si="468"/>
        <v>12.615599999999997</v>
      </c>
      <c r="H3678" s="6">
        <f t="shared" ca="1" si="471"/>
        <v>25.667000000000002</v>
      </c>
      <c r="I3678" s="17">
        <f t="shared" si="464"/>
        <v>209.76226894558621</v>
      </c>
      <c r="J3678" s="17"/>
      <c r="K3678" s="3">
        <f t="shared" si="469"/>
        <v>-0.47024190105748231</v>
      </c>
      <c r="L3678" s="3">
        <f t="shared" si="465"/>
        <v>-0.48512962256065972</v>
      </c>
      <c r="M3678" s="3">
        <f t="shared" si="470"/>
        <v>-0.88253756548367113</v>
      </c>
      <c r="N3678" s="3">
        <f t="shared" si="466"/>
        <v>-0.84837906300216948</v>
      </c>
    </row>
    <row r="3679" spans="1:14" x14ac:dyDescent="0.25">
      <c r="A3679" s="1">
        <v>42395.54583333333</v>
      </c>
      <c r="B3679" s="8">
        <v>11.581</v>
      </c>
      <c r="C3679" s="8">
        <v>17.689</v>
      </c>
      <c r="D3679" s="8">
        <v>226.9</v>
      </c>
      <c r="F3679" s="1">
        <f t="shared" si="467"/>
        <v>42395.54583333333</v>
      </c>
      <c r="G3679" s="6">
        <f t="shared" ca="1" si="468"/>
        <v>12.308499999999999</v>
      </c>
      <c r="H3679" s="6">
        <f t="shared" ca="1" si="471"/>
        <v>25.667000000000002</v>
      </c>
      <c r="I3679" s="17">
        <f t="shared" si="464"/>
        <v>211.07834464007342</v>
      </c>
      <c r="J3679" s="17"/>
      <c r="K3679" s="3">
        <f t="shared" si="469"/>
        <v>-0.73016227662075239</v>
      </c>
      <c r="L3679" s="3">
        <f t="shared" si="465"/>
        <v>-0.50245828857391606</v>
      </c>
      <c r="M3679" s="3">
        <f t="shared" si="470"/>
        <v>-0.68327377368079911</v>
      </c>
      <c r="N3679" s="3">
        <f t="shared" si="466"/>
        <v>-0.83364685045066822</v>
      </c>
    </row>
    <row r="3680" spans="1:14" x14ac:dyDescent="0.25">
      <c r="A3680" s="1">
        <v>42395.546527777777</v>
      </c>
      <c r="B3680" s="8">
        <v>9.89</v>
      </c>
      <c r="C3680" s="8">
        <v>14.085000000000001</v>
      </c>
      <c r="D3680" s="8">
        <v>229.95</v>
      </c>
      <c r="F3680" s="1">
        <f t="shared" si="467"/>
        <v>42395.546527777777</v>
      </c>
      <c r="G3680" s="6">
        <f t="shared" ca="1" si="468"/>
        <v>11.815700000000001</v>
      </c>
      <c r="H3680" s="6">
        <f t="shared" ca="1" si="471"/>
        <v>25.667000000000002</v>
      </c>
      <c r="I3680" s="17">
        <f t="shared" si="464"/>
        <v>212.78963893004914</v>
      </c>
      <c r="J3680" s="17"/>
      <c r="K3680" s="3">
        <f t="shared" si="469"/>
        <v>-0.76548321349308801</v>
      </c>
      <c r="L3680" s="3">
        <f t="shared" si="465"/>
        <v>-0.52448416944799992</v>
      </c>
      <c r="M3680" s="3">
        <f t="shared" si="470"/>
        <v>-0.64345586473377914</v>
      </c>
      <c r="N3680" s="3">
        <f t="shared" si="466"/>
        <v>-0.81416342354189086</v>
      </c>
    </row>
    <row r="3681" spans="1:14" x14ac:dyDescent="0.25">
      <c r="A3681" s="1">
        <v>42395.547222222223</v>
      </c>
      <c r="B3681" s="8">
        <v>12.81</v>
      </c>
      <c r="C3681" s="8">
        <v>16.664999999999999</v>
      </c>
      <c r="D3681" s="8">
        <v>225.95</v>
      </c>
      <c r="F3681" s="1">
        <f t="shared" si="467"/>
        <v>42395.547222222223</v>
      </c>
      <c r="G3681" s="6">
        <f t="shared" ca="1" si="468"/>
        <v>11.746200000000002</v>
      </c>
      <c r="H3681" s="6">
        <f t="shared" ca="1" si="471"/>
        <v>25.667000000000002</v>
      </c>
      <c r="I3681" s="17">
        <f t="shared" si="464"/>
        <v>215.75783286063748</v>
      </c>
      <c r="J3681" s="17"/>
      <c r="K3681" s="3">
        <f t="shared" si="469"/>
        <v>-0.71873332272426527</v>
      </c>
      <c r="L3681" s="3">
        <f t="shared" si="465"/>
        <v>-0.56742090703308934</v>
      </c>
      <c r="M3681" s="3">
        <f t="shared" si="470"/>
        <v>-0.69528584827086559</v>
      </c>
      <c r="N3681" s="3">
        <f t="shared" si="466"/>
        <v>-0.78797015356088895</v>
      </c>
    </row>
    <row r="3682" spans="1:14" x14ac:dyDescent="0.25">
      <c r="A3682" s="1">
        <v>42395.54791666667</v>
      </c>
      <c r="B3682" s="8">
        <v>11.178000000000001</v>
      </c>
      <c r="C3682" s="8">
        <v>16.001000000000001</v>
      </c>
      <c r="D3682" s="8">
        <v>243.94</v>
      </c>
      <c r="F3682" s="1">
        <f t="shared" si="467"/>
        <v>42395.54791666667</v>
      </c>
      <c r="G3682" s="6">
        <f t="shared" ca="1" si="468"/>
        <v>11.4312</v>
      </c>
      <c r="H3682" s="6">
        <f t="shared" ca="1" si="471"/>
        <v>25.667000000000002</v>
      </c>
      <c r="I3682" s="17">
        <f t="shared" si="464"/>
        <v>216.99774744530717</v>
      </c>
      <c r="J3682" s="17"/>
      <c r="K3682" s="3">
        <f t="shared" si="469"/>
        <v>-0.89833449237270002</v>
      </c>
      <c r="L3682" s="3">
        <f t="shared" si="465"/>
        <v>-0.57947390047125646</v>
      </c>
      <c r="M3682" s="3">
        <f t="shared" si="470"/>
        <v>-0.43931212117751017</v>
      </c>
      <c r="N3682" s="3">
        <f t="shared" si="466"/>
        <v>-0.76905074359990644</v>
      </c>
    </row>
    <row r="3683" spans="1:14" x14ac:dyDescent="0.25">
      <c r="A3683" s="1">
        <v>42395.548611111109</v>
      </c>
      <c r="B3683" s="8">
        <v>11.593999999999999</v>
      </c>
      <c r="C3683" s="8">
        <v>16.620999999999999</v>
      </c>
      <c r="D3683" s="8">
        <v>167.96</v>
      </c>
      <c r="F3683" s="1">
        <f t="shared" si="467"/>
        <v>42395.548611111109</v>
      </c>
      <c r="G3683" s="6">
        <f t="shared" ca="1" si="468"/>
        <v>11.348499999999998</v>
      </c>
      <c r="H3683" s="6">
        <f t="shared" ca="1" si="471"/>
        <v>25.667000000000002</v>
      </c>
      <c r="I3683" s="17">
        <f t="shared" si="464"/>
        <v>212.46348990260259</v>
      </c>
      <c r="J3683" s="17"/>
      <c r="K3683" s="3">
        <f t="shared" si="469"/>
        <v>0.2085945159436037</v>
      </c>
      <c r="L3683" s="3">
        <f t="shared" si="465"/>
        <v>-0.49994894098886788</v>
      </c>
      <c r="M3683" s="3">
        <f t="shared" si="470"/>
        <v>-0.97800221263464104</v>
      </c>
      <c r="N3683" s="3">
        <f t="shared" si="466"/>
        <v>-0.78586727400996637</v>
      </c>
    </row>
    <row r="3684" spans="1:14" x14ac:dyDescent="0.25">
      <c r="A3684" s="1">
        <v>42395.549305555556</v>
      </c>
      <c r="B3684" s="8">
        <v>8.8819999999999997</v>
      </c>
      <c r="C3684" s="8">
        <v>14.19</v>
      </c>
      <c r="D3684" s="8">
        <v>194.89</v>
      </c>
      <c r="F3684" s="1">
        <f t="shared" si="467"/>
        <v>42395.549305555556</v>
      </c>
      <c r="G3684" s="6">
        <f t="shared" ca="1" si="468"/>
        <v>11.281099999999999</v>
      </c>
      <c r="H3684" s="6">
        <f t="shared" ca="1" si="471"/>
        <v>25.667000000000002</v>
      </c>
      <c r="I3684" s="17">
        <f t="shared" si="464"/>
        <v>209.57508796203771</v>
      </c>
      <c r="J3684" s="17"/>
      <c r="K3684" s="3">
        <f t="shared" si="469"/>
        <v>-0.25696412479522912</v>
      </c>
      <c r="L3684" s="3">
        <f t="shared" si="465"/>
        <v>-0.45868042784693086</v>
      </c>
      <c r="M3684" s="3">
        <f t="shared" si="470"/>
        <v>-0.96642094274090617</v>
      </c>
      <c r="N3684" s="3">
        <f t="shared" si="466"/>
        <v>-0.80824161797133842</v>
      </c>
    </row>
    <row r="3685" spans="1:14" x14ac:dyDescent="0.25">
      <c r="A3685" s="1">
        <v>42395.55</v>
      </c>
      <c r="B3685" s="8">
        <v>10.247</v>
      </c>
      <c r="C3685" s="8">
        <v>13.49</v>
      </c>
      <c r="D3685" s="8">
        <v>202.02</v>
      </c>
      <c r="F3685" s="1">
        <f t="shared" si="467"/>
        <v>42395.55</v>
      </c>
      <c r="G3685" s="6">
        <f t="shared" ca="1" si="468"/>
        <v>11.307399999999999</v>
      </c>
      <c r="H3685" s="6">
        <f t="shared" ca="1" si="471"/>
        <v>25.667000000000002</v>
      </c>
      <c r="I3685" s="17">
        <f t="shared" si="464"/>
        <v>210.93483901850152</v>
      </c>
      <c r="J3685" s="17"/>
      <c r="K3685" s="3">
        <f t="shared" si="469"/>
        <v>-0.3749302188076713</v>
      </c>
      <c r="L3685" s="3">
        <f t="shared" si="465"/>
        <v>-0.48073689834467093</v>
      </c>
      <c r="M3685" s="3">
        <f t="shared" si="470"/>
        <v>-0.92705303571307707</v>
      </c>
      <c r="N3685" s="3">
        <f t="shared" si="466"/>
        <v>-0.80214554057355658</v>
      </c>
    </row>
    <row r="3686" spans="1:14" x14ac:dyDescent="0.25">
      <c r="A3686" s="1">
        <v>42395.550694444442</v>
      </c>
      <c r="B3686" s="8">
        <v>12.936</v>
      </c>
      <c r="C3686" s="8">
        <v>21.539000000000001</v>
      </c>
      <c r="D3686" s="8">
        <v>222.94</v>
      </c>
      <c r="F3686" s="1">
        <f t="shared" si="467"/>
        <v>42395.550694444442</v>
      </c>
      <c r="G3686" s="6">
        <f t="shared" ca="1" si="468"/>
        <v>11.532</v>
      </c>
      <c r="H3686" s="6">
        <f t="shared" ca="1" si="471"/>
        <v>25.667000000000002</v>
      </c>
      <c r="I3686" s="17">
        <f t="shared" si="464"/>
        <v>213.88344271626627</v>
      </c>
      <c r="J3686" s="17"/>
      <c r="K3686" s="3">
        <f t="shared" si="469"/>
        <v>-0.6812321144496718</v>
      </c>
      <c r="L3686" s="3">
        <f t="shared" si="465"/>
        <v>-0.52297820527938599</v>
      </c>
      <c r="M3686" s="3">
        <f t="shared" si="470"/>
        <v>-0.73206748749171291</v>
      </c>
      <c r="N3686" s="3">
        <f t="shared" si="466"/>
        <v>-0.778759706693821</v>
      </c>
    </row>
    <row r="3687" spans="1:14" x14ac:dyDescent="0.25">
      <c r="A3687" s="1">
        <v>42395.551388888889</v>
      </c>
      <c r="B3687" s="8">
        <v>12.315</v>
      </c>
      <c r="C3687" s="8">
        <v>16.641999999999999</v>
      </c>
      <c r="D3687" s="8">
        <v>206</v>
      </c>
      <c r="F3687" s="1">
        <f t="shared" si="467"/>
        <v>42395.551388888889</v>
      </c>
      <c r="G3687" s="6">
        <f t="shared" ca="1" si="468"/>
        <v>11.661300000000001</v>
      </c>
      <c r="H3687" s="6">
        <f t="shared" ca="1" si="471"/>
        <v>25.667000000000002</v>
      </c>
      <c r="I3687" s="17">
        <f t="shared" si="464"/>
        <v>213.15624725763109</v>
      </c>
      <c r="J3687" s="17"/>
      <c r="K3687" s="3">
        <f t="shared" si="469"/>
        <v>-0.43837114678907746</v>
      </c>
      <c r="L3687" s="3">
        <f t="shared" si="465"/>
        <v>-0.51258582951663345</v>
      </c>
      <c r="M3687" s="3">
        <f t="shared" si="470"/>
        <v>-0.89879404629916693</v>
      </c>
      <c r="N3687" s="3">
        <f t="shared" si="466"/>
        <v>-0.78462028982261278</v>
      </c>
    </row>
    <row r="3688" spans="1:14" x14ac:dyDescent="0.25">
      <c r="A3688" s="1">
        <v>42395.552083333336</v>
      </c>
      <c r="B3688" s="8">
        <v>11.41</v>
      </c>
      <c r="C3688" s="8">
        <v>15.522</v>
      </c>
      <c r="D3688" s="8">
        <v>185.94</v>
      </c>
      <c r="F3688" s="1">
        <f t="shared" si="467"/>
        <v>42395.552083333336</v>
      </c>
      <c r="G3688" s="6">
        <f t="shared" ca="1" si="468"/>
        <v>11.284299999999998</v>
      </c>
      <c r="H3688" s="6">
        <f t="shared" ca="1" si="471"/>
        <v>21.539000000000001</v>
      </c>
      <c r="I3688" s="17">
        <f t="shared" si="464"/>
        <v>210.87964771001762</v>
      </c>
      <c r="J3688" s="17"/>
      <c r="K3688" s="3">
        <f t="shared" si="469"/>
        <v>-0.10348694525042261</v>
      </c>
      <c r="L3688" s="3">
        <f t="shared" si="465"/>
        <v>-0.47591033393592752</v>
      </c>
      <c r="M3688" s="3">
        <f t="shared" si="470"/>
        <v>-0.99463081199143233</v>
      </c>
      <c r="N3688" s="3">
        <f t="shared" si="466"/>
        <v>-0.79582961447338907</v>
      </c>
    </row>
    <row r="3689" spans="1:14" x14ac:dyDescent="0.25">
      <c r="A3689" s="1">
        <v>42395.552777777775</v>
      </c>
      <c r="B3689" s="8">
        <v>8.9499999999999993</v>
      </c>
      <c r="C3689" s="8">
        <v>13.019</v>
      </c>
      <c r="D3689" s="8">
        <v>214.14</v>
      </c>
      <c r="F3689" s="1">
        <f t="shared" si="467"/>
        <v>42395.552777777775</v>
      </c>
      <c r="G3689" s="6">
        <f t="shared" ca="1" si="468"/>
        <v>11.0212</v>
      </c>
      <c r="H3689" s="6">
        <f t="shared" ca="1" si="471"/>
        <v>21.539000000000001</v>
      </c>
      <c r="I3689" s="17">
        <f t="shared" si="464"/>
        <v>209.53146521183015</v>
      </c>
      <c r="J3689" s="17"/>
      <c r="K3689" s="3">
        <f t="shared" si="469"/>
        <v>-0.56121695306173758</v>
      </c>
      <c r="L3689" s="3">
        <f t="shared" si="465"/>
        <v>-0.45901580158002597</v>
      </c>
      <c r="M3689" s="3">
        <f t="shared" si="470"/>
        <v>-0.82766873300620669</v>
      </c>
      <c r="N3689" s="3">
        <f t="shared" si="466"/>
        <v>-0.81026911040592964</v>
      </c>
    </row>
    <row r="3690" spans="1:14" x14ac:dyDescent="0.25">
      <c r="A3690" s="1">
        <v>42395.553472222222</v>
      </c>
      <c r="B3690" s="8">
        <v>11.956</v>
      </c>
      <c r="C3690" s="8">
        <v>21.459</v>
      </c>
      <c r="D3690" s="8">
        <v>188.89</v>
      </c>
      <c r="F3690" s="1">
        <f t="shared" si="467"/>
        <v>42395.553472222222</v>
      </c>
      <c r="G3690" s="6">
        <f t="shared" ca="1" si="468"/>
        <v>11.227799999999998</v>
      </c>
      <c r="H3690" s="6">
        <f t="shared" ca="1" si="471"/>
        <v>21.539000000000001</v>
      </c>
      <c r="I3690" s="17">
        <f t="shared" si="464"/>
        <v>205.22360612272749</v>
      </c>
      <c r="J3690" s="17"/>
      <c r="K3690" s="3">
        <f t="shared" si="469"/>
        <v>-0.15453795241861679</v>
      </c>
      <c r="L3690" s="3">
        <f t="shared" si="465"/>
        <v>-0.39792127547257883</v>
      </c>
      <c r="M3690" s="3">
        <f t="shared" si="470"/>
        <v>-0.98798685277804243</v>
      </c>
      <c r="N3690" s="3">
        <f t="shared" si="466"/>
        <v>-0.84472220921035601</v>
      </c>
    </row>
    <row r="3691" spans="1:14" x14ac:dyDescent="0.25">
      <c r="A3691" s="1">
        <v>42395.554166666669</v>
      </c>
      <c r="B3691" s="8">
        <v>9.1039999999999992</v>
      </c>
      <c r="C3691" s="8">
        <v>13.792999999999999</v>
      </c>
      <c r="D3691" s="8">
        <v>204.06</v>
      </c>
      <c r="F3691" s="1">
        <f t="shared" si="467"/>
        <v>42395.554166666669</v>
      </c>
      <c r="G3691" s="6">
        <f t="shared" ca="1" si="468"/>
        <v>10.857200000000001</v>
      </c>
      <c r="H3691" s="6">
        <f t="shared" ca="1" si="471"/>
        <v>21.539000000000001</v>
      </c>
      <c r="I3691" s="17">
        <f t="shared" si="464"/>
        <v>202.94436824645382</v>
      </c>
      <c r="J3691" s="17"/>
      <c r="K3691" s="3">
        <f t="shared" si="469"/>
        <v>-0.40769308244880087</v>
      </c>
      <c r="L3691" s="3">
        <f t="shared" si="465"/>
        <v>-0.36681725144503236</v>
      </c>
      <c r="M3691" s="3">
        <f t="shared" si="470"/>
        <v>-0.9131190231965356</v>
      </c>
      <c r="N3691" s="3">
        <f t="shared" si="466"/>
        <v>-0.86650552670292313</v>
      </c>
    </row>
    <row r="3692" spans="1:14" x14ac:dyDescent="0.25">
      <c r="A3692" s="1">
        <v>42395.554861111108</v>
      </c>
      <c r="B3692" s="8">
        <v>13.81</v>
      </c>
      <c r="C3692" s="8">
        <v>29.097999999999999</v>
      </c>
      <c r="D3692" s="8">
        <v>184.82</v>
      </c>
      <c r="F3692" s="1">
        <f t="shared" si="467"/>
        <v>42395.554861111108</v>
      </c>
      <c r="G3692" s="6">
        <f t="shared" ca="1" si="468"/>
        <v>11.1204</v>
      </c>
      <c r="H3692" s="6">
        <f t="shared" ca="1" si="471"/>
        <v>29.097999999999999</v>
      </c>
      <c r="I3692" s="17">
        <f t="shared" si="464"/>
        <v>197.19497575529502</v>
      </c>
      <c r="J3692" s="17"/>
      <c r="K3692" s="3">
        <f t="shared" si="469"/>
        <v>-8.4025679854636187E-2</v>
      </c>
      <c r="L3692" s="3">
        <f t="shared" si="465"/>
        <v>-0.28538637019322599</v>
      </c>
      <c r="M3692" s="3">
        <f t="shared" si="470"/>
        <v>-0.99646358946273905</v>
      </c>
      <c r="N3692" s="3">
        <f t="shared" si="466"/>
        <v>-0.92222067353144599</v>
      </c>
    </row>
    <row r="3693" spans="1:14" x14ac:dyDescent="0.25">
      <c r="A3693" s="1">
        <v>42395.555555555555</v>
      </c>
      <c r="B3693" s="8">
        <v>12.771000000000001</v>
      </c>
      <c r="C3693" s="8">
        <v>19.225000000000001</v>
      </c>
      <c r="D3693" s="8">
        <v>201.07</v>
      </c>
      <c r="F3693" s="1">
        <f t="shared" si="467"/>
        <v>42395.555555555555</v>
      </c>
      <c r="G3693" s="6">
        <f t="shared" ca="1" si="468"/>
        <v>11.238099999999999</v>
      </c>
      <c r="H3693" s="6">
        <f t="shared" ca="1" si="471"/>
        <v>29.097999999999999</v>
      </c>
      <c r="I3693" s="17">
        <f t="shared" si="464"/>
        <v>200.4490274821959</v>
      </c>
      <c r="J3693" s="17"/>
      <c r="K3693" s="3">
        <f t="shared" si="469"/>
        <v>-0.35950826546626335</v>
      </c>
      <c r="L3693" s="3">
        <f t="shared" si="465"/>
        <v>-0.34219664833421265</v>
      </c>
      <c r="M3693" s="3">
        <f t="shared" si="470"/>
        <v>-0.93314190081757598</v>
      </c>
      <c r="N3693" s="3">
        <f t="shared" si="466"/>
        <v>-0.91773464234973956</v>
      </c>
    </row>
    <row r="3694" spans="1:14" x14ac:dyDescent="0.25">
      <c r="A3694" s="1">
        <v>42395.556250000001</v>
      </c>
      <c r="B3694" s="8">
        <v>11.863</v>
      </c>
      <c r="C3694" s="8">
        <v>18.417999999999999</v>
      </c>
      <c r="D3694" s="8">
        <v>218.87</v>
      </c>
      <c r="F3694" s="1">
        <f t="shared" si="467"/>
        <v>42395.556250000001</v>
      </c>
      <c r="G3694" s="6">
        <f t="shared" ca="1" si="468"/>
        <v>11.536200000000001</v>
      </c>
      <c r="H3694" s="6">
        <f t="shared" ca="1" si="471"/>
        <v>29.097999999999999</v>
      </c>
      <c r="I3694" s="17">
        <f t="shared" si="464"/>
        <v>202.8742801613833</v>
      </c>
      <c r="J3694" s="17"/>
      <c r="K3694" s="3">
        <f t="shared" si="469"/>
        <v>-0.6275554844284541</v>
      </c>
      <c r="L3694" s="3">
        <f t="shared" si="465"/>
        <v>-0.37925578429753515</v>
      </c>
      <c r="M3694" s="3">
        <f t="shared" si="470"/>
        <v>-0.77857184251921696</v>
      </c>
      <c r="N3694" s="3">
        <f t="shared" si="466"/>
        <v>-0.89894973232757047</v>
      </c>
    </row>
    <row r="3695" spans="1:14" x14ac:dyDescent="0.25">
      <c r="A3695" s="1">
        <v>42395.556944444441</v>
      </c>
      <c r="B3695" s="8">
        <v>12.196</v>
      </c>
      <c r="C3695" s="8">
        <v>23.802</v>
      </c>
      <c r="D3695" s="8">
        <v>203.01</v>
      </c>
      <c r="F3695" s="1">
        <f t="shared" si="467"/>
        <v>42395.556944444441</v>
      </c>
      <c r="G3695" s="6">
        <f t="shared" ca="1" si="468"/>
        <v>11.731100000000001</v>
      </c>
      <c r="H3695" s="6">
        <f t="shared" ca="1" si="471"/>
        <v>29.097999999999999</v>
      </c>
      <c r="I3695" s="17">
        <f t="shared" si="464"/>
        <v>202.97574367978626</v>
      </c>
      <c r="J3695" s="17"/>
      <c r="K3695" s="3">
        <f t="shared" si="469"/>
        <v>-0.39089178094201582</v>
      </c>
      <c r="L3695" s="3">
        <f t="shared" si="465"/>
        <v>-0.38085194051096966</v>
      </c>
      <c r="M3695" s="3">
        <f t="shared" si="470"/>
        <v>-0.92043664398587433</v>
      </c>
      <c r="N3695" s="3">
        <f t="shared" si="466"/>
        <v>-0.89828809315485036</v>
      </c>
    </row>
    <row r="3696" spans="1:14" x14ac:dyDescent="0.25">
      <c r="A3696" s="1">
        <v>42395.557638888888</v>
      </c>
      <c r="B3696" s="8">
        <v>8.3279999999999994</v>
      </c>
      <c r="C3696" s="8">
        <v>12.510999999999999</v>
      </c>
      <c r="D3696" s="8">
        <v>187.81</v>
      </c>
      <c r="F3696" s="1">
        <f t="shared" si="467"/>
        <v>42395.557638888888</v>
      </c>
      <c r="G3696" s="6">
        <f t="shared" ca="1" si="468"/>
        <v>11.270300000000001</v>
      </c>
      <c r="H3696" s="6">
        <f t="shared" ca="1" si="471"/>
        <v>29.097999999999999</v>
      </c>
      <c r="I3696" s="17">
        <f t="shared" si="464"/>
        <v>199.44806493538331</v>
      </c>
      <c r="J3696" s="17"/>
      <c r="K3696" s="3">
        <f t="shared" si="469"/>
        <v>-0.13588848848509247</v>
      </c>
      <c r="L3696" s="3">
        <f t="shared" si="465"/>
        <v>-0.32631757791451171</v>
      </c>
      <c r="M3696" s="3">
        <f t="shared" si="470"/>
        <v>-0.99072413854575936</v>
      </c>
      <c r="N3696" s="3">
        <f t="shared" si="466"/>
        <v>-0.92415375826025503</v>
      </c>
    </row>
    <row r="3697" spans="1:14" x14ac:dyDescent="0.25">
      <c r="A3697" s="1">
        <v>42395.558333333334</v>
      </c>
      <c r="B3697" s="8">
        <v>10.129</v>
      </c>
      <c r="C3697" s="8">
        <v>14.862</v>
      </c>
      <c r="D3697" s="8">
        <v>207.03</v>
      </c>
      <c r="F3697" s="1">
        <f t="shared" si="467"/>
        <v>42395.558333333334</v>
      </c>
      <c r="G3697" s="6">
        <f t="shared" ca="1" si="468"/>
        <v>11.0517</v>
      </c>
      <c r="H3697" s="6">
        <f t="shared" ca="1" si="471"/>
        <v>29.097999999999999</v>
      </c>
      <c r="I3697" s="17">
        <f t="shared" si="464"/>
        <v>199.55238276531048</v>
      </c>
      <c r="J3697" s="17"/>
      <c r="K3697" s="3">
        <f t="shared" si="469"/>
        <v>-0.45445696741130964</v>
      </c>
      <c r="L3697" s="3">
        <f t="shared" si="465"/>
        <v>-0.32792615997673491</v>
      </c>
      <c r="M3697" s="3">
        <f t="shared" si="470"/>
        <v>-0.89076869319218654</v>
      </c>
      <c r="N3697" s="3">
        <f t="shared" si="466"/>
        <v>-0.92335122294955685</v>
      </c>
    </row>
    <row r="3698" spans="1:14" x14ac:dyDescent="0.25">
      <c r="A3698" s="1">
        <v>42395.559027777781</v>
      </c>
      <c r="B3698" s="8">
        <v>10.989000000000001</v>
      </c>
      <c r="C3698" s="8">
        <v>15.363</v>
      </c>
      <c r="D3698" s="8">
        <v>196.86</v>
      </c>
      <c r="F3698" s="1">
        <f t="shared" si="467"/>
        <v>42395.559027777781</v>
      </c>
      <c r="G3698" s="6">
        <f t="shared" ca="1" si="468"/>
        <v>11.009600000000002</v>
      </c>
      <c r="H3698" s="6">
        <f t="shared" ca="1" si="471"/>
        <v>29.097999999999999</v>
      </c>
      <c r="I3698" s="17">
        <f t="shared" si="464"/>
        <v>200.65074394491197</v>
      </c>
      <c r="J3698" s="17"/>
      <c r="K3698" s="3">
        <f t="shared" si="469"/>
        <v>-0.29003414091537039</v>
      </c>
      <c r="L3698" s="3">
        <f t="shared" si="465"/>
        <v>-0.34658087954322975</v>
      </c>
      <c r="M3698" s="3">
        <f t="shared" si="470"/>
        <v>-0.95701629928830523</v>
      </c>
      <c r="N3698" s="3">
        <f t="shared" si="466"/>
        <v>-0.91958977167924405</v>
      </c>
    </row>
    <row r="3699" spans="1:14" x14ac:dyDescent="0.25">
      <c r="A3699" s="1">
        <v>42395.55972222222</v>
      </c>
      <c r="B3699" s="8">
        <v>10.371</v>
      </c>
      <c r="C3699" s="8">
        <v>16.123000000000001</v>
      </c>
      <c r="D3699" s="8">
        <v>180.97</v>
      </c>
      <c r="F3699" s="1">
        <f t="shared" si="467"/>
        <v>42395.55972222222</v>
      </c>
      <c r="G3699" s="6">
        <f t="shared" ca="1" si="468"/>
        <v>11.151700000000002</v>
      </c>
      <c r="H3699" s="6">
        <f t="shared" ca="1" si="471"/>
        <v>29.097999999999999</v>
      </c>
      <c r="I3699" s="17">
        <f t="shared" si="464"/>
        <v>197.32055327164352</v>
      </c>
      <c r="J3699" s="17"/>
      <c r="K3699" s="3">
        <f t="shared" si="469"/>
        <v>-1.6928885039897406E-2</v>
      </c>
      <c r="L3699" s="3">
        <f t="shared" si="465"/>
        <v>-0.29215207274104571</v>
      </c>
      <c r="M3699" s="3">
        <f t="shared" si="470"/>
        <v>-0.99985669615765738</v>
      </c>
      <c r="N3699" s="3">
        <f t="shared" si="466"/>
        <v>-0.93680856799438916</v>
      </c>
    </row>
    <row r="3700" spans="1:14" x14ac:dyDescent="0.25">
      <c r="A3700" s="1">
        <v>42395.560416666667</v>
      </c>
      <c r="B3700" s="8">
        <v>13.496</v>
      </c>
      <c r="C3700" s="8">
        <v>23.245999999999999</v>
      </c>
      <c r="D3700" s="8">
        <v>193.94</v>
      </c>
      <c r="F3700" s="1">
        <f t="shared" si="467"/>
        <v>42395.560416666667</v>
      </c>
      <c r="G3700" s="6">
        <f t="shared" ca="1" si="468"/>
        <v>11.3057</v>
      </c>
      <c r="H3700" s="6">
        <f t="shared" ca="1" si="471"/>
        <v>29.097999999999999</v>
      </c>
      <c r="I3700" s="17">
        <f t="shared" si="464"/>
        <v>197.83179042211904</v>
      </c>
      <c r="J3700" s="17"/>
      <c r="K3700" s="3">
        <f t="shared" si="469"/>
        <v>-0.24090567182837586</v>
      </c>
      <c r="L3700" s="3">
        <f t="shared" si="465"/>
        <v>-0.30078884468202161</v>
      </c>
      <c r="M3700" s="3">
        <f t="shared" si="470"/>
        <v>-0.97054853422222986</v>
      </c>
      <c r="N3700" s="3">
        <f t="shared" si="466"/>
        <v>-0.93506473613880803</v>
      </c>
    </row>
    <row r="3701" spans="1:14" x14ac:dyDescent="0.25">
      <c r="A3701" s="1">
        <v>42395.561111111114</v>
      </c>
      <c r="B3701" s="8">
        <v>13.286</v>
      </c>
      <c r="C3701" s="8">
        <v>19.154</v>
      </c>
      <c r="D3701" s="8">
        <v>206.98</v>
      </c>
      <c r="F3701" s="1">
        <f t="shared" si="467"/>
        <v>42395.561111111114</v>
      </c>
      <c r="G3701" s="6">
        <f t="shared" ca="1" si="468"/>
        <v>11.7239</v>
      </c>
      <c r="H3701" s="6">
        <f t="shared" ca="1" si="471"/>
        <v>29.097999999999999</v>
      </c>
      <c r="I3701" s="17">
        <f t="shared" si="464"/>
        <v>198.1265641431462</v>
      </c>
      <c r="J3701" s="17"/>
      <c r="K3701" s="3">
        <f t="shared" si="469"/>
        <v>-0.45367945213710342</v>
      </c>
      <c r="L3701" s="3">
        <f t="shared" si="465"/>
        <v>-0.30538748165085183</v>
      </c>
      <c r="M3701" s="3">
        <f t="shared" si="470"/>
        <v>-0.89116494248179312</v>
      </c>
      <c r="N3701" s="3">
        <f t="shared" si="466"/>
        <v>-0.9328693280673338</v>
      </c>
    </row>
    <row r="3702" spans="1:14" x14ac:dyDescent="0.25">
      <c r="A3702" s="1">
        <v>42395.561805555553</v>
      </c>
      <c r="B3702" s="8">
        <v>10.087999999999999</v>
      </c>
      <c r="C3702" s="8">
        <v>19.123999999999999</v>
      </c>
      <c r="D3702" s="8">
        <v>195.97</v>
      </c>
      <c r="F3702" s="1">
        <f t="shared" si="467"/>
        <v>42395.561805555553</v>
      </c>
      <c r="G3702" s="6">
        <f t="shared" ca="1" si="468"/>
        <v>11.351699999999997</v>
      </c>
      <c r="H3702" s="6">
        <f t="shared" ca="1" si="471"/>
        <v>23.802</v>
      </c>
      <c r="I3702" s="17">
        <f t="shared" ref="I3702:I3765" si="472">MOD(DEGREES(ATAN2(N3702,L3702)),360)</f>
        <v>199.24725415405021</v>
      </c>
      <c r="J3702" s="17"/>
      <c r="K3702" s="3">
        <f t="shared" si="469"/>
        <v>-0.27513400260920179</v>
      </c>
      <c r="L3702" s="3">
        <f t="shared" ref="L3702:L3765" si="473">AVERAGE(K3693:K3702)</f>
        <v>-0.3244983139263084</v>
      </c>
      <c r="M3702" s="3">
        <f t="shared" si="470"/>
        <v>-0.96140588754606648</v>
      </c>
      <c r="N3702" s="3">
        <f t="shared" ref="N3702:N3765" si="474">AVERAGE(M3693:M3702)</f>
        <v>-0.9293635578756666</v>
      </c>
    </row>
    <row r="3703" spans="1:14" x14ac:dyDescent="0.25">
      <c r="A3703" s="1">
        <v>42395.5625</v>
      </c>
      <c r="B3703" s="8">
        <v>13.013999999999999</v>
      </c>
      <c r="C3703" s="8">
        <v>18.439</v>
      </c>
      <c r="D3703" s="8">
        <v>223.96</v>
      </c>
      <c r="F3703" s="1">
        <f t="shared" si="467"/>
        <v>42395.5625</v>
      </c>
      <c r="G3703" s="6">
        <f t="shared" ca="1" si="468"/>
        <v>11.375999999999999</v>
      </c>
      <c r="H3703" s="6">
        <f t="shared" ca="1" si="471"/>
        <v>23.802</v>
      </c>
      <c r="I3703" s="17">
        <f t="shared" si="472"/>
        <v>201.51528412608076</v>
      </c>
      <c r="J3703" s="17"/>
      <c r="K3703" s="3">
        <f t="shared" si="469"/>
        <v>-0.69415600729750382</v>
      </c>
      <c r="L3703" s="3">
        <f t="shared" si="473"/>
        <v>-0.3579630881094325</v>
      </c>
      <c r="M3703" s="3">
        <f t="shared" si="470"/>
        <v>-0.71982458803015881</v>
      </c>
      <c r="N3703" s="3">
        <f t="shared" si="474"/>
        <v>-0.90803182659692483</v>
      </c>
    </row>
    <row r="3704" spans="1:14" x14ac:dyDescent="0.25">
      <c r="A3704" s="1">
        <v>42395.563194444447</v>
      </c>
      <c r="B3704" s="8">
        <v>12.077999999999999</v>
      </c>
      <c r="C3704" s="8">
        <v>20.408000000000001</v>
      </c>
      <c r="D3704" s="8">
        <v>213.02</v>
      </c>
      <c r="F3704" s="1">
        <f t="shared" si="467"/>
        <v>42395.563194444447</v>
      </c>
      <c r="G3704" s="6">
        <f t="shared" ca="1" si="468"/>
        <v>11.397499999999999</v>
      </c>
      <c r="H3704" s="6">
        <f t="shared" ca="1" si="471"/>
        <v>23.802</v>
      </c>
      <c r="I3704" s="17">
        <f t="shared" si="472"/>
        <v>200.93661207677434</v>
      </c>
      <c r="J3704" s="17"/>
      <c r="K3704" s="3">
        <f t="shared" si="469"/>
        <v>-0.54493175308277908</v>
      </c>
      <c r="L3704" s="3">
        <f t="shared" si="473"/>
        <v>-0.34970071497486499</v>
      </c>
      <c r="M3704" s="3">
        <f t="shared" si="470"/>
        <v>-0.83848040196663454</v>
      </c>
      <c r="N3704" s="3">
        <f t="shared" si="474"/>
        <v>-0.91402268254166652</v>
      </c>
    </row>
    <row r="3705" spans="1:14" x14ac:dyDescent="0.25">
      <c r="A3705" s="1">
        <v>42395.563888888886</v>
      </c>
      <c r="B3705" s="8">
        <v>11.093999999999999</v>
      </c>
      <c r="C3705" s="8">
        <v>18.712</v>
      </c>
      <c r="D3705" s="8">
        <v>188.92</v>
      </c>
      <c r="F3705" s="1">
        <f t="shared" si="467"/>
        <v>42395.563888888886</v>
      </c>
      <c r="G3705" s="6">
        <f t="shared" ca="1" si="468"/>
        <v>11.287299999999998</v>
      </c>
      <c r="H3705" s="6">
        <f t="shared" ca="1" si="471"/>
        <v>23.245999999999999</v>
      </c>
      <c r="I3705" s="17">
        <f t="shared" si="472"/>
        <v>199.50306562957826</v>
      </c>
      <c r="J3705" s="17"/>
      <c r="K3705" s="3">
        <f t="shared" si="469"/>
        <v>-0.15505523991767331</v>
      </c>
      <c r="L3705" s="3">
        <f t="shared" si="473"/>
        <v>-0.32611706087243075</v>
      </c>
      <c r="M3705" s="3">
        <f t="shared" si="470"/>
        <v>-0.98790580146797036</v>
      </c>
      <c r="N3705" s="3">
        <f t="shared" si="474"/>
        <v>-0.92076959828987626</v>
      </c>
    </row>
    <row r="3706" spans="1:14" x14ac:dyDescent="0.25">
      <c r="A3706" s="1">
        <v>42395.564583333333</v>
      </c>
      <c r="B3706" s="8">
        <v>11.763999999999999</v>
      </c>
      <c r="C3706" s="8">
        <v>19.055</v>
      </c>
      <c r="D3706" s="8">
        <v>186.03</v>
      </c>
      <c r="F3706" s="1">
        <f t="shared" si="467"/>
        <v>42395.564583333333</v>
      </c>
      <c r="G3706" s="6">
        <f t="shared" ca="1" si="468"/>
        <v>11.6309</v>
      </c>
      <c r="H3706" s="6">
        <f t="shared" ca="1" si="471"/>
        <v>23.245999999999999</v>
      </c>
      <c r="I3706" s="17">
        <f t="shared" si="472"/>
        <v>199.32510212786482</v>
      </c>
      <c r="J3706" s="17"/>
      <c r="K3706" s="3">
        <f t="shared" si="469"/>
        <v>-0.10504917936204493</v>
      </c>
      <c r="L3706" s="3">
        <f t="shared" si="473"/>
        <v>-0.32303312996012595</v>
      </c>
      <c r="M3706" s="3">
        <f t="shared" si="470"/>
        <v>-0.99446702806848297</v>
      </c>
      <c r="N3706" s="3">
        <f t="shared" si="474"/>
        <v>-0.92114388724214857</v>
      </c>
    </row>
    <row r="3707" spans="1:14" x14ac:dyDescent="0.25">
      <c r="A3707" s="1">
        <v>42395.56527777778</v>
      </c>
      <c r="B3707" s="8">
        <v>12.018000000000001</v>
      </c>
      <c r="C3707" s="8">
        <v>15.744999999999999</v>
      </c>
      <c r="D3707" s="8">
        <v>194.83</v>
      </c>
      <c r="F3707" s="1">
        <f t="shared" si="467"/>
        <v>42395.56527777778</v>
      </c>
      <c r="G3707" s="6">
        <f t="shared" ca="1" si="468"/>
        <v>11.819799999999999</v>
      </c>
      <c r="H3707" s="6">
        <f t="shared" ca="1" si="471"/>
        <v>23.245999999999999</v>
      </c>
      <c r="I3707" s="17">
        <f t="shared" si="472"/>
        <v>198.07909155568302</v>
      </c>
      <c r="J3707" s="17"/>
      <c r="K3707" s="3">
        <f t="shared" si="469"/>
        <v>-0.25595195043920133</v>
      </c>
      <c r="L3707" s="3">
        <f t="shared" si="473"/>
        <v>-0.30318262826291509</v>
      </c>
      <c r="M3707" s="3">
        <f t="shared" si="470"/>
        <v>-0.96668950499442619</v>
      </c>
      <c r="N3707" s="3">
        <f t="shared" si="474"/>
        <v>-0.92873596842237249</v>
      </c>
    </row>
    <row r="3708" spans="1:14" x14ac:dyDescent="0.25">
      <c r="A3708" s="1">
        <v>42395.565972222219</v>
      </c>
      <c r="B3708" s="8">
        <v>10.055999999999999</v>
      </c>
      <c r="C3708" s="8">
        <v>13.675000000000001</v>
      </c>
      <c r="D3708" s="8">
        <v>194.05</v>
      </c>
      <c r="F3708" s="1">
        <f t="shared" si="467"/>
        <v>42395.565972222219</v>
      </c>
      <c r="G3708" s="6">
        <f t="shared" ca="1" si="468"/>
        <v>11.726499999999998</v>
      </c>
      <c r="H3708" s="6">
        <f t="shared" ca="1" si="471"/>
        <v>23.245999999999999</v>
      </c>
      <c r="I3708" s="17">
        <f t="shared" si="472"/>
        <v>197.79173431612116</v>
      </c>
      <c r="J3708" s="17"/>
      <c r="K3708" s="3">
        <f t="shared" si="469"/>
        <v>-0.24276854613224957</v>
      </c>
      <c r="L3708" s="3">
        <f t="shared" si="473"/>
        <v>-0.29845606878460301</v>
      </c>
      <c r="M3708" s="3">
        <f t="shared" si="470"/>
        <v>-0.97008424016104589</v>
      </c>
      <c r="N3708" s="3">
        <f t="shared" si="474"/>
        <v>-0.93004276250964657</v>
      </c>
    </row>
    <row r="3709" spans="1:14" x14ac:dyDescent="0.25">
      <c r="A3709" s="1">
        <v>42395.566666666666</v>
      </c>
      <c r="B3709" s="8">
        <v>12.798999999999999</v>
      </c>
      <c r="C3709" s="8">
        <v>16.774999999999999</v>
      </c>
      <c r="D3709" s="8">
        <v>203.84</v>
      </c>
      <c r="F3709" s="1">
        <f t="shared" si="467"/>
        <v>42395.566666666666</v>
      </c>
      <c r="G3709" s="6">
        <f t="shared" ca="1" si="468"/>
        <v>11.969299999999999</v>
      </c>
      <c r="H3709" s="6">
        <f t="shared" ca="1" si="471"/>
        <v>23.245999999999999</v>
      </c>
      <c r="I3709" s="17">
        <f t="shared" si="472"/>
        <v>200.09733317495525</v>
      </c>
      <c r="J3709" s="17"/>
      <c r="K3709" s="3">
        <f t="shared" si="469"/>
        <v>-0.40418396030804249</v>
      </c>
      <c r="L3709" s="3">
        <f t="shared" si="473"/>
        <v>-0.33718157631141754</v>
      </c>
      <c r="M3709" s="3">
        <f t="shared" si="470"/>
        <v>-0.91467771713850488</v>
      </c>
      <c r="N3709" s="3">
        <f t="shared" si="474"/>
        <v>-0.92152486460773131</v>
      </c>
    </row>
    <row r="3710" spans="1:14" x14ac:dyDescent="0.25">
      <c r="A3710" s="1">
        <v>42395.567361111112</v>
      </c>
      <c r="B3710" s="8">
        <v>14.324999999999999</v>
      </c>
      <c r="C3710" s="8">
        <v>22.512</v>
      </c>
      <c r="D3710" s="8">
        <v>212.04</v>
      </c>
      <c r="F3710" s="1">
        <f t="shared" si="467"/>
        <v>42395.567361111112</v>
      </c>
      <c r="G3710" s="6">
        <f t="shared" ca="1" si="468"/>
        <v>12.052200000000001</v>
      </c>
      <c r="H3710" s="6">
        <f t="shared" ca="1" si="471"/>
        <v>22.512</v>
      </c>
      <c r="I3710" s="17">
        <f t="shared" si="472"/>
        <v>201.93421573278786</v>
      </c>
      <c r="J3710" s="17"/>
      <c r="K3710" s="3">
        <f t="shared" si="469"/>
        <v>-0.53051118430673383</v>
      </c>
      <c r="L3710" s="3">
        <f t="shared" si="473"/>
        <v>-0.36614212755925335</v>
      </c>
      <c r="M3710" s="3">
        <f t="shared" si="470"/>
        <v>-0.84767793608508335</v>
      </c>
      <c r="N3710" s="3">
        <f t="shared" si="474"/>
        <v>-0.90923780479401672</v>
      </c>
    </row>
    <row r="3711" spans="1:14" x14ac:dyDescent="0.25">
      <c r="A3711" s="1">
        <v>42395.568055555559</v>
      </c>
      <c r="B3711" s="8">
        <v>10.486000000000001</v>
      </c>
      <c r="C3711" s="8">
        <v>19.07</v>
      </c>
      <c r="D3711" s="8">
        <v>194.82</v>
      </c>
      <c r="F3711" s="1">
        <f t="shared" si="467"/>
        <v>42395.568055555559</v>
      </c>
      <c r="G3711" s="6">
        <f t="shared" ca="1" si="468"/>
        <v>11.772200000000002</v>
      </c>
      <c r="H3711" s="6">
        <f t="shared" ca="1" si="471"/>
        <v>22.512</v>
      </c>
      <c r="I3711" s="17">
        <f t="shared" si="472"/>
        <v>200.695878988468</v>
      </c>
      <c r="J3711" s="17"/>
      <c r="K3711" s="3">
        <f t="shared" si="469"/>
        <v>-0.25578322739462006</v>
      </c>
      <c r="L3711" s="3">
        <f t="shared" si="473"/>
        <v>-0.34635250508500504</v>
      </c>
      <c r="M3711" s="3">
        <f t="shared" si="470"/>
        <v>-0.96673416231329701</v>
      </c>
      <c r="N3711" s="3">
        <f t="shared" si="474"/>
        <v>-0.91679472677716711</v>
      </c>
    </row>
    <row r="3712" spans="1:14" x14ac:dyDescent="0.25">
      <c r="A3712" s="1">
        <v>42395.568749999999</v>
      </c>
      <c r="B3712" s="8">
        <v>9.8699999999999992</v>
      </c>
      <c r="C3712" s="8">
        <v>13.023</v>
      </c>
      <c r="D3712" s="8">
        <v>221.01</v>
      </c>
      <c r="F3712" s="1">
        <f t="shared" si="467"/>
        <v>42395.568749999999</v>
      </c>
      <c r="G3712" s="6">
        <f t="shared" ca="1" si="468"/>
        <v>11.750400000000003</v>
      </c>
      <c r="H3712" s="6">
        <f t="shared" ca="1" si="471"/>
        <v>22.512</v>
      </c>
      <c r="I3712" s="17">
        <f t="shared" si="472"/>
        <v>203.22070527215828</v>
      </c>
      <c r="J3712" s="17"/>
      <c r="K3712" s="3">
        <f t="shared" si="469"/>
        <v>-0.65619074066820027</v>
      </c>
      <c r="L3712" s="3">
        <f t="shared" si="473"/>
        <v>-0.38445817889090483</v>
      </c>
      <c r="M3712" s="3">
        <f t="shared" si="470"/>
        <v>-0.75459506482703609</v>
      </c>
      <c r="N3712" s="3">
        <f t="shared" si="474"/>
        <v>-0.89611364450526398</v>
      </c>
    </row>
    <row r="3713" spans="1:14" x14ac:dyDescent="0.25">
      <c r="A3713" s="1">
        <v>42395.569444444445</v>
      </c>
      <c r="B3713" s="8">
        <v>12.093</v>
      </c>
      <c r="C3713" s="8">
        <v>18.457999999999998</v>
      </c>
      <c r="D3713" s="8">
        <v>217.89</v>
      </c>
      <c r="F3713" s="1">
        <f t="shared" si="467"/>
        <v>42395.569444444445</v>
      </c>
      <c r="G3713" s="6">
        <f t="shared" ca="1" si="468"/>
        <v>11.658300000000001</v>
      </c>
      <c r="H3713" s="6">
        <f t="shared" ca="1" si="471"/>
        <v>22.512</v>
      </c>
      <c r="I3713" s="17">
        <f t="shared" si="472"/>
        <v>202.62993911856833</v>
      </c>
      <c r="J3713" s="17"/>
      <c r="K3713" s="3">
        <f t="shared" si="469"/>
        <v>-0.614147469589989</v>
      </c>
      <c r="L3713" s="3">
        <f t="shared" si="473"/>
        <v>-0.3764573251201534</v>
      </c>
      <c r="M3713" s="3">
        <f t="shared" si="470"/>
        <v>-0.78919128580858877</v>
      </c>
      <c r="N3713" s="3">
        <f t="shared" si="474"/>
        <v>-0.90305031428310689</v>
      </c>
    </row>
    <row r="3714" spans="1:14" x14ac:dyDescent="0.25">
      <c r="A3714" s="1">
        <v>42395.570138888892</v>
      </c>
      <c r="B3714" s="8">
        <v>12.794</v>
      </c>
      <c r="C3714" s="8">
        <v>19.420999999999999</v>
      </c>
      <c r="D3714" s="8">
        <v>226.02</v>
      </c>
      <c r="F3714" s="1">
        <f t="shared" si="467"/>
        <v>42395.570138888892</v>
      </c>
      <c r="G3714" s="6">
        <f t="shared" ca="1" si="468"/>
        <v>11.729900000000001</v>
      </c>
      <c r="H3714" s="6">
        <f t="shared" ca="1" si="471"/>
        <v>22.512</v>
      </c>
      <c r="I3714" s="17">
        <f t="shared" si="472"/>
        <v>203.90700572399624</v>
      </c>
      <c r="J3714" s="17"/>
      <c r="K3714" s="3">
        <f t="shared" si="469"/>
        <v>-0.71958223802386156</v>
      </c>
      <c r="L3714" s="3">
        <f t="shared" si="473"/>
        <v>-0.39392237361426163</v>
      </c>
      <c r="M3714" s="3">
        <f t="shared" si="470"/>
        <v>-0.69440723118395786</v>
      </c>
      <c r="N3714" s="3">
        <f t="shared" si="474"/>
        <v>-0.8886429972048393</v>
      </c>
    </row>
    <row r="3715" spans="1:14" x14ac:dyDescent="0.25">
      <c r="A3715" s="1">
        <v>42395.570833333331</v>
      </c>
      <c r="B3715" s="8">
        <v>12.295</v>
      </c>
      <c r="C3715" s="8">
        <v>18.971</v>
      </c>
      <c r="D3715" s="8">
        <v>237.88</v>
      </c>
      <c r="F3715" s="1">
        <f t="shared" si="467"/>
        <v>42395.570833333331</v>
      </c>
      <c r="G3715" s="6">
        <f t="shared" ca="1" si="468"/>
        <v>11.850000000000001</v>
      </c>
      <c r="H3715" s="6">
        <f t="shared" ca="1" si="471"/>
        <v>22.512</v>
      </c>
      <c r="I3715" s="17">
        <f t="shared" si="472"/>
        <v>208.78200704642325</v>
      </c>
      <c r="J3715" s="17"/>
      <c r="K3715" s="3">
        <f t="shared" si="469"/>
        <v>-0.84693637667922561</v>
      </c>
      <c r="L3715" s="3">
        <f t="shared" si="473"/>
        <v>-0.46311048729041693</v>
      </c>
      <c r="M3715" s="3">
        <f t="shared" si="470"/>
        <v>-0.53169424847130409</v>
      </c>
      <c r="N3715" s="3">
        <f t="shared" si="474"/>
        <v>-0.84302184190517282</v>
      </c>
    </row>
    <row r="3716" spans="1:14" x14ac:dyDescent="0.25">
      <c r="A3716" s="1">
        <v>42395.571527777778</v>
      </c>
      <c r="B3716" s="8">
        <v>11.127000000000001</v>
      </c>
      <c r="C3716" s="8">
        <v>23.088000000000001</v>
      </c>
      <c r="D3716" s="8">
        <v>212.93</v>
      </c>
      <c r="F3716" s="1">
        <f t="shared" si="467"/>
        <v>42395.571527777778</v>
      </c>
      <c r="G3716" s="6">
        <f t="shared" ca="1" si="468"/>
        <v>11.786300000000001</v>
      </c>
      <c r="H3716" s="6">
        <f t="shared" ca="1" si="471"/>
        <v>23.088000000000001</v>
      </c>
      <c r="I3716" s="17">
        <f t="shared" si="472"/>
        <v>211.49340557402354</v>
      </c>
      <c r="J3716" s="17"/>
      <c r="K3716" s="3">
        <f t="shared" si="469"/>
        <v>-0.54361399940644339</v>
      </c>
      <c r="L3716" s="3">
        <f t="shared" si="473"/>
        <v>-0.50696696929485674</v>
      </c>
      <c r="M3716" s="3">
        <f t="shared" si="470"/>
        <v>-0.839335343977204</v>
      </c>
      <c r="N3716" s="3">
        <f t="shared" si="474"/>
        <v>-0.82750867349604484</v>
      </c>
    </row>
    <row r="3717" spans="1:14" x14ac:dyDescent="0.25">
      <c r="A3717" s="1">
        <v>42395.572222222225</v>
      </c>
      <c r="B3717" s="8">
        <v>12.143000000000001</v>
      </c>
      <c r="C3717" s="8">
        <v>19.597000000000001</v>
      </c>
      <c r="D3717" s="8">
        <v>204.92</v>
      </c>
      <c r="F3717" s="1">
        <f t="shared" si="467"/>
        <v>42395.572222222225</v>
      </c>
      <c r="G3717" s="6">
        <f t="shared" ca="1" si="468"/>
        <v>11.798799999999998</v>
      </c>
      <c r="H3717" s="6">
        <f t="shared" ca="1" si="471"/>
        <v>23.088000000000001</v>
      </c>
      <c r="I3717" s="17">
        <f t="shared" si="472"/>
        <v>212.50669924145214</v>
      </c>
      <c r="J3717" s="17"/>
      <c r="K3717" s="3">
        <f t="shared" si="469"/>
        <v>-0.4213524058002906</v>
      </c>
      <c r="L3717" s="3">
        <f t="shared" si="473"/>
        <v>-0.52350701483096573</v>
      </c>
      <c r="M3717" s="3">
        <f t="shared" si="470"/>
        <v>-0.90689698980992728</v>
      </c>
      <c r="N3717" s="3">
        <f t="shared" si="474"/>
        <v>-0.82152942197759504</v>
      </c>
    </row>
    <row r="3718" spans="1:14" x14ac:dyDescent="0.25">
      <c r="A3718" s="1">
        <v>42395.572916666664</v>
      </c>
      <c r="B3718" s="8">
        <v>16.312999999999999</v>
      </c>
      <c r="C3718" s="8">
        <v>27.779</v>
      </c>
      <c r="D3718" s="8">
        <v>181.94</v>
      </c>
      <c r="F3718" s="1">
        <f t="shared" si="467"/>
        <v>42395.572916666664</v>
      </c>
      <c r="G3718" s="6">
        <f t="shared" ca="1" si="468"/>
        <v>12.424499999999998</v>
      </c>
      <c r="H3718" s="6">
        <f t="shared" ca="1" si="471"/>
        <v>27.779</v>
      </c>
      <c r="I3718" s="17">
        <f t="shared" si="472"/>
        <v>211.3676195213456</v>
      </c>
      <c r="J3718" s="17"/>
      <c r="K3718" s="3">
        <f t="shared" si="469"/>
        <v>-3.3852918131249791E-2</v>
      </c>
      <c r="L3718" s="3">
        <f t="shared" si="473"/>
        <v>-0.50261545203086566</v>
      </c>
      <c r="M3718" s="3">
        <f t="shared" si="470"/>
        <v>-0.99942682570261188</v>
      </c>
      <c r="N3718" s="3">
        <f t="shared" si="474"/>
        <v>-0.82446368053175156</v>
      </c>
    </row>
    <row r="3719" spans="1:14" x14ac:dyDescent="0.25">
      <c r="A3719" s="1">
        <v>42395.573611111111</v>
      </c>
      <c r="B3719" s="8">
        <v>12.279</v>
      </c>
      <c r="C3719" s="8">
        <v>18.626000000000001</v>
      </c>
      <c r="D3719" s="8">
        <v>201.02</v>
      </c>
      <c r="F3719" s="1">
        <f t="shared" si="467"/>
        <v>42395.573611111111</v>
      </c>
      <c r="G3719" s="6">
        <f t="shared" ca="1" si="468"/>
        <v>12.372499999999999</v>
      </c>
      <c r="H3719" s="6">
        <f t="shared" ca="1" si="471"/>
        <v>27.779</v>
      </c>
      <c r="I3719" s="17">
        <f t="shared" si="472"/>
        <v>211.07891888943692</v>
      </c>
      <c r="J3719" s="17"/>
      <c r="K3719" s="3">
        <f t="shared" si="469"/>
        <v>-0.35869380875114965</v>
      </c>
      <c r="L3719" s="3">
        <f t="shared" si="473"/>
        <v>-0.49806643687517632</v>
      </c>
      <c r="M3719" s="3">
        <f t="shared" si="470"/>
        <v>-0.93345527560970676</v>
      </c>
      <c r="N3719" s="3">
        <f t="shared" si="474"/>
        <v>-0.8263414363788717</v>
      </c>
    </row>
    <row r="3720" spans="1:14" x14ac:dyDescent="0.25">
      <c r="A3720" s="1">
        <v>42395.574305555558</v>
      </c>
      <c r="B3720" s="8">
        <v>10.975</v>
      </c>
      <c r="C3720" s="8">
        <v>14.896000000000001</v>
      </c>
      <c r="D3720" s="8">
        <v>230.87</v>
      </c>
      <c r="F3720" s="1">
        <f t="shared" si="467"/>
        <v>42395.574305555558</v>
      </c>
      <c r="G3720" s="6">
        <f t="shared" ca="1" si="468"/>
        <v>12.037499999999998</v>
      </c>
      <c r="H3720" s="6">
        <f t="shared" ca="1" si="471"/>
        <v>27.779</v>
      </c>
      <c r="I3720" s="17">
        <f t="shared" si="472"/>
        <v>213.00102285401954</v>
      </c>
      <c r="J3720" s="17"/>
      <c r="K3720" s="3">
        <f t="shared" si="469"/>
        <v>-0.77571607962230205</v>
      </c>
      <c r="L3720" s="3">
        <f t="shared" si="473"/>
        <v>-0.5225869264067331</v>
      </c>
      <c r="M3720" s="3">
        <f t="shared" si="470"/>
        <v>-0.6310820579095926</v>
      </c>
      <c r="N3720" s="3">
        <f t="shared" si="474"/>
        <v>-0.80468184856132263</v>
      </c>
    </row>
    <row r="3721" spans="1:14" x14ac:dyDescent="0.25">
      <c r="A3721" s="1">
        <v>42395.574999999997</v>
      </c>
      <c r="B3721" s="8">
        <v>10.211</v>
      </c>
      <c r="C3721" s="8">
        <v>16.581</v>
      </c>
      <c r="D3721" s="8">
        <v>189.51</v>
      </c>
      <c r="F3721" s="1">
        <f t="shared" si="467"/>
        <v>42395.574999999997</v>
      </c>
      <c r="G3721" s="6">
        <f t="shared" ca="1" si="468"/>
        <v>12.01</v>
      </c>
      <c r="H3721" s="6">
        <f t="shared" ca="1" si="471"/>
        <v>27.779</v>
      </c>
      <c r="I3721" s="17">
        <f t="shared" si="472"/>
        <v>212.48221049023437</v>
      </c>
      <c r="J3721" s="17"/>
      <c r="K3721" s="3">
        <f t="shared" si="469"/>
        <v>-0.16521974265710307</v>
      </c>
      <c r="L3721" s="3">
        <f t="shared" si="473"/>
        <v>-0.51353057793298151</v>
      </c>
      <c r="M3721" s="3">
        <f t="shared" si="470"/>
        <v>-0.98625678027394093</v>
      </c>
      <c r="N3721" s="3">
        <f t="shared" si="474"/>
        <v>-0.80663411035738708</v>
      </c>
    </row>
    <row r="3722" spans="1:14" x14ac:dyDescent="0.25">
      <c r="A3722" s="1">
        <v>42395.575694444444</v>
      </c>
      <c r="B3722" s="8">
        <v>11.420999999999999</v>
      </c>
      <c r="C3722" s="8">
        <v>18.085999999999999</v>
      </c>
      <c r="D3722" s="8">
        <v>190.78</v>
      </c>
      <c r="F3722" s="1">
        <f t="shared" si="467"/>
        <v>42395.575694444444</v>
      </c>
      <c r="G3722" s="6">
        <f t="shared" ca="1" si="468"/>
        <v>12.165099999999999</v>
      </c>
      <c r="H3722" s="6">
        <f t="shared" ca="1" si="471"/>
        <v>27.779</v>
      </c>
      <c r="I3722" s="17">
        <f t="shared" si="472"/>
        <v>209.36154730936516</v>
      </c>
      <c r="J3722" s="17"/>
      <c r="K3722" s="3">
        <f t="shared" si="469"/>
        <v>-0.18703842024225403</v>
      </c>
      <c r="L3722" s="3">
        <f t="shared" si="473"/>
        <v>-0.46661534589038683</v>
      </c>
      <c r="M3722" s="3">
        <f t="shared" si="470"/>
        <v>-0.98235259930092411</v>
      </c>
      <c r="N3722" s="3">
        <f t="shared" si="474"/>
        <v>-0.82940986380477588</v>
      </c>
    </row>
    <row r="3723" spans="1:14" x14ac:dyDescent="0.25">
      <c r="A3723" s="1">
        <v>42395.576388888891</v>
      </c>
      <c r="B3723" s="8">
        <v>13.863</v>
      </c>
      <c r="C3723" s="8">
        <v>19.86</v>
      </c>
      <c r="D3723" s="8">
        <v>236.04</v>
      </c>
      <c r="F3723" s="1">
        <f t="shared" si="467"/>
        <v>42395.576388888891</v>
      </c>
      <c r="G3723" s="6">
        <f t="shared" ca="1" si="468"/>
        <v>12.342099999999999</v>
      </c>
      <c r="H3723" s="6">
        <f t="shared" ca="1" si="471"/>
        <v>27.779</v>
      </c>
      <c r="I3723" s="17">
        <f t="shared" si="472"/>
        <v>211.18955786854582</v>
      </c>
      <c r="J3723" s="17"/>
      <c r="K3723" s="3">
        <f t="shared" si="469"/>
        <v>-0.82942776078468272</v>
      </c>
      <c r="L3723" s="3">
        <f t="shared" si="473"/>
        <v>-0.48814337500985622</v>
      </c>
      <c r="M3723" s="3">
        <f t="shared" si="470"/>
        <v>-0.55861398983529509</v>
      </c>
      <c r="N3723" s="3">
        <f t="shared" si="474"/>
        <v>-0.80635213420744645</v>
      </c>
    </row>
    <row r="3724" spans="1:14" x14ac:dyDescent="0.25">
      <c r="A3724" s="1">
        <v>42395.57708333333</v>
      </c>
      <c r="B3724" s="8">
        <v>12.816000000000001</v>
      </c>
      <c r="C3724" s="8">
        <v>20.213000000000001</v>
      </c>
      <c r="D3724" s="8">
        <v>199.9</v>
      </c>
      <c r="F3724" s="1">
        <f t="shared" si="467"/>
        <v>42395.57708333333</v>
      </c>
      <c r="G3724" s="6">
        <f t="shared" ca="1" si="468"/>
        <v>12.344299999999999</v>
      </c>
      <c r="H3724" s="6">
        <f t="shared" ca="1" si="471"/>
        <v>27.779</v>
      </c>
      <c r="I3724" s="17">
        <f t="shared" si="472"/>
        <v>208.44988448894705</v>
      </c>
      <c r="J3724" s="17"/>
      <c r="K3724" s="3">
        <f t="shared" si="469"/>
        <v>-0.34037955021305016</v>
      </c>
      <c r="L3724" s="3">
        <f t="shared" si="473"/>
        <v>-0.45022310622877509</v>
      </c>
      <c r="M3724" s="3">
        <f t="shared" si="470"/>
        <v>-0.94028812701041886</v>
      </c>
      <c r="N3724" s="3">
        <f t="shared" si="474"/>
        <v>-0.83094022379009258</v>
      </c>
    </row>
    <row r="3725" spans="1:14" x14ac:dyDescent="0.25">
      <c r="A3725" s="1">
        <v>42395.577777777777</v>
      </c>
      <c r="B3725" s="8">
        <v>16.283000000000001</v>
      </c>
      <c r="C3725" s="8">
        <v>28.986999999999998</v>
      </c>
      <c r="D3725" s="8">
        <v>247.02</v>
      </c>
      <c r="F3725" s="1">
        <f t="shared" si="467"/>
        <v>42395.577777777777</v>
      </c>
      <c r="G3725" s="6">
        <f t="shared" ca="1" si="468"/>
        <v>12.7431</v>
      </c>
      <c r="H3725" s="6">
        <f t="shared" ca="1" si="471"/>
        <v>28.986999999999998</v>
      </c>
      <c r="I3725" s="17">
        <f t="shared" si="472"/>
        <v>209.25838352617899</v>
      </c>
      <c r="J3725" s="17"/>
      <c r="K3725" s="3">
        <f t="shared" si="469"/>
        <v>-0.92064118826295183</v>
      </c>
      <c r="L3725" s="3">
        <f t="shared" si="473"/>
        <v>-0.45759358738714778</v>
      </c>
      <c r="M3725" s="3">
        <f t="shared" si="470"/>
        <v>-0.39040978788163105</v>
      </c>
      <c r="N3725" s="3">
        <f t="shared" si="474"/>
        <v>-0.81681177773112523</v>
      </c>
    </row>
    <row r="3726" spans="1:14" x14ac:dyDescent="0.25">
      <c r="A3726" s="1">
        <v>42395.578472222223</v>
      </c>
      <c r="B3726" s="8">
        <v>13.071999999999999</v>
      </c>
      <c r="C3726" s="8">
        <v>22.588000000000001</v>
      </c>
      <c r="D3726" s="8">
        <v>198.89</v>
      </c>
      <c r="F3726" s="1">
        <f t="shared" ref="F3726:F3789" si="475">A3726</f>
        <v>42395.578472222223</v>
      </c>
      <c r="G3726" s="6">
        <f t="shared" ref="G3726:G3789" ca="1" si="476">AVERAGE(OFFSET(B3726,0,0,(0-$B$7)))</f>
        <v>12.9376</v>
      </c>
      <c r="H3726" s="6">
        <f t="shared" ca="1" si="471"/>
        <v>28.986999999999998</v>
      </c>
      <c r="I3726" s="17">
        <f t="shared" si="472"/>
        <v>207.76315373100329</v>
      </c>
      <c r="J3726" s="17"/>
      <c r="K3726" s="3">
        <f t="shared" ref="K3726:K3789" si="477">SIN(RADIANS(D3726))</f>
        <v>-0.32375229022027863</v>
      </c>
      <c r="L3726" s="3">
        <f t="shared" si="473"/>
        <v>-0.43560741646853129</v>
      </c>
      <c r="M3726" s="3">
        <f t="shared" ref="M3726:M3789" si="478">COS(RADIANS(D3726))</f>
        <v>-0.94614187867207555</v>
      </c>
      <c r="N3726" s="3">
        <f t="shared" si="474"/>
        <v>-0.82749243120061244</v>
      </c>
    </row>
    <row r="3727" spans="1:14" x14ac:dyDescent="0.25">
      <c r="A3727" s="1">
        <v>42395.57916666667</v>
      </c>
      <c r="B3727" s="8">
        <v>10.159000000000001</v>
      </c>
      <c r="C3727" s="8">
        <v>15.028</v>
      </c>
      <c r="D3727" s="8">
        <v>215.12</v>
      </c>
      <c r="F3727" s="1">
        <f t="shared" si="475"/>
        <v>42395.57916666667</v>
      </c>
      <c r="G3727" s="6">
        <f t="shared" ca="1" si="476"/>
        <v>12.7392</v>
      </c>
      <c r="H3727" s="6">
        <f t="shared" ref="H3727:H3790" ca="1" si="479">MAX(OFFSET(C3727,0,0,(0-$B$7)))</f>
        <v>28.986999999999998</v>
      </c>
      <c r="I3727" s="17">
        <f t="shared" si="472"/>
        <v>208.85229241859446</v>
      </c>
      <c r="J3727" s="17"/>
      <c r="K3727" s="3">
        <f t="shared" si="477"/>
        <v>-0.57529080513302244</v>
      </c>
      <c r="L3727" s="3">
        <f t="shared" si="473"/>
        <v>-0.45100125640180444</v>
      </c>
      <c r="M3727" s="3">
        <f t="shared" si="478"/>
        <v>-0.81794895288728053</v>
      </c>
      <c r="N3727" s="3">
        <f t="shared" si="474"/>
        <v>-0.81859762750834775</v>
      </c>
    </row>
    <row r="3728" spans="1:14" x14ac:dyDescent="0.25">
      <c r="A3728" s="1">
        <v>42395.579861111109</v>
      </c>
      <c r="B3728" s="8">
        <v>14.193</v>
      </c>
      <c r="C3728" s="8">
        <v>18.245999999999999</v>
      </c>
      <c r="D3728" s="8">
        <v>212.83</v>
      </c>
      <c r="F3728" s="1">
        <f t="shared" si="475"/>
        <v>42395.579861111109</v>
      </c>
      <c r="G3728" s="6">
        <f t="shared" ca="1" si="476"/>
        <v>12.527200000000001</v>
      </c>
      <c r="H3728" s="6">
        <f t="shared" ca="1" si="479"/>
        <v>28.986999999999998</v>
      </c>
      <c r="I3728" s="17">
        <f t="shared" si="472"/>
        <v>212.0132755630739</v>
      </c>
      <c r="J3728" s="17"/>
      <c r="K3728" s="3">
        <f t="shared" si="477"/>
        <v>-0.54214825565083991</v>
      </c>
      <c r="L3728" s="3">
        <f t="shared" si="473"/>
        <v>-0.50183079015376353</v>
      </c>
      <c r="M3728" s="3">
        <f t="shared" si="478"/>
        <v>-0.84028285052995788</v>
      </c>
      <c r="N3728" s="3">
        <f t="shared" si="474"/>
        <v>-0.80268322999108244</v>
      </c>
    </row>
    <row r="3729" spans="1:14" x14ac:dyDescent="0.25">
      <c r="A3729" s="1">
        <v>42395.580555555556</v>
      </c>
      <c r="B3729" s="8">
        <v>14.484</v>
      </c>
      <c r="C3729" s="8">
        <v>22.22</v>
      </c>
      <c r="D3729" s="8">
        <v>207.09</v>
      </c>
      <c r="F3729" s="1">
        <f t="shared" si="475"/>
        <v>42395.580555555556</v>
      </c>
      <c r="G3729" s="6">
        <f t="shared" ca="1" si="476"/>
        <v>12.7477</v>
      </c>
      <c r="H3729" s="6">
        <f t="shared" ca="1" si="479"/>
        <v>28.986999999999998</v>
      </c>
      <c r="I3729" s="17">
        <f t="shared" si="472"/>
        <v>212.64700850767818</v>
      </c>
      <c r="J3729" s="17"/>
      <c r="K3729" s="3">
        <f t="shared" si="477"/>
        <v>-0.45538952885112005</v>
      </c>
      <c r="L3729" s="3">
        <f t="shared" si="473"/>
        <v>-0.51150036216376049</v>
      </c>
      <c r="M3729" s="3">
        <f t="shared" si="478"/>
        <v>-0.89029229863722559</v>
      </c>
      <c r="N3729" s="3">
        <f t="shared" si="474"/>
        <v>-0.79836693229383415</v>
      </c>
    </row>
    <row r="3730" spans="1:14" x14ac:dyDescent="0.25">
      <c r="A3730" s="1">
        <v>42395.581250000003</v>
      </c>
      <c r="B3730" s="8">
        <v>15.205</v>
      </c>
      <c r="C3730" s="8">
        <v>20.236000000000001</v>
      </c>
      <c r="D3730" s="8">
        <v>207.9</v>
      </c>
      <c r="F3730" s="1">
        <f t="shared" si="475"/>
        <v>42395.581250000003</v>
      </c>
      <c r="G3730" s="6">
        <f t="shared" ca="1" si="476"/>
        <v>13.1707</v>
      </c>
      <c r="H3730" s="6">
        <f t="shared" ca="1" si="479"/>
        <v>28.986999999999998</v>
      </c>
      <c r="I3730" s="17">
        <f t="shared" si="472"/>
        <v>210.27033570193296</v>
      </c>
      <c r="J3730" s="17"/>
      <c r="K3730" s="3">
        <f t="shared" si="477"/>
        <v>-0.46792981426057356</v>
      </c>
      <c r="L3730" s="3">
        <f t="shared" si="473"/>
        <v>-0.48072173562758758</v>
      </c>
      <c r="M3730" s="3">
        <f t="shared" si="478"/>
        <v>-0.88376563008869335</v>
      </c>
      <c r="N3730" s="3">
        <f t="shared" si="474"/>
        <v>-0.82363528951174436</v>
      </c>
    </row>
    <row r="3731" spans="1:14" x14ac:dyDescent="0.25">
      <c r="A3731" s="1">
        <v>42395.581944444442</v>
      </c>
      <c r="B3731" s="8">
        <v>14.88</v>
      </c>
      <c r="C3731" s="8">
        <v>18.645</v>
      </c>
      <c r="D3731" s="8">
        <v>187.94</v>
      </c>
      <c r="F3731" s="1">
        <f t="shared" si="475"/>
        <v>42395.581944444442</v>
      </c>
      <c r="G3731" s="6">
        <f t="shared" ca="1" si="476"/>
        <v>13.637600000000001</v>
      </c>
      <c r="H3731" s="6">
        <f t="shared" ca="1" si="479"/>
        <v>28.986999999999998</v>
      </c>
      <c r="I3731" s="17">
        <f t="shared" si="472"/>
        <v>210.117053378083</v>
      </c>
      <c r="J3731" s="17"/>
      <c r="K3731" s="3">
        <f t="shared" si="477"/>
        <v>-0.13813601854280019</v>
      </c>
      <c r="L3731" s="3">
        <f t="shared" si="473"/>
        <v>-0.47801336321615739</v>
      </c>
      <c r="M3731" s="3">
        <f t="shared" si="478"/>
        <v>-0.99041326747027336</v>
      </c>
      <c r="N3731" s="3">
        <f t="shared" si="474"/>
        <v>-0.82405093823137743</v>
      </c>
    </row>
    <row r="3732" spans="1:14" x14ac:dyDescent="0.25">
      <c r="A3732" s="1">
        <v>42395.582638888889</v>
      </c>
      <c r="B3732" s="8">
        <v>11.243</v>
      </c>
      <c r="C3732" s="8">
        <v>15.423</v>
      </c>
      <c r="D3732" s="8">
        <v>190.89</v>
      </c>
      <c r="F3732" s="1">
        <f t="shared" si="475"/>
        <v>42395.582638888889</v>
      </c>
      <c r="G3732" s="6">
        <f t="shared" ca="1" si="476"/>
        <v>13.619800000000001</v>
      </c>
      <c r="H3732" s="6">
        <f t="shared" ca="1" si="479"/>
        <v>28.986999999999998</v>
      </c>
      <c r="I3732" s="17">
        <f t="shared" si="472"/>
        <v>210.12795157995808</v>
      </c>
      <c r="J3732" s="17"/>
      <c r="K3732" s="3">
        <f t="shared" si="477"/>
        <v>-0.18892405598412074</v>
      </c>
      <c r="L3732" s="3">
        <f t="shared" si="473"/>
        <v>-0.47820192679034407</v>
      </c>
      <c r="M3732" s="3">
        <f t="shared" si="478"/>
        <v>-0.98199170112099665</v>
      </c>
      <c r="N3732" s="3">
        <f t="shared" si="474"/>
        <v>-0.8240148484133849</v>
      </c>
    </row>
    <row r="3733" spans="1:14" x14ac:dyDescent="0.25">
      <c r="A3733" s="1">
        <v>42395.583333333336</v>
      </c>
      <c r="B3733" s="8">
        <v>12.760999999999999</v>
      </c>
      <c r="C3733" s="8">
        <v>19.239999999999998</v>
      </c>
      <c r="D3733" s="8">
        <v>215.04</v>
      </c>
      <c r="F3733" s="1">
        <f t="shared" si="475"/>
        <v>42395.583333333336</v>
      </c>
      <c r="G3733" s="6">
        <f t="shared" ca="1" si="476"/>
        <v>13.509600000000001</v>
      </c>
      <c r="H3733" s="6">
        <f t="shared" ca="1" si="479"/>
        <v>28.986999999999998</v>
      </c>
      <c r="I3733" s="17">
        <f t="shared" si="472"/>
        <v>208.03707317537805</v>
      </c>
      <c r="J3733" s="17"/>
      <c r="K3733" s="3">
        <f t="shared" si="477"/>
        <v>-0.5741481725373897</v>
      </c>
      <c r="L3733" s="3">
        <f t="shared" si="473"/>
        <v>-0.45267396796561465</v>
      </c>
      <c r="M3733" s="3">
        <f t="shared" si="478"/>
        <v>-0.81875141280609454</v>
      </c>
      <c r="N3733" s="3">
        <f t="shared" si="474"/>
        <v>-0.85002859071046477</v>
      </c>
    </row>
    <row r="3734" spans="1:14" x14ac:dyDescent="0.25">
      <c r="A3734" s="1">
        <v>42395.584027777775</v>
      </c>
      <c r="B3734" s="8">
        <v>12.38</v>
      </c>
      <c r="C3734" s="8">
        <v>20.28</v>
      </c>
      <c r="D3734" s="8">
        <v>208.95</v>
      </c>
      <c r="F3734" s="1">
        <f t="shared" si="475"/>
        <v>42395.584027777775</v>
      </c>
      <c r="G3734" s="6">
        <f t="shared" ca="1" si="476"/>
        <v>13.465999999999999</v>
      </c>
      <c r="H3734" s="6">
        <f t="shared" ca="1" si="479"/>
        <v>28.986999999999998</v>
      </c>
      <c r="I3734" s="17">
        <f t="shared" si="472"/>
        <v>208.97290671677922</v>
      </c>
      <c r="J3734" s="17"/>
      <c r="K3734" s="3">
        <f t="shared" si="477"/>
        <v>-0.48404618606178329</v>
      </c>
      <c r="L3734" s="3">
        <f t="shared" si="473"/>
        <v>-0.46704063155048797</v>
      </c>
      <c r="M3734" s="3">
        <f t="shared" si="478"/>
        <v>-0.87504245026115246</v>
      </c>
      <c r="N3734" s="3">
        <f t="shared" si="474"/>
        <v>-0.84350402303553818</v>
      </c>
    </row>
    <row r="3735" spans="1:14" x14ac:dyDescent="0.25">
      <c r="A3735" s="1">
        <v>42395.584722222222</v>
      </c>
      <c r="B3735" s="8">
        <v>13.617000000000001</v>
      </c>
      <c r="C3735" s="8">
        <v>21.632000000000001</v>
      </c>
      <c r="D3735" s="8">
        <v>216.99</v>
      </c>
      <c r="F3735" s="1">
        <f t="shared" si="475"/>
        <v>42395.584722222222</v>
      </c>
      <c r="G3735" s="6">
        <f t="shared" ca="1" si="476"/>
        <v>13.199399999999997</v>
      </c>
      <c r="H3735" s="6">
        <f t="shared" ca="1" si="479"/>
        <v>22.588000000000001</v>
      </c>
      <c r="I3735" s="17">
        <f t="shared" si="472"/>
        <v>206.19980578389382</v>
      </c>
      <c r="J3735" s="17"/>
      <c r="K3735" s="3">
        <f t="shared" si="477"/>
        <v>-0.60167562579485234</v>
      </c>
      <c r="L3735" s="3">
        <f t="shared" si="473"/>
        <v>-0.43514407530367805</v>
      </c>
      <c r="M3735" s="3">
        <f t="shared" si="478"/>
        <v>-0.79874053441926485</v>
      </c>
      <c r="N3735" s="3">
        <f t="shared" si="474"/>
        <v>-0.88433709768930147</v>
      </c>
    </row>
    <row r="3736" spans="1:14" x14ac:dyDescent="0.25">
      <c r="A3736" s="1">
        <v>42395.585416666669</v>
      </c>
      <c r="B3736" s="8">
        <v>11.7</v>
      </c>
      <c r="C3736" s="8">
        <v>16.859000000000002</v>
      </c>
      <c r="D3736" s="8">
        <v>203.96</v>
      </c>
      <c r="F3736" s="1">
        <f t="shared" si="475"/>
        <v>42395.585416666669</v>
      </c>
      <c r="G3736" s="6">
        <f t="shared" ca="1" si="476"/>
        <v>13.062199999999999</v>
      </c>
      <c r="H3736" s="6">
        <f t="shared" ca="1" si="479"/>
        <v>22.22</v>
      </c>
      <c r="I3736" s="17">
        <f t="shared" si="472"/>
        <v>206.71186589026183</v>
      </c>
      <c r="J3736" s="17"/>
      <c r="K3736" s="3">
        <f t="shared" si="477"/>
        <v>-0.40609876896425812</v>
      </c>
      <c r="L3736" s="3">
        <f t="shared" si="473"/>
        <v>-0.44337872317807603</v>
      </c>
      <c r="M3736" s="3">
        <f t="shared" si="478"/>
        <v>-0.91382919073846292</v>
      </c>
      <c r="N3736" s="3">
        <f t="shared" si="474"/>
        <v>-0.88110582889594036</v>
      </c>
    </row>
    <row r="3737" spans="1:14" x14ac:dyDescent="0.25">
      <c r="A3737" s="1">
        <v>42395.586111111108</v>
      </c>
      <c r="B3737" s="8">
        <v>11.664999999999999</v>
      </c>
      <c r="C3737" s="8">
        <v>18.254000000000001</v>
      </c>
      <c r="D3737" s="8">
        <v>261.89999999999998</v>
      </c>
      <c r="F3737" s="1">
        <f t="shared" si="475"/>
        <v>42395.586111111108</v>
      </c>
      <c r="G3737" s="6">
        <f t="shared" ca="1" si="476"/>
        <v>13.212799999999998</v>
      </c>
      <c r="H3737" s="6">
        <f t="shared" ca="1" si="479"/>
        <v>22.22</v>
      </c>
      <c r="I3737" s="17">
        <f t="shared" si="472"/>
        <v>210.79831937227334</v>
      </c>
      <c r="J3737" s="17"/>
      <c r="K3737" s="3">
        <f t="shared" si="477"/>
        <v>-0.99002365771655754</v>
      </c>
      <c r="L3737" s="3">
        <f t="shared" si="473"/>
        <v>-0.48485200843642956</v>
      </c>
      <c r="M3737" s="3">
        <f t="shared" si="478"/>
        <v>-0.14090123193758292</v>
      </c>
      <c r="N3737" s="3">
        <f t="shared" si="474"/>
        <v>-0.81340105680097052</v>
      </c>
    </row>
    <row r="3738" spans="1:14" x14ac:dyDescent="0.25">
      <c r="A3738" s="1">
        <v>42395.586805555555</v>
      </c>
      <c r="B3738" s="8">
        <v>9.3230000000000004</v>
      </c>
      <c r="C3738" s="8">
        <v>14.132999999999999</v>
      </c>
      <c r="D3738" s="8">
        <v>228</v>
      </c>
      <c r="F3738" s="1">
        <f t="shared" si="475"/>
        <v>42395.586805555555</v>
      </c>
      <c r="G3738" s="6">
        <f t="shared" ca="1" si="476"/>
        <v>12.725800000000001</v>
      </c>
      <c r="H3738" s="6">
        <f t="shared" ca="1" si="479"/>
        <v>22.22</v>
      </c>
      <c r="I3738" s="17">
        <f t="shared" si="472"/>
        <v>212.38016032775525</v>
      </c>
      <c r="J3738" s="17"/>
      <c r="K3738" s="3">
        <f t="shared" si="477"/>
        <v>-0.74314482547739436</v>
      </c>
      <c r="L3738" s="3">
        <f t="shared" si="473"/>
        <v>-0.50495166541908498</v>
      </c>
      <c r="M3738" s="3">
        <f t="shared" si="478"/>
        <v>-0.66913060635885813</v>
      </c>
      <c r="N3738" s="3">
        <f t="shared" si="474"/>
        <v>-0.79628583238386053</v>
      </c>
    </row>
    <row r="3739" spans="1:14" x14ac:dyDescent="0.25">
      <c r="A3739" s="1">
        <v>42395.587500000001</v>
      </c>
      <c r="B3739" s="8">
        <v>11.153</v>
      </c>
      <c r="C3739" s="8">
        <v>14.692</v>
      </c>
      <c r="D3739" s="8">
        <v>197.95</v>
      </c>
      <c r="F3739" s="1">
        <f t="shared" si="475"/>
        <v>42395.587500000001</v>
      </c>
      <c r="G3739" s="6">
        <f t="shared" ca="1" si="476"/>
        <v>12.392700000000001</v>
      </c>
      <c r="H3739" s="6">
        <f t="shared" ca="1" si="479"/>
        <v>21.632000000000001</v>
      </c>
      <c r="I3739" s="17">
        <f t="shared" si="472"/>
        <v>211.42345420254301</v>
      </c>
      <c r="J3739" s="17"/>
      <c r="K3739" s="3">
        <f t="shared" si="477"/>
        <v>-0.30818692343625148</v>
      </c>
      <c r="L3739" s="3">
        <f t="shared" si="473"/>
        <v>-0.49023140487759809</v>
      </c>
      <c r="M3739" s="3">
        <f t="shared" si="478"/>
        <v>-0.95132582232529461</v>
      </c>
      <c r="N3739" s="3">
        <f t="shared" si="474"/>
        <v>-0.80238918475266741</v>
      </c>
    </row>
    <row r="3740" spans="1:14" x14ac:dyDescent="0.25">
      <c r="A3740" s="1">
        <v>42395.588194444441</v>
      </c>
      <c r="B3740" s="8">
        <v>11.116</v>
      </c>
      <c r="C3740" s="8">
        <v>17.768999999999998</v>
      </c>
      <c r="D3740" s="8">
        <v>230.03</v>
      </c>
      <c r="F3740" s="1">
        <f t="shared" si="475"/>
        <v>42395.588194444441</v>
      </c>
      <c r="G3740" s="6">
        <f t="shared" ca="1" si="476"/>
        <v>11.983800000000002</v>
      </c>
      <c r="H3740" s="6">
        <f t="shared" ca="1" si="479"/>
        <v>21.632000000000001</v>
      </c>
      <c r="I3740" s="17">
        <f t="shared" si="472"/>
        <v>213.75334098169051</v>
      </c>
      <c r="J3740" s="17"/>
      <c r="K3740" s="3">
        <f t="shared" si="477"/>
        <v>-0.76638090090128663</v>
      </c>
      <c r="L3740" s="3">
        <f t="shared" si="473"/>
        <v>-0.52007651354166939</v>
      </c>
      <c r="M3740" s="3">
        <f t="shared" si="478"/>
        <v>-0.64238642166046145</v>
      </c>
      <c r="N3740" s="3">
        <f t="shared" si="474"/>
        <v>-0.77825126390984423</v>
      </c>
    </row>
    <row r="3741" spans="1:14" x14ac:dyDescent="0.25">
      <c r="A3741" s="1">
        <v>42395.588888888888</v>
      </c>
      <c r="B3741" s="8">
        <v>12.645</v>
      </c>
      <c r="C3741" s="8">
        <v>19.545000000000002</v>
      </c>
      <c r="D3741" s="8">
        <v>213.84</v>
      </c>
      <c r="F3741" s="1">
        <f t="shared" si="475"/>
        <v>42395.588888888888</v>
      </c>
      <c r="G3741" s="6">
        <f t="shared" ca="1" si="476"/>
        <v>11.760300000000003</v>
      </c>
      <c r="H3741" s="6">
        <f t="shared" ca="1" si="479"/>
        <v>21.632000000000001</v>
      </c>
      <c r="I3741" s="17">
        <f t="shared" si="472"/>
        <v>216.39790159604499</v>
      </c>
      <c r="J3741" s="17"/>
      <c r="K3741" s="3">
        <f t="shared" si="477"/>
        <v>-0.55687561648818795</v>
      </c>
      <c r="L3741" s="3">
        <f t="shared" si="473"/>
        <v>-0.56195047333620829</v>
      </c>
      <c r="M3741" s="3">
        <f t="shared" si="478"/>
        <v>-0.83059589919581267</v>
      </c>
      <c r="N3741" s="3">
        <f t="shared" si="474"/>
        <v>-0.76226952708239815</v>
      </c>
    </row>
    <row r="3742" spans="1:14" x14ac:dyDescent="0.25">
      <c r="A3742" s="1">
        <v>42395.589583333334</v>
      </c>
      <c r="B3742" s="8">
        <v>13.821</v>
      </c>
      <c r="C3742" s="8">
        <v>19.771999999999998</v>
      </c>
      <c r="D3742" s="8">
        <v>229.06</v>
      </c>
      <c r="F3742" s="1">
        <f t="shared" si="475"/>
        <v>42395.589583333334</v>
      </c>
      <c r="G3742" s="6">
        <f t="shared" ca="1" si="476"/>
        <v>12.0181</v>
      </c>
      <c r="H3742" s="6">
        <f t="shared" ca="1" si="479"/>
        <v>21.632000000000001</v>
      </c>
      <c r="I3742" s="17">
        <f t="shared" si="472"/>
        <v>220.29334274378806</v>
      </c>
      <c r="J3742" s="17"/>
      <c r="K3742" s="3">
        <f t="shared" si="477"/>
        <v>-0.75539618969000843</v>
      </c>
      <c r="L3742" s="3">
        <f t="shared" si="473"/>
        <v>-0.61859768670679705</v>
      </c>
      <c r="M3742" s="3">
        <f t="shared" si="478"/>
        <v>-0.65526833938609974</v>
      </c>
      <c r="N3742" s="3">
        <f t="shared" si="474"/>
        <v>-0.72959719090890851</v>
      </c>
    </row>
    <row r="3743" spans="1:14" x14ac:dyDescent="0.25">
      <c r="A3743" s="1">
        <v>42395.590277777781</v>
      </c>
      <c r="B3743" s="8">
        <v>14.16</v>
      </c>
      <c r="C3743" s="8">
        <v>21.346</v>
      </c>
      <c r="D3743" s="8">
        <v>205.93</v>
      </c>
      <c r="F3743" s="1">
        <f t="shared" si="475"/>
        <v>42395.590277777781</v>
      </c>
      <c r="G3743" s="6">
        <f t="shared" ca="1" si="476"/>
        <v>12.157999999999999</v>
      </c>
      <c r="H3743" s="6">
        <f t="shared" ca="1" si="479"/>
        <v>21.632000000000001</v>
      </c>
      <c r="I3743" s="17">
        <f t="shared" si="472"/>
        <v>219.35328936284148</v>
      </c>
      <c r="J3743" s="17"/>
      <c r="K3743" s="3">
        <f t="shared" si="477"/>
        <v>-0.43727273582197784</v>
      </c>
      <c r="L3743" s="3">
        <f t="shared" si="473"/>
        <v>-0.60491014303525581</v>
      </c>
      <c r="M3743" s="3">
        <f t="shared" si="478"/>
        <v>-0.8993289467746286</v>
      </c>
      <c r="N3743" s="3">
        <f t="shared" si="474"/>
        <v>-0.73765494430576184</v>
      </c>
    </row>
    <row r="3744" spans="1:14" x14ac:dyDescent="0.25">
      <c r="A3744" s="1">
        <v>42395.59097222222</v>
      </c>
      <c r="B3744" s="8">
        <v>10.542</v>
      </c>
      <c r="C3744" s="8">
        <v>16.184000000000001</v>
      </c>
      <c r="D3744" s="8">
        <v>201.09</v>
      </c>
      <c r="F3744" s="1">
        <f t="shared" si="475"/>
        <v>42395.59097222222</v>
      </c>
      <c r="G3744" s="6">
        <f t="shared" ca="1" si="476"/>
        <v>11.9742</v>
      </c>
      <c r="H3744" s="6">
        <f t="shared" ca="1" si="479"/>
        <v>21.632000000000001</v>
      </c>
      <c r="I3744" s="17">
        <f t="shared" si="472"/>
        <v>218.55283814478199</v>
      </c>
      <c r="J3744" s="17"/>
      <c r="K3744" s="3">
        <f t="shared" si="477"/>
        <v>-0.35983397152830476</v>
      </c>
      <c r="L3744" s="3">
        <f t="shared" si="473"/>
        <v>-0.59248892158190802</v>
      </c>
      <c r="M3744" s="3">
        <f t="shared" si="478"/>
        <v>-0.93301635191145882</v>
      </c>
      <c r="N3744" s="3">
        <f t="shared" si="474"/>
        <v>-0.74345233447079251</v>
      </c>
    </row>
    <row r="3745" spans="1:14" x14ac:dyDescent="0.25">
      <c r="A3745" s="1">
        <v>42395.591666666667</v>
      </c>
      <c r="B3745" s="8">
        <v>9.1850000000000005</v>
      </c>
      <c r="C3745" s="8">
        <v>11.641</v>
      </c>
      <c r="D3745" s="8">
        <v>204.82</v>
      </c>
      <c r="F3745" s="1">
        <f t="shared" si="475"/>
        <v>42395.591666666667</v>
      </c>
      <c r="G3745" s="6">
        <f t="shared" ca="1" si="476"/>
        <v>11.531000000000001</v>
      </c>
      <c r="H3745" s="6">
        <f t="shared" ca="1" si="479"/>
        <v>21.346</v>
      </c>
      <c r="I3745" s="17">
        <f t="shared" si="472"/>
        <v>217.28289137056623</v>
      </c>
      <c r="J3745" s="17"/>
      <c r="K3745" s="3">
        <f t="shared" si="477"/>
        <v>-0.41976893100277718</v>
      </c>
      <c r="L3745" s="3">
        <f t="shared" si="473"/>
        <v>-0.57429825210270047</v>
      </c>
      <c r="M3745" s="3">
        <f t="shared" si="478"/>
        <v>-0.90763100683305531</v>
      </c>
      <c r="N3745" s="3">
        <f t="shared" si="474"/>
        <v>-0.75434138171217158</v>
      </c>
    </row>
    <row r="3746" spans="1:14" x14ac:dyDescent="0.25">
      <c r="A3746" s="1">
        <v>42395.592361111114</v>
      </c>
      <c r="B3746" s="8">
        <v>10.449</v>
      </c>
      <c r="C3746" s="8">
        <v>20.289000000000001</v>
      </c>
      <c r="D3746" s="8">
        <v>208.09</v>
      </c>
      <c r="F3746" s="1">
        <f t="shared" si="475"/>
        <v>42395.592361111114</v>
      </c>
      <c r="G3746" s="6">
        <f t="shared" ca="1" si="476"/>
        <v>11.405899999999999</v>
      </c>
      <c r="H3746" s="6">
        <f t="shared" ca="1" si="479"/>
        <v>21.346</v>
      </c>
      <c r="I3746" s="17">
        <f t="shared" si="472"/>
        <v>217.70939484184962</v>
      </c>
      <c r="J3746" s="17"/>
      <c r="K3746" s="3">
        <f t="shared" si="477"/>
        <v>-0.47085791386394743</v>
      </c>
      <c r="L3746" s="3">
        <f t="shared" si="473"/>
        <v>-0.58077416659266945</v>
      </c>
      <c r="M3746" s="3">
        <f t="shared" si="478"/>
        <v>-0.88220905966312291</v>
      </c>
      <c r="N3746" s="3">
        <f t="shared" si="474"/>
        <v>-0.75117936860463752</v>
      </c>
    </row>
    <row r="3747" spans="1:14" x14ac:dyDescent="0.25">
      <c r="A3747" s="1">
        <v>42395.593055555553</v>
      </c>
      <c r="B3747" s="8">
        <v>13.329000000000001</v>
      </c>
      <c r="C3747" s="8">
        <v>20.097000000000001</v>
      </c>
      <c r="D3747" s="8">
        <v>180.88</v>
      </c>
      <c r="F3747" s="1">
        <f t="shared" si="475"/>
        <v>42395.593055555553</v>
      </c>
      <c r="G3747" s="6">
        <f t="shared" ca="1" si="476"/>
        <v>11.572299999999998</v>
      </c>
      <c r="H3747" s="6">
        <f t="shared" ca="1" si="479"/>
        <v>21.346</v>
      </c>
      <c r="I3747" s="17">
        <f t="shared" si="472"/>
        <v>210.00106461579446</v>
      </c>
      <c r="J3747" s="17"/>
      <c r="K3747" s="3">
        <f t="shared" si="477"/>
        <v>-1.535829357495273E-2</v>
      </c>
      <c r="L3747" s="3">
        <f t="shared" si="473"/>
        <v>-0.48330763017850886</v>
      </c>
      <c r="M3747" s="3">
        <f t="shared" si="478"/>
        <v>-0.99988205445365685</v>
      </c>
      <c r="N3747" s="3">
        <f t="shared" si="474"/>
        <v>-0.83707745085624485</v>
      </c>
    </row>
    <row r="3748" spans="1:14" x14ac:dyDescent="0.25">
      <c r="A3748" s="1">
        <v>42395.59375</v>
      </c>
      <c r="B3748" s="8">
        <v>12.43</v>
      </c>
      <c r="C3748" s="8">
        <v>17.062999999999999</v>
      </c>
      <c r="D3748" s="8">
        <v>227.04</v>
      </c>
      <c r="F3748" s="1">
        <f t="shared" si="475"/>
        <v>42395.59375</v>
      </c>
      <c r="G3748" s="6">
        <f t="shared" ca="1" si="476"/>
        <v>11.883000000000001</v>
      </c>
      <c r="H3748" s="6">
        <f t="shared" ca="1" si="479"/>
        <v>21.346</v>
      </c>
      <c r="I3748" s="17">
        <f t="shared" si="472"/>
        <v>209.90640303455072</v>
      </c>
      <c r="J3748" s="17"/>
      <c r="K3748" s="3">
        <f t="shared" si="477"/>
        <v>-0.73182964802909101</v>
      </c>
      <c r="L3748" s="3">
        <f t="shared" si="473"/>
        <v>-0.48217611243367847</v>
      </c>
      <c r="M3748" s="3">
        <f t="shared" si="478"/>
        <v>-0.68148761270151981</v>
      </c>
      <c r="N3748" s="3">
        <f t="shared" si="474"/>
        <v>-0.83831315149051111</v>
      </c>
    </row>
    <row r="3749" spans="1:14" x14ac:dyDescent="0.25">
      <c r="A3749" s="1">
        <v>42395.594444444447</v>
      </c>
      <c r="B3749" s="8">
        <v>10.577999999999999</v>
      </c>
      <c r="C3749" s="8">
        <v>15.381</v>
      </c>
      <c r="D3749" s="8">
        <v>211.85</v>
      </c>
      <c r="F3749" s="1">
        <f t="shared" si="475"/>
        <v>42395.594444444447</v>
      </c>
      <c r="G3749" s="6">
        <f t="shared" ca="1" si="476"/>
        <v>11.825500000000002</v>
      </c>
      <c r="H3749" s="6">
        <f t="shared" ca="1" si="479"/>
        <v>21.346</v>
      </c>
      <c r="I3749" s="17">
        <f t="shared" si="472"/>
        <v>211.33130668366607</v>
      </c>
      <c r="J3749" s="17"/>
      <c r="K3749" s="3">
        <f t="shared" si="477"/>
        <v>-0.52769726604172407</v>
      </c>
      <c r="L3749" s="3">
        <f t="shared" si="473"/>
        <v>-0.50412714669422576</v>
      </c>
      <c r="M3749" s="3">
        <f t="shared" si="478"/>
        <v>-0.84943251374790796</v>
      </c>
      <c r="N3749" s="3">
        <f t="shared" si="474"/>
        <v>-0.82812382063277246</v>
      </c>
    </row>
    <row r="3750" spans="1:14" x14ac:dyDescent="0.25">
      <c r="A3750" s="1">
        <v>42395.595138888886</v>
      </c>
      <c r="B3750" s="8">
        <v>13.897</v>
      </c>
      <c r="C3750" s="8">
        <v>20.553000000000001</v>
      </c>
      <c r="D3750" s="8">
        <v>209.03</v>
      </c>
      <c r="F3750" s="1">
        <f t="shared" si="475"/>
        <v>42395.595138888886</v>
      </c>
      <c r="G3750" s="6">
        <f t="shared" ca="1" si="476"/>
        <v>12.103600000000002</v>
      </c>
      <c r="H3750" s="6">
        <f t="shared" ca="1" si="479"/>
        <v>21.346</v>
      </c>
      <c r="I3750" s="17">
        <f t="shared" si="472"/>
        <v>209.21169963024457</v>
      </c>
      <c r="J3750" s="17"/>
      <c r="K3750" s="3">
        <f t="shared" si="477"/>
        <v>-0.48526750357653081</v>
      </c>
      <c r="L3750" s="3">
        <f t="shared" si="473"/>
        <v>-0.47601580696175028</v>
      </c>
      <c r="M3750" s="3">
        <f t="shared" si="478"/>
        <v>-0.87436574153645885</v>
      </c>
      <c r="N3750" s="3">
        <f t="shared" si="474"/>
        <v>-0.85132175262037213</v>
      </c>
    </row>
    <row r="3751" spans="1:14" x14ac:dyDescent="0.25">
      <c r="A3751" s="1">
        <v>42395.595833333333</v>
      </c>
      <c r="B3751" s="8">
        <v>15.742000000000001</v>
      </c>
      <c r="C3751" s="8">
        <v>22.216000000000001</v>
      </c>
      <c r="D3751" s="8">
        <v>214.95</v>
      </c>
      <c r="F3751" s="1">
        <f t="shared" si="475"/>
        <v>42395.595833333333</v>
      </c>
      <c r="G3751" s="6">
        <f t="shared" ca="1" si="476"/>
        <v>12.413300000000001</v>
      </c>
      <c r="H3751" s="6">
        <f t="shared" ca="1" si="479"/>
        <v>22.216000000000001</v>
      </c>
      <c r="I3751" s="17">
        <f t="shared" si="472"/>
        <v>209.32505606012586</v>
      </c>
      <c r="J3751" s="17"/>
      <c r="K3751" s="3">
        <f t="shared" si="477"/>
        <v>-0.57286137302770868</v>
      </c>
      <c r="L3751" s="3">
        <f t="shared" si="473"/>
        <v>-0.47761438261570233</v>
      </c>
      <c r="M3751" s="3">
        <f t="shared" si="478"/>
        <v>-0.81965227218181269</v>
      </c>
      <c r="N3751" s="3">
        <f t="shared" si="474"/>
        <v>-0.85022738991897207</v>
      </c>
    </row>
    <row r="3752" spans="1:14" x14ac:dyDescent="0.25">
      <c r="A3752" s="1">
        <v>42395.59652777778</v>
      </c>
      <c r="B3752" s="8">
        <v>9.2720000000000002</v>
      </c>
      <c r="C3752" s="8">
        <v>14.757</v>
      </c>
      <c r="D3752" s="8">
        <v>213.92</v>
      </c>
      <c r="F3752" s="1">
        <f t="shared" si="475"/>
        <v>42395.59652777778</v>
      </c>
      <c r="G3752" s="6">
        <f t="shared" ca="1" si="476"/>
        <v>11.958400000000001</v>
      </c>
      <c r="H3752" s="6">
        <f t="shared" ca="1" si="479"/>
        <v>22.216000000000001</v>
      </c>
      <c r="I3752" s="17">
        <f t="shared" si="472"/>
        <v>207.82072902548231</v>
      </c>
      <c r="J3752" s="17"/>
      <c r="K3752" s="3">
        <f t="shared" si="477"/>
        <v>-0.55803480393816973</v>
      </c>
      <c r="L3752" s="3">
        <f t="shared" si="473"/>
        <v>-0.45787824404051847</v>
      </c>
      <c r="M3752" s="3">
        <f t="shared" si="478"/>
        <v>-0.82981754476130987</v>
      </c>
      <c r="N3752" s="3">
        <f t="shared" si="474"/>
        <v>-0.86768231045649313</v>
      </c>
    </row>
    <row r="3753" spans="1:14" x14ac:dyDescent="0.25">
      <c r="A3753" s="1">
        <v>42395.597222222219</v>
      </c>
      <c r="B3753" s="8">
        <v>12.313000000000001</v>
      </c>
      <c r="C3753" s="8">
        <v>22.497</v>
      </c>
      <c r="D3753" s="8">
        <v>217.93</v>
      </c>
      <c r="F3753" s="1">
        <f t="shared" si="475"/>
        <v>42395.597222222219</v>
      </c>
      <c r="G3753" s="6">
        <f t="shared" ca="1" si="476"/>
        <v>11.773700000000002</v>
      </c>
      <c r="H3753" s="6">
        <f t="shared" ca="1" si="479"/>
        <v>22.497</v>
      </c>
      <c r="I3753" s="17">
        <f t="shared" si="472"/>
        <v>209.04017150940564</v>
      </c>
      <c r="J3753" s="17"/>
      <c r="K3753" s="3">
        <f t="shared" si="477"/>
        <v>-0.61469827933584242</v>
      </c>
      <c r="L3753" s="3">
        <f t="shared" si="473"/>
        <v>-0.47562079839190485</v>
      </c>
      <c r="M3753" s="3">
        <f t="shared" si="478"/>
        <v>-0.78876233770480864</v>
      </c>
      <c r="N3753" s="3">
        <f t="shared" si="474"/>
        <v>-0.85662564954951126</v>
      </c>
    </row>
    <row r="3754" spans="1:14" x14ac:dyDescent="0.25">
      <c r="A3754" s="1">
        <v>42395.597916666666</v>
      </c>
      <c r="B3754" s="8">
        <v>13.746</v>
      </c>
      <c r="C3754" s="8">
        <v>17.783999999999999</v>
      </c>
      <c r="D3754" s="8">
        <v>213.88</v>
      </c>
      <c r="F3754" s="1">
        <f t="shared" si="475"/>
        <v>42395.597916666666</v>
      </c>
      <c r="G3754" s="6">
        <f t="shared" ca="1" si="476"/>
        <v>12.094100000000001</v>
      </c>
      <c r="H3754" s="6">
        <f t="shared" ca="1" si="479"/>
        <v>22.497</v>
      </c>
      <c r="I3754" s="17">
        <f t="shared" si="472"/>
        <v>210.34131490130855</v>
      </c>
      <c r="J3754" s="17"/>
      <c r="K3754" s="3">
        <f t="shared" si="477"/>
        <v>-0.55745534606166069</v>
      </c>
      <c r="L3754" s="3">
        <f t="shared" si="473"/>
        <v>-0.49538293584524046</v>
      </c>
      <c r="M3754" s="3">
        <f t="shared" si="478"/>
        <v>-0.83020692429494591</v>
      </c>
      <c r="N3754" s="3">
        <f t="shared" si="474"/>
        <v>-0.84634470678785989</v>
      </c>
    </row>
    <row r="3755" spans="1:14" x14ac:dyDescent="0.25">
      <c r="A3755" s="1">
        <v>42395.598611111112</v>
      </c>
      <c r="B3755" s="8">
        <v>10.586</v>
      </c>
      <c r="C3755" s="8">
        <v>13.984</v>
      </c>
      <c r="D3755" s="8">
        <v>218.15</v>
      </c>
      <c r="F3755" s="1">
        <f t="shared" si="475"/>
        <v>42395.598611111112</v>
      </c>
      <c r="G3755" s="6">
        <f t="shared" ca="1" si="476"/>
        <v>12.2342</v>
      </c>
      <c r="H3755" s="6">
        <f t="shared" ca="1" si="479"/>
        <v>22.497</v>
      </c>
      <c r="I3755" s="17">
        <f t="shared" si="472"/>
        <v>211.69765059670368</v>
      </c>
      <c r="J3755" s="17"/>
      <c r="K3755" s="3">
        <f t="shared" si="477"/>
        <v>-0.61772237046037992</v>
      </c>
      <c r="L3755" s="3">
        <f t="shared" si="473"/>
        <v>-0.51517827979100084</v>
      </c>
      <c r="M3755" s="3">
        <f t="shared" si="478"/>
        <v>-0.78639625700584892</v>
      </c>
      <c r="N3755" s="3">
        <f t="shared" si="474"/>
        <v>-0.83422123180513919</v>
      </c>
    </row>
    <row r="3756" spans="1:14" x14ac:dyDescent="0.25">
      <c r="A3756" s="1">
        <v>42395.599305555559</v>
      </c>
      <c r="B3756" s="8">
        <v>11.052</v>
      </c>
      <c r="C3756" s="8">
        <v>18.416</v>
      </c>
      <c r="D3756" s="8">
        <v>234.99</v>
      </c>
      <c r="F3756" s="1">
        <f t="shared" si="475"/>
        <v>42395.599305555559</v>
      </c>
      <c r="G3756" s="6">
        <f t="shared" ca="1" si="476"/>
        <v>12.294499999999999</v>
      </c>
      <c r="H3756" s="6">
        <f t="shared" ca="1" si="479"/>
        <v>22.497</v>
      </c>
      <c r="I3756" s="17">
        <f t="shared" si="472"/>
        <v>214.3959799522427</v>
      </c>
      <c r="J3756" s="17"/>
      <c r="K3756" s="3">
        <f t="shared" si="477"/>
        <v>-0.81905192383983894</v>
      </c>
      <c r="L3756" s="3">
        <f t="shared" si="473"/>
        <v>-0.5499976807885899</v>
      </c>
      <c r="M3756" s="3">
        <f t="shared" si="478"/>
        <v>-0.57371939661672466</v>
      </c>
      <c r="N3756" s="3">
        <f t="shared" si="474"/>
        <v>-0.80337226550049934</v>
      </c>
    </row>
    <row r="3757" spans="1:14" x14ac:dyDescent="0.25">
      <c r="A3757" s="1">
        <v>42395.6</v>
      </c>
      <c r="B3757" s="8">
        <v>11.574999999999999</v>
      </c>
      <c r="C3757" s="8">
        <v>18.782</v>
      </c>
      <c r="D3757" s="8">
        <v>225.07</v>
      </c>
      <c r="F3757" s="1">
        <f t="shared" si="475"/>
        <v>42395.6</v>
      </c>
      <c r="G3757" s="6">
        <f t="shared" ca="1" si="476"/>
        <v>12.1191</v>
      </c>
      <c r="H3757" s="6">
        <f t="shared" ca="1" si="479"/>
        <v>22.497</v>
      </c>
      <c r="I3757" s="17">
        <f t="shared" si="472"/>
        <v>218.66216565392239</v>
      </c>
      <c r="J3757" s="17"/>
      <c r="K3757" s="3">
        <f t="shared" si="477"/>
        <v>-0.70797014715358741</v>
      </c>
      <c r="L3757" s="3">
        <f t="shared" si="473"/>
        <v>-0.61925886614645342</v>
      </c>
      <c r="M3757" s="3">
        <f t="shared" si="478"/>
        <v>-0.70624235977412719</v>
      </c>
      <c r="N3757" s="3">
        <f t="shared" si="474"/>
        <v>-0.77400829603254651</v>
      </c>
    </row>
    <row r="3758" spans="1:14" x14ac:dyDescent="0.25">
      <c r="A3758" s="1">
        <v>42395.600694444445</v>
      </c>
      <c r="B3758" s="8">
        <v>16.593</v>
      </c>
      <c r="C3758" s="8">
        <v>24.74</v>
      </c>
      <c r="D3758" s="8">
        <v>209.9</v>
      </c>
      <c r="F3758" s="1">
        <f t="shared" si="475"/>
        <v>42395.600694444445</v>
      </c>
      <c r="G3758" s="6">
        <f t="shared" ca="1" si="476"/>
        <v>12.535400000000001</v>
      </c>
      <c r="H3758" s="6">
        <f t="shared" ca="1" si="479"/>
        <v>24.74</v>
      </c>
      <c r="I3758" s="17">
        <f t="shared" si="472"/>
        <v>216.93982559461466</v>
      </c>
      <c r="J3758" s="17"/>
      <c r="K3758" s="3">
        <f t="shared" si="477"/>
        <v>-0.49848773975383015</v>
      </c>
      <c r="L3758" s="3">
        <f t="shared" si="473"/>
        <v>-0.59592467531892734</v>
      </c>
      <c r="M3758" s="3">
        <f t="shared" si="478"/>
        <v>-0.86689674893560287</v>
      </c>
      <c r="N3758" s="3">
        <f t="shared" si="474"/>
        <v>-0.79254920965595477</v>
      </c>
    </row>
    <row r="3759" spans="1:14" x14ac:dyDescent="0.25">
      <c r="A3759" s="1">
        <v>42395.601388888892</v>
      </c>
      <c r="B3759" s="8">
        <v>13.558999999999999</v>
      </c>
      <c r="C3759" s="8">
        <v>24.356999999999999</v>
      </c>
      <c r="D3759" s="8">
        <v>217.09</v>
      </c>
      <c r="F3759" s="1">
        <f t="shared" si="475"/>
        <v>42395.601388888892</v>
      </c>
      <c r="G3759" s="6">
        <f t="shared" ca="1" si="476"/>
        <v>12.833500000000001</v>
      </c>
      <c r="H3759" s="6">
        <f t="shared" ca="1" si="479"/>
        <v>24.74</v>
      </c>
      <c r="I3759" s="17">
        <f t="shared" si="472"/>
        <v>217.46736781380619</v>
      </c>
      <c r="J3759" s="17"/>
      <c r="K3759" s="3">
        <f t="shared" si="477"/>
        <v>-0.6030687739024162</v>
      </c>
      <c r="L3759" s="3">
        <f t="shared" si="473"/>
        <v>-0.60346182610499655</v>
      </c>
      <c r="M3759" s="3">
        <f t="shared" si="478"/>
        <v>-0.79768919633140101</v>
      </c>
      <c r="N3759" s="3">
        <f t="shared" si="474"/>
        <v>-0.78737487791430416</v>
      </c>
    </row>
    <row r="3760" spans="1:14" x14ac:dyDescent="0.25">
      <c r="A3760" s="1">
        <v>42395.602083333331</v>
      </c>
      <c r="B3760" s="8">
        <v>11.974</v>
      </c>
      <c r="C3760" s="8">
        <v>16.634</v>
      </c>
      <c r="D3760" s="8">
        <v>219.87</v>
      </c>
      <c r="F3760" s="1">
        <f t="shared" si="475"/>
        <v>42395.602083333331</v>
      </c>
      <c r="G3760" s="6">
        <f t="shared" ca="1" si="476"/>
        <v>12.641200000000001</v>
      </c>
      <c r="H3760" s="6">
        <f t="shared" ca="1" si="479"/>
        <v>24.74</v>
      </c>
      <c r="I3760" s="17">
        <f t="shared" si="472"/>
        <v>218.55571206719026</v>
      </c>
      <c r="J3760" s="17"/>
      <c r="K3760" s="3">
        <f t="shared" si="477"/>
        <v>-0.64104785692481259</v>
      </c>
      <c r="L3760" s="3">
        <f t="shared" si="473"/>
        <v>-0.6190398614398247</v>
      </c>
      <c r="M3760" s="3">
        <f t="shared" si="478"/>
        <v>-0.76750090888031197</v>
      </c>
      <c r="N3760" s="3">
        <f t="shared" si="474"/>
        <v>-0.77668839464868944</v>
      </c>
    </row>
    <row r="3761" spans="1:14" x14ac:dyDescent="0.25">
      <c r="A3761" s="1">
        <v>42395.602777777778</v>
      </c>
      <c r="B3761" s="8">
        <v>12.343999999999999</v>
      </c>
      <c r="C3761" s="8">
        <v>21.93</v>
      </c>
      <c r="D3761" s="8">
        <v>212.05</v>
      </c>
      <c r="F3761" s="1">
        <f t="shared" si="475"/>
        <v>42395.602777777778</v>
      </c>
      <c r="G3761" s="6">
        <f t="shared" ca="1" si="476"/>
        <v>12.301399999999999</v>
      </c>
      <c r="H3761" s="6">
        <f t="shared" ca="1" si="479"/>
        <v>24.74</v>
      </c>
      <c r="I3761" s="17">
        <f t="shared" si="472"/>
        <v>218.26476676200036</v>
      </c>
      <c r="J3761" s="17"/>
      <c r="K3761" s="3">
        <f t="shared" si="477"/>
        <v>-0.53065912393564763</v>
      </c>
      <c r="L3761" s="3">
        <f t="shared" si="473"/>
        <v>-0.61481963653061855</v>
      </c>
      <c r="M3761" s="3">
        <f t="shared" si="478"/>
        <v>-0.84758533150583193</v>
      </c>
      <c r="N3761" s="3">
        <f t="shared" si="474"/>
        <v>-0.77948170058109134</v>
      </c>
    </row>
    <row r="3762" spans="1:14" x14ac:dyDescent="0.25">
      <c r="A3762" s="1">
        <v>42395.603472222225</v>
      </c>
      <c r="B3762" s="8">
        <v>14.212999999999999</v>
      </c>
      <c r="C3762" s="8">
        <v>21.858000000000001</v>
      </c>
      <c r="D3762" s="8">
        <v>211.84</v>
      </c>
      <c r="F3762" s="1">
        <f t="shared" si="475"/>
        <v>42395.603472222225</v>
      </c>
      <c r="G3762" s="6">
        <f t="shared" ca="1" si="476"/>
        <v>12.795500000000001</v>
      </c>
      <c r="H3762" s="6">
        <f t="shared" ca="1" si="479"/>
        <v>24.74</v>
      </c>
      <c r="I3762" s="17">
        <f t="shared" si="472"/>
        <v>218.05611762799995</v>
      </c>
      <c r="J3762" s="17"/>
      <c r="K3762" s="3">
        <f t="shared" si="477"/>
        <v>-0.52754900406380389</v>
      </c>
      <c r="L3762" s="3">
        <f t="shared" si="473"/>
        <v>-0.61177105654318198</v>
      </c>
      <c r="M3762" s="3">
        <f t="shared" si="478"/>
        <v>-0.84952460135730545</v>
      </c>
      <c r="N3762" s="3">
        <f t="shared" si="474"/>
        <v>-0.7814524062406909</v>
      </c>
    </row>
    <row r="3763" spans="1:14" x14ac:dyDescent="0.25">
      <c r="A3763" s="1">
        <v>42395.604166666664</v>
      </c>
      <c r="B3763" s="8">
        <v>10.013</v>
      </c>
      <c r="C3763" s="8">
        <v>17.742000000000001</v>
      </c>
      <c r="D3763" s="8">
        <v>232.13</v>
      </c>
      <c r="F3763" s="1">
        <f t="shared" si="475"/>
        <v>42395.604166666664</v>
      </c>
      <c r="G3763" s="6">
        <f t="shared" ca="1" si="476"/>
        <v>12.5655</v>
      </c>
      <c r="H3763" s="6">
        <f t="shared" ca="1" si="479"/>
        <v>24.74</v>
      </c>
      <c r="I3763" s="17">
        <f t="shared" si="472"/>
        <v>219.47672687541433</v>
      </c>
      <c r="J3763" s="17"/>
      <c r="K3763" s="3">
        <f t="shared" si="477"/>
        <v>-0.78940561563269551</v>
      </c>
      <c r="L3763" s="3">
        <f t="shared" si="473"/>
        <v>-0.6292417901728673</v>
      </c>
      <c r="M3763" s="3">
        <f t="shared" si="478"/>
        <v>-0.61387195245227233</v>
      </c>
      <c r="N3763" s="3">
        <f t="shared" si="474"/>
        <v>-0.76396336771543727</v>
      </c>
    </row>
    <row r="3764" spans="1:14" x14ac:dyDescent="0.25">
      <c r="A3764" s="1">
        <v>42395.604861111111</v>
      </c>
      <c r="B3764" s="8">
        <v>9.36</v>
      </c>
      <c r="C3764" s="8">
        <v>15.112</v>
      </c>
      <c r="D3764" s="8">
        <v>211.84</v>
      </c>
      <c r="F3764" s="1">
        <f t="shared" si="475"/>
        <v>42395.604861111111</v>
      </c>
      <c r="G3764" s="6">
        <f t="shared" ca="1" si="476"/>
        <v>12.126899999999999</v>
      </c>
      <c r="H3764" s="6">
        <f t="shared" ca="1" si="479"/>
        <v>24.74</v>
      </c>
      <c r="I3764" s="17">
        <f t="shared" si="472"/>
        <v>219.2719118245443</v>
      </c>
      <c r="J3764" s="17"/>
      <c r="K3764" s="3">
        <f t="shared" si="477"/>
        <v>-0.52754900406380389</v>
      </c>
      <c r="L3764" s="3">
        <f t="shared" si="473"/>
        <v>-0.62625115597308167</v>
      </c>
      <c r="M3764" s="3">
        <f t="shared" si="478"/>
        <v>-0.84952460135730545</v>
      </c>
      <c r="N3764" s="3">
        <f t="shared" si="474"/>
        <v>-0.76589513542167309</v>
      </c>
    </row>
    <row r="3765" spans="1:14" x14ac:dyDescent="0.25">
      <c r="A3765" s="1">
        <v>42395.605555555558</v>
      </c>
      <c r="B3765" s="8">
        <v>10.161</v>
      </c>
      <c r="C3765" s="8">
        <v>16.081</v>
      </c>
      <c r="D3765" s="8">
        <v>180.09</v>
      </c>
      <c r="F3765" s="1">
        <f t="shared" si="475"/>
        <v>42395.605555555558</v>
      </c>
      <c r="G3765" s="6">
        <f t="shared" ca="1" si="476"/>
        <v>12.084399999999999</v>
      </c>
      <c r="H3765" s="6">
        <f t="shared" ca="1" si="479"/>
        <v>24.74</v>
      </c>
      <c r="I3765" s="17">
        <f t="shared" si="472"/>
        <v>215.64888069198764</v>
      </c>
      <c r="J3765" s="17"/>
      <c r="K3765" s="3">
        <f t="shared" si="477"/>
        <v>-1.5707956808311027E-3</v>
      </c>
      <c r="L3765" s="3">
        <f t="shared" si="473"/>
        <v>-0.5646359984951268</v>
      </c>
      <c r="M3765" s="3">
        <f t="shared" si="478"/>
        <v>-0.99999876629970352</v>
      </c>
      <c r="N3765" s="3">
        <f t="shared" si="474"/>
        <v>-0.78725538635105863</v>
      </c>
    </row>
    <row r="3766" spans="1:14" x14ac:dyDescent="0.25">
      <c r="A3766" s="1">
        <v>42395.606249999997</v>
      </c>
      <c r="B3766" s="8">
        <v>10.8</v>
      </c>
      <c r="C3766" s="8">
        <v>16.815000000000001</v>
      </c>
      <c r="D3766" s="8">
        <v>235.86</v>
      </c>
      <c r="F3766" s="1">
        <f t="shared" si="475"/>
        <v>42395.606249999997</v>
      </c>
      <c r="G3766" s="6">
        <f t="shared" ca="1" si="476"/>
        <v>12.059199999999999</v>
      </c>
      <c r="H3766" s="6">
        <f t="shared" ca="1" si="479"/>
        <v>24.74</v>
      </c>
      <c r="I3766" s="17">
        <f t="shared" ref="I3766:I3829" si="480">MOD(DEGREES(ATAN2(N3766,L3766)),360)</f>
        <v>215.73342961438706</v>
      </c>
      <c r="J3766" s="17"/>
      <c r="K3766" s="3">
        <f t="shared" si="477"/>
        <v>-0.8276687330062068</v>
      </c>
      <c r="L3766" s="3">
        <f t="shared" ref="L3766:L3829" si="481">AVERAGE(K3757:K3766)</f>
        <v>-0.56549767941176365</v>
      </c>
      <c r="M3766" s="3">
        <f t="shared" si="478"/>
        <v>-0.56121695306173747</v>
      </c>
      <c r="N3766" s="3">
        <f t="shared" ref="N3766:N3829" si="482">AVERAGE(M3757:M3766)</f>
        <v>-0.78600514199555982</v>
      </c>
    </row>
    <row r="3767" spans="1:14" x14ac:dyDescent="0.25">
      <c r="A3767" s="1">
        <v>42395.606944444444</v>
      </c>
      <c r="B3767" s="8">
        <v>11.694000000000001</v>
      </c>
      <c r="C3767" s="8">
        <v>19.933</v>
      </c>
      <c r="D3767" s="8">
        <v>219.04</v>
      </c>
      <c r="F3767" s="1">
        <f t="shared" si="475"/>
        <v>42395.606944444444</v>
      </c>
      <c r="G3767" s="6">
        <f t="shared" ca="1" si="476"/>
        <v>12.071100000000001</v>
      </c>
      <c r="H3767" s="6">
        <f t="shared" ca="1" si="479"/>
        <v>24.74</v>
      </c>
      <c r="I3767" s="17">
        <f t="shared" si="480"/>
        <v>215.11551965903823</v>
      </c>
      <c r="J3767" s="17"/>
      <c r="K3767" s="3">
        <f t="shared" si="477"/>
        <v>-0.62986278787604844</v>
      </c>
      <c r="L3767" s="3">
        <f t="shared" si="481"/>
        <v>-0.55768694348400971</v>
      </c>
      <c r="M3767" s="3">
        <f t="shared" si="478"/>
        <v>-0.77670642359195929</v>
      </c>
      <c r="N3767" s="3">
        <f t="shared" si="482"/>
        <v>-0.79305154837734304</v>
      </c>
    </row>
    <row r="3768" spans="1:14" x14ac:dyDescent="0.25">
      <c r="A3768" s="1">
        <v>42395.607638888891</v>
      </c>
      <c r="B3768" s="8">
        <v>12.196999999999999</v>
      </c>
      <c r="C3768" s="8">
        <v>20.81</v>
      </c>
      <c r="D3768" s="8">
        <v>214.92</v>
      </c>
      <c r="F3768" s="1">
        <f t="shared" si="475"/>
        <v>42395.607638888891</v>
      </c>
      <c r="G3768" s="6">
        <f t="shared" ca="1" si="476"/>
        <v>11.631499999999999</v>
      </c>
      <c r="H3768" s="6">
        <f t="shared" ca="1" si="479"/>
        <v>24.356999999999999</v>
      </c>
      <c r="I3768" s="17">
        <f t="shared" si="480"/>
        <v>215.6323311497728</v>
      </c>
      <c r="J3768" s="17"/>
      <c r="K3768" s="3">
        <f t="shared" si="477"/>
        <v>-0.57243212559459067</v>
      </c>
      <c r="L3768" s="3">
        <f t="shared" si="481"/>
        <v>-0.56508138206808556</v>
      </c>
      <c r="M3768" s="3">
        <f t="shared" si="478"/>
        <v>-0.81995210932545248</v>
      </c>
      <c r="N3768" s="3">
        <f t="shared" si="482"/>
        <v>-0.78835708441632812</v>
      </c>
    </row>
    <row r="3769" spans="1:14" x14ac:dyDescent="0.25">
      <c r="A3769" s="1">
        <v>42395.60833333333</v>
      </c>
      <c r="B3769" s="8">
        <v>9.2530000000000001</v>
      </c>
      <c r="C3769" s="8">
        <v>14.614000000000001</v>
      </c>
      <c r="D3769" s="8">
        <v>210</v>
      </c>
      <c r="F3769" s="1">
        <f t="shared" si="475"/>
        <v>42395.60833333333</v>
      </c>
      <c r="G3769" s="6">
        <f t="shared" ca="1" si="476"/>
        <v>11.200900000000001</v>
      </c>
      <c r="H3769" s="6">
        <f t="shared" ca="1" si="479"/>
        <v>21.93</v>
      </c>
      <c r="I3769" s="17">
        <f t="shared" si="480"/>
        <v>214.90202512000917</v>
      </c>
      <c r="J3769" s="17"/>
      <c r="K3769" s="3">
        <f t="shared" si="477"/>
        <v>-0.50000000000000011</v>
      </c>
      <c r="L3769" s="3">
        <f t="shared" si="481"/>
        <v>-0.55477450467784406</v>
      </c>
      <c r="M3769" s="3">
        <f t="shared" si="478"/>
        <v>-0.8660254037844386</v>
      </c>
      <c r="N3769" s="3">
        <f t="shared" si="482"/>
        <v>-0.79519070516163182</v>
      </c>
    </row>
    <row r="3770" spans="1:14" x14ac:dyDescent="0.25">
      <c r="A3770" s="1">
        <v>42395.609027777777</v>
      </c>
      <c r="B3770" s="8">
        <v>10.553000000000001</v>
      </c>
      <c r="C3770" s="8">
        <v>20.193999999999999</v>
      </c>
      <c r="D3770" s="8">
        <v>191.89</v>
      </c>
      <c r="F3770" s="1">
        <f t="shared" si="475"/>
        <v>42395.609027777777</v>
      </c>
      <c r="G3770" s="6">
        <f t="shared" ca="1" si="476"/>
        <v>11.058800000000002</v>
      </c>
      <c r="H3770" s="6">
        <f t="shared" ca="1" si="479"/>
        <v>21.93</v>
      </c>
      <c r="I3770" s="17">
        <f t="shared" si="480"/>
        <v>212.06029674330125</v>
      </c>
      <c r="J3770" s="17"/>
      <c r="K3770" s="3">
        <f t="shared" si="477"/>
        <v>-0.20603340022132346</v>
      </c>
      <c r="L3770" s="3">
        <f t="shared" si="481"/>
        <v>-0.5112730590074952</v>
      </c>
      <c r="M3770" s="3">
        <f t="shared" si="478"/>
        <v>-0.97854495961771726</v>
      </c>
      <c r="N3770" s="3">
        <f t="shared" si="482"/>
        <v>-0.81629511023537249</v>
      </c>
    </row>
    <row r="3771" spans="1:14" x14ac:dyDescent="0.25">
      <c r="A3771" s="1">
        <v>42395.609722222223</v>
      </c>
      <c r="B3771" s="8">
        <v>11.804</v>
      </c>
      <c r="C3771" s="8">
        <v>16.724</v>
      </c>
      <c r="D3771" s="8">
        <v>208.99</v>
      </c>
      <c r="F3771" s="1">
        <f t="shared" si="475"/>
        <v>42395.609722222223</v>
      </c>
      <c r="G3771" s="6">
        <f t="shared" ca="1" si="476"/>
        <v>11.004799999999999</v>
      </c>
      <c r="H3771" s="6">
        <f t="shared" ca="1" si="479"/>
        <v>21.858000000000001</v>
      </c>
      <c r="I3771" s="17">
        <f t="shared" si="480"/>
        <v>211.74271136513829</v>
      </c>
      <c r="J3771" s="17"/>
      <c r="K3771" s="3">
        <f t="shared" si="477"/>
        <v>-0.48465696292711508</v>
      </c>
      <c r="L3771" s="3">
        <f t="shared" si="481"/>
        <v>-0.50667284290664194</v>
      </c>
      <c r="M3771" s="3">
        <f t="shared" si="478"/>
        <v>-0.87470430905893282</v>
      </c>
      <c r="N3771" s="3">
        <f t="shared" si="482"/>
        <v>-0.81900700799068249</v>
      </c>
    </row>
    <row r="3772" spans="1:14" x14ac:dyDescent="0.25">
      <c r="A3772" s="1">
        <v>42395.61041666667</v>
      </c>
      <c r="B3772" s="8">
        <v>14.032</v>
      </c>
      <c r="C3772" s="8">
        <v>19.353000000000002</v>
      </c>
      <c r="D3772" s="8">
        <v>195.88</v>
      </c>
      <c r="F3772" s="1">
        <f t="shared" si="475"/>
        <v>42395.61041666667</v>
      </c>
      <c r="G3772" s="6">
        <f t="shared" ca="1" si="476"/>
        <v>10.986700000000001</v>
      </c>
      <c r="H3772" s="6">
        <f t="shared" ca="1" si="479"/>
        <v>20.81</v>
      </c>
      <c r="I3772" s="17">
        <f t="shared" si="480"/>
        <v>210.10041424756108</v>
      </c>
      <c r="J3772" s="17"/>
      <c r="K3772" s="3">
        <f t="shared" si="477"/>
        <v>-0.27362349096061855</v>
      </c>
      <c r="L3772" s="3">
        <f t="shared" si="481"/>
        <v>-0.48128029159632335</v>
      </c>
      <c r="M3772" s="3">
        <f t="shared" si="478"/>
        <v>-0.96183688076228613</v>
      </c>
      <c r="N3772" s="3">
        <f t="shared" si="482"/>
        <v>-0.83023823593118051</v>
      </c>
    </row>
    <row r="3773" spans="1:14" x14ac:dyDescent="0.25">
      <c r="A3773" s="1">
        <v>42395.611111111109</v>
      </c>
      <c r="B3773" s="8">
        <v>11.355</v>
      </c>
      <c r="C3773" s="8">
        <v>18.888999999999999</v>
      </c>
      <c r="D3773" s="8">
        <v>223.99</v>
      </c>
      <c r="F3773" s="1">
        <f t="shared" si="475"/>
        <v>42395.611111111109</v>
      </c>
      <c r="G3773" s="6">
        <f t="shared" ca="1" si="476"/>
        <v>11.120900000000001</v>
      </c>
      <c r="H3773" s="6">
        <f t="shared" ca="1" si="479"/>
        <v>20.81</v>
      </c>
      <c r="I3773" s="17">
        <f t="shared" si="480"/>
        <v>209.29790934503347</v>
      </c>
      <c r="J3773" s="17"/>
      <c r="K3773" s="3">
        <f t="shared" si="477"/>
        <v>-0.69453281139981726</v>
      </c>
      <c r="L3773" s="3">
        <f t="shared" si="481"/>
        <v>-0.47179301117303557</v>
      </c>
      <c r="M3773" s="3">
        <f t="shared" si="478"/>
        <v>-0.71946103013927443</v>
      </c>
      <c r="N3773" s="3">
        <f t="shared" si="482"/>
        <v>-0.84079714369988068</v>
      </c>
    </row>
    <row r="3774" spans="1:14" x14ac:dyDescent="0.25">
      <c r="A3774" s="1">
        <v>42395.611805555556</v>
      </c>
      <c r="B3774" s="8">
        <v>15.260999999999999</v>
      </c>
      <c r="C3774" s="8">
        <v>20.541</v>
      </c>
      <c r="D3774" s="8">
        <v>216.03</v>
      </c>
      <c r="F3774" s="1">
        <f t="shared" si="475"/>
        <v>42395.611805555556</v>
      </c>
      <c r="G3774" s="6">
        <f t="shared" ca="1" si="476"/>
        <v>11.711</v>
      </c>
      <c r="H3774" s="6">
        <f t="shared" ca="1" si="479"/>
        <v>20.81</v>
      </c>
      <c r="I3774" s="17">
        <f t="shared" si="480"/>
        <v>209.73124064983011</v>
      </c>
      <c r="J3774" s="17"/>
      <c r="K3774" s="3">
        <f t="shared" si="477"/>
        <v>-0.58820877200848021</v>
      </c>
      <c r="L3774" s="3">
        <f t="shared" si="481"/>
        <v>-0.47785898796750315</v>
      </c>
      <c r="M3774" s="3">
        <f t="shared" si="478"/>
        <v>-0.80870911985229632</v>
      </c>
      <c r="N3774" s="3">
        <f t="shared" si="482"/>
        <v>-0.83671559554937969</v>
      </c>
    </row>
    <row r="3775" spans="1:14" x14ac:dyDescent="0.25">
      <c r="A3775" s="1">
        <v>42395.612500000003</v>
      </c>
      <c r="B3775" s="8">
        <v>11.837</v>
      </c>
      <c r="C3775" s="8">
        <v>16.733000000000001</v>
      </c>
      <c r="D3775" s="8">
        <v>217.93</v>
      </c>
      <c r="F3775" s="1">
        <f t="shared" si="475"/>
        <v>42395.612500000003</v>
      </c>
      <c r="G3775" s="6">
        <f t="shared" ca="1" si="476"/>
        <v>11.8786</v>
      </c>
      <c r="H3775" s="6">
        <f t="shared" ca="1" si="479"/>
        <v>20.81</v>
      </c>
      <c r="I3775" s="17">
        <f t="shared" si="480"/>
        <v>213.46790350381104</v>
      </c>
      <c r="J3775" s="17"/>
      <c r="K3775" s="3">
        <f t="shared" si="477"/>
        <v>-0.61469827933584242</v>
      </c>
      <c r="L3775" s="3">
        <f t="shared" si="481"/>
        <v>-0.53917173633300419</v>
      </c>
      <c r="M3775" s="3">
        <f t="shared" si="478"/>
        <v>-0.78876233770480864</v>
      </c>
      <c r="N3775" s="3">
        <f t="shared" si="482"/>
        <v>-0.81559195268989026</v>
      </c>
    </row>
    <row r="3776" spans="1:14" x14ac:dyDescent="0.25">
      <c r="A3776" s="1">
        <v>42395.613194444442</v>
      </c>
      <c r="B3776" s="8">
        <v>13.595000000000001</v>
      </c>
      <c r="C3776" s="8">
        <v>24.905999999999999</v>
      </c>
      <c r="D3776" s="8">
        <v>217.06</v>
      </c>
      <c r="F3776" s="1">
        <f t="shared" si="475"/>
        <v>42395.613194444442</v>
      </c>
      <c r="G3776" s="6">
        <f t="shared" ca="1" si="476"/>
        <v>12.158100000000001</v>
      </c>
      <c r="H3776" s="6">
        <f t="shared" ca="1" si="479"/>
        <v>24.905999999999999</v>
      </c>
      <c r="I3776" s="17">
        <f t="shared" si="480"/>
        <v>211.61718976936709</v>
      </c>
      <c r="J3776" s="17"/>
      <c r="K3776" s="3">
        <f t="shared" si="477"/>
        <v>-0.60265102216763122</v>
      </c>
      <c r="L3776" s="3">
        <f t="shared" si="481"/>
        <v>-0.51666996524914677</v>
      </c>
      <c r="M3776" s="3">
        <f t="shared" si="478"/>
        <v>-0.798004853043081</v>
      </c>
      <c r="N3776" s="3">
        <f t="shared" si="482"/>
        <v>-0.8392707426880246</v>
      </c>
    </row>
    <row r="3777" spans="1:14" x14ac:dyDescent="0.25">
      <c r="A3777" s="1">
        <v>42395.613888888889</v>
      </c>
      <c r="B3777" s="8">
        <v>9.2690000000000001</v>
      </c>
      <c r="C3777" s="8">
        <v>13.627000000000001</v>
      </c>
      <c r="D3777" s="8">
        <v>192.88</v>
      </c>
      <c r="F3777" s="1">
        <f t="shared" si="475"/>
        <v>42395.613888888889</v>
      </c>
      <c r="G3777" s="6">
        <f t="shared" ca="1" si="476"/>
        <v>11.915600000000001</v>
      </c>
      <c r="H3777" s="6">
        <f t="shared" ca="1" si="479"/>
        <v>24.905999999999999</v>
      </c>
      <c r="I3777" s="17">
        <f t="shared" si="480"/>
        <v>208.98860281054269</v>
      </c>
      <c r="J3777" s="17"/>
      <c r="K3777" s="3">
        <f t="shared" si="477"/>
        <v>-0.22290984657149998</v>
      </c>
      <c r="L3777" s="3">
        <f t="shared" si="481"/>
        <v>-0.47597467111869179</v>
      </c>
      <c r="M3777" s="3">
        <f t="shared" si="478"/>
        <v>-0.97483906379538887</v>
      </c>
      <c r="N3777" s="3">
        <f t="shared" si="482"/>
        <v>-0.85908400670836771</v>
      </c>
    </row>
    <row r="3778" spans="1:14" x14ac:dyDescent="0.25">
      <c r="A3778" s="1">
        <v>42395.614583333336</v>
      </c>
      <c r="B3778" s="8">
        <v>12.125</v>
      </c>
      <c r="C3778" s="8">
        <v>18.350999999999999</v>
      </c>
      <c r="D3778" s="8">
        <v>209.07</v>
      </c>
      <c r="F3778" s="1">
        <f t="shared" si="475"/>
        <v>42395.614583333336</v>
      </c>
      <c r="G3778" s="6">
        <f t="shared" ca="1" si="476"/>
        <v>11.9084</v>
      </c>
      <c r="H3778" s="6">
        <f t="shared" ca="1" si="479"/>
        <v>24.905999999999999</v>
      </c>
      <c r="I3778" s="17">
        <f t="shared" si="480"/>
        <v>208.3943812988451</v>
      </c>
      <c r="J3778" s="17"/>
      <c r="K3778" s="3">
        <f t="shared" si="477"/>
        <v>-0.48587780771246042</v>
      </c>
      <c r="L3778" s="3">
        <f t="shared" si="481"/>
        <v>-0.46731923933047881</v>
      </c>
      <c r="M3778" s="3">
        <f t="shared" si="478"/>
        <v>-0.87402674785874446</v>
      </c>
      <c r="N3778" s="3">
        <f t="shared" si="482"/>
        <v>-0.86449147056169695</v>
      </c>
    </row>
    <row r="3779" spans="1:14" x14ac:dyDescent="0.25">
      <c r="A3779" s="1">
        <v>42395.615277777775</v>
      </c>
      <c r="B3779" s="8">
        <v>11.459</v>
      </c>
      <c r="C3779" s="8">
        <v>18.312999999999999</v>
      </c>
      <c r="D3779" s="8">
        <v>245.84</v>
      </c>
      <c r="F3779" s="1">
        <f t="shared" si="475"/>
        <v>42395.615277777775</v>
      </c>
      <c r="G3779" s="6">
        <f t="shared" ca="1" si="476"/>
        <v>12.129000000000001</v>
      </c>
      <c r="H3779" s="6">
        <f t="shared" ca="1" si="479"/>
        <v>24.905999999999999</v>
      </c>
      <c r="I3779" s="17">
        <f t="shared" si="480"/>
        <v>211.84402542684512</v>
      </c>
      <c r="J3779" s="17"/>
      <c r="K3779" s="3">
        <f t="shared" si="477"/>
        <v>-0.91240607413570629</v>
      </c>
      <c r="L3779" s="3">
        <f t="shared" si="481"/>
        <v>-0.50855984674404942</v>
      </c>
      <c r="M3779" s="3">
        <f t="shared" si="478"/>
        <v>-0.40928615402951035</v>
      </c>
      <c r="N3779" s="3">
        <f t="shared" si="482"/>
        <v>-0.81881754558620412</v>
      </c>
    </row>
    <row r="3780" spans="1:14" x14ac:dyDescent="0.25">
      <c r="A3780" s="1">
        <v>42395.615972222222</v>
      </c>
      <c r="B3780" s="8">
        <v>12.47</v>
      </c>
      <c r="C3780" s="8">
        <v>19.54</v>
      </c>
      <c r="D3780" s="8">
        <v>183.06</v>
      </c>
      <c r="F3780" s="1">
        <f t="shared" si="475"/>
        <v>42395.615972222222</v>
      </c>
      <c r="G3780" s="6">
        <f t="shared" ca="1" si="476"/>
        <v>12.3207</v>
      </c>
      <c r="H3780" s="6">
        <f t="shared" ca="1" si="479"/>
        <v>24.905999999999999</v>
      </c>
      <c r="I3780" s="17">
        <f t="shared" si="480"/>
        <v>211.00492232232318</v>
      </c>
      <c r="J3780" s="17"/>
      <c r="K3780" s="3">
        <f t="shared" si="477"/>
        <v>-5.3381689758760578E-2</v>
      </c>
      <c r="L3780" s="3">
        <f t="shared" si="481"/>
        <v>-0.49329467569779312</v>
      </c>
      <c r="M3780" s="3">
        <f t="shared" si="478"/>
        <v>-0.99857418111950969</v>
      </c>
      <c r="N3780" s="3">
        <f t="shared" si="482"/>
        <v>-0.82082046773638329</v>
      </c>
    </row>
    <row r="3781" spans="1:14" x14ac:dyDescent="0.25">
      <c r="A3781" s="1">
        <v>42395.616666666669</v>
      </c>
      <c r="B3781" s="8">
        <v>11.02</v>
      </c>
      <c r="C3781" s="8">
        <v>14.932</v>
      </c>
      <c r="D3781" s="8">
        <v>210.85</v>
      </c>
      <c r="F3781" s="1">
        <f t="shared" si="475"/>
        <v>42395.616666666669</v>
      </c>
      <c r="G3781" s="6">
        <f t="shared" ca="1" si="476"/>
        <v>12.2423</v>
      </c>
      <c r="H3781" s="6">
        <f t="shared" ca="1" si="479"/>
        <v>24.905999999999999</v>
      </c>
      <c r="I3781" s="17">
        <f t="shared" si="480"/>
        <v>211.19909202793139</v>
      </c>
      <c r="J3781" s="17"/>
      <c r="K3781" s="3">
        <f t="shared" si="477"/>
        <v>-0.51279225372117465</v>
      </c>
      <c r="L3781" s="3">
        <f t="shared" si="481"/>
        <v>-0.49610820477719908</v>
      </c>
      <c r="M3781" s="3">
        <f t="shared" si="478"/>
        <v>-0.85851272822454905</v>
      </c>
      <c r="N3781" s="3">
        <f t="shared" si="482"/>
        <v>-0.81920130965294491</v>
      </c>
    </row>
    <row r="3782" spans="1:14" x14ac:dyDescent="0.25">
      <c r="A3782" s="1">
        <v>42395.617361111108</v>
      </c>
      <c r="B3782" s="8">
        <v>13.33</v>
      </c>
      <c r="C3782" s="8">
        <v>18.088000000000001</v>
      </c>
      <c r="D3782" s="8">
        <v>197.02</v>
      </c>
      <c r="F3782" s="1">
        <f t="shared" si="475"/>
        <v>42395.617361111108</v>
      </c>
      <c r="G3782" s="6">
        <f t="shared" ca="1" si="476"/>
        <v>12.1721</v>
      </c>
      <c r="H3782" s="6">
        <f t="shared" ca="1" si="479"/>
        <v>24.905999999999999</v>
      </c>
      <c r="I3782" s="17">
        <f t="shared" si="480"/>
        <v>211.31414054175949</v>
      </c>
      <c r="J3782" s="17"/>
      <c r="K3782" s="3">
        <f t="shared" si="477"/>
        <v>-0.2927055002365358</v>
      </c>
      <c r="L3782" s="3">
        <f t="shared" si="481"/>
        <v>-0.49801640570479089</v>
      </c>
      <c r="M3782" s="3">
        <f t="shared" si="478"/>
        <v>-0.95620264072594952</v>
      </c>
      <c r="N3782" s="3">
        <f t="shared" si="482"/>
        <v>-0.81863788564931128</v>
      </c>
    </row>
    <row r="3783" spans="1:14" x14ac:dyDescent="0.25">
      <c r="A3783" s="1">
        <v>42395.618055555555</v>
      </c>
      <c r="B3783" s="8">
        <v>13.532</v>
      </c>
      <c r="C3783" s="8">
        <v>19.527999999999999</v>
      </c>
      <c r="D3783" s="8">
        <v>201.86</v>
      </c>
      <c r="F3783" s="1">
        <f t="shared" si="475"/>
        <v>42395.618055555555</v>
      </c>
      <c r="G3783" s="6">
        <f t="shared" ca="1" si="476"/>
        <v>12.389799999999997</v>
      </c>
      <c r="H3783" s="6">
        <f t="shared" ca="1" si="479"/>
        <v>24.905999999999999</v>
      </c>
      <c r="I3783" s="17">
        <f t="shared" si="480"/>
        <v>209.02369088123098</v>
      </c>
      <c r="J3783" s="17"/>
      <c r="K3783" s="3">
        <f t="shared" si="477"/>
        <v>-0.37233993983157343</v>
      </c>
      <c r="L3783" s="3">
        <f t="shared" si="481"/>
        <v>-0.46579711854796652</v>
      </c>
      <c r="M3783" s="3">
        <f t="shared" si="478"/>
        <v>-0.92809642236473477</v>
      </c>
      <c r="N3783" s="3">
        <f t="shared" si="482"/>
        <v>-0.8395014248718573</v>
      </c>
    </row>
    <row r="3784" spans="1:14" x14ac:dyDescent="0.25">
      <c r="A3784" s="1">
        <v>42395.618750000001</v>
      </c>
      <c r="B3784" s="8">
        <v>11.936</v>
      </c>
      <c r="C3784" s="8">
        <v>18.957999999999998</v>
      </c>
      <c r="D3784" s="8">
        <v>194.02</v>
      </c>
      <c r="F3784" s="1">
        <f t="shared" si="475"/>
        <v>42395.618750000001</v>
      </c>
      <c r="G3784" s="6">
        <f t="shared" ca="1" si="476"/>
        <v>12.057299999999998</v>
      </c>
      <c r="H3784" s="6">
        <f t="shared" ca="1" si="479"/>
        <v>24.905999999999999</v>
      </c>
      <c r="I3784" s="17">
        <f t="shared" si="480"/>
        <v>206.74564114775742</v>
      </c>
      <c r="J3784" s="17"/>
      <c r="K3784" s="3">
        <f t="shared" si="477"/>
        <v>-0.24226057795689604</v>
      </c>
      <c r="L3784" s="3">
        <f t="shared" si="481"/>
        <v>-0.43120229914280817</v>
      </c>
      <c r="M3784" s="3">
        <f t="shared" si="478"/>
        <v>-0.97021122049169828</v>
      </c>
      <c r="N3784" s="3">
        <f t="shared" si="482"/>
        <v>-0.85565163493579754</v>
      </c>
    </row>
    <row r="3785" spans="1:14" x14ac:dyDescent="0.25">
      <c r="A3785" s="1">
        <v>42395.619444444441</v>
      </c>
      <c r="B3785" s="8">
        <v>12.502000000000001</v>
      </c>
      <c r="C3785" s="8">
        <v>17.553999999999998</v>
      </c>
      <c r="D3785" s="8">
        <v>223.91</v>
      </c>
      <c r="F3785" s="1">
        <f t="shared" si="475"/>
        <v>42395.619444444441</v>
      </c>
      <c r="G3785" s="6">
        <f t="shared" ca="1" si="476"/>
        <v>12.123799999999999</v>
      </c>
      <c r="H3785" s="6">
        <f t="shared" ca="1" si="479"/>
        <v>24.905999999999999</v>
      </c>
      <c r="I3785" s="17">
        <f t="shared" si="480"/>
        <v>207.35207106540477</v>
      </c>
      <c r="J3785" s="17"/>
      <c r="K3785" s="3">
        <f t="shared" si="477"/>
        <v>-0.69352757760733774</v>
      </c>
      <c r="L3785" s="3">
        <f t="shared" si="481"/>
        <v>-0.43908522896995761</v>
      </c>
      <c r="M3785" s="3">
        <f t="shared" si="478"/>
        <v>-0.72043007925689639</v>
      </c>
      <c r="N3785" s="3">
        <f t="shared" si="482"/>
        <v>-0.84881840909100637</v>
      </c>
    </row>
    <row r="3786" spans="1:14" x14ac:dyDescent="0.25">
      <c r="A3786" s="1">
        <v>42395.620138888888</v>
      </c>
      <c r="B3786" s="8">
        <v>12.43</v>
      </c>
      <c r="C3786" s="8">
        <v>15.911</v>
      </c>
      <c r="D3786" s="8">
        <v>213.98</v>
      </c>
      <c r="F3786" s="1">
        <f t="shared" si="475"/>
        <v>42395.620138888888</v>
      </c>
      <c r="G3786" s="6">
        <f t="shared" ca="1" si="476"/>
        <v>12.007299999999997</v>
      </c>
      <c r="H3786" s="6">
        <f t="shared" ca="1" si="479"/>
        <v>19.54</v>
      </c>
      <c r="I3786" s="17">
        <f t="shared" si="480"/>
        <v>207.03334687456547</v>
      </c>
      <c r="J3786" s="17"/>
      <c r="K3786" s="3">
        <f t="shared" si="477"/>
        <v>-0.55890348070336748</v>
      </c>
      <c r="L3786" s="3">
        <f t="shared" si="481"/>
        <v>-0.43471047482353126</v>
      </c>
      <c r="M3786" s="3">
        <f t="shared" si="478"/>
        <v>-0.82923271718960812</v>
      </c>
      <c r="N3786" s="3">
        <f t="shared" si="482"/>
        <v>-0.85194119550565905</v>
      </c>
    </row>
    <row r="3787" spans="1:14" x14ac:dyDescent="0.25">
      <c r="A3787" s="1">
        <v>42395.620833333334</v>
      </c>
      <c r="B3787" s="8">
        <v>11.429</v>
      </c>
      <c r="C3787" s="8">
        <v>15.945</v>
      </c>
      <c r="D3787" s="8">
        <v>204.81</v>
      </c>
      <c r="F3787" s="1">
        <f t="shared" si="475"/>
        <v>42395.620833333334</v>
      </c>
      <c r="G3787" s="6">
        <f t="shared" ca="1" si="476"/>
        <v>12.223299999999998</v>
      </c>
      <c r="H3787" s="6">
        <f t="shared" ca="1" si="479"/>
        <v>19.54</v>
      </c>
      <c r="I3787" s="17">
        <f t="shared" si="480"/>
        <v>208.26174490322953</v>
      </c>
      <c r="J3787" s="17"/>
      <c r="K3787" s="3">
        <f t="shared" si="477"/>
        <v>-0.41961051311551073</v>
      </c>
      <c r="L3787" s="3">
        <f t="shared" si="481"/>
        <v>-0.45438054147793239</v>
      </c>
      <c r="M3787" s="3">
        <f t="shared" si="478"/>
        <v>-0.90770425650810838</v>
      </c>
      <c r="N3787" s="3">
        <f t="shared" si="482"/>
        <v>-0.84522771477693104</v>
      </c>
    </row>
    <row r="3788" spans="1:14" x14ac:dyDescent="0.25">
      <c r="A3788" s="1">
        <v>42395.621527777781</v>
      </c>
      <c r="B3788" s="8">
        <v>13.670999999999999</v>
      </c>
      <c r="C3788" s="8">
        <v>23.530999999999999</v>
      </c>
      <c r="D3788" s="8">
        <v>221.95</v>
      </c>
      <c r="F3788" s="1">
        <f t="shared" si="475"/>
        <v>42395.621527777781</v>
      </c>
      <c r="G3788" s="6">
        <f t="shared" ca="1" si="476"/>
        <v>12.377899999999997</v>
      </c>
      <c r="H3788" s="6">
        <f t="shared" ca="1" si="479"/>
        <v>23.530999999999999</v>
      </c>
      <c r="I3788" s="17">
        <f t="shared" si="480"/>
        <v>209.59410469681899</v>
      </c>
      <c r="J3788" s="17"/>
      <c r="K3788" s="3">
        <f t="shared" si="477"/>
        <v>-0.66848183545395079</v>
      </c>
      <c r="L3788" s="3">
        <f t="shared" si="481"/>
        <v>-0.47264094425208131</v>
      </c>
      <c r="M3788" s="3">
        <f t="shared" si="478"/>
        <v>-0.74372846904506551</v>
      </c>
      <c r="N3788" s="3">
        <f t="shared" si="482"/>
        <v>-0.83219788689556307</v>
      </c>
    </row>
    <row r="3789" spans="1:14" x14ac:dyDescent="0.25">
      <c r="A3789" s="1">
        <v>42395.62222222222</v>
      </c>
      <c r="B3789" s="8">
        <v>12.791</v>
      </c>
      <c r="C3789" s="8">
        <v>23.227</v>
      </c>
      <c r="D3789" s="8">
        <v>217.77</v>
      </c>
      <c r="F3789" s="1">
        <f t="shared" si="475"/>
        <v>42395.62222222222</v>
      </c>
      <c r="G3789" s="6">
        <f t="shared" ca="1" si="476"/>
        <v>12.511099999999999</v>
      </c>
      <c r="H3789" s="6">
        <f t="shared" ca="1" si="479"/>
        <v>23.530999999999999</v>
      </c>
      <c r="I3789" s="17">
        <f t="shared" si="480"/>
        <v>206.95822907859787</v>
      </c>
      <c r="J3789" s="17"/>
      <c r="K3789" s="3">
        <f t="shared" si="477"/>
        <v>-0.6124932454588955</v>
      </c>
      <c r="L3789" s="3">
        <f t="shared" si="481"/>
        <v>-0.44264966138440026</v>
      </c>
      <c r="M3789" s="3">
        <f t="shared" si="478"/>
        <v>-0.79047582143113593</v>
      </c>
      <c r="N3789" s="3">
        <f t="shared" si="482"/>
        <v>-0.87031685363572575</v>
      </c>
    </row>
    <row r="3790" spans="1:14" x14ac:dyDescent="0.25">
      <c r="A3790" s="1">
        <v>42395.622916666667</v>
      </c>
      <c r="B3790" s="8">
        <v>9.7739999999999991</v>
      </c>
      <c r="C3790" s="8">
        <v>13.896000000000001</v>
      </c>
      <c r="D3790" s="8">
        <v>208.04</v>
      </c>
      <c r="F3790" s="1">
        <f t="shared" ref="F3790:F3853" si="483">A3790</f>
        <v>42395.622916666667</v>
      </c>
      <c r="G3790" s="6">
        <f t="shared" ref="G3790:G3853" ca="1" si="484">AVERAGE(OFFSET(B3790,0,0,(0-$B$7)))</f>
        <v>12.241499999999998</v>
      </c>
      <c r="H3790" s="6">
        <f t="shared" ca="1" si="479"/>
        <v>23.530999999999999</v>
      </c>
      <c r="I3790" s="17">
        <f t="shared" si="480"/>
        <v>209.42306966303849</v>
      </c>
      <c r="J3790" s="17"/>
      <c r="K3790" s="3">
        <f t="shared" ref="K3790:K3853" si="485">SIN(RADIANS(D3790))</f>
        <v>-0.47008786203316794</v>
      </c>
      <c r="L3790" s="3">
        <f t="shared" si="481"/>
        <v>-0.4843202786118409</v>
      </c>
      <c r="M3790" s="3">
        <f t="shared" ref="M3790:M3853" si="486">COS(RADIANS(D3790))</f>
        <v>-0.88261962473598177</v>
      </c>
      <c r="N3790" s="3">
        <f t="shared" si="482"/>
        <v>-0.8587213979973729</v>
      </c>
    </row>
    <row r="3791" spans="1:14" x14ac:dyDescent="0.25">
      <c r="A3791" s="1">
        <v>42395.623611111114</v>
      </c>
      <c r="B3791" s="8">
        <v>12.512</v>
      </c>
      <c r="C3791" s="8">
        <v>20.64</v>
      </c>
      <c r="D3791" s="8">
        <v>209.94</v>
      </c>
      <c r="F3791" s="1">
        <f t="shared" si="483"/>
        <v>42395.623611111114</v>
      </c>
      <c r="G3791" s="6">
        <f t="shared" ca="1" si="484"/>
        <v>12.390700000000001</v>
      </c>
      <c r="H3791" s="6">
        <f t="shared" ref="H3791:H3854" ca="1" si="487">MAX(OFFSET(C3791,0,0,(0-$B$7)))</f>
        <v>23.530999999999999</v>
      </c>
      <c r="I3791" s="17">
        <f t="shared" si="480"/>
        <v>209.33078362853763</v>
      </c>
      <c r="J3791" s="17"/>
      <c r="K3791" s="3">
        <f t="shared" si="485"/>
        <v>-0.49909282632798441</v>
      </c>
      <c r="L3791" s="3">
        <f t="shared" si="481"/>
        <v>-0.48295033587252201</v>
      </c>
      <c r="M3791" s="3">
        <f t="shared" si="486"/>
        <v>-0.86654852761281898</v>
      </c>
      <c r="N3791" s="3">
        <f t="shared" si="482"/>
        <v>-0.85952497793619975</v>
      </c>
    </row>
    <row r="3792" spans="1:14" x14ac:dyDescent="0.25">
      <c r="A3792" s="1">
        <v>42395.624305555553</v>
      </c>
      <c r="B3792" s="8">
        <v>14.523</v>
      </c>
      <c r="C3792" s="8">
        <v>17.529</v>
      </c>
      <c r="D3792" s="8">
        <v>200.96</v>
      </c>
      <c r="F3792" s="1">
        <f t="shared" si="483"/>
        <v>42395.624305555553</v>
      </c>
      <c r="G3792" s="6">
        <f t="shared" ca="1" si="484"/>
        <v>12.51</v>
      </c>
      <c r="H3792" s="6">
        <f t="shared" ca="1" si="487"/>
        <v>23.530999999999999</v>
      </c>
      <c r="I3792" s="17">
        <f t="shared" si="480"/>
        <v>209.72334727856972</v>
      </c>
      <c r="J3792" s="17"/>
      <c r="K3792" s="3">
        <f t="shared" si="485"/>
        <v>-0.35771610017516942</v>
      </c>
      <c r="L3792" s="3">
        <f t="shared" si="481"/>
        <v>-0.48945139586638542</v>
      </c>
      <c r="M3792" s="3">
        <f t="shared" si="486"/>
        <v>-0.93383038699512677</v>
      </c>
      <c r="N3792" s="3">
        <f t="shared" si="482"/>
        <v>-0.85728775256311762</v>
      </c>
    </row>
    <row r="3793" spans="1:14" x14ac:dyDescent="0.25">
      <c r="A3793" s="1">
        <v>42395.625</v>
      </c>
      <c r="B3793" s="8">
        <v>13.066000000000001</v>
      </c>
      <c r="C3793" s="8">
        <v>18.600999999999999</v>
      </c>
      <c r="D3793" s="8">
        <v>209.01</v>
      </c>
      <c r="F3793" s="1">
        <f t="shared" si="483"/>
        <v>42395.625</v>
      </c>
      <c r="G3793" s="6">
        <f t="shared" ca="1" si="484"/>
        <v>12.4634</v>
      </c>
      <c r="H3793" s="6">
        <f t="shared" ca="1" si="487"/>
        <v>23.530999999999999</v>
      </c>
      <c r="I3793" s="17">
        <f t="shared" si="480"/>
        <v>210.44442422993112</v>
      </c>
      <c r="J3793" s="17"/>
      <c r="K3793" s="3">
        <f t="shared" si="485"/>
        <v>-0.48496226279741328</v>
      </c>
      <c r="L3793" s="3">
        <f t="shared" si="481"/>
        <v>-0.50071362816296938</v>
      </c>
      <c r="M3793" s="3">
        <f t="shared" si="486"/>
        <v>-0.87453507857741908</v>
      </c>
      <c r="N3793" s="3">
        <f t="shared" si="482"/>
        <v>-0.8519316181843859</v>
      </c>
    </row>
    <row r="3794" spans="1:14" x14ac:dyDescent="0.25">
      <c r="A3794" s="1">
        <v>42395.625694444447</v>
      </c>
      <c r="B3794" s="8">
        <v>13.887</v>
      </c>
      <c r="C3794" s="8">
        <v>20.343</v>
      </c>
      <c r="D3794" s="8">
        <v>208.93</v>
      </c>
      <c r="F3794" s="1">
        <f t="shared" si="483"/>
        <v>42395.625694444447</v>
      </c>
      <c r="G3794" s="6">
        <f t="shared" ca="1" si="484"/>
        <v>12.6585</v>
      </c>
      <c r="H3794" s="6">
        <f t="shared" ca="1" si="487"/>
        <v>23.530999999999999</v>
      </c>
      <c r="I3794" s="17">
        <f t="shared" si="480"/>
        <v>211.92421606215387</v>
      </c>
      <c r="J3794" s="17"/>
      <c r="K3794" s="3">
        <f t="shared" si="485"/>
        <v>-0.48374070914117101</v>
      </c>
      <c r="L3794" s="3">
        <f t="shared" si="481"/>
        <v>-0.5248616412813969</v>
      </c>
      <c r="M3794" s="3">
        <f t="shared" si="486"/>
        <v>-0.87521136094065699</v>
      </c>
      <c r="N3794" s="3">
        <f t="shared" si="482"/>
        <v>-0.84243163222928175</v>
      </c>
    </row>
    <row r="3795" spans="1:14" x14ac:dyDescent="0.25">
      <c r="A3795" s="1">
        <v>42395.626388888886</v>
      </c>
      <c r="B3795" s="8">
        <v>10.569000000000001</v>
      </c>
      <c r="C3795" s="8">
        <v>20.9</v>
      </c>
      <c r="D3795" s="8">
        <v>202.03</v>
      </c>
      <c r="F3795" s="1">
        <f t="shared" si="483"/>
        <v>42395.626388888886</v>
      </c>
      <c r="G3795" s="6">
        <f t="shared" ca="1" si="484"/>
        <v>12.465199999999999</v>
      </c>
      <c r="H3795" s="6">
        <f t="shared" ca="1" si="487"/>
        <v>23.530999999999999</v>
      </c>
      <c r="I3795" s="17">
        <f t="shared" si="480"/>
        <v>209.73613761860773</v>
      </c>
      <c r="J3795" s="17"/>
      <c r="K3795" s="3">
        <f t="shared" si="485"/>
        <v>-0.37509201437447404</v>
      </c>
      <c r="L3795" s="3">
        <f t="shared" si="481"/>
        <v>-0.49301808495811039</v>
      </c>
      <c r="M3795" s="3">
        <f t="shared" si="486"/>
        <v>-0.92698758392574998</v>
      </c>
      <c r="N3795" s="3">
        <f t="shared" si="482"/>
        <v>-0.86308738269616714</v>
      </c>
    </row>
    <row r="3796" spans="1:14" x14ac:dyDescent="0.25">
      <c r="A3796" s="1">
        <v>42395.627083333333</v>
      </c>
      <c r="B3796" s="8">
        <v>15.157999999999999</v>
      </c>
      <c r="C3796" s="8">
        <v>20.178999999999998</v>
      </c>
      <c r="D3796" s="8">
        <v>208.92</v>
      </c>
      <c r="F3796" s="1">
        <f t="shared" si="483"/>
        <v>42395.627083333333</v>
      </c>
      <c r="G3796" s="6">
        <f t="shared" ca="1" si="484"/>
        <v>12.738000000000001</v>
      </c>
      <c r="H3796" s="6">
        <f t="shared" ca="1" si="487"/>
        <v>23.530999999999999</v>
      </c>
      <c r="I3796" s="17">
        <f t="shared" si="480"/>
        <v>209.22761209707554</v>
      </c>
      <c r="J3796" s="17"/>
      <c r="K3796" s="3">
        <f t="shared" si="485"/>
        <v>-0.48358794857516108</v>
      </c>
      <c r="L3796" s="3">
        <f t="shared" si="481"/>
        <v>-0.48548653174528977</v>
      </c>
      <c r="M3796" s="3">
        <f t="shared" si="486"/>
        <v>-0.87529577629100175</v>
      </c>
      <c r="N3796" s="3">
        <f t="shared" si="482"/>
        <v>-0.86769368860630658</v>
      </c>
    </row>
    <row r="3797" spans="1:14" x14ac:dyDescent="0.25">
      <c r="A3797" s="1">
        <v>42395.62777777778</v>
      </c>
      <c r="B3797" s="8">
        <v>10.564</v>
      </c>
      <c r="C3797" s="8">
        <v>16.510000000000002</v>
      </c>
      <c r="D3797" s="8">
        <v>184.05</v>
      </c>
      <c r="F3797" s="1">
        <f t="shared" si="483"/>
        <v>42395.62777777778</v>
      </c>
      <c r="G3797" s="6">
        <f t="shared" ca="1" si="484"/>
        <v>12.651500000000002</v>
      </c>
      <c r="H3797" s="6">
        <f t="shared" ca="1" si="487"/>
        <v>23.530999999999999</v>
      </c>
      <c r="I3797" s="17">
        <f t="shared" si="480"/>
        <v>207.20202545477775</v>
      </c>
      <c r="J3797" s="17"/>
      <c r="K3797" s="3">
        <f t="shared" si="485"/>
        <v>-7.0626985931167049E-2</v>
      </c>
      <c r="L3797" s="3">
        <f t="shared" si="481"/>
        <v>-0.4505881790268555</v>
      </c>
      <c r="M3797" s="3">
        <f t="shared" si="486"/>
        <v>-0.99750279641627004</v>
      </c>
      <c r="N3797" s="3">
        <f t="shared" si="482"/>
        <v>-0.87667354259712271</v>
      </c>
    </row>
    <row r="3798" spans="1:14" x14ac:dyDescent="0.25">
      <c r="A3798" s="1">
        <v>42395.628472222219</v>
      </c>
      <c r="B3798" s="8">
        <v>11.196999999999999</v>
      </c>
      <c r="C3798" s="8">
        <v>17.346</v>
      </c>
      <c r="D3798" s="8">
        <v>220.87</v>
      </c>
      <c r="F3798" s="1">
        <f t="shared" si="483"/>
        <v>42395.628472222219</v>
      </c>
      <c r="G3798" s="6">
        <f t="shared" ca="1" si="484"/>
        <v>12.4041</v>
      </c>
      <c r="H3798" s="6">
        <f t="shared" ca="1" si="487"/>
        <v>23.227</v>
      </c>
      <c r="I3798" s="17">
        <f t="shared" si="480"/>
        <v>207.09586069063704</v>
      </c>
      <c r="J3798" s="17"/>
      <c r="K3798" s="3">
        <f t="shared" si="485"/>
        <v>-0.65434496003398146</v>
      </c>
      <c r="L3798" s="3">
        <f t="shared" si="481"/>
        <v>-0.4491744914848585</v>
      </c>
      <c r="M3798" s="3">
        <f t="shared" si="486"/>
        <v>-0.75619618702961411</v>
      </c>
      <c r="N3798" s="3">
        <f t="shared" si="482"/>
        <v>-0.87792031439557761</v>
      </c>
    </row>
    <row r="3799" spans="1:14" x14ac:dyDescent="0.25">
      <c r="A3799" s="1">
        <v>42395.629166666666</v>
      </c>
      <c r="B3799" s="8">
        <v>13.731999999999999</v>
      </c>
      <c r="C3799" s="8">
        <v>15.896000000000001</v>
      </c>
      <c r="D3799" s="8">
        <v>207.12</v>
      </c>
      <c r="F3799" s="1">
        <f t="shared" si="483"/>
        <v>42395.629166666666</v>
      </c>
      <c r="G3799" s="6">
        <f t="shared" ca="1" si="484"/>
        <v>12.498200000000001</v>
      </c>
      <c r="H3799" s="6">
        <f t="shared" ca="1" si="487"/>
        <v>20.9</v>
      </c>
      <c r="I3799" s="17">
        <f t="shared" si="480"/>
        <v>206.02416480831982</v>
      </c>
      <c r="J3799" s="17"/>
      <c r="K3799" s="3">
        <f t="shared" si="485"/>
        <v>-0.45585562236350013</v>
      </c>
      <c r="L3799" s="3">
        <f t="shared" si="481"/>
        <v>-0.43351072917531897</v>
      </c>
      <c r="M3799" s="3">
        <f t="shared" si="486"/>
        <v>-0.8900537352090524</v>
      </c>
      <c r="N3799" s="3">
        <f t="shared" si="482"/>
        <v>-0.88787810577336912</v>
      </c>
    </row>
    <row r="3800" spans="1:14" x14ac:dyDescent="0.25">
      <c r="A3800" s="1">
        <v>42395.629861111112</v>
      </c>
      <c r="B3800" s="8">
        <v>10.855</v>
      </c>
      <c r="C3800" s="8">
        <v>14.702999999999999</v>
      </c>
      <c r="D3800" s="8">
        <v>197.91</v>
      </c>
      <c r="F3800" s="1">
        <f t="shared" si="483"/>
        <v>42395.629861111112</v>
      </c>
      <c r="G3800" s="6">
        <f t="shared" ca="1" si="484"/>
        <v>12.606300000000001</v>
      </c>
      <c r="H3800" s="6">
        <f t="shared" ca="1" si="487"/>
        <v>20.9</v>
      </c>
      <c r="I3800" s="17">
        <f t="shared" si="480"/>
        <v>205.00084196294276</v>
      </c>
      <c r="J3800" s="17"/>
      <c r="K3800" s="3">
        <f t="shared" si="485"/>
        <v>-0.30752269767256735</v>
      </c>
      <c r="L3800" s="3">
        <f t="shared" si="481"/>
        <v>-0.41725421273925889</v>
      </c>
      <c r="M3800" s="3">
        <f t="shared" si="486"/>
        <v>-0.95154074553651502</v>
      </c>
      <c r="N3800" s="3">
        <f t="shared" si="482"/>
        <v>-0.89477021785342248</v>
      </c>
    </row>
    <row r="3801" spans="1:14" x14ac:dyDescent="0.25">
      <c r="A3801" s="1">
        <v>42395.630555555559</v>
      </c>
      <c r="B3801" s="8">
        <v>10.552</v>
      </c>
      <c r="C3801" s="8">
        <v>14.917</v>
      </c>
      <c r="D3801" s="8">
        <v>218.08</v>
      </c>
      <c r="F3801" s="1">
        <f t="shared" si="483"/>
        <v>42395.630555555559</v>
      </c>
      <c r="G3801" s="6">
        <f t="shared" ca="1" si="484"/>
        <v>12.410300000000001</v>
      </c>
      <c r="H3801" s="6">
        <f t="shared" ca="1" si="487"/>
        <v>20.9</v>
      </c>
      <c r="I3801" s="17">
        <f t="shared" si="480"/>
        <v>205.8162572190603</v>
      </c>
      <c r="J3801" s="17"/>
      <c r="K3801" s="3">
        <f t="shared" si="485"/>
        <v>-0.61676114541170279</v>
      </c>
      <c r="L3801" s="3">
        <f t="shared" si="481"/>
        <v>-0.42902104464763074</v>
      </c>
      <c r="M3801" s="3">
        <f t="shared" si="486"/>
        <v>-0.7871503601666231</v>
      </c>
      <c r="N3801" s="3">
        <f t="shared" si="482"/>
        <v>-0.88683040110880285</v>
      </c>
    </row>
    <row r="3802" spans="1:14" x14ac:dyDescent="0.25">
      <c r="A3802" s="1">
        <v>42395.631249999999</v>
      </c>
      <c r="B3802" s="8">
        <v>10.526</v>
      </c>
      <c r="C3802" s="8">
        <v>18.574000000000002</v>
      </c>
      <c r="D3802" s="8">
        <v>195.8</v>
      </c>
      <c r="F3802" s="1">
        <f t="shared" si="483"/>
        <v>42395.631249999999</v>
      </c>
      <c r="G3802" s="6">
        <f t="shared" ca="1" si="484"/>
        <v>12.0106</v>
      </c>
      <c r="H3802" s="6">
        <f t="shared" ca="1" si="487"/>
        <v>20.9</v>
      </c>
      <c r="I3802" s="17">
        <f t="shared" si="480"/>
        <v>205.29646112332924</v>
      </c>
      <c r="J3802" s="17"/>
      <c r="K3802" s="3">
        <f t="shared" si="485"/>
        <v>-0.27228024704057435</v>
      </c>
      <c r="L3802" s="3">
        <f t="shared" si="481"/>
        <v>-0.42047745933417124</v>
      </c>
      <c r="M3802" s="3">
        <f t="shared" si="486"/>
        <v>-0.96221799352928539</v>
      </c>
      <c r="N3802" s="3">
        <f t="shared" si="482"/>
        <v>-0.88966916176221889</v>
      </c>
    </row>
    <row r="3803" spans="1:14" x14ac:dyDescent="0.25">
      <c r="A3803" s="1">
        <v>42395.631944444445</v>
      </c>
      <c r="B3803" s="8">
        <v>12.085000000000001</v>
      </c>
      <c r="C3803" s="8">
        <v>18.439</v>
      </c>
      <c r="D3803" s="8">
        <v>195.02</v>
      </c>
      <c r="F3803" s="1">
        <f t="shared" si="483"/>
        <v>42395.631944444445</v>
      </c>
      <c r="G3803" s="6">
        <f t="shared" ca="1" si="484"/>
        <v>11.9125</v>
      </c>
      <c r="H3803" s="6">
        <f t="shared" ca="1" si="487"/>
        <v>20.9</v>
      </c>
      <c r="I3803" s="17">
        <f t="shared" si="480"/>
        <v>203.87888947313269</v>
      </c>
      <c r="J3803" s="17"/>
      <c r="K3803" s="3">
        <f t="shared" si="485"/>
        <v>-0.2591562010474916</v>
      </c>
      <c r="L3803" s="3">
        <f t="shared" si="481"/>
        <v>-0.39789685315917905</v>
      </c>
      <c r="M3803" s="3">
        <f t="shared" si="486"/>
        <v>-0.96583542255325883</v>
      </c>
      <c r="N3803" s="3">
        <f t="shared" si="482"/>
        <v>-0.89879919615980275</v>
      </c>
    </row>
    <row r="3804" spans="1:14" x14ac:dyDescent="0.25">
      <c r="A3804" s="1">
        <v>42395.632638888892</v>
      </c>
      <c r="B3804" s="8">
        <v>10.364000000000001</v>
      </c>
      <c r="C3804" s="8">
        <v>15.06</v>
      </c>
      <c r="D3804" s="8">
        <v>232.9</v>
      </c>
      <c r="F3804" s="1">
        <f t="shared" si="483"/>
        <v>42395.632638888892</v>
      </c>
      <c r="G3804" s="6">
        <f t="shared" ca="1" si="484"/>
        <v>11.5602</v>
      </c>
      <c r="H3804" s="6">
        <f t="shared" ca="1" si="487"/>
        <v>20.9</v>
      </c>
      <c r="I3804" s="17">
        <f t="shared" si="480"/>
        <v>206.22123750013671</v>
      </c>
      <c r="J3804" s="17"/>
      <c r="K3804" s="3">
        <f t="shared" si="485"/>
        <v>-0.79758392882522855</v>
      </c>
      <c r="L3804" s="3">
        <f t="shared" si="481"/>
        <v>-0.42928117512758479</v>
      </c>
      <c r="M3804" s="3">
        <f t="shared" si="486"/>
        <v>-0.60320798774528239</v>
      </c>
      <c r="N3804" s="3">
        <f t="shared" si="482"/>
        <v>-0.87159885884026522</v>
      </c>
    </row>
    <row r="3805" spans="1:14" x14ac:dyDescent="0.25">
      <c r="A3805" s="1">
        <v>42395.633333333331</v>
      </c>
      <c r="B3805" s="8">
        <v>12.96</v>
      </c>
      <c r="C3805" s="8">
        <v>18.254000000000001</v>
      </c>
      <c r="D3805" s="8">
        <v>202.03</v>
      </c>
      <c r="F3805" s="1">
        <f t="shared" si="483"/>
        <v>42395.633333333331</v>
      </c>
      <c r="G3805" s="6">
        <f t="shared" ca="1" si="484"/>
        <v>11.799299999999999</v>
      </c>
      <c r="H3805" s="6">
        <f t="shared" ca="1" si="487"/>
        <v>20.178999999999998</v>
      </c>
      <c r="I3805" s="17">
        <f t="shared" si="480"/>
        <v>206.22123750013674</v>
      </c>
      <c r="J3805" s="17"/>
      <c r="K3805" s="3">
        <f t="shared" si="485"/>
        <v>-0.37509201437447404</v>
      </c>
      <c r="L3805" s="3">
        <f t="shared" si="481"/>
        <v>-0.4292811751275849</v>
      </c>
      <c r="M3805" s="3">
        <f t="shared" si="486"/>
        <v>-0.92698758392574998</v>
      </c>
      <c r="N3805" s="3">
        <f t="shared" si="482"/>
        <v>-0.87159885884026522</v>
      </c>
    </row>
    <row r="3806" spans="1:14" x14ac:dyDescent="0.25">
      <c r="A3806" s="1">
        <v>42395.634027777778</v>
      </c>
      <c r="B3806" s="8">
        <v>13.127000000000001</v>
      </c>
      <c r="C3806" s="8">
        <v>19.893999999999998</v>
      </c>
      <c r="D3806" s="8">
        <v>187.8</v>
      </c>
      <c r="F3806" s="1">
        <f t="shared" si="483"/>
        <v>42395.634027777778</v>
      </c>
      <c r="G3806" s="6">
        <f t="shared" ca="1" si="484"/>
        <v>11.5962</v>
      </c>
      <c r="H3806" s="6">
        <f t="shared" ca="1" si="487"/>
        <v>19.893999999999998</v>
      </c>
      <c r="I3806" s="17">
        <f t="shared" si="480"/>
        <v>204.06996303839128</v>
      </c>
      <c r="J3806" s="17"/>
      <c r="K3806" s="3">
        <f t="shared" si="485"/>
        <v>-0.13571557243430468</v>
      </c>
      <c r="L3806" s="3">
        <f t="shared" si="481"/>
        <v>-0.3944939375134992</v>
      </c>
      <c r="M3806" s="3">
        <f t="shared" si="486"/>
        <v>-0.9907478404714436</v>
      </c>
      <c r="N3806" s="3">
        <f t="shared" si="482"/>
        <v>-0.88314406525830935</v>
      </c>
    </row>
    <row r="3807" spans="1:14" x14ac:dyDescent="0.25">
      <c r="A3807" s="1">
        <v>42395.634722222225</v>
      </c>
      <c r="B3807" s="8">
        <v>12.045999999999999</v>
      </c>
      <c r="C3807" s="8">
        <v>23.231000000000002</v>
      </c>
      <c r="D3807" s="8">
        <v>206.05</v>
      </c>
      <c r="F3807" s="1">
        <f t="shared" si="483"/>
        <v>42395.634722222225</v>
      </c>
      <c r="G3807" s="6">
        <f t="shared" ca="1" si="484"/>
        <v>11.744400000000002</v>
      </c>
      <c r="H3807" s="6">
        <f t="shared" ca="1" si="487"/>
        <v>23.231000000000002</v>
      </c>
      <c r="I3807" s="17">
        <f t="shared" si="480"/>
        <v>206.28772267603293</v>
      </c>
      <c r="J3807" s="17"/>
      <c r="K3807" s="3">
        <f t="shared" si="485"/>
        <v>-0.43915532554043835</v>
      </c>
      <c r="L3807" s="3">
        <f t="shared" si="481"/>
        <v>-0.4313467714744264</v>
      </c>
      <c r="M3807" s="3">
        <f t="shared" si="486"/>
        <v>-0.89841115311947883</v>
      </c>
      <c r="N3807" s="3">
        <f t="shared" si="482"/>
        <v>-0.87323490092863043</v>
      </c>
    </row>
    <row r="3808" spans="1:14" x14ac:dyDescent="0.25">
      <c r="A3808" s="1">
        <v>42395.635416666664</v>
      </c>
      <c r="B3808" s="8">
        <v>12.326000000000001</v>
      </c>
      <c r="C3808" s="8">
        <v>19.117999999999999</v>
      </c>
      <c r="D3808" s="8">
        <v>193.88</v>
      </c>
      <c r="F3808" s="1">
        <f t="shared" si="483"/>
        <v>42395.635416666664</v>
      </c>
      <c r="G3808" s="6">
        <f t="shared" ca="1" si="484"/>
        <v>11.857299999999999</v>
      </c>
      <c r="H3808" s="6">
        <f t="shared" ca="1" si="487"/>
        <v>23.231000000000002</v>
      </c>
      <c r="I3808" s="17">
        <f t="shared" si="480"/>
        <v>203.54719429011234</v>
      </c>
      <c r="J3808" s="17"/>
      <c r="K3808" s="3">
        <f t="shared" si="485"/>
        <v>-0.23988918387447739</v>
      </c>
      <c r="L3808" s="3">
        <f t="shared" si="481"/>
        <v>-0.38990119385847588</v>
      </c>
      <c r="M3808" s="3">
        <f t="shared" si="486"/>
        <v>-0.9708002778429955</v>
      </c>
      <c r="N3808" s="3">
        <f t="shared" si="482"/>
        <v>-0.8946953100099686</v>
      </c>
    </row>
    <row r="3809" spans="1:14" x14ac:dyDescent="0.25">
      <c r="A3809" s="1">
        <v>42395.636111111111</v>
      </c>
      <c r="B3809" s="8">
        <v>12.141999999999999</v>
      </c>
      <c r="C3809" s="8">
        <v>16.838000000000001</v>
      </c>
      <c r="D3809" s="8">
        <v>225</v>
      </c>
      <c r="F3809" s="1">
        <f t="shared" si="483"/>
        <v>42395.636111111111</v>
      </c>
      <c r="G3809" s="6">
        <f t="shared" ca="1" si="484"/>
        <v>11.6983</v>
      </c>
      <c r="H3809" s="6">
        <f t="shared" ca="1" si="487"/>
        <v>23.231000000000002</v>
      </c>
      <c r="I3809" s="17">
        <f t="shared" si="480"/>
        <v>205.34025817337465</v>
      </c>
      <c r="J3809" s="17"/>
      <c r="K3809" s="3">
        <f t="shared" si="485"/>
        <v>-0.70710678118654746</v>
      </c>
      <c r="L3809" s="3">
        <f t="shared" si="481"/>
        <v>-0.4150263097407807</v>
      </c>
      <c r="M3809" s="3">
        <f t="shared" si="486"/>
        <v>-0.70710678118654768</v>
      </c>
      <c r="N3809" s="3">
        <f t="shared" si="482"/>
        <v>-0.87640061460771812</v>
      </c>
    </row>
    <row r="3810" spans="1:14" x14ac:dyDescent="0.25">
      <c r="A3810" s="1">
        <v>42395.636805555558</v>
      </c>
      <c r="B3810" s="8">
        <v>12.481</v>
      </c>
      <c r="C3810" s="8">
        <v>20.521999999999998</v>
      </c>
      <c r="D3810" s="8">
        <v>204.9</v>
      </c>
      <c r="F3810" s="1">
        <f t="shared" si="483"/>
        <v>42395.636805555558</v>
      </c>
      <c r="G3810" s="6">
        <f t="shared" ca="1" si="484"/>
        <v>11.860899999999997</v>
      </c>
      <c r="H3810" s="6">
        <f t="shared" ca="1" si="487"/>
        <v>23.231000000000002</v>
      </c>
      <c r="I3810" s="17">
        <f t="shared" si="480"/>
        <v>206.0582943982221</v>
      </c>
      <c r="J3810" s="17"/>
      <c r="K3810" s="3">
        <f t="shared" si="485"/>
        <v>-0.42103581336749096</v>
      </c>
      <c r="L3810" s="3">
        <f t="shared" si="481"/>
        <v>-0.42637762131027301</v>
      </c>
      <c r="M3810" s="3">
        <f t="shared" si="486"/>
        <v>-0.90704401429146497</v>
      </c>
      <c r="N3810" s="3">
        <f t="shared" si="482"/>
        <v>-0.87195094148321317</v>
      </c>
    </row>
    <row r="3811" spans="1:14" x14ac:dyDescent="0.25">
      <c r="A3811" s="1">
        <v>42395.637499999997</v>
      </c>
      <c r="B3811" s="8">
        <v>10.929</v>
      </c>
      <c r="C3811" s="8">
        <v>14.919</v>
      </c>
      <c r="D3811" s="8">
        <v>199.95</v>
      </c>
      <c r="F3811" s="1">
        <f t="shared" si="483"/>
        <v>42395.637499999997</v>
      </c>
      <c r="G3811" s="6">
        <f t="shared" ca="1" si="484"/>
        <v>11.898599999999998</v>
      </c>
      <c r="H3811" s="6">
        <f t="shared" ca="1" si="487"/>
        <v>23.231000000000002</v>
      </c>
      <c r="I3811" s="17">
        <f t="shared" si="480"/>
        <v>204.20442125541797</v>
      </c>
      <c r="J3811" s="17"/>
      <c r="K3811" s="3">
        <f t="shared" si="485"/>
        <v>-0.34119997668867141</v>
      </c>
      <c r="L3811" s="3">
        <f t="shared" si="481"/>
        <v>-0.39882150443796988</v>
      </c>
      <c r="M3811" s="3">
        <f t="shared" si="486"/>
        <v>-0.93999073182008031</v>
      </c>
      <c r="N3811" s="3">
        <f t="shared" si="482"/>
        <v>-0.88723497864855871</v>
      </c>
    </row>
    <row r="3812" spans="1:14" x14ac:dyDescent="0.25">
      <c r="A3812" s="1">
        <v>42395.638194444444</v>
      </c>
      <c r="B3812" s="8">
        <v>12.8</v>
      </c>
      <c r="C3812" s="8">
        <v>22.64</v>
      </c>
      <c r="D3812" s="8">
        <v>206.05</v>
      </c>
      <c r="F3812" s="1">
        <f t="shared" si="483"/>
        <v>42395.638194444444</v>
      </c>
      <c r="G3812" s="6">
        <f t="shared" ca="1" si="484"/>
        <v>12.126000000000001</v>
      </c>
      <c r="H3812" s="6">
        <f t="shared" ca="1" si="487"/>
        <v>23.231000000000002</v>
      </c>
      <c r="I3812" s="17">
        <f t="shared" si="480"/>
        <v>205.25378610184717</v>
      </c>
      <c r="J3812" s="17"/>
      <c r="K3812" s="3">
        <f t="shared" si="485"/>
        <v>-0.43915532554043835</v>
      </c>
      <c r="L3812" s="3">
        <f t="shared" si="481"/>
        <v>-0.41550901228795623</v>
      </c>
      <c r="M3812" s="3">
        <f t="shared" si="486"/>
        <v>-0.89841115311947883</v>
      </c>
      <c r="N3812" s="3">
        <f t="shared" si="482"/>
        <v>-0.88085429460757803</v>
      </c>
    </row>
    <row r="3813" spans="1:14" x14ac:dyDescent="0.25">
      <c r="A3813" s="1">
        <v>42395.638888888891</v>
      </c>
      <c r="B3813" s="8">
        <v>10.606</v>
      </c>
      <c r="C3813" s="8">
        <v>19.625</v>
      </c>
      <c r="D3813" s="8">
        <v>222.96</v>
      </c>
      <c r="F3813" s="1">
        <f t="shared" si="483"/>
        <v>42395.638888888891</v>
      </c>
      <c r="G3813" s="6">
        <f t="shared" ca="1" si="484"/>
        <v>11.9781</v>
      </c>
      <c r="H3813" s="6">
        <f t="shared" ca="1" si="487"/>
        <v>23.231000000000002</v>
      </c>
      <c r="I3813" s="17">
        <f t="shared" si="480"/>
        <v>208.09503445951961</v>
      </c>
      <c r="J3813" s="17"/>
      <c r="K3813" s="3">
        <f t="shared" si="485"/>
        <v>-0.68148761270151992</v>
      </c>
      <c r="L3813" s="3">
        <f t="shared" si="481"/>
        <v>-0.45774215345335917</v>
      </c>
      <c r="M3813" s="3">
        <f t="shared" si="486"/>
        <v>-0.73182964802909101</v>
      </c>
      <c r="N3813" s="3">
        <f t="shared" si="482"/>
        <v>-0.85745371715516128</v>
      </c>
    </row>
    <row r="3814" spans="1:14" x14ac:dyDescent="0.25">
      <c r="A3814" s="1">
        <v>42395.63958333333</v>
      </c>
      <c r="B3814" s="8">
        <v>11.664</v>
      </c>
      <c r="C3814" s="8">
        <v>19.585000000000001</v>
      </c>
      <c r="D3814" s="8">
        <v>213.99</v>
      </c>
      <c r="F3814" s="1">
        <f t="shared" si="483"/>
        <v>42395.63958333333</v>
      </c>
      <c r="G3814" s="6">
        <f t="shared" ca="1" si="484"/>
        <v>12.108099999999999</v>
      </c>
      <c r="H3814" s="6">
        <f t="shared" ca="1" si="487"/>
        <v>23.231000000000002</v>
      </c>
      <c r="I3814" s="17">
        <f t="shared" si="480"/>
        <v>206.2446427135279</v>
      </c>
      <c r="J3814" s="17"/>
      <c r="K3814" s="3">
        <f t="shared" si="485"/>
        <v>-0.55904820060184846</v>
      </c>
      <c r="L3814" s="3">
        <f t="shared" si="481"/>
        <v>-0.43388858063102109</v>
      </c>
      <c r="M3814" s="3">
        <f t="shared" si="486"/>
        <v>-0.82913515750077527</v>
      </c>
      <c r="N3814" s="3">
        <f t="shared" si="482"/>
        <v>-0.88004643413071071</v>
      </c>
    </row>
    <row r="3815" spans="1:14" x14ac:dyDescent="0.25">
      <c r="A3815" s="1">
        <v>42395.640277777777</v>
      </c>
      <c r="B3815" s="8">
        <v>13.279</v>
      </c>
      <c r="C3815" s="8">
        <v>20.196000000000002</v>
      </c>
      <c r="D3815" s="8">
        <v>212.86</v>
      </c>
      <c r="F3815" s="1">
        <f t="shared" si="483"/>
        <v>42395.640277777777</v>
      </c>
      <c r="G3815" s="6">
        <f t="shared" ca="1" si="484"/>
        <v>12.139999999999999</v>
      </c>
      <c r="H3815" s="6">
        <f t="shared" ca="1" si="487"/>
        <v>23.231000000000002</v>
      </c>
      <c r="I3815" s="17">
        <f t="shared" si="480"/>
        <v>207.34682429215837</v>
      </c>
      <c r="J3815" s="17"/>
      <c r="K3815" s="3">
        <f t="shared" si="485"/>
        <v>-0.54258815238592062</v>
      </c>
      <c r="L3815" s="3">
        <f t="shared" si="481"/>
        <v>-0.45063819443216568</v>
      </c>
      <c r="M3815" s="3">
        <f t="shared" si="486"/>
        <v>-0.83999886719592243</v>
      </c>
      <c r="N3815" s="3">
        <f t="shared" si="482"/>
        <v>-0.87134756245772782</v>
      </c>
    </row>
    <row r="3816" spans="1:14" x14ac:dyDescent="0.25">
      <c r="A3816" s="1">
        <v>42395.640972222223</v>
      </c>
      <c r="B3816" s="8">
        <v>11.173</v>
      </c>
      <c r="C3816" s="8">
        <v>15.894</v>
      </c>
      <c r="D3816" s="8">
        <v>203.05</v>
      </c>
      <c r="F3816" s="1">
        <f t="shared" si="483"/>
        <v>42395.640972222223</v>
      </c>
      <c r="G3816" s="6">
        <f t="shared" ca="1" si="484"/>
        <v>11.944599999999999</v>
      </c>
      <c r="H3816" s="6">
        <f t="shared" ca="1" si="487"/>
        <v>23.231000000000002</v>
      </c>
      <c r="I3816" s="17">
        <f t="shared" si="480"/>
        <v>208.85459913753078</v>
      </c>
      <c r="J3816" s="17"/>
      <c r="K3816" s="3">
        <f t="shared" si="485"/>
        <v>-0.39153427163160776</v>
      </c>
      <c r="L3816" s="3">
        <f t="shared" si="481"/>
        <v>-0.47622006435189607</v>
      </c>
      <c r="M3816" s="3">
        <f t="shared" si="486"/>
        <v>-0.92016352575936544</v>
      </c>
      <c r="N3816" s="3">
        <f t="shared" si="482"/>
        <v>-0.86428913098652005</v>
      </c>
    </row>
    <row r="3817" spans="1:14" x14ac:dyDescent="0.25">
      <c r="A3817" s="1">
        <v>42395.64166666667</v>
      </c>
      <c r="B3817" s="8">
        <v>8.1470000000000002</v>
      </c>
      <c r="C3817" s="8">
        <v>14.215</v>
      </c>
      <c r="D3817" s="8">
        <v>223.92</v>
      </c>
      <c r="F3817" s="1">
        <f t="shared" si="483"/>
        <v>42395.64166666667</v>
      </c>
      <c r="G3817" s="6">
        <f t="shared" ca="1" si="484"/>
        <v>11.5547</v>
      </c>
      <c r="H3817" s="6">
        <f t="shared" ca="1" si="487"/>
        <v>22.64</v>
      </c>
      <c r="I3817" s="17">
        <f t="shared" si="480"/>
        <v>210.6533091990201</v>
      </c>
      <c r="J3817" s="17"/>
      <c r="K3817" s="3">
        <f t="shared" si="485"/>
        <v>-0.69365330581280471</v>
      </c>
      <c r="L3817" s="3">
        <f t="shared" si="481"/>
        <v>-0.50166986237913269</v>
      </c>
      <c r="M3817" s="3">
        <f t="shared" si="486"/>
        <v>-0.72030902488790716</v>
      </c>
      <c r="N3817" s="3">
        <f t="shared" si="482"/>
        <v>-0.84647891816336285</v>
      </c>
    </row>
    <row r="3818" spans="1:14" x14ac:dyDescent="0.25">
      <c r="A3818" s="1">
        <v>42395.642361111109</v>
      </c>
      <c r="B3818" s="8">
        <v>9.25</v>
      </c>
      <c r="C3818" s="8">
        <v>13.488</v>
      </c>
      <c r="D3818" s="8">
        <v>196.03</v>
      </c>
      <c r="F3818" s="1">
        <f t="shared" si="483"/>
        <v>42395.642361111109</v>
      </c>
      <c r="G3818" s="6">
        <f t="shared" ca="1" si="484"/>
        <v>11.2471</v>
      </c>
      <c r="H3818" s="6">
        <f t="shared" ca="1" si="487"/>
        <v>22.64</v>
      </c>
      <c r="I3818" s="17">
        <f t="shared" si="480"/>
        <v>210.86343125994787</v>
      </c>
      <c r="J3818" s="17"/>
      <c r="K3818" s="3">
        <f t="shared" si="485"/>
        <v>-0.27614063345725182</v>
      </c>
      <c r="L3818" s="3">
        <f t="shared" si="481"/>
        <v>-0.50529500733741017</v>
      </c>
      <c r="M3818" s="3">
        <f t="shared" si="486"/>
        <v>-0.96111724079522565</v>
      </c>
      <c r="N3818" s="3">
        <f t="shared" si="482"/>
        <v>-0.84551061445858589</v>
      </c>
    </row>
    <row r="3819" spans="1:14" x14ac:dyDescent="0.25">
      <c r="A3819" s="1">
        <v>42395.643055555556</v>
      </c>
      <c r="B3819" s="8">
        <v>10.768000000000001</v>
      </c>
      <c r="C3819" s="8">
        <v>16.55</v>
      </c>
      <c r="D3819" s="8">
        <v>209.86</v>
      </c>
      <c r="F3819" s="1">
        <f t="shared" si="483"/>
        <v>42395.643055555556</v>
      </c>
      <c r="G3819" s="6">
        <f t="shared" ca="1" si="484"/>
        <v>11.1097</v>
      </c>
      <c r="H3819" s="6">
        <f t="shared" ca="1" si="487"/>
        <v>22.64</v>
      </c>
      <c r="I3819" s="17">
        <f t="shared" si="480"/>
        <v>209.34588497572221</v>
      </c>
      <c r="J3819" s="17"/>
      <c r="K3819" s="3">
        <f t="shared" si="485"/>
        <v>-0.49788241022280766</v>
      </c>
      <c r="L3819" s="3">
        <f t="shared" si="481"/>
        <v>-0.48437257024103608</v>
      </c>
      <c r="M3819" s="3">
        <f t="shared" si="486"/>
        <v>-0.8672445477434424</v>
      </c>
      <c r="N3819" s="3">
        <f t="shared" si="482"/>
        <v>-0.86152439111427537</v>
      </c>
    </row>
    <row r="3820" spans="1:14" x14ac:dyDescent="0.25">
      <c r="A3820" s="1">
        <v>42395.643750000003</v>
      </c>
      <c r="B3820" s="8">
        <v>8.0640000000000001</v>
      </c>
      <c r="C3820" s="8">
        <v>11.653</v>
      </c>
      <c r="D3820" s="8">
        <v>190.09</v>
      </c>
      <c r="F3820" s="1">
        <f t="shared" si="483"/>
        <v>42395.643750000003</v>
      </c>
      <c r="G3820" s="6">
        <f t="shared" ca="1" si="484"/>
        <v>10.668000000000001</v>
      </c>
      <c r="H3820" s="6">
        <f t="shared" ca="1" si="487"/>
        <v>22.64</v>
      </c>
      <c r="I3820" s="17">
        <f t="shared" si="480"/>
        <v>207.87589789898666</v>
      </c>
      <c r="J3820" s="17"/>
      <c r="K3820" s="3">
        <f t="shared" si="485"/>
        <v>-0.17519489520200243</v>
      </c>
      <c r="L3820" s="3">
        <f t="shared" si="481"/>
        <v>-0.45978847842448739</v>
      </c>
      <c r="M3820" s="3">
        <f t="shared" si="486"/>
        <v>-0.98453377224712779</v>
      </c>
      <c r="N3820" s="3">
        <f t="shared" si="482"/>
        <v>-0.86927336690984158</v>
      </c>
    </row>
    <row r="3821" spans="1:14" x14ac:dyDescent="0.25">
      <c r="A3821" s="1">
        <v>42395.644444444442</v>
      </c>
      <c r="B3821" s="8">
        <v>12.007999999999999</v>
      </c>
      <c r="C3821" s="8">
        <v>20.335000000000001</v>
      </c>
      <c r="D3821" s="8">
        <v>226.85</v>
      </c>
      <c r="F3821" s="1">
        <f t="shared" si="483"/>
        <v>42395.644444444442</v>
      </c>
      <c r="G3821" s="6">
        <f t="shared" ca="1" si="484"/>
        <v>10.7759</v>
      </c>
      <c r="H3821" s="6">
        <f t="shared" ca="1" si="487"/>
        <v>22.64</v>
      </c>
      <c r="I3821" s="17">
        <f t="shared" si="480"/>
        <v>210.58403482485326</v>
      </c>
      <c r="J3821" s="17"/>
      <c r="K3821" s="3">
        <f t="shared" si="485"/>
        <v>-0.72956572981910173</v>
      </c>
      <c r="L3821" s="3">
        <f t="shared" si="481"/>
        <v>-0.49862505373753041</v>
      </c>
      <c r="M3821" s="3">
        <f t="shared" si="486"/>
        <v>-0.68391070021861877</v>
      </c>
      <c r="N3821" s="3">
        <f t="shared" si="482"/>
        <v>-0.84366536374969547</v>
      </c>
    </row>
    <row r="3822" spans="1:14" x14ac:dyDescent="0.25">
      <c r="A3822" s="1">
        <v>42395.645138888889</v>
      </c>
      <c r="B3822" s="8">
        <v>8.5129999999999999</v>
      </c>
      <c r="C3822" s="8">
        <v>12.345000000000001</v>
      </c>
      <c r="D3822" s="8">
        <v>215.02</v>
      </c>
      <c r="F3822" s="1">
        <f t="shared" si="483"/>
        <v>42395.645138888889</v>
      </c>
      <c r="G3822" s="6">
        <f t="shared" ca="1" si="484"/>
        <v>10.347199999999999</v>
      </c>
      <c r="H3822" s="6">
        <f t="shared" ca="1" si="487"/>
        <v>20.335000000000001</v>
      </c>
      <c r="I3822" s="17">
        <f t="shared" si="480"/>
        <v>211.49831691356982</v>
      </c>
      <c r="J3822" s="17"/>
      <c r="K3822" s="3">
        <f t="shared" si="485"/>
        <v>-0.57386233940591058</v>
      </c>
      <c r="L3822" s="3">
        <f t="shared" si="481"/>
        <v>-0.51209575512407768</v>
      </c>
      <c r="M3822" s="3">
        <f t="shared" si="486"/>
        <v>-0.81895177844093814</v>
      </c>
      <c r="N3822" s="3">
        <f t="shared" si="482"/>
        <v>-0.83571942628184137</v>
      </c>
    </row>
    <row r="3823" spans="1:14" x14ac:dyDescent="0.25">
      <c r="A3823" s="1">
        <v>42395.645833333336</v>
      </c>
      <c r="B3823" s="8">
        <v>12.952999999999999</v>
      </c>
      <c r="C3823" s="8">
        <v>17.285</v>
      </c>
      <c r="D3823" s="8">
        <v>190.65</v>
      </c>
      <c r="F3823" s="1">
        <f t="shared" si="483"/>
        <v>42395.645833333336</v>
      </c>
      <c r="G3823" s="6">
        <f t="shared" ca="1" si="484"/>
        <v>10.581900000000001</v>
      </c>
      <c r="H3823" s="6">
        <f t="shared" ca="1" si="487"/>
        <v>20.335000000000001</v>
      </c>
      <c r="I3823" s="17">
        <f t="shared" si="480"/>
        <v>208.24462327742555</v>
      </c>
      <c r="J3823" s="17"/>
      <c r="K3823" s="3">
        <f t="shared" si="485"/>
        <v>-0.18480905336921533</v>
      </c>
      <c r="L3823" s="3">
        <f t="shared" si="481"/>
        <v>-0.46242789919084715</v>
      </c>
      <c r="M3823" s="3">
        <f t="shared" si="486"/>
        <v>-0.98277444705933137</v>
      </c>
      <c r="N3823" s="3">
        <f t="shared" si="482"/>
        <v>-0.86081390618486542</v>
      </c>
    </row>
    <row r="3824" spans="1:14" x14ac:dyDescent="0.25">
      <c r="A3824" s="1">
        <v>42395.646527777775</v>
      </c>
      <c r="B3824" s="8">
        <v>10.804</v>
      </c>
      <c r="C3824" s="8">
        <v>15.489000000000001</v>
      </c>
      <c r="D3824" s="8">
        <v>205.75</v>
      </c>
      <c r="F3824" s="1">
        <f t="shared" si="483"/>
        <v>42395.646527777775</v>
      </c>
      <c r="G3824" s="6">
        <f t="shared" ca="1" si="484"/>
        <v>10.495900000000001</v>
      </c>
      <c r="H3824" s="6">
        <f t="shared" ca="1" si="487"/>
        <v>20.335000000000001</v>
      </c>
      <c r="I3824" s="17">
        <f t="shared" si="480"/>
        <v>207.40283976212081</v>
      </c>
      <c r="J3824" s="17"/>
      <c r="K3824" s="3">
        <f t="shared" si="485"/>
        <v>-0.43444525740441697</v>
      </c>
      <c r="L3824" s="3">
        <f t="shared" si="481"/>
        <v>-0.44996760487110399</v>
      </c>
      <c r="M3824" s="3">
        <f t="shared" si="486"/>
        <v>-0.90069823932258797</v>
      </c>
      <c r="N3824" s="3">
        <f t="shared" si="482"/>
        <v>-0.8679702143670468</v>
      </c>
    </row>
    <row r="3825" spans="1:14" x14ac:dyDescent="0.25">
      <c r="A3825" s="1">
        <v>42395.647222222222</v>
      </c>
      <c r="B3825" s="8">
        <v>11.853999999999999</v>
      </c>
      <c r="C3825" s="8">
        <v>15.452999999999999</v>
      </c>
      <c r="D3825" s="8">
        <v>216.9</v>
      </c>
      <c r="F3825" s="1">
        <f t="shared" si="483"/>
        <v>42395.647222222222</v>
      </c>
      <c r="G3825" s="6">
        <f t="shared" ca="1" si="484"/>
        <v>10.353400000000001</v>
      </c>
      <c r="H3825" s="6">
        <f t="shared" ca="1" si="487"/>
        <v>20.335000000000001</v>
      </c>
      <c r="I3825" s="17">
        <f t="shared" si="480"/>
        <v>207.81284527163186</v>
      </c>
      <c r="J3825" s="17"/>
      <c r="K3825" s="3">
        <f t="shared" si="485"/>
        <v>-0.60042022532588424</v>
      </c>
      <c r="L3825" s="3">
        <f t="shared" si="481"/>
        <v>-0.45575081216510033</v>
      </c>
      <c r="M3825" s="3">
        <f t="shared" si="486"/>
        <v>-0.79968465848709036</v>
      </c>
      <c r="N3825" s="3">
        <f t="shared" si="482"/>
        <v>-0.86393879349616343</v>
      </c>
    </row>
    <row r="3826" spans="1:14" x14ac:dyDescent="0.25">
      <c r="A3826" s="1">
        <v>42395.647916666669</v>
      </c>
      <c r="B3826" s="8">
        <v>11.374000000000001</v>
      </c>
      <c r="C3826" s="8">
        <v>16.396000000000001</v>
      </c>
      <c r="D3826" s="8">
        <v>236.99</v>
      </c>
      <c r="F3826" s="1">
        <f t="shared" si="483"/>
        <v>42395.647916666669</v>
      </c>
      <c r="G3826" s="6">
        <f t="shared" ca="1" si="484"/>
        <v>10.373499999999998</v>
      </c>
      <c r="H3826" s="6">
        <f t="shared" ca="1" si="487"/>
        <v>20.335000000000001</v>
      </c>
      <c r="I3826" s="17">
        <f t="shared" si="480"/>
        <v>211.19841277790437</v>
      </c>
      <c r="J3826" s="17"/>
      <c r="K3826" s="3">
        <f t="shared" si="485"/>
        <v>-0.83857549772826456</v>
      </c>
      <c r="L3826" s="3">
        <f t="shared" si="481"/>
        <v>-0.50045493477476599</v>
      </c>
      <c r="M3826" s="3">
        <f t="shared" si="486"/>
        <v>-0.54478540234645911</v>
      </c>
      <c r="N3826" s="3">
        <f t="shared" si="482"/>
        <v>-0.82640098115487282</v>
      </c>
    </row>
    <row r="3827" spans="1:14" x14ac:dyDescent="0.25">
      <c r="A3827" s="1">
        <v>42395.648611111108</v>
      </c>
      <c r="B3827" s="8">
        <v>10.603999999999999</v>
      </c>
      <c r="C3827" s="8">
        <v>15.089</v>
      </c>
      <c r="D3827" s="8">
        <v>197.94</v>
      </c>
      <c r="F3827" s="1">
        <f t="shared" si="483"/>
        <v>42395.648611111108</v>
      </c>
      <c r="G3827" s="6">
        <f t="shared" ca="1" si="484"/>
        <v>10.619199999999999</v>
      </c>
      <c r="H3827" s="6">
        <f t="shared" ca="1" si="487"/>
        <v>20.335000000000001</v>
      </c>
      <c r="I3827" s="17">
        <f t="shared" si="480"/>
        <v>208.53366323638559</v>
      </c>
      <c r="J3827" s="17"/>
      <c r="K3827" s="3">
        <f t="shared" si="485"/>
        <v>-0.30802088106455106</v>
      </c>
      <c r="L3827" s="3">
        <f t="shared" si="481"/>
        <v>-0.46189169229994065</v>
      </c>
      <c r="M3827" s="3">
        <f t="shared" si="486"/>
        <v>-0.95137959660075622</v>
      </c>
      <c r="N3827" s="3">
        <f t="shared" si="482"/>
        <v>-0.84950803832615773</v>
      </c>
    </row>
    <row r="3828" spans="1:14" x14ac:dyDescent="0.25">
      <c r="A3828" s="1">
        <v>42395.649305555555</v>
      </c>
      <c r="B3828" s="8">
        <v>9.6319999999999997</v>
      </c>
      <c r="C3828" s="8">
        <v>14.766</v>
      </c>
      <c r="D3828" s="8">
        <v>216.02</v>
      </c>
      <c r="F3828" s="1">
        <f t="shared" si="483"/>
        <v>42395.649305555555</v>
      </c>
      <c r="G3828" s="6">
        <f t="shared" ca="1" si="484"/>
        <v>10.657399999999999</v>
      </c>
      <c r="H3828" s="6">
        <f t="shared" ca="1" si="487"/>
        <v>20.335000000000001</v>
      </c>
      <c r="I3828" s="17">
        <f t="shared" si="480"/>
        <v>210.58443076099883</v>
      </c>
      <c r="J3828" s="17"/>
      <c r="K3828" s="3">
        <f t="shared" si="485"/>
        <v>-0.58806761668194196</v>
      </c>
      <c r="L3828" s="3">
        <f t="shared" si="481"/>
        <v>-0.49308439062240961</v>
      </c>
      <c r="M3828" s="3">
        <f t="shared" si="486"/>
        <v>-0.80881176933203713</v>
      </c>
      <c r="N3828" s="3">
        <f t="shared" si="482"/>
        <v>-0.83427749117983896</v>
      </c>
    </row>
    <row r="3829" spans="1:14" x14ac:dyDescent="0.25">
      <c r="A3829" s="1">
        <v>42395.65</v>
      </c>
      <c r="B3829" s="8">
        <v>9.407</v>
      </c>
      <c r="C3829" s="8">
        <v>14.651999999999999</v>
      </c>
      <c r="D3829" s="8">
        <v>206.98</v>
      </c>
      <c r="F3829" s="1">
        <f t="shared" si="483"/>
        <v>42395.65</v>
      </c>
      <c r="G3829" s="6">
        <f t="shared" ca="1" si="484"/>
        <v>10.5213</v>
      </c>
      <c r="H3829" s="6">
        <f t="shared" ca="1" si="487"/>
        <v>20.335000000000001</v>
      </c>
      <c r="I3829" s="17">
        <f t="shared" si="480"/>
        <v>210.28743500158458</v>
      </c>
      <c r="J3829" s="17"/>
      <c r="K3829" s="3">
        <f t="shared" si="485"/>
        <v>-0.45367945213710342</v>
      </c>
      <c r="L3829" s="3">
        <f t="shared" si="481"/>
        <v>-0.48866409481383916</v>
      </c>
      <c r="M3829" s="3">
        <f t="shared" si="486"/>
        <v>-0.89116494248179312</v>
      </c>
      <c r="N3829" s="3">
        <f t="shared" si="482"/>
        <v>-0.83666953065367411</v>
      </c>
    </row>
    <row r="3830" spans="1:14" x14ac:dyDescent="0.25">
      <c r="A3830" s="1">
        <v>42395.650694444441</v>
      </c>
      <c r="B3830" s="8">
        <v>13.006</v>
      </c>
      <c r="C3830" s="8">
        <v>19.606000000000002</v>
      </c>
      <c r="D3830" s="8">
        <v>210.92</v>
      </c>
      <c r="F3830" s="1">
        <f t="shared" si="483"/>
        <v>42395.650694444441</v>
      </c>
      <c r="G3830" s="6">
        <f t="shared" ca="1" si="484"/>
        <v>11.015499999999999</v>
      </c>
      <c r="H3830" s="6">
        <f t="shared" ca="1" si="487"/>
        <v>20.335000000000001</v>
      </c>
      <c r="I3830" s="17">
        <f t="shared" ref="I3830:I3893" si="488">MOD(DEGREES(ATAN2(N3830,L3830)),360)</f>
        <v>212.38013743708814</v>
      </c>
      <c r="J3830" s="17"/>
      <c r="K3830" s="3">
        <f t="shared" si="485"/>
        <v>-0.51384074192137907</v>
      </c>
      <c r="L3830" s="3">
        <f t="shared" ref="L3830:L3893" si="489">AVERAGE(K3821:K3830)</f>
        <v>-0.52252867948577675</v>
      </c>
      <c r="M3830" s="3">
        <f t="shared" si="486"/>
        <v>-0.85788559373711759</v>
      </c>
      <c r="N3830" s="3">
        <f t="shared" ref="N3830:N3893" si="490">AVERAGE(M3821:M3830)</f>
        <v>-0.82400471280267296</v>
      </c>
    </row>
    <row r="3831" spans="1:14" x14ac:dyDescent="0.25">
      <c r="A3831" s="1">
        <v>42395.651388888888</v>
      </c>
      <c r="B3831" s="8">
        <v>12.436</v>
      </c>
      <c r="C3831" s="8">
        <v>17.899000000000001</v>
      </c>
      <c r="D3831" s="8">
        <v>200</v>
      </c>
      <c r="F3831" s="1">
        <f t="shared" si="483"/>
        <v>42395.651388888888</v>
      </c>
      <c r="G3831" s="6">
        <f t="shared" ca="1" si="484"/>
        <v>11.058299999999999</v>
      </c>
      <c r="H3831" s="6">
        <f t="shared" ca="1" si="487"/>
        <v>19.606000000000002</v>
      </c>
      <c r="I3831" s="17">
        <f t="shared" si="488"/>
        <v>209.65828705467914</v>
      </c>
      <c r="J3831" s="17"/>
      <c r="K3831" s="3">
        <f t="shared" si="485"/>
        <v>-0.34202014332566866</v>
      </c>
      <c r="L3831" s="3">
        <f t="shared" si="489"/>
        <v>-0.48377412083643356</v>
      </c>
      <c r="M3831" s="3">
        <f t="shared" si="486"/>
        <v>-0.93969262078590843</v>
      </c>
      <c r="N3831" s="3">
        <f t="shared" si="490"/>
        <v>-0.8495829048594018</v>
      </c>
    </row>
    <row r="3832" spans="1:14" x14ac:dyDescent="0.25">
      <c r="A3832" s="1">
        <v>42395.652083333334</v>
      </c>
      <c r="B3832" s="8">
        <v>13.595000000000001</v>
      </c>
      <c r="C3832" s="8">
        <v>18.744</v>
      </c>
      <c r="D3832" s="8">
        <v>217.93</v>
      </c>
      <c r="F3832" s="1">
        <f t="shared" si="483"/>
        <v>42395.652083333334</v>
      </c>
      <c r="G3832" s="6">
        <f t="shared" ca="1" si="484"/>
        <v>11.5665</v>
      </c>
      <c r="H3832" s="6">
        <f t="shared" ca="1" si="487"/>
        <v>19.606000000000002</v>
      </c>
      <c r="I3832" s="17">
        <f t="shared" si="488"/>
        <v>209.95397889768964</v>
      </c>
      <c r="J3832" s="17"/>
      <c r="K3832" s="3">
        <f t="shared" si="485"/>
        <v>-0.61469827933584242</v>
      </c>
      <c r="L3832" s="3">
        <f t="shared" si="489"/>
        <v>-0.48785771482942675</v>
      </c>
      <c r="M3832" s="3">
        <f t="shared" si="486"/>
        <v>-0.78876233770480864</v>
      </c>
      <c r="N3832" s="3">
        <f t="shared" si="490"/>
        <v>-0.84656396078578899</v>
      </c>
    </row>
    <row r="3833" spans="1:14" x14ac:dyDescent="0.25">
      <c r="A3833" s="1">
        <v>42395.652777777781</v>
      </c>
      <c r="B3833" s="8">
        <v>9.5519999999999996</v>
      </c>
      <c r="C3833" s="8">
        <v>15.131</v>
      </c>
      <c r="D3833" s="8">
        <v>210.02</v>
      </c>
      <c r="F3833" s="1">
        <f t="shared" si="483"/>
        <v>42395.652777777781</v>
      </c>
      <c r="G3833" s="6">
        <f t="shared" ca="1" si="484"/>
        <v>11.226399999999998</v>
      </c>
      <c r="H3833" s="6">
        <f t="shared" ca="1" si="487"/>
        <v>19.606000000000002</v>
      </c>
      <c r="I3833" s="17">
        <f t="shared" si="488"/>
        <v>211.88739655560946</v>
      </c>
      <c r="J3833" s="17"/>
      <c r="K3833" s="3">
        <f t="shared" si="485"/>
        <v>-0.50030226942615841</v>
      </c>
      <c r="L3833" s="3">
        <f t="shared" si="489"/>
        <v>-0.51940703643512109</v>
      </c>
      <c r="M3833" s="3">
        <f t="shared" si="486"/>
        <v>-0.86585081810149922</v>
      </c>
      <c r="N3833" s="3">
        <f t="shared" si="490"/>
        <v>-0.83487159789000587</v>
      </c>
    </row>
    <row r="3834" spans="1:14" x14ac:dyDescent="0.25">
      <c r="A3834" s="1">
        <v>42395.65347222222</v>
      </c>
      <c r="B3834" s="8">
        <v>8.9469999999999992</v>
      </c>
      <c r="C3834" s="8">
        <v>13.73</v>
      </c>
      <c r="D3834" s="8">
        <v>218.89</v>
      </c>
      <c r="F3834" s="1">
        <f t="shared" si="483"/>
        <v>42395.65347222222</v>
      </c>
      <c r="G3834" s="6">
        <f t="shared" ca="1" si="484"/>
        <v>11.040699999999998</v>
      </c>
      <c r="H3834" s="6">
        <f t="shared" ca="1" si="487"/>
        <v>19.606000000000002</v>
      </c>
      <c r="I3834" s="17">
        <f t="shared" si="488"/>
        <v>213.22080040135543</v>
      </c>
      <c r="J3834" s="17"/>
      <c r="K3834" s="3">
        <f t="shared" si="485"/>
        <v>-0.62782721903237437</v>
      </c>
      <c r="L3834" s="3">
        <f t="shared" si="489"/>
        <v>-0.53874523259791673</v>
      </c>
      <c r="M3834" s="3">
        <f t="shared" si="486"/>
        <v>-0.77835273690151241</v>
      </c>
      <c r="N3834" s="3">
        <f t="shared" si="490"/>
        <v>-0.82263704764789813</v>
      </c>
    </row>
    <row r="3835" spans="1:14" x14ac:dyDescent="0.25">
      <c r="A3835" s="1">
        <v>42395.654166666667</v>
      </c>
      <c r="B3835" s="8">
        <v>8.9659999999999993</v>
      </c>
      <c r="C3835" s="8">
        <v>12.952</v>
      </c>
      <c r="D3835" s="8">
        <v>166.05</v>
      </c>
      <c r="F3835" s="1">
        <f t="shared" si="483"/>
        <v>42395.654166666667</v>
      </c>
      <c r="G3835" s="6">
        <f t="shared" ca="1" si="484"/>
        <v>10.751899999999999</v>
      </c>
      <c r="H3835" s="6">
        <f t="shared" ca="1" si="487"/>
        <v>19.606000000000002</v>
      </c>
      <c r="I3835" s="17">
        <f t="shared" si="488"/>
        <v>208.42962178914053</v>
      </c>
      <c r="J3835" s="17"/>
      <c r="K3835" s="3">
        <f t="shared" si="485"/>
        <v>0.24107506083303873</v>
      </c>
      <c r="L3835" s="3">
        <f t="shared" si="489"/>
        <v>-0.45459570398202453</v>
      </c>
      <c r="M3835" s="3">
        <f t="shared" si="486"/>
        <v>-0.97050647346854246</v>
      </c>
      <c r="N3835" s="3">
        <f t="shared" si="490"/>
        <v>-0.83971922914604347</v>
      </c>
    </row>
    <row r="3836" spans="1:14" x14ac:dyDescent="0.25">
      <c r="A3836" s="1">
        <v>42395.654861111114</v>
      </c>
      <c r="B3836" s="8">
        <v>8.6760000000000002</v>
      </c>
      <c r="C3836" s="8">
        <v>14.404</v>
      </c>
      <c r="D3836" s="8">
        <v>188.9</v>
      </c>
      <c r="F3836" s="1">
        <f t="shared" si="483"/>
        <v>42395.654861111114</v>
      </c>
      <c r="G3836" s="6">
        <f t="shared" ca="1" si="484"/>
        <v>10.482099999999999</v>
      </c>
      <c r="H3836" s="6">
        <f t="shared" ca="1" si="487"/>
        <v>19.606000000000002</v>
      </c>
      <c r="I3836" s="17">
        <f t="shared" si="488"/>
        <v>203.59907838694949</v>
      </c>
      <c r="J3836" s="17"/>
      <c r="K3836" s="3">
        <f t="shared" si="485"/>
        <v>-0.15471038629946807</v>
      </c>
      <c r="L3836" s="3">
        <f t="shared" si="489"/>
        <v>-0.3862091928391449</v>
      </c>
      <c r="M3836" s="3">
        <f t="shared" si="486"/>
        <v>-0.9879598657693891</v>
      </c>
      <c r="N3836" s="3">
        <f t="shared" si="490"/>
        <v>-0.88403667548833642</v>
      </c>
    </row>
    <row r="3837" spans="1:14" x14ac:dyDescent="0.25">
      <c r="A3837" s="1">
        <v>42395.655555555553</v>
      </c>
      <c r="B3837" s="8">
        <v>10.038</v>
      </c>
      <c r="C3837" s="8">
        <v>14.364000000000001</v>
      </c>
      <c r="D3837" s="8">
        <v>191.07</v>
      </c>
      <c r="F3837" s="1">
        <f t="shared" si="483"/>
        <v>42395.655555555553</v>
      </c>
      <c r="G3837" s="6">
        <f t="shared" ca="1" si="484"/>
        <v>10.4255</v>
      </c>
      <c r="H3837" s="6">
        <f t="shared" ca="1" si="487"/>
        <v>19.606000000000002</v>
      </c>
      <c r="I3837" s="17">
        <f t="shared" si="488"/>
        <v>202.89497774994925</v>
      </c>
      <c r="J3837" s="17"/>
      <c r="K3837" s="3">
        <f t="shared" si="485"/>
        <v>-0.19200813652151988</v>
      </c>
      <c r="L3837" s="3">
        <f t="shared" si="489"/>
        <v>-0.37460791838484175</v>
      </c>
      <c r="M3837" s="3">
        <f t="shared" si="486"/>
        <v>-0.98139333374011328</v>
      </c>
      <c r="N3837" s="3">
        <f t="shared" si="490"/>
        <v>-0.88703804920227203</v>
      </c>
    </row>
    <row r="3838" spans="1:14" x14ac:dyDescent="0.25">
      <c r="A3838" s="1">
        <v>42395.65625</v>
      </c>
      <c r="B3838" s="8">
        <v>10.381</v>
      </c>
      <c r="C3838" s="8">
        <v>18.821999999999999</v>
      </c>
      <c r="D3838" s="8">
        <v>209.87</v>
      </c>
      <c r="F3838" s="1">
        <f t="shared" si="483"/>
        <v>42395.65625</v>
      </c>
      <c r="G3838" s="6">
        <f t="shared" ca="1" si="484"/>
        <v>10.500399999999999</v>
      </c>
      <c r="H3838" s="6">
        <f t="shared" ca="1" si="487"/>
        <v>19.606000000000002</v>
      </c>
      <c r="I3838" s="17">
        <f t="shared" si="488"/>
        <v>202.26762623392781</v>
      </c>
      <c r="J3838" s="17"/>
      <c r="K3838" s="3">
        <f t="shared" si="485"/>
        <v>-0.49803376536663702</v>
      </c>
      <c r="L3838" s="3">
        <f t="shared" si="489"/>
        <v>-0.36560453325331127</v>
      </c>
      <c r="M3838" s="3">
        <f t="shared" si="486"/>
        <v>-0.86715763766153242</v>
      </c>
      <c r="N3838" s="3">
        <f t="shared" si="490"/>
        <v>-0.89287263603522171</v>
      </c>
    </row>
    <row r="3839" spans="1:14" x14ac:dyDescent="0.25">
      <c r="A3839" s="1">
        <v>42395.656944444447</v>
      </c>
      <c r="B3839" s="8">
        <v>9.2029999999999994</v>
      </c>
      <c r="C3839" s="8">
        <v>15.589</v>
      </c>
      <c r="D3839" s="8">
        <v>258.10000000000002</v>
      </c>
      <c r="F3839" s="1">
        <f t="shared" si="483"/>
        <v>42395.656944444447</v>
      </c>
      <c r="G3839" s="6">
        <f t="shared" ca="1" si="484"/>
        <v>10.48</v>
      </c>
      <c r="H3839" s="6">
        <f t="shared" ca="1" si="487"/>
        <v>19.606000000000002</v>
      </c>
      <c r="I3839" s="17">
        <f t="shared" si="488"/>
        <v>206.89211651142699</v>
      </c>
      <c r="J3839" s="17"/>
      <c r="K3839" s="3">
        <f t="shared" si="485"/>
        <v>-0.97850898510177842</v>
      </c>
      <c r="L3839" s="3">
        <f t="shared" si="489"/>
        <v>-0.41808748654977873</v>
      </c>
      <c r="M3839" s="3">
        <f t="shared" si="486"/>
        <v>-0.20620418539662932</v>
      </c>
      <c r="N3839" s="3">
        <f t="shared" si="490"/>
        <v>-0.82437656032670537</v>
      </c>
    </row>
    <row r="3840" spans="1:14" x14ac:dyDescent="0.25">
      <c r="A3840" s="1">
        <v>42395.657638888886</v>
      </c>
      <c r="B3840" s="8">
        <v>9.0079999999999991</v>
      </c>
      <c r="C3840" s="8">
        <v>15.161</v>
      </c>
      <c r="D3840" s="8">
        <v>215.91</v>
      </c>
      <c r="F3840" s="1">
        <f t="shared" si="483"/>
        <v>42395.657638888886</v>
      </c>
      <c r="G3840" s="6">
        <f t="shared" ca="1" si="484"/>
        <v>10.080200000000001</v>
      </c>
      <c r="H3840" s="6">
        <f t="shared" ca="1" si="487"/>
        <v>18.821999999999999</v>
      </c>
      <c r="I3840" s="17">
        <f t="shared" si="488"/>
        <v>207.42885897088587</v>
      </c>
      <c r="J3840" s="17"/>
      <c r="K3840" s="3">
        <f t="shared" si="485"/>
        <v>-0.5865137267411501</v>
      </c>
      <c r="L3840" s="3">
        <f t="shared" si="489"/>
        <v>-0.42535478503175589</v>
      </c>
      <c r="M3840" s="3">
        <f t="shared" si="486"/>
        <v>-0.80993928682599881</v>
      </c>
      <c r="N3840" s="3">
        <f t="shared" si="490"/>
        <v>-0.8195819296355934</v>
      </c>
    </row>
    <row r="3841" spans="1:14" x14ac:dyDescent="0.25">
      <c r="A3841" s="1">
        <v>42395.658333333333</v>
      </c>
      <c r="B3841" s="8">
        <v>13.298999999999999</v>
      </c>
      <c r="C3841" s="8">
        <v>18.861999999999998</v>
      </c>
      <c r="D3841" s="8">
        <v>213.02</v>
      </c>
      <c r="F3841" s="1">
        <f t="shared" si="483"/>
        <v>42395.658333333333</v>
      </c>
      <c r="G3841" s="6">
        <f t="shared" ca="1" si="484"/>
        <v>10.166499999999999</v>
      </c>
      <c r="H3841" s="6">
        <f t="shared" ca="1" si="487"/>
        <v>18.861999999999998</v>
      </c>
      <c r="I3841" s="17">
        <f t="shared" si="488"/>
        <v>208.83483835716049</v>
      </c>
      <c r="J3841" s="17"/>
      <c r="K3841" s="3">
        <f t="shared" si="485"/>
        <v>-0.54493175308277908</v>
      </c>
      <c r="L3841" s="3">
        <f t="shared" si="489"/>
        <v>-0.44564594600746688</v>
      </c>
      <c r="M3841" s="3">
        <f t="shared" si="486"/>
        <v>-0.83848040196663454</v>
      </c>
      <c r="N3841" s="3">
        <f t="shared" si="490"/>
        <v>-0.80946070775366596</v>
      </c>
    </row>
    <row r="3842" spans="1:14" x14ac:dyDescent="0.25">
      <c r="A3842" s="1">
        <v>42395.65902777778</v>
      </c>
      <c r="B3842" s="8">
        <v>9.0389999999999997</v>
      </c>
      <c r="C3842" s="8">
        <v>14.843</v>
      </c>
      <c r="D3842" s="8">
        <v>213.81</v>
      </c>
      <c r="F3842" s="1">
        <f t="shared" si="483"/>
        <v>42395.65902777778</v>
      </c>
      <c r="G3842" s="6">
        <f t="shared" ca="1" si="484"/>
        <v>9.7108999999999988</v>
      </c>
      <c r="H3842" s="6">
        <f t="shared" ca="1" si="487"/>
        <v>18.861999999999998</v>
      </c>
      <c r="I3842" s="17">
        <f t="shared" si="488"/>
        <v>208.39284641312807</v>
      </c>
      <c r="J3842" s="17"/>
      <c r="K3842" s="3">
        <f t="shared" si="485"/>
        <v>-0.55644064117691949</v>
      </c>
      <c r="L3842" s="3">
        <f t="shared" si="489"/>
        <v>-0.43982018219157465</v>
      </c>
      <c r="M3842" s="3">
        <f t="shared" si="486"/>
        <v>-0.83088736471715507</v>
      </c>
      <c r="N3842" s="3">
        <f t="shared" si="490"/>
        <v>-0.8136732104549006</v>
      </c>
    </row>
    <row r="3843" spans="1:14" x14ac:dyDescent="0.25">
      <c r="A3843" s="1">
        <v>42395.659722222219</v>
      </c>
      <c r="B3843" s="8">
        <v>10.736000000000001</v>
      </c>
      <c r="C3843" s="8">
        <v>14.798999999999999</v>
      </c>
      <c r="D3843" s="8">
        <v>203.02</v>
      </c>
      <c r="F3843" s="1">
        <f t="shared" si="483"/>
        <v>42395.659722222219</v>
      </c>
      <c r="G3843" s="6">
        <f t="shared" ca="1" si="484"/>
        <v>9.8292999999999999</v>
      </c>
      <c r="H3843" s="6">
        <f t="shared" ca="1" si="487"/>
        <v>18.861999999999998</v>
      </c>
      <c r="I3843" s="17">
        <f t="shared" si="488"/>
        <v>207.63662924313786</v>
      </c>
      <c r="J3843" s="17"/>
      <c r="K3843" s="3">
        <f t="shared" si="485"/>
        <v>-0.39105242148751396</v>
      </c>
      <c r="L3843" s="3">
        <f t="shared" si="489"/>
        <v>-0.42889519739771015</v>
      </c>
      <c r="M3843" s="3">
        <f t="shared" si="486"/>
        <v>-0.92036840648120455</v>
      </c>
      <c r="N3843" s="3">
        <f t="shared" si="490"/>
        <v>-0.81912496929287104</v>
      </c>
    </row>
    <row r="3844" spans="1:14" x14ac:dyDescent="0.25">
      <c r="A3844" s="1">
        <v>42395.660416666666</v>
      </c>
      <c r="B3844" s="8">
        <v>9.9719999999999995</v>
      </c>
      <c r="C3844" s="8">
        <v>16.481000000000002</v>
      </c>
      <c r="D3844" s="8">
        <v>194.82</v>
      </c>
      <c r="F3844" s="1">
        <f t="shared" si="483"/>
        <v>42395.660416666666</v>
      </c>
      <c r="G3844" s="6">
        <f t="shared" ca="1" si="484"/>
        <v>9.9317999999999991</v>
      </c>
      <c r="H3844" s="6">
        <f t="shared" ca="1" si="487"/>
        <v>18.861999999999998</v>
      </c>
      <c r="I3844" s="17">
        <f t="shared" si="488"/>
        <v>205.05289283082985</v>
      </c>
      <c r="J3844" s="17"/>
      <c r="K3844" s="3">
        <f t="shared" si="485"/>
        <v>-0.25578322739462006</v>
      </c>
      <c r="L3844" s="3">
        <f t="shared" si="489"/>
        <v>-0.39169079823393471</v>
      </c>
      <c r="M3844" s="3">
        <f t="shared" si="486"/>
        <v>-0.96673416231329701</v>
      </c>
      <c r="N3844" s="3">
        <f t="shared" si="490"/>
        <v>-0.83796311183404959</v>
      </c>
    </row>
    <row r="3845" spans="1:14" x14ac:dyDescent="0.25">
      <c r="A3845" s="1">
        <v>42395.661111111112</v>
      </c>
      <c r="B3845" s="8">
        <v>12.756</v>
      </c>
      <c r="C3845" s="8">
        <v>18.914000000000001</v>
      </c>
      <c r="D3845" s="8">
        <v>203</v>
      </c>
      <c r="F3845" s="1">
        <f t="shared" si="483"/>
        <v>42395.661111111112</v>
      </c>
      <c r="G3845" s="6">
        <f t="shared" ca="1" si="484"/>
        <v>10.310799999999999</v>
      </c>
      <c r="H3845" s="6">
        <f t="shared" ca="1" si="487"/>
        <v>18.914000000000001</v>
      </c>
      <c r="I3845" s="17">
        <f t="shared" si="488"/>
        <v>208.63844255859598</v>
      </c>
      <c r="J3845" s="17"/>
      <c r="K3845" s="3">
        <f t="shared" si="485"/>
        <v>-0.39073112848927355</v>
      </c>
      <c r="L3845" s="3">
        <f t="shared" si="489"/>
        <v>-0.45487141716616586</v>
      </c>
      <c r="M3845" s="3">
        <f t="shared" si="486"/>
        <v>-0.92050485345244037</v>
      </c>
      <c r="N3845" s="3">
        <f t="shared" si="490"/>
        <v>-0.83296294983243935</v>
      </c>
    </row>
    <row r="3846" spans="1:14" x14ac:dyDescent="0.25">
      <c r="A3846" s="1">
        <v>42395.661805555559</v>
      </c>
      <c r="B3846" s="8">
        <v>8.3469999999999995</v>
      </c>
      <c r="C3846" s="8">
        <v>13.872999999999999</v>
      </c>
      <c r="D3846" s="8">
        <v>216.91</v>
      </c>
      <c r="F3846" s="1">
        <f t="shared" si="483"/>
        <v>42395.661805555559</v>
      </c>
      <c r="G3846" s="6">
        <f t="shared" ca="1" si="484"/>
        <v>10.277899999999999</v>
      </c>
      <c r="H3846" s="6">
        <f t="shared" ca="1" si="487"/>
        <v>18.914000000000001</v>
      </c>
      <c r="I3846" s="17">
        <f t="shared" si="488"/>
        <v>211.5286402690306</v>
      </c>
      <c r="J3846" s="17"/>
      <c r="K3846" s="3">
        <f t="shared" si="485"/>
        <v>-0.60055978748293515</v>
      </c>
      <c r="L3846" s="3">
        <f t="shared" si="489"/>
        <v>-0.49945635728451265</v>
      </c>
      <c r="M3846" s="3">
        <f t="shared" si="486"/>
        <v>-0.79957985320945391</v>
      </c>
      <c r="N3846" s="3">
        <f t="shared" si="490"/>
        <v>-0.81412494857644579</v>
      </c>
    </row>
    <row r="3847" spans="1:14" x14ac:dyDescent="0.25">
      <c r="A3847" s="1">
        <v>42395.662499999999</v>
      </c>
      <c r="B3847" s="8">
        <v>9.1379999999999999</v>
      </c>
      <c r="C3847" s="8">
        <v>12.337999999999999</v>
      </c>
      <c r="D3847" s="8">
        <v>208.99</v>
      </c>
      <c r="F3847" s="1">
        <f t="shared" si="483"/>
        <v>42395.662499999999</v>
      </c>
      <c r="G3847" s="6">
        <f t="shared" ca="1" si="484"/>
        <v>10.187899999999999</v>
      </c>
      <c r="H3847" s="6">
        <f t="shared" ca="1" si="487"/>
        <v>18.914000000000001</v>
      </c>
      <c r="I3847" s="17">
        <f t="shared" si="488"/>
        <v>213.34726334247088</v>
      </c>
      <c r="J3847" s="17"/>
      <c r="K3847" s="3">
        <f t="shared" si="485"/>
        <v>-0.48465696292711508</v>
      </c>
      <c r="L3847" s="3">
        <f t="shared" si="489"/>
        <v>-0.52872123992507225</v>
      </c>
      <c r="M3847" s="3">
        <f t="shared" si="486"/>
        <v>-0.87470430905893282</v>
      </c>
      <c r="N3847" s="3">
        <f t="shared" si="490"/>
        <v>-0.80345604610832788</v>
      </c>
    </row>
    <row r="3848" spans="1:14" x14ac:dyDescent="0.25">
      <c r="A3848" s="1">
        <v>42395.663194444445</v>
      </c>
      <c r="B3848" s="8">
        <v>10.409000000000001</v>
      </c>
      <c r="C3848" s="8">
        <v>16.094000000000001</v>
      </c>
      <c r="D3848" s="8">
        <v>255.86</v>
      </c>
      <c r="F3848" s="1">
        <f t="shared" si="483"/>
        <v>42395.663194444445</v>
      </c>
      <c r="G3848" s="6">
        <f t="shared" ca="1" si="484"/>
        <v>10.190700000000001</v>
      </c>
      <c r="H3848" s="6">
        <f t="shared" ca="1" si="487"/>
        <v>18.914000000000001</v>
      </c>
      <c r="I3848" s="17">
        <f t="shared" si="488"/>
        <v>217.8471750508003</v>
      </c>
      <c r="J3848" s="17"/>
      <c r="K3848" s="3">
        <f t="shared" si="485"/>
        <v>-0.96970170358412511</v>
      </c>
      <c r="L3848" s="3">
        <f t="shared" si="489"/>
        <v>-0.57588803374682107</v>
      </c>
      <c r="M3848" s="3">
        <f t="shared" si="486"/>
        <v>-0.24429205076310909</v>
      </c>
      <c r="N3848" s="3">
        <f t="shared" si="490"/>
        <v>-0.74116948741848554</v>
      </c>
    </row>
    <row r="3849" spans="1:14" x14ac:dyDescent="0.25">
      <c r="A3849" s="1">
        <v>42395.663888888892</v>
      </c>
      <c r="B3849" s="8">
        <v>8.5630000000000006</v>
      </c>
      <c r="C3849" s="8">
        <v>12.071</v>
      </c>
      <c r="D3849" s="8">
        <v>200.96</v>
      </c>
      <c r="F3849" s="1">
        <f t="shared" si="483"/>
        <v>42395.663888888892</v>
      </c>
      <c r="G3849" s="6">
        <f t="shared" ca="1" si="484"/>
        <v>10.126700000000001</v>
      </c>
      <c r="H3849" s="6">
        <f t="shared" ca="1" si="487"/>
        <v>18.914000000000001</v>
      </c>
      <c r="I3849" s="17">
        <f t="shared" si="488"/>
        <v>212.26287914714203</v>
      </c>
      <c r="J3849" s="17"/>
      <c r="K3849" s="3">
        <f t="shared" si="485"/>
        <v>-0.35771610017516942</v>
      </c>
      <c r="L3849" s="3">
        <f t="shared" si="489"/>
        <v>-0.51380874525416009</v>
      </c>
      <c r="M3849" s="3">
        <f t="shared" si="486"/>
        <v>-0.93383038699512677</v>
      </c>
      <c r="N3849" s="3">
        <f t="shared" si="490"/>
        <v>-0.81393210757833523</v>
      </c>
    </row>
    <row r="3850" spans="1:14" x14ac:dyDescent="0.25">
      <c r="A3850" s="1">
        <v>42395.664583333331</v>
      </c>
      <c r="B3850" s="8">
        <v>10.483000000000001</v>
      </c>
      <c r="C3850" s="8">
        <v>15.353999999999999</v>
      </c>
      <c r="D3850" s="8">
        <v>217.97</v>
      </c>
      <c r="F3850" s="1">
        <f t="shared" si="483"/>
        <v>42395.664583333331</v>
      </c>
      <c r="G3850" s="6">
        <f t="shared" ca="1" si="484"/>
        <v>10.274200000000002</v>
      </c>
      <c r="H3850" s="6">
        <f t="shared" ca="1" si="487"/>
        <v>18.914000000000001</v>
      </c>
      <c r="I3850" s="17">
        <f t="shared" si="488"/>
        <v>212.47623587152663</v>
      </c>
      <c r="J3850" s="17"/>
      <c r="K3850" s="3">
        <f t="shared" si="485"/>
        <v>-0.61524878948522166</v>
      </c>
      <c r="L3850" s="3">
        <f t="shared" si="489"/>
        <v>-0.51668225152856728</v>
      </c>
      <c r="M3850" s="3">
        <f t="shared" si="486"/>
        <v>-0.78833300516784743</v>
      </c>
      <c r="N3850" s="3">
        <f t="shared" si="490"/>
        <v>-0.81177147941252026</v>
      </c>
    </row>
    <row r="3851" spans="1:14" x14ac:dyDescent="0.25">
      <c r="A3851" s="1">
        <v>42395.665277777778</v>
      </c>
      <c r="B3851" s="8">
        <v>11.856999999999999</v>
      </c>
      <c r="C3851" s="8">
        <v>19.254999999999999</v>
      </c>
      <c r="D3851" s="8">
        <v>205.98</v>
      </c>
      <c r="F3851" s="1">
        <f t="shared" si="483"/>
        <v>42395.665277777778</v>
      </c>
      <c r="G3851" s="6">
        <f t="shared" ca="1" si="484"/>
        <v>10.130000000000001</v>
      </c>
      <c r="H3851" s="6">
        <f t="shared" ca="1" si="487"/>
        <v>19.254999999999999</v>
      </c>
      <c r="I3851" s="17">
        <f t="shared" si="488"/>
        <v>211.74562243913266</v>
      </c>
      <c r="J3851" s="17"/>
      <c r="K3851" s="3">
        <f t="shared" si="485"/>
        <v>-0.43805738178024634</v>
      </c>
      <c r="L3851" s="3">
        <f t="shared" si="489"/>
        <v>-0.50599481439831395</v>
      </c>
      <c r="M3851" s="3">
        <f t="shared" si="486"/>
        <v>-0.89894701193553983</v>
      </c>
      <c r="N3851" s="3">
        <f t="shared" si="490"/>
        <v>-0.81781814040941059</v>
      </c>
    </row>
    <row r="3852" spans="1:14" x14ac:dyDescent="0.25">
      <c r="A3852" s="1">
        <v>42395.665972222225</v>
      </c>
      <c r="B3852" s="8">
        <v>8.8740000000000006</v>
      </c>
      <c r="C3852" s="8">
        <v>13.896000000000001</v>
      </c>
      <c r="D3852" s="8">
        <v>194.96</v>
      </c>
      <c r="F3852" s="1">
        <f t="shared" si="483"/>
        <v>42395.665972222225</v>
      </c>
      <c r="G3852" s="6">
        <f t="shared" ca="1" si="484"/>
        <v>10.113499999999998</v>
      </c>
      <c r="H3852" s="6">
        <f t="shared" ca="1" si="487"/>
        <v>19.254999999999999</v>
      </c>
      <c r="I3852" s="17">
        <f t="shared" si="488"/>
        <v>209.80271358931444</v>
      </c>
      <c r="J3852" s="17"/>
      <c r="K3852" s="3">
        <f t="shared" si="485"/>
        <v>-0.25814463864471776</v>
      </c>
      <c r="L3852" s="3">
        <f t="shared" si="489"/>
        <v>-0.47616521414509377</v>
      </c>
      <c r="M3852" s="3">
        <f t="shared" si="486"/>
        <v>-0.96610628066429005</v>
      </c>
      <c r="N3852" s="3">
        <f t="shared" si="490"/>
        <v>-0.8313400320041241</v>
      </c>
    </row>
    <row r="3853" spans="1:14" x14ac:dyDescent="0.25">
      <c r="A3853" s="1">
        <v>42395.666666666664</v>
      </c>
      <c r="B3853" s="8">
        <v>7.8040000000000003</v>
      </c>
      <c r="C3853" s="8">
        <v>11.571</v>
      </c>
      <c r="D3853" s="8">
        <v>206.94</v>
      </c>
      <c r="F3853" s="1">
        <f t="shared" si="483"/>
        <v>42395.666666666664</v>
      </c>
      <c r="G3853" s="6">
        <f t="shared" ca="1" si="484"/>
        <v>9.8202999999999996</v>
      </c>
      <c r="H3853" s="6">
        <f t="shared" ca="1" si="487"/>
        <v>19.254999999999999</v>
      </c>
      <c r="I3853" s="17">
        <f t="shared" si="488"/>
        <v>210.21009856451815</v>
      </c>
      <c r="J3853" s="17"/>
      <c r="K3853" s="3">
        <f t="shared" si="485"/>
        <v>-0.45305719113172865</v>
      </c>
      <c r="L3853" s="3">
        <f t="shared" si="489"/>
        <v>-0.48236569110951527</v>
      </c>
      <c r="M3853" s="3">
        <f t="shared" si="486"/>
        <v>-0.89148145329211892</v>
      </c>
      <c r="N3853" s="3">
        <f t="shared" si="490"/>
        <v>-0.82845133668521564</v>
      </c>
    </row>
    <row r="3854" spans="1:14" x14ac:dyDescent="0.25">
      <c r="A3854" s="1">
        <v>42395.667361111111</v>
      </c>
      <c r="B3854" s="8">
        <v>10.358000000000001</v>
      </c>
      <c r="C3854" s="8">
        <v>16.817</v>
      </c>
      <c r="D3854" s="8">
        <v>195.98</v>
      </c>
      <c r="F3854" s="1">
        <f t="shared" ref="F3854:F3917" si="491">A3854</f>
        <v>42395.667361111111</v>
      </c>
      <c r="G3854" s="6">
        <f t="shared" ref="G3854:G3917" ca="1" si="492">AVERAGE(OFFSET(B3854,0,0,(0-$B$7)))</f>
        <v>9.8589000000000002</v>
      </c>
      <c r="H3854" s="6">
        <f t="shared" ca="1" si="487"/>
        <v>19.254999999999999</v>
      </c>
      <c r="I3854" s="17">
        <f t="shared" si="488"/>
        <v>210.32701694538622</v>
      </c>
      <c r="J3854" s="17"/>
      <c r="K3854" s="3">
        <f t="shared" ref="K3854:K3917" si="493">SIN(RADIANS(D3854))</f>
        <v>-0.27530179539967675</v>
      </c>
      <c r="L3854" s="3">
        <f t="shared" si="489"/>
        <v>-0.48431754791002096</v>
      </c>
      <c r="M3854" s="3">
        <f t="shared" ref="M3854:M3917" si="494">COS(RADIANS(D3854))</f>
        <v>-0.96135785296096399</v>
      </c>
      <c r="N3854" s="3">
        <f t="shared" si="490"/>
        <v>-0.82791370574998224</v>
      </c>
    </row>
    <row r="3855" spans="1:14" x14ac:dyDescent="0.25">
      <c r="A3855" s="1">
        <v>42395.668055555558</v>
      </c>
      <c r="B3855" s="8">
        <v>7.1920000000000002</v>
      </c>
      <c r="C3855" s="8">
        <v>11.923999999999999</v>
      </c>
      <c r="D3855" s="8">
        <v>179.9</v>
      </c>
      <c r="F3855" s="1">
        <f t="shared" si="491"/>
        <v>42395.668055555558</v>
      </c>
      <c r="G3855" s="6">
        <f t="shared" ca="1" si="492"/>
        <v>9.3025000000000002</v>
      </c>
      <c r="H3855" s="6">
        <f t="shared" ref="H3855:H3918" ca="1" si="495">MAX(OFFSET(C3855,0,0,(0-$B$7)))</f>
        <v>19.254999999999999</v>
      </c>
      <c r="I3855" s="17">
        <f t="shared" si="488"/>
        <v>208.03384958834187</v>
      </c>
      <c r="J3855" s="17"/>
      <c r="K3855" s="3">
        <f t="shared" si="493"/>
        <v>1.7453283658983227E-3</v>
      </c>
      <c r="L3855" s="3">
        <f t="shared" si="489"/>
        <v>-0.44506990222450371</v>
      </c>
      <c r="M3855" s="3">
        <f t="shared" si="494"/>
        <v>-0.99999847691328769</v>
      </c>
      <c r="N3855" s="3">
        <f t="shared" si="490"/>
        <v>-0.83586306809606692</v>
      </c>
    </row>
    <row r="3856" spans="1:14" x14ac:dyDescent="0.25">
      <c r="A3856" s="1">
        <v>42395.668749999997</v>
      </c>
      <c r="B3856" s="8">
        <v>5.4009999999999998</v>
      </c>
      <c r="C3856" s="8">
        <v>7.8390000000000004</v>
      </c>
      <c r="D3856" s="8">
        <v>211.23</v>
      </c>
      <c r="F3856" s="1">
        <f t="shared" si="491"/>
        <v>42395.668749999997</v>
      </c>
      <c r="G3856" s="6">
        <f t="shared" ca="1" si="492"/>
        <v>9.0078999999999994</v>
      </c>
      <c r="H3856" s="6">
        <f t="shared" ca="1" si="495"/>
        <v>19.254999999999999</v>
      </c>
      <c r="I3856" s="17">
        <f t="shared" si="488"/>
        <v>207.43828900898521</v>
      </c>
      <c r="J3856" s="17"/>
      <c r="K3856" s="3">
        <f t="shared" si="493"/>
        <v>-0.51847480602195495</v>
      </c>
      <c r="L3856" s="3">
        <f t="shared" si="489"/>
        <v>-0.43686140407840568</v>
      </c>
      <c r="M3856" s="3">
        <f t="shared" si="494"/>
        <v>-0.85509290461358411</v>
      </c>
      <c r="N3856" s="3">
        <f t="shared" si="490"/>
        <v>-0.84141437323648005</v>
      </c>
    </row>
    <row r="3857" spans="1:14" x14ac:dyDescent="0.25">
      <c r="A3857" s="1">
        <v>42395.669444444444</v>
      </c>
      <c r="B3857" s="8">
        <v>8.6769999999999996</v>
      </c>
      <c r="C3857" s="8">
        <v>14.875</v>
      </c>
      <c r="D3857" s="8">
        <v>199.29</v>
      </c>
      <c r="F3857" s="1">
        <f t="shared" si="491"/>
        <v>42395.669444444444</v>
      </c>
      <c r="G3857" s="6">
        <f t="shared" ca="1" si="492"/>
        <v>8.9618000000000002</v>
      </c>
      <c r="H3857" s="6">
        <f t="shared" ca="1" si="495"/>
        <v>19.254999999999999</v>
      </c>
      <c r="I3857" s="17">
        <f t="shared" si="488"/>
        <v>206.41712604983624</v>
      </c>
      <c r="J3857" s="17"/>
      <c r="K3857" s="3">
        <f t="shared" si="493"/>
        <v>-0.33034966333915128</v>
      </c>
      <c r="L3857" s="3">
        <f t="shared" si="489"/>
        <v>-0.42143067411960933</v>
      </c>
      <c r="M3857" s="3">
        <f t="shared" si="494"/>
        <v>-0.94385862285180688</v>
      </c>
      <c r="N3857" s="3">
        <f t="shared" si="490"/>
        <v>-0.84832980461576746</v>
      </c>
    </row>
    <row r="3858" spans="1:14" x14ac:dyDescent="0.25">
      <c r="A3858" s="1">
        <v>42395.670138888891</v>
      </c>
      <c r="B3858" s="8">
        <v>10.101000000000001</v>
      </c>
      <c r="C3858" s="8">
        <v>18.562999999999999</v>
      </c>
      <c r="D3858" s="8">
        <v>211.93</v>
      </c>
      <c r="F3858" s="1">
        <f t="shared" si="491"/>
        <v>42395.670138888891</v>
      </c>
      <c r="G3858" s="6">
        <f t="shared" ca="1" si="492"/>
        <v>8.9310000000000009</v>
      </c>
      <c r="H3858" s="6">
        <f t="shared" ca="1" si="495"/>
        <v>19.254999999999999</v>
      </c>
      <c r="I3858" s="17">
        <f t="shared" si="488"/>
        <v>202.54970061981874</v>
      </c>
      <c r="J3858" s="17"/>
      <c r="K3858" s="3">
        <f t="shared" si="493"/>
        <v>-0.52888278280101308</v>
      </c>
      <c r="L3858" s="3">
        <f t="shared" si="489"/>
        <v>-0.37734878204129813</v>
      </c>
      <c r="M3858" s="3">
        <f t="shared" si="494"/>
        <v>-0.84869488160154261</v>
      </c>
      <c r="N3858" s="3">
        <f t="shared" si="490"/>
        <v>-0.90877008769961076</v>
      </c>
    </row>
    <row r="3859" spans="1:14" x14ac:dyDescent="0.25">
      <c r="A3859" s="1">
        <v>42395.67083333333</v>
      </c>
      <c r="B3859" s="8">
        <v>6.7279999999999998</v>
      </c>
      <c r="C3859" s="8">
        <v>10.712</v>
      </c>
      <c r="D3859" s="8">
        <v>211.82</v>
      </c>
      <c r="F3859" s="1">
        <f t="shared" si="491"/>
        <v>42395.67083333333</v>
      </c>
      <c r="G3859" s="6">
        <f t="shared" ca="1" si="492"/>
        <v>8.7475000000000005</v>
      </c>
      <c r="H3859" s="6">
        <f t="shared" ca="1" si="495"/>
        <v>19.254999999999999</v>
      </c>
      <c r="I3859" s="17">
        <f t="shared" si="488"/>
        <v>203.65051658420697</v>
      </c>
      <c r="J3859" s="17"/>
      <c r="K3859" s="3">
        <f t="shared" si="493"/>
        <v>-0.52725243190229543</v>
      </c>
      <c r="L3859" s="3">
        <f t="shared" si="489"/>
        <v>-0.39430241521401077</v>
      </c>
      <c r="M3859" s="3">
        <f t="shared" si="494"/>
        <v>-0.84970869893929846</v>
      </c>
      <c r="N3859" s="3">
        <f t="shared" si="490"/>
        <v>-0.90035791889402805</v>
      </c>
    </row>
    <row r="3860" spans="1:14" x14ac:dyDescent="0.25">
      <c r="A3860" s="1">
        <v>42395.671527777777</v>
      </c>
      <c r="B3860" s="8">
        <v>9.2579999999999991</v>
      </c>
      <c r="C3860" s="8">
        <v>14.57</v>
      </c>
      <c r="D3860" s="8">
        <v>211.05</v>
      </c>
      <c r="F3860" s="1">
        <f t="shared" si="491"/>
        <v>42395.671527777777</v>
      </c>
      <c r="G3860" s="6">
        <f t="shared" ca="1" si="492"/>
        <v>8.625</v>
      </c>
      <c r="H3860" s="6">
        <f t="shared" ca="1" si="495"/>
        <v>19.254999999999999</v>
      </c>
      <c r="I3860" s="17">
        <f t="shared" si="488"/>
        <v>202.96114319274002</v>
      </c>
      <c r="J3860" s="17"/>
      <c r="K3860" s="3">
        <f t="shared" si="493"/>
        <v>-0.51578589828504773</v>
      </c>
      <c r="L3860" s="3">
        <f t="shared" si="489"/>
        <v>-0.38435612609399339</v>
      </c>
      <c r="M3860" s="3">
        <f t="shared" si="494"/>
        <v>-0.85671751886504943</v>
      </c>
      <c r="N3860" s="3">
        <f t="shared" si="490"/>
        <v>-0.90719637026374822</v>
      </c>
    </row>
    <row r="3861" spans="1:14" x14ac:dyDescent="0.25">
      <c r="A3861" s="1">
        <v>42395.672222222223</v>
      </c>
      <c r="B3861" s="8">
        <v>9.5980000000000008</v>
      </c>
      <c r="C3861" s="8">
        <v>13.058999999999999</v>
      </c>
      <c r="D3861" s="8">
        <v>201.86</v>
      </c>
      <c r="F3861" s="1">
        <f t="shared" si="491"/>
        <v>42395.672222222223</v>
      </c>
      <c r="G3861" s="6">
        <f t="shared" ca="1" si="492"/>
        <v>8.3991000000000007</v>
      </c>
      <c r="H3861" s="6">
        <f t="shared" ca="1" si="495"/>
        <v>18.562999999999999</v>
      </c>
      <c r="I3861" s="17">
        <f t="shared" si="488"/>
        <v>202.54318602554119</v>
      </c>
      <c r="J3861" s="17"/>
      <c r="K3861" s="3">
        <f t="shared" si="493"/>
        <v>-0.37233993983157343</v>
      </c>
      <c r="L3861" s="3">
        <f t="shared" si="489"/>
        <v>-0.37778438189912611</v>
      </c>
      <c r="M3861" s="3">
        <f t="shared" si="494"/>
        <v>-0.92809642236473477</v>
      </c>
      <c r="N3861" s="3">
        <f t="shared" si="490"/>
        <v>-0.91011131130666778</v>
      </c>
    </row>
    <row r="3862" spans="1:14" x14ac:dyDescent="0.25">
      <c r="A3862" s="1">
        <v>42395.67291666667</v>
      </c>
      <c r="B3862" s="8">
        <v>8.6470000000000002</v>
      </c>
      <c r="C3862" s="8">
        <v>13.680999999999999</v>
      </c>
      <c r="D3862" s="8">
        <v>191.05</v>
      </c>
      <c r="F3862" s="1">
        <f t="shared" si="491"/>
        <v>42395.67291666667</v>
      </c>
      <c r="G3862" s="6">
        <f t="shared" ca="1" si="492"/>
        <v>8.3764000000000003</v>
      </c>
      <c r="H3862" s="6">
        <f t="shared" ca="1" si="495"/>
        <v>18.562999999999999</v>
      </c>
      <c r="I3862" s="17">
        <f t="shared" si="488"/>
        <v>202.15151310973189</v>
      </c>
      <c r="J3862" s="17"/>
      <c r="K3862" s="3">
        <f t="shared" si="493"/>
        <v>-0.19166555393205492</v>
      </c>
      <c r="L3862" s="3">
        <f t="shared" si="489"/>
        <v>-0.37113647342785983</v>
      </c>
      <c r="M3862" s="3">
        <f t="shared" si="494"/>
        <v>-0.98146029743231011</v>
      </c>
      <c r="N3862" s="3">
        <f t="shared" si="490"/>
        <v>-0.91164671298346955</v>
      </c>
    </row>
    <row r="3863" spans="1:14" x14ac:dyDescent="0.25">
      <c r="A3863" s="1">
        <v>42395.673611111109</v>
      </c>
      <c r="B3863" s="8">
        <v>8.6590000000000007</v>
      </c>
      <c r="C3863" s="8">
        <v>12.34</v>
      </c>
      <c r="D3863" s="8">
        <v>223.91</v>
      </c>
      <c r="F3863" s="1">
        <f t="shared" si="491"/>
        <v>42395.673611111109</v>
      </c>
      <c r="G3863" s="6">
        <f t="shared" ca="1" si="492"/>
        <v>8.4619000000000018</v>
      </c>
      <c r="H3863" s="6">
        <f t="shared" ca="1" si="495"/>
        <v>18.562999999999999</v>
      </c>
      <c r="I3863" s="17">
        <f t="shared" si="488"/>
        <v>203.83450421194624</v>
      </c>
      <c r="J3863" s="17"/>
      <c r="K3863" s="3">
        <f t="shared" si="493"/>
        <v>-0.69352757760733774</v>
      </c>
      <c r="L3863" s="3">
        <f t="shared" si="489"/>
        <v>-0.39518351207542074</v>
      </c>
      <c r="M3863" s="3">
        <f t="shared" si="494"/>
        <v>-0.72043007925689639</v>
      </c>
      <c r="N3863" s="3">
        <f t="shared" si="490"/>
        <v>-0.89454157557994751</v>
      </c>
    </row>
    <row r="3864" spans="1:14" x14ac:dyDescent="0.25">
      <c r="A3864" s="1">
        <v>42395.674305555556</v>
      </c>
      <c r="B3864" s="8">
        <v>9.0169999999999995</v>
      </c>
      <c r="C3864" s="8">
        <v>14.087</v>
      </c>
      <c r="D3864" s="8">
        <v>206.09</v>
      </c>
      <c r="F3864" s="1">
        <f t="shared" si="491"/>
        <v>42395.674305555556</v>
      </c>
      <c r="G3864" s="6">
        <f t="shared" ca="1" si="492"/>
        <v>8.3277999999999999</v>
      </c>
      <c r="H3864" s="6">
        <f t="shared" ca="1" si="495"/>
        <v>18.562999999999999</v>
      </c>
      <c r="I3864" s="17">
        <f t="shared" si="488"/>
        <v>204.86471498749921</v>
      </c>
      <c r="J3864" s="17"/>
      <c r="K3864" s="3">
        <f t="shared" si="493"/>
        <v>-0.43978242777634685</v>
      </c>
      <c r="L3864" s="3">
        <f t="shared" si="489"/>
        <v>-0.41163157531308781</v>
      </c>
      <c r="M3864" s="3">
        <f t="shared" si="494"/>
        <v>-0.89810434595270849</v>
      </c>
      <c r="N3864" s="3">
        <f t="shared" si="490"/>
        <v>-0.88821622487912177</v>
      </c>
    </row>
    <row r="3865" spans="1:14" x14ac:dyDescent="0.25">
      <c r="A3865" s="1">
        <v>42395.675000000003</v>
      </c>
      <c r="B3865" s="8">
        <v>10.625</v>
      </c>
      <c r="C3865" s="8">
        <v>14.548999999999999</v>
      </c>
      <c r="D3865" s="8">
        <v>200.88</v>
      </c>
      <c r="F3865" s="1">
        <f t="shared" si="491"/>
        <v>42395.675000000003</v>
      </c>
      <c r="G3865" s="6">
        <f t="shared" ca="1" si="492"/>
        <v>8.6710999999999991</v>
      </c>
      <c r="H3865" s="6">
        <f t="shared" ca="1" si="495"/>
        <v>18.562999999999999</v>
      </c>
      <c r="I3865" s="17">
        <f t="shared" si="488"/>
        <v>206.90832532261047</v>
      </c>
      <c r="J3865" s="17"/>
      <c r="K3865" s="3">
        <f t="shared" si="493"/>
        <v>-0.35641187871325059</v>
      </c>
      <c r="L3865" s="3">
        <f t="shared" si="489"/>
        <v>-0.44744729602100258</v>
      </c>
      <c r="M3865" s="3">
        <f t="shared" si="494"/>
        <v>-0.93432894245661213</v>
      </c>
      <c r="N3865" s="3">
        <f t="shared" si="490"/>
        <v>-0.8816492714334544</v>
      </c>
    </row>
    <row r="3866" spans="1:14" x14ac:dyDescent="0.25">
      <c r="A3866" s="1">
        <v>42395.675694444442</v>
      </c>
      <c r="B3866" s="8">
        <v>9.5909999999999993</v>
      </c>
      <c r="C3866" s="8">
        <v>15.146000000000001</v>
      </c>
      <c r="D3866" s="8">
        <v>247.93</v>
      </c>
      <c r="F3866" s="1">
        <f t="shared" si="491"/>
        <v>42395.675694444442</v>
      </c>
      <c r="G3866" s="6">
        <f t="shared" ca="1" si="492"/>
        <v>9.0900999999999978</v>
      </c>
      <c r="H3866" s="6">
        <f t="shared" ca="1" si="495"/>
        <v>18.562999999999999</v>
      </c>
      <c r="I3866" s="17">
        <f t="shared" si="488"/>
        <v>210.35577336961836</v>
      </c>
      <c r="J3866" s="17"/>
      <c r="K3866" s="3">
        <f t="shared" si="493"/>
        <v>-0.92672549441982688</v>
      </c>
      <c r="L3866" s="3">
        <f t="shared" si="489"/>
        <v>-0.48827236486078984</v>
      </c>
      <c r="M3866" s="3">
        <f t="shared" si="494"/>
        <v>-0.37573908233284359</v>
      </c>
      <c r="N3866" s="3">
        <f t="shared" si="490"/>
        <v>-0.83371388920538025</v>
      </c>
    </row>
    <row r="3867" spans="1:14" x14ac:dyDescent="0.25">
      <c r="A3867" s="1">
        <v>42395.676388888889</v>
      </c>
      <c r="B3867" s="8">
        <v>11.068</v>
      </c>
      <c r="C3867" s="8">
        <v>14.202</v>
      </c>
      <c r="D3867" s="8">
        <v>254.85</v>
      </c>
      <c r="F3867" s="1">
        <f t="shared" si="491"/>
        <v>42395.676388888889</v>
      </c>
      <c r="G3867" s="6">
        <f t="shared" ca="1" si="492"/>
        <v>9.3291999999999984</v>
      </c>
      <c r="H3867" s="6">
        <f t="shared" ca="1" si="495"/>
        <v>18.562999999999999</v>
      </c>
      <c r="I3867" s="17">
        <f t="shared" si="488"/>
        <v>215.78486922066429</v>
      </c>
      <c r="J3867" s="17"/>
      <c r="K3867" s="3">
        <f t="shared" si="493"/>
        <v>-0.96524493021376989</v>
      </c>
      <c r="L3867" s="3">
        <f t="shared" si="489"/>
        <v>-0.55176189154825173</v>
      </c>
      <c r="M3867" s="3">
        <f t="shared" si="494"/>
        <v>-0.26134694315529017</v>
      </c>
      <c r="N3867" s="3">
        <f t="shared" si="490"/>
        <v>-0.76546272123572856</v>
      </c>
    </row>
    <row r="3868" spans="1:14" x14ac:dyDescent="0.25">
      <c r="A3868" s="1">
        <v>42395.677083333336</v>
      </c>
      <c r="B3868" s="8">
        <v>7.218</v>
      </c>
      <c r="C3868" s="8">
        <v>11.558999999999999</v>
      </c>
      <c r="D3868" s="8">
        <v>198.01</v>
      </c>
      <c r="F3868" s="1">
        <f t="shared" si="491"/>
        <v>42395.677083333336</v>
      </c>
      <c r="G3868" s="6">
        <f t="shared" ca="1" si="492"/>
        <v>9.0408999999999988</v>
      </c>
      <c r="H3868" s="6">
        <f t="shared" ca="1" si="495"/>
        <v>15.146000000000001</v>
      </c>
      <c r="I3868" s="17">
        <f t="shared" si="488"/>
        <v>214.33273647968252</v>
      </c>
      <c r="J3868" s="17"/>
      <c r="K3868" s="3">
        <f t="shared" si="493"/>
        <v>-0.30918298034332559</v>
      </c>
      <c r="L3868" s="3">
        <f t="shared" si="489"/>
        <v>-0.52979191130248293</v>
      </c>
      <c r="M3868" s="3">
        <f t="shared" si="494"/>
        <v>-0.9510025681700438</v>
      </c>
      <c r="N3868" s="3">
        <f t="shared" si="490"/>
        <v>-0.7756934898925788</v>
      </c>
    </row>
    <row r="3869" spans="1:14" x14ac:dyDescent="0.25">
      <c r="A3869" s="1">
        <v>42395.677777777775</v>
      </c>
      <c r="B3869" s="8">
        <v>9.1270000000000007</v>
      </c>
      <c r="C3869" s="8">
        <v>15.377000000000001</v>
      </c>
      <c r="D3869" s="8">
        <v>214.97</v>
      </c>
      <c r="F3869" s="1">
        <f t="shared" si="491"/>
        <v>42395.677777777775</v>
      </c>
      <c r="G3869" s="6">
        <f t="shared" ca="1" si="492"/>
        <v>9.2807999999999993</v>
      </c>
      <c r="H3869" s="6">
        <f t="shared" ca="1" si="495"/>
        <v>15.377000000000001</v>
      </c>
      <c r="I3869" s="17">
        <f t="shared" si="488"/>
        <v>214.66795140564616</v>
      </c>
      <c r="J3869" s="17"/>
      <c r="K3869" s="3">
        <f t="shared" si="493"/>
        <v>-0.57314745073860895</v>
      </c>
      <c r="L3869" s="3">
        <f t="shared" si="489"/>
        <v>-0.53438141318611421</v>
      </c>
      <c r="M3869" s="3">
        <f t="shared" si="494"/>
        <v>-0.81945225590746518</v>
      </c>
      <c r="N3869" s="3">
        <f t="shared" si="490"/>
        <v>-0.77266784558939539</v>
      </c>
    </row>
    <row r="3870" spans="1:14" x14ac:dyDescent="0.25">
      <c r="A3870" s="1">
        <v>42395.678472222222</v>
      </c>
      <c r="B3870" s="8">
        <v>8.7089999999999996</v>
      </c>
      <c r="C3870" s="8">
        <v>12.677</v>
      </c>
      <c r="D3870" s="8">
        <v>193.91</v>
      </c>
      <c r="F3870" s="1">
        <f t="shared" si="491"/>
        <v>42395.678472222222</v>
      </c>
      <c r="G3870" s="6">
        <f t="shared" ca="1" si="492"/>
        <v>9.2259000000000011</v>
      </c>
      <c r="H3870" s="6">
        <f t="shared" ca="1" si="495"/>
        <v>15.377000000000001</v>
      </c>
      <c r="I3870" s="17">
        <f t="shared" si="488"/>
        <v>212.87985872162778</v>
      </c>
      <c r="J3870" s="17"/>
      <c r="K3870" s="3">
        <f t="shared" si="493"/>
        <v>-0.24039746080459026</v>
      </c>
      <c r="L3870" s="3">
        <f t="shared" si="489"/>
        <v>-0.5068425694380686</v>
      </c>
      <c r="M3870" s="3">
        <f t="shared" si="494"/>
        <v>-0.97067453909057766</v>
      </c>
      <c r="N3870" s="3">
        <f t="shared" si="490"/>
        <v>-0.7840635476119483</v>
      </c>
    </row>
    <row r="3871" spans="1:14" x14ac:dyDescent="0.25">
      <c r="A3871" s="1">
        <v>42395.679166666669</v>
      </c>
      <c r="B3871" s="8">
        <v>8.3079999999999998</v>
      </c>
      <c r="C3871" s="8">
        <v>10.491</v>
      </c>
      <c r="D3871" s="8">
        <v>202.95</v>
      </c>
      <c r="F3871" s="1">
        <f t="shared" si="491"/>
        <v>42395.679166666669</v>
      </c>
      <c r="G3871" s="6">
        <f t="shared" ca="1" si="492"/>
        <v>9.0968999999999998</v>
      </c>
      <c r="H3871" s="6">
        <f t="shared" ca="1" si="495"/>
        <v>15.377000000000001</v>
      </c>
      <c r="I3871" s="17">
        <f t="shared" si="488"/>
        <v>212.99461860050289</v>
      </c>
      <c r="J3871" s="17"/>
      <c r="K3871" s="3">
        <f t="shared" si="493"/>
        <v>-0.38992768778818809</v>
      </c>
      <c r="L3871" s="3">
        <f t="shared" si="489"/>
        <v>-0.50860134423373005</v>
      </c>
      <c r="M3871" s="3">
        <f t="shared" si="494"/>
        <v>-0.9208454801410263</v>
      </c>
      <c r="N3871" s="3">
        <f t="shared" si="490"/>
        <v>-0.7833384533895773</v>
      </c>
    </row>
    <row r="3872" spans="1:14" x14ac:dyDescent="0.25">
      <c r="A3872" s="1">
        <v>42395.679861111108</v>
      </c>
      <c r="B3872" s="8">
        <v>8.4480000000000004</v>
      </c>
      <c r="C3872" s="8">
        <v>12.315</v>
      </c>
      <c r="D3872" s="8">
        <v>216.94</v>
      </c>
      <c r="F3872" s="1">
        <f t="shared" si="491"/>
        <v>42395.679861111108</v>
      </c>
      <c r="G3872" s="6">
        <f t="shared" ca="1" si="492"/>
        <v>9.0770000000000017</v>
      </c>
      <c r="H3872" s="6">
        <f t="shared" ca="1" si="495"/>
        <v>15.377000000000001</v>
      </c>
      <c r="I3872" s="17">
        <f t="shared" si="488"/>
        <v>215.68710269612558</v>
      </c>
      <c r="J3872" s="17"/>
      <c r="K3872" s="3">
        <f t="shared" si="493"/>
        <v>-0.60097836417250317</v>
      </c>
      <c r="L3872" s="3">
        <f t="shared" si="489"/>
        <v>-0.5495326252577748</v>
      </c>
      <c r="M3872" s="3">
        <f t="shared" si="494"/>
        <v>-0.79926529124974655</v>
      </c>
      <c r="N3872" s="3">
        <f t="shared" si="490"/>
        <v>-0.76511895277132091</v>
      </c>
    </row>
    <row r="3873" spans="1:14" x14ac:dyDescent="0.25">
      <c r="A3873" s="1">
        <v>42395.680555555555</v>
      </c>
      <c r="B3873" s="8">
        <v>10.372</v>
      </c>
      <c r="C3873" s="8">
        <v>14.106</v>
      </c>
      <c r="D3873" s="8">
        <v>201.99</v>
      </c>
      <c r="F3873" s="1">
        <f t="shared" si="491"/>
        <v>42395.680555555555</v>
      </c>
      <c r="G3873" s="6">
        <f t="shared" ca="1" si="492"/>
        <v>9.2482999999999986</v>
      </c>
      <c r="H3873" s="6">
        <f t="shared" ca="1" si="495"/>
        <v>15.377000000000001</v>
      </c>
      <c r="I3873" s="17">
        <f t="shared" si="488"/>
        <v>213.37377663302294</v>
      </c>
      <c r="J3873" s="17"/>
      <c r="K3873" s="3">
        <f t="shared" si="493"/>
        <v>-0.37444476360081369</v>
      </c>
      <c r="L3873" s="3">
        <f t="shared" si="489"/>
        <v>-0.5176243438571223</v>
      </c>
      <c r="M3873" s="3">
        <f t="shared" si="494"/>
        <v>-0.92724922162918566</v>
      </c>
      <c r="N3873" s="3">
        <f t="shared" si="490"/>
        <v>-0.78580086700855001</v>
      </c>
    </row>
    <row r="3874" spans="1:14" x14ac:dyDescent="0.25">
      <c r="A3874" s="1">
        <v>42395.681250000001</v>
      </c>
      <c r="B3874" s="8">
        <v>10.718</v>
      </c>
      <c r="C3874" s="8">
        <v>18.045999999999999</v>
      </c>
      <c r="D3874" s="8">
        <v>203.88</v>
      </c>
      <c r="F3874" s="1">
        <f t="shared" si="491"/>
        <v>42395.681250000001</v>
      </c>
      <c r="G3874" s="6">
        <f t="shared" ca="1" si="492"/>
        <v>9.4184000000000001</v>
      </c>
      <c r="H3874" s="6">
        <f t="shared" ca="1" si="495"/>
        <v>18.045999999999999</v>
      </c>
      <c r="I3874" s="17">
        <f t="shared" si="488"/>
        <v>213.1413012346803</v>
      </c>
      <c r="J3874" s="17"/>
      <c r="K3874" s="3">
        <f t="shared" si="493"/>
        <v>-0.40482242726934214</v>
      </c>
      <c r="L3874" s="3">
        <f t="shared" si="489"/>
        <v>-0.51412834380642181</v>
      </c>
      <c r="M3874" s="3">
        <f t="shared" si="494"/>
        <v>-0.91439532062437756</v>
      </c>
      <c r="N3874" s="3">
        <f t="shared" si="490"/>
        <v>-0.78742996447571678</v>
      </c>
    </row>
    <row r="3875" spans="1:14" x14ac:dyDescent="0.25">
      <c r="A3875" s="1">
        <v>42395.681944444441</v>
      </c>
      <c r="B3875" s="8">
        <v>7.3730000000000002</v>
      </c>
      <c r="C3875" s="8">
        <v>9.06</v>
      </c>
      <c r="D3875" s="8">
        <v>186.97</v>
      </c>
      <c r="F3875" s="1">
        <f t="shared" si="491"/>
        <v>42395.681944444441</v>
      </c>
      <c r="G3875" s="6">
        <f t="shared" ca="1" si="492"/>
        <v>9.0931999999999995</v>
      </c>
      <c r="H3875" s="6">
        <f t="shared" ca="1" si="495"/>
        <v>18.045999999999999</v>
      </c>
      <c r="I3875" s="17">
        <f t="shared" si="488"/>
        <v>211.73637378089882</v>
      </c>
      <c r="J3875" s="17"/>
      <c r="K3875" s="3">
        <f t="shared" si="493"/>
        <v>-0.12134963077358356</v>
      </c>
      <c r="L3875" s="3">
        <f t="shared" si="489"/>
        <v>-0.49062211901245528</v>
      </c>
      <c r="M3875" s="3">
        <f t="shared" si="494"/>
        <v>-0.99260982622131788</v>
      </c>
      <c r="N3875" s="3">
        <f t="shared" si="490"/>
        <v>-0.79325805285218742</v>
      </c>
    </row>
    <row r="3876" spans="1:14" x14ac:dyDescent="0.25">
      <c r="A3876" s="1">
        <v>42395.682638888888</v>
      </c>
      <c r="B3876" s="8">
        <v>8.1240000000000006</v>
      </c>
      <c r="C3876" s="8">
        <v>11.147</v>
      </c>
      <c r="D3876" s="8">
        <v>228.87</v>
      </c>
      <c r="F3876" s="1">
        <f t="shared" si="491"/>
        <v>42395.682638888888</v>
      </c>
      <c r="G3876" s="6">
        <f t="shared" ca="1" si="492"/>
        <v>8.9465000000000003</v>
      </c>
      <c r="H3876" s="6">
        <f t="shared" ca="1" si="495"/>
        <v>18.045999999999999</v>
      </c>
      <c r="I3876" s="17">
        <f t="shared" si="488"/>
        <v>209.94769665033479</v>
      </c>
      <c r="J3876" s="17"/>
      <c r="K3876" s="3">
        <f t="shared" si="493"/>
        <v>-0.75321908814672001</v>
      </c>
      <c r="L3876" s="3">
        <f t="shared" si="489"/>
        <v>-0.47327147838514455</v>
      </c>
      <c r="M3876" s="3">
        <f t="shared" si="494"/>
        <v>-0.65776972053403582</v>
      </c>
      <c r="N3876" s="3">
        <f t="shared" si="490"/>
        <v>-0.8214611166723067</v>
      </c>
    </row>
    <row r="3877" spans="1:14" x14ac:dyDescent="0.25">
      <c r="A3877" s="1">
        <v>42395.683333333334</v>
      </c>
      <c r="B3877" s="8">
        <v>9.4909999999999997</v>
      </c>
      <c r="C3877" s="8">
        <v>15.433999999999999</v>
      </c>
      <c r="D3877" s="8">
        <v>186.01</v>
      </c>
      <c r="F3877" s="1">
        <f t="shared" si="491"/>
        <v>42395.683333333334</v>
      </c>
      <c r="G3877" s="6">
        <f t="shared" ca="1" si="492"/>
        <v>8.7887999999999984</v>
      </c>
      <c r="H3877" s="6">
        <f t="shared" ca="1" si="495"/>
        <v>18.045999999999999</v>
      </c>
      <c r="I3877" s="17">
        <f t="shared" si="488"/>
        <v>203.40068483280226</v>
      </c>
      <c r="J3877" s="17"/>
      <c r="K3877" s="3">
        <f t="shared" si="493"/>
        <v>-0.10470203849028577</v>
      </c>
      <c r="L3877" s="3">
        <f t="shared" si="489"/>
        <v>-0.38721718921279613</v>
      </c>
      <c r="M3877" s="3">
        <f t="shared" si="494"/>
        <v>-0.99450363656247065</v>
      </c>
      <c r="N3877" s="3">
        <f t="shared" si="490"/>
        <v>-0.89477678601302468</v>
      </c>
    </row>
    <row r="3878" spans="1:14" x14ac:dyDescent="0.25">
      <c r="A3878" s="1">
        <v>42395.684027777781</v>
      </c>
      <c r="B3878" s="8">
        <v>12.053000000000001</v>
      </c>
      <c r="C3878" s="8">
        <v>26.094999999999999</v>
      </c>
      <c r="D3878" s="8">
        <v>210.85</v>
      </c>
      <c r="F3878" s="1">
        <f t="shared" si="491"/>
        <v>42395.684027777781</v>
      </c>
      <c r="G3878" s="6">
        <f t="shared" ca="1" si="492"/>
        <v>9.2722999999999995</v>
      </c>
      <c r="H3878" s="6">
        <f t="shared" ca="1" si="495"/>
        <v>26.094999999999999</v>
      </c>
      <c r="I3878" s="17">
        <f t="shared" si="488"/>
        <v>204.71499603087733</v>
      </c>
      <c r="J3878" s="17"/>
      <c r="K3878" s="3">
        <f t="shared" si="493"/>
        <v>-0.51279225372117465</v>
      </c>
      <c r="L3878" s="3">
        <f t="shared" si="489"/>
        <v>-0.40757811655058102</v>
      </c>
      <c r="M3878" s="3">
        <f t="shared" si="494"/>
        <v>-0.85851272822454905</v>
      </c>
      <c r="N3878" s="3">
        <f t="shared" si="490"/>
        <v>-0.88552780201847514</v>
      </c>
    </row>
    <row r="3879" spans="1:14" x14ac:dyDescent="0.25">
      <c r="A3879" s="1">
        <v>42395.68472222222</v>
      </c>
      <c r="B3879" s="8">
        <v>8.7010000000000005</v>
      </c>
      <c r="C3879" s="8">
        <v>13.286</v>
      </c>
      <c r="D3879" s="8">
        <v>225.11</v>
      </c>
      <c r="F3879" s="1">
        <f t="shared" si="491"/>
        <v>42395.68472222222</v>
      </c>
      <c r="G3879" s="6">
        <f t="shared" ca="1" si="492"/>
        <v>9.2296999999999993</v>
      </c>
      <c r="H3879" s="6">
        <f t="shared" ca="1" si="495"/>
        <v>26.094999999999999</v>
      </c>
      <c r="I3879" s="17">
        <f t="shared" si="488"/>
        <v>205.72161010058386</v>
      </c>
      <c r="J3879" s="17"/>
      <c r="K3879" s="3">
        <f t="shared" si="493"/>
        <v>-0.70846302476531653</v>
      </c>
      <c r="L3879" s="3">
        <f t="shared" si="489"/>
        <v>-0.42110967395325183</v>
      </c>
      <c r="M3879" s="3">
        <f t="shared" si="494"/>
        <v>-0.70574793130435642</v>
      </c>
      <c r="N3879" s="3">
        <f t="shared" si="490"/>
        <v>-0.87415736955816425</v>
      </c>
    </row>
    <row r="3880" spans="1:14" x14ac:dyDescent="0.25">
      <c r="A3880" s="1">
        <v>42395.685416666667</v>
      </c>
      <c r="B3880" s="8">
        <v>7.2460000000000004</v>
      </c>
      <c r="C3880" s="8">
        <v>10.586</v>
      </c>
      <c r="D3880" s="8">
        <v>200.87</v>
      </c>
      <c r="F3880" s="1">
        <f t="shared" si="491"/>
        <v>42395.685416666667</v>
      </c>
      <c r="G3880" s="6">
        <f t="shared" ca="1" si="492"/>
        <v>9.0833999999999993</v>
      </c>
      <c r="H3880" s="6">
        <f t="shared" ca="1" si="495"/>
        <v>26.094999999999999</v>
      </c>
      <c r="I3880" s="17">
        <f t="shared" si="488"/>
        <v>206.42958678179346</v>
      </c>
      <c r="J3880" s="17"/>
      <c r="K3880" s="3">
        <f t="shared" si="493"/>
        <v>-0.35624880212218968</v>
      </c>
      <c r="L3880" s="3">
        <f t="shared" si="489"/>
        <v>-0.43269480808501165</v>
      </c>
      <c r="M3880" s="3">
        <f t="shared" si="494"/>
        <v>-0.93439113383342043</v>
      </c>
      <c r="N3880" s="3">
        <f t="shared" si="490"/>
        <v>-0.87052902903244855</v>
      </c>
    </row>
    <row r="3881" spans="1:14" x14ac:dyDescent="0.25">
      <c r="A3881" s="1">
        <v>42395.686111111114</v>
      </c>
      <c r="B3881" s="8">
        <v>7.3109999999999999</v>
      </c>
      <c r="C3881" s="8">
        <v>13.731999999999999</v>
      </c>
      <c r="D3881" s="8">
        <v>211.05</v>
      </c>
      <c r="F3881" s="1">
        <f t="shared" si="491"/>
        <v>42395.686111111114</v>
      </c>
      <c r="G3881" s="6">
        <f t="shared" ca="1" si="492"/>
        <v>8.9836999999999989</v>
      </c>
      <c r="H3881" s="6">
        <f t="shared" ca="1" si="495"/>
        <v>26.094999999999999</v>
      </c>
      <c r="I3881" s="17">
        <f t="shared" si="488"/>
        <v>207.26213167126258</v>
      </c>
      <c r="J3881" s="17"/>
      <c r="K3881" s="3">
        <f t="shared" si="493"/>
        <v>-0.51578589828504773</v>
      </c>
      <c r="L3881" s="3">
        <f t="shared" si="489"/>
        <v>-0.44528062913469757</v>
      </c>
      <c r="M3881" s="3">
        <f t="shared" si="494"/>
        <v>-0.85671751886504943</v>
      </c>
      <c r="N3881" s="3">
        <f t="shared" si="490"/>
        <v>-0.86411623290485107</v>
      </c>
    </row>
    <row r="3882" spans="1:14" x14ac:dyDescent="0.25">
      <c r="A3882" s="1">
        <v>42395.686805555553</v>
      </c>
      <c r="B3882" s="8">
        <v>9.7590000000000003</v>
      </c>
      <c r="C3882" s="8">
        <v>13.564</v>
      </c>
      <c r="D3882" s="8">
        <v>226.85</v>
      </c>
      <c r="F3882" s="1">
        <f t="shared" si="491"/>
        <v>42395.686805555553</v>
      </c>
      <c r="G3882" s="6">
        <f t="shared" ca="1" si="492"/>
        <v>9.1147999999999989</v>
      </c>
      <c r="H3882" s="6">
        <f t="shared" ca="1" si="495"/>
        <v>26.094999999999999</v>
      </c>
      <c r="I3882" s="17">
        <f t="shared" si="488"/>
        <v>208.25162650423974</v>
      </c>
      <c r="J3882" s="17"/>
      <c r="K3882" s="3">
        <f t="shared" si="493"/>
        <v>-0.72956572981910173</v>
      </c>
      <c r="L3882" s="3">
        <f t="shared" si="489"/>
        <v>-0.45813936569935754</v>
      </c>
      <c r="M3882" s="3">
        <f t="shared" si="494"/>
        <v>-0.68391070021861877</v>
      </c>
      <c r="N3882" s="3">
        <f t="shared" si="490"/>
        <v>-0.85258077380173825</v>
      </c>
    </row>
    <row r="3883" spans="1:14" x14ac:dyDescent="0.25">
      <c r="A3883" s="1">
        <v>42395.6875</v>
      </c>
      <c r="B3883" s="8">
        <v>9.23</v>
      </c>
      <c r="C3883" s="8">
        <v>15.081</v>
      </c>
      <c r="D3883" s="8">
        <v>244.03</v>
      </c>
      <c r="F3883" s="1">
        <f t="shared" si="491"/>
        <v>42395.6875</v>
      </c>
      <c r="G3883" s="6">
        <f t="shared" ca="1" si="492"/>
        <v>9.0006000000000004</v>
      </c>
      <c r="H3883" s="6">
        <f t="shared" ca="1" si="495"/>
        <v>26.094999999999999</v>
      </c>
      <c r="I3883" s="17">
        <f t="shared" si="488"/>
        <v>212.42987735505903</v>
      </c>
      <c r="J3883" s="17"/>
      <c r="K3883" s="3">
        <f t="shared" si="493"/>
        <v>-0.89902345367965264</v>
      </c>
      <c r="L3883" s="3">
        <f t="shared" si="489"/>
        <v>-0.5105972347072415</v>
      </c>
      <c r="M3883" s="3">
        <f t="shared" si="494"/>
        <v>-0.43790047925745573</v>
      </c>
      <c r="N3883" s="3">
        <f t="shared" si="490"/>
        <v>-0.80364589956456522</v>
      </c>
    </row>
    <row r="3884" spans="1:14" x14ac:dyDescent="0.25">
      <c r="A3884" s="1">
        <v>42395.688194444447</v>
      </c>
      <c r="B3884" s="8">
        <v>9.8780000000000001</v>
      </c>
      <c r="C3884" s="8">
        <v>15.384</v>
      </c>
      <c r="D3884" s="8">
        <v>210.83</v>
      </c>
      <c r="F3884" s="1">
        <f t="shared" si="491"/>
        <v>42395.688194444447</v>
      </c>
      <c r="G3884" s="6">
        <f t="shared" ca="1" si="492"/>
        <v>8.916599999999999</v>
      </c>
      <c r="H3884" s="6">
        <f t="shared" ca="1" si="495"/>
        <v>26.094999999999999</v>
      </c>
      <c r="I3884" s="17">
        <f t="shared" si="488"/>
        <v>213.15565444484116</v>
      </c>
      <c r="J3884" s="17"/>
      <c r="K3884" s="3">
        <f t="shared" si="493"/>
        <v>-0.51249254501061459</v>
      </c>
      <c r="L3884" s="3">
        <f t="shared" si="489"/>
        <v>-0.52136424648136859</v>
      </c>
      <c r="M3884" s="3">
        <f t="shared" si="494"/>
        <v>-0.85869167418145098</v>
      </c>
      <c r="N3884" s="3">
        <f t="shared" si="490"/>
        <v>-0.79807553492027261</v>
      </c>
    </row>
    <row r="3885" spans="1:14" x14ac:dyDescent="0.25">
      <c r="A3885" s="1">
        <v>42395.688888888886</v>
      </c>
      <c r="B3885" s="8">
        <v>8.2360000000000007</v>
      </c>
      <c r="C3885" s="8">
        <v>12.763</v>
      </c>
      <c r="D3885" s="8">
        <v>221.99</v>
      </c>
      <c r="F3885" s="1">
        <f t="shared" si="491"/>
        <v>42395.688888888886</v>
      </c>
      <c r="G3885" s="6">
        <f t="shared" ca="1" si="492"/>
        <v>9.0029000000000003</v>
      </c>
      <c r="H3885" s="6">
        <f t="shared" ca="1" si="495"/>
        <v>26.094999999999999</v>
      </c>
      <c r="I3885" s="17">
        <f t="shared" si="488"/>
        <v>216.6927602733285</v>
      </c>
      <c r="J3885" s="17"/>
      <c r="K3885" s="3">
        <f t="shared" si="493"/>
        <v>-0.66900089292783738</v>
      </c>
      <c r="L3885" s="3">
        <f t="shared" si="489"/>
        <v>-0.57612937269679398</v>
      </c>
      <c r="M3885" s="3">
        <f t="shared" si="494"/>
        <v>-0.74326159948012671</v>
      </c>
      <c r="N3885" s="3">
        <f t="shared" si="490"/>
        <v>-0.77314071224615333</v>
      </c>
    </row>
    <row r="3886" spans="1:14" x14ac:dyDescent="0.25">
      <c r="A3886" s="1">
        <v>42395.689583333333</v>
      </c>
      <c r="B3886" s="8">
        <v>10.051</v>
      </c>
      <c r="C3886" s="8">
        <v>14.619</v>
      </c>
      <c r="D3886" s="8">
        <v>227.86</v>
      </c>
      <c r="F3886" s="1">
        <f t="shared" si="491"/>
        <v>42395.689583333333</v>
      </c>
      <c r="G3886" s="6">
        <f t="shared" ca="1" si="492"/>
        <v>9.1956000000000007</v>
      </c>
      <c r="H3886" s="6">
        <f t="shared" ca="1" si="495"/>
        <v>26.094999999999999</v>
      </c>
      <c r="I3886" s="17">
        <f t="shared" si="488"/>
        <v>216.59021516649591</v>
      </c>
      <c r="J3886" s="17"/>
      <c r="K3886" s="3">
        <f t="shared" si="493"/>
        <v>-0.74150761412287713</v>
      </c>
      <c r="L3886" s="3">
        <f t="shared" si="489"/>
        <v>-0.57495822529440976</v>
      </c>
      <c r="M3886" s="3">
        <f t="shared" si="494"/>
        <v>-0.67094445239363765</v>
      </c>
      <c r="N3886" s="3">
        <f t="shared" si="490"/>
        <v>-0.77445818543211364</v>
      </c>
    </row>
    <row r="3887" spans="1:14" x14ac:dyDescent="0.25">
      <c r="A3887" s="1">
        <v>42395.69027777778</v>
      </c>
      <c r="B3887" s="8">
        <v>12.259</v>
      </c>
      <c r="C3887" s="8">
        <v>21.141999999999999</v>
      </c>
      <c r="D3887" s="8">
        <v>204.97</v>
      </c>
      <c r="F3887" s="1">
        <f t="shared" si="491"/>
        <v>42395.69027777778</v>
      </c>
      <c r="G3887" s="6">
        <f t="shared" ca="1" si="492"/>
        <v>9.4724000000000004</v>
      </c>
      <c r="H3887" s="6">
        <f t="shared" ca="1" si="495"/>
        <v>26.094999999999999</v>
      </c>
      <c r="I3887" s="17">
        <f t="shared" si="488"/>
        <v>218.39297581467144</v>
      </c>
      <c r="J3887" s="17"/>
      <c r="K3887" s="3">
        <f t="shared" si="493"/>
        <v>-0.42214366218317806</v>
      </c>
      <c r="L3887" s="3">
        <f t="shared" si="489"/>
        <v>-0.60670238766369899</v>
      </c>
      <c r="M3887" s="3">
        <f t="shared" si="494"/>
        <v>-0.90652894519622196</v>
      </c>
      <c r="N3887" s="3">
        <f t="shared" si="490"/>
        <v>-0.7656607162954886</v>
      </c>
    </row>
    <row r="3888" spans="1:14" x14ac:dyDescent="0.25">
      <c r="A3888" s="1">
        <v>42395.690972222219</v>
      </c>
      <c r="B3888" s="8">
        <v>9.1300000000000008</v>
      </c>
      <c r="C3888" s="8">
        <v>14.167</v>
      </c>
      <c r="D3888" s="8">
        <v>203.85</v>
      </c>
      <c r="F3888" s="1">
        <f t="shared" si="491"/>
        <v>42395.690972222219</v>
      </c>
      <c r="G3888" s="6">
        <f t="shared" ca="1" si="492"/>
        <v>9.1800999999999995</v>
      </c>
      <c r="H3888" s="6">
        <f t="shared" ca="1" si="495"/>
        <v>21.141999999999999</v>
      </c>
      <c r="I3888" s="17">
        <f t="shared" si="488"/>
        <v>217.68847393280626</v>
      </c>
      <c r="J3888" s="17"/>
      <c r="K3888" s="3">
        <f t="shared" si="493"/>
        <v>-0.40434359552874477</v>
      </c>
      <c r="L3888" s="3">
        <f t="shared" si="489"/>
        <v>-0.59585752184445595</v>
      </c>
      <c r="M3888" s="3">
        <f t="shared" si="494"/>
        <v>-0.91460715979861373</v>
      </c>
      <c r="N3888" s="3">
        <f t="shared" si="490"/>
        <v>-0.77127015945289512</v>
      </c>
    </row>
    <row r="3889" spans="1:14" x14ac:dyDescent="0.25">
      <c r="A3889" s="1">
        <v>42395.691666666666</v>
      </c>
      <c r="B3889" s="8">
        <v>9.7129999999999992</v>
      </c>
      <c r="C3889" s="8">
        <v>17.84</v>
      </c>
      <c r="D3889" s="8">
        <v>208.95</v>
      </c>
      <c r="F3889" s="1">
        <f t="shared" si="491"/>
        <v>42395.691666666666</v>
      </c>
      <c r="G3889" s="6">
        <f t="shared" ca="1" si="492"/>
        <v>9.2812999999999999</v>
      </c>
      <c r="H3889" s="6">
        <f t="shared" ca="1" si="495"/>
        <v>21.141999999999999</v>
      </c>
      <c r="I3889" s="17">
        <f t="shared" si="488"/>
        <v>216.0359189099087</v>
      </c>
      <c r="J3889" s="17"/>
      <c r="K3889" s="3">
        <f t="shared" si="493"/>
        <v>-0.48404618606178329</v>
      </c>
      <c r="L3889" s="3">
        <f t="shared" si="489"/>
        <v>-0.57341583797410256</v>
      </c>
      <c r="M3889" s="3">
        <f t="shared" si="494"/>
        <v>-0.87504245026115246</v>
      </c>
      <c r="N3889" s="3">
        <f t="shared" si="490"/>
        <v>-0.78819961134857475</v>
      </c>
    </row>
    <row r="3890" spans="1:14" x14ac:dyDescent="0.25">
      <c r="A3890" s="1">
        <v>42395.692361111112</v>
      </c>
      <c r="B3890" s="8">
        <v>9.2490000000000006</v>
      </c>
      <c r="C3890" s="8">
        <v>15.285</v>
      </c>
      <c r="D3890" s="8">
        <v>220.18</v>
      </c>
      <c r="F3890" s="1">
        <f t="shared" si="491"/>
        <v>42395.692361111112</v>
      </c>
      <c r="G3890" s="6">
        <f t="shared" ca="1" si="492"/>
        <v>9.4815999999999985</v>
      </c>
      <c r="H3890" s="6">
        <f t="shared" ca="1" si="495"/>
        <v>21.141999999999999</v>
      </c>
      <c r="I3890" s="17">
        <f t="shared" si="488"/>
        <v>217.99131546417988</v>
      </c>
      <c r="J3890" s="17"/>
      <c r="K3890" s="3">
        <f t="shared" si="493"/>
        <v>-0.64519103329556782</v>
      </c>
      <c r="L3890" s="3">
        <f t="shared" si="489"/>
        <v>-0.60231006109144036</v>
      </c>
      <c r="M3890" s="3">
        <f t="shared" si="494"/>
        <v>-0.7640212893336138</v>
      </c>
      <c r="N3890" s="3">
        <f t="shared" si="490"/>
        <v>-0.77116262689859405</v>
      </c>
    </row>
    <row r="3891" spans="1:14" x14ac:dyDescent="0.25">
      <c r="A3891" s="1">
        <v>42395.693055555559</v>
      </c>
      <c r="B3891" s="8">
        <v>9.016</v>
      </c>
      <c r="C3891" s="8">
        <v>14.196</v>
      </c>
      <c r="D3891" s="8">
        <v>217.48</v>
      </c>
      <c r="F3891" s="1">
        <f t="shared" si="491"/>
        <v>42395.693055555559</v>
      </c>
      <c r="G3891" s="6">
        <f t="shared" ca="1" si="492"/>
        <v>9.6521000000000008</v>
      </c>
      <c r="H3891" s="6">
        <f t="shared" ca="1" si="495"/>
        <v>21.141999999999999</v>
      </c>
      <c r="I3891" s="17">
        <f t="shared" si="488"/>
        <v>218.64619161899549</v>
      </c>
      <c r="J3891" s="17"/>
      <c r="K3891" s="3">
        <f t="shared" si="493"/>
        <v>-0.60848445936808193</v>
      </c>
      <c r="L3891" s="3">
        <f t="shared" si="489"/>
        <v>-0.61157991719974392</v>
      </c>
      <c r="M3891" s="3">
        <f t="shared" si="494"/>
        <v>-0.79356578977897796</v>
      </c>
      <c r="N3891" s="3">
        <f t="shared" si="490"/>
        <v>-0.76484745398998699</v>
      </c>
    </row>
    <row r="3892" spans="1:14" x14ac:dyDescent="0.25">
      <c r="A3892" s="1">
        <v>42395.693749999999</v>
      </c>
      <c r="B3892" s="8">
        <v>7.1269999999999998</v>
      </c>
      <c r="C3892" s="8">
        <v>10.978999999999999</v>
      </c>
      <c r="D3892" s="8">
        <v>216</v>
      </c>
      <c r="F3892" s="1">
        <f t="shared" si="491"/>
        <v>42395.693749999999</v>
      </c>
      <c r="G3892" s="6">
        <f t="shared" ca="1" si="492"/>
        <v>9.3888999999999996</v>
      </c>
      <c r="H3892" s="6">
        <f t="shared" ca="1" si="495"/>
        <v>21.141999999999999</v>
      </c>
      <c r="I3892" s="17">
        <f t="shared" si="488"/>
        <v>217.54237892472244</v>
      </c>
      <c r="J3892" s="17"/>
      <c r="K3892" s="3">
        <f t="shared" si="493"/>
        <v>-0.58778525229247303</v>
      </c>
      <c r="L3892" s="3">
        <f t="shared" si="489"/>
        <v>-0.59740186944708107</v>
      </c>
      <c r="M3892" s="3">
        <f t="shared" si="494"/>
        <v>-0.80901699437494756</v>
      </c>
      <c r="N3892" s="3">
        <f t="shared" si="490"/>
        <v>-0.77735808340561985</v>
      </c>
    </row>
    <row r="3893" spans="1:14" x14ac:dyDescent="0.25">
      <c r="A3893" s="1">
        <v>42395.694444444445</v>
      </c>
      <c r="B3893" s="8">
        <v>9.6150000000000002</v>
      </c>
      <c r="C3893" s="8">
        <v>16.436</v>
      </c>
      <c r="D3893" s="8">
        <v>192.91</v>
      </c>
      <c r="F3893" s="1">
        <f t="shared" si="491"/>
        <v>42395.694444444445</v>
      </c>
      <c r="G3893" s="6">
        <f t="shared" ca="1" si="492"/>
        <v>9.4274000000000004</v>
      </c>
      <c r="H3893" s="6">
        <f t="shared" ca="1" si="495"/>
        <v>21.141999999999999</v>
      </c>
      <c r="I3893" s="17">
        <f t="shared" si="488"/>
        <v>212.52012753735576</v>
      </c>
      <c r="J3893" s="17"/>
      <c r="K3893" s="3">
        <f t="shared" si="493"/>
        <v>-0.22342024053238707</v>
      </c>
      <c r="L3893" s="3">
        <f t="shared" si="489"/>
        <v>-0.52984154813235451</v>
      </c>
      <c r="M3893" s="3">
        <f t="shared" si="494"/>
        <v>-0.97472221484915911</v>
      </c>
      <c r="N3893" s="3">
        <f t="shared" si="490"/>
        <v>-0.83104025696479022</v>
      </c>
    </row>
    <row r="3894" spans="1:14" x14ac:dyDescent="0.25">
      <c r="A3894" s="1">
        <v>42395.695138888892</v>
      </c>
      <c r="B3894" s="8">
        <v>7.5860000000000003</v>
      </c>
      <c r="C3894" s="8">
        <v>11.727</v>
      </c>
      <c r="D3894" s="8">
        <v>230.96</v>
      </c>
      <c r="F3894" s="1">
        <f t="shared" si="491"/>
        <v>42395.695138888892</v>
      </c>
      <c r="G3894" s="6">
        <f t="shared" ca="1" si="492"/>
        <v>9.1981999999999999</v>
      </c>
      <c r="H3894" s="6">
        <f t="shared" ca="1" si="495"/>
        <v>21.141999999999999</v>
      </c>
      <c r="I3894" s="17">
        <f t="shared" ref="I3894:I3957" si="496">MOD(DEGREES(ATAN2(N3894,L3894)),360)</f>
        <v>214.5400318992321</v>
      </c>
      <c r="J3894" s="17"/>
      <c r="K3894" s="3">
        <f t="shared" si="493"/>
        <v>-0.77670642359195941</v>
      </c>
      <c r="L3894" s="3">
        <f t="shared" ref="L3894:L3957" si="497">AVERAGE(K3885:K3894)</f>
        <v>-0.55626293599048904</v>
      </c>
      <c r="M3894" s="3">
        <f t="shared" si="494"/>
        <v>-0.62986278787604832</v>
      </c>
      <c r="N3894" s="3">
        <f t="shared" ref="N3894:N3957" si="498">AVERAGE(M3885:M3894)</f>
        <v>-0.80815736833425</v>
      </c>
    </row>
    <row r="3895" spans="1:14" x14ac:dyDescent="0.25">
      <c r="A3895" s="1">
        <v>42395.695833333331</v>
      </c>
      <c r="B3895" s="8">
        <v>8.9860000000000007</v>
      </c>
      <c r="C3895" s="8">
        <v>11.72</v>
      </c>
      <c r="D3895" s="8">
        <v>202.9</v>
      </c>
      <c r="F3895" s="1">
        <f t="shared" si="491"/>
        <v>42395.695833333331</v>
      </c>
      <c r="G3895" s="6">
        <f t="shared" ca="1" si="492"/>
        <v>9.2731999999999992</v>
      </c>
      <c r="H3895" s="6">
        <f t="shared" ca="1" si="495"/>
        <v>21.141999999999999</v>
      </c>
      <c r="I3895" s="17">
        <f t="shared" si="496"/>
        <v>212.60287220570822</v>
      </c>
      <c r="J3895" s="17"/>
      <c r="K3895" s="3">
        <f t="shared" si="493"/>
        <v>-0.38912395014020612</v>
      </c>
      <c r="L3895" s="3">
        <f t="shared" si="497"/>
        <v>-0.52827524171172591</v>
      </c>
      <c r="M3895" s="3">
        <f t="shared" si="494"/>
        <v>-0.92118540556572126</v>
      </c>
      <c r="N3895" s="3">
        <f t="shared" si="498"/>
        <v>-0.82594974894280937</v>
      </c>
    </row>
    <row r="3896" spans="1:14" x14ac:dyDescent="0.25">
      <c r="A3896" s="1">
        <v>42395.696527777778</v>
      </c>
      <c r="B3896" s="8">
        <v>10.179</v>
      </c>
      <c r="C3896" s="8">
        <v>14.010999999999999</v>
      </c>
      <c r="D3896" s="8">
        <v>223.08</v>
      </c>
      <c r="F3896" s="1">
        <f t="shared" si="491"/>
        <v>42395.696527777778</v>
      </c>
      <c r="G3896" s="6">
        <f t="shared" ca="1" si="492"/>
        <v>9.2860000000000014</v>
      </c>
      <c r="H3896" s="6">
        <f t="shared" ca="1" si="495"/>
        <v>21.141999999999999</v>
      </c>
      <c r="I3896" s="17">
        <f t="shared" si="496"/>
        <v>212.12862678807483</v>
      </c>
      <c r="J3896" s="17"/>
      <c r="K3896" s="3">
        <f t="shared" si="493"/>
        <v>-0.68301885734253909</v>
      </c>
      <c r="L3896" s="3">
        <f t="shared" si="497"/>
        <v>-0.52242636603369208</v>
      </c>
      <c r="M3896" s="3">
        <f t="shared" si="494"/>
        <v>-0.73040073967274455</v>
      </c>
      <c r="N3896" s="3">
        <f t="shared" si="498"/>
        <v>-0.83189537767072008</v>
      </c>
    </row>
    <row r="3897" spans="1:14" x14ac:dyDescent="0.25">
      <c r="A3897" s="1">
        <v>42395.697222222225</v>
      </c>
      <c r="B3897" s="8">
        <v>7.9370000000000003</v>
      </c>
      <c r="C3897" s="8">
        <v>15.375</v>
      </c>
      <c r="D3897" s="8">
        <v>197.92</v>
      </c>
      <c r="F3897" s="1">
        <f t="shared" si="491"/>
        <v>42395.697222222225</v>
      </c>
      <c r="G3897" s="6">
        <f t="shared" ca="1" si="492"/>
        <v>8.8537999999999997</v>
      </c>
      <c r="H3897" s="6">
        <f t="shared" ca="1" si="495"/>
        <v>17.84</v>
      </c>
      <c r="I3897" s="17">
        <f t="shared" si="496"/>
        <v>211.42222955780068</v>
      </c>
      <c r="J3897" s="17"/>
      <c r="K3897" s="3">
        <f t="shared" si="493"/>
        <v>-0.30768876817765017</v>
      </c>
      <c r="L3897" s="3">
        <f t="shared" si="497"/>
        <v>-0.51098087663313918</v>
      </c>
      <c r="M3897" s="3">
        <f t="shared" si="494"/>
        <v>-0.95148705820800328</v>
      </c>
      <c r="N3897" s="3">
        <f t="shared" si="498"/>
        <v>-0.83639118897189813</v>
      </c>
    </row>
    <row r="3898" spans="1:14" x14ac:dyDescent="0.25">
      <c r="A3898" s="1">
        <v>42395.697916666664</v>
      </c>
      <c r="B3898" s="8">
        <v>7.16</v>
      </c>
      <c r="C3898" s="8">
        <v>12.798999999999999</v>
      </c>
      <c r="D3898" s="8">
        <v>206.11</v>
      </c>
      <c r="F3898" s="1">
        <f t="shared" si="491"/>
        <v>42395.697916666664</v>
      </c>
      <c r="G3898" s="6">
        <f t="shared" ca="1" si="492"/>
        <v>8.6568000000000005</v>
      </c>
      <c r="H3898" s="6">
        <f t="shared" ca="1" si="495"/>
        <v>17.84</v>
      </c>
      <c r="I3898" s="17">
        <f t="shared" si="496"/>
        <v>211.65123610645523</v>
      </c>
      <c r="J3898" s="17"/>
      <c r="K3898" s="3">
        <f t="shared" si="493"/>
        <v>-0.4400958985341703</v>
      </c>
      <c r="L3898" s="3">
        <f t="shared" si="497"/>
        <v>-0.51455610693368181</v>
      </c>
      <c r="M3898" s="3">
        <f t="shared" si="494"/>
        <v>-0.89795077821303837</v>
      </c>
      <c r="N3898" s="3">
        <f t="shared" si="498"/>
        <v>-0.83472555081334066</v>
      </c>
    </row>
    <row r="3899" spans="1:14" x14ac:dyDescent="0.25">
      <c r="A3899" s="1">
        <v>42395.698611111111</v>
      </c>
      <c r="B3899" s="8">
        <v>10.193</v>
      </c>
      <c r="C3899" s="8">
        <v>14.2</v>
      </c>
      <c r="D3899" s="8">
        <v>213.82</v>
      </c>
      <c r="F3899" s="1">
        <f t="shared" si="491"/>
        <v>42395.698611111111</v>
      </c>
      <c r="G3899" s="6">
        <f t="shared" ca="1" si="492"/>
        <v>8.7047999999999988</v>
      </c>
      <c r="H3899" s="6">
        <f t="shared" ca="1" si="495"/>
        <v>16.436</v>
      </c>
      <c r="I3899" s="17">
        <f t="shared" si="496"/>
        <v>212.14769430553415</v>
      </c>
      <c r="J3899" s="17"/>
      <c r="K3899" s="3">
        <f t="shared" si="493"/>
        <v>-0.556585649903383</v>
      </c>
      <c r="L3899" s="3">
        <f t="shared" si="497"/>
        <v>-0.5218100533178418</v>
      </c>
      <c r="M3899" s="3">
        <f t="shared" si="494"/>
        <v>-0.83079023484970549</v>
      </c>
      <c r="N3899" s="3">
        <f t="shared" si="498"/>
        <v>-0.8303003292721961</v>
      </c>
    </row>
    <row r="3900" spans="1:14" x14ac:dyDescent="0.25">
      <c r="A3900" s="1">
        <v>42395.699305555558</v>
      </c>
      <c r="B3900" s="8">
        <v>6.181</v>
      </c>
      <c r="C3900" s="8">
        <v>10.657</v>
      </c>
      <c r="D3900" s="8">
        <v>202.06</v>
      </c>
      <c r="F3900" s="1">
        <f t="shared" si="491"/>
        <v>42395.699305555558</v>
      </c>
      <c r="G3900" s="6">
        <f t="shared" ca="1" si="492"/>
        <v>8.3979999999999997</v>
      </c>
      <c r="H3900" s="6">
        <f t="shared" ca="1" si="495"/>
        <v>16.436</v>
      </c>
      <c r="I3900" s="17">
        <f t="shared" si="496"/>
        <v>210.30750905229107</v>
      </c>
      <c r="J3900" s="17"/>
      <c r="K3900" s="3">
        <f t="shared" si="493"/>
        <v>-0.37557733249943304</v>
      </c>
      <c r="L3900" s="3">
        <f t="shared" si="497"/>
        <v>-0.49484868323822828</v>
      </c>
      <c r="M3900" s="3">
        <f t="shared" si="494"/>
        <v>-0.92679105914580895</v>
      </c>
      <c r="N3900" s="3">
        <f t="shared" si="498"/>
        <v>-0.84657730625341543</v>
      </c>
    </row>
    <row r="3901" spans="1:14" x14ac:dyDescent="0.25">
      <c r="A3901" s="1">
        <v>42395.7</v>
      </c>
      <c r="B3901" s="8">
        <v>8.2769999999999992</v>
      </c>
      <c r="C3901" s="8">
        <v>16.204999999999998</v>
      </c>
      <c r="D3901" s="8">
        <v>216.89</v>
      </c>
      <c r="F3901" s="1">
        <f t="shared" si="491"/>
        <v>42395.7</v>
      </c>
      <c r="G3901" s="6">
        <f t="shared" ca="1" si="492"/>
        <v>8.3240999999999996</v>
      </c>
      <c r="H3901" s="6">
        <f t="shared" ca="1" si="495"/>
        <v>16.436</v>
      </c>
      <c r="I3901" s="17">
        <f t="shared" si="496"/>
        <v>210.2477822908794</v>
      </c>
      <c r="J3901" s="17"/>
      <c r="K3901" s="3">
        <f t="shared" si="493"/>
        <v>-0.60028064487898669</v>
      </c>
      <c r="L3901" s="3">
        <f t="shared" si="497"/>
        <v>-0.49402830178931872</v>
      </c>
      <c r="M3901" s="3">
        <f t="shared" si="494"/>
        <v>-0.79978943940493985</v>
      </c>
      <c r="N3901" s="3">
        <f t="shared" si="498"/>
        <v>-0.8471996712160117</v>
      </c>
    </row>
    <row r="3902" spans="1:14" x14ac:dyDescent="0.25">
      <c r="A3902" s="1">
        <v>42395.700694444444</v>
      </c>
      <c r="B3902" s="8">
        <v>8.8940000000000001</v>
      </c>
      <c r="C3902" s="8">
        <v>17.516999999999999</v>
      </c>
      <c r="D3902" s="8">
        <v>230.03</v>
      </c>
      <c r="F3902" s="1">
        <f t="shared" si="491"/>
        <v>42395.700694444444</v>
      </c>
      <c r="G3902" s="6">
        <f t="shared" ca="1" si="492"/>
        <v>8.5007999999999999</v>
      </c>
      <c r="H3902" s="6">
        <f t="shared" ca="1" si="495"/>
        <v>17.516999999999999</v>
      </c>
      <c r="I3902" s="17">
        <f t="shared" si="496"/>
        <v>211.64693560467583</v>
      </c>
      <c r="J3902" s="17"/>
      <c r="K3902" s="3">
        <f t="shared" si="493"/>
        <v>-0.76638090090128663</v>
      </c>
      <c r="L3902" s="3">
        <f t="shared" si="497"/>
        <v>-0.51188786665020003</v>
      </c>
      <c r="M3902" s="3">
        <f t="shared" si="494"/>
        <v>-0.64238642166046145</v>
      </c>
      <c r="N3902" s="3">
        <f t="shared" si="498"/>
        <v>-0.83053661394456313</v>
      </c>
    </row>
    <row r="3903" spans="1:14" x14ac:dyDescent="0.25">
      <c r="A3903" s="1">
        <v>42395.701388888891</v>
      </c>
      <c r="B3903" s="8">
        <v>7.2249999999999996</v>
      </c>
      <c r="C3903" s="8">
        <v>11.241</v>
      </c>
      <c r="D3903" s="8">
        <v>211.82</v>
      </c>
      <c r="F3903" s="1">
        <f t="shared" si="491"/>
        <v>42395.701388888891</v>
      </c>
      <c r="G3903" s="6">
        <f t="shared" ca="1" si="492"/>
        <v>8.2617999999999991</v>
      </c>
      <c r="H3903" s="6">
        <f t="shared" ca="1" si="495"/>
        <v>17.516999999999999</v>
      </c>
      <c r="I3903" s="17">
        <f t="shared" si="496"/>
        <v>213.54017944868025</v>
      </c>
      <c r="J3903" s="17"/>
      <c r="K3903" s="3">
        <f t="shared" si="493"/>
        <v>-0.52725243190229543</v>
      </c>
      <c r="L3903" s="3">
        <f t="shared" si="497"/>
        <v>-0.54227108578719085</v>
      </c>
      <c r="M3903" s="3">
        <f t="shared" si="494"/>
        <v>-0.84970869893929846</v>
      </c>
      <c r="N3903" s="3">
        <f t="shared" si="498"/>
        <v>-0.81803526235357693</v>
      </c>
    </row>
    <row r="3904" spans="1:14" x14ac:dyDescent="0.25">
      <c r="A3904" s="1">
        <v>42395.70208333333</v>
      </c>
      <c r="B3904" s="8">
        <v>9.1039999999999992</v>
      </c>
      <c r="C3904" s="8">
        <v>13.566000000000001</v>
      </c>
      <c r="D3904" s="8">
        <v>198.1</v>
      </c>
      <c r="F3904" s="1">
        <f t="shared" si="491"/>
        <v>42395.70208333333</v>
      </c>
      <c r="G3904" s="6">
        <f t="shared" ca="1" si="492"/>
        <v>8.4135999999999989</v>
      </c>
      <c r="H3904" s="6">
        <f t="shared" ca="1" si="495"/>
        <v>17.516999999999999</v>
      </c>
      <c r="I3904" s="17">
        <f t="shared" si="496"/>
        <v>210.24517631400352</v>
      </c>
      <c r="J3904" s="17"/>
      <c r="K3904" s="3">
        <f t="shared" si="493"/>
        <v>-0.31067642963073155</v>
      </c>
      <c r="L3904" s="3">
        <f t="shared" si="497"/>
        <v>-0.49566808639106819</v>
      </c>
      <c r="M3904" s="3">
        <f t="shared" si="494"/>
        <v>-0.9505157316277838</v>
      </c>
      <c r="N3904" s="3">
        <f t="shared" si="498"/>
        <v>-0.85010055672875051</v>
      </c>
    </row>
    <row r="3905" spans="1:14" x14ac:dyDescent="0.25">
      <c r="A3905" s="1">
        <v>42395.702777777777</v>
      </c>
      <c r="B3905" s="8">
        <v>7.5439999999999996</v>
      </c>
      <c r="C3905" s="8">
        <v>10.686999999999999</v>
      </c>
      <c r="D3905" s="8">
        <v>214.9</v>
      </c>
      <c r="F3905" s="1">
        <f t="shared" si="491"/>
        <v>42395.702777777777</v>
      </c>
      <c r="G3905" s="6">
        <f t="shared" ca="1" si="492"/>
        <v>8.2693999999999992</v>
      </c>
      <c r="H3905" s="6">
        <f t="shared" ca="1" si="495"/>
        <v>17.516999999999999</v>
      </c>
      <c r="I3905" s="17">
        <f t="shared" si="496"/>
        <v>211.46127213840691</v>
      </c>
      <c r="J3905" s="17"/>
      <c r="K3905" s="3">
        <f t="shared" si="493"/>
        <v>-0.57214587344551637</v>
      </c>
      <c r="L3905" s="3">
        <f t="shared" si="497"/>
        <v>-0.51397027872159928</v>
      </c>
      <c r="M3905" s="3">
        <f t="shared" si="494"/>
        <v>-0.82015187587377203</v>
      </c>
      <c r="N3905" s="3">
        <f t="shared" si="498"/>
        <v>-0.83999720375955556</v>
      </c>
    </row>
    <row r="3906" spans="1:14" x14ac:dyDescent="0.25">
      <c r="A3906" s="1">
        <v>42395.703472222223</v>
      </c>
      <c r="B3906" s="8">
        <v>9.1639999999999997</v>
      </c>
      <c r="C3906" s="8">
        <v>13.343</v>
      </c>
      <c r="D3906" s="8">
        <v>226.05</v>
      </c>
      <c r="F3906" s="1">
        <f t="shared" si="491"/>
        <v>42395.703472222223</v>
      </c>
      <c r="G3906" s="6">
        <f t="shared" ca="1" si="492"/>
        <v>8.1678999999999995</v>
      </c>
      <c r="H3906" s="6">
        <f t="shared" ca="1" si="495"/>
        <v>17.516999999999999</v>
      </c>
      <c r="I3906" s="17">
        <f t="shared" si="496"/>
        <v>211.75532939958958</v>
      </c>
      <c r="J3906" s="17"/>
      <c r="K3906" s="3">
        <f t="shared" si="493"/>
        <v>-0.71994573014448682</v>
      </c>
      <c r="L3906" s="3">
        <f t="shared" si="497"/>
        <v>-0.51766296600179407</v>
      </c>
      <c r="M3906" s="3">
        <f t="shared" si="494"/>
        <v>-0.69403036363456161</v>
      </c>
      <c r="N3906" s="3">
        <f t="shared" si="498"/>
        <v>-0.83636016615573716</v>
      </c>
    </row>
    <row r="3907" spans="1:14" x14ac:dyDescent="0.25">
      <c r="A3907" s="1">
        <v>42395.70416666667</v>
      </c>
      <c r="B3907" s="8">
        <v>9.0939999999999994</v>
      </c>
      <c r="C3907" s="8">
        <v>14.207000000000001</v>
      </c>
      <c r="D3907" s="8">
        <v>190.86</v>
      </c>
      <c r="F3907" s="1">
        <f t="shared" si="491"/>
        <v>42395.70416666667</v>
      </c>
      <c r="G3907" s="6">
        <f t="shared" ca="1" si="492"/>
        <v>8.2835999999999999</v>
      </c>
      <c r="H3907" s="6">
        <f t="shared" ca="1" si="495"/>
        <v>17.516999999999999</v>
      </c>
      <c r="I3907" s="17">
        <f t="shared" si="496"/>
        <v>211.06817319348266</v>
      </c>
      <c r="J3907" s="17"/>
      <c r="K3907" s="3">
        <f t="shared" si="493"/>
        <v>-0.1884098604579596</v>
      </c>
      <c r="L3907" s="3">
        <f t="shared" si="497"/>
        <v>-0.50573507522982497</v>
      </c>
      <c r="M3907" s="3">
        <f t="shared" si="494"/>
        <v>-0.98209048691157386</v>
      </c>
      <c r="N3907" s="3">
        <f t="shared" si="498"/>
        <v>-0.83942050902609433</v>
      </c>
    </row>
    <row r="3908" spans="1:14" x14ac:dyDescent="0.25">
      <c r="A3908" s="1">
        <v>42395.704861111109</v>
      </c>
      <c r="B3908" s="8">
        <v>7.1219999999999999</v>
      </c>
      <c r="C3908" s="8">
        <v>11.281000000000001</v>
      </c>
      <c r="D3908" s="8">
        <v>225.05</v>
      </c>
      <c r="F3908" s="1">
        <f t="shared" si="491"/>
        <v>42395.704861111109</v>
      </c>
      <c r="G3908" s="6">
        <f t="shared" ca="1" si="492"/>
        <v>8.2797999999999981</v>
      </c>
      <c r="H3908" s="6">
        <f t="shared" ca="1" si="495"/>
        <v>17.516999999999999</v>
      </c>
      <c r="I3908" s="17">
        <f t="shared" si="496"/>
        <v>212.99044000538396</v>
      </c>
      <c r="J3908" s="17"/>
      <c r="K3908" s="3">
        <f t="shared" si="493"/>
        <v>-0.70772357893668447</v>
      </c>
      <c r="L3908" s="3">
        <f t="shared" si="497"/>
        <v>-0.53249784327007643</v>
      </c>
      <c r="M3908" s="3">
        <f t="shared" si="494"/>
        <v>-0.70648944494383681</v>
      </c>
      <c r="N3908" s="3">
        <f t="shared" si="498"/>
        <v>-0.82027437569917405</v>
      </c>
    </row>
    <row r="3909" spans="1:14" x14ac:dyDescent="0.25">
      <c r="A3909" s="1">
        <v>42395.705555555556</v>
      </c>
      <c r="B3909" s="8">
        <v>10.94</v>
      </c>
      <c r="C3909" s="8">
        <v>17.521000000000001</v>
      </c>
      <c r="D3909" s="8">
        <v>195.82</v>
      </c>
      <c r="F3909" s="1">
        <f t="shared" si="491"/>
        <v>42395.705555555556</v>
      </c>
      <c r="G3909" s="6">
        <f t="shared" ca="1" si="492"/>
        <v>8.354499999999998</v>
      </c>
      <c r="H3909" s="6">
        <f t="shared" ca="1" si="495"/>
        <v>17.521000000000001</v>
      </c>
      <c r="I3909" s="17">
        <f t="shared" si="496"/>
        <v>211.16836489445367</v>
      </c>
      <c r="J3909" s="17"/>
      <c r="K3909" s="3">
        <f t="shared" si="493"/>
        <v>-0.27261610788767271</v>
      </c>
      <c r="L3909" s="3">
        <f t="shared" si="497"/>
        <v>-0.50410088906850536</v>
      </c>
      <c r="M3909" s="3">
        <f t="shared" si="494"/>
        <v>-0.96212289117356353</v>
      </c>
      <c r="N3909" s="3">
        <f t="shared" si="498"/>
        <v>-0.83340764133155998</v>
      </c>
    </row>
    <row r="3910" spans="1:14" x14ac:dyDescent="0.25">
      <c r="A3910" s="1">
        <v>42395.706250000003</v>
      </c>
      <c r="B3910" s="8">
        <v>8.0329999999999995</v>
      </c>
      <c r="C3910" s="8">
        <v>16.062000000000001</v>
      </c>
      <c r="D3910" s="8">
        <v>204.95</v>
      </c>
      <c r="F3910" s="1">
        <f t="shared" si="491"/>
        <v>42395.706250000003</v>
      </c>
      <c r="G3910" s="6">
        <f t="shared" ca="1" si="492"/>
        <v>8.5396999999999998</v>
      </c>
      <c r="H3910" s="6">
        <f t="shared" ca="1" si="495"/>
        <v>17.521000000000001</v>
      </c>
      <c r="I3910" s="17">
        <f t="shared" si="496"/>
        <v>211.46219122759365</v>
      </c>
      <c r="J3910" s="17"/>
      <c r="K3910" s="3">
        <f t="shared" si="493"/>
        <v>-0.42182719817397579</v>
      </c>
      <c r="L3910" s="3">
        <f t="shared" si="497"/>
        <v>-0.5087258756359595</v>
      </c>
      <c r="M3910" s="3">
        <f t="shared" si="494"/>
        <v>-0.9066762459007589</v>
      </c>
      <c r="N3910" s="3">
        <f t="shared" si="498"/>
        <v>-0.83139616000705507</v>
      </c>
    </row>
    <row r="3911" spans="1:14" x14ac:dyDescent="0.25">
      <c r="A3911" s="1">
        <v>42395.706944444442</v>
      </c>
      <c r="B3911" s="8">
        <v>6.0549999999999997</v>
      </c>
      <c r="C3911" s="8">
        <v>9.7050000000000001</v>
      </c>
      <c r="D3911" s="8">
        <v>193.85</v>
      </c>
      <c r="F3911" s="1">
        <f t="shared" si="491"/>
        <v>42395.706944444442</v>
      </c>
      <c r="G3911" s="6">
        <f t="shared" ca="1" si="492"/>
        <v>8.3175000000000008</v>
      </c>
      <c r="H3911" s="6">
        <f t="shared" ca="1" si="495"/>
        <v>17.521000000000001</v>
      </c>
      <c r="I3911" s="17">
        <f t="shared" si="496"/>
        <v>209.11862844788914</v>
      </c>
      <c r="J3911" s="17"/>
      <c r="K3911" s="3">
        <f t="shared" si="493"/>
        <v>-0.23938084117738417</v>
      </c>
      <c r="L3911" s="3">
        <f t="shared" si="497"/>
        <v>-0.4726358952657993</v>
      </c>
      <c r="M3911" s="3">
        <f t="shared" si="494"/>
        <v>-0.97092575044501106</v>
      </c>
      <c r="N3911" s="3">
        <f t="shared" si="498"/>
        <v>-0.84850979111106217</v>
      </c>
    </row>
    <row r="3912" spans="1:14" x14ac:dyDescent="0.25">
      <c r="A3912" s="1">
        <v>42395.707638888889</v>
      </c>
      <c r="B3912" s="8">
        <v>8.1069999999999993</v>
      </c>
      <c r="C3912" s="8">
        <v>14.835000000000001</v>
      </c>
      <c r="D3912" s="8">
        <v>188.98</v>
      </c>
      <c r="F3912" s="1">
        <f t="shared" si="491"/>
        <v>42395.707638888889</v>
      </c>
      <c r="G3912" s="6">
        <f t="shared" ca="1" si="492"/>
        <v>8.2388000000000012</v>
      </c>
      <c r="H3912" s="6">
        <f t="shared" ca="1" si="495"/>
        <v>17.521000000000001</v>
      </c>
      <c r="I3912" s="17">
        <f t="shared" si="496"/>
        <v>204.99125484832788</v>
      </c>
      <c r="J3912" s="17"/>
      <c r="K3912" s="3">
        <f t="shared" si="493"/>
        <v>-0.15608968724616085</v>
      </c>
      <c r="L3912" s="3">
        <f t="shared" si="497"/>
        <v>-0.41160677390028677</v>
      </c>
      <c r="M3912" s="3">
        <f t="shared" si="494"/>
        <v>-0.98774288635018559</v>
      </c>
      <c r="N3912" s="3">
        <f t="shared" si="498"/>
        <v>-0.88304543758003473</v>
      </c>
    </row>
    <row r="3913" spans="1:14" x14ac:dyDescent="0.25">
      <c r="A3913" s="1">
        <v>42395.708333333336</v>
      </c>
      <c r="B3913" s="8">
        <v>9.0220000000000002</v>
      </c>
      <c r="C3913" s="8">
        <v>12.013</v>
      </c>
      <c r="D3913" s="8">
        <v>224.96</v>
      </c>
      <c r="F3913" s="1">
        <f t="shared" si="491"/>
        <v>42395.708333333336</v>
      </c>
      <c r="G3913" s="6">
        <f t="shared" ca="1" si="492"/>
        <v>8.4184999999999999</v>
      </c>
      <c r="H3913" s="6">
        <f t="shared" ca="1" si="495"/>
        <v>17.521000000000001</v>
      </c>
      <c r="I3913" s="17">
        <f t="shared" si="496"/>
        <v>206.30731477223077</v>
      </c>
      <c r="J3913" s="17"/>
      <c r="K3913" s="3">
        <f t="shared" si="493"/>
        <v>-0.70661295524922463</v>
      </c>
      <c r="L3913" s="3">
        <f t="shared" si="497"/>
        <v>-0.42954282623497975</v>
      </c>
      <c r="M3913" s="3">
        <f t="shared" si="494"/>
        <v>-0.70760026248861529</v>
      </c>
      <c r="N3913" s="3">
        <f t="shared" si="498"/>
        <v>-0.86883459393496631</v>
      </c>
    </row>
    <row r="3914" spans="1:14" x14ac:dyDescent="0.25">
      <c r="A3914" s="1">
        <v>42395.709027777775</v>
      </c>
      <c r="B3914" s="8">
        <v>10.368</v>
      </c>
      <c r="C3914" s="8">
        <v>17.027000000000001</v>
      </c>
      <c r="D3914" s="8">
        <v>187.86</v>
      </c>
      <c r="F3914" s="1">
        <f t="shared" si="491"/>
        <v>42395.709027777775</v>
      </c>
      <c r="G3914" s="6">
        <f t="shared" ca="1" si="492"/>
        <v>8.5449000000000002</v>
      </c>
      <c r="H3914" s="6">
        <f t="shared" ca="1" si="495"/>
        <v>17.521000000000001</v>
      </c>
      <c r="I3914" s="17">
        <f t="shared" si="496"/>
        <v>205.27634648502172</v>
      </c>
      <c r="J3914" s="17"/>
      <c r="K3914" s="3">
        <f t="shared" si="493"/>
        <v>-0.13675300654269099</v>
      </c>
      <c r="L3914" s="3">
        <f t="shared" si="497"/>
        <v>-0.4121504839261757</v>
      </c>
      <c r="M3914" s="3">
        <f t="shared" si="494"/>
        <v>-0.99060517624406486</v>
      </c>
      <c r="N3914" s="3">
        <f t="shared" si="498"/>
        <v>-0.87284353839659445</v>
      </c>
    </row>
    <row r="3915" spans="1:14" x14ac:dyDescent="0.25">
      <c r="A3915" s="1">
        <v>42395.709722222222</v>
      </c>
      <c r="B3915" s="8">
        <v>8.5510000000000002</v>
      </c>
      <c r="C3915" s="8">
        <v>11.83</v>
      </c>
      <c r="D3915" s="8">
        <v>223.01</v>
      </c>
      <c r="F3915" s="1">
        <f t="shared" si="491"/>
        <v>42395.709722222222</v>
      </c>
      <c r="G3915" s="6">
        <f t="shared" ca="1" si="492"/>
        <v>8.6456</v>
      </c>
      <c r="H3915" s="6">
        <f t="shared" ca="1" si="495"/>
        <v>17.521000000000001</v>
      </c>
      <c r="I3915" s="17">
        <f t="shared" si="496"/>
        <v>206.09480491487969</v>
      </c>
      <c r="J3915" s="17"/>
      <c r="K3915" s="3">
        <f t="shared" si="493"/>
        <v>-0.68212599497532034</v>
      </c>
      <c r="L3915" s="3">
        <f t="shared" si="497"/>
        <v>-0.42314849607915611</v>
      </c>
      <c r="M3915" s="3">
        <f t="shared" si="494"/>
        <v>-0.73123465931185816</v>
      </c>
      <c r="N3915" s="3">
        <f t="shared" si="498"/>
        <v>-0.86395181674040311</v>
      </c>
    </row>
    <row r="3916" spans="1:14" x14ac:dyDescent="0.25">
      <c r="A3916" s="1">
        <v>42395.710416666669</v>
      </c>
      <c r="B3916" s="8">
        <v>8.7550000000000008</v>
      </c>
      <c r="C3916" s="8">
        <v>11.667999999999999</v>
      </c>
      <c r="D3916" s="8">
        <v>199.93</v>
      </c>
      <c r="F3916" s="1">
        <f t="shared" si="491"/>
        <v>42395.710416666669</v>
      </c>
      <c r="G3916" s="6">
        <f t="shared" ca="1" si="492"/>
        <v>8.6046999999999993</v>
      </c>
      <c r="H3916" s="6">
        <f t="shared" ca="1" si="495"/>
        <v>17.521000000000001</v>
      </c>
      <c r="I3916" s="17">
        <f t="shared" si="496"/>
        <v>203.43947046578876</v>
      </c>
      <c r="J3916" s="17"/>
      <c r="K3916" s="3">
        <f t="shared" si="493"/>
        <v>-0.34087183724407427</v>
      </c>
      <c r="L3916" s="3">
        <f t="shared" si="497"/>
        <v>-0.38524110678911483</v>
      </c>
      <c r="M3916" s="3">
        <f t="shared" si="494"/>
        <v>-0.94010977581017063</v>
      </c>
      <c r="N3916" s="3">
        <f t="shared" si="498"/>
        <v>-0.88855975795796382</v>
      </c>
    </row>
    <row r="3917" spans="1:14" x14ac:dyDescent="0.25">
      <c r="A3917" s="1">
        <v>42395.711111111108</v>
      </c>
      <c r="B3917" s="8">
        <v>8.5530000000000008</v>
      </c>
      <c r="C3917" s="8">
        <v>14.654</v>
      </c>
      <c r="D3917" s="8">
        <v>224.06</v>
      </c>
      <c r="F3917" s="1">
        <f t="shared" si="491"/>
        <v>42395.711111111108</v>
      </c>
      <c r="G3917" s="6">
        <f t="shared" ca="1" si="492"/>
        <v>8.5505999999999993</v>
      </c>
      <c r="H3917" s="6">
        <f t="shared" ca="1" si="495"/>
        <v>17.521000000000001</v>
      </c>
      <c r="I3917" s="17">
        <f t="shared" si="496"/>
        <v>206.82152654044449</v>
      </c>
      <c r="J3917" s="17"/>
      <c r="K3917" s="3">
        <f t="shared" si="493"/>
        <v>-0.69541128030967281</v>
      </c>
      <c r="L3917" s="3">
        <f t="shared" si="497"/>
        <v>-0.43594124877428608</v>
      </c>
      <c r="M3917" s="3">
        <f t="shared" si="494"/>
        <v>-0.71861196150499862</v>
      </c>
      <c r="N3917" s="3">
        <f t="shared" si="498"/>
        <v>-0.86221190541730641</v>
      </c>
    </row>
    <row r="3918" spans="1:14" x14ac:dyDescent="0.25">
      <c r="A3918" s="1">
        <v>42395.711805555555</v>
      </c>
      <c r="B3918" s="8">
        <v>10.855</v>
      </c>
      <c r="C3918" s="8">
        <v>15.72</v>
      </c>
      <c r="D3918" s="8">
        <v>220.88</v>
      </c>
      <c r="F3918" s="1">
        <f t="shared" ref="F3918:F3981" si="499">A3918</f>
        <v>42395.711805555555</v>
      </c>
      <c r="G3918" s="6">
        <f t="shared" ref="G3918:G3981" ca="1" si="500">AVERAGE(OFFSET(B3918,0,0,(0-$B$7)))</f>
        <v>8.9238999999999997</v>
      </c>
      <c r="H3918" s="6">
        <f t="shared" ca="1" si="495"/>
        <v>17.521000000000001</v>
      </c>
      <c r="I3918" s="17">
        <f t="shared" si="496"/>
        <v>206.40790227572981</v>
      </c>
      <c r="J3918" s="17"/>
      <c r="K3918" s="3">
        <f t="shared" ref="K3918:K3981" si="501">SIN(RADIANS(D3918))</f>
        <v>-0.6544769311996147</v>
      </c>
      <c r="L3918" s="3">
        <f t="shared" si="497"/>
        <v>-0.43061658400057912</v>
      </c>
      <c r="M3918" s="3">
        <f t="shared" ref="M3918:M3981" si="502">COS(RADIANS(D3918))</f>
        <v>-0.75608197077270323</v>
      </c>
      <c r="N3918" s="3">
        <f t="shared" si="498"/>
        <v>-0.86717115800019295</v>
      </c>
    </row>
    <row r="3919" spans="1:14" x14ac:dyDescent="0.25">
      <c r="A3919" s="1">
        <v>42395.712500000001</v>
      </c>
      <c r="B3919" s="8">
        <v>9.3680000000000003</v>
      </c>
      <c r="C3919" s="8">
        <v>11.971</v>
      </c>
      <c r="D3919" s="8">
        <v>210.03</v>
      </c>
      <c r="F3919" s="1">
        <f t="shared" si="499"/>
        <v>42395.712500000001</v>
      </c>
      <c r="G3919" s="6">
        <f t="shared" ca="1" si="500"/>
        <v>8.7667000000000002</v>
      </c>
      <c r="H3919" s="6">
        <f t="shared" ref="H3919:H3982" ca="1" si="503">MAX(OFFSET(C3919,0,0,(0-$B$7)))</f>
        <v>17.027000000000001</v>
      </c>
      <c r="I3919" s="17">
        <f t="shared" si="496"/>
        <v>207.86652794548439</v>
      </c>
      <c r="J3919" s="17"/>
      <c r="K3919" s="3">
        <f t="shared" si="501"/>
        <v>-0.50045338128142147</v>
      </c>
      <c r="L3919" s="3">
        <f t="shared" si="497"/>
        <v>-0.45340031133995407</v>
      </c>
      <c r="M3919" s="3">
        <f t="shared" si="502"/>
        <v>-0.86576348569571371</v>
      </c>
      <c r="N3919" s="3">
        <f t="shared" si="498"/>
        <v>-0.85753521745240791</v>
      </c>
    </row>
    <row r="3920" spans="1:14" x14ac:dyDescent="0.25">
      <c r="A3920" s="1">
        <v>42395.713194444441</v>
      </c>
      <c r="B3920" s="8">
        <v>9.9689999999999994</v>
      </c>
      <c r="C3920" s="8">
        <v>15.55</v>
      </c>
      <c r="D3920" s="8">
        <v>225.89</v>
      </c>
      <c r="F3920" s="1">
        <f t="shared" si="499"/>
        <v>42395.713194444441</v>
      </c>
      <c r="G3920" s="6">
        <f t="shared" ca="1" si="500"/>
        <v>8.9603000000000002</v>
      </c>
      <c r="H3920" s="6">
        <f t="shared" ca="1" si="503"/>
        <v>17.027000000000001</v>
      </c>
      <c r="I3920" s="17">
        <f t="shared" si="496"/>
        <v>210.00416529782831</v>
      </c>
      <c r="J3920" s="17"/>
      <c r="K3920" s="3">
        <f t="shared" si="501"/>
        <v>-0.71800482713004332</v>
      </c>
      <c r="L3920" s="3">
        <f t="shared" si="497"/>
        <v>-0.48301807423556076</v>
      </c>
      <c r="M3920" s="3">
        <f t="shared" si="502"/>
        <v>-0.6960381226757314</v>
      </c>
      <c r="N3920" s="3">
        <f t="shared" si="498"/>
        <v>-0.83647140512990514</v>
      </c>
    </row>
    <row r="3921" spans="1:14" x14ac:dyDescent="0.25">
      <c r="A3921" s="1">
        <v>42395.713888888888</v>
      </c>
      <c r="B3921" s="8">
        <v>7.1950000000000003</v>
      </c>
      <c r="C3921" s="8">
        <v>10.724</v>
      </c>
      <c r="D3921" s="8">
        <v>228.06</v>
      </c>
      <c r="F3921" s="1">
        <f t="shared" si="499"/>
        <v>42395.713888888888</v>
      </c>
      <c r="G3921" s="6">
        <f t="shared" ca="1" si="500"/>
        <v>9.0742999999999991</v>
      </c>
      <c r="H3921" s="6">
        <f t="shared" ca="1" si="503"/>
        <v>17.027000000000001</v>
      </c>
      <c r="I3921" s="17">
        <f t="shared" si="496"/>
        <v>213.49224443060223</v>
      </c>
      <c r="J3921" s="17"/>
      <c r="K3921" s="3">
        <f t="shared" si="501"/>
        <v>-0.74384512980702511</v>
      </c>
      <c r="L3921" s="3">
        <f t="shared" si="497"/>
        <v>-0.53346450309852478</v>
      </c>
      <c r="M3921" s="3">
        <f t="shared" si="502"/>
        <v>-0.66835202016779294</v>
      </c>
      <c r="N3921" s="3">
        <f t="shared" si="498"/>
        <v>-0.80621403210218345</v>
      </c>
    </row>
    <row r="3922" spans="1:14" x14ac:dyDescent="0.25">
      <c r="A3922" s="1">
        <v>42395.714583333334</v>
      </c>
      <c r="B3922" s="8">
        <v>8.2810000000000006</v>
      </c>
      <c r="C3922" s="8">
        <v>13.362</v>
      </c>
      <c r="D3922" s="8">
        <v>226.86</v>
      </c>
      <c r="F3922" s="1">
        <f t="shared" si="499"/>
        <v>42395.714583333334</v>
      </c>
      <c r="G3922" s="6">
        <f t="shared" ca="1" si="500"/>
        <v>9.0916999999999994</v>
      </c>
      <c r="H3922" s="6">
        <f t="shared" ca="1" si="503"/>
        <v>17.027000000000001</v>
      </c>
      <c r="I3922" s="17">
        <f t="shared" si="496"/>
        <v>217.29107528497858</v>
      </c>
      <c r="J3922" s="17"/>
      <c r="K3922" s="3">
        <f t="shared" si="501"/>
        <v>-0.72968508364165896</v>
      </c>
      <c r="L3922" s="3">
        <f t="shared" si="497"/>
        <v>-0.59082404273807465</v>
      </c>
      <c r="M3922" s="3">
        <f t="shared" si="502"/>
        <v>-0.6837833565617587</v>
      </c>
      <c r="N3922" s="3">
        <f t="shared" si="498"/>
        <v>-0.77581807912334066</v>
      </c>
    </row>
    <row r="3923" spans="1:14" x14ac:dyDescent="0.25">
      <c r="A3923" s="1">
        <v>42395.715277777781</v>
      </c>
      <c r="B3923" s="8">
        <v>6.8659999999999997</v>
      </c>
      <c r="C3923" s="8">
        <v>11.37</v>
      </c>
      <c r="D3923" s="8">
        <v>187.09</v>
      </c>
      <c r="F3923" s="1">
        <f t="shared" si="499"/>
        <v>42395.715277777781</v>
      </c>
      <c r="G3923" s="6">
        <f t="shared" ca="1" si="500"/>
        <v>8.876100000000001</v>
      </c>
      <c r="H3923" s="6">
        <f t="shared" ca="1" si="503"/>
        <v>17.027000000000001</v>
      </c>
      <c r="I3923" s="17">
        <f t="shared" si="496"/>
        <v>213.50769648458635</v>
      </c>
      <c r="J3923" s="17"/>
      <c r="K3923" s="3">
        <f t="shared" si="501"/>
        <v>-0.12342828026292606</v>
      </c>
      <c r="L3923" s="3">
        <f t="shared" si="497"/>
        <v>-0.53250557523944475</v>
      </c>
      <c r="M3923" s="3">
        <f t="shared" si="502"/>
        <v>-0.99235349529859396</v>
      </c>
      <c r="N3923" s="3">
        <f t="shared" si="498"/>
        <v>-0.80429340240433866</v>
      </c>
    </row>
    <row r="3924" spans="1:14" x14ac:dyDescent="0.25">
      <c r="A3924" s="1">
        <v>42395.71597222222</v>
      </c>
      <c r="B3924" s="8">
        <v>7.6950000000000003</v>
      </c>
      <c r="C3924" s="8">
        <v>13.875</v>
      </c>
      <c r="D3924" s="8">
        <v>239.7</v>
      </c>
      <c r="F3924" s="1">
        <f t="shared" si="499"/>
        <v>42395.71597222222</v>
      </c>
      <c r="G3924" s="6">
        <f t="shared" ca="1" si="500"/>
        <v>8.6087999999999987</v>
      </c>
      <c r="H3924" s="6">
        <f t="shared" ca="1" si="503"/>
        <v>15.72</v>
      </c>
      <c r="I3924" s="17">
        <f t="shared" si="496"/>
        <v>218.68852089320475</v>
      </c>
      <c r="J3924" s="17"/>
      <c r="K3924" s="3">
        <f t="shared" si="501"/>
        <v>-0.86339555060677164</v>
      </c>
      <c r="L3924" s="3">
        <f t="shared" si="497"/>
        <v>-0.60516982964585286</v>
      </c>
      <c r="M3924" s="3">
        <f t="shared" si="502"/>
        <v>-0.50452762381501937</v>
      </c>
      <c r="N3924" s="3">
        <f t="shared" si="498"/>
        <v>-0.75568564716143416</v>
      </c>
    </row>
    <row r="3925" spans="1:14" x14ac:dyDescent="0.25">
      <c r="A3925" s="1">
        <v>42395.716666666667</v>
      </c>
      <c r="B3925" s="8">
        <v>7.2539999999999996</v>
      </c>
      <c r="C3925" s="8">
        <v>10.462</v>
      </c>
      <c r="D3925" s="8">
        <v>212.84</v>
      </c>
      <c r="F3925" s="1">
        <f t="shared" si="499"/>
        <v>42395.716666666667</v>
      </c>
      <c r="G3925" s="6">
        <f t="shared" ca="1" si="500"/>
        <v>8.4791000000000007</v>
      </c>
      <c r="H3925" s="6">
        <f t="shared" ca="1" si="503"/>
        <v>15.72</v>
      </c>
      <c r="I3925" s="17">
        <f t="shared" si="496"/>
        <v>217.63938377072432</v>
      </c>
      <c r="J3925" s="17"/>
      <c r="K3925" s="3">
        <f t="shared" si="501"/>
        <v>-0.54229490441660311</v>
      </c>
      <c r="L3925" s="3">
        <f t="shared" si="497"/>
        <v>-0.59118672058998112</v>
      </c>
      <c r="M3925" s="3">
        <f t="shared" si="502"/>
        <v>-0.84018821501124807</v>
      </c>
      <c r="N3925" s="3">
        <f t="shared" si="498"/>
        <v>-0.76658100273137308</v>
      </c>
    </row>
    <row r="3926" spans="1:14" x14ac:dyDescent="0.25">
      <c r="A3926" s="1">
        <v>42395.717361111114</v>
      </c>
      <c r="B3926" s="8">
        <v>5.9409999999999998</v>
      </c>
      <c r="C3926" s="8">
        <v>8.2650000000000006</v>
      </c>
      <c r="D3926" s="8">
        <v>214.9</v>
      </c>
      <c r="F3926" s="1">
        <f t="shared" si="499"/>
        <v>42395.717361111114</v>
      </c>
      <c r="G3926" s="6">
        <f t="shared" ca="1" si="500"/>
        <v>8.1977000000000011</v>
      </c>
      <c r="H3926" s="6">
        <f t="shared" ca="1" si="503"/>
        <v>15.72</v>
      </c>
      <c r="I3926" s="17">
        <f t="shared" si="496"/>
        <v>219.149323117352</v>
      </c>
      <c r="J3926" s="17"/>
      <c r="K3926" s="3">
        <f t="shared" si="501"/>
        <v>-0.57214587344551637</v>
      </c>
      <c r="L3926" s="3">
        <f t="shared" si="497"/>
        <v>-0.61431412421012532</v>
      </c>
      <c r="M3926" s="3">
        <f t="shared" si="502"/>
        <v>-0.82015187587377203</v>
      </c>
      <c r="N3926" s="3">
        <f t="shared" si="498"/>
        <v>-0.75458521273773316</v>
      </c>
    </row>
    <row r="3927" spans="1:14" x14ac:dyDescent="0.25">
      <c r="A3927" s="1">
        <v>42395.718055555553</v>
      </c>
      <c r="B3927" s="8">
        <v>7.5069999999999997</v>
      </c>
      <c r="C3927" s="8">
        <v>12.25</v>
      </c>
      <c r="D3927" s="8">
        <v>211.02</v>
      </c>
      <c r="F3927" s="1">
        <f t="shared" si="499"/>
        <v>42395.718055555553</v>
      </c>
      <c r="G3927" s="6">
        <f t="shared" ca="1" si="500"/>
        <v>8.0931000000000015</v>
      </c>
      <c r="H3927" s="6">
        <f t="shared" ca="1" si="503"/>
        <v>15.72</v>
      </c>
      <c r="I3927" s="17">
        <f t="shared" si="496"/>
        <v>217.81195881729795</v>
      </c>
      <c r="J3927" s="17"/>
      <c r="K3927" s="3">
        <f t="shared" si="501"/>
        <v>-0.51533725135881803</v>
      </c>
      <c r="L3927" s="3">
        <f t="shared" si="497"/>
        <v>-0.59630672131503981</v>
      </c>
      <c r="M3927" s="3">
        <f t="shared" si="502"/>
        <v>-0.85698746628053923</v>
      </c>
      <c r="N3927" s="3">
        <f t="shared" si="498"/>
        <v>-0.76842276321528724</v>
      </c>
    </row>
    <row r="3928" spans="1:14" x14ac:dyDescent="0.25">
      <c r="A3928" s="1">
        <v>42395.71875</v>
      </c>
      <c r="B3928" s="8">
        <v>8.3040000000000003</v>
      </c>
      <c r="C3928" s="8">
        <v>12.887</v>
      </c>
      <c r="D3928" s="8">
        <v>204.81</v>
      </c>
      <c r="F3928" s="1">
        <f t="shared" si="499"/>
        <v>42395.71875</v>
      </c>
      <c r="G3928" s="6">
        <f t="shared" ca="1" si="500"/>
        <v>7.838000000000001</v>
      </c>
      <c r="H3928" s="6">
        <f t="shared" ca="1" si="503"/>
        <v>15.55</v>
      </c>
      <c r="I3928" s="17">
        <f t="shared" si="496"/>
        <v>216.16773062651245</v>
      </c>
      <c r="J3928" s="17"/>
      <c r="K3928" s="3">
        <f t="shared" si="501"/>
        <v>-0.41961051311551073</v>
      </c>
      <c r="L3928" s="3">
        <f t="shared" si="497"/>
        <v>-0.5728200795066295</v>
      </c>
      <c r="M3928" s="3">
        <f t="shared" si="502"/>
        <v>-0.90770425650810838</v>
      </c>
      <c r="N3928" s="3">
        <f t="shared" si="498"/>
        <v>-0.78358499178882768</v>
      </c>
    </row>
    <row r="3929" spans="1:14" x14ac:dyDescent="0.25">
      <c r="A3929" s="1">
        <v>42395.719444444447</v>
      </c>
      <c r="B3929" s="8">
        <v>8.7370000000000001</v>
      </c>
      <c r="C3929" s="8">
        <v>12.601000000000001</v>
      </c>
      <c r="D3929" s="8">
        <v>235.04</v>
      </c>
      <c r="F3929" s="1">
        <f t="shared" si="499"/>
        <v>42395.719444444447</v>
      </c>
      <c r="G3929" s="6">
        <f t="shared" ca="1" si="500"/>
        <v>7.7748999999999997</v>
      </c>
      <c r="H3929" s="6">
        <f t="shared" ca="1" si="503"/>
        <v>15.55</v>
      </c>
      <c r="I3929" s="17">
        <f t="shared" si="496"/>
        <v>218.71916834475377</v>
      </c>
      <c r="J3929" s="17"/>
      <c r="K3929" s="3">
        <f t="shared" si="501"/>
        <v>-0.81955227652713358</v>
      </c>
      <c r="L3929" s="3">
        <f t="shared" si="497"/>
        <v>-0.60472996903120069</v>
      </c>
      <c r="M3929" s="3">
        <f t="shared" si="502"/>
        <v>-0.57300442061051571</v>
      </c>
      <c r="N3929" s="3">
        <f t="shared" si="498"/>
        <v>-0.75430908528030804</v>
      </c>
    </row>
    <row r="3930" spans="1:14" x14ac:dyDescent="0.25">
      <c r="A3930" s="1">
        <v>42395.720138888886</v>
      </c>
      <c r="B3930" s="8">
        <v>8.0969999999999995</v>
      </c>
      <c r="C3930" s="8">
        <v>15.324999999999999</v>
      </c>
      <c r="D3930" s="8">
        <v>206.9</v>
      </c>
      <c r="F3930" s="1">
        <f t="shared" si="499"/>
        <v>42395.720138888886</v>
      </c>
      <c r="G3930" s="6">
        <f t="shared" ca="1" si="500"/>
        <v>7.5876999999999999</v>
      </c>
      <c r="H3930" s="6">
        <f t="shared" ca="1" si="503"/>
        <v>15.324999999999999</v>
      </c>
      <c r="I3930" s="17">
        <f t="shared" si="496"/>
        <v>216.76357270301202</v>
      </c>
      <c r="J3930" s="17"/>
      <c r="K3930" s="3">
        <f t="shared" si="501"/>
        <v>-0.4524347093117827</v>
      </c>
      <c r="L3930" s="3">
        <f t="shared" si="497"/>
        <v>-0.57817295724937456</v>
      </c>
      <c r="M3930" s="3">
        <f t="shared" si="502"/>
        <v>-0.89179752960521408</v>
      </c>
      <c r="N3930" s="3">
        <f t="shared" si="498"/>
        <v>-0.77388502597325615</v>
      </c>
    </row>
    <row r="3931" spans="1:14" x14ac:dyDescent="0.25">
      <c r="A3931" s="1">
        <v>42395.720833333333</v>
      </c>
      <c r="B3931" s="8">
        <v>8.1310000000000002</v>
      </c>
      <c r="C3931" s="8">
        <v>10.739000000000001</v>
      </c>
      <c r="D3931" s="8">
        <v>215.05</v>
      </c>
      <c r="F3931" s="1">
        <f t="shared" si="499"/>
        <v>42395.720833333333</v>
      </c>
      <c r="G3931" s="6">
        <f t="shared" ca="1" si="500"/>
        <v>7.6813000000000002</v>
      </c>
      <c r="H3931" s="6">
        <f t="shared" ca="1" si="503"/>
        <v>15.324999999999999</v>
      </c>
      <c r="I3931" s="17">
        <f t="shared" si="496"/>
        <v>215.42724930405325</v>
      </c>
      <c r="J3931" s="17"/>
      <c r="K3931" s="3">
        <f t="shared" si="501"/>
        <v>-0.57429106287097564</v>
      </c>
      <c r="L3931" s="3">
        <f t="shared" si="497"/>
        <v>-0.56121755055576972</v>
      </c>
      <c r="M3931" s="3">
        <f t="shared" si="502"/>
        <v>-0.81865119257625529</v>
      </c>
      <c r="N3931" s="3">
        <f t="shared" si="498"/>
        <v>-0.78891494321410238</v>
      </c>
    </row>
    <row r="3932" spans="1:14" x14ac:dyDescent="0.25">
      <c r="A3932" s="1">
        <v>42395.72152777778</v>
      </c>
      <c r="B3932" s="8">
        <v>8.5289999999999999</v>
      </c>
      <c r="C3932" s="8">
        <v>15.423</v>
      </c>
      <c r="D3932" s="8">
        <v>199.9</v>
      </c>
      <c r="F3932" s="1">
        <f t="shared" si="499"/>
        <v>42395.72152777778</v>
      </c>
      <c r="G3932" s="6">
        <f t="shared" ca="1" si="500"/>
        <v>7.7061000000000011</v>
      </c>
      <c r="H3932" s="6">
        <f t="shared" ca="1" si="503"/>
        <v>15.423</v>
      </c>
      <c r="I3932" s="17">
        <f t="shared" si="496"/>
        <v>212.66737709070537</v>
      </c>
      <c r="J3932" s="17"/>
      <c r="K3932" s="3">
        <f t="shared" si="501"/>
        <v>-0.34037955021305016</v>
      </c>
      <c r="L3932" s="3">
        <f t="shared" si="497"/>
        <v>-0.52228699721290872</v>
      </c>
      <c r="M3932" s="3">
        <f t="shared" si="502"/>
        <v>-0.94028812701041886</v>
      </c>
      <c r="N3932" s="3">
        <f t="shared" si="498"/>
        <v>-0.81456542025896861</v>
      </c>
    </row>
    <row r="3933" spans="1:14" x14ac:dyDescent="0.25">
      <c r="A3933" s="1">
        <v>42395.722222222219</v>
      </c>
      <c r="B3933" s="8">
        <v>9.2970000000000006</v>
      </c>
      <c r="C3933" s="8">
        <v>16.146000000000001</v>
      </c>
      <c r="D3933" s="8">
        <v>203.96</v>
      </c>
      <c r="F3933" s="1">
        <f t="shared" si="499"/>
        <v>42395.722222222219</v>
      </c>
      <c r="G3933" s="6">
        <f t="shared" ca="1" si="500"/>
        <v>7.9492000000000003</v>
      </c>
      <c r="H3933" s="6">
        <f t="shared" ca="1" si="503"/>
        <v>16.146000000000001</v>
      </c>
      <c r="I3933" s="17">
        <f t="shared" si="496"/>
        <v>214.31220064452609</v>
      </c>
      <c r="J3933" s="17"/>
      <c r="K3933" s="3">
        <f t="shared" si="501"/>
        <v>-0.40609876896425812</v>
      </c>
      <c r="L3933" s="3">
        <f t="shared" si="497"/>
        <v>-0.55055404608304193</v>
      </c>
      <c r="M3933" s="3">
        <f t="shared" si="502"/>
        <v>-0.91382919073846292</v>
      </c>
      <c r="N3933" s="3">
        <f t="shared" si="498"/>
        <v>-0.80671298980295547</v>
      </c>
    </row>
    <row r="3934" spans="1:14" x14ac:dyDescent="0.25">
      <c r="A3934" s="1">
        <v>42395.722916666666</v>
      </c>
      <c r="B3934" s="8">
        <v>7.5069999999999997</v>
      </c>
      <c r="C3934" s="8">
        <v>9.7279999999999998</v>
      </c>
      <c r="D3934" s="8">
        <v>190.91</v>
      </c>
      <c r="F3934" s="1">
        <f t="shared" si="499"/>
        <v>42395.722916666666</v>
      </c>
      <c r="G3934" s="6">
        <f t="shared" ca="1" si="500"/>
        <v>7.9304000000000006</v>
      </c>
      <c r="H3934" s="6">
        <f t="shared" ca="1" si="503"/>
        <v>16.146000000000001</v>
      </c>
      <c r="I3934" s="17">
        <f t="shared" si="496"/>
        <v>209.48552318727431</v>
      </c>
      <c r="J3934" s="17"/>
      <c r="K3934" s="3">
        <f t="shared" si="501"/>
        <v>-0.18926682423548488</v>
      </c>
      <c r="L3934" s="3">
        <f t="shared" si="497"/>
        <v>-0.48314117344591329</v>
      </c>
      <c r="M3934" s="3">
        <f t="shared" si="502"/>
        <v>-0.98192569435971788</v>
      </c>
      <c r="N3934" s="3">
        <f t="shared" si="498"/>
        <v>-0.85445279685742526</v>
      </c>
    </row>
    <row r="3935" spans="1:14" x14ac:dyDescent="0.25">
      <c r="A3935" s="1">
        <v>42395.723611111112</v>
      </c>
      <c r="B3935" s="8">
        <v>10.791</v>
      </c>
      <c r="C3935" s="8">
        <v>16.524999999999999</v>
      </c>
      <c r="D3935" s="8">
        <v>183.92</v>
      </c>
      <c r="F3935" s="1">
        <f t="shared" si="499"/>
        <v>42395.723611111112</v>
      </c>
      <c r="G3935" s="6">
        <f t="shared" ca="1" si="500"/>
        <v>8.2841000000000005</v>
      </c>
      <c r="H3935" s="6">
        <f t="shared" ca="1" si="503"/>
        <v>16.524999999999999</v>
      </c>
      <c r="I3935" s="17">
        <f t="shared" si="496"/>
        <v>206.59917490784673</v>
      </c>
      <c r="J3935" s="17"/>
      <c r="K3935" s="3">
        <f t="shared" si="501"/>
        <v>-6.8363544025668327E-2</v>
      </c>
      <c r="L3935" s="3">
        <f t="shared" si="497"/>
        <v>-0.43574803740681994</v>
      </c>
      <c r="M3935" s="3">
        <f t="shared" si="502"/>
        <v>-0.9976604762384097</v>
      </c>
      <c r="N3935" s="3">
        <f t="shared" si="498"/>
        <v>-0.87020002298014132</v>
      </c>
    </row>
    <row r="3936" spans="1:14" x14ac:dyDescent="0.25">
      <c r="A3936" s="1">
        <v>42395.724305555559</v>
      </c>
      <c r="B3936" s="8">
        <v>10.521000000000001</v>
      </c>
      <c r="C3936" s="8">
        <v>17.911999999999999</v>
      </c>
      <c r="D3936" s="8">
        <v>221.9</v>
      </c>
      <c r="F3936" s="1">
        <f t="shared" si="499"/>
        <v>42395.724305555559</v>
      </c>
      <c r="G3936" s="6">
        <f t="shared" ca="1" si="500"/>
        <v>8.7421000000000006</v>
      </c>
      <c r="H3936" s="6">
        <f t="shared" ca="1" si="503"/>
        <v>17.911999999999999</v>
      </c>
      <c r="I3936" s="17">
        <f t="shared" si="496"/>
        <v>207.304583467725</v>
      </c>
      <c r="J3936" s="17"/>
      <c r="K3936" s="3">
        <f t="shared" si="501"/>
        <v>-0.6678325554710467</v>
      </c>
      <c r="L3936" s="3">
        <f t="shared" si="497"/>
        <v>-0.44531670560937292</v>
      </c>
      <c r="M3936" s="3">
        <f t="shared" si="502"/>
        <v>-0.74431154623115403</v>
      </c>
      <c r="N3936" s="3">
        <f t="shared" si="498"/>
        <v>-0.86261599001587952</v>
      </c>
    </row>
    <row r="3937" spans="1:14" x14ac:dyDescent="0.25">
      <c r="A3937" s="1">
        <v>42395.724999999999</v>
      </c>
      <c r="B3937" s="8">
        <v>8.93</v>
      </c>
      <c r="C3937" s="8">
        <v>14.461</v>
      </c>
      <c r="D3937" s="8">
        <v>224.96</v>
      </c>
      <c r="F3937" s="1">
        <f t="shared" si="499"/>
        <v>42395.724999999999</v>
      </c>
      <c r="G3937" s="6">
        <f t="shared" ca="1" si="500"/>
        <v>8.8843999999999994</v>
      </c>
      <c r="H3937" s="6">
        <f t="shared" ca="1" si="503"/>
        <v>17.911999999999999</v>
      </c>
      <c r="I3937" s="17">
        <f t="shared" si="496"/>
        <v>208.71843353291294</v>
      </c>
      <c r="J3937" s="17"/>
      <c r="K3937" s="3">
        <f t="shared" si="501"/>
        <v>-0.70661295524922463</v>
      </c>
      <c r="L3937" s="3">
        <f t="shared" si="497"/>
        <v>-0.46444427599841348</v>
      </c>
      <c r="M3937" s="3">
        <f t="shared" si="502"/>
        <v>-0.70760026248861529</v>
      </c>
      <c r="N3937" s="3">
        <f t="shared" si="498"/>
        <v>-0.84767726963668721</v>
      </c>
    </row>
    <row r="3938" spans="1:14" x14ac:dyDescent="0.25">
      <c r="A3938" s="1">
        <v>42395.725694444445</v>
      </c>
      <c r="B3938" s="8">
        <v>7.0609999999999999</v>
      </c>
      <c r="C3938" s="8">
        <v>11.638999999999999</v>
      </c>
      <c r="D3938" s="8">
        <v>212.94</v>
      </c>
      <c r="F3938" s="1">
        <f t="shared" si="499"/>
        <v>42395.725694444445</v>
      </c>
      <c r="G3938" s="6">
        <f t="shared" ca="1" si="500"/>
        <v>8.7600999999999996</v>
      </c>
      <c r="H3938" s="6">
        <f t="shared" ca="1" si="503"/>
        <v>17.911999999999999</v>
      </c>
      <c r="I3938" s="17">
        <f t="shared" si="496"/>
        <v>209.55881349459432</v>
      </c>
      <c r="J3938" s="17"/>
      <c r="K3938" s="3">
        <f t="shared" si="501"/>
        <v>-0.54376048277879252</v>
      </c>
      <c r="L3938" s="3">
        <f t="shared" si="497"/>
        <v>-0.47685927296474173</v>
      </c>
      <c r="M3938" s="3">
        <f t="shared" si="502"/>
        <v>-0.83924045265238167</v>
      </c>
      <c r="N3938" s="3">
        <f t="shared" si="498"/>
        <v>-0.8408308892511146</v>
      </c>
    </row>
    <row r="3939" spans="1:14" x14ac:dyDescent="0.25">
      <c r="A3939" s="1">
        <v>42395.726388888892</v>
      </c>
      <c r="B3939" s="8">
        <v>7.907</v>
      </c>
      <c r="C3939" s="8">
        <v>10.512</v>
      </c>
      <c r="D3939" s="8">
        <v>230.87</v>
      </c>
      <c r="F3939" s="1">
        <f t="shared" si="499"/>
        <v>42395.726388888892</v>
      </c>
      <c r="G3939" s="6">
        <f t="shared" ca="1" si="500"/>
        <v>8.6770999999999994</v>
      </c>
      <c r="H3939" s="6">
        <f t="shared" ca="1" si="503"/>
        <v>17.911999999999999</v>
      </c>
      <c r="I3939" s="17">
        <f t="shared" si="496"/>
        <v>209.16416376670907</v>
      </c>
      <c r="J3939" s="17"/>
      <c r="K3939" s="3">
        <f t="shared" si="501"/>
        <v>-0.77571607962230205</v>
      </c>
      <c r="L3939" s="3">
        <f t="shared" si="497"/>
        <v>-0.47247565327425856</v>
      </c>
      <c r="M3939" s="3">
        <f t="shared" si="502"/>
        <v>-0.6310820579095926</v>
      </c>
      <c r="N3939" s="3">
        <f t="shared" si="498"/>
        <v>-0.84663865298102225</v>
      </c>
    </row>
    <row r="3940" spans="1:14" x14ac:dyDescent="0.25">
      <c r="A3940" s="1">
        <v>42395.727083333331</v>
      </c>
      <c r="B3940" s="8">
        <v>9.4589999999999996</v>
      </c>
      <c r="C3940" s="8">
        <v>17.317</v>
      </c>
      <c r="D3940" s="8">
        <v>215.07</v>
      </c>
      <c r="F3940" s="1">
        <f t="shared" si="499"/>
        <v>42395.727083333331</v>
      </c>
      <c r="G3940" s="6">
        <f t="shared" ca="1" si="500"/>
        <v>8.8132999999999999</v>
      </c>
      <c r="H3940" s="6">
        <f t="shared" ca="1" si="503"/>
        <v>17.911999999999999</v>
      </c>
      <c r="I3940" s="17">
        <f t="shared" si="496"/>
        <v>210.00601503583442</v>
      </c>
      <c r="J3940" s="17"/>
      <c r="K3940" s="3">
        <f t="shared" si="501"/>
        <v>-0.57457679105207715</v>
      </c>
      <c r="L3940" s="3">
        <f t="shared" si="497"/>
        <v>-0.48468986144828802</v>
      </c>
      <c r="M3940" s="3">
        <f t="shared" si="502"/>
        <v>-0.81845067730700649</v>
      </c>
      <c r="N3940" s="3">
        <f t="shared" si="498"/>
        <v>-0.83930396775120142</v>
      </c>
    </row>
    <row r="3941" spans="1:14" x14ac:dyDescent="0.25">
      <c r="A3941" s="1">
        <v>42395.727777777778</v>
      </c>
      <c r="B3941" s="8">
        <v>9.8119999999999994</v>
      </c>
      <c r="C3941" s="8">
        <v>14.06</v>
      </c>
      <c r="D3941" s="8">
        <v>204.85</v>
      </c>
      <c r="F3941" s="1">
        <f t="shared" si="499"/>
        <v>42395.727777777778</v>
      </c>
      <c r="G3941" s="6">
        <f t="shared" ca="1" si="500"/>
        <v>8.9813999999999989</v>
      </c>
      <c r="H3941" s="6">
        <f t="shared" ca="1" si="503"/>
        <v>17.911999999999999</v>
      </c>
      <c r="I3941" s="17">
        <f t="shared" si="496"/>
        <v>208.95509316533747</v>
      </c>
      <c r="J3941" s="17"/>
      <c r="K3941" s="3">
        <f t="shared" si="501"/>
        <v>-0.4202441079239187</v>
      </c>
      <c r="L3941" s="3">
        <f t="shared" si="497"/>
        <v>-0.46928516595358233</v>
      </c>
      <c r="M3941" s="3">
        <f t="shared" si="502"/>
        <v>-0.90741109192869673</v>
      </c>
      <c r="N3941" s="3">
        <f t="shared" si="498"/>
        <v>-0.8481799576864455</v>
      </c>
    </row>
    <row r="3942" spans="1:14" x14ac:dyDescent="0.25">
      <c r="A3942" s="1">
        <v>42395.728472222225</v>
      </c>
      <c r="B3942" s="8">
        <v>5.6710000000000003</v>
      </c>
      <c r="C3942" s="8">
        <v>7.77</v>
      </c>
      <c r="D3942" s="8">
        <v>204.02</v>
      </c>
      <c r="F3942" s="1">
        <f t="shared" si="499"/>
        <v>42395.728472222225</v>
      </c>
      <c r="G3942" s="6">
        <f t="shared" ca="1" si="500"/>
        <v>8.6956000000000007</v>
      </c>
      <c r="H3942" s="6">
        <f t="shared" ca="1" si="503"/>
        <v>17.911999999999999</v>
      </c>
      <c r="I3942" s="17">
        <f t="shared" si="496"/>
        <v>209.37647786556371</v>
      </c>
      <c r="J3942" s="17"/>
      <c r="K3942" s="3">
        <f t="shared" si="501"/>
        <v>-0.40705550581156125</v>
      </c>
      <c r="L3942" s="3">
        <f t="shared" si="497"/>
        <v>-0.47595276151343346</v>
      </c>
      <c r="M3942" s="3">
        <f t="shared" si="502"/>
        <v>-0.91340342411690911</v>
      </c>
      <c r="N3942" s="3">
        <f t="shared" si="498"/>
        <v>-0.84549148739709457</v>
      </c>
    </row>
    <row r="3943" spans="1:14" x14ac:dyDescent="0.25">
      <c r="A3943" s="1">
        <v>42395.729166666664</v>
      </c>
      <c r="B3943" s="8">
        <v>8.1340000000000003</v>
      </c>
      <c r="C3943" s="8">
        <v>12.189</v>
      </c>
      <c r="D3943" s="8">
        <v>198.9</v>
      </c>
      <c r="F3943" s="1">
        <f t="shared" si="499"/>
        <v>42395.729166666664</v>
      </c>
      <c r="G3943" s="6">
        <f t="shared" ca="1" si="500"/>
        <v>8.5792999999999999</v>
      </c>
      <c r="H3943" s="6">
        <f t="shared" ca="1" si="503"/>
        <v>17.911999999999999</v>
      </c>
      <c r="I3943" s="17">
        <f t="shared" si="496"/>
        <v>208.85950258558486</v>
      </c>
      <c r="J3943" s="17"/>
      <c r="K3943" s="3">
        <f t="shared" si="501"/>
        <v>-0.32391741819814962</v>
      </c>
      <c r="L3943" s="3">
        <f t="shared" si="497"/>
        <v>-0.46773462643682251</v>
      </c>
      <c r="M3943" s="3">
        <f t="shared" si="502"/>
        <v>-0.9460853588275453</v>
      </c>
      <c r="N3943" s="3">
        <f t="shared" si="498"/>
        <v>-0.84871710420600288</v>
      </c>
    </row>
    <row r="3944" spans="1:14" x14ac:dyDescent="0.25">
      <c r="A3944" s="1">
        <v>42395.729861111111</v>
      </c>
      <c r="B3944" s="8">
        <v>10.513999999999999</v>
      </c>
      <c r="C3944" s="8">
        <v>15.877000000000001</v>
      </c>
      <c r="D3944" s="8">
        <v>214.01</v>
      </c>
      <c r="F3944" s="1">
        <f t="shared" si="499"/>
        <v>42395.729861111111</v>
      </c>
      <c r="G3944" s="6">
        <f t="shared" ca="1" si="500"/>
        <v>8.879999999999999</v>
      </c>
      <c r="H3944" s="6">
        <f t="shared" ca="1" si="503"/>
        <v>17.911999999999999</v>
      </c>
      <c r="I3944" s="17">
        <f t="shared" si="496"/>
        <v>211.20027662367099</v>
      </c>
      <c r="J3944" s="17"/>
      <c r="K3944" s="3">
        <f t="shared" si="501"/>
        <v>-0.55933758930565536</v>
      </c>
      <c r="L3944" s="3">
        <f t="shared" si="497"/>
        <v>-0.50474170294383958</v>
      </c>
      <c r="M3944" s="3">
        <f t="shared" si="502"/>
        <v>-0.82893996235537948</v>
      </c>
      <c r="N3944" s="3">
        <f t="shared" si="498"/>
        <v>-0.83341853100556906</v>
      </c>
    </row>
    <row r="3945" spans="1:14" x14ac:dyDescent="0.25">
      <c r="A3945" s="1">
        <v>42395.730555555558</v>
      </c>
      <c r="B3945" s="8">
        <v>6.8259999999999996</v>
      </c>
      <c r="C3945" s="8">
        <v>13.471</v>
      </c>
      <c r="D3945" s="8">
        <v>181.86</v>
      </c>
      <c r="F3945" s="1">
        <f t="shared" si="499"/>
        <v>42395.730555555558</v>
      </c>
      <c r="G3945" s="6">
        <f t="shared" ca="1" si="500"/>
        <v>8.4834999999999994</v>
      </c>
      <c r="H3945" s="6">
        <f t="shared" ca="1" si="503"/>
        <v>17.911999999999999</v>
      </c>
      <c r="I3945" s="17">
        <f t="shared" si="496"/>
        <v>211.0138251387676</v>
      </c>
      <c r="J3945" s="17"/>
      <c r="K3945" s="3">
        <f t="shared" si="501"/>
        <v>-3.2457422486371665E-2</v>
      </c>
      <c r="L3945" s="3">
        <f t="shared" si="497"/>
        <v>-0.50115109078991005</v>
      </c>
      <c r="M3945" s="3">
        <f t="shared" si="502"/>
        <v>-0.99947311906100866</v>
      </c>
      <c r="N3945" s="3">
        <f t="shared" si="498"/>
        <v>-0.8335997952878289</v>
      </c>
    </row>
    <row r="3946" spans="1:14" x14ac:dyDescent="0.25">
      <c r="A3946" s="1">
        <v>42395.731249999997</v>
      </c>
      <c r="B3946" s="8">
        <v>8.9030000000000005</v>
      </c>
      <c r="C3946" s="8">
        <v>13.706</v>
      </c>
      <c r="D3946" s="8">
        <v>198.1</v>
      </c>
      <c r="F3946" s="1">
        <f t="shared" si="499"/>
        <v>42395.731249999997</v>
      </c>
      <c r="G3946" s="6">
        <f t="shared" ca="1" si="500"/>
        <v>8.3216999999999999</v>
      </c>
      <c r="H3946" s="6">
        <f t="shared" ca="1" si="503"/>
        <v>17.317</v>
      </c>
      <c r="I3946" s="17">
        <f t="shared" si="496"/>
        <v>208.58446054219439</v>
      </c>
      <c r="J3946" s="17"/>
      <c r="K3946" s="3">
        <f t="shared" si="501"/>
        <v>-0.31067642963073155</v>
      </c>
      <c r="L3946" s="3">
        <f t="shared" si="497"/>
        <v>-0.46543547820587855</v>
      </c>
      <c r="M3946" s="3">
        <f t="shared" si="502"/>
        <v>-0.9505157316277838</v>
      </c>
      <c r="N3946" s="3">
        <f t="shared" si="498"/>
        <v>-0.8542202138274918</v>
      </c>
    </row>
    <row r="3947" spans="1:14" x14ac:dyDescent="0.25">
      <c r="A3947" s="1">
        <v>42395.731944444444</v>
      </c>
      <c r="B3947" s="8">
        <v>7.5220000000000002</v>
      </c>
      <c r="C3947" s="8">
        <v>12.452</v>
      </c>
      <c r="D3947" s="8">
        <v>219.84</v>
      </c>
      <c r="F3947" s="1">
        <f t="shared" si="499"/>
        <v>42395.731944444444</v>
      </c>
      <c r="G3947" s="6">
        <f t="shared" ca="1" si="500"/>
        <v>8.1808999999999994</v>
      </c>
      <c r="H3947" s="6">
        <f t="shared" ca="1" si="503"/>
        <v>17.317</v>
      </c>
      <c r="I3947" s="17">
        <f t="shared" si="496"/>
        <v>208.07466800912792</v>
      </c>
      <c r="J3947" s="17"/>
      <c r="K3947" s="3">
        <f t="shared" si="501"/>
        <v>-0.64064590653356157</v>
      </c>
      <c r="L3947" s="3">
        <f t="shared" si="497"/>
        <v>-0.45883877333431206</v>
      </c>
      <c r="M3947" s="3">
        <f t="shared" si="502"/>
        <v>-0.76783645553059732</v>
      </c>
      <c r="N3947" s="3">
        <f t="shared" si="498"/>
        <v>-0.86024383313169006</v>
      </c>
    </row>
    <row r="3948" spans="1:14" x14ac:dyDescent="0.25">
      <c r="A3948" s="1">
        <v>42395.732638888891</v>
      </c>
      <c r="B3948" s="8">
        <v>6.6289999999999996</v>
      </c>
      <c r="C3948" s="8">
        <v>10.829000000000001</v>
      </c>
      <c r="D3948" s="8">
        <v>181.07</v>
      </c>
      <c r="F3948" s="1">
        <f t="shared" si="499"/>
        <v>42395.732638888891</v>
      </c>
      <c r="G3948" s="6">
        <f t="shared" ca="1" si="500"/>
        <v>8.1377000000000006</v>
      </c>
      <c r="H3948" s="6">
        <f t="shared" ca="1" si="503"/>
        <v>17.317</v>
      </c>
      <c r="I3948" s="17">
        <f t="shared" si="496"/>
        <v>204.87654777111612</v>
      </c>
      <c r="J3948" s="17"/>
      <c r="K3948" s="3">
        <f t="shared" si="501"/>
        <v>-1.867393750937521E-2</v>
      </c>
      <c r="L3948" s="3">
        <f t="shared" si="497"/>
        <v>-0.40633011880737041</v>
      </c>
      <c r="M3948" s="3">
        <f t="shared" si="502"/>
        <v>-0.99982562682594611</v>
      </c>
      <c r="N3948" s="3">
        <f t="shared" si="498"/>
        <v>-0.87630235054904637</v>
      </c>
    </row>
    <row r="3949" spans="1:14" x14ac:dyDescent="0.25">
      <c r="A3949" s="1">
        <v>42395.73333333333</v>
      </c>
      <c r="B3949" s="8">
        <v>5.6109999999999998</v>
      </c>
      <c r="C3949" s="8">
        <v>7.2290000000000001</v>
      </c>
      <c r="D3949" s="8">
        <v>228.83</v>
      </c>
      <c r="F3949" s="1">
        <f t="shared" si="499"/>
        <v>42395.73333333333</v>
      </c>
      <c r="G3949" s="6">
        <f t="shared" ca="1" si="500"/>
        <v>7.9081000000000019</v>
      </c>
      <c r="H3949" s="6">
        <f t="shared" ca="1" si="503"/>
        <v>17.317</v>
      </c>
      <c r="I3949" s="17">
        <f t="shared" si="496"/>
        <v>204.6854055404674</v>
      </c>
      <c r="J3949" s="17"/>
      <c r="K3949" s="3">
        <f t="shared" si="501"/>
        <v>-0.75275969473537596</v>
      </c>
      <c r="L3949" s="3">
        <f t="shared" si="497"/>
        <v>-0.40403448031867778</v>
      </c>
      <c r="M3949" s="3">
        <f t="shared" si="502"/>
        <v>-0.65829540631991623</v>
      </c>
      <c r="N3949" s="3">
        <f t="shared" si="498"/>
        <v>-0.87902368539007869</v>
      </c>
    </row>
    <row r="3950" spans="1:14" x14ac:dyDescent="0.25">
      <c r="A3950" s="1">
        <v>42395.734027777777</v>
      </c>
      <c r="B3950" s="8">
        <v>5.835</v>
      </c>
      <c r="C3950" s="8">
        <v>15.829000000000001</v>
      </c>
      <c r="D3950" s="8">
        <v>212</v>
      </c>
      <c r="F3950" s="1">
        <f t="shared" si="499"/>
        <v>42395.734027777777</v>
      </c>
      <c r="G3950" s="6">
        <f t="shared" ca="1" si="500"/>
        <v>7.5456999999999992</v>
      </c>
      <c r="H3950" s="6">
        <f t="shared" ca="1" si="503"/>
        <v>15.877000000000001</v>
      </c>
      <c r="I3950" s="17">
        <f t="shared" si="496"/>
        <v>204.37215607242629</v>
      </c>
      <c r="J3950" s="17"/>
      <c r="K3950" s="3">
        <f t="shared" si="501"/>
        <v>-0.52991926423320479</v>
      </c>
      <c r="L3950" s="3">
        <f t="shared" si="497"/>
        <v>-0.39956872763679058</v>
      </c>
      <c r="M3950" s="3">
        <f t="shared" si="502"/>
        <v>-0.84804809615642607</v>
      </c>
      <c r="N3950" s="3">
        <f t="shared" si="498"/>
        <v>-0.88198342727502088</v>
      </c>
    </row>
    <row r="3951" spans="1:14" x14ac:dyDescent="0.25">
      <c r="A3951" s="1">
        <v>42395.734722222223</v>
      </c>
      <c r="B3951" s="8">
        <v>7.9690000000000003</v>
      </c>
      <c r="C3951" s="8">
        <v>10.888</v>
      </c>
      <c r="D3951" s="8">
        <v>242.85</v>
      </c>
      <c r="F3951" s="1">
        <f t="shared" si="499"/>
        <v>42395.734722222223</v>
      </c>
      <c r="G3951" s="6">
        <f t="shared" ca="1" si="500"/>
        <v>7.3613999999999988</v>
      </c>
      <c r="H3951" s="6">
        <f t="shared" ca="1" si="503"/>
        <v>15.877000000000001</v>
      </c>
      <c r="I3951" s="17">
        <f t="shared" si="496"/>
        <v>208.08276026945057</v>
      </c>
      <c r="J3951" s="17"/>
      <c r="K3951" s="3">
        <f t="shared" si="501"/>
        <v>-0.88981492776759974</v>
      </c>
      <c r="L3951" s="3">
        <f t="shared" si="497"/>
        <v>-0.44652580962115868</v>
      </c>
      <c r="M3951" s="3">
        <f t="shared" si="502"/>
        <v>-0.45632159090047586</v>
      </c>
      <c r="N3951" s="3">
        <f t="shared" si="498"/>
        <v>-0.83687447717219876</v>
      </c>
    </row>
    <row r="3952" spans="1:14" x14ac:dyDescent="0.25">
      <c r="A3952" s="1">
        <v>42395.73541666667</v>
      </c>
      <c r="B3952" s="8">
        <v>5.3789999999999996</v>
      </c>
      <c r="C3952" s="8">
        <v>8.9860000000000007</v>
      </c>
      <c r="D3952" s="8">
        <v>193</v>
      </c>
      <c r="F3952" s="1">
        <f t="shared" si="499"/>
        <v>42395.73541666667</v>
      </c>
      <c r="G3952" s="6">
        <f t="shared" ca="1" si="500"/>
        <v>7.3322000000000003</v>
      </c>
      <c r="H3952" s="6">
        <f t="shared" ca="1" si="503"/>
        <v>15.877000000000001</v>
      </c>
      <c r="I3952" s="17">
        <f t="shared" si="496"/>
        <v>206.93521695975778</v>
      </c>
      <c r="J3952" s="17"/>
      <c r="K3952" s="3">
        <f t="shared" si="501"/>
        <v>-0.22495105434386498</v>
      </c>
      <c r="L3952" s="3">
        <f t="shared" si="497"/>
        <v>-0.42831536447438906</v>
      </c>
      <c r="M3952" s="3">
        <f t="shared" si="502"/>
        <v>-0.97437006478523525</v>
      </c>
      <c r="N3952" s="3">
        <f t="shared" si="498"/>
        <v>-0.8429711412390315</v>
      </c>
    </row>
    <row r="3953" spans="1:14" x14ac:dyDescent="0.25">
      <c r="A3953" s="1">
        <v>42395.736111111109</v>
      </c>
      <c r="B3953" s="8">
        <v>9.9179999999999993</v>
      </c>
      <c r="C3953" s="8">
        <v>17.446999999999999</v>
      </c>
      <c r="D3953" s="8">
        <v>226.88</v>
      </c>
      <c r="F3953" s="1">
        <f t="shared" si="499"/>
        <v>42395.736111111109</v>
      </c>
      <c r="G3953" s="6">
        <f t="shared" ca="1" si="500"/>
        <v>7.5105999999999993</v>
      </c>
      <c r="H3953" s="6">
        <f t="shared" ca="1" si="503"/>
        <v>17.446999999999999</v>
      </c>
      <c r="I3953" s="17">
        <f t="shared" si="496"/>
        <v>209.86222522048041</v>
      </c>
      <c r="J3953" s="17"/>
      <c r="K3953" s="3">
        <f t="shared" si="501"/>
        <v>-0.72992372460070154</v>
      </c>
      <c r="L3953" s="3">
        <f t="shared" si="497"/>
        <v>-0.46891599511464416</v>
      </c>
      <c r="M3953" s="3">
        <f t="shared" si="502"/>
        <v>-0.68352860676422256</v>
      </c>
      <c r="N3953" s="3">
        <f t="shared" si="498"/>
        <v>-0.81671546603269918</v>
      </c>
    </row>
    <row r="3954" spans="1:14" x14ac:dyDescent="0.25">
      <c r="A3954" s="1">
        <v>42395.736805555556</v>
      </c>
      <c r="B3954" s="8">
        <v>6.2759999999999998</v>
      </c>
      <c r="C3954" s="8">
        <v>11.436999999999999</v>
      </c>
      <c r="D3954" s="8">
        <v>228.97</v>
      </c>
      <c r="F3954" s="1">
        <f t="shared" si="499"/>
        <v>42395.736805555556</v>
      </c>
      <c r="G3954" s="6">
        <f t="shared" ca="1" si="500"/>
        <v>7.0867999999999984</v>
      </c>
      <c r="H3954" s="6">
        <f t="shared" ca="1" si="503"/>
        <v>17.446999999999999</v>
      </c>
      <c r="I3954" s="17">
        <f t="shared" si="496"/>
        <v>211.42203743035213</v>
      </c>
      <c r="J3954" s="17"/>
      <c r="K3954" s="3">
        <f t="shared" si="501"/>
        <v>-0.75436596508021236</v>
      </c>
      <c r="L3954" s="3">
        <f t="shared" si="497"/>
        <v>-0.48841883269209996</v>
      </c>
      <c r="M3954" s="3">
        <f t="shared" si="502"/>
        <v>-0.65645410405343629</v>
      </c>
      <c r="N3954" s="3">
        <f t="shared" si="498"/>
        <v>-0.79946688020250489</v>
      </c>
    </row>
    <row r="3955" spans="1:14" x14ac:dyDescent="0.25">
      <c r="A3955" s="1">
        <v>42395.737500000003</v>
      </c>
      <c r="B3955" s="8">
        <v>6.2839999999999998</v>
      </c>
      <c r="C3955" s="8">
        <v>11.704000000000001</v>
      </c>
      <c r="D3955" s="8">
        <v>231.95</v>
      </c>
      <c r="F3955" s="1">
        <f t="shared" si="499"/>
        <v>42395.737500000003</v>
      </c>
      <c r="G3955" s="6">
        <f t="shared" ca="1" si="500"/>
        <v>7.0326000000000004</v>
      </c>
      <c r="H3955" s="6">
        <f t="shared" ca="1" si="503"/>
        <v>17.446999999999999</v>
      </c>
      <c r="I3955" s="17">
        <f t="shared" si="496"/>
        <v>216.53382694025495</v>
      </c>
      <c r="J3955" s="17"/>
      <c r="K3955" s="3">
        <f t="shared" si="501"/>
        <v>-0.78747318763157348</v>
      </c>
      <c r="L3955" s="3">
        <f t="shared" si="497"/>
        <v>-0.56392040920662012</v>
      </c>
      <c r="M3955" s="3">
        <f t="shared" si="502"/>
        <v>-0.6163489099214573</v>
      </c>
      <c r="N3955" s="3">
        <f t="shared" si="498"/>
        <v>-0.76115445928854975</v>
      </c>
    </row>
    <row r="3956" spans="1:14" x14ac:dyDescent="0.25">
      <c r="A3956" s="1">
        <v>42395.738194444442</v>
      </c>
      <c r="B3956" s="8">
        <v>7.4489999999999998</v>
      </c>
      <c r="C3956" s="8">
        <v>12.156000000000001</v>
      </c>
      <c r="D3956" s="8">
        <v>203.92</v>
      </c>
      <c r="F3956" s="1">
        <f t="shared" si="499"/>
        <v>42395.738194444442</v>
      </c>
      <c r="G3956" s="6">
        <f t="shared" ca="1" si="500"/>
        <v>6.8872</v>
      </c>
      <c r="H3956" s="6">
        <f t="shared" ca="1" si="503"/>
        <v>17.446999999999999</v>
      </c>
      <c r="I3956" s="17">
        <f t="shared" si="496"/>
        <v>217.12382871111245</v>
      </c>
      <c r="J3956" s="17"/>
      <c r="K3956" s="3">
        <f t="shared" si="501"/>
        <v>-0.40546069692510894</v>
      </c>
      <c r="L3956" s="3">
        <f t="shared" si="497"/>
        <v>-0.573398835936058</v>
      </c>
      <c r="M3956" s="3">
        <f t="shared" si="502"/>
        <v>-0.91411247844507892</v>
      </c>
      <c r="N3956" s="3">
        <f t="shared" si="498"/>
        <v>-0.75751413397027922</v>
      </c>
    </row>
    <row r="3957" spans="1:14" x14ac:dyDescent="0.25">
      <c r="A3957" s="1">
        <v>42395.738888888889</v>
      </c>
      <c r="B3957" s="8">
        <v>6.681</v>
      </c>
      <c r="C3957" s="8">
        <v>10.433999999999999</v>
      </c>
      <c r="D3957" s="8">
        <v>206.29</v>
      </c>
      <c r="F3957" s="1">
        <f t="shared" si="499"/>
        <v>42395.738888888889</v>
      </c>
      <c r="G3957" s="6">
        <f t="shared" ca="1" si="500"/>
        <v>6.8031000000000006</v>
      </c>
      <c r="H3957" s="6">
        <f t="shared" ca="1" si="503"/>
        <v>17.446999999999999</v>
      </c>
      <c r="I3957" s="17">
        <f t="shared" si="496"/>
        <v>215.70228544584148</v>
      </c>
      <c r="J3957" s="17"/>
      <c r="K3957" s="3">
        <f t="shared" si="501"/>
        <v>-0.44291471767751728</v>
      </c>
      <c r="L3957" s="3">
        <f t="shared" si="497"/>
        <v>-0.55362571705045349</v>
      </c>
      <c r="M3957" s="3">
        <f t="shared" si="502"/>
        <v>-0.89656374723978505</v>
      </c>
      <c r="N3957" s="3">
        <f t="shared" si="498"/>
        <v>-0.77038686314119809</v>
      </c>
    </row>
    <row r="3958" spans="1:14" x14ac:dyDescent="0.25">
      <c r="A3958" s="1">
        <v>42395.739583333336</v>
      </c>
      <c r="B3958" s="8">
        <v>5.3440000000000003</v>
      </c>
      <c r="C3958" s="8">
        <v>9.8800000000000008</v>
      </c>
      <c r="D3958" s="8">
        <v>206.23</v>
      </c>
      <c r="F3958" s="1">
        <f t="shared" si="499"/>
        <v>42395.739583333336</v>
      </c>
      <c r="G3958" s="6">
        <f t="shared" ca="1" si="500"/>
        <v>6.6745999999999999</v>
      </c>
      <c r="H3958" s="6">
        <f t="shared" ca="1" si="503"/>
        <v>17.446999999999999</v>
      </c>
      <c r="I3958" s="17">
        <f t="shared" ref="I3958:I4021" si="504">MOD(DEGREES(ATAN2(N3958,L3958)),360)</f>
        <v>218.09793940690119</v>
      </c>
      <c r="J3958" s="17"/>
      <c r="K3958" s="3">
        <f t="shared" si="501"/>
        <v>-0.44197559563336852</v>
      </c>
      <c r="L3958" s="3">
        <f t="shared" ref="L3958:L4021" si="505">AVERAGE(K3949:K3958)</f>
        <v>-0.59595588286285284</v>
      </c>
      <c r="M3958" s="3">
        <f t="shared" si="502"/>
        <v>-0.89702707476671473</v>
      </c>
      <c r="N3958" s="3">
        <f t="shared" ref="N3958:N4021" si="506">AVERAGE(M3949:M3958)</f>
        <v>-0.76010700793527486</v>
      </c>
    </row>
    <row r="3959" spans="1:14" x14ac:dyDescent="0.25">
      <c r="A3959" s="1">
        <v>42395.740277777775</v>
      </c>
      <c r="B3959" s="8">
        <v>7.8049999999999997</v>
      </c>
      <c r="C3959" s="8">
        <v>11.673999999999999</v>
      </c>
      <c r="D3959" s="8">
        <v>217.98</v>
      </c>
      <c r="F3959" s="1">
        <f t="shared" si="499"/>
        <v>42395.740277777775</v>
      </c>
      <c r="G3959" s="6">
        <f t="shared" ca="1" si="500"/>
        <v>6.8940000000000001</v>
      </c>
      <c r="H3959" s="6">
        <f t="shared" ca="1" si="503"/>
        <v>17.446999999999999</v>
      </c>
      <c r="I3959" s="17">
        <f t="shared" si="504"/>
        <v>216.98325772210609</v>
      </c>
      <c r="J3959" s="17"/>
      <c r="K3959" s="3">
        <f t="shared" si="501"/>
        <v>-0.61538637017917142</v>
      </c>
      <c r="L3959" s="3">
        <f t="shared" si="505"/>
        <v>-0.58221855040723247</v>
      </c>
      <c r="M3959" s="3">
        <f t="shared" si="502"/>
        <v>-0.78822561199044006</v>
      </c>
      <c r="N3959" s="3">
        <f t="shared" si="506"/>
        <v>-0.77310002850232729</v>
      </c>
    </row>
    <row r="3960" spans="1:14" x14ac:dyDescent="0.25">
      <c r="A3960" s="1">
        <v>42395.740972222222</v>
      </c>
      <c r="B3960" s="8">
        <v>5.5229999999999997</v>
      </c>
      <c r="C3960" s="8">
        <v>9.3650000000000002</v>
      </c>
      <c r="D3960" s="8">
        <v>242.92</v>
      </c>
      <c r="F3960" s="1">
        <f t="shared" si="499"/>
        <v>42395.740972222222</v>
      </c>
      <c r="G3960" s="6">
        <f t="shared" ca="1" si="500"/>
        <v>6.8628</v>
      </c>
      <c r="H3960" s="6">
        <f t="shared" ca="1" si="503"/>
        <v>17.446999999999999</v>
      </c>
      <c r="I3960" s="17">
        <f t="shared" si="504"/>
        <v>220.11512426790006</v>
      </c>
      <c r="J3960" s="17"/>
      <c r="K3960" s="3">
        <f t="shared" si="501"/>
        <v>-0.89037176554347064</v>
      </c>
      <c r="L3960" s="3">
        <f t="shared" si="505"/>
        <v>-0.61826380053825891</v>
      </c>
      <c r="M3960" s="3">
        <f t="shared" si="502"/>
        <v>-0.45523413659676604</v>
      </c>
      <c r="N3960" s="3">
        <f t="shared" si="506"/>
        <v>-0.73381863254636115</v>
      </c>
    </row>
    <row r="3961" spans="1:14" x14ac:dyDescent="0.25">
      <c r="A3961" s="1">
        <v>42395.741666666669</v>
      </c>
      <c r="B3961" s="8">
        <v>9.2360000000000007</v>
      </c>
      <c r="C3961" s="8">
        <v>13.826000000000001</v>
      </c>
      <c r="D3961" s="8">
        <v>233.03</v>
      </c>
      <c r="F3961" s="1">
        <f t="shared" si="499"/>
        <v>42395.741666666669</v>
      </c>
      <c r="G3961" s="6">
        <f t="shared" ca="1" si="500"/>
        <v>6.9894999999999996</v>
      </c>
      <c r="H3961" s="6">
        <f t="shared" ca="1" si="503"/>
        <v>17.446999999999999</v>
      </c>
      <c r="I3961" s="17">
        <f t="shared" si="504"/>
        <v>219.1474254317335</v>
      </c>
      <c r="J3961" s="17"/>
      <c r="K3961" s="3">
        <f t="shared" si="501"/>
        <v>-0.79895051016692642</v>
      </c>
      <c r="L3961" s="3">
        <f t="shared" si="505"/>
        <v>-0.60917735877819157</v>
      </c>
      <c r="M3961" s="3">
        <f t="shared" si="502"/>
        <v>-0.60139677610044429</v>
      </c>
      <c r="N3961" s="3">
        <f t="shared" si="506"/>
        <v>-0.74832615106635803</v>
      </c>
    </row>
    <row r="3962" spans="1:14" x14ac:dyDescent="0.25">
      <c r="A3962" s="1">
        <v>42395.742361111108</v>
      </c>
      <c r="B3962" s="8">
        <v>7.0270000000000001</v>
      </c>
      <c r="C3962" s="8">
        <v>11.634</v>
      </c>
      <c r="D3962" s="8">
        <v>223.94</v>
      </c>
      <c r="F3962" s="1">
        <f t="shared" si="499"/>
        <v>42395.742361111108</v>
      </c>
      <c r="G3962" s="6">
        <f t="shared" ca="1" si="500"/>
        <v>7.154300000000001</v>
      </c>
      <c r="H3962" s="6">
        <f t="shared" ca="1" si="503"/>
        <v>17.446999999999999</v>
      </c>
      <c r="I3962" s="17">
        <f t="shared" si="504"/>
        <v>222.22568779745507</v>
      </c>
      <c r="J3962" s="17"/>
      <c r="K3962" s="3">
        <f t="shared" si="501"/>
        <v>-0.69390469883024575</v>
      </c>
      <c r="L3962" s="3">
        <f t="shared" si="505"/>
        <v>-0.65607272322682963</v>
      </c>
      <c r="M3962" s="3">
        <f t="shared" si="502"/>
        <v>-0.72006685032801354</v>
      </c>
      <c r="N3962" s="3">
        <f t="shared" si="506"/>
        <v>-0.72289582962063592</v>
      </c>
    </row>
    <row r="3963" spans="1:14" x14ac:dyDescent="0.25">
      <c r="A3963" s="1">
        <v>42395.743055555555</v>
      </c>
      <c r="B3963" s="8">
        <v>6.2249999999999996</v>
      </c>
      <c r="C3963" s="8">
        <v>12.436999999999999</v>
      </c>
      <c r="D3963" s="8">
        <v>206.09</v>
      </c>
      <c r="F3963" s="1">
        <f t="shared" si="499"/>
        <v>42395.743055555555</v>
      </c>
      <c r="G3963" s="6">
        <f t="shared" ca="1" si="500"/>
        <v>6.7849999999999993</v>
      </c>
      <c r="H3963" s="6">
        <f t="shared" ca="1" si="503"/>
        <v>13.826000000000001</v>
      </c>
      <c r="I3963" s="17">
        <f t="shared" si="504"/>
        <v>220.1114748559898</v>
      </c>
      <c r="J3963" s="17"/>
      <c r="K3963" s="3">
        <f t="shared" si="501"/>
        <v>-0.43978242777634685</v>
      </c>
      <c r="L3963" s="3">
        <f t="shared" si="505"/>
        <v>-0.62705859354439419</v>
      </c>
      <c r="M3963" s="3">
        <f t="shared" si="502"/>
        <v>-0.89810434595270849</v>
      </c>
      <c r="N3963" s="3">
        <f t="shared" si="506"/>
        <v>-0.74435340353948443</v>
      </c>
    </row>
    <row r="3964" spans="1:14" x14ac:dyDescent="0.25">
      <c r="A3964" s="1">
        <v>42395.743750000001</v>
      </c>
      <c r="B3964" s="8">
        <v>7.23</v>
      </c>
      <c r="C3964" s="8">
        <v>11.930999999999999</v>
      </c>
      <c r="D3964" s="8">
        <v>219.87</v>
      </c>
      <c r="F3964" s="1">
        <f t="shared" si="499"/>
        <v>42395.743750000001</v>
      </c>
      <c r="G3964" s="6">
        <f t="shared" ca="1" si="500"/>
        <v>6.8803999999999998</v>
      </c>
      <c r="H3964" s="6">
        <f t="shared" ca="1" si="503"/>
        <v>13.826000000000001</v>
      </c>
      <c r="I3964" s="17">
        <f t="shared" si="504"/>
        <v>219.1813303303949</v>
      </c>
      <c r="J3964" s="17"/>
      <c r="K3964" s="3">
        <f t="shared" si="501"/>
        <v>-0.64104785692481259</v>
      </c>
      <c r="L3964" s="3">
        <f t="shared" si="505"/>
        <v>-0.61572678272885417</v>
      </c>
      <c r="M3964" s="3">
        <f t="shared" si="502"/>
        <v>-0.76750090888031197</v>
      </c>
      <c r="N3964" s="3">
        <f t="shared" si="506"/>
        <v>-0.75545808402217196</v>
      </c>
    </row>
    <row r="3965" spans="1:14" x14ac:dyDescent="0.25">
      <c r="A3965" s="1">
        <v>42395.744444444441</v>
      </c>
      <c r="B3965" s="8">
        <v>7.165</v>
      </c>
      <c r="C3965" s="8">
        <v>13.651999999999999</v>
      </c>
      <c r="D3965" s="8">
        <v>242.06</v>
      </c>
      <c r="F3965" s="1">
        <f t="shared" si="499"/>
        <v>42395.744444444441</v>
      </c>
      <c r="G3965" s="6">
        <f t="shared" ca="1" si="500"/>
        <v>6.9685000000000006</v>
      </c>
      <c r="H3965" s="6">
        <f t="shared" ca="1" si="503"/>
        <v>13.826000000000001</v>
      </c>
      <c r="I3965" s="17">
        <f t="shared" si="504"/>
        <v>220.17300330984574</v>
      </c>
      <c r="J3965" s="17"/>
      <c r="K3965" s="3">
        <f t="shared" si="501"/>
        <v>-0.88343873810983009</v>
      </c>
      <c r="L3965" s="3">
        <f t="shared" si="505"/>
        <v>-0.62532333777667981</v>
      </c>
      <c r="M3965" s="3">
        <f t="shared" si="502"/>
        <v>-0.4685466849812418</v>
      </c>
      <c r="N3965" s="3">
        <f t="shared" si="506"/>
        <v>-0.74067786152815052</v>
      </c>
    </row>
    <row r="3966" spans="1:14" x14ac:dyDescent="0.25">
      <c r="A3966" s="1">
        <v>42395.745138888888</v>
      </c>
      <c r="B3966" s="8">
        <v>7.8559999999999999</v>
      </c>
      <c r="C3966" s="8">
        <v>11.752000000000001</v>
      </c>
      <c r="D3966" s="8">
        <v>214.91</v>
      </c>
      <c r="F3966" s="1">
        <f t="shared" si="499"/>
        <v>42395.745138888888</v>
      </c>
      <c r="G3966" s="6">
        <f t="shared" ca="1" si="500"/>
        <v>7.0091999999999999</v>
      </c>
      <c r="H3966" s="6">
        <f t="shared" ca="1" si="503"/>
        <v>13.826000000000001</v>
      </c>
      <c r="I3966" s="17">
        <f t="shared" si="504"/>
        <v>221.28089898746731</v>
      </c>
      <c r="J3966" s="17"/>
      <c r="K3966" s="3">
        <f t="shared" si="501"/>
        <v>-0.5722890082365133</v>
      </c>
      <c r="L3966" s="3">
        <f t="shared" si="505"/>
        <v>-0.64200616890782025</v>
      </c>
      <c r="M3966" s="3">
        <f t="shared" si="502"/>
        <v>-0.82005200508971865</v>
      </c>
      <c r="N3966" s="3">
        <f t="shared" si="506"/>
        <v>-0.73127181419261433</v>
      </c>
    </row>
    <row r="3967" spans="1:14" x14ac:dyDescent="0.25">
      <c r="A3967" s="1">
        <v>42395.745833333334</v>
      </c>
      <c r="B3967" s="8">
        <v>6.5129999999999999</v>
      </c>
      <c r="C3967" s="8">
        <v>10.8</v>
      </c>
      <c r="D3967" s="8">
        <v>211.05</v>
      </c>
      <c r="F3967" s="1">
        <f t="shared" si="499"/>
        <v>42395.745833333334</v>
      </c>
      <c r="G3967" s="6">
        <f t="shared" ca="1" si="500"/>
        <v>6.9924000000000008</v>
      </c>
      <c r="H3967" s="6">
        <f t="shared" ca="1" si="503"/>
        <v>13.826000000000001</v>
      </c>
      <c r="I3967" s="17">
        <f t="shared" si="504"/>
        <v>221.75721896971544</v>
      </c>
      <c r="J3967" s="17"/>
      <c r="K3967" s="3">
        <f t="shared" si="501"/>
        <v>-0.51578589828504773</v>
      </c>
      <c r="L3967" s="3">
        <f t="shared" si="505"/>
        <v>-0.64929328696857325</v>
      </c>
      <c r="M3967" s="3">
        <f t="shared" si="502"/>
        <v>-0.85671751886504943</v>
      </c>
      <c r="N3967" s="3">
        <f t="shared" si="506"/>
        <v>-0.72728719135514086</v>
      </c>
    </row>
    <row r="3968" spans="1:14" x14ac:dyDescent="0.25">
      <c r="A3968" s="1">
        <v>42395.746527777781</v>
      </c>
      <c r="B3968" s="8">
        <v>4.5289999999999999</v>
      </c>
      <c r="C3968" s="8">
        <v>7.843</v>
      </c>
      <c r="D3968" s="8">
        <v>237.82</v>
      </c>
      <c r="F3968" s="1">
        <f t="shared" si="499"/>
        <v>42395.746527777781</v>
      </c>
      <c r="G3968" s="6">
        <f t="shared" ca="1" si="500"/>
        <v>6.9109000000000007</v>
      </c>
      <c r="H3968" s="6">
        <f t="shared" ca="1" si="503"/>
        <v>13.826000000000001</v>
      </c>
      <c r="I3968" s="17">
        <f t="shared" si="504"/>
        <v>224.95397788336149</v>
      </c>
      <c r="J3968" s="17"/>
      <c r="K3968" s="3">
        <f t="shared" si="501"/>
        <v>-0.84637912348121536</v>
      </c>
      <c r="L3968" s="3">
        <f t="shared" si="505"/>
        <v>-0.689733639753358</v>
      </c>
      <c r="M3968" s="3">
        <f t="shared" si="502"/>
        <v>-0.53258086647491343</v>
      </c>
      <c r="N3968" s="3">
        <f t="shared" si="506"/>
        <v>-0.69084257052596076</v>
      </c>
    </row>
    <row r="3969" spans="1:14" x14ac:dyDescent="0.25">
      <c r="A3969" s="1">
        <v>42395.74722222222</v>
      </c>
      <c r="B3969" s="8">
        <v>6.5190000000000001</v>
      </c>
      <c r="C3969" s="8">
        <v>10.000999999999999</v>
      </c>
      <c r="D3969" s="8">
        <v>199.1</v>
      </c>
      <c r="F3969" s="1">
        <f t="shared" si="499"/>
        <v>42395.74722222222</v>
      </c>
      <c r="G3969" s="6">
        <f t="shared" ca="1" si="500"/>
        <v>6.7823000000000011</v>
      </c>
      <c r="H3969" s="6">
        <f t="shared" ca="1" si="503"/>
        <v>13.826000000000001</v>
      </c>
      <c r="I3969" s="17">
        <f t="shared" si="504"/>
        <v>223.0901338987843</v>
      </c>
      <c r="J3969" s="17"/>
      <c r="K3969" s="3">
        <f t="shared" si="501"/>
        <v>-0.32721789897910392</v>
      </c>
      <c r="L3969" s="3">
        <f t="shared" si="505"/>
        <v>-0.66091679263335112</v>
      </c>
      <c r="M3969" s="3">
        <f t="shared" si="502"/>
        <v>-0.94494891215753085</v>
      </c>
      <c r="N3969" s="3">
        <f t="shared" si="506"/>
        <v>-0.70651490054266985</v>
      </c>
    </row>
    <row r="3970" spans="1:14" x14ac:dyDescent="0.25">
      <c r="A3970" s="1">
        <v>42395.747916666667</v>
      </c>
      <c r="B3970" s="8">
        <v>6.3070000000000004</v>
      </c>
      <c r="C3970" s="8">
        <v>10.039</v>
      </c>
      <c r="D3970" s="8">
        <v>220.83</v>
      </c>
      <c r="F3970" s="1">
        <f t="shared" si="499"/>
        <v>42395.747916666667</v>
      </c>
      <c r="G3970" s="6">
        <f t="shared" ca="1" si="500"/>
        <v>6.8606999999999996</v>
      </c>
      <c r="H3970" s="6">
        <f t="shared" ca="1" si="503"/>
        <v>13.826000000000001</v>
      </c>
      <c r="I3970" s="17">
        <f t="shared" si="504"/>
        <v>220.86217213414025</v>
      </c>
      <c r="J3970" s="17"/>
      <c r="K3970" s="3">
        <f t="shared" si="501"/>
        <v>-0.65381687608678551</v>
      </c>
      <c r="L3970" s="3">
        <f t="shared" si="505"/>
        <v>-0.63726130368768263</v>
      </c>
      <c r="M3970" s="3">
        <f t="shared" si="502"/>
        <v>-0.75665282167194547</v>
      </c>
      <c r="N3970" s="3">
        <f t="shared" si="506"/>
        <v>-0.73665676905018773</v>
      </c>
    </row>
    <row r="3971" spans="1:14" x14ac:dyDescent="0.25">
      <c r="A3971" s="1">
        <v>42395.748611111114</v>
      </c>
      <c r="B3971" s="8">
        <v>7.46</v>
      </c>
      <c r="C3971" s="8">
        <v>12.775</v>
      </c>
      <c r="D3971" s="8">
        <v>190.05</v>
      </c>
      <c r="F3971" s="1">
        <f t="shared" si="499"/>
        <v>42395.748611111114</v>
      </c>
      <c r="G3971" s="6">
        <f t="shared" ca="1" si="500"/>
        <v>6.6831000000000005</v>
      </c>
      <c r="H3971" s="6">
        <f t="shared" ca="1" si="503"/>
        <v>13.651999999999999</v>
      </c>
      <c r="I3971" s="17">
        <f t="shared" si="504"/>
        <v>216.56491717193347</v>
      </c>
      <c r="J3971" s="17"/>
      <c r="K3971" s="3">
        <f t="shared" si="501"/>
        <v>-0.17450751832699204</v>
      </c>
      <c r="L3971" s="3">
        <f t="shared" si="505"/>
        <v>-0.57481700450368933</v>
      </c>
      <c r="M3971" s="3">
        <f t="shared" si="502"/>
        <v>-0.98465584142245077</v>
      </c>
      <c r="N3971" s="3">
        <f t="shared" si="506"/>
        <v>-0.77498267558238854</v>
      </c>
    </row>
    <row r="3972" spans="1:14" x14ac:dyDescent="0.25">
      <c r="A3972" s="1">
        <v>42395.749305555553</v>
      </c>
      <c r="B3972" s="8">
        <v>4.7960000000000003</v>
      </c>
      <c r="C3972" s="8">
        <v>7.1539999999999999</v>
      </c>
      <c r="D3972" s="8">
        <v>199.87</v>
      </c>
      <c r="F3972" s="1">
        <f t="shared" si="499"/>
        <v>42395.749305555553</v>
      </c>
      <c r="G3972" s="6">
        <f t="shared" ca="1" si="500"/>
        <v>6.4600000000000009</v>
      </c>
      <c r="H3972" s="6">
        <f t="shared" ca="1" si="503"/>
        <v>13.651999999999999</v>
      </c>
      <c r="I3972" s="17">
        <f t="shared" si="504"/>
        <v>214.08966589809413</v>
      </c>
      <c r="J3972" s="17"/>
      <c r="K3972" s="3">
        <f t="shared" si="501"/>
        <v>-0.33988716986504186</v>
      </c>
      <c r="L3972" s="3">
        <f t="shared" si="505"/>
        <v>-0.53941525160716897</v>
      </c>
      <c r="M3972" s="3">
        <f t="shared" si="502"/>
        <v>-0.94046622042534422</v>
      </c>
      <c r="N3972" s="3">
        <f t="shared" si="506"/>
        <v>-0.79702261259212148</v>
      </c>
    </row>
    <row r="3973" spans="1:14" x14ac:dyDescent="0.25">
      <c r="A3973" s="1">
        <v>42395.75</v>
      </c>
      <c r="B3973" s="8">
        <v>8.5879999999999992</v>
      </c>
      <c r="C3973" s="8">
        <v>14.163</v>
      </c>
      <c r="D3973" s="8">
        <v>228.03</v>
      </c>
      <c r="F3973" s="1">
        <f t="shared" si="499"/>
        <v>42395.75</v>
      </c>
      <c r="G3973" s="6">
        <f t="shared" ca="1" si="500"/>
        <v>6.696299999999999</v>
      </c>
      <c r="H3973" s="6">
        <f t="shared" ca="1" si="503"/>
        <v>14.163</v>
      </c>
      <c r="I3973" s="17">
        <f t="shared" si="504"/>
        <v>216.35590014315903</v>
      </c>
      <c r="J3973" s="17"/>
      <c r="K3973" s="3">
        <f t="shared" si="501"/>
        <v>-0.74349507955890615</v>
      </c>
      <c r="L3973" s="3">
        <f t="shared" si="505"/>
        <v>-0.56978651678542491</v>
      </c>
      <c r="M3973" s="3">
        <f t="shared" si="502"/>
        <v>-0.66874140493294998</v>
      </c>
      <c r="N3973" s="3">
        <f t="shared" si="506"/>
        <v>-0.77408631849014564</v>
      </c>
    </row>
    <row r="3974" spans="1:14" x14ac:dyDescent="0.25">
      <c r="A3974" s="1">
        <v>42395.750694444447</v>
      </c>
      <c r="B3974" s="8">
        <v>6.9560000000000004</v>
      </c>
      <c r="C3974" s="8">
        <v>13.534000000000001</v>
      </c>
      <c r="D3974" s="8">
        <v>228.85</v>
      </c>
      <c r="F3974" s="1">
        <f t="shared" si="499"/>
        <v>42395.750694444447</v>
      </c>
      <c r="G3974" s="6">
        <f t="shared" ca="1" si="500"/>
        <v>6.6689000000000007</v>
      </c>
      <c r="H3974" s="6">
        <f t="shared" ca="1" si="503"/>
        <v>14.163</v>
      </c>
      <c r="I3974" s="17">
        <f t="shared" si="504"/>
        <v>217.28214099090903</v>
      </c>
      <c r="J3974" s="17"/>
      <c r="K3974" s="3">
        <f t="shared" si="501"/>
        <v>-0.75298943731578716</v>
      </c>
      <c r="L3974" s="3">
        <f t="shared" si="505"/>
        <v>-0.58098067482452243</v>
      </c>
      <c r="M3974" s="3">
        <f t="shared" si="502"/>
        <v>-0.65803260351661474</v>
      </c>
      <c r="N3974" s="3">
        <f t="shared" si="506"/>
        <v>-0.76313948795377606</v>
      </c>
    </row>
    <row r="3975" spans="1:14" x14ac:dyDescent="0.25">
      <c r="A3975" s="1">
        <v>42395.751388888886</v>
      </c>
      <c r="B3975" s="8">
        <v>5.1529999999999996</v>
      </c>
      <c r="C3975" s="8">
        <v>6.8049999999999997</v>
      </c>
      <c r="D3975" s="8">
        <v>203</v>
      </c>
      <c r="F3975" s="1">
        <f t="shared" si="499"/>
        <v>42395.751388888886</v>
      </c>
      <c r="G3975" s="6">
        <f t="shared" ca="1" si="500"/>
        <v>6.4677000000000007</v>
      </c>
      <c r="H3975" s="6">
        <f t="shared" ca="1" si="503"/>
        <v>14.163</v>
      </c>
      <c r="I3975" s="17">
        <f t="shared" si="504"/>
        <v>213.33627322759122</v>
      </c>
      <c r="J3975" s="17"/>
      <c r="K3975" s="3">
        <f t="shared" si="501"/>
        <v>-0.39073112848927355</v>
      </c>
      <c r="L3975" s="3">
        <f t="shared" si="505"/>
        <v>-0.53170991386246669</v>
      </c>
      <c r="M3975" s="3">
        <f t="shared" si="502"/>
        <v>-0.92050485345244037</v>
      </c>
      <c r="N3975" s="3">
        <f t="shared" si="506"/>
        <v>-0.80833530480089577</v>
      </c>
    </row>
    <row r="3976" spans="1:14" x14ac:dyDescent="0.25">
      <c r="A3976" s="1">
        <v>42395.752083333333</v>
      </c>
      <c r="B3976" s="8">
        <v>5.0739999999999998</v>
      </c>
      <c r="C3976" s="8">
        <v>7.0279999999999996</v>
      </c>
      <c r="D3976" s="8">
        <v>183.84</v>
      </c>
      <c r="F3976" s="1">
        <f t="shared" si="499"/>
        <v>42395.752083333333</v>
      </c>
      <c r="G3976" s="6">
        <f t="shared" ca="1" si="500"/>
        <v>6.1895000000000007</v>
      </c>
      <c r="H3976" s="6">
        <f t="shared" ca="1" si="503"/>
        <v>14.163</v>
      </c>
      <c r="I3976" s="17">
        <f t="shared" si="504"/>
        <v>210.21932656280299</v>
      </c>
      <c r="J3976" s="17"/>
      <c r="K3976" s="3">
        <f t="shared" si="501"/>
        <v>-6.6970481028985049E-2</v>
      </c>
      <c r="L3976" s="3">
        <f t="shared" si="505"/>
        <v>-0.48117806114171391</v>
      </c>
      <c r="M3976" s="3">
        <f t="shared" si="502"/>
        <v>-0.99775495722684648</v>
      </c>
      <c r="N3976" s="3">
        <f t="shared" si="506"/>
        <v>-0.82610560001460853</v>
      </c>
    </row>
    <row r="3977" spans="1:14" x14ac:dyDescent="0.25">
      <c r="A3977" s="1">
        <v>42395.75277777778</v>
      </c>
      <c r="B3977" s="8">
        <v>6.5910000000000002</v>
      </c>
      <c r="C3977" s="8">
        <v>11.343999999999999</v>
      </c>
      <c r="D3977" s="8">
        <v>199.02</v>
      </c>
      <c r="F3977" s="1">
        <f t="shared" si="499"/>
        <v>42395.75277777778</v>
      </c>
      <c r="G3977" s="6">
        <f t="shared" ca="1" si="500"/>
        <v>6.1973000000000003</v>
      </c>
      <c r="H3977" s="6">
        <f t="shared" ca="1" si="503"/>
        <v>14.163</v>
      </c>
      <c r="I3977" s="17">
        <f t="shared" si="504"/>
        <v>208.96615601023257</v>
      </c>
      <c r="J3977" s="17"/>
      <c r="K3977" s="3">
        <f t="shared" si="501"/>
        <v>-0.32589818286136768</v>
      </c>
      <c r="L3977" s="3">
        <f t="shared" si="505"/>
        <v>-0.4621892895993458</v>
      </c>
      <c r="M3977" s="3">
        <f t="shared" si="502"/>
        <v>-0.94540487327264111</v>
      </c>
      <c r="N3977" s="3">
        <f t="shared" si="506"/>
        <v>-0.83497433545536792</v>
      </c>
    </row>
    <row r="3978" spans="1:14" x14ac:dyDescent="0.25">
      <c r="A3978" s="1">
        <v>42395.753472222219</v>
      </c>
      <c r="B3978" s="8">
        <v>7.95</v>
      </c>
      <c r="C3978" s="8">
        <v>11.494</v>
      </c>
      <c r="D3978" s="8">
        <v>209.89</v>
      </c>
      <c r="F3978" s="1">
        <f t="shared" si="499"/>
        <v>42395.753472222219</v>
      </c>
      <c r="G3978" s="6">
        <f t="shared" ca="1" si="500"/>
        <v>6.5394000000000005</v>
      </c>
      <c r="H3978" s="6">
        <f t="shared" ca="1" si="503"/>
        <v>14.163</v>
      </c>
      <c r="I3978" s="17">
        <f t="shared" si="504"/>
        <v>206.20382695713042</v>
      </c>
      <c r="J3978" s="17"/>
      <c r="K3978" s="3">
        <f t="shared" si="501"/>
        <v>-0.49833643013675827</v>
      </c>
      <c r="L3978" s="3">
        <f t="shared" si="505"/>
        <v>-0.42738502026490011</v>
      </c>
      <c r="M3978" s="3">
        <f t="shared" si="502"/>
        <v>-0.86698373825496389</v>
      </c>
      <c r="N3978" s="3">
        <f t="shared" si="506"/>
        <v>-0.86841462263337288</v>
      </c>
    </row>
    <row r="3979" spans="1:14" x14ac:dyDescent="0.25">
      <c r="A3979" s="1">
        <v>42395.754166666666</v>
      </c>
      <c r="B3979" s="8">
        <v>7.157</v>
      </c>
      <c r="C3979" s="8">
        <v>12.378</v>
      </c>
      <c r="D3979" s="8">
        <v>237.92</v>
      </c>
      <c r="F3979" s="1">
        <f t="shared" si="499"/>
        <v>42395.754166666666</v>
      </c>
      <c r="G3979" s="6">
        <f t="shared" ca="1" si="500"/>
        <v>6.6031999999999993</v>
      </c>
      <c r="H3979" s="6">
        <f t="shared" ca="1" si="503"/>
        <v>14.163</v>
      </c>
      <c r="I3979" s="17">
        <f t="shared" si="504"/>
        <v>210.09903730304029</v>
      </c>
      <c r="J3979" s="17"/>
      <c r="K3979" s="3">
        <f t="shared" si="501"/>
        <v>-0.84730736286581221</v>
      </c>
      <c r="L3979" s="3">
        <f t="shared" si="505"/>
        <v>-0.47939396665357104</v>
      </c>
      <c r="M3979" s="3">
        <f t="shared" si="502"/>
        <v>-0.53110284581555667</v>
      </c>
      <c r="N3979" s="3">
        <f t="shared" si="506"/>
        <v>-0.82703001599917536</v>
      </c>
    </row>
    <row r="3980" spans="1:14" x14ac:dyDescent="0.25">
      <c r="A3980" s="1">
        <v>42395.754861111112</v>
      </c>
      <c r="B3980" s="8">
        <v>7.6040000000000001</v>
      </c>
      <c r="C3980" s="8">
        <v>11.365</v>
      </c>
      <c r="D3980" s="8">
        <v>239.96</v>
      </c>
      <c r="F3980" s="1">
        <f t="shared" si="499"/>
        <v>42395.754861111112</v>
      </c>
      <c r="G3980" s="6">
        <f t="shared" ca="1" si="500"/>
        <v>6.7329000000000008</v>
      </c>
      <c r="H3980" s="6">
        <f t="shared" ca="1" si="503"/>
        <v>14.163</v>
      </c>
      <c r="I3980" s="17">
        <f t="shared" si="504"/>
        <v>211.98939971541029</v>
      </c>
      <c r="J3980" s="17"/>
      <c r="K3980" s="3">
        <f t="shared" si="501"/>
        <v>-0.86567612691726448</v>
      </c>
      <c r="L3980" s="3">
        <f t="shared" si="505"/>
        <v>-0.50057989173661888</v>
      </c>
      <c r="M3980" s="3">
        <f t="shared" si="502"/>
        <v>-0.50060447789200224</v>
      </c>
      <c r="N3980" s="3">
        <f t="shared" si="506"/>
        <v>-0.80142518162118104</v>
      </c>
    </row>
    <row r="3981" spans="1:14" x14ac:dyDescent="0.25">
      <c r="A3981" s="1">
        <v>42395.755555555559</v>
      </c>
      <c r="B3981" s="8">
        <v>6.87</v>
      </c>
      <c r="C3981" s="8">
        <v>11.577999999999999</v>
      </c>
      <c r="D3981" s="8">
        <v>193.9</v>
      </c>
      <c r="F3981" s="1">
        <f t="shared" si="499"/>
        <v>42395.755555555559</v>
      </c>
      <c r="G3981" s="6">
        <f t="shared" ca="1" si="500"/>
        <v>6.6739000000000006</v>
      </c>
      <c r="H3981" s="6">
        <f t="shared" ca="1" si="503"/>
        <v>14.163</v>
      </c>
      <c r="I3981" s="17">
        <f t="shared" si="504"/>
        <v>212.37123040277734</v>
      </c>
      <c r="J3981" s="17"/>
      <c r="K3981" s="3">
        <f t="shared" si="501"/>
        <v>-0.24022804247726359</v>
      </c>
      <c r="L3981" s="3">
        <f t="shared" si="505"/>
        <v>-0.50715194415164599</v>
      </c>
      <c r="M3981" s="3">
        <f t="shared" si="502"/>
        <v>-0.97071648157819079</v>
      </c>
      <c r="N3981" s="3">
        <f t="shared" si="506"/>
        <v>-0.8000312456367551</v>
      </c>
    </row>
    <row r="3982" spans="1:14" x14ac:dyDescent="0.25">
      <c r="A3982" s="1">
        <v>42395.756249999999</v>
      </c>
      <c r="B3982" s="8">
        <v>8.93</v>
      </c>
      <c r="C3982" s="8">
        <v>12.374000000000001</v>
      </c>
      <c r="D3982" s="8">
        <v>215.02</v>
      </c>
      <c r="F3982" s="1">
        <f t="shared" ref="F3982:F4045" si="507">A3982</f>
        <v>42395.756249999999</v>
      </c>
      <c r="G3982" s="6">
        <f t="shared" ref="G3982:G4045" ca="1" si="508">AVERAGE(OFFSET(B3982,0,0,(0-$B$7)))</f>
        <v>7.0873000000000008</v>
      </c>
      <c r="H3982" s="6">
        <f t="shared" ca="1" si="503"/>
        <v>14.163</v>
      </c>
      <c r="I3982" s="17">
        <f t="shared" si="504"/>
        <v>213.95588448557271</v>
      </c>
      <c r="J3982" s="17"/>
      <c r="K3982" s="3">
        <f t="shared" ref="K3982:K4045" si="509">SIN(RADIANS(D3982))</f>
        <v>-0.57386233940591058</v>
      </c>
      <c r="L3982" s="3">
        <f t="shared" si="505"/>
        <v>-0.53054946110573298</v>
      </c>
      <c r="M3982" s="3">
        <f t="shared" ref="M3982:M4045" si="510">COS(RADIANS(D3982))</f>
        <v>-0.81895177844093814</v>
      </c>
      <c r="N3982" s="3">
        <f t="shared" si="506"/>
        <v>-0.78787980143831449</v>
      </c>
    </row>
    <row r="3983" spans="1:14" x14ac:dyDescent="0.25">
      <c r="A3983" s="1">
        <v>42395.756944444445</v>
      </c>
      <c r="B3983" s="8">
        <v>6.98</v>
      </c>
      <c r="C3983" s="8">
        <v>9.1020000000000003</v>
      </c>
      <c r="D3983" s="8">
        <v>187.85</v>
      </c>
      <c r="F3983" s="1">
        <f t="shared" si="507"/>
        <v>42395.756944444445</v>
      </c>
      <c r="G3983" s="6">
        <f t="shared" ca="1" si="508"/>
        <v>6.9264999999999999</v>
      </c>
      <c r="H3983" s="6">
        <f t="shared" ref="H3983:H4046" ca="1" si="511">MAX(OFFSET(C3983,0,0,(0-$B$7)))</f>
        <v>13.534000000000001</v>
      </c>
      <c r="I3983" s="17">
        <f t="shared" si="504"/>
        <v>209.81053528066658</v>
      </c>
      <c r="J3983" s="17"/>
      <c r="K3983" s="3">
        <f t="shared" si="509"/>
        <v>-0.13658011124157338</v>
      </c>
      <c r="L3983" s="3">
        <f t="shared" si="505"/>
        <v>-0.46985796427399962</v>
      </c>
      <c r="M3983" s="3">
        <f t="shared" si="510"/>
        <v>-0.99062902905842576</v>
      </c>
      <c r="N3983" s="3">
        <f t="shared" si="506"/>
        <v>-0.82006856385086202</v>
      </c>
    </row>
    <row r="3984" spans="1:14" x14ac:dyDescent="0.25">
      <c r="A3984" s="1">
        <v>42395.757638888892</v>
      </c>
      <c r="B3984" s="8">
        <v>7.5839999999999996</v>
      </c>
      <c r="C3984" s="8">
        <v>10.26</v>
      </c>
      <c r="D3984" s="8">
        <v>215.05</v>
      </c>
      <c r="F3984" s="1">
        <f t="shared" si="507"/>
        <v>42395.757638888892</v>
      </c>
      <c r="G3984" s="6">
        <f t="shared" ca="1" si="508"/>
        <v>6.9893000000000001</v>
      </c>
      <c r="H3984" s="6">
        <f t="shared" ca="1" si="511"/>
        <v>12.378</v>
      </c>
      <c r="I3984" s="17">
        <f t="shared" si="504"/>
        <v>208.39438420000741</v>
      </c>
      <c r="J3984" s="17"/>
      <c r="K3984" s="3">
        <f t="shared" si="509"/>
        <v>-0.57429106287097564</v>
      </c>
      <c r="L3984" s="3">
        <f t="shared" si="505"/>
        <v>-0.45198812682951839</v>
      </c>
      <c r="M3984" s="3">
        <f t="shared" si="510"/>
        <v>-0.81865119257625529</v>
      </c>
      <c r="N3984" s="3">
        <f t="shared" si="506"/>
        <v>-0.83613042275682614</v>
      </c>
    </row>
    <row r="3985" spans="1:14" x14ac:dyDescent="0.25">
      <c r="A3985" s="1">
        <v>42395.758333333331</v>
      </c>
      <c r="B3985" s="8">
        <v>6.39</v>
      </c>
      <c r="C3985" s="8">
        <v>10.8</v>
      </c>
      <c r="D3985" s="8">
        <v>233.92</v>
      </c>
      <c r="F3985" s="1">
        <f t="shared" si="507"/>
        <v>42395.758333333331</v>
      </c>
      <c r="G3985" s="6">
        <f t="shared" ca="1" si="508"/>
        <v>7.1129999999999995</v>
      </c>
      <c r="H3985" s="6">
        <f t="shared" ca="1" si="511"/>
        <v>12.378</v>
      </c>
      <c r="I3985" s="17">
        <f t="shared" si="504"/>
        <v>211.58670961163281</v>
      </c>
      <c r="J3985" s="17"/>
      <c r="K3985" s="3">
        <f t="shared" si="509"/>
        <v>-0.80819550299582699</v>
      </c>
      <c r="L3985" s="3">
        <f t="shared" si="505"/>
        <v>-0.4937345642801737</v>
      </c>
      <c r="M3985" s="3">
        <f t="shared" si="510"/>
        <v>-0.58891427978723876</v>
      </c>
      <c r="N3985" s="3">
        <f t="shared" si="506"/>
        <v>-0.80297136539030611</v>
      </c>
    </row>
    <row r="3986" spans="1:14" x14ac:dyDescent="0.25">
      <c r="A3986" s="1">
        <v>42395.759027777778</v>
      </c>
      <c r="B3986" s="8">
        <v>10.028</v>
      </c>
      <c r="C3986" s="8">
        <v>15.670999999999999</v>
      </c>
      <c r="D3986" s="8">
        <v>216.07</v>
      </c>
      <c r="F3986" s="1">
        <f t="shared" si="507"/>
        <v>42395.759027777778</v>
      </c>
      <c r="G3986" s="6">
        <f t="shared" ca="1" si="508"/>
        <v>7.6084000000000005</v>
      </c>
      <c r="H3986" s="6">
        <f t="shared" ca="1" si="511"/>
        <v>15.670999999999999</v>
      </c>
      <c r="I3986" s="17">
        <f t="shared" si="504"/>
        <v>214.84938363231637</v>
      </c>
      <c r="J3986" s="17"/>
      <c r="K3986" s="3">
        <f t="shared" si="509"/>
        <v>-0.58877321409300643</v>
      </c>
      <c r="L3986" s="3">
        <f t="shared" si="505"/>
        <v>-0.54591483758657577</v>
      </c>
      <c r="M3986" s="3">
        <f t="shared" si="510"/>
        <v>-0.80829827561772694</v>
      </c>
      <c r="N3986" s="3">
        <f t="shared" si="506"/>
        <v>-0.78402569722939408</v>
      </c>
    </row>
    <row r="3987" spans="1:14" x14ac:dyDescent="0.25">
      <c r="A3987" s="1">
        <v>42395.759722222225</v>
      </c>
      <c r="B3987" s="8">
        <v>6.9640000000000004</v>
      </c>
      <c r="C3987" s="8">
        <v>10.611000000000001</v>
      </c>
      <c r="D3987" s="8">
        <v>216.91</v>
      </c>
      <c r="F3987" s="1">
        <f t="shared" si="507"/>
        <v>42395.759722222225</v>
      </c>
      <c r="G3987" s="6">
        <f t="shared" ca="1" si="508"/>
        <v>7.6457000000000006</v>
      </c>
      <c r="H3987" s="6">
        <f t="shared" ca="1" si="511"/>
        <v>15.670999999999999</v>
      </c>
      <c r="I3987" s="17">
        <f t="shared" si="504"/>
        <v>216.69309268167993</v>
      </c>
      <c r="J3987" s="17"/>
      <c r="K3987" s="3">
        <f t="shared" si="509"/>
        <v>-0.60055978748293515</v>
      </c>
      <c r="L3987" s="3">
        <f t="shared" si="505"/>
        <v>-0.57338099804873266</v>
      </c>
      <c r="M3987" s="3">
        <f t="shared" si="510"/>
        <v>-0.79957985320945391</v>
      </c>
      <c r="N3987" s="3">
        <f t="shared" si="506"/>
        <v>-0.76944319522307514</v>
      </c>
    </row>
    <row r="3988" spans="1:14" x14ac:dyDescent="0.25">
      <c r="A3988" s="1">
        <v>42395.760416666664</v>
      </c>
      <c r="B3988" s="8">
        <v>7.0730000000000004</v>
      </c>
      <c r="C3988" s="8">
        <v>11.436999999999999</v>
      </c>
      <c r="D3988" s="8">
        <v>270.01</v>
      </c>
      <c r="F3988" s="1">
        <f t="shared" si="507"/>
        <v>42395.760416666664</v>
      </c>
      <c r="G3988" s="6">
        <f t="shared" ca="1" si="508"/>
        <v>7.5580000000000016</v>
      </c>
      <c r="H3988" s="6">
        <f t="shared" ca="1" si="511"/>
        <v>15.670999999999999</v>
      </c>
      <c r="I3988" s="17">
        <f t="shared" si="504"/>
        <v>222.40602185208556</v>
      </c>
      <c r="J3988" s="17"/>
      <c r="K3988" s="3">
        <f t="shared" si="509"/>
        <v>-0.9999999847691291</v>
      </c>
      <c r="L3988" s="3">
        <f t="shared" si="505"/>
        <v>-0.62354735351196977</v>
      </c>
      <c r="M3988" s="3">
        <f t="shared" si="510"/>
        <v>1.7453292431314217E-4</v>
      </c>
      <c r="N3988" s="3">
        <f t="shared" si="506"/>
        <v>-0.68272736810514745</v>
      </c>
    </row>
    <row r="3989" spans="1:14" x14ac:dyDescent="0.25">
      <c r="A3989" s="1">
        <v>42395.761111111111</v>
      </c>
      <c r="B3989" s="8">
        <v>6.5650000000000004</v>
      </c>
      <c r="C3989" s="8">
        <v>9.1940000000000008</v>
      </c>
      <c r="D3989" s="8">
        <v>220.83</v>
      </c>
      <c r="F3989" s="1">
        <f t="shared" si="507"/>
        <v>42395.761111111111</v>
      </c>
      <c r="G3989" s="6">
        <f t="shared" ca="1" si="508"/>
        <v>7.4988000000000001</v>
      </c>
      <c r="H3989" s="6">
        <f t="shared" ca="1" si="511"/>
        <v>15.670999999999999</v>
      </c>
      <c r="I3989" s="17">
        <f t="shared" si="504"/>
        <v>220.5858630925614</v>
      </c>
      <c r="J3989" s="17"/>
      <c r="K3989" s="3">
        <f t="shared" si="509"/>
        <v>-0.65381687608678551</v>
      </c>
      <c r="L3989" s="3">
        <f t="shared" si="505"/>
        <v>-0.604198304834067</v>
      </c>
      <c r="M3989" s="3">
        <f t="shared" si="510"/>
        <v>-0.75665282167194547</v>
      </c>
      <c r="N3989" s="3">
        <f t="shared" si="506"/>
        <v>-0.70528236569078628</v>
      </c>
    </row>
    <row r="3990" spans="1:14" x14ac:dyDescent="0.25">
      <c r="A3990" s="1">
        <v>42395.761805555558</v>
      </c>
      <c r="B3990" s="8">
        <v>7.6959999999999997</v>
      </c>
      <c r="C3990" s="8">
        <v>11.256</v>
      </c>
      <c r="D3990" s="8">
        <v>193.38</v>
      </c>
      <c r="F3990" s="1">
        <f t="shared" si="507"/>
        <v>42395.761805555558</v>
      </c>
      <c r="G3990" s="6">
        <f t="shared" ca="1" si="508"/>
        <v>7.508</v>
      </c>
      <c r="H3990" s="6">
        <f t="shared" ca="1" si="511"/>
        <v>15.670999999999999</v>
      </c>
      <c r="I3990" s="17">
        <f t="shared" si="504"/>
        <v>215.7020068188217</v>
      </c>
      <c r="J3990" s="17"/>
      <c r="K3990" s="3">
        <f t="shared" si="509"/>
        <v>-0.2314083265429889</v>
      </c>
      <c r="L3990" s="3">
        <f t="shared" si="505"/>
        <v>-0.54077152479663959</v>
      </c>
      <c r="M3990" s="3">
        <f t="shared" si="510"/>
        <v>-0.97285671422187014</v>
      </c>
      <c r="N3990" s="3">
        <f t="shared" si="506"/>
        <v>-0.75250758932377315</v>
      </c>
    </row>
    <row r="3991" spans="1:14" x14ac:dyDescent="0.25">
      <c r="A3991" s="1">
        <v>42395.762499999997</v>
      </c>
      <c r="B3991" s="8">
        <v>5.9450000000000003</v>
      </c>
      <c r="C3991" s="8">
        <v>7.41</v>
      </c>
      <c r="D3991" s="8">
        <v>194.61</v>
      </c>
      <c r="F3991" s="1">
        <f t="shared" si="507"/>
        <v>42395.762499999997</v>
      </c>
      <c r="G3991" s="6">
        <f t="shared" ca="1" si="508"/>
        <v>7.4154999999999998</v>
      </c>
      <c r="H3991" s="6">
        <f t="shared" ca="1" si="511"/>
        <v>15.670999999999999</v>
      </c>
      <c r="I3991" s="17">
        <f t="shared" si="504"/>
        <v>215.77328520339555</v>
      </c>
      <c r="J3991" s="17"/>
      <c r="K3991" s="3">
        <f t="shared" si="509"/>
        <v>-0.25223825151528684</v>
      </c>
      <c r="L3991" s="3">
        <f t="shared" si="505"/>
        <v>-0.54197254570044184</v>
      </c>
      <c r="M3991" s="3">
        <f t="shared" si="510"/>
        <v>-0.9676651613406938</v>
      </c>
      <c r="N3991" s="3">
        <f t="shared" si="506"/>
        <v>-0.75220245730002344</v>
      </c>
    </row>
    <row r="3992" spans="1:14" x14ac:dyDescent="0.25">
      <c r="A3992" s="1">
        <v>42395.763194444444</v>
      </c>
      <c r="B3992" s="8">
        <v>5.8620000000000001</v>
      </c>
      <c r="C3992" s="8">
        <v>8.5050000000000008</v>
      </c>
      <c r="D3992" s="8">
        <v>209.15</v>
      </c>
      <c r="F3992" s="1">
        <f t="shared" si="507"/>
        <v>42395.763194444444</v>
      </c>
      <c r="G3992" s="6">
        <f t="shared" ca="1" si="508"/>
        <v>7.1086999999999989</v>
      </c>
      <c r="H3992" s="6">
        <f t="shared" ca="1" si="511"/>
        <v>15.670999999999999</v>
      </c>
      <c r="I3992" s="17">
        <f t="shared" si="504"/>
        <v>215.14130272313</v>
      </c>
      <c r="J3992" s="17"/>
      <c r="K3992" s="3">
        <f t="shared" si="509"/>
        <v>-0.48709770525415769</v>
      </c>
      <c r="L3992" s="3">
        <f t="shared" si="505"/>
        <v>-0.53329608228526659</v>
      </c>
      <c r="M3992" s="3">
        <f t="shared" si="510"/>
        <v>-0.87334748269868723</v>
      </c>
      <c r="N3992" s="3">
        <f t="shared" si="506"/>
        <v>-0.75764202772579847</v>
      </c>
    </row>
    <row r="3993" spans="1:14" x14ac:dyDescent="0.25">
      <c r="A3993" s="1">
        <v>42395.763888888891</v>
      </c>
      <c r="B3993" s="8">
        <v>8.3209999999999997</v>
      </c>
      <c r="C3993" s="8">
        <v>15.627000000000001</v>
      </c>
      <c r="D3993" s="8">
        <v>206.89</v>
      </c>
      <c r="F3993" s="1">
        <f t="shared" si="507"/>
        <v>42395.763888888891</v>
      </c>
      <c r="G3993" s="6">
        <f t="shared" ca="1" si="508"/>
        <v>7.2427999999999999</v>
      </c>
      <c r="H3993" s="6">
        <f t="shared" ca="1" si="511"/>
        <v>15.670999999999999</v>
      </c>
      <c r="I3993" s="17">
        <f t="shared" si="504"/>
        <v>217.06754337592167</v>
      </c>
      <c r="J3993" s="17"/>
      <c r="K3993" s="3">
        <f t="shared" si="509"/>
        <v>-0.45227905439007021</v>
      </c>
      <c r="L3993" s="3">
        <f t="shared" si="505"/>
        <v>-0.56486597660011628</v>
      </c>
      <c r="M3993" s="3">
        <f t="shared" si="510"/>
        <v>-0.89187648077523829</v>
      </c>
      <c r="N3993" s="3">
        <f t="shared" si="506"/>
        <v>-0.74776677289747961</v>
      </c>
    </row>
    <row r="3994" spans="1:14" x14ac:dyDescent="0.25">
      <c r="A3994" s="1">
        <v>42395.76458333333</v>
      </c>
      <c r="B3994" s="8">
        <v>9.125</v>
      </c>
      <c r="C3994" s="8">
        <v>13.77</v>
      </c>
      <c r="D3994" s="8">
        <v>213.02</v>
      </c>
      <c r="F3994" s="1">
        <f t="shared" si="507"/>
        <v>42395.76458333333</v>
      </c>
      <c r="G3994" s="6">
        <f t="shared" ca="1" si="508"/>
        <v>7.3968999999999996</v>
      </c>
      <c r="H3994" s="6">
        <f t="shared" ca="1" si="511"/>
        <v>15.670999999999999</v>
      </c>
      <c r="I3994" s="17">
        <f t="shared" si="504"/>
        <v>216.85119894672877</v>
      </c>
      <c r="J3994" s="17"/>
      <c r="K3994" s="3">
        <f t="shared" si="509"/>
        <v>-0.54493175308277908</v>
      </c>
      <c r="L3994" s="3">
        <f t="shared" si="505"/>
        <v>-0.56193004562129656</v>
      </c>
      <c r="M3994" s="3">
        <f t="shared" si="510"/>
        <v>-0.83848040196663454</v>
      </c>
      <c r="N3994" s="3">
        <f t="shared" si="506"/>
        <v>-0.74974969383651757</v>
      </c>
    </row>
    <row r="3995" spans="1:14" x14ac:dyDescent="0.25">
      <c r="A3995" s="1">
        <v>42395.765277777777</v>
      </c>
      <c r="B3995" s="8">
        <v>6.9630000000000001</v>
      </c>
      <c r="C3995" s="8">
        <v>10.004</v>
      </c>
      <c r="D3995" s="8">
        <v>191.84</v>
      </c>
      <c r="F3995" s="1">
        <f t="shared" si="507"/>
        <v>42395.765277777777</v>
      </c>
      <c r="G3995" s="6">
        <f t="shared" ca="1" si="508"/>
        <v>7.4542000000000002</v>
      </c>
      <c r="H3995" s="6">
        <f t="shared" ca="1" si="511"/>
        <v>15.670999999999999</v>
      </c>
      <c r="I3995" s="17">
        <f t="shared" si="504"/>
        <v>212.45613822637279</v>
      </c>
      <c r="J3995" s="17"/>
      <c r="K3995" s="3">
        <f t="shared" si="509"/>
        <v>-0.20517938030680444</v>
      </c>
      <c r="L3995" s="3">
        <f t="shared" si="505"/>
        <v>-0.50162843335239438</v>
      </c>
      <c r="M3995" s="3">
        <f t="shared" si="510"/>
        <v>-0.97872438505276638</v>
      </c>
      <c r="N3995" s="3">
        <f t="shared" si="506"/>
        <v>-0.78873070436307036</v>
      </c>
    </row>
    <row r="3996" spans="1:14" x14ac:dyDescent="0.25">
      <c r="A3996" s="1">
        <v>42395.765972222223</v>
      </c>
      <c r="B3996" s="8">
        <v>9.0180000000000007</v>
      </c>
      <c r="C3996" s="8">
        <v>11.609</v>
      </c>
      <c r="D3996" s="8">
        <v>210.03</v>
      </c>
      <c r="F3996" s="1">
        <f t="shared" si="507"/>
        <v>42395.765972222223</v>
      </c>
      <c r="G3996" s="6">
        <f t="shared" ca="1" si="508"/>
        <v>7.3531999999999993</v>
      </c>
      <c r="H3996" s="6">
        <f t="shared" ca="1" si="511"/>
        <v>15.627000000000001</v>
      </c>
      <c r="I3996" s="17">
        <f t="shared" si="504"/>
        <v>211.81040157230896</v>
      </c>
      <c r="J3996" s="17"/>
      <c r="K3996" s="3">
        <f t="shared" si="509"/>
        <v>-0.50045338128142147</v>
      </c>
      <c r="L3996" s="3">
        <f t="shared" si="505"/>
        <v>-0.49279645007123579</v>
      </c>
      <c r="M3996" s="3">
        <f t="shared" si="510"/>
        <v>-0.86576348569571371</v>
      </c>
      <c r="N3996" s="3">
        <f t="shared" si="506"/>
        <v>-0.79447722537086896</v>
      </c>
    </row>
    <row r="3997" spans="1:14" x14ac:dyDescent="0.25">
      <c r="A3997" s="1">
        <v>42395.76666666667</v>
      </c>
      <c r="B3997" s="8">
        <v>8.9450000000000003</v>
      </c>
      <c r="C3997" s="8">
        <v>13.635</v>
      </c>
      <c r="D3997" s="8">
        <v>202.84</v>
      </c>
      <c r="F3997" s="1">
        <f t="shared" si="507"/>
        <v>42395.76666666667</v>
      </c>
      <c r="G3997" s="6">
        <f t="shared" ca="1" si="508"/>
        <v>7.5513000000000003</v>
      </c>
      <c r="H3997" s="6">
        <f t="shared" ca="1" si="511"/>
        <v>15.627000000000001</v>
      </c>
      <c r="I3997" s="17">
        <f t="shared" si="504"/>
        <v>210.30908145935919</v>
      </c>
      <c r="J3997" s="17"/>
      <c r="K3997" s="3">
        <f t="shared" si="509"/>
        <v>-0.38815907385455051</v>
      </c>
      <c r="L3997" s="3">
        <f t="shared" si="505"/>
        <v>-0.47155637870839734</v>
      </c>
      <c r="M3997" s="3">
        <f t="shared" si="510"/>
        <v>-0.92159239004257065</v>
      </c>
      <c r="N3997" s="3">
        <f t="shared" si="506"/>
        <v>-0.80667847905418077</v>
      </c>
    </row>
    <row r="3998" spans="1:14" x14ac:dyDescent="0.25">
      <c r="A3998" s="1">
        <v>42395.767361111109</v>
      </c>
      <c r="B3998" s="8">
        <v>8.51</v>
      </c>
      <c r="C3998" s="8">
        <v>16.678000000000001</v>
      </c>
      <c r="D3998" s="8">
        <v>219.01</v>
      </c>
      <c r="F3998" s="1">
        <f t="shared" si="507"/>
        <v>42395.767361111109</v>
      </c>
      <c r="G3998" s="6">
        <f t="shared" ca="1" si="508"/>
        <v>7.6950000000000003</v>
      </c>
      <c r="H3998" s="6">
        <f t="shared" ca="1" si="511"/>
        <v>16.678000000000001</v>
      </c>
      <c r="I3998" s="17">
        <f t="shared" si="504"/>
        <v>206.16470309251307</v>
      </c>
      <c r="J3998" s="17"/>
      <c r="K3998" s="3">
        <f t="shared" si="509"/>
        <v>-0.62945601902201098</v>
      </c>
      <c r="L3998" s="3">
        <f t="shared" si="505"/>
        <v>-0.43450198213368563</v>
      </c>
      <c r="M3998" s="3">
        <f t="shared" si="510"/>
        <v>-0.7770361124921813</v>
      </c>
      <c r="N3998" s="3">
        <f t="shared" si="506"/>
        <v>-0.88439954359583017</v>
      </c>
    </row>
    <row r="3999" spans="1:14" x14ac:dyDescent="0.25">
      <c r="A3999" s="1">
        <v>42395.768055555556</v>
      </c>
      <c r="B3999" s="8">
        <v>8.6110000000000007</v>
      </c>
      <c r="C3999" s="8">
        <v>12.635</v>
      </c>
      <c r="D3999" s="8">
        <v>204.82</v>
      </c>
      <c r="F3999" s="1">
        <f t="shared" si="507"/>
        <v>42395.768055555556</v>
      </c>
      <c r="G3999" s="6">
        <f t="shared" ca="1" si="508"/>
        <v>7.8996000000000013</v>
      </c>
      <c r="H3999" s="6">
        <f t="shared" ca="1" si="511"/>
        <v>16.678000000000001</v>
      </c>
      <c r="I3999" s="17">
        <f t="shared" si="504"/>
        <v>204.56181774750794</v>
      </c>
      <c r="J3999" s="17"/>
      <c r="K3999" s="3">
        <f t="shared" si="509"/>
        <v>-0.41976893100277718</v>
      </c>
      <c r="L3999" s="3">
        <f t="shared" si="505"/>
        <v>-0.41109718762528463</v>
      </c>
      <c r="M3999" s="3">
        <f t="shared" si="510"/>
        <v>-0.90763100683305531</v>
      </c>
      <c r="N3999" s="3">
        <f t="shared" si="506"/>
        <v>-0.8994973621119412</v>
      </c>
    </row>
    <row r="4000" spans="1:14" x14ac:dyDescent="0.25">
      <c r="A4000" s="1">
        <v>42395.768750000003</v>
      </c>
      <c r="B4000" s="8">
        <v>8.5559999999999992</v>
      </c>
      <c r="C4000" s="8">
        <v>17.134</v>
      </c>
      <c r="D4000" s="8">
        <v>226.99</v>
      </c>
      <c r="F4000" s="1">
        <f t="shared" si="507"/>
        <v>42395.768750000003</v>
      </c>
      <c r="G4000" s="6">
        <f t="shared" ca="1" si="508"/>
        <v>7.9855999999999998</v>
      </c>
      <c r="H4000" s="6">
        <f t="shared" ca="1" si="511"/>
        <v>17.134</v>
      </c>
      <c r="I4000" s="17">
        <f t="shared" si="504"/>
        <v>207.91099504397218</v>
      </c>
      <c r="J4000" s="17"/>
      <c r="K4000" s="3">
        <f t="shared" si="509"/>
        <v>-0.73123465931185794</v>
      </c>
      <c r="L4000" s="3">
        <f t="shared" si="505"/>
        <v>-0.46107982090217164</v>
      </c>
      <c r="M4000" s="3">
        <f t="shared" si="510"/>
        <v>-0.68212599497532056</v>
      </c>
      <c r="N4000" s="3">
        <f t="shared" si="506"/>
        <v>-0.87042429018728629</v>
      </c>
    </row>
    <row r="4001" spans="1:14" x14ac:dyDescent="0.25">
      <c r="A4001" s="1">
        <v>42395.769444444442</v>
      </c>
      <c r="B4001" s="8">
        <v>8.7639999999999993</v>
      </c>
      <c r="C4001" s="8">
        <v>14.138999999999999</v>
      </c>
      <c r="D4001" s="8">
        <v>214.94</v>
      </c>
      <c r="F4001" s="1">
        <f t="shared" si="507"/>
        <v>42395.769444444442</v>
      </c>
      <c r="G4001" s="6">
        <f t="shared" ca="1" si="508"/>
        <v>8.2675000000000001</v>
      </c>
      <c r="H4001" s="6">
        <f t="shared" ca="1" si="511"/>
        <v>17.134</v>
      </c>
      <c r="I4001" s="17">
        <f t="shared" si="504"/>
        <v>209.95618105210355</v>
      </c>
      <c r="J4001" s="17"/>
      <c r="K4001" s="3">
        <f t="shared" si="509"/>
        <v>-0.57271830799454748</v>
      </c>
      <c r="L4001" s="3">
        <f t="shared" si="505"/>
        <v>-0.49312782655009768</v>
      </c>
      <c r="M4001" s="3">
        <f t="shared" si="510"/>
        <v>-0.81975224286845516</v>
      </c>
      <c r="N4001" s="3">
        <f t="shared" si="506"/>
        <v>-0.85563299834006246</v>
      </c>
    </row>
    <row r="4002" spans="1:14" x14ac:dyDescent="0.25">
      <c r="A4002" s="1">
        <v>42395.770138888889</v>
      </c>
      <c r="B4002" s="8">
        <v>11.438000000000001</v>
      </c>
      <c r="C4002" s="8">
        <v>14.314</v>
      </c>
      <c r="D4002" s="8">
        <v>213.91</v>
      </c>
      <c r="F4002" s="1">
        <f t="shared" si="507"/>
        <v>42395.770138888889</v>
      </c>
      <c r="G4002" s="6">
        <f t="shared" ca="1" si="508"/>
        <v>8.8250999999999991</v>
      </c>
      <c r="H4002" s="6">
        <f t="shared" ca="1" si="511"/>
        <v>17.134</v>
      </c>
      <c r="I4002" s="17">
        <f t="shared" si="504"/>
        <v>210.43795463155146</v>
      </c>
      <c r="J4002" s="17"/>
      <c r="K4002" s="3">
        <f t="shared" si="509"/>
        <v>-0.55788996495608001</v>
      </c>
      <c r="L4002" s="3">
        <f t="shared" si="505"/>
        <v>-0.50020705252028985</v>
      </c>
      <c r="M4002" s="3">
        <f t="shared" si="510"/>
        <v>-0.82991492756866581</v>
      </c>
      <c r="N4002" s="3">
        <f t="shared" si="506"/>
        <v>-0.85128974282706016</v>
      </c>
    </row>
    <row r="4003" spans="1:14" x14ac:dyDescent="0.25">
      <c r="A4003" s="1">
        <v>42395.770833333336</v>
      </c>
      <c r="B4003" s="8">
        <v>7.8650000000000002</v>
      </c>
      <c r="C4003" s="8">
        <v>13.257</v>
      </c>
      <c r="D4003" s="8">
        <v>190.92</v>
      </c>
      <c r="F4003" s="1">
        <f t="shared" si="507"/>
        <v>42395.770833333336</v>
      </c>
      <c r="G4003" s="6">
        <f t="shared" ca="1" si="508"/>
        <v>8.7794999999999987</v>
      </c>
      <c r="H4003" s="6">
        <f t="shared" ca="1" si="511"/>
        <v>17.134</v>
      </c>
      <c r="I4003" s="17">
        <f t="shared" si="504"/>
        <v>208.84977909951064</v>
      </c>
      <c r="J4003" s="17"/>
      <c r="K4003" s="3">
        <f t="shared" si="509"/>
        <v>-0.18943819971568088</v>
      </c>
      <c r="L4003" s="3">
        <f t="shared" si="505"/>
        <v>-0.47392296705285092</v>
      </c>
      <c r="M4003" s="3">
        <f t="shared" si="510"/>
        <v>-0.98189264611182514</v>
      </c>
      <c r="N4003" s="3">
        <f t="shared" si="506"/>
        <v>-0.86029135936071888</v>
      </c>
    </row>
    <row r="4004" spans="1:14" x14ac:dyDescent="0.25">
      <c r="A4004" s="1">
        <v>42395.771527777775</v>
      </c>
      <c r="B4004" s="8">
        <v>7.9249999999999998</v>
      </c>
      <c r="C4004" s="8">
        <v>12.311</v>
      </c>
      <c r="D4004" s="8">
        <v>193.91</v>
      </c>
      <c r="F4004" s="1">
        <f t="shared" si="507"/>
        <v>42395.771527777775</v>
      </c>
      <c r="G4004" s="6">
        <f t="shared" ca="1" si="508"/>
        <v>8.6594999999999978</v>
      </c>
      <c r="H4004" s="6">
        <f t="shared" ca="1" si="511"/>
        <v>17.134</v>
      </c>
      <c r="I4004" s="17">
        <f t="shared" si="504"/>
        <v>206.91628539649381</v>
      </c>
      <c r="J4004" s="17"/>
      <c r="K4004" s="3">
        <f t="shared" si="509"/>
        <v>-0.24039746080459026</v>
      </c>
      <c r="L4004" s="3">
        <f t="shared" si="505"/>
        <v>-0.44346953782503212</v>
      </c>
      <c r="M4004" s="3">
        <f t="shared" si="510"/>
        <v>-0.97067453909057766</v>
      </c>
      <c r="N4004" s="3">
        <f t="shared" si="506"/>
        <v>-0.8735107730731132</v>
      </c>
    </row>
    <row r="4005" spans="1:14" x14ac:dyDescent="0.25">
      <c r="A4005" s="1">
        <v>42395.772222222222</v>
      </c>
      <c r="B4005" s="8">
        <v>7.1890000000000001</v>
      </c>
      <c r="C4005" s="8">
        <v>9.5850000000000009</v>
      </c>
      <c r="D4005" s="8">
        <v>192.93</v>
      </c>
      <c r="F4005" s="1">
        <f t="shared" si="507"/>
        <v>42395.772222222222</v>
      </c>
      <c r="G4005" s="6">
        <f t="shared" ca="1" si="508"/>
        <v>8.6821000000000002</v>
      </c>
      <c r="H4005" s="6">
        <f t="shared" ca="1" si="511"/>
        <v>17.134</v>
      </c>
      <c r="I4005" s="17">
        <f t="shared" si="504"/>
        <v>207.02393772476421</v>
      </c>
      <c r="J4005" s="17"/>
      <c r="K4005" s="3">
        <f t="shared" si="509"/>
        <v>-0.22376046915276715</v>
      </c>
      <c r="L4005" s="3">
        <f t="shared" si="505"/>
        <v>-0.44532764670962832</v>
      </c>
      <c r="M4005" s="3">
        <f t="shared" si="510"/>
        <v>-0.97464416709101254</v>
      </c>
      <c r="N4005" s="3">
        <f t="shared" si="506"/>
        <v>-0.87310275127693782</v>
      </c>
    </row>
    <row r="4006" spans="1:14" x14ac:dyDescent="0.25">
      <c r="A4006" s="1">
        <v>42395.772916666669</v>
      </c>
      <c r="B4006" s="8">
        <v>6.3380000000000001</v>
      </c>
      <c r="C4006" s="8">
        <v>11.398999999999999</v>
      </c>
      <c r="D4006" s="8">
        <v>225.94</v>
      </c>
      <c r="F4006" s="1">
        <f t="shared" si="507"/>
        <v>42395.772916666669</v>
      </c>
      <c r="G4006" s="6">
        <f t="shared" ca="1" si="508"/>
        <v>8.4140999999999995</v>
      </c>
      <c r="H4006" s="6">
        <f t="shared" ca="1" si="511"/>
        <v>17.134</v>
      </c>
      <c r="I4006" s="17">
        <f t="shared" si="504"/>
        <v>208.62065024105334</v>
      </c>
      <c r="J4006" s="17"/>
      <c r="K4006" s="3">
        <f t="shared" si="509"/>
        <v>-0.7186119615049984</v>
      </c>
      <c r="L4006" s="3">
        <f t="shared" si="505"/>
        <v>-0.46714350473198607</v>
      </c>
      <c r="M4006" s="3">
        <f t="shared" si="510"/>
        <v>-0.69541128030967303</v>
      </c>
      <c r="N4006" s="3">
        <f t="shared" si="506"/>
        <v>-0.85606753073833364</v>
      </c>
    </row>
    <row r="4007" spans="1:14" x14ac:dyDescent="0.25">
      <c r="A4007" s="1">
        <v>42395.773611111108</v>
      </c>
      <c r="B4007" s="8">
        <v>6.6180000000000003</v>
      </c>
      <c r="C4007" s="8">
        <v>18.373999999999999</v>
      </c>
      <c r="D4007" s="8">
        <v>194.95</v>
      </c>
      <c r="F4007" s="1">
        <f t="shared" si="507"/>
        <v>42395.773611111108</v>
      </c>
      <c r="G4007" s="6">
        <f t="shared" ca="1" si="508"/>
        <v>8.1814</v>
      </c>
      <c r="H4007" s="6">
        <f t="shared" ca="1" si="511"/>
        <v>18.373999999999999</v>
      </c>
      <c r="I4007" s="17">
        <f t="shared" si="504"/>
        <v>207.82201634040723</v>
      </c>
      <c r="J4007" s="17"/>
      <c r="K4007" s="3">
        <f t="shared" si="509"/>
        <v>-0.25797601735858783</v>
      </c>
      <c r="L4007" s="3">
        <f t="shared" si="505"/>
        <v>-0.45412519908238974</v>
      </c>
      <c r="M4007" s="3">
        <f t="shared" si="510"/>
        <v>-0.96615132068832865</v>
      </c>
      <c r="N4007" s="3">
        <f t="shared" si="506"/>
        <v>-0.86052342380290947</v>
      </c>
    </row>
    <row r="4008" spans="1:14" x14ac:dyDescent="0.25">
      <c r="A4008" s="1">
        <v>42395.774305555555</v>
      </c>
      <c r="B4008" s="8">
        <v>9.8249999999999993</v>
      </c>
      <c r="C4008" s="8">
        <v>19.646000000000001</v>
      </c>
      <c r="D4008" s="8">
        <v>236.89</v>
      </c>
      <c r="F4008" s="1">
        <f t="shared" si="507"/>
        <v>42395.774305555555</v>
      </c>
      <c r="G4008" s="6">
        <f t="shared" ca="1" si="508"/>
        <v>8.3128999999999991</v>
      </c>
      <c r="H4008" s="6">
        <f t="shared" ca="1" si="511"/>
        <v>19.646000000000001</v>
      </c>
      <c r="I4008" s="17">
        <f t="shared" si="504"/>
        <v>209.55897441803469</v>
      </c>
      <c r="J4008" s="17"/>
      <c r="K4008" s="3">
        <f t="shared" si="509"/>
        <v>-0.83762339108902373</v>
      </c>
      <c r="L4008" s="3">
        <f t="shared" si="505"/>
        <v>-0.47494193628909109</v>
      </c>
      <c r="M4008" s="3">
        <f t="shared" si="510"/>
        <v>-0.54624816219418482</v>
      </c>
      <c r="N4008" s="3">
        <f t="shared" si="506"/>
        <v>-0.83744462877310988</v>
      </c>
    </row>
    <row r="4009" spans="1:14" x14ac:dyDescent="0.25">
      <c r="A4009" s="1">
        <v>42395.775000000001</v>
      </c>
      <c r="B4009" s="8">
        <v>7.97</v>
      </c>
      <c r="C4009" s="8">
        <v>11.805</v>
      </c>
      <c r="D4009" s="8">
        <v>235.04</v>
      </c>
      <c r="F4009" s="1">
        <f t="shared" si="507"/>
        <v>42395.775000000001</v>
      </c>
      <c r="G4009" s="6">
        <f t="shared" ca="1" si="508"/>
        <v>8.2487999999999992</v>
      </c>
      <c r="H4009" s="6">
        <f t="shared" ca="1" si="511"/>
        <v>19.646000000000001</v>
      </c>
      <c r="I4009" s="17">
        <f t="shared" si="504"/>
        <v>212.63803668241857</v>
      </c>
      <c r="J4009" s="17"/>
      <c r="K4009" s="3">
        <f t="shared" si="509"/>
        <v>-0.81955227652713358</v>
      </c>
      <c r="L4009" s="3">
        <f t="shared" si="505"/>
        <v>-0.51492027084152681</v>
      </c>
      <c r="M4009" s="3">
        <f t="shared" si="510"/>
        <v>-0.57300442061051571</v>
      </c>
      <c r="N4009" s="3">
        <f t="shared" si="506"/>
        <v>-0.80398197015085593</v>
      </c>
    </row>
    <row r="4010" spans="1:14" x14ac:dyDescent="0.25">
      <c r="A4010" s="1">
        <v>42395.775694444441</v>
      </c>
      <c r="B4010" s="8">
        <v>8.3450000000000006</v>
      </c>
      <c r="C4010" s="8">
        <v>14.938000000000001</v>
      </c>
      <c r="D4010" s="8">
        <v>213.83</v>
      </c>
      <c r="F4010" s="1">
        <f t="shared" si="507"/>
        <v>42395.775694444441</v>
      </c>
      <c r="G4010" s="6">
        <f t="shared" ca="1" si="508"/>
        <v>8.2277000000000005</v>
      </c>
      <c r="H4010" s="6">
        <f t="shared" ca="1" si="511"/>
        <v>19.646000000000001</v>
      </c>
      <c r="I4010" s="17">
        <f t="shared" si="504"/>
        <v>211.27997742102087</v>
      </c>
      <c r="J4010" s="17"/>
      <c r="K4010" s="3">
        <f t="shared" si="509"/>
        <v>-0.55673064167527808</v>
      </c>
      <c r="L4010" s="3">
        <f t="shared" si="505"/>
        <v>-0.49746986907786878</v>
      </c>
      <c r="M4010" s="3">
        <f t="shared" si="510"/>
        <v>-0.83069307967493822</v>
      </c>
      <c r="N4010" s="3">
        <f t="shared" si="506"/>
        <v>-0.8188386786208175</v>
      </c>
    </row>
    <row r="4011" spans="1:14" x14ac:dyDescent="0.25">
      <c r="A4011" s="1">
        <v>42395.776388888888</v>
      </c>
      <c r="B4011" s="8">
        <v>9.0719999999999992</v>
      </c>
      <c r="C4011" s="8">
        <v>12.157999999999999</v>
      </c>
      <c r="D4011" s="8">
        <v>211.04</v>
      </c>
      <c r="F4011" s="1">
        <f t="shared" si="507"/>
        <v>42395.776388888888</v>
      </c>
      <c r="G4011" s="6">
        <f t="shared" ca="1" si="508"/>
        <v>8.2585000000000015</v>
      </c>
      <c r="H4011" s="6">
        <f t="shared" ca="1" si="511"/>
        <v>19.646000000000001</v>
      </c>
      <c r="I4011" s="17">
        <f t="shared" si="504"/>
        <v>210.87327851470516</v>
      </c>
      <c r="J4011" s="17"/>
      <c r="K4011" s="3">
        <f t="shared" si="509"/>
        <v>-0.51563636501530097</v>
      </c>
      <c r="L4011" s="3">
        <f t="shared" si="505"/>
        <v>-0.49176167477994409</v>
      </c>
      <c r="M4011" s="3">
        <f t="shared" si="510"/>
        <v>-0.85680752743764299</v>
      </c>
      <c r="N4011" s="3">
        <f t="shared" si="506"/>
        <v>-0.82254420707773634</v>
      </c>
    </row>
    <row r="4012" spans="1:14" x14ac:dyDescent="0.25">
      <c r="A4012" s="1">
        <v>42395.777083333334</v>
      </c>
      <c r="B4012" s="8">
        <v>8.1509999999999998</v>
      </c>
      <c r="C4012" s="8">
        <v>12.446</v>
      </c>
      <c r="D4012" s="8">
        <v>207.9</v>
      </c>
      <c r="F4012" s="1">
        <f t="shared" si="507"/>
        <v>42395.777083333334</v>
      </c>
      <c r="G4012" s="6">
        <f t="shared" ca="1" si="508"/>
        <v>7.9298000000000002</v>
      </c>
      <c r="H4012" s="6">
        <f t="shared" ca="1" si="511"/>
        <v>19.646000000000001</v>
      </c>
      <c r="I4012" s="17">
        <f t="shared" si="504"/>
        <v>210.24646640753843</v>
      </c>
      <c r="J4012" s="17"/>
      <c r="K4012" s="3">
        <f t="shared" si="509"/>
        <v>-0.46792981426057356</v>
      </c>
      <c r="L4012" s="3">
        <f t="shared" si="505"/>
        <v>-0.48276565971039342</v>
      </c>
      <c r="M4012" s="3">
        <f t="shared" si="510"/>
        <v>-0.88376563008869335</v>
      </c>
      <c r="N4012" s="3">
        <f t="shared" si="506"/>
        <v>-0.82792927732973909</v>
      </c>
    </row>
    <row r="4013" spans="1:14" x14ac:dyDescent="0.25">
      <c r="A4013" s="1">
        <v>42395.777777777781</v>
      </c>
      <c r="B4013" s="8">
        <v>7.718</v>
      </c>
      <c r="C4013" s="8">
        <v>15.792999999999999</v>
      </c>
      <c r="D4013" s="8">
        <v>222.02</v>
      </c>
      <c r="F4013" s="1">
        <f t="shared" si="507"/>
        <v>42395.777777777781</v>
      </c>
      <c r="G4013" s="6">
        <f t="shared" ca="1" si="508"/>
        <v>7.9150999999999998</v>
      </c>
      <c r="H4013" s="6">
        <f t="shared" ca="1" si="511"/>
        <v>19.646000000000001</v>
      </c>
      <c r="I4013" s="17">
        <f t="shared" si="504"/>
        <v>213.42978905204401</v>
      </c>
      <c r="J4013" s="17"/>
      <c r="K4013" s="3">
        <f t="shared" si="509"/>
        <v>-0.66938997206829765</v>
      </c>
      <c r="L4013" s="3">
        <f t="shared" si="505"/>
        <v>-0.53076083694565512</v>
      </c>
      <c r="M4013" s="3">
        <f t="shared" si="510"/>
        <v>-0.74291120956302958</v>
      </c>
      <c r="N4013" s="3">
        <f t="shared" si="506"/>
        <v>-0.80403113367485957</v>
      </c>
    </row>
    <row r="4014" spans="1:14" x14ac:dyDescent="0.25">
      <c r="A4014" s="1">
        <v>42395.77847222222</v>
      </c>
      <c r="B4014" s="8">
        <v>8.1999999999999993</v>
      </c>
      <c r="C4014" s="8">
        <v>13.048999999999999</v>
      </c>
      <c r="D4014" s="8">
        <v>192.84</v>
      </c>
      <c r="F4014" s="1">
        <f t="shared" si="507"/>
        <v>42395.77847222222</v>
      </c>
      <c r="G4014" s="6">
        <f t="shared" ca="1" si="508"/>
        <v>7.9426000000000005</v>
      </c>
      <c r="H4014" s="6">
        <f t="shared" ca="1" si="511"/>
        <v>19.646000000000001</v>
      </c>
      <c r="I4014" s="17">
        <f t="shared" si="504"/>
        <v>213.32539260883783</v>
      </c>
      <c r="J4014" s="17"/>
      <c r="K4014" s="3">
        <f t="shared" si="509"/>
        <v>-0.22222922625139654</v>
      </c>
      <c r="L4014" s="3">
        <f t="shared" si="505"/>
        <v>-0.52894401349033582</v>
      </c>
      <c r="M4014" s="3">
        <f t="shared" si="510"/>
        <v>-0.97499444665070045</v>
      </c>
      <c r="N4014" s="3">
        <f t="shared" si="506"/>
        <v>-0.80446312443087198</v>
      </c>
    </row>
    <row r="4015" spans="1:14" x14ac:dyDescent="0.25">
      <c r="A4015" s="1">
        <v>42395.779166666667</v>
      </c>
      <c r="B4015" s="8">
        <v>7.8179999999999996</v>
      </c>
      <c r="C4015" s="8">
        <v>10.327</v>
      </c>
      <c r="D4015" s="8">
        <v>227.07</v>
      </c>
      <c r="F4015" s="1">
        <f t="shared" si="507"/>
        <v>42395.779166666667</v>
      </c>
      <c r="G4015" s="6">
        <f t="shared" ca="1" si="508"/>
        <v>8.0054999999999996</v>
      </c>
      <c r="H4015" s="6">
        <f t="shared" ca="1" si="511"/>
        <v>19.646000000000001</v>
      </c>
      <c r="I4015" s="17">
        <f t="shared" si="504"/>
        <v>216.79672401842095</v>
      </c>
      <c r="J4015" s="17"/>
      <c r="K4015" s="3">
        <f t="shared" si="509"/>
        <v>-0.73218637377475837</v>
      </c>
      <c r="L4015" s="3">
        <f t="shared" si="505"/>
        <v>-0.5797866039525349</v>
      </c>
      <c r="M4015" s="3">
        <f t="shared" si="510"/>
        <v>-0.68110433419452698</v>
      </c>
      <c r="N4015" s="3">
        <f t="shared" si="506"/>
        <v>-0.77510914114122331</v>
      </c>
    </row>
    <row r="4016" spans="1:14" x14ac:dyDescent="0.25">
      <c r="A4016" s="1">
        <v>42395.779861111114</v>
      </c>
      <c r="B4016" s="8">
        <v>6.9880000000000004</v>
      </c>
      <c r="C4016" s="8">
        <v>13.923</v>
      </c>
      <c r="D4016" s="8">
        <v>189.86</v>
      </c>
      <c r="F4016" s="1">
        <f t="shared" si="507"/>
        <v>42395.779861111114</v>
      </c>
      <c r="G4016" s="6">
        <f t="shared" ca="1" si="508"/>
        <v>8.0704999999999991</v>
      </c>
      <c r="H4016" s="6">
        <f t="shared" ca="1" si="511"/>
        <v>19.646000000000001</v>
      </c>
      <c r="I4016" s="17">
        <f t="shared" si="504"/>
        <v>213.14344594087768</v>
      </c>
      <c r="J4016" s="17"/>
      <c r="K4016" s="3">
        <f t="shared" si="509"/>
        <v>-0.17124132238785794</v>
      </c>
      <c r="L4016" s="3">
        <f t="shared" si="505"/>
        <v>-0.52504954004082083</v>
      </c>
      <c r="M4016" s="3">
        <f t="shared" si="510"/>
        <v>-0.98522911523505929</v>
      </c>
      <c r="N4016" s="3">
        <f t="shared" si="506"/>
        <v>-0.80409092463376197</v>
      </c>
    </row>
    <row r="4017" spans="1:14" x14ac:dyDescent="0.25">
      <c r="A4017" s="1">
        <v>42395.780555555553</v>
      </c>
      <c r="B4017" s="8">
        <v>8.6270000000000007</v>
      </c>
      <c r="C4017" s="8">
        <v>11.744</v>
      </c>
      <c r="D4017" s="8">
        <v>229.03</v>
      </c>
      <c r="F4017" s="1">
        <f t="shared" si="507"/>
        <v>42395.780555555553</v>
      </c>
      <c r="G4017" s="6">
        <f t="shared" ca="1" si="508"/>
        <v>8.2713999999999999</v>
      </c>
      <c r="H4017" s="6">
        <f t="shared" ca="1" si="511"/>
        <v>19.646000000000001</v>
      </c>
      <c r="I4017" s="17">
        <f t="shared" si="504"/>
        <v>216.63082092838255</v>
      </c>
      <c r="J4017" s="17"/>
      <c r="K4017" s="3">
        <f t="shared" si="509"/>
        <v>-0.75505298845741975</v>
      </c>
      <c r="L4017" s="3">
        <f t="shared" si="505"/>
        <v>-0.57475723715070404</v>
      </c>
      <c r="M4017" s="3">
        <f t="shared" si="510"/>
        <v>-0.65566377406527465</v>
      </c>
      <c r="N4017" s="3">
        <f t="shared" si="506"/>
        <v>-0.77304216997145647</v>
      </c>
    </row>
    <row r="4018" spans="1:14" x14ac:dyDescent="0.25">
      <c r="A4018" s="1">
        <v>42395.78125</v>
      </c>
      <c r="B4018" s="8">
        <v>6.7409999999999997</v>
      </c>
      <c r="C4018" s="8">
        <v>10.295999999999999</v>
      </c>
      <c r="D4018" s="8">
        <v>210.83</v>
      </c>
      <c r="F4018" s="1">
        <f t="shared" si="507"/>
        <v>42395.78125</v>
      </c>
      <c r="G4018" s="6">
        <f t="shared" ca="1" si="508"/>
        <v>7.9629999999999992</v>
      </c>
      <c r="H4018" s="6">
        <f t="shared" ca="1" si="511"/>
        <v>15.792999999999999</v>
      </c>
      <c r="I4018" s="17">
        <f t="shared" si="504"/>
        <v>213.98756395564683</v>
      </c>
      <c r="J4018" s="17"/>
      <c r="K4018" s="3">
        <f t="shared" si="509"/>
        <v>-0.51249254501061459</v>
      </c>
      <c r="L4018" s="3">
        <f t="shared" si="505"/>
        <v>-0.54224415254286318</v>
      </c>
      <c r="M4018" s="3">
        <f t="shared" si="510"/>
        <v>-0.85869167418145098</v>
      </c>
      <c r="N4018" s="3">
        <f t="shared" si="506"/>
        <v>-0.80428652117018318</v>
      </c>
    </row>
    <row r="4019" spans="1:14" x14ac:dyDescent="0.25">
      <c r="A4019" s="1">
        <v>42395.781944444447</v>
      </c>
      <c r="B4019" s="8">
        <v>7.1879999999999997</v>
      </c>
      <c r="C4019" s="8">
        <v>9.234</v>
      </c>
      <c r="D4019" s="8">
        <v>206.1</v>
      </c>
      <c r="F4019" s="1">
        <f t="shared" si="507"/>
        <v>42395.781944444447</v>
      </c>
      <c r="G4019" s="6">
        <f t="shared" ca="1" si="508"/>
        <v>7.8848000000000003</v>
      </c>
      <c r="H4019" s="6">
        <f t="shared" ca="1" si="511"/>
        <v>15.792999999999999</v>
      </c>
      <c r="I4019" s="17">
        <f t="shared" si="504"/>
        <v>211.07486918499205</v>
      </c>
      <c r="J4019" s="17"/>
      <c r="K4019" s="3">
        <f t="shared" si="509"/>
        <v>-0.43993916985591508</v>
      </c>
      <c r="L4019" s="3">
        <f t="shared" si="505"/>
        <v>-0.50428284187574124</v>
      </c>
      <c r="M4019" s="3">
        <f t="shared" si="510"/>
        <v>-0.89802757576061565</v>
      </c>
      <c r="N4019" s="3">
        <f t="shared" si="506"/>
        <v>-0.8367888366851931</v>
      </c>
    </row>
    <row r="4020" spans="1:14" x14ac:dyDescent="0.25">
      <c r="A4020" s="1">
        <v>42395.782638888886</v>
      </c>
      <c r="B4020" s="8">
        <v>8.9209999999999994</v>
      </c>
      <c r="C4020" s="8">
        <v>14.009</v>
      </c>
      <c r="D4020" s="8">
        <v>213.81</v>
      </c>
      <c r="F4020" s="1">
        <f t="shared" si="507"/>
        <v>42395.782638888886</v>
      </c>
      <c r="G4020" s="6">
        <f t="shared" ca="1" si="508"/>
        <v>7.942400000000001</v>
      </c>
      <c r="H4020" s="6">
        <f t="shared" ca="1" si="511"/>
        <v>15.792999999999999</v>
      </c>
      <c r="I4020" s="17">
        <f t="shared" si="504"/>
        <v>211.07282444157488</v>
      </c>
      <c r="J4020" s="17"/>
      <c r="K4020" s="3">
        <f t="shared" si="509"/>
        <v>-0.55644064117691949</v>
      </c>
      <c r="L4020" s="3">
        <f t="shared" si="505"/>
        <v>-0.50425384182590538</v>
      </c>
      <c r="M4020" s="3">
        <f t="shared" si="510"/>
        <v>-0.83088736471715507</v>
      </c>
      <c r="N4020" s="3">
        <f t="shared" si="506"/>
        <v>-0.83680826518941509</v>
      </c>
    </row>
    <row r="4021" spans="1:14" x14ac:dyDescent="0.25">
      <c r="A4021" s="1">
        <v>42395.783333333333</v>
      </c>
      <c r="B4021" s="8">
        <v>5.0199999999999996</v>
      </c>
      <c r="C4021" s="8">
        <v>8.2149999999999999</v>
      </c>
      <c r="D4021" s="8">
        <v>196.95</v>
      </c>
      <c r="F4021" s="1">
        <f t="shared" si="507"/>
        <v>42395.783333333333</v>
      </c>
      <c r="G4021" s="6">
        <f t="shared" ca="1" si="508"/>
        <v>7.5372000000000003</v>
      </c>
      <c r="H4021" s="6">
        <f t="shared" ca="1" si="511"/>
        <v>15.792999999999999</v>
      </c>
      <c r="I4021" s="17">
        <f t="shared" si="504"/>
        <v>209.64110903186364</v>
      </c>
      <c r="J4021" s="17"/>
      <c r="K4021" s="3">
        <f t="shared" si="509"/>
        <v>-0.29153706016957104</v>
      </c>
      <c r="L4021" s="3">
        <f t="shared" si="505"/>
        <v>-0.48184391134133248</v>
      </c>
      <c r="M4021" s="3">
        <f t="shared" si="510"/>
        <v>-0.95655953424116991</v>
      </c>
      <c r="N4021" s="3">
        <f t="shared" si="506"/>
        <v>-0.8467834658697676</v>
      </c>
    </row>
    <row r="4022" spans="1:14" x14ac:dyDescent="0.25">
      <c r="A4022" s="1">
        <v>42395.78402777778</v>
      </c>
      <c r="B4022" s="8">
        <v>6.1479999999999997</v>
      </c>
      <c r="C4022" s="8">
        <v>9.3770000000000007</v>
      </c>
      <c r="D4022" s="8">
        <v>223.89</v>
      </c>
      <c r="F4022" s="1">
        <f t="shared" si="507"/>
        <v>42395.78402777778</v>
      </c>
      <c r="G4022" s="6">
        <f t="shared" ca="1" si="508"/>
        <v>7.3369</v>
      </c>
      <c r="H4022" s="6">
        <f t="shared" ca="1" si="511"/>
        <v>15.792999999999999</v>
      </c>
      <c r="I4022" s="17">
        <f t="shared" ref="I4022:I4085" si="512">MOD(DEGREES(ATAN2(N4022,L4022)),360)</f>
        <v>211.27190281368641</v>
      </c>
      <c r="J4022" s="17"/>
      <c r="K4022" s="3">
        <f t="shared" si="509"/>
        <v>-0.69327605782206025</v>
      </c>
      <c r="L4022" s="3">
        <f t="shared" ref="L4022:L4085" si="513">AVERAGE(K4013:K4022)</f>
        <v>-0.50437853569748115</v>
      </c>
      <c r="M4022" s="3">
        <f t="shared" si="510"/>
        <v>-0.72067212215452281</v>
      </c>
      <c r="N4022" s="3">
        <f t="shared" ref="N4022:N4085" si="514">AVERAGE(M4013:M4022)</f>
        <v>-0.83047411507635061</v>
      </c>
    </row>
    <row r="4023" spans="1:14" x14ac:dyDescent="0.25">
      <c r="A4023" s="1">
        <v>42395.784722222219</v>
      </c>
      <c r="B4023" s="8">
        <v>8.0690000000000008</v>
      </c>
      <c r="C4023" s="8">
        <v>10.871</v>
      </c>
      <c r="D4023" s="8">
        <v>224.06</v>
      </c>
      <c r="F4023" s="1">
        <f t="shared" si="507"/>
        <v>42395.784722222219</v>
      </c>
      <c r="G4023" s="6">
        <f t="shared" ca="1" si="508"/>
        <v>7.3719999999999999</v>
      </c>
      <c r="H4023" s="6">
        <f t="shared" ca="1" si="511"/>
        <v>14.009</v>
      </c>
      <c r="I4023" s="17">
        <f t="shared" si="512"/>
        <v>211.47758600739289</v>
      </c>
      <c r="J4023" s="17"/>
      <c r="K4023" s="3">
        <f t="shared" si="509"/>
        <v>-0.69541128030967281</v>
      </c>
      <c r="L4023" s="3">
        <f t="shared" si="513"/>
        <v>-0.50698066652161855</v>
      </c>
      <c r="M4023" s="3">
        <f t="shared" si="510"/>
        <v>-0.71861196150499862</v>
      </c>
      <c r="N4023" s="3">
        <f t="shared" si="514"/>
        <v>-0.82804419027054743</v>
      </c>
    </row>
    <row r="4024" spans="1:14" x14ac:dyDescent="0.25">
      <c r="A4024" s="1">
        <v>42395.785416666666</v>
      </c>
      <c r="B4024" s="8">
        <v>7.6369999999999996</v>
      </c>
      <c r="C4024" s="8">
        <v>11.231</v>
      </c>
      <c r="D4024" s="8">
        <v>213.05</v>
      </c>
      <c r="F4024" s="1">
        <f t="shared" si="507"/>
        <v>42395.785416666666</v>
      </c>
      <c r="G4024" s="6">
        <f t="shared" ca="1" si="508"/>
        <v>7.3156999999999996</v>
      </c>
      <c r="H4024" s="6">
        <f t="shared" ca="1" si="511"/>
        <v>14.009</v>
      </c>
      <c r="I4024" s="17">
        <f t="shared" si="512"/>
        <v>213.51364168604013</v>
      </c>
      <c r="J4024" s="17"/>
      <c r="K4024" s="3">
        <f t="shared" si="509"/>
        <v>-0.54537070567648638</v>
      </c>
      <c r="L4024" s="3">
        <f t="shared" si="513"/>
        <v>-0.53929481446412753</v>
      </c>
      <c r="M4024" s="3">
        <f t="shared" si="510"/>
        <v>-0.83819496144389427</v>
      </c>
      <c r="N4024" s="3">
        <f t="shared" si="514"/>
        <v>-0.81436424174986688</v>
      </c>
    </row>
    <row r="4025" spans="1:14" x14ac:dyDescent="0.25">
      <c r="A4025" s="1">
        <v>42395.786111111112</v>
      </c>
      <c r="B4025" s="8">
        <v>8.2769999999999992</v>
      </c>
      <c r="C4025" s="8">
        <v>10.785</v>
      </c>
      <c r="D4025" s="8">
        <v>205.22</v>
      </c>
      <c r="F4025" s="1">
        <f t="shared" si="507"/>
        <v>42395.786111111112</v>
      </c>
      <c r="G4025" s="6">
        <f t="shared" ca="1" si="508"/>
        <v>7.3616000000000001</v>
      </c>
      <c r="H4025" s="6">
        <f t="shared" ca="1" si="511"/>
        <v>14.009</v>
      </c>
      <c r="I4025" s="17">
        <f t="shared" si="512"/>
        <v>211.29754786886008</v>
      </c>
      <c r="J4025" s="17"/>
      <c r="K4025" s="3">
        <f t="shared" si="509"/>
        <v>-0.42609510984323395</v>
      </c>
      <c r="L4025" s="3">
        <f t="shared" si="513"/>
        <v>-0.50868568807097503</v>
      </c>
      <c r="M4025" s="3">
        <f t="shared" si="510"/>
        <v>-0.90467837233332948</v>
      </c>
      <c r="N4025" s="3">
        <f t="shared" si="514"/>
        <v>-0.83672164556374695</v>
      </c>
    </row>
    <row r="4026" spans="1:14" x14ac:dyDescent="0.25">
      <c r="A4026" s="1">
        <v>42395.786805555559</v>
      </c>
      <c r="B4026" s="8">
        <v>6.8949999999999996</v>
      </c>
      <c r="C4026" s="8">
        <v>12.696</v>
      </c>
      <c r="D4026" s="8">
        <v>192.9</v>
      </c>
      <c r="F4026" s="1">
        <f t="shared" si="507"/>
        <v>42395.786805555559</v>
      </c>
      <c r="G4026" s="6">
        <f t="shared" ca="1" si="508"/>
        <v>7.3522999999999996</v>
      </c>
      <c r="H4026" s="6">
        <f t="shared" ca="1" si="511"/>
        <v>14.009</v>
      </c>
      <c r="I4026" s="17">
        <f t="shared" si="512"/>
        <v>211.58885579069195</v>
      </c>
      <c r="J4026" s="17"/>
      <c r="K4026" s="3">
        <f t="shared" si="509"/>
        <v>-0.22325011601095143</v>
      </c>
      <c r="L4026" s="3">
        <f t="shared" si="513"/>
        <v>-0.51388656743328442</v>
      </c>
      <c r="M4026" s="3">
        <f t="shared" si="510"/>
        <v>-0.97476119419122176</v>
      </c>
      <c r="N4026" s="3">
        <f t="shared" si="514"/>
        <v>-0.8356748534593631</v>
      </c>
    </row>
    <row r="4027" spans="1:14" x14ac:dyDescent="0.25">
      <c r="A4027" s="1">
        <v>42395.787499999999</v>
      </c>
      <c r="B4027" s="8">
        <v>8.4930000000000003</v>
      </c>
      <c r="C4027" s="8">
        <v>12.124000000000001</v>
      </c>
      <c r="D4027" s="8">
        <v>201.94</v>
      </c>
      <c r="F4027" s="1">
        <f t="shared" si="507"/>
        <v>42395.787499999999</v>
      </c>
      <c r="G4027" s="6">
        <f t="shared" ca="1" si="508"/>
        <v>7.3388999999999998</v>
      </c>
      <c r="H4027" s="6">
        <f t="shared" ca="1" si="511"/>
        <v>14.009</v>
      </c>
      <c r="I4027" s="17">
        <f t="shared" si="512"/>
        <v>208.87032959503313</v>
      </c>
      <c r="J4027" s="17"/>
      <c r="K4027" s="3">
        <f t="shared" si="509"/>
        <v>-0.3736354435303304</v>
      </c>
      <c r="L4027" s="3">
        <f t="shared" si="513"/>
        <v>-0.47574481294057558</v>
      </c>
      <c r="M4027" s="3">
        <f t="shared" si="510"/>
        <v>-0.92757563321698644</v>
      </c>
      <c r="N4027" s="3">
        <f t="shared" si="514"/>
        <v>-0.86286603937453421</v>
      </c>
    </row>
    <row r="4028" spans="1:14" x14ac:dyDescent="0.25">
      <c r="A4028" s="1">
        <v>42395.788194444445</v>
      </c>
      <c r="B4028" s="8">
        <v>8.0939999999999994</v>
      </c>
      <c r="C4028" s="8">
        <v>13.488</v>
      </c>
      <c r="D4028" s="8">
        <v>243.93</v>
      </c>
      <c r="F4028" s="1">
        <f t="shared" si="507"/>
        <v>42395.788194444445</v>
      </c>
      <c r="G4028" s="6">
        <f t="shared" ca="1" si="508"/>
        <v>7.4741999999999988</v>
      </c>
      <c r="H4028" s="6">
        <f t="shared" ca="1" si="511"/>
        <v>14.009</v>
      </c>
      <c r="I4028" s="17">
        <f t="shared" si="512"/>
        <v>212.06714733485128</v>
      </c>
      <c r="J4028" s="17"/>
      <c r="K4028" s="3">
        <f t="shared" si="509"/>
        <v>-0.89825780426108792</v>
      </c>
      <c r="L4028" s="3">
        <f t="shared" si="513"/>
        <v>-0.51432133886562292</v>
      </c>
      <c r="M4028" s="3">
        <f t="shared" si="510"/>
        <v>-0.43946890343236933</v>
      </c>
      <c r="N4028" s="3">
        <f t="shared" si="514"/>
        <v>-0.8209437622996264</v>
      </c>
    </row>
    <row r="4029" spans="1:14" x14ac:dyDescent="0.25">
      <c r="A4029" s="1">
        <v>42395.788888888892</v>
      </c>
      <c r="B4029" s="8">
        <v>9.0350000000000001</v>
      </c>
      <c r="C4029" s="8">
        <v>12.46</v>
      </c>
      <c r="D4029" s="8">
        <v>213.87</v>
      </c>
      <c r="F4029" s="1">
        <f t="shared" si="507"/>
        <v>42395.788888888892</v>
      </c>
      <c r="G4029" s="6">
        <f t="shared" ca="1" si="508"/>
        <v>7.6589</v>
      </c>
      <c r="H4029" s="6">
        <f t="shared" ca="1" si="511"/>
        <v>14.009</v>
      </c>
      <c r="I4029" s="17">
        <f t="shared" si="512"/>
        <v>212.86760995006577</v>
      </c>
      <c r="J4029" s="17"/>
      <c r="K4029" s="3">
        <f t="shared" si="509"/>
        <v>-0.55731043912884792</v>
      </c>
      <c r="L4029" s="3">
        <f t="shared" si="513"/>
        <v>-0.52605846579291615</v>
      </c>
      <c r="M4029" s="3">
        <f t="shared" si="510"/>
        <v>-0.83030420596189369</v>
      </c>
      <c r="N4029" s="3">
        <f t="shared" si="514"/>
        <v>-0.81417142531975417</v>
      </c>
    </row>
    <row r="4030" spans="1:14" x14ac:dyDescent="0.25">
      <c r="A4030" s="1">
        <v>42395.789583333331</v>
      </c>
      <c r="B4030" s="8">
        <v>7.6870000000000003</v>
      </c>
      <c r="C4030" s="8">
        <v>10.951000000000001</v>
      </c>
      <c r="D4030" s="8">
        <v>168.94</v>
      </c>
      <c r="F4030" s="1">
        <f t="shared" si="507"/>
        <v>42395.789583333331</v>
      </c>
      <c r="G4030" s="6">
        <f t="shared" ca="1" si="508"/>
        <v>7.5355000000000008</v>
      </c>
      <c r="H4030" s="6">
        <f t="shared" ca="1" si="511"/>
        <v>13.488</v>
      </c>
      <c r="I4030" s="17">
        <f t="shared" si="512"/>
        <v>208.5532342240252</v>
      </c>
      <c r="J4030" s="17"/>
      <c r="K4030" s="3">
        <f t="shared" si="509"/>
        <v>0.1918368481486297</v>
      </c>
      <c r="L4030" s="3">
        <f t="shared" si="513"/>
        <v>-0.4512307168603612</v>
      </c>
      <c r="M4030" s="3">
        <f t="shared" si="510"/>
        <v>-0.9814268305341971</v>
      </c>
      <c r="N4030" s="3">
        <f t="shared" si="514"/>
        <v>-0.82922537190145851</v>
      </c>
    </row>
    <row r="4031" spans="1:14" x14ac:dyDescent="0.25">
      <c r="A4031" s="1">
        <v>42395.790277777778</v>
      </c>
      <c r="B4031" s="8">
        <v>7.2990000000000004</v>
      </c>
      <c r="C4031" s="8">
        <v>9.9659999999999993</v>
      </c>
      <c r="D4031" s="8">
        <v>204.86</v>
      </c>
      <c r="F4031" s="1">
        <f t="shared" si="507"/>
        <v>42395.790277777778</v>
      </c>
      <c r="G4031" s="6">
        <f t="shared" ca="1" si="508"/>
        <v>7.7633999999999999</v>
      </c>
      <c r="H4031" s="6">
        <f t="shared" ca="1" si="511"/>
        <v>13.488</v>
      </c>
      <c r="I4031" s="17">
        <f t="shared" si="512"/>
        <v>209.38133516799462</v>
      </c>
      <c r="J4031" s="17"/>
      <c r="K4031" s="3">
        <f t="shared" si="509"/>
        <v>-0.42040247463466357</v>
      </c>
      <c r="L4031" s="3">
        <f t="shared" si="513"/>
        <v>-0.46411725830687045</v>
      </c>
      <c r="M4031" s="3">
        <f t="shared" si="510"/>
        <v>-0.90733773167495413</v>
      </c>
      <c r="N4031" s="3">
        <f t="shared" si="514"/>
        <v>-0.82430319164483679</v>
      </c>
    </row>
    <row r="4032" spans="1:14" x14ac:dyDescent="0.25">
      <c r="A4032" s="1">
        <v>42395.790972222225</v>
      </c>
      <c r="B4032" s="8">
        <v>7.93</v>
      </c>
      <c r="C4032" s="8">
        <v>11.856999999999999</v>
      </c>
      <c r="D4032" s="8">
        <v>226.04</v>
      </c>
      <c r="F4032" s="1">
        <f t="shared" si="507"/>
        <v>42395.790972222225</v>
      </c>
      <c r="G4032" s="6">
        <f t="shared" ca="1" si="508"/>
        <v>7.9415999999999993</v>
      </c>
      <c r="H4032" s="6">
        <f t="shared" ca="1" si="511"/>
        <v>13.488</v>
      </c>
      <c r="I4032" s="17">
        <f t="shared" si="512"/>
        <v>209.60047710185268</v>
      </c>
      <c r="J4032" s="17"/>
      <c r="K4032" s="3">
        <f t="shared" si="509"/>
        <v>-0.71982458803015859</v>
      </c>
      <c r="L4032" s="3">
        <f t="shared" si="513"/>
        <v>-0.46677211132768032</v>
      </c>
      <c r="M4032" s="3">
        <f t="shared" si="510"/>
        <v>-0.69415600729750404</v>
      </c>
      <c r="N4032" s="3">
        <f t="shared" si="514"/>
        <v>-0.82165158015913486</v>
      </c>
    </row>
    <row r="4033" spans="1:14" x14ac:dyDescent="0.25">
      <c r="A4033" s="1">
        <v>42395.791666666664</v>
      </c>
      <c r="B4033" s="8">
        <v>6.9269999999999996</v>
      </c>
      <c r="C4033" s="8">
        <v>10.884</v>
      </c>
      <c r="D4033" s="8">
        <v>190.89</v>
      </c>
      <c r="F4033" s="1">
        <f t="shared" si="507"/>
        <v>42395.791666666664</v>
      </c>
      <c r="G4033" s="6">
        <f t="shared" ca="1" si="508"/>
        <v>7.8273999999999999</v>
      </c>
      <c r="H4033" s="6">
        <f t="shared" ca="1" si="511"/>
        <v>13.488</v>
      </c>
      <c r="I4033" s="17">
        <f t="shared" si="512"/>
        <v>206.13799901482199</v>
      </c>
      <c r="J4033" s="17"/>
      <c r="K4033" s="3">
        <f t="shared" si="509"/>
        <v>-0.18892405598412074</v>
      </c>
      <c r="L4033" s="3">
        <f t="shared" si="513"/>
        <v>-0.41612338889512507</v>
      </c>
      <c r="M4033" s="3">
        <f t="shared" si="510"/>
        <v>-0.98199170112099665</v>
      </c>
      <c r="N4033" s="3">
        <f t="shared" si="514"/>
        <v>-0.84798955412073485</v>
      </c>
    </row>
    <row r="4034" spans="1:14" x14ac:dyDescent="0.25">
      <c r="A4034" s="1">
        <v>42395.792361111111</v>
      </c>
      <c r="B4034" s="8">
        <v>8.3070000000000004</v>
      </c>
      <c r="C4034" s="8">
        <v>14.000999999999999</v>
      </c>
      <c r="D4034" s="8">
        <v>213.01</v>
      </c>
      <c r="F4034" s="1">
        <f t="shared" si="507"/>
        <v>42395.792361111111</v>
      </c>
      <c r="G4034" s="6">
        <f t="shared" ca="1" si="508"/>
        <v>7.8944000000000001</v>
      </c>
      <c r="H4034" s="6">
        <f t="shared" ca="1" si="511"/>
        <v>14.000999999999999</v>
      </c>
      <c r="I4034" s="17">
        <f t="shared" si="512"/>
        <v>206.13379499728401</v>
      </c>
      <c r="J4034" s="17"/>
      <c r="K4034" s="3">
        <f t="shared" si="509"/>
        <v>-0.54478540234645922</v>
      </c>
      <c r="L4034" s="3">
        <f t="shared" si="513"/>
        <v>-0.41606485856212239</v>
      </c>
      <c r="M4034" s="3">
        <f t="shared" si="510"/>
        <v>-0.83857549772826445</v>
      </c>
      <c r="N4034" s="3">
        <f t="shared" si="514"/>
        <v>-0.84802760774917174</v>
      </c>
    </row>
    <row r="4035" spans="1:14" x14ac:dyDescent="0.25">
      <c r="A4035" s="1">
        <v>42395.793055555558</v>
      </c>
      <c r="B4035" s="8">
        <v>8.6419999999999995</v>
      </c>
      <c r="C4035" s="8">
        <v>11.484999999999999</v>
      </c>
      <c r="D4035" s="8">
        <v>192.85</v>
      </c>
      <c r="F4035" s="1">
        <f t="shared" si="507"/>
        <v>42395.793055555558</v>
      </c>
      <c r="G4035" s="6">
        <f t="shared" ca="1" si="508"/>
        <v>7.9308999999999985</v>
      </c>
      <c r="H4035" s="6">
        <f t="shared" ca="1" si="511"/>
        <v>14.000999999999999</v>
      </c>
      <c r="I4035" s="17">
        <f t="shared" si="512"/>
        <v>204.83335725602623</v>
      </c>
      <c r="J4035" s="17"/>
      <c r="K4035" s="3">
        <f t="shared" si="509"/>
        <v>-0.22239939149861465</v>
      </c>
      <c r="L4035" s="3">
        <f t="shared" si="513"/>
        <v>-0.39569528672766041</v>
      </c>
      <c r="M4035" s="3">
        <f t="shared" si="510"/>
        <v>-0.97495564548396041</v>
      </c>
      <c r="N4035" s="3">
        <f t="shared" si="514"/>
        <v>-0.85505533506423481</v>
      </c>
    </row>
    <row r="4036" spans="1:14" x14ac:dyDescent="0.25">
      <c r="A4036" s="1">
        <v>42395.793749999997</v>
      </c>
      <c r="B4036" s="8">
        <v>9.0559999999999992</v>
      </c>
      <c r="C4036" s="8">
        <v>13.316000000000001</v>
      </c>
      <c r="D4036" s="8">
        <v>227.07</v>
      </c>
      <c r="F4036" s="1">
        <f t="shared" si="507"/>
        <v>42395.793749999997</v>
      </c>
      <c r="G4036" s="6">
        <f t="shared" ca="1" si="508"/>
        <v>8.1470000000000002</v>
      </c>
      <c r="H4036" s="6">
        <f t="shared" ca="1" si="511"/>
        <v>14.000999999999999</v>
      </c>
      <c r="I4036" s="17">
        <f t="shared" si="512"/>
        <v>208.40752651537159</v>
      </c>
      <c r="J4036" s="17"/>
      <c r="K4036" s="3">
        <f t="shared" si="509"/>
        <v>-0.73218637377475837</v>
      </c>
      <c r="L4036" s="3">
        <f t="shared" si="513"/>
        <v>-0.44658891250404126</v>
      </c>
      <c r="M4036" s="3">
        <f t="shared" si="510"/>
        <v>-0.68110433419452698</v>
      </c>
      <c r="N4036" s="3">
        <f t="shared" si="514"/>
        <v>-0.82568964906456532</v>
      </c>
    </row>
    <row r="4037" spans="1:14" x14ac:dyDescent="0.25">
      <c r="A4037" s="1">
        <v>42395.794444444444</v>
      </c>
      <c r="B4037" s="8">
        <v>5.6079999999999997</v>
      </c>
      <c r="C4037" s="8">
        <v>11.208</v>
      </c>
      <c r="D4037" s="8">
        <v>195.8</v>
      </c>
      <c r="F4037" s="1">
        <f t="shared" si="507"/>
        <v>42395.794444444444</v>
      </c>
      <c r="G4037" s="6">
        <f t="shared" ca="1" si="508"/>
        <v>7.8585000000000012</v>
      </c>
      <c r="H4037" s="6">
        <f t="shared" ca="1" si="511"/>
        <v>14.000999999999999</v>
      </c>
      <c r="I4037" s="17">
        <f t="shared" si="512"/>
        <v>207.76160386279352</v>
      </c>
      <c r="J4037" s="17"/>
      <c r="K4037" s="3">
        <f t="shared" si="509"/>
        <v>-0.27228024704057435</v>
      </c>
      <c r="L4037" s="3">
        <f t="shared" si="513"/>
        <v>-0.43645339285506557</v>
      </c>
      <c r="M4037" s="3">
        <f t="shared" si="510"/>
        <v>-0.96221799352928539</v>
      </c>
      <c r="N4037" s="3">
        <f t="shared" si="514"/>
        <v>-0.82915388509579524</v>
      </c>
    </row>
    <row r="4038" spans="1:14" x14ac:dyDescent="0.25">
      <c r="A4038" s="1">
        <v>42395.795138888891</v>
      </c>
      <c r="B4038" s="8">
        <v>6.452</v>
      </c>
      <c r="C4038" s="8">
        <v>9.157</v>
      </c>
      <c r="D4038" s="8">
        <v>198.1</v>
      </c>
      <c r="F4038" s="1">
        <f t="shared" si="507"/>
        <v>42395.795138888891</v>
      </c>
      <c r="G4038" s="6">
        <f t="shared" ca="1" si="508"/>
        <v>7.6943000000000001</v>
      </c>
      <c r="H4038" s="6">
        <f t="shared" ca="1" si="511"/>
        <v>14.000999999999999</v>
      </c>
      <c r="I4038" s="17">
        <f t="shared" si="512"/>
        <v>203.2228685928547</v>
      </c>
      <c r="J4038" s="17"/>
      <c r="K4038" s="3">
        <f t="shared" si="509"/>
        <v>-0.31067642963073155</v>
      </c>
      <c r="L4038" s="3">
        <f t="shared" si="513"/>
        <v>-0.37769525539202992</v>
      </c>
      <c r="M4038" s="3">
        <f t="shared" si="510"/>
        <v>-0.9505157316277838</v>
      </c>
      <c r="N4038" s="3">
        <f t="shared" si="514"/>
        <v>-0.88025856791533674</v>
      </c>
    </row>
    <row r="4039" spans="1:14" x14ac:dyDescent="0.25">
      <c r="A4039" s="1">
        <v>42395.79583333333</v>
      </c>
      <c r="B4039" s="8">
        <v>7.0659999999999998</v>
      </c>
      <c r="C4039" s="8">
        <v>11.14</v>
      </c>
      <c r="D4039" s="8">
        <v>189.85</v>
      </c>
      <c r="F4039" s="1">
        <f t="shared" si="507"/>
        <v>42395.79583333333</v>
      </c>
      <c r="G4039" s="6">
        <f t="shared" ca="1" si="508"/>
        <v>7.4974000000000007</v>
      </c>
      <c r="H4039" s="6">
        <f t="shared" ca="1" si="511"/>
        <v>14.000999999999999</v>
      </c>
      <c r="I4039" s="17">
        <f t="shared" si="512"/>
        <v>200.73323435835539</v>
      </c>
      <c r="J4039" s="17"/>
      <c r="K4039" s="3">
        <f t="shared" si="509"/>
        <v>-0.17106936486110241</v>
      </c>
      <c r="L4039" s="3">
        <f t="shared" si="513"/>
        <v>-0.33907114796525539</v>
      </c>
      <c r="M4039" s="3">
        <f t="shared" si="510"/>
        <v>-0.98525898747792151</v>
      </c>
      <c r="N4039" s="3">
        <f t="shared" si="514"/>
        <v>-0.8957540460669392</v>
      </c>
    </row>
    <row r="4040" spans="1:14" x14ac:dyDescent="0.25">
      <c r="A4040" s="1">
        <v>42395.796527777777</v>
      </c>
      <c r="B4040" s="8">
        <v>6.5830000000000002</v>
      </c>
      <c r="C4040" s="8">
        <v>11.054</v>
      </c>
      <c r="D4040" s="8">
        <v>232.11</v>
      </c>
      <c r="F4040" s="1">
        <f t="shared" si="507"/>
        <v>42395.796527777777</v>
      </c>
      <c r="G4040" s="6">
        <f t="shared" ca="1" si="508"/>
        <v>7.3869999999999987</v>
      </c>
      <c r="H4040" s="6">
        <f t="shared" ca="1" si="511"/>
        <v>14.000999999999999</v>
      </c>
      <c r="I4040" s="17">
        <f t="shared" si="512"/>
        <v>206.97236824841195</v>
      </c>
      <c r="J4040" s="17"/>
      <c r="K4040" s="3">
        <f t="shared" si="509"/>
        <v>-0.78919128580858855</v>
      </c>
      <c r="L4040" s="3">
        <f t="shared" si="513"/>
        <v>-0.43717396136097719</v>
      </c>
      <c r="M4040" s="3">
        <f t="shared" si="510"/>
        <v>-0.61414746958998923</v>
      </c>
      <c r="N4040" s="3">
        <f t="shared" si="514"/>
        <v>-0.8590261099725186</v>
      </c>
    </row>
    <row r="4041" spans="1:14" x14ac:dyDescent="0.25">
      <c r="A4041" s="1">
        <v>42395.797222222223</v>
      </c>
      <c r="B4041" s="8">
        <v>9.8629999999999995</v>
      </c>
      <c r="C4041" s="8">
        <v>14.657999999999999</v>
      </c>
      <c r="D4041" s="8">
        <v>209.84</v>
      </c>
      <c r="F4041" s="1">
        <f t="shared" si="507"/>
        <v>42395.797222222223</v>
      </c>
      <c r="G4041" s="6">
        <f t="shared" ca="1" si="508"/>
        <v>7.6433999999999997</v>
      </c>
      <c r="H4041" s="6">
        <f t="shared" ca="1" si="511"/>
        <v>14.657999999999999</v>
      </c>
      <c r="I4041" s="17">
        <f t="shared" si="512"/>
        <v>207.48887786130015</v>
      </c>
      <c r="J4041" s="17"/>
      <c r="K4041" s="3">
        <f t="shared" si="509"/>
        <v>-0.49757965444066243</v>
      </c>
      <c r="L4041" s="3">
        <f t="shared" si="513"/>
        <v>-0.44489167934157708</v>
      </c>
      <c r="M4041" s="3">
        <f t="shared" si="510"/>
        <v>-0.86741828865127746</v>
      </c>
      <c r="N4041" s="3">
        <f t="shared" si="514"/>
        <v>-0.85503416567015089</v>
      </c>
    </row>
    <row r="4042" spans="1:14" x14ac:dyDescent="0.25">
      <c r="A4042" s="1">
        <v>42395.79791666667</v>
      </c>
      <c r="B4042" s="8">
        <v>7.28</v>
      </c>
      <c r="C4042" s="8">
        <v>11.545999999999999</v>
      </c>
      <c r="D4042" s="8">
        <v>208.07</v>
      </c>
      <c r="F4042" s="1">
        <f t="shared" si="507"/>
        <v>42395.79791666667</v>
      </c>
      <c r="G4042" s="6">
        <f t="shared" ca="1" si="508"/>
        <v>7.5783999999999994</v>
      </c>
      <c r="H4042" s="6">
        <f t="shared" ca="1" si="511"/>
        <v>14.657999999999999</v>
      </c>
      <c r="I4042" s="17">
        <f t="shared" si="512"/>
        <v>205.66835706652634</v>
      </c>
      <c r="J4042" s="17"/>
      <c r="K4042" s="3">
        <f t="shared" si="509"/>
        <v>-0.47054993612825607</v>
      </c>
      <c r="L4042" s="3">
        <f t="shared" si="513"/>
        <v>-0.41996421415138679</v>
      </c>
      <c r="M4042" s="3">
        <f t="shared" si="510"/>
        <v>-0.88237336633065611</v>
      </c>
      <c r="N4042" s="3">
        <f t="shared" si="514"/>
        <v>-0.87385590157346615</v>
      </c>
    </row>
    <row r="4043" spans="1:14" x14ac:dyDescent="0.25">
      <c r="A4043" s="1">
        <v>42395.798611111109</v>
      </c>
      <c r="B4043" s="8">
        <v>7.8730000000000002</v>
      </c>
      <c r="C4043" s="8">
        <v>12.685</v>
      </c>
      <c r="D4043" s="8">
        <v>216.88</v>
      </c>
      <c r="F4043" s="1">
        <f t="shared" si="507"/>
        <v>42395.798611111109</v>
      </c>
      <c r="G4043" s="6">
        <f t="shared" ca="1" si="508"/>
        <v>7.673</v>
      </c>
      <c r="H4043" s="6">
        <f t="shared" ca="1" si="511"/>
        <v>14.657999999999999</v>
      </c>
      <c r="I4043" s="17">
        <f t="shared" si="512"/>
        <v>208.31909637693747</v>
      </c>
      <c r="J4043" s="17"/>
      <c r="K4043" s="3">
        <f t="shared" si="509"/>
        <v>-0.60014104614649533</v>
      </c>
      <c r="L4043" s="3">
        <f t="shared" si="513"/>
        <v>-0.46108591316762426</v>
      </c>
      <c r="M4043" s="3">
        <f t="shared" si="510"/>
        <v>-0.79989419595980948</v>
      </c>
      <c r="N4043" s="3">
        <f t="shared" si="514"/>
        <v>-0.85564615105734754</v>
      </c>
    </row>
    <row r="4044" spans="1:14" x14ac:dyDescent="0.25">
      <c r="A4044" s="1">
        <v>42395.799305555556</v>
      </c>
      <c r="B4044" s="8">
        <v>6.6079999999999997</v>
      </c>
      <c r="C4044" s="8">
        <v>10.336</v>
      </c>
      <c r="D4044" s="8">
        <v>216.05</v>
      </c>
      <c r="F4044" s="1">
        <f t="shared" si="507"/>
        <v>42395.799305555556</v>
      </c>
      <c r="G4044" s="6">
        <f t="shared" ca="1" si="508"/>
        <v>7.5031000000000008</v>
      </c>
      <c r="H4044" s="6">
        <f t="shared" ca="1" si="511"/>
        <v>14.657999999999999</v>
      </c>
      <c r="I4044" s="17">
        <f t="shared" si="512"/>
        <v>208.63017077893437</v>
      </c>
      <c r="J4044" s="17"/>
      <c r="K4044" s="3">
        <f t="shared" si="509"/>
        <v>-0.58849102890366711</v>
      </c>
      <c r="L4044" s="3">
        <f t="shared" si="513"/>
        <v>-0.46545647582334509</v>
      </c>
      <c r="M4044" s="3">
        <f t="shared" si="510"/>
        <v>-0.80850374699187588</v>
      </c>
      <c r="N4044" s="3">
        <f t="shared" si="514"/>
        <v>-0.85263897598370852</v>
      </c>
    </row>
    <row r="4045" spans="1:14" x14ac:dyDescent="0.25">
      <c r="A4045" s="1">
        <v>42395.8</v>
      </c>
      <c r="B4045" s="8">
        <v>7.3230000000000004</v>
      </c>
      <c r="C4045" s="8">
        <v>15.48</v>
      </c>
      <c r="D4045" s="8">
        <v>183.83</v>
      </c>
      <c r="F4045" s="1">
        <f t="shared" si="507"/>
        <v>42395.8</v>
      </c>
      <c r="G4045" s="6">
        <f t="shared" ca="1" si="508"/>
        <v>7.3711999999999991</v>
      </c>
      <c r="H4045" s="6">
        <f t="shared" ca="1" si="511"/>
        <v>15.48</v>
      </c>
      <c r="I4045" s="17">
        <f t="shared" si="512"/>
        <v>207.7552990910221</v>
      </c>
      <c r="J4045" s="17"/>
      <c r="K4045" s="3">
        <f t="shared" si="509"/>
        <v>-6.6796338918533371E-2</v>
      </c>
      <c r="L4045" s="3">
        <f t="shared" si="513"/>
        <v>-0.44989617056533698</v>
      </c>
      <c r="M4045" s="3">
        <f t="shared" si="510"/>
        <v>-0.99776663058406623</v>
      </c>
      <c r="N4045" s="3">
        <f t="shared" si="514"/>
        <v>-0.85492007449371921</v>
      </c>
    </row>
    <row r="4046" spans="1:14" x14ac:dyDescent="0.25">
      <c r="A4046" s="1">
        <v>42395.800694444442</v>
      </c>
      <c r="B4046" s="8">
        <v>7.9050000000000002</v>
      </c>
      <c r="C4046" s="8">
        <v>13.221</v>
      </c>
      <c r="D4046" s="8">
        <v>211.96</v>
      </c>
      <c r="F4046" s="1">
        <f t="shared" ref="F4046:F4109" si="515">A4046</f>
        <v>42395.800694444442</v>
      </c>
      <c r="G4046" s="6">
        <f t="shared" ref="G4046:G4109" ca="1" si="516">AVERAGE(OFFSET(B4046,0,0,(0-$B$7)))</f>
        <v>7.2560999999999991</v>
      </c>
      <c r="H4046" s="6">
        <f t="shared" ca="1" si="511"/>
        <v>15.48</v>
      </c>
      <c r="I4046" s="17">
        <f t="shared" si="512"/>
        <v>206.2372733503166</v>
      </c>
      <c r="J4046" s="17"/>
      <c r="K4046" s="3">
        <f t="shared" ref="K4046:K4109" si="517">SIN(RADIANS(D4046))</f>
        <v>-0.52932708588346422</v>
      </c>
      <c r="L4046" s="3">
        <f t="shared" si="513"/>
        <v>-0.42961024177620749</v>
      </c>
      <c r="M4046" s="3">
        <f t="shared" ref="M4046:M4109" si="518">COS(RADIANS(D4046))</f>
        <v>-0.84841784289942868</v>
      </c>
      <c r="N4046" s="3">
        <f t="shared" si="514"/>
        <v>-0.87165142536420936</v>
      </c>
    </row>
    <row r="4047" spans="1:14" x14ac:dyDescent="0.25">
      <c r="A4047" s="1">
        <v>42395.801388888889</v>
      </c>
      <c r="B4047" s="8">
        <v>7.2679999999999998</v>
      </c>
      <c r="C4047" s="8">
        <v>12.391</v>
      </c>
      <c r="D4047" s="8">
        <v>209.87</v>
      </c>
      <c r="F4047" s="1">
        <f t="shared" si="515"/>
        <v>42395.801388888889</v>
      </c>
      <c r="G4047" s="6">
        <f t="shared" ca="1" si="516"/>
        <v>7.4220999999999986</v>
      </c>
      <c r="H4047" s="6">
        <f t="shared" ref="H4047:H4110" ca="1" si="519">MAX(OFFSET(C4047,0,0,(0-$B$7)))</f>
        <v>15.48</v>
      </c>
      <c r="I4047" s="17">
        <f t="shared" si="512"/>
        <v>207.67650661509299</v>
      </c>
      <c r="J4047" s="17"/>
      <c r="K4047" s="3">
        <f t="shared" si="517"/>
        <v>-0.49803376536663702</v>
      </c>
      <c r="L4047" s="3">
        <f t="shared" si="513"/>
        <v>-0.45218559360881383</v>
      </c>
      <c r="M4047" s="3">
        <f t="shared" si="518"/>
        <v>-0.86715763766153242</v>
      </c>
      <c r="N4047" s="3">
        <f t="shared" si="514"/>
        <v>-0.86214538977743405</v>
      </c>
    </row>
    <row r="4048" spans="1:14" x14ac:dyDescent="0.25">
      <c r="A4048" s="1">
        <v>42395.802083333336</v>
      </c>
      <c r="B4048" s="8">
        <v>8.2650000000000006</v>
      </c>
      <c r="C4048" s="8">
        <v>12.069000000000001</v>
      </c>
      <c r="D4048" s="8">
        <v>186.9</v>
      </c>
      <c r="F4048" s="1">
        <f t="shared" si="515"/>
        <v>42395.802083333336</v>
      </c>
      <c r="G4048" s="6">
        <f t="shared" ca="1" si="516"/>
        <v>7.6033999999999988</v>
      </c>
      <c r="H4048" s="6">
        <f t="shared" ca="1" si="519"/>
        <v>15.48</v>
      </c>
      <c r="I4048" s="17">
        <f t="shared" si="512"/>
        <v>206.56223960778104</v>
      </c>
      <c r="J4048" s="17"/>
      <c r="K4048" s="3">
        <f t="shared" si="517"/>
        <v>-0.12013683883464703</v>
      </c>
      <c r="L4048" s="3">
        <f t="shared" si="513"/>
        <v>-0.43313163452920539</v>
      </c>
      <c r="M4048" s="3">
        <f t="shared" si="518"/>
        <v>-0.99275734192944554</v>
      </c>
      <c r="N4048" s="3">
        <f t="shared" si="514"/>
        <v>-0.86636955080760014</v>
      </c>
    </row>
    <row r="4049" spans="1:14" x14ac:dyDescent="0.25">
      <c r="A4049" s="1">
        <v>42395.802777777775</v>
      </c>
      <c r="B4049" s="8">
        <v>6.9560000000000004</v>
      </c>
      <c r="C4049" s="8">
        <v>9.8480000000000008</v>
      </c>
      <c r="D4049" s="8">
        <v>242.91</v>
      </c>
      <c r="F4049" s="1">
        <f t="shared" si="515"/>
        <v>42395.802777777775</v>
      </c>
      <c r="G4049" s="6">
        <f t="shared" ca="1" si="516"/>
        <v>7.5924000000000005</v>
      </c>
      <c r="H4049" s="6">
        <f t="shared" ca="1" si="519"/>
        <v>15.48</v>
      </c>
      <c r="I4049" s="17">
        <f t="shared" si="512"/>
        <v>211.83740002200906</v>
      </c>
      <c r="J4049" s="17"/>
      <c r="K4049" s="3">
        <f t="shared" si="517"/>
        <v>-0.8902922986372257</v>
      </c>
      <c r="L4049" s="3">
        <f t="shared" si="513"/>
        <v>-0.50505392790681769</v>
      </c>
      <c r="M4049" s="3">
        <f t="shared" si="518"/>
        <v>-0.45538952885111994</v>
      </c>
      <c r="N4049" s="3">
        <f t="shared" si="514"/>
        <v>-0.8133826049449201</v>
      </c>
    </row>
    <row r="4050" spans="1:14" x14ac:dyDescent="0.25">
      <c r="A4050" s="1">
        <v>42395.803472222222</v>
      </c>
      <c r="B4050" s="8">
        <v>8.0109999999999992</v>
      </c>
      <c r="C4050" s="8">
        <v>14.276</v>
      </c>
      <c r="D4050" s="8">
        <v>200.95</v>
      </c>
      <c r="F4050" s="1">
        <f t="shared" si="515"/>
        <v>42395.803472222222</v>
      </c>
      <c r="G4050" s="6">
        <f t="shared" ca="1" si="516"/>
        <v>7.7352000000000007</v>
      </c>
      <c r="H4050" s="6">
        <f t="shared" ca="1" si="519"/>
        <v>15.48</v>
      </c>
      <c r="I4050" s="17">
        <f t="shared" si="512"/>
        <v>208.65151225028779</v>
      </c>
      <c r="J4050" s="17"/>
      <c r="K4050" s="3">
        <f t="shared" si="517"/>
        <v>-0.35755311057858635</v>
      </c>
      <c r="L4050" s="3">
        <f t="shared" si="513"/>
        <v>-0.46189011038381755</v>
      </c>
      <c r="M4050" s="3">
        <f t="shared" si="518"/>
        <v>-0.93389280600911428</v>
      </c>
      <c r="N4050" s="3">
        <f t="shared" si="514"/>
        <v>-0.84535713858683259</v>
      </c>
    </row>
    <row r="4051" spans="1:14" x14ac:dyDescent="0.25">
      <c r="A4051" s="1">
        <v>42395.804166666669</v>
      </c>
      <c r="B4051" s="8">
        <v>6.798</v>
      </c>
      <c r="C4051" s="8">
        <v>13.797000000000001</v>
      </c>
      <c r="D4051" s="8">
        <v>268.95</v>
      </c>
      <c r="F4051" s="1">
        <f t="shared" si="515"/>
        <v>42395.804166666669</v>
      </c>
      <c r="G4051" s="6">
        <f t="shared" ca="1" si="516"/>
        <v>7.428700000000001</v>
      </c>
      <c r="H4051" s="6">
        <f t="shared" ca="1" si="519"/>
        <v>15.48</v>
      </c>
      <c r="I4051" s="17">
        <f t="shared" si="512"/>
        <v>213.95786953292523</v>
      </c>
      <c r="J4051" s="17"/>
      <c r="K4051" s="3">
        <f t="shared" si="517"/>
        <v>-0.9998320843468308</v>
      </c>
      <c r="L4051" s="3">
        <f t="shared" si="513"/>
        <v>-0.51211535337443426</v>
      </c>
      <c r="M4051" s="3">
        <f t="shared" si="518"/>
        <v>-1.8324931396102726E-2</v>
      </c>
      <c r="N4051" s="3">
        <f t="shared" si="514"/>
        <v>-0.76044780286131508</v>
      </c>
    </row>
    <row r="4052" spans="1:14" x14ac:dyDescent="0.25">
      <c r="A4052" s="1">
        <v>42395.804861111108</v>
      </c>
      <c r="B4052" s="8">
        <v>6.9470000000000001</v>
      </c>
      <c r="C4052" s="8">
        <v>10.634</v>
      </c>
      <c r="D4052" s="8">
        <v>194.88</v>
      </c>
      <c r="F4052" s="1">
        <f t="shared" si="515"/>
        <v>42395.804861111108</v>
      </c>
      <c r="G4052" s="6">
        <f t="shared" ca="1" si="516"/>
        <v>7.3954000000000004</v>
      </c>
      <c r="H4052" s="6">
        <f t="shared" ca="1" si="519"/>
        <v>15.48</v>
      </c>
      <c r="I4052" s="17">
        <f t="shared" si="512"/>
        <v>212.54894924561532</v>
      </c>
      <c r="J4052" s="17"/>
      <c r="K4052" s="3">
        <f t="shared" si="517"/>
        <v>-0.25679544860818748</v>
      </c>
      <c r="L4052" s="3">
        <f t="shared" si="513"/>
        <v>-0.49073990462242739</v>
      </c>
      <c r="M4052" s="3">
        <f t="shared" si="518"/>
        <v>-0.96646577672161771</v>
      </c>
      <c r="N4052" s="3">
        <f t="shared" si="514"/>
        <v>-0.76885704390041132</v>
      </c>
    </row>
    <row r="4053" spans="1:14" x14ac:dyDescent="0.25">
      <c r="A4053" s="1">
        <v>42395.805555555555</v>
      </c>
      <c r="B4053" s="8">
        <v>7.7080000000000002</v>
      </c>
      <c r="C4053" s="8">
        <v>11.414</v>
      </c>
      <c r="D4053" s="8">
        <v>207.02</v>
      </c>
      <c r="F4053" s="1">
        <f t="shared" si="515"/>
        <v>42395.805555555555</v>
      </c>
      <c r="G4053" s="6">
        <f t="shared" ca="1" si="516"/>
        <v>7.3788999999999998</v>
      </c>
      <c r="H4053" s="6">
        <f t="shared" ca="1" si="519"/>
        <v>15.48</v>
      </c>
      <c r="I4053" s="17">
        <f t="shared" si="512"/>
        <v>211.4692611793003</v>
      </c>
      <c r="J4053" s="17"/>
      <c r="K4053" s="3">
        <f t="shared" si="517"/>
        <v>-0.454301492024625</v>
      </c>
      <c r="L4053" s="3">
        <f t="shared" si="513"/>
        <v>-0.47615594921024035</v>
      </c>
      <c r="M4053" s="3">
        <f t="shared" si="518"/>
        <v>-0.89084799732850029</v>
      </c>
      <c r="N4053" s="3">
        <f t="shared" si="514"/>
        <v>-0.77795242403728038</v>
      </c>
    </row>
    <row r="4054" spans="1:14" x14ac:dyDescent="0.25">
      <c r="A4054" s="1">
        <v>42395.806250000001</v>
      </c>
      <c r="B4054" s="8">
        <v>9.1140000000000008</v>
      </c>
      <c r="C4054" s="8">
        <v>14.682</v>
      </c>
      <c r="D4054" s="8">
        <v>191.89</v>
      </c>
      <c r="F4054" s="1">
        <f t="shared" si="515"/>
        <v>42395.806250000001</v>
      </c>
      <c r="G4054" s="6">
        <f t="shared" ca="1" si="516"/>
        <v>7.6295000000000019</v>
      </c>
      <c r="H4054" s="6">
        <f t="shared" ca="1" si="519"/>
        <v>15.48</v>
      </c>
      <c r="I4054" s="17">
        <f t="shared" si="512"/>
        <v>208.84863404894014</v>
      </c>
      <c r="J4054" s="17"/>
      <c r="K4054" s="3">
        <f t="shared" si="517"/>
        <v>-0.20603340022132346</v>
      </c>
      <c r="L4054" s="3">
        <f t="shared" si="513"/>
        <v>-0.43791018634200601</v>
      </c>
      <c r="M4054" s="3">
        <f t="shared" si="518"/>
        <v>-0.97854495961771726</v>
      </c>
      <c r="N4054" s="3">
        <f t="shared" si="514"/>
        <v>-0.79495654529986459</v>
      </c>
    </row>
    <row r="4055" spans="1:14" x14ac:dyDescent="0.25">
      <c r="A4055" s="1">
        <v>42395.806944444441</v>
      </c>
      <c r="B4055" s="8">
        <v>10.061999999999999</v>
      </c>
      <c r="C4055" s="8">
        <v>15.244999999999999</v>
      </c>
      <c r="D4055" s="8">
        <v>215.07</v>
      </c>
      <c r="F4055" s="1">
        <f t="shared" si="515"/>
        <v>42395.806944444441</v>
      </c>
      <c r="G4055" s="6">
        <f t="shared" ca="1" si="516"/>
        <v>7.9034000000000004</v>
      </c>
      <c r="H4055" s="6">
        <f t="shared" ca="1" si="519"/>
        <v>15.244999999999999</v>
      </c>
      <c r="I4055" s="17">
        <f t="shared" si="512"/>
        <v>212.16669828174619</v>
      </c>
      <c r="J4055" s="17"/>
      <c r="K4055" s="3">
        <f t="shared" si="517"/>
        <v>-0.57457679105207715</v>
      </c>
      <c r="L4055" s="3">
        <f t="shared" si="513"/>
        <v>-0.48868823155536045</v>
      </c>
      <c r="M4055" s="3">
        <f t="shared" si="518"/>
        <v>-0.81845067730700649</v>
      </c>
      <c r="N4055" s="3">
        <f t="shared" si="514"/>
        <v>-0.77702494997215865</v>
      </c>
    </row>
    <row r="4056" spans="1:14" x14ac:dyDescent="0.25">
      <c r="A4056" s="1">
        <v>42395.807638888888</v>
      </c>
      <c r="B4056" s="8">
        <v>8.548</v>
      </c>
      <c r="C4056" s="8">
        <v>13.818</v>
      </c>
      <c r="D4056" s="8">
        <v>215.88</v>
      </c>
      <c r="F4056" s="1">
        <f t="shared" si="515"/>
        <v>42395.807638888888</v>
      </c>
      <c r="G4056" s="6">
        <f t="shared" ca="1" si="516"/>
        <v>7.9677000000000007</v>
      </c>
      <c r="H4056" s="6">
        <f t="shared" ca="1" si="519"/>
        <v>15.244999999999999</v>
      </c>
      <c r="I4056" s="17">
        <f t="shared" si="512"/>
        <v>212.59355526558838</v>
      </c>
      <c r="J4056" s="17"/>
      <c r="K4056" s="3">
        <f t="shared" si="517"/>
        <v>-0.58608956314360428</v>
      </c>
      <c r="L4056" s="3">
        <f t="shared" si="513"/>
        <v>-0.49436447928137445</v>
      </c>
      <c r="M4056" s="3">
        <f t="shared" si="518"/>
        <v>-0.81024627365643531</v>
      </c>
      <c r="N4056" s="3">
        <f t="shared" si="514"/>
        <v>-0.77320779304785925</v>
      </c>
    </row>
    <row r="4057" spans="1:14" x14ac:dyDescent="0.25">
      <c r="A4057" s="1">
        <v>42395.808333333334</v>
      </c>
      <c r="B4057" s="8">
        <v>7.2649999999999997</v>
      </c>
      <c r="C4057" s="8">
        <v>11.984999999999999</v>
      </c>
      <c r="D4057" s="8">
        <v>205.24</v>
      </c>
      <c r="F4057" s="1">
        <f t="shared" si="515"/>
        <v>42395.808333333334</v>
      </c>
      <c r="G4057" s="6">
        <f t="shared" ca="1" si="516"/>
        <v>7.9674000000000005</v>
      </c>
      <c r="H4057" s="6">
        <f t="shared" ca="1" si="519"/>
        <v>15.244999999999999</v>
      </c>
      <c r="I4057" s="17">
        <f t="shared" si="512"/>
        <v>212.09076541249402</v>
      </c>
      <c r="J4057" s="17"/>
      <c r="K4057" s="3">
        <f t="shared" si="517"/>
        <v>-0.4264108762029985</v>
      </c>
      <c r="L4057" s="3">
        <f t="shared" si="513"/>
        <v>-0.48720219036501061</v>
      </c>
      <c r="M4057" s="3">
        <f t="shared" si="518"/>
        <v>-0.904529581968324</v>
      </c>
      <c r="N4057" s="3">
        <f t="shared" si="514"/>
        <v>-0.77694498747853835</v>
      </c>
    </row>
    <row r="4058" spans="1:14" x14ac:dyDescent="0.25">
      <c r="A4058" s="1">
        <v>42395.809027777781</v>
      </c>
      <c r="B4058" s="8">
        <v>8.1769999999999996</v>
      </c>
      <c r="C4058" s="8">
        <v>12.374000000000001</v>
      </c>
      <c r="D4058" s="8">
        <v>180.22</v>
      </c>
      <c r="F4058" s="1">
        <f t="shared" si="515"/>
        <v>42395.809027777781</v>
      </c>
      <c r="G4058" s="6">
        <f t="shared" ca="1" si="516"/>
        <v>7.9586000000000015</v>
      </c>
      <c r="H4058" s="6">
        <f t="shared" ca="1" si="519"/>
        <v>15.244999999999999</v>
      </c>
      <c r="I4058" s="17">
        <f t="shared" si="512"/>
        <v>211.4472970147273</v>
      </c>
      <c r="J4058" s="17"/>
      <c r="K4058" s="3">
        <f t="shared" si="517"/>
        <v>-3.8397149192426973E-3</v>
      </c>
      <c r="L4058" s="3">
        <f t="shared" si="513"/>
        <v>-0.47557247797347013</v>
      </c>
      <c r="M4058" s="3">
        <f t="shared" si="518"/>
        <v>-0.99999262826749824</v>
      </c>
      <c r="N4058" s="3">
        <f t="shared" si="514"/>
        <v>-0.77766851611234367</v>
      </c>
    </row>
    <row r="4059" spans="1:14" x14ac:dyDescent="0.25">
      <c r="A4059" s="1">
        <v>42395.80972222222</v>
      </c>
      <c r="B4059" s="8">
        <v>7.2649999999999997</v>
      </c>
      <c r="C4059" s="8">
        <v>12.260999999999999</v>
      </c>
      <c r="D4059" s="8">
        <v>195.36</v>
      </c>
      <c r="F4059" s="1">
        <f t="shared" si="515"/>
        <v>42395.80972222222</v>
      </c>
      <c r="G4059" s="6">
        <f t="shared" ca="1" si="516"/>
        <v>7.9894999999999996</v>
      </c>
      <c r="H4059" s="6">
        <f t="shared" ca="1" si="519"/>
        <v>15.244999999999999</v>
      </c>
      <c r="I4059" s="17">
        <f t="shared" si="512"/>
        <v>206.49600982606697</v>
      </c>
      <c r="J4059" s="17"/>
      <c r="K4059" s="3">
        <f t="shared" si="517"/>
        <v>-0.26488298726278081</v>
      </c>
      <c r="L4059" s="3">
        <f t="shared" si="513"/>
        <v>-0.41303154683602566</v>
      </c>
      <c r="M4059" s="3">
        <f t="shared" si="518"/>
        <v>-0.96428056241881466</v>
      </c>
      <c r="N4059" s="3">
        <f t="shared" si="514"/>
        <v>-0.8285576194691131</v>
      </c>
    </row>
    <row r="4060" spans="1:14" x14ac:dyDescent="0.25">
      <c r="A4060" s="1">
        <v>42395.810416666667</v>
      </c>
      <c r="B4060" s="8">
        <v>9.0869999999999997</v>
      </c>
      <c r="C4060" s="8">
        <v>12.429</v>
      </c>
      <c r="D4060" s="8">
        <v>222.92</v>
      </c>
      <c r="F4060" s="1">
        <f t="shared" si="515"/>
        <v>42395.810416666667</v>
      </c>
      <c r="G4060" s="6">
        <f t="shared" ca="1" si="516"/>
        <v>8.0971000000000011</v>
      </c>
      <c r="H4060" s="6">
        <f t="shared" ca="1" si="519"/>
        <v>15.244999999999999</v>
      </c>
      <c r="I4060" s="17">
        <f t="shared" si="512"/>
        <v>208.85183452951154</v>
      </c>
      <c r="J4060" s="17"/>
      <c r="K4060" s="3">
        <f t="shared" si="517"/>
        <v>-0.68097653319175722</v>
      </c>
      <c r="L4060" s="3">
        <f t="shared" si="513"/>
        <v>-0.44537388909734277</v>
      </c>
      <c r="M4060" s="3">
        <f t="shared" si="518"/>
        <v>-0.73230523775413181</v>
      </c>
      <c r="N4060" s="3">
        <f t="shared" si="514"/>
        <v>-0.80839886264361493</v>
      </c>
    </row>
    <row r="4061" spans="1:14" x14ac:dyDescent="0.25">
      <c r="A4061" s="1">
        <v>42395.811111111114</v>
      </c>
      <c r="B4061" s="8">
        <v>6.984</v>
      </c>
      <c r="C4061" s="8">
        <v>10.741</v>
      </c>
      <c r="D4061" s="8">
        <v>218.07</v>
      </c>
      <c r="F4061" s="1">
        <f t="shared" si="515"/>
        <v>42395.811111111114</v>
      </c>
      <c r="G4061" s="6">
        <f t="shared" ca="1" si="516"/>
        <v>8.1157000000000004</v>
      </c>
      <c r="H4061" s="6">
        <f t="shared" ca="1" si="519"/>
        <v>15.244999999999999</v>
      </c>
      <c r="I4061" s="17">
        <f t="shared" si="512"/>
        <v>204.69274280272683</v>
      </c>
      <c r="J4061" s="17"/>
      <c r="K4061" s="3">
        <f t="shared" si="517"/>
        <v>-0.61662375236365885</v>
      </c>
      <c r="L4061" s="3">
        <f t="shared" si="513"/>
        <v>-0.40705305589902546</v>
      </c>
      <c r="M4061" s="3">
        <f t="shared" si="518"/>
        <v>-0.7872579933039493</v>
      </c>
      <c r="N4061" s="3">
        <f t="shared" si="514"/>
        <v>-0.88529216883439954</v>
      </c>
    </row>
    <row r="4062" spans="1:14" x14ac:dyDescent="0.25">
      <c r="A4062" s="1">
        <v>42395.811805555553</v>
      </c>
      <c r="B4062" s="8">
        <v>6.1050000000000004</v>
      </c>
      <c r="C4062" s="8">
        <v>9.3230000000000004</v>
      </c>
      <c r="D4062" s="8">
        <v>218.85</v>
      </c>
      <c r="F4062" s="1">
        <f t="shared" si="515"/>
        <v>42395.811805555553</v>
      </c>
      <c r="G4062" s="6">
        <f t="shared" ca="1" si="516"/>
        <v>8.0314999999999994</v>
      </c>
      <c r="H4062" s="6">
        <f t="shared" ca="1" si="519"/>
        <v>15.244999999999999</v>
      </c>
      <c r="I4062" s="17">
        <f t="shared" si="512"/>
        <v>207.13555759571429</v>
      </c>
      <c r="J4062" s="17"/>
      <c r="K4062" s="3">
        <f t="shared" si="517"/>
        <v>-0.62728367335880153</v>
      </c>
      <c r="L4062" s="3">
        <f t="shared" si="513"/>
        <v>-0.44410187837408699</v>
      </c>
      <c r="M4062" s="3">
        <f t="shared" si="518"/>
        <v>-0.77879085327030417</v>
      </c>
      <c r="N4062" s="3">
        <f t="shared" si="514"/>
        <v>-0.86652467648926823</v>
      </c>
    </row>
    <row r="4063" spans="1:14" x14ac:dyDescent="0.25">
      <c r="A4063" s="1">
        <v>42395.8125</v>
      </c>
      <c r="B4063" s="8">
        <v>6.0490000000000004</v>
      </c>
      <c r="C4063" s="8">
        <v>9.1289999999999996</v>
      </c>
      <c r="D4063" s="8">
        <v>186.99</v>
      </c>
      <c r="F4063" s="1">
        <f t="shared" si="515"/>
        <v>42395.8125</v>
      </c>
      <c r="G4063" s="6">
        <f t="shared" ca="1" si="516"/>
        <v>7.8656000000000006</v>
      </c>
      <c r="H4063" s="6">
        <f t="shared" ca="1" si="519"/>
        <v>15.244999999999999</v>
      </c>
      <c r="I4063" s="17">
        <f t="shared" si="512"/>
        <v>205.10893001258276</v>
      </c>
      <c r="J4063" s="17"/>
      <c r="K4063" s="3">
        <f t="shared" si="517"/>
        <v>-0.1216961095666096</v>
      </c>
      <c r="L4063" s="3">
        <f t="shared" si="513"/>
        <v>-0.41084134012828538</v>
      </c>
      <c r="M4063" s="3">
        <f t="shared" si="518"/>
        <v>-0.99256740673686827</v>
      </c>
      <c r="N4063" s="3">
        <f t="shared" si="514"/>
        <v>-0.87669661743010485</v>
      </c>
    </row>
    <row r="4064" spans="1:14" x14ac:dyDescent="0.25">
      <c r="A4064" s="1">
        <v>42395.813194444447</v>
      </c>
      <c r="B4064" s="8">
        <v>5.673</v>
      </c>
      <c r="C4064" s="8">
        <v>10.516</v>
      </c>
      <c r="D4064" s="8">
        <v>228.84</v>
      </c>
      <c r="F4064" s="1">
        <f t="shared" si="515"/>
        <v>42395.813194444447</v>
      </c>
      <c r="G4064" s="6">
        <f t="shared" ca="1" si="516"/>
        <v>7.5215000000000005</v>
      </c>
      <c r="H4064" s="6">
        <f t="shared" ca="1" si="519"/>
        <v>15.244999999999999</v>
      </c>
      <c r="I4064" s="17">
        <f t="shared" si="512"/>
        <v>208.86093586026354</v>
      </c>
      <c r="J4064" s="17"/>
      <c r="K4064" s="3">
        <f t="shared" si="517"/>
        <v>-0.75287457749251718</v>
      </c>
      <c r="L4064" s="3">
        <f t="shared" si="513"/>
        <v>-0.46552545785540478</v>
      </c>
      <c r="M4064" s="3">
        <f t="shared" si="518"/>
        <v>-0.65816401494267651</v>
      </c>
      <c r="N4064" s="3">
        <f t="shared" si="514"/>
        <v>-0.84465852296260091</v>
      </c>
    </row>
    <row r="4065" spans="1:14" x14ac:dyDescent="0.25">
      <c r="A4065" s="1">
        <v>42395.813888888886</v>
      </c>
      <c r="B4065" s="8">
        <v>7.1230000000000002</v>
      </c>
      <c r="C4065" s="8">
        <v>10.499000000000001</v>
      </c>
      <c r="D4065" s="8">
        <v>213.99</v>
      </c>
      <c r="F4065" s="1">
        <f t="shared" si="515"/>
        <v>42395.813888888886</v>
      </c>
      <c r="G4065" s="6">
        <f t="shared" ca="1" si="516"/>
        <v>7.2275999999999998</v>
      </c>
      <c r="H4065" s="6">
        <f t="shared" ca="1" si="519"/>
        <v>13.818</v>
      </c>
      <c r="I4065" s="17">
        <f t="shared" si="512"/>
        <v>208.74952582096483</v>
      </c>
      <c r="J4065" s="17"/>
      <c r="K4065" s="3">
        <f t="shared" si="517"/>
        <v>-0.55904820060184846</v>
      </c>
      <c r="L4065" s="3">
        <f t="shared" si="513"/>
        <v>-0.46397259881038194</v>
      </c>
      <c r="M4065" s="3">
        <f t="shared" si="518"/>
        <v>-0.82913515750077527</v>
      </c>
      <c r="N4065" s="3">
        <f t="shared" si="514"/>
        <v>-0.8457269709819778</v>
      </c>
    </row>
    <row r="4066" spans="1:14" x14ac:dyDescent="0.25">
      <c r="A4066" s="1">
        <v>42395.814583333333</v>
      </c>
      <c r="B4066" s="8">
        <v>6.3449999999999998</v>
      </c>
      <c r="C4066" s="8">
        <v>12.525</v>
      </c>
      <c r="D4066" s="8">
        <v>221.81</v>
      </c>
      <c r="F4066" s="1">
        <f t="shared" si="515"/>
        <v>42395.814583333333</v>
      </c>
      <c r="G4066" s="6">
        <f t="shared" ca="1" si="516"/>
        <v>7.007299999999999</v>
      </c>
      <c r="H4066" s="6">
        <f t="shared" ca="1" si="519"/>
        <v>12.525</v>
      </c>
      <c r="I4066" s="17">
        <f t="shared" si="512"/>
        <v>209.35559348278909</v>
      </c>
      <c r="J4066" s="17"/>
      <c r="K4066" s="3">
        <f t="shared" si="517"/>
        <v>-0.66666257020381237</v>
      </c>
      <c r="L4066" s="3">
        <f t="shared" si="513"/>
        <v>-0.47202989951640273</v>
      </c>
      <c r="M4066" s="3">
        <f t="shared" si="518"/>
        <v>-0.74535965646743119</v>
      </c>
      <c r="N4066" s="3">
        <f t="shared" si="514"/>
        <v>-0.8392383092630773</v>
      </c>
    </row>
    <row r="4067" spans="1:14" x14ac:dyDescent="0.25">
      <c r="A4067" s="1">
        <v>42395.81527777778</v>
      </c>
      <c r="B4067" s="8">
        <v>9.3089999999999993</v>
      </c>
      <c r="C4067" s="8">
        <v>12.007999999999999</v>
      </c>
      <c r="D4067" s="8">
        <v>213.97</v>
      </c>
      <c r="F4067" s="1">
        <f t="shared" si="515"/>
        <v>42395.81527777778</v>
      </c>
      <c r="G4067" s="6">
        <f t="shared" ca="1" si="516"/>
        <v>7.2116999999999987</v>
      </c>
      <c r="H4067" s="6">
        <f t="shared" ca="1" si="519"/>
        <v>12.525</v>
      </c>
      <c r="I4067" s="17">
        <f t="shared" si="512"/>
        <v>210.2613523468226</v>
      </c>
      <c r="J4067" s="17"/>
      <c r="K4067" s="3">
        <f t="shared" si="517"/>
        <v>-0.55875874377971324</v>
      </c>
      <c r="L4067" s="3">
        <f t="shared" si="513"/>
        <v>-0.48526468627407426</v>
      </c>
      <c r="M4067" s="3">
        <f t="shared" si="518"/>
        <v>-0.82933025161856766</v>
      </c>
      <c r="N4067" s="3">
        <f t="shared" si="514"/>
        <v>-0.83171837622810174</v>
      </c>
    </row>
    <row r="4068" spans="1:14" x14ac:dyDescent="0.25">
      <c r="A4068" s="1">
        <v>42395.815972222219</v>
      </c>
      <c r="B4068" s="8">
        <v>7.6369999999999996</v>
      </c>
      <c r="C4068" s="8">
        <v>12.206</v>
      </c>
      <c r="D4068" s="8">
        <v>194.81</v>
      </c>
      <c r="F4068" s="1">
        <f t="shared" si="515"/>
        <v>42395.815972222219</v>
      </c>
      <c r="G4068" s="6">
        <f t="shared" ca="1" si="516"/>
        <v>7.1577000000000002</v>
      </c>
      <c r="H4068" s="6">
        <f t="shared" ca="1" si="519"/>
        <v>12.525</v>
      </c>
      <c r="I4068" s="17">
        <f t="shared" si="512"/>
        <v>211.64057036115292</v>
      </c>
      <c r="J4068" s="17"/>
      <c r="K4068" s="3">
        <f t="shared" si="517"/>
        <v>-0.2556144965584366</v>
      </c>
      <c r="L4068" s="3">
        <f t="shared" si="513"/>
        <v>-0.51044216443799362</v>
      </c>
      <c r="M4068" s="3">
        <f t="shared" si="518"/>
        <v>-0.96677879018376123</v>
      </c>
      <c r="N4068" s="3">
        <f t="shared" si="514"/>
        <v>-0.82839699241972797</v>
      </c>
    </row>
    <row r="4069" spans="1:14" x14ac:dyDescent="0.25">
      <c r="A4069" s="1">
        <v>42395.816666666666</v>
      </c>
      <c r="B4069" s="8">
        <v>7.2779999999999996</v>
      </c>
      <c r="C4069" s="8">
        <v>10.372999999999999</v>
      </c>
      <c r="D4069" s="8">
        <v>191.98</v>
      </c>
      <c r="F4069" s="1">
        <f t="shared" si="515"/>
        <v>42395.816666666666</v>
      </c>
      <c r="G4069" s="6">
        <f t="shared" ca="1" si="516"/>
        <v>7.1589999999999989</v>
      </c>
      <c r="H4069" s="6">
        <f t="shared" ca="1" si="519"/>
        <v>12.525</v>
      </c>
      <c r="I4069" s="17">
        <f t="shared" si="512"/>
        <v>211.30958166224838</v>
      </c>
      <c r="J4069" s="17"/>
      <c r="K4069" s="3">
        <f t="shared" si="517"/>
        <v>-0.20757024023392276</v>
      </c>
      <c r="L4069" s="3">
        <f t="shared" si="513"/>
        <v>-0.5047108897351078</v>
      </c>
      <c r="M4069" s="3">
        <f t="shared" si="518"/>
        <v>-0.97822011601133596</v>
      </c>
      <c r="N4069" s="3">
        <f t="shared" si="514"/>
        <v>-0.8297909477789801</v>
      </c>
    </row>
    <row r="4070" spans="1:14" x14ac:dyDescent="0.25">
      <c r="A4070" s="1">
        <v>42395.817361111112</v>
      </c>
      <c r="B4070" s="8">
        <v>7.9349999999999996</v>
      </c>
      <c r="C4070" s="8">
        <v>15.404999999999999</v>
      </c>
      <c r="D4070" s="8">
        <v>208.89</v>
      </c>
      <c r="F4070" s="1">
        <f t="shared" si="515"/>
        <v>42395.817361111112</v>
      </c>
      <c r="G4070" s="6">
        <f t="shared" ca="1" si="516"/>
        <v>7.0438000000000001</v>
      </c>
      <c r="H4070" s="6">
        <f t="shared" ca="1" si="519"/>
        <v>15.404999999999999</v>
      </c>
      <c r="I4070" s="17">
        <f t="shared" si="512"/>
        <v>209.87644630486727</v>
      </c>
      <c r="J4070" s="17"/>
      <c r="K4070" s="3">
        <f t="shared" si="517"/>
        <v>-0.48312957851016047</v>
      </c>
      <c r="L4070" s="3">
        <f t="shared" si="513"/>
        <v>-0.48492619426694816</v>
      </c>
      <c r="M4070" s="3">
        <f t="shared" si="518"/>
        <v>-0.87554886235354945</v>
      </c>
      <c r="N4070" s="3">
        <f t="shared" si="514"/>
        <v>-0.84411531023892183</v>
      </c>
    </row>
    <row r="4071" spans="1:14" x14ac:dyDescent="0.25">
      <c r="A4071" s="1">
        <v>42395.818055555559</v>
      </c>
      <c r="B4071" s="8">
        <v>6.5590000000000002</v>
      </c>
      <c r="C4071" s="8">
        <v>9.0069999999999997</v>
      </c>
      <c r="D4071" s="8">
        <v>186.9</v>
      </c>
      <c r="F4071" s="1">
        <f t="shared" si="515"/>
        <v>42395.818055555559</v>
      </c>
      <c r="G4071" s="6">
        <f t="shared" ca="1" si="516"/>
        <v>7.0013000000000005</v>
      </c>
      <c r="H4071" s="6">
        <f t="shared" ca="1" si="519"/>
        <v>15.404999999999999</v>
      </c>
      <c r="I4071" s="17">
        <f t="shared" si="512"/>
        <v>206.72094896562146</v>
      </c>
      <c r="J4071" s="17"/>
      <c r="K4071" s="3">
        <f t="shared" si="517"/>
        <v>-0.12013683883464703</v>
      </c>
      <c r="L4071" s="3">
        <f t="shared" si="513"/>
        <v>-0.43527750291404682</v>
      </c>
      <c r="M4071" s="3">
        <f t="shared" si="518"/>
        <v>-0.99275734192944554</v>
      </c>
      <c r="N4071" s="3">
        <f t="shared" si="514"/>
        <v>-0.86466524510147147</v>
      </c>
    </row>
    <row r="4072" spans="1:14" x14ac:dyDescent="0.25">
      <c r="A4072" s="1">
        <v>42395.818749999999</v>
      </c>
      <c r="B4072" s="8">
        <v>9.5879999999999992</v>
      </c>
      <c r="C4072" s="8">
        <v>13.881</v>
      </c>
      <c r="D4072" s="8">
        <v>212.87</v>
      </c>
      <c r="F4072" s="1">
        <f t="shared" si="515"/>
        <v>42395.818749999999</v>
      </c>
      <c r="G4072" s="6">
        <f t="shared" ca="1" si="516"/>
        <v>7.3495999999999997</v>
      </c>
      <c r="H4072" s="6">
        <f t="shared" ca="1" si="519"/>
        <v>15.404999999999999</v>
      </c>
      <c r="I4072" s="17">
        <f t="shared" si="512"/>
        <v>206.11239261783399</v>
      </c>
      <c r="J4072" s="17"/>
      <c r="K4072" s="3">
        <f t="shared" si="517"/>
        <v>-0.54273475158054207</v>
      </c>
      <c r="L4072" s="3">
        <f t="shared" si="513"/>
        <v>-0.42682261073622102</v>
      </c>
      <c r="M4072" s="3">
        <f t="shared" si="518"/>
        <v>-0.83990415490507442</v>
      </c>
      <c r="N4072" s="3">
        <f t="shared" si="514"/>
        <v>-0.87077657526494856</v>
      </c>
    </row>
    <row r="4073" spans="1:14" x14ac:dyDescent="0.25">
      <c r="A4073" s="1">
        <v>42395.819444444445</v>
      </c>
      <c r="B4073" s="8">
        <v>8.1199999999999992</v>
      </c>
      <c r="C4073" s="8">
        <v>11.554</v>
      </c>
      <c r="D4073" s="8">
        <v>187.87</v>
      </c>
      <c r="F4073" s="1">
        <f t="shared" si="515"/>
        <v>42395.819444444445</v>
      </c>
      <c r="G4073" s="6">
        <f t="shared" ca="1" si="516"/>
        <v>7.5566999999999993</v>
      </c>
      <c r="H4073" s="6">
        <f t="shared" ca="1" si="519"/>
        <v>15.404999999999999</v>
      </c>
      <c r="I4073" s="17">
        <f t="shared" si="512"/>
        <v>206.19831103480377</v>
      </c>
      <c r="J4073" s="17"/>
      <c r="K4073" s="3">
        <f t="shared" si="517"/>
        <v>-0.13692589767807339</v>
      </c>
      <c r="L4073" s="3">
        <f t="shared" si="513"/>
        <v>-0.4283455895473674</v>
      </c>
      <c r="M4073" s="3">
        <f t="shared" si="518"/>
        <v>-0.99058129325414468</v>
      </c>
      <c r="N4073" s="3">
        <f t="shared" si="514"/>
        <v>-0.87057796391667619</v>
      </c>
    </row>
    <row r="4074" spans="1:14" x14ac:dyDescent="0.25">
      <c r="A4074" s="1">
        <v>42395.820138888892</v>
      </c>
      <c r="B4074" s="8">
        <v>6.6820000000000004</v>
      </c>
      <c r="C4074" s="8">
        <v>12.074</v>
      </c>
      <c r="D4074" s="8">
        <v>198.97</v>
      </c>
      <c r="F4074" s="1">
        <f t="shared" si="515"/>
        <v>42395.820138888892</v>
      </c>
      <c r="G4074" s="6">
        <f t="shared" ca="1" si="516"/>
        <v>7.6576000000000004</v>
      </c>
      <c r="H4074" s="6">
        <f t="shared" ca="1" si="519"/>
        <v>15.404999999999999</v>
      </c>
      <c r="I4074" s="17">
        <f t="shared" si="512"/>
        <v>203.20602302182328</v>
      </c>
      <c r="J4074" s="17"/>
      <c r="K4074" s="3">
        <f t="shared" si="517"/>
        <v>-0.32507303748311028</v>
      </c>
      <c r="L4074" s="3">
        <f t="shared" si="513"/>
        <v>-0.38556543554642664</v>
      </c>
      <c r="M4074" s="3">
        <f t="shared" si="518"/>
        <v>-0.94568891306893532</v>
      </c>
      <c r="N4074" s="3">
        <f t="shared" si="514"/>
        <v>-0.89933045372930209</v>
      </c>
    </row>
    <row r="4075" spans="1:14" x14ac:dyDescent="0.25">
      <c r="A4075" s="1">
        <v>42395.820833333331</v>
      </c>
      <c r="B4075" s="8">
        <v>7.1219999999999999</v>
      </c>
      <c r="C4075" s="8">
        <v>10.385999999999999</v>
      </c>
      <c r="D4075" s="8">
        <v>213.87</v>
      </c>
      <c r="F4075" s="1">
        <f t="shared" si="515"/>
        <v>42395.820833333331</v>
      </c>
      <c r="G4075" s="6">
        <f t="shared" ca="1" si="516"/>
        <v>7.6574999999999989</v>
      </c>
      <c r="H4075" s="6">
        <f t="shared" ca="1" si="519"/>
        <v>15.404999999999999</v>
      </c>
      <c r="I4075" s="17">
        <f t="shared" si="512"/>
        <v>203.19397398051572</v>
      </c>
      <c r="J4075" s="17"/>
      <c r="K4075" s="3">
        <f t="shared" si="517"/>
        <v>-0.55731043912884792</v>
      </c>
      <c r="L4075" s="3">
        <f t="shared" si="513"/>
        <v>-0.38539165939912656</v>
      </c>
      <c r="M4075" s="3">
        <f t="shared" si="518"/>
        <v>-0.83030420596189369</v>
      </c>
      <c r="N4075" s="3">
        <f t="shared" si="514"/>
        <v>-0.89944735857541391</v>
      </c>
    </row>
    <row r="4076" spans="1:14" x14ac:dyDescent="0.25">
      <c r="A4076" s="1">
        <v>42395.821527777778</v>
      </c>
      <c r="B4076" s="8">
        <v>7.819</v>
      </c>
      <c r="C4076" s="8">
        <v>11.449</v>
      </c>
      <c r="D4076" s="8">
        <v>182.97</v>
      </c>
      <c r="F4076" s="1">
        <f t="shared" si="515"/>
        <v>42395.821527777778</v>
      </c>
      <c r="G4076" s="6">
        <f t="shared" ca="1" si="516"/>
        <v>7.8048999999999991</v>
      </c>
      <c r="H4076" s="6">
        <f t="shared" ca="1" si="519"/>
        <v>15.404999999999999</v>
      </c>
      <c r="I4076" s="17">
        <f t="shared" si="512"/>
        <v>199.30300130012176</v>
      </c>
      <c r="J4076" s="17"/>
      <c r="K4076" s="3">
        <f t="shared" si="517"/>
        <v>-5.1813067891061992E-2</v>
      </c>
      <c r="L4076" s="3">
        <f t="shared" si="513"/>
        <v>-0.32390670916785158</v>
      </c>
      <c r="M4076" s="3">
        <f t="shared" si="518"/>
        <v>-0.99865680090595499</v>
      </c>
      <c r="N4076" s="3">
        <f t="shared" si="514"/>
        <v>-0.92477707301926648</v>
      </c>
    </row>
    <row r="4077" spans="1:14" x14ac:dyDescent="0.25">
      <c r="A4077" s="1">
        <v>42395.822222222225</v>
      </c>
      <c r="B4077" s="8">
        <v>7.87</v>
      </c>
      <c r="C4077" s="8">
        <v>10.552</v>
      </c>
      <c r="D4077" s="8">
        <v>216.93</v>
      </c>
      <c r="F4077" s="1">
        <f t="shared" si="515"/>
        <v>42395.822222222225</v>
      </c>
      <c r="G4077" s="6">
        <f t="shared" ca="1" si="516"/>
        <v>7.6609999999999996</v>
      </c>
      <c r="H4077" s="6">
        <f t="shared" ca="1" si="519"/>
        <v>15.404999999999999</v>
      </c>
      <c r="I4077" s="17">
        <f t="shared" si="512"/>
        <v>199.59355930993905</v>
      </c>
      <c r="J4077" s="17"/>
      <c r="K4077" s="3">
        <f t="shared" si="517"/>
        <v>-0.60083885691049566</v>
      </c>
      <c r="L4077" s="3">
        <f t="shared" si="513"/>
        <v>-0.32811472048092982</v>
      </c>
      <c r="M4077" s="3">
        <f t="shared" si="518"/>
        <v>-0.79937016958758789</v>
      </c>
      <c r="N4077" s="3">
        <f t="shared" si="514"/>
        <v>-0.92178106481616839</v>
      </c>
    </row>
    <row r="4078" spans="1:14" x14ac:dyDescent="0.25">
      <c r="A4078" s="1">
        <v>42395.822916666664</v>
      </c>
      <c r="B4078" s="8">
        <v>9.8130000000000006</v>
      </c>
      <c r="C4078" s="8">
        <v>13.622</v>
      </c>
      <c r="D4078" s="8">
        <v>212.97</v>
      </c>
      <c r="F4078" s="1">
        <f t="shared" si="515"/>
        <v>42395.822916666664</v>
      </c>
      <c r="G4078" s="6">
        <f t="shared" ca="1" si="516"/>
        <v>7.8786000000000005</v>
      </c>
      <c r="H4078" s="6">
        <f t="shared" ca="1" si="519"/>
        <v>15.404999999999999</v>
      </c>
      <c r="I4078" s="17">
        <f t="shared" si="512"/>
        <v>201.4404519162448</v>
      </c>
      <c r="J4078" s="17"/>
      <c r="K4078" s="3">
        <f t="shared" si="517"/>
        <v>-0.54419983349464518</v>
      </c>
      <c r="L4078" s="3">
        <f t="shared" si="513"/>
        <v>-0.35697325417455067</v>
      </c>
      <c r="M4078" s="3">
        <f t="shared" si="518"/>
        <v>-0.83895562530112422</v>
      </c>
      <c r="N4078" s="3">
        <f t="shared" si="514"/>
        <v>-0.90899874832790473</v>
      </c>
    </row>
    <row r="4079" spans="1:14" x14ac:dyDescent="0.25">
      <c r="A4079" s="1">
        <v>42395.823611111111</v>
      </c>
      <c r="B4079" s="8">
        <v>8.4030000000000005</v>
      </c>
      <c r="C4079" s="8">
        <v>12.122</v>
      </c>
      <c r="D4079" s="8">
        <v>212.84</v>
      </c>
      <c r="F4079" s="1">
        <f t="shared" si="515"/>
        <v>42395.823611111111</v>
      </c>
      <c r="G4079" s="6">
        <f t="shared" ca="1" si="516"/>
        <v>7.9911000000000003</v>
      </c>
      <c r="H4079" s="6">
        <f t="shared" ca="1" si="519"/>
        <v>15.404999999999999</v>
      </c>
      <c r="I4079" s="17">
        <f t="shared" si="512"/>
        <v>203.56475507483179</v>
      </c>
      <c r="J4079" s="17"/>
      <c r="K4079" s="3">
        <f t="shared" si="517"/>
        <v>-0.54229490441660311</v>
      </c>
      <c r="L4079" s="3">
        <f t="shared" si="513"/>
        <v>-0.39044572059281868</v>
      </c>
      <c r="M4079" s="3">
        <f t="shared" si="518"/>
        <v>-0.84018821501124807</v>
      </c>
      <c r="N4079" s="3">
        <f t="shared" si="514"/>
        <v>-0.89519555822789587</v>
      </c>
    </row>
    <row r="4080" spans="1:14" x14ac:dyDescent="0.25">
      <c r="A4080" s="1">
        <v>42395.824305555558</v>
      </c>
      <c r="B4080" s="8">
        <v>5.6779999999999999</v>
      </c>
      <c r="C4080" s="8">
        <v>8.3160000000000007</v>
      </c>
      <c r="D4080" s="8">
        <v>215.09</v>
      </c>
      <c r="F4080" s="1">
        <f t="shared" si="515"/>
        <v>42395.824305555558</v>
      </c>
      <c r="G4080" s="6">
        <f t="shared" ca="1" si="516"/>
        <v>7.7653999999999996</v>
      </c>
      <c r="H4080" s="6">
        <f t="shared" ca="1" si="519"/>
        <v>13.881</v>
      </c>
      <c r="I4080" s="17">
        <f t="shared" si="512"/>
        <v>204.1934229911819</v>
      </c>
      <c r="J4080" s="17"/>
      <c r="K4080" s="3">
        <f t="shared" si="517"/>
        <v>-0.57486244922273944</v>
      </c>
      <c r="L4080" s="3">
        <f t="shared" si="513"/>
        <v>-0.39961900766407654</v>
      </c>
      <c r="M4080" s="3">
        <f t="shared" si="518"/>
        <v>-0.81825006231202535</v>
      </c>
      <c r="N4080" s="3">
        <f t="shared" si="514"/>
        <v>-0.88946567822374334</v>
      </c>
    </row>
    <row r="4081" spans="1:14" x14ac:dyDescent="0.25">
      <c r="A4081" s="1">
        <v>42395.824999999997</v>
      </c>
      <c r="B4081" s="8">
        <v>7.0019999999999998</v>
      </c>
      <c r="C4081" s="8">
        <v>10.693</v>
      </c>
      <c r="D4081" s="8">
        <v>174.85</v>
      </c>
      <c r="F4081" s="1">
        <f t="shared" si="515"/>
        <v>42395.824999999997</v>
      </c>
      <c r="G4081" s="6">
        <f t="shared" ca="1" si="516"/>
        <v>7.8096999999999994</v>
      </c>
      <c r="H4081" s="6">
        <f t="shared" ca="1" si="519"/>
        <v>13.881</v>
      </c>
      <c r="I4081" s="17">
        <f t="shared" si="512"/>
        <v>203.05111159470303</v>
      </c>
      <c r="J4081" s="17"/>
      <c r="K4081" s="3">
        <f t="shared" si="517"/>
        <v>8.9763472711505782E-2</v>
      </c>
      <c r="L4081" s="3">
        <f t="shared" si="513"/>
        <v>-0.37862897650946131</v>
      </c>
      <c r="M4081" s="3">
        <f t="shared" si="518"/>
        <v>-0.99596311124798731</v>
      </c>
      <c r="N4081" s="3">
        <f t="shared" si="514"/>
        <v>-0.88978625515559762</v>
      </c>
    </row>
    <row r="4082" spans="1:14" x14ac:dyDescent="0.25">
      <c r="A4082" s="1">
        <v>42395.825694444444</v>
      </c>
      <c r="B4082" s="8">
        <v>8.7159999999999993</v>
      </c>
      <c r="C4082" s="8">
        <v>16.678000000000001</v>
      </c>
      <c r="D4082" s="8">
        <v>220.04</v>
      </c>
      <c r="F4082" s="1">
        <f t="shared" si="515"/>
        <v>42395.825694444444</v>
      </c>
      <c r="G4082" s="6">
        <f t="shared" ca="1" si="516"/>
        <v>7.7224999999999993</v>
      </c>
      <c r="H4082" s="6">
        <f t="shared" ca="1" si="519"/>
        <v>16.678000000000001</v>
      </c>
      <c r="I4082" s="17">
        <f t="shared" si="512"/>
        <v>203.77404477851795</v>
      </c>
      <c r="J4082" s="17"/>
      <c r="K4082" s="3">
        <f t="shared" si="517"/>
        <v>-0.64332225290962186</v>
      </c>
      <c r="L4082" s="3">
        <f t="shared" si="513"/>
        <v>-0.38868772664236928</v>
      </c>
      <c r="M4082" s="3">
        <f t="shared" si="518"/>
        <v>-0.76559550606785076</v>
      </c>
      <c r="N4082" s="3">
        <f t="shared" si="514"/>
        <v>-0.88235539027187515</v>
      </c>
    </row>
    <row r="4083" spans="1:14" x14ac:dyDescent="0.25">
      <c r="A4083" s="1">
        <v>42395.826388888891</v>
      </c>
      <c r="B4083" s="8">
        <v>10.109</v>
      </c>
      <c r="C4083" s="8">
        <v>15.085000000000001</v>
      </c>
      <c r="D4083" s="8">
        <v>189.86</v>
      </c>
      <c r="F4083" s="1">
        <f t="shared" si="515"/>
        <v>42395.826388888891</v>
      </c>
      <c r="G4083" s="6">
        <f t="shared" ca="1" si="516"/>
        <v>7.9214000000000002</v>
      </c>
      <c r="H4083" s="6">
        <f t="shared" ca="1" si="519"/>
        <v>16.678000000000001</v>
      </c>
      <c r="I4083" s="17">
        <f t="shared" si="512"/>
        <v>203.97329565653203</v>
      </c>
      <c r="J4083" s="17"/>
      <c r="K4083" s="3">
        <f t="shared" si="517"/>
        <v>-0.17124132238785794</v>
      </c>
      <c r="L4083" s="3">
        <f t="shared" si="513"/>
        <v>-0.39211926911334771</v>
      </c>
      <c r="M4083" s="3">
        <f t="shared" si="518"/>
        <v>-0.98522911523505929</v>
      </c>
      <c r="N4083" s="3">
        <f t="shared" si="514"/>
        <v>-0.8818201724699668</v>
      </c>
    </row>
    <row r="4084" spans="1:14" x14ac:dyDescent="0.25">
      <c r="A4084" s="1">
        <v>42395.82708333333</v>
      </c>
      <c r="B4084" s="8">
        <v>9.2870000000000008</v>
      </c>
      <c r="C4084" s="8">
        <v>12.478999999999999</v>
      </c>
      <c r="D4084" s="8">
        <v>202.05</v>
      </c>
      <c r="F4084" s="1">
        <f t="shared" si="515"/>
        <v>42395.82708333333</v>
      </c>
      <c r="G4084" s="6">
        <f t="shared" ca="1" si="516"/>
        <v>8.1819000000000006</v>
      </c>
      <c r="H4084" s="6">
        <f t="shared" ca="1" si="519"/>
        <v>16.678000000000001</v>
      </c>
      <c r="I4084" s="17">
        <f t="shared" si="512"/>
        <v>204.29171114246401</v>
      </c>
      <c r="J4084" s="17"/>
      <c r="K4084" s="3">
        <f t="shared" si="517"/>
        <v>-0.37541557122528341</v>
      </c>
      <c r="L4084" s="3">
        <f t="shared" si="513"/>
        <v>-0.39715352248756508</v>
      </c>
      <c r="M4084" s="3">
        <f t="shared" si="518"/>
        <v>-0.92685659564012068</v>
      </c>
      <c r="N4084" s="3">
        <f t="shared" si="514"/>
        <v>-0.87993694072708517</v>
      </c>
    </row>
    <row r="4085" spans="1:14" x14ac:dyDescent="0.25">
      <c r="A4085" s="1">
        <v>42395.827777777777</v>
      </c>
      <c r="B4085" s="8">
        <v>10.028</v>
      </c>
      <c r="C4085" s="8">
        <v>18.187000000000001</v>
      </c>
      <c r="D4085" s="8">
        <v>203.83</v>
      </c>
      <c r="F4085" s="1">
        <f t="shared" si="515"/>
        <v>42395.827777777777</v>
      </c>
      <c r="G4085" s="6">
        <f t="shared" ca="1" si="516"/>
        <v>8.4725000000000001</v>
      </c>
      <c r="H4085" s="6">
        <f t="shared" ca="1" si="519"/>
        <v>18.187000000000001</v>
      </c>
      <c r="I4085" s="17">
        <f t="shared" si="512"/>
        <v>203.25795733255001</v>
      </c>
      <c r="J4085" s="17"/>
      <c r="K4085" s="3">
        <f t="shared" si="517"/>
        <v>-0.4040243127751923</v>
      </c>
      <c r="L4085" s="3">
        <f t="shared" si="513"/>
        <v>-0.38182490985219947</v>
      </c>
      <c r="M4085" s="3">
        <f t="shared" si="518"/>
        <v>-0.91474824661571974</v>
      </c>
      <c r="N4085" s="3">
        <f t="shared" si="514"/>
        <v>-0.88838134479246789</v>
      </c>
    </row>
    <row r="4086" spans="1:14" x14ac:dyDescent="0.25">
      <c r="A4086" s="1">
        <v>42395.828472222223</v>
      </c>
      <c r="B4086" s="8">
        <v>8.4450000000000003</v>
      </c>
      <c r="C4086" s="8">
        <v>15.058</v>
      </c>
      <c r="D4086" s="8">
        <v>226.07</v>
      </c>
      <c r="F4086" s="1">
        <f t="shared" si="515"/>
        <v>42395.828472222223</v>
      </c>
      <c r="G4086" s="6">
        <f t="shared" ca="1" si="516"/>
        <v>8.5350999999999999</v>
      </c>
      <c r="H4086" s="6">
        <f t="shared" ca="1" si="519"/>
        <v>18.187000000000001</v>
      </c>
      <c r="I4086" s="17">
        <f t="shared" ref="I4086:I4149" si="520">MOD(DEGREES(ATAN2(N4086,L4086)),360)</f>
        <v>207.60873139914776</v>
      </c>
      <c r="J4086" s="17"/>
      <c r="K4086" s="3">
        <f t="shared" si="517"/>
        <v>-0.72018794857704993</v>
      </c>
      <c r="L4086" s="3">
        <f t="shared" ref="L4086:L4149" si="521">AVERAGE(K4077:K4086)</f>
        <v>-0.44866239792079832</v>
      </c>
      <c r="M4086" s="3">
        <f t="shared" si="518"/>
        <v>-0.69377901288838395</v>
      </c>
      <c r="N4086" s="3">
        <f t="shared" ref="N4086:N4149" si="522">AVERAGE(M4077:M4086)</f>
        <v>-0.85789356599071076</v>
      </c>
    </row>
    <row r="4087" spans="1:14" x14ac:dyDescent="0.25">
      <c r="A4087" s="1">
        <v>42395.82916666667</v>
      </c>
      <c r="B4087" s="8">
        <v>9.0660000000000007</v>
      </c>
      <c r="C4087" s="8">
        <v>15.352</v>
      </c>
      <c r="D4087" s="8">
        <v>222.9</v>
      </c>
      <c r="F4087" s="1">
        <f t="shared" si="515"/>
        <v>42395.82916666667</v>
      </c>
      <c r="G4087" s="6">
        <f t="shared" ca="1" si="516"/>
        <v>8.6547000000000001</v>
      </c>
      <c r="H4087" s="6">
        <f t="shared" ca="1" si="519"/>
        <v>18.187000000000001</v>
      </c>
      <c r="I4087" s="17">
        <f t="shared" si="520"/>
        <v>208.21230280241818</v>
      </c>
      <c r="J4087" s="17"/>
      <c r="K4087" s="3">
        <f t="shared" si="517"/>
        <v>-0.6807208689589177</v>
      </c>
      <c r="L4087" s="3">
        <f t="shared" si="521"/>
        <v>-0.45665059912564043</v>
      </c>
      <c r="M4087" s="3">
        <f t="shared" si="518"/>
        <v>-0.73254289878737877</v>
      </c>
      <c r="N4087" s="3">
        <f t="shared" si="522"/>
        <v>-0.85121083891068972</v>
      </c>
    </row>
    <row r="4088" spans="1:14" x14ac:dyDescent="0.25">
      <c r="A4088" s="1">
        <v>42395.829861111109</v>
      </c>
      <c r="B4088" s="8">
        <v>8.7539999999999996</v>
      </c>
      <c r="C4088" s="8">
        <v>11.473000000000001</v>
      </c>
      <c r="D4088" s="8">
        <v>210.04</v>
      </c>
      <c r="F4088" s="1">
        <f t="shared" si="515"/>
        <v>42395.829861111109</v>
      </c>
      <c r="G4088" s="6">
        <f t="shared" ca="1" si="516"/>
        <v>8.5488000000000017</v>
      </c>
      <c r="H4088" s="6">
        <f t="shared" ca="1" si="519"/>
        <v>18.187000000000001</v>
      </c>
      <c r="I4088" s="17">
        <f t="shared" si="520"/>
        <v>207.90960797671926</v>
      </c>
      <c r="J4088" s="17"/>
      <c r="K4088" s="3">
        <f t="shared" si="517"/>
        <v>-0.50060447789200235</v>
      </c>
      <c r="L4088" s="3">
        <f t="shared" si="521"/>
        <v>-0.45229106356537618</v>
      </c>
      <c r="M4088" s="3">
        <f t="shared" si="518"/>
        <v>-0.86567612691726437</v>
      </c>
      <c r="N4088" s="3">
        <f t="shared" si="522"/>
        <v>-0.8538828890723037</v>
      </c>
    </row>
    <row r="4089" spans="1:14" x14ac:dyDescent="0.25">
      <c r="A4089" s="1">
        <v>42395.830555555556</v>
      </c>
      <c r="B4089" s="8">
        <v>6.9480000000000004</v>
      </c>
      <c r="C4089" s="8">
        <v>11.901</v>
      </c>
      <c r="D4089" s="8">
        <v>214.87</v>
      </c>
      <c r="F4089" s="1">
        <f t="shared" si="515"/>
        <v>42395.830555555556</v>
      </c>
      <c r="G4089" s="6">
        <f t="shared" ca="1" si="516"/>
        <v>8.4033000000000015</v>
      </c>
      <c r="H4089" s="6">
        <f t="shared" ca="1" si="519"/>
        <v>18.187000000000001</v>
      </c>
      <c r="I4089" s="17">
        <f t="shared" si="520"/>
        <v>208.1186310580687</v>
      </c>
      <c r="J4089" s="17"/>
      <c r="K4089" s="3">
        <f t="shared" si="517"/>
        <v>-0.57171636451860797</v>
      </c>
      <c r="L4089" s="3">
        <f t="shared" si="521"/>
        <v>-0.45523320957557667</v>
      </c>
      <c r="M4089" s="3">
        <f t="shared" si="518"/>
        <v>-0.82045133831423922</v>
      </c>
      <c r="N4089" s="3">
        <f t="shared" si="522"/>
        <v>-0.85190920140260284</v>
      </c>
    </row>
    <row r="4090" spans="1:14" x14ac:dyDescent="0.25">
      <c r="A4090" s="1">
        <v>42395.831250000003</v>
      </c>
      <c r="B4090" s="8">
        <v>9.8819999999999997</v>
      </c>
      <c r="C4090" s="8">
        <v>15.634</v>
      </c>
      <c r="D4090" s="8">
        <v>220.07</v>
      </c>
      <c r="F4090" s="1">
        <f t="shared" si="515"/>
        <v>42395.831250000003</v>
      </c>
      <c r="G4090" s="6">
        <f t="shared" ca="1" si="516"/>
        <v>8.8236999999999988</v>
      </c>
      <c r="H4090" s="6">
        <f t="shared" ca="1" si="519"/>
        <v>18.187000000000001</v>
      </c>
      <c r="I4090" s="17">
        <f t="shared" si="520"/>
        <v>208.62777170914055</v>
      </c>
      <c r="J4090" s="17"/>
      <c r="K4090" s="3">
        <f t="shared" si="517"/>
        <v>-0.64372302957566385</v>
      </c>
      <c r="L4090" s="3">
        <f t="shared" si="521"/>
        <v>-0.46211926761086924</v>
      </c>
      <c r="M4090" s="3">
        <f t="shared" si="518"/>
        <v>-0.76525855839312829</v>
      </c>
      <c r="N4090" s="3">
        <f t="shared" si="522"/>
        <v>-0.84661005101071329</v>
      </c>
    </row>
    <row r="4091" spans="1:14" x14ac:dyDescent="0.25">
      <c r="A4091" s="1">
        <v>42395.831944444442</v>
      </c>
      <c r="B4091" s="8">
        <v>10.598000000000001</v>
      </c>
      <c r="C4091" s="8">
        <v>21.15</v>
      </c>
      <c r="D4091" s="8">
        <v>202.43</v>
      </c>
      <c r="F4091" s="1">
        <f t="shared" si="515"/>
        <v>42395.831944444442</v>
      </c>
      <c r="G4091" s="6">
        <f t="shared" ca="1" si="516"/>
        <v>9.1833000000000009</v>
      </c>
      <c r="H4091" s="6">
        <f t="shared" ca="1" si="519"/>
        <v>21.15</v>
      </c>
      <c r="I4091" s="17">
        <f t="shared" si="520"/>
        <v>211.24307922875775</v>
      </c>
      <c r="J4091" s="17"/>
      <c r="K4091" s="3">
        <f t="shared" si="517"/>
        <v>-0.38155441526303585</v>
      </c>
      <c r="L4091" s="3">
        <f t="shared" si="521"/>
        <v>-0.50925105640832335</v>
      </c>
      <c r="M4091" s="3">
        <f t="shared" si="518"/>
        <v>-0.92434637890418703</v>
      </c>
      <c r="N4091" s="3">
        <f t="shared" si="522"/>
        <v>-0.83944837777633341</v>
      </c>
    </row>
    <row r="4092" spans="1:14" x14ac:dyDescent="0.25">
      <c r="A4092" s="1">
        <v>42395.832638888889</v>
      </c>
      <c r="B4092" s="8">
        <v>9.6419999999999995</v>
      </c>
      <c r="C4092" s="8">
        <v>17.765000000000001</v>
      </c>
      <c r="D4092" s="8">
        <v>217.71</v>
      </c>
      <c r="F4092" s="1">
        <f t="shared" si="515"/>
        <v>42395.832638888889</v>
      </c>
      <c r="G4092" s="6">
        <f t="shared" ca="1" si="516"/>
        <v>9.2759</v>
      </c>
      <c r="H4092" s="6">
        <f t="shared" ca="1" si="519"/>
        <v>21.15</v>
      </c>
      <c r="I4092" s="17">
        <f t="shared" si="520"/>
        <v>211.00801871581558</v>
      </c>
      <c r="J4092" s="17"/>
      <c r="K4092" s="3">
        <f t="shared" si="517"/>
        <v>-0.6116651254287363</v>
      </c>
      <c r="L4092" s="3">
        <f t="shared" si="521"/>
        <v>-0.50608534366023483</v>
      </c>
      <c r="M4092" s="3">
        <f t="shared" si="518"/>
        <v>-0.7911167893138461</v>
      </c>
      <c r="N4092" s="3">
        <f t="shared" si="522"/>
        <v>-0.84200050610093269</v>
      </c>
    </row>
    <row r="4093" spans="1:14" x14ac:dyDescent="0.25">
      <c r="A4093" s="1">
        <v>42395.833333333336</v>
      </c>
      <c r="B4093" s="8">
        <v>8.18</v>
      </c>
      <c r="C4093" s="8">
        <v>11.737</v>
      </c>
      <c r="D4093" s="8">
        <v>213.81</v>
      </c>
      <c r="F4093" s="1">
        <f t="shared" si="515"/>
        <v>42395.833333333336</v>
      </c>
      <c r="G4093" s="6">
        <f t="shared" ca="1" si="516"/>
        <v>9.0829999999999984</v>
      </c>
      <c r="H4093" s="6">
        <f t="shared" ca="1" si="519"/>
        <v>21.15</v>
      </c>
      <c r="I4093" s="17">
        <f t="shared" si="520"/>
        <v>213.37995534037978</v>
      </c>
      <c r="J4093" s="17"/>
      <c r="K4093" s="3">
        <f t="shared" si="517"/>
        <v>-0.55644064117691949</v>
      </c>
      <c r="L4093" s="3">
        <f t="shared" si="521"/>
        <v>-0.54460527553914095</v>
      </c>
      <c r="M4093" s="3">
        <f t="shared" si="518"/>
        <v>-0.83088736471715507</v>
      </c>
      <c r="N4093" s="3">
        <f t="shared" si="522"/>
        <v>-0.82656633104914223</v>
      </c>
    </row>
    <row r="4094" spans="1:14" x14ac:dyDescent="0.25">
      <c r="A4094" s="1">
        <v>42395.834027777775</v>
      </c>
      <c r="B4094" s="8">
        <v>10.266999999999999</v>
      </c>
      <c r="C4094" s="8">
        <v>14.978</v>
      </c>
      <c r="D4094" s="8">
        <v>195.93</v>
      </c>
      <c r="F4094" s="1">
        <f t="shared" si="515"/>
        <v>42395.834027777775</v>
      </c>
      <c r="G4094" s="6">
        <f t="shared" ca="1" si="516"/>
        <v>9.1810000000000009</v>
      </c>
      <c r="H4094" s="6">
        <f t="shared" ca="1" si="519"/>
        <v>21.15</v>
      </c>
      <c r="I4094" s="17">
        <f t="shared" si="520"/>
        <v>212.77977609450889</v>
      </c>
      <c r="J4094" s="17"/>
      <c r="K4094" s="3">
        <f t="shared" si="517"/>
        <v>-0.27446274768780859</v>
      </c>
      <c r="L4094" s="3">
        <f t="shared" si="521"/>
        <v>-0.53450999318539349</v>
      </c>
      <c r="M4094" s="3">
        <f t="shared" si="518"/>
        <v>-0.96159773301087725</v>
      </c>
      <c r="N4094" s="3">
        <f t="shared" si="522"/>
        <v>-0.83004044478621797</v>
      </c>
    </row>
    <row r="4095" spans="1:14" x14ac:dyDescent="0.25">
      <c r="A4095" s="1">
        <v>42395.834722222222</v>
      </c>
      <c r="B4095" s="8">
        <v>9.5820000000000007</v>
      </c>
      <c r="C4095" s="8">
        <v>13.742000000000001</v>
      </c>
      <c r="D4095" s="8">
        <v>193.87</v>
      </c>
      <c r="F4095" s="1">
        <f t="shared" si="515"/>
        <v>42395.834722222222</v>
      </c>
      <c r="G4095" s="6">
        <f t="shared" ca="1" si="516"/>
        <v>9.1363999999999983</v>
      </c>
      <c r="H4095" s="6">
        <f t="shared" ca="1" si="519"/>
        <v>21.15</v>
      </c>
      <c r="I4095" s="17">
        <f t="shared" si="520"/>
        <v>211.79775585497552</v>
      </c>
      <c r="J4095" s="17"/>
      <c r="K4095" s="3">
        <f t="shared" si="517"/>
        <v>-0.23971974360934006</v>
      </c>
      <c r="L4095" s="3">
        <f t="shared" si="521"/>
        <v>-0.51807953626880832</v>
      </c>
      <c r="M4095" s="3">
        <f t="shared" si="518"/>
        <v>-0.97084213161763444</v>
      </c>
      <c r="N4095" s="3">
        <f t="shared" si="522"/>
        <v>-0.8356498332864094</v>
      </c>
    </row>
    <row r="4096" spans="1:14" x14ac:dyDescent="0.25">
      <c r="A4096" s="1">
        <v>42395.835416666669</v>
      </c>
      <c r="B4096" s="8">
        <v>7.22</v>
      </c>
      <c r="C4096" s="8">
        <v>10.308</v>
      </c>
      <c r="D4096" s="8">
        <v>219.94</v>
      </c>
      <c r="F4096" s="1">
        <f t="shared" si="515"/>
        <v>42395.835416666669</v>
      </c>
      <c r="G4096" s="6">
        <f t="shared" ca="1" si="516"/>
        <v>9.0139000000000014</v>
      </c>
      <c r="H4096" s="6">
        <f t="shared" ca="1" si="519"/>
        <v>21.15</v>
      </c>
      <c r="I4096" s="17">
        <f t="shared" si="520"/>
        <v>211.18778593687418</v>
      </c>
      <c r="J4096" s="17"/>
      <c r="K4096" s="3">
        <f t="shared" si="517"/>
        <v>-0.64198505752050239</v>
      </c>
      <c r="L4096" s="3">
        <f t="shared" si="521"/>
        <v>-0.51025924716315341</v>
      </c>
      <c r="M4096" s="3">
        <f t="shared" si="518"/>
        <v>-0.7667171485759251</v>
      </c>
      <c r="N4096" s="3">
        <f t="shared" si="522"/>
        <v>-0.84294364685516354</v>
      </c>
    </row>
    <row r="4097" spans="1:14" x14ac:dyDescent="0.25">
      <c r="A4097" s="1">
        <v>42395.836111111108</v>
      </c>
      <c r="B4097" s="8">
        <v>8.6300000000000008</v>
      </c>
      <c r="C4097" s="8">
        <v>13.442</v>
      </c>
      <c r="D4097" s="8">
        <v>209.92</v>
      </c>
      <c r="F4097" s="1">
        <f t="shared" si="515"/>
        <v>42395.836111111108</v>
      </c>
      <c r="G4097" s="6">
        <f t="shared" ca="1" si="516"/>
        <v>8.9702999999999999</v>
      </c>
      <c r="H4097" s="6">
        <f t="shared" ca="1" si="519"/>
        <v>21.15</v>
      </c>
      <c r="I4097" s="17">
        <f t="shared" si="520"/>
        <v>209.88171544466277</v>
      </c>
      <c r="J4097" s="17"/>
      <c r="K4097" s="3">
        <f t="shared" si="517"/>
        <v>-0.49879031342895064</v>
      </c>
      <c r="L4097" s="3">
        <f t="shared" si="521"/>
        <v>-0.4920661916101568</v>
      </c>
      <c r="M4097" s="3">
        <f t="shared" si="518"/>
        <v>-0.86672269107797628</v>
      </c>
      <c r="N4097" s="3">
        <f t="shared" si="522"/>
        <v>-0.85636162608422328</v>
      </c>
    </row>
    <row r="4098" spans="1:14" x14ac:dyDescent="0.25">
      <c r="A4098" s="1">
        <v>42395.836805555555</v>
      </c>
      <c r="B4098" s="8">
        <v>8.2170000000000005</v>
      </c>
      <c r="C4098" s="8">
        <v>14.933999999999999</v>
      </c>
      <c r="D4098" s="8">
        <v>214.98</v>
      </c>
      <c r="F4098" s="1">
        <f t="shared" si="515"/>
        <v>42395.836805555555</v>
      </c>
      <c r="G4098" s="6">
        <f t="shared" ca="1" si="516"/>
        <v>8.916599999999999</v>
      </c>
      <c r="H4098" s="6">
        <f t="shared" ca="1" si="519"/>
        <v>21.15</v>
      </c>
      <c r="I4098" s="17">
        <f t="shared" si="520"/>
        <v>210.38139086976588</v>
      </c>
      <c r="J4098" s="17"/>
      <c r="K4098" s="3">
        <f t="shared" si="517"/>
        <v>-0.57329046340763246</v>
      </c>
      <c r="L4098" s="3">
        <f t="shared" si="521"/>
        <v>-0.49933479016171978</v>
      </c>
      <c r="M4098" s="3">
        <f t="shared" si="518"/>
        <v>-0.81935221032585381</v>
      </c>
      <c r="N4098" s="3">
        <f t="shared" si="522"/>
        <v>-0.85172923442508208</v>
      </c>
    </row>
    <row r="4099" spans="1:14" x14ac:dyDescent="0.25">
      <c r="A4099" s="1">
        <v>42395.837500000001</v>
      </c>
      <c r="B4099" s="8">
        <v>7.6680000000000001</v>
      </c>
      <c r="C4099" s="8">
        <v>11.676</v>
      </c>
      <c r="D4099" s="8">
        <v>212.92</v>
      </c>
      <c r="F4099" s="1">
        <f t="shared" si="515"/>
        <v>42395.837500000001</v>
      </c>
      <c r="G4099" s="6">
        <f t="shared" ca="1" si="516"/>
        <v>8.9886000000000017</v>
      </c>
      <c r="H4099" s="6">
        <f t="shared" ca="1" si="519"/>
        <v>21.15</v>
      </c>
      <c r="I4099" s="17">
        <f t="shared" si="520"/>
        <v>210.18430738335667</v>
      </c>
      <c r="J4099" s="17"/>
      <c r="K4099" s="3">
        <f t="shared" si="517"/>
        <v>-0.54346749947466444</v>
      </c>
      <c r="L4099" s="3">
        <f t="shared" si="521"/>
        <v>-0.49650990365732534</v>
      </c>
      <c r="M4099" s="3">
        <f t="shared" si="518"/>
        <v>-0.83943020973441007</v>
      </c>
      <c r="N4099" s="3">
        <f t="shared" si="522"/>
        <v>-0.8536271215670993</v>
      </c>
    </row>
    <row r="4100" spans="1:14" x14ac:dyDescent="0.25">
      <c r="A4100" s="1">
        <v>42395.838194444441</v>
      </c>
      <c r="B4100" s="8">
        <v>8.5559999999999992</v>
      </c>
      <c r="C4100" s="8">
        <v>11.917999999999999</v>
      </c>
      <c r="D4100" s="8">
        <v>192.9</v>
      </c>
      <c r="F4100" s="1">
        <f t="shared" si="515"/>
        <v>42395.838194444441</v>
      </c>
      <c r="G4100" s="6">
        <f t="shared" ca="1" si="516"/>
        <v>8.8559999999999999</v>
      </c>
      <c r="H4100" s="6">
        <f t="shared" ca="1" si="519"/>
        <v>21.15</v>
      </c>
      <c r="I4100" s="17">
        <f t="shared" si="520"/>
        <v>207.45804961561316</v>
      </c>
      <c r="J4100" s="17"/>
      <c r="K4100" s="3">
        <f t="shared" si="517"/>
        <v>-0.22325011601095143</v>
      </c>
      <c r="L4100" s="3">
        <f t="shared" si="521"/>
        <v>-0.45446261230085422</v>
      </c>
      <c r="M4100" s="3">
        <f t="shared" si="518"/>
        <v>-0.97476119419122176</v>
      </c>
      <c r="N4100" s="3">
        <f t="shared" si="522"/>
        <v>-0.87457738514690875</v>
      </c>
    </row>
    <row r="4101" spans="1:14" x14ac:dyDescent="0.25">
      <c r="A4101" s="1">
        <v>42395.838888888888</v>
      </c>
      <c r="B4101" s="8">
        <v>9.0329999999999995</v>
      </c>
      <c r="C4101" s="8">
        <v>15.102</v>
      </c>
      <c r="D4101" s="8">
        <v>219.99</v>
      </c>
      <c r="F4101" s="1">
        <f t="shared" si="515"/>
        <v>42395.838888888888</v>
      </c>
      <c r="G4101" s="6">
        <f t="shared" ca="1" si="516"/>
        <v>8.6995000000000005</v>
      </c>
      <c r="H4101" s="6">
        <f t="shared" ca="1" si="519"/>
        <v>17.765000000000001</v>
      </c>
      <c r="I4101" s="17">
        <f t="shared" si="520"/>
        <v>209.23195334028122</v>
      </c>
      <c r="J4101" s="17"/>
      <c r="K4101" s="3">
        <f t="shared" si="517"/>
        <v>-0.64265389991951261</v>
      </c>
      <c r="L4101" s="3">
        <f t="shared" si="521"/>
        <v>-0.48057256076650184</v>
      </c>
      <c r="M4101" s="3">
        <f t="shared" si="518"/>
        <v>-0.76615661905268495</v>
      </c>
      <c r="N4101" s="3">
        <f t="shared" si="522"/>
        <v>-0.85875840916175861</v>
      </c>
    </row>
    <row r="4102" spans="1:14" x14ac:dyDescent="0.25">
      <c r="A4102" s="1">
        <v>42395.839583333334</v>
      </c>
      <c r="B4102" s="8">
        <v>7.7530000000000001</v>
      </c>
      <c r="C4102" s="8">
        <v>10.654999999999999</v>
      </c>
      <c r="D4102" s="8">
        <v>208.92</v>
      </c>
      <c r="F4102" s="1">
        <f t="shared" si="515"/>
        <v>42395.839583333334</v>
      </c>
      <c r="G4102" s="6">
        <f t="shared" ca="1" si="516"/>
        <v>8.5106000000000002</v>
      </c>
      <c r="H4102" s="6">
        <f t="shared" ca="1" si="519"/>
        <v>15.102</v>
      </c>
      <c r="I4102" s="17">
        <f t="shared" si="520"/>
        <v>208.34293229584304</v>
      </c>
      <c r="J4102" s="17"/>
      <c r="K4102" s="3">
        <f t="shared" si="517"/>
        <v>-0.48358794857516108</v>
      </c>
      <c r="L4102" s="3">
        <f t="shared" si="521"/>
        <v>-0.4677648430811443</v>
      </c>
      <c r="M4102" s="3">
        <f t="shared" si="518"/>
        <v>-0.87529577629100175</v>
      </c>
      <c r="N4102" s="3">
        <f t="shared" si="522"/>
        <v>-0.86717630785947419</v>
      </c>
    </row>
    <row r="4103" spans="1:14" x14ac:dyDescent="0.25">
      <c r="A4103" s="1">
        <v>42395.840277777781</v>
      </c>
      <c r="B4103" s="8">
        <v>9.8360000000000003</v>
      </c>
      <c r="C4103" s="8">
        <v>14.56</v>
      </c>
      <c r="D4103" s="8">
        <v>192.02</v>
      </c>
      <c r="F4103" s="1">
        <f t="shared" si="515"/>
        <v>42395.840277777781</v>
      </c>
      <c r="G4103" s="6">
        <f t="shared" ca="1" si="516"/>
        <v>8.6761999999999979</v>
      </c>
      <c r="H4103" s="6">
        <f t="shared" ca="1" si="519"/>
        <v>15.102</v>
      </c>
      <c r="I4103" s="17">
        <f t="shared" si="520"/>
        <v>206.14766758421533</v>
      </c>
      <c r="J4103" s="17"/>
      <c r="K4103" s="3">
        <f t="shared" si="517"/>
        <v>-0.20825311606818694</v>
      </c>
      <c r="L4103" s="3">
        <f t="shared" si="521"/>
        <v>-0.432946090570271</v>
      </c>
      <c r="M4103" s="3">
        <f t="shared" si="518"/>
        <v>-0.97807496627195722</v>
      </c>
      <c r="N4103" s="3">
        <f t="shared" si="522"/>
        <v>-0.88189506801495432</v>
      </c>
    </row>
    <row r="4104" spans="1:14" x14ac:dyDescent="0.25">
      <c r="A4104" s="1">
        <v>42395.84097222222</v>
      </c>
      <c r="B4104" s="8">
        <v>9.3780000000000001</v>
      </c>
      <c r="C4104" s="8">
        <v>13.475</v>
      </c>
      <c r="D4104" s="8">
        <v>200.89</v>
      </c>
      <c r="F4104" s="1">
        <f t="shared" si="515"/>
        <v>42395.84097222222</v>
      </c>
      <c r="G4104" s="6">
        <f t="shared" ca="1" si="516"/>
        <v>8.587299999999999</v>
      </c>
      <c r="H4104" s="6">
        <f t="shared" ca="1" si="519"/>
        <v>15.102</v>
      </c>
      <c r="I4104" s="17">
        <f t="shared" si="520"/>
        <v>206.64717673170466</v>
      </c>
      <c r="J4104" s="17"/>
      <c r="K4104" s="3">
        <f t="shared" si="517"/>
        <v>-0.35657494444738475</v>
      </c>
      <c r="L4104" s="3">
        <f t="shared" si="521"/>
        <v>-0.44115731024622862</v>
      </c>
      <c r="M4104" s="3">
        <f t="shared" si="518"/>
        <v>-0.93426672261851673</v>
      </c>
      <c r="N4104" s="3">
        <f t="shared" si="522"/>
        <v>-0.87916196697571825</v>
      </c>
    </row>
    <row r="4105" spans="1:14" x14ac:dyDescent="0.25">
      <c r="A4105" s="1">
        <v>42395.841666666667</v>
      </c>
      <c r="B4105" s="8">
        <v>7.048</v>
      </c>
      <c r="C4105" s="8">
        <v>12.327999999999999</v>
      </c>
      <c r="D4105" s="8">
        <v>217.07</v>
      </c>
      <c r="F4105" s="1">
        <f t="shared" si="515"/>
        <v>42395.841666666667</v>
      </c>
      <c r="G4105" s="6">
        <f t="shared" ca="1" si="516"/>
        <v>8.3338999999999999</v>
      </c>
      <c r="H4105" s="6">
        <f t="shared" ca="1" si="519"/>
        <v>15.102</v>
      </c>
      <c r="I4105" s="17">
        <f t="shared" si="520"/>
        <v>208.98592626152387</v>
      </c>
      <c r="J4105" s="17"/>
      <c r="K4105" s="3">
        <f t="shared" si="517"/>
        <v>-0.60279029110934912</v>
      </c>
      <c r="L4105" s="3">
        <f t="shared" si="521"/>
        <v>-0.47746436499622957</v>
      </c>
      <c r="M4105" s="3">
        <f t="shared" si="518"/>
        <v>-0.79789965844353272</v>
      </c>
      <c r="N4105" s="3">
        <f t="shared" si="522"/>
        <v>-0.861867719658308</v>
      </c>
    </row>
    <row r="4106" spans="1:14" x14ac:dyDescent="0.25">
      <c r="A4106" s="1">
        <v>42395.842361111114</v>
      </c>
      <c r="B4106" s="8">
        <v>8.359</v>
      </c>
      <c r="C4106" s="8">
        <v>11.507999999999999</v>
      </c>
      <c r="D4106" s="8">
        <v>167.83</v>
      </c>
      <c r="F4106" s="1">
        <f t="shared" si="515"/>
        <v>42395.842361111114</v>
      </c>
      <c r="G4106" s="6">
        <f t="shared" ca="1" si="516"/>
        <v>8.4477999999999991</v>
      </c>
      <c r="H4106" s="6">
        <f t="shared" ca="1" si="519"/>
        <v>15.102</v>
      </c>
      <c r="I4106" s="17">
        <f t="shared" si="520"/>
        <v>203.94964194012007</v>
      </c>
      <c r="J4106" s="17"/>
      <c r="K4106" s="3">
        <f t="shared" si="517"/>
        <v>0.21081299374532847</v>
      </c>
      <c r="L4106" s="3">
        <f t="shared" si="521"/>
        <v>-0.39218455986964651</v>
      </c>
      <c r="M4106" s="3">
        <f t="shared" si="518"/>
        <v>-0.97752640970366222</v>
      </c>
      <c r="N4106" s="3">
        <f t="shared" si="522"/>
        <v>-0.88294864577108179</v>
      </c>
    </row>
    <row r="4107" spans="1:14" x14ac:dyDescent="0.25">
      <c r="A4107" s="1">
        <v>42395.843055555553</v>
      </c>
      <c r="B4107" s="8">
        <v>7.516</v>
      </c>
      <c r="C4107" s="8">
        <v>10.388</v>
      </c>
      <c r="D4107" s="8">
        <v>232.12</v>
      </c>
      <c r="F4107" s="1">
        <f t="shared" si="515"/>
        <v>42395.843055555553</v>
      </c>
      <c r="G4107" s="6">
        <f t="shared" ca="1" si="516"/>
        <v>8.3364000000000011</v>
      </c>
      <c r="H4107" s="6">
        <f t="shared" ca="1" si="519"/>
        <v>15.102</v>
      </c>
      <c r="I4107" s="17">
        <f t="shared" si="520"/>
        <v>206.15727092505949</v>
      </c>
      <c r="J4107" s="17"/>
      <c r="K4107" s="3">
        <f t="shared" si="517"/>
        <v>-0.78929846274234505</v>
      </c>
      <c r="L4107" s="3">
        <f t="shared" si="521"/>
        <v>-0.42123537480098594</v>
      </c>
      <c r="M4107" s="3">
        <f t="shared" si="518"/>
        <v>-0.61400972037303359</v>
      </c>
      <c r="N4107" s="3">
        <f t="shared" si="522"/>
        <v>-0.85767734870058754</v>
      </c>
    </row>
    <row r="4108" spans="1:14" x14ac:dyDescent="0.25">
      <c r="A4108" s="1">
        <v>42395.84375</v>
      </c>
      <c r="B4108" s="8">
        <v>6.9</v>
      </c>
      <c r="C4108" s="8">
        <v>10.661</v>
      </c>
      <c r="D4108" s="8">
        <v>191.85</v>
      </c>
      <c r="F4108" s="1">
        <f t="shared" si="515"/>
        <v>42395.84375</v>
      </c>
      <c r="G4108" s="6">
        <f t="shared" ca="1" si="516"/>
        <v>8.2047000000000008</v>
      </c>
      <c r="H4108" s="6">
        <f t="shared" ca="1" si="519"/>
        <v>15.102</v>
      </c>
      <c r="I4108" s="17">
        <f t="shared" si="520"/>
        <v>203.75238000124375</v>
      </c>
      <c r="J4108" s="17"/>
      <c r="K4108" s="3">
        <f t="shared" si="517"/>
        <v>-0.2053501968107638</v>
      </c>
      <c r="L4108" s="3">
        <f t="shared" si="521"/>
        <v>-0.3844413481412991</v>
      </c>
      <c r="M4108" s="3">
        <f t="shared" si="518"/>
        <v>-0.97868855958868783</v>
      </c>
      <c r="N4108" s="3">
        <f t="shared" si="522"/>
        <v>-0.87361098362687084</v>
      </c>
    </row>
    <row r="4109" spans="1:14" x14ac:dyDescent="0.25">
      <c r="A4109" s="1">
        <v>42395.844444444447</v>
      </c>
      <c r="B4109" s="8">
        <v>7.0970000000000004</v>
      </c>
      <c r="C4109" s="8">
        <v>11.763</v>
      </c>
      <c r="D4109" s="8">
        <v>220.05</v>
      </c>
      <c r="F4109" s="1">
        <f t="shared" si="515"/>
        <v>42395.844444444447</v>
      </c>
      <c r="G4109" s="6">
        <f t="shared" ca="1" si="516"/>
        <v>8.1476000000000006</v>
      </c>
      <c r="H4109" s="6">
        <f t="shared" ca="1" si="519"/>
        <v>15.102</v>
      </c>
      <c r="I4109" s="17">
        <f t="shared" si="520"/>
        <v>204.48261806575317</v>
      </c>
      <c r="J4109" s="17"/>
      <c r="K4109" s="3">
        <f t="shared" si="517"/>
        <v>-0.64345586473377925</v>
      </c>
      <c r="L4109" s="3">
        <f t="shared" si="521"/>
        <v>-0.39444018466721054</v>
      </c>
      <c r="M4109" s="3">
        <f t="shared" si="518"/>
        <v>-0.7654832134930879</v>
      </c>
      <c r="N4109" s="3">
        <f t="shared" si="522"/>
        <v>-0.86621628400273865</v>
      </c>
    </row>
    <row r="4110" spans="1:14" x14ac:dyDescent="0.25">
      <c r="A4110" s="1">
        <v>42395.845138888886</v>
      </c>
      <c r="B4110" s="8">
        <v>8.2899999999999991</v>
      </c>
      <c r="C4110" s="8">
        <v>13.398</v>
      </c>
      <c r="D4110" s="8">
        <v>211.82</v>
      </c>
      <c r="F4110" s="1">
        <f t="shared" ref="F4110:F4173" si="523">A4110</f>
        <v>42395.845138888886</v>
      </c>
      <c r="G4110" s="6">
        <f t="shared" ref="G4110:G4173" ca="1" si="524">AVERAGE(OFFSET(B4110,0,0,(0-$B$7)))</f>
        <v>8.1210000000000004</v>
      </c>
      <c r="H4110" s="6">
        <f t="shared" ca="1" si="519"/>
        <v>15.102</v>
      </c>
      <c r="I4110" s="17">
        <f t="shared" si="520"/>
        <v>206.45675621349162</v>
      </c>
      <c r="J4110" s="17"/>
      <c r="K4110" s="3">
        <f t="shared" ref="K4110:K4173" si="525">SIN(RADIANS(D4110))</f>
        <v>-0.52725243190229543</v>
      </c>
      <c r="L4110" s="3">
        <f t="shared" si="521"/>
        <v>-0.42484041625634489</v>
      </c>
      <c r="M4110" s="3">
        <f t="shared" ref="M4110:M4173" si="526">COS(RADIANS(D4110))</f>
        <v>-0.84970869893929846</v>
      </c>
      <c r="N4110" s="3">
        <f t="shared" si="522"/>
        <v>-0.85371103447754637</v>
      </c>
    </row>
    <row r="4111" spans="1:14" x14ac:dyDescent="0.25">
      <c r="A4111" s="1">
        <v>42395.845833333333</v>
      </c>
      <c r="B4111" s="8">
        <v>8.8819999999999997</v>
      </c>
      <c r="C4111" s="8">
        <v>14.644</v>
      </c>
      <c r="D4111" s="8">
        <v>244.03</v>
      </c>
      <c r="F4111" s="1">
        <f t="shared" si="523"/>
        <v>42395.845833333333</v>
      </c>
      <c r="G4111" s="6">
        <f t="shared" ca="1" si="524"/>
        <v>8.1059000000000001</v>
      </c>
      <c r="H4111" s="6">
        <f t="shared" ref="H4111:H4174" ca="1" si="527">MAX(OFFSET(C4111,0,0,(0-$B$7)))</f>
        <v>14.644</v>
      </c>
      <c r="I4111" s="17">
        <f t="shared" si="520"/>
        <v>208.75666333186931</v>
      </c>
      <c r="J4111" s="17"/>
      <c r="K4111" s="3">
        <f t="shared" si="525"/>
        <v>-0.89902345367965264</v>
      </c>
      <c r="L4111" s="3">
        <f t="shared" si="521"/>
        <v>-0.4504773716323589</v>
      </c>
      <c r="M4111" s="3">
        <f t="shared" si="526"/>
        <v>-0.43790047925745573</v>
      </c>
      <c r="N4111" s="3">
        <f t="shared" si="522"/>
        <v>-0.82088542049802327</v>
      </c>
    </row>
    <row r="4112" spans="1:14" x14ac:dyDescent="0.25">
      <c r="A4112" s="1">
        <v>42395.84652777778</v>
      </c>
      <c r="B4112" s="8">
        <v>8.9469999999999992</v>
      </c>
      <c r="C4112" s="8">
        <v>12.582000000000001</v>
      </c>
      <c r="D4112" s="8">
        <v>204.8</v>
      </c>
      <c r="F4112" s="1">
        <f t="shared" si="523"/>
        <v>42395.84652777778</v>
      </c>
      <c r="G4112" s="6">
        <f t="shared" ca="1" si="524"/>
        <v>8.2253000000000007</v>
      </c>
      <c r="H4112" s="6">
        <f t="shared" ca="1" si="527"/>
        <v>14.644</v>
      </c>
      <c r="I4112" s="17">
        <f t="shared" si="520"/>
        <v>208.31689748390463</v>
      </c>
      <c r="J4112" s="17"/>
      <c r="K4112" s="3">
        <f t="shared" si="525"/>
        <v>-0.41945208244617715</v>
      </c>
      <c r="L4112" s="3">
        <f t="shared" si="521"/>
        <v>-0.44406378501946053</v>
      </c>
      <c r="M4112" s="3">
        <f t="shared" si="526"/>
        <v>-0.90777747853290869</v>
      </c>
      <c r="N4112" s="3">
        <f t="shared" si="522"/>
        <v>-0.82413359072221404</v>
      </c>
    </row>
    <row r="4113" spans="1:14" x14ac:dyDescent="0.25">
      <c r="A4113" s="1">
        <v>42395.847222222219</v>
      </c>
      <c r="B4113" s="8">
        <v>5.5609999999999999</v>
      </c>
      <c r="C4113" s="8">
        <v>10.731</v>
      </c>
      <c r="D4113" s="8">
        <v>202.03</v>
      </c>
      <c r="F4113" s="1">
        <f t="shared" si="523"/>
        <v>42395.847222222219</v>
      </c>
      <c r="G4113" s="6">
        <f t="shared" ca="1" si="524"/>
        <v>7.7978000000000005</v>
      </c>
      <c r="H4113" s="6">
        <f t="shared" ca="1" si="527"/>
        <v>14.644</v>
      </c>
      <c r="I4113" s="17">
        <f t="shared" si="520"/>
        <v>209.36020838275152</v>
      </c>
      <c r="J4113" s="17"/>
      <c r="K4113" s="3">
        <f t="shared" si="525"/>
        <v>-0.37509201437447404</v>
      </c>
      <c r="L4113" s="3">
        <f t="shared" si="521"/>
        <v>-0.46074767485008933</v>
      </c>
      <c r="M4113" s="3">
        <f t="shared" si="526"/>
        <v>-0.92698758392574998</v>
      </c>
      <c r="N4113" s="3">
        <f t="shared" si="522"/>
        <v>-0.81902485248759338</v>
      </c>
    </row>
    <row r="4114" spans="1:14" x14ac:dyDescent="0.25">
      <c r="A4114" s="1">
        <v>42395.847916666666</v>
      </c>
      <c r="B4114" s="8">
        <v>7.9160000000000004</v>
      </c>
      <c r="C4114" s="8">
        <v>13.677</v>
      </c>
      <c r="D4114" s="8">
        <v>220.83</v>
      </c>
      <c r="F4114" s="1">
        <f t="shared" si="523"/>
        <v>42395.847916666666</v>
      </c>
      <c r="G4114" s="6">
        <f t="shared" ca="1" si="524"/>
        <v>7.6515999999999993</v>
      </c>
      <c r="H4114" s="6">
        <f t="shared" ca="1" si="527"/>
        <v>14.644</v>
      </c>
      <c r="I4114" s="17">
        <f t="shared" si="520"/>
        <v>211.47176288018204</v>
      </c>
      <c r="J4114" s="17"/>
      <c r="K4114" s="3">
        <f t="shared" si="525"/>
        <v>-0.65381687608678551</v>
      </c>
      <c r="L4114" s="3">
        <f t="shared" si="521"/>
        <v>-0.49047186801402931</v>
      </c>
      <c r="M4114" s="3">
        <f t="shared" si="526"/>
        <v>-0.75665282167194547</v>
      </c>
      <c r="N4114" s="3">
        <f t="shared" si="522"/>
        <v>-0.80126346239293622</v>
      </c>
    </row>
    <row r="4115" spans="1:14" x14ac:dyDescent="0.25">
      <c r="A4115" s="1">
        <v>42395.848611111112</v>
      </c>
      <c r="B4115" s="8">
        <v>8.1609999999999996</v>
      </c>
      <c r="C4115" s="8">
        <v>16.285</v>
      </c>
      <c r="D4115" s="8">
        <v>215.07</v>
      </c>
      <c r="F4115" s="1">
        <f t="shared" si="523"/>
        <v>42395.848611111112</v>
      </c>
      <c r="G4115" s="6">
        <f t="shared" ca="1" si="524"/>
        <v>7.7629000000000001</v>
      </c>
      <c r="H4115" s="6">
        <f t="shared" ca="1" si="527"/>
        <v>16.285</v>
      </c>
      <c r="I4115" s="17">
        <f t="shared" si="520"/>
        <v>211.25963484970023</v>
      </c>
      <c r="J4115" s="17"/>
      <c r="K4115" s="3">
        <f t="shared" si="525"/>
        <v>-0.57457679105207715</v>
      </c>
      <c r="L4115" s="3">
        <f t="shared" si="521"/>
        <v>-0.48765051800830223</v>
      </c>
      <c r="M4115" s="3">
        <f t="shared" si="526"/>
        <v>-0.81845067730700649</v>
      </c>
      <c r="N4115" s="3">
        <f t="shared" si="522"/>
        <v>-0.80331856427928372</v>
      </c>
    </row>
    <row r="4116" spans="1:14" x14ac:dyDescent="0.25">
      <c r="A4116" s="1">
        <v>42395.849305555559</v>
      </c>
      <c r="B4116" s="8">
        <v>7.12</v>
      </c>
      <c r="C4116" s="8">
        <v>15.682</v>
      </c>
      <c r="D4116" s="8">
        <v>196.81</v>
      </c>
      <c r="F4116" s="1">
        <f t="shared" si="523"/>
        <v>42395.849305555559</v>
      </c>
      <c r="G4116" s="6">
        <f t="shared" ca="1" si="524"/>
        <v>7.6390000000000011</v>
      </c>
      <c r="H4116" s="6">
        <f t="shared" ca="1" si="527"/>
        <v>16.285</v>
      </c>
      <c r="I4116" s="17">
        <f t="shared" si="520"/>
        <v>213.86083312763773</v>
      </c>
      <c r="J4116" s="17"/>
      <c r="K4116" s="3">
        <f t="shared" si="525"/>
        <v>-0.28919887631367186</v>
      </c>
      <c r="L4116" s="3">
        <f t="shared" si="521"/>
        <v>-0.53765170501420223</v>
      </c>
      <c r="M4116" s="3">
        <f t="shared" si="526"/>
        <v>-0.95726903738651736</v>
      </c>
      <c r="N4116" s="3">
        <f t="shared" si="522"/>
        <v>-0.80129282704756921</v>
      </c>
    </row>
    <row r="4117" spans="1:14" x14ac:dyDescent="0.25">
      <c r="A4117" s="1">
        <v>42395.85</v>
      </c>
      <c r="B4117" s="8">
        <v>9.1460000000000008</v>
      </c>
      <c r="C4117" s="8">
        <v>14.260999999999999</v>
      </c>
      <c r="D4117" s="8">
        <v>220.97</v>
      </c>
      <c r="F4117" s="1">
        <f t="shared" si="523"/>
        <v>42395.85</v>
      </c>
      <c r="G4117" s="6">
        <f t="shared" ca="1" si="524"/>
        <v>7.8020000000000014</v>
      </c>
      <c r="H4117" s="6">
        <f t="shared" ca="1" si="527"/>
        <v>16.285</v>
      </c>
      <c r="I4117" s="17">
        <f t="shared" si="520"/>
        <v>212.74041431144937</v>
      </c>
      <c r="J4117" s="17"/>
      <c r="K4117" s="3">
        <f t="shared" si="525"/>
        <v>-0.65566377406527443</v>
      </c>
      <c r="L4117" s="3">
        <f t="shared" si="521"/>
        <v>-0.52428823614649511</v>
      </c>
      <c r="M4117" s="3">
        <f t="shared" si="526"/>
        <v>-0.75505298845741997</v>
      </c>
      <c r="N4117" s="3">
        <f t="shared" si="522"/>
        <v>-0.81539715385600786</v>
      </c>
    </row>
    <row r="4118" spans="1:14" x14ac:dyDescent="0.25">
      <c r="A4118" s="1">
        <v>42395.850694444445</v>
      </c>
      <c r="B4118" s="8">
        <v>9</v>
      </c>
      <c r="C4118" s="8">
        <v>12.532</v>
      </c>
      <c r="D4118" s="8">
        <v>212.84</v>
      </c>
      <c r="F4118" s="1">
        <f t="shared" si="523"/>
        <v>42395.850694444445</v>
      </c>
      <c r="G4118" s="6">
        <f t="shared" ca="1" si="524"/>
        <v>8.0120000000000005</v>
      </c>
      <c r="H4118" s="6">
        <f t="shared" ca="1" si="527"/>
        <v>16.285</v>
      </c>
      <c r="I4118" s="17">
        <f t="shared" si="520"/>
        <v>214.84301663265452</v>
      </c>
      <c r="J4118" s="17"/>
      <c r="K4118" s="3">
        <f t="shared" si="525"/>
        <v>-0.54229490441660311</v>
      </c>
      <c r="L4118" s="3">
        <f t="shared" si="521"/>
        <v>-0.55798270690707918</v>
      </c>
      <c r="M4118" s="3">
        <f t="shared" si="526"/>
        <v>-0.84018821501124807</v>
      </c>
      <c r="N4118" s="3">
        <f t="shared" si="522"/>
        <v>-0.80154711939826373</v>
      </c>
    </row>
    <row r="4119" spans="1:14" x14ac:dyDescent="0.25">
      <c r="A4119" s="1">
        <v>42395.851388888892</v>
      </c>
      <c r="B4119" s="8">
        <v>10.137</v>
      </c>
      <c r="C4119" s="8">
        <v>15.999000000000001</v>
      </c>
      <c r="D4119" s="8">
        <v>198</v>
      </c>
      <c r="F4119" s="1">
        <f t="shared" si="523"/>
        <v>42395.851388888892</v>
      </c>
      <c r="G4119" s="6">
        <f t="shared" ca="1" si="524"/>
        <v>8.3159999999999989</v>
      </c>
      <c r="H4119" s="6">
        <f t="shared" ca="1" si="527"/>
        <v>16.285</v>
      </c>
      <c r="I4119" s="17">
        <f t="shared" si="520"/>
        <v>212.60298207109679</v>
      </c>
      <c r="J4119" s="17"/>
      <c r="K4119" s="3">
        <f t="shared" si="525"/>
        <v>-0.30901699437494728</v>
      </c>
      <c r="L4119" s="3">
        <f t="shared" si="521"/>
        <v>-0.52453881987119588</v>
      </c>
      <c r="M4119" s="3">
        <f t="shared" si="526"/>
        <v>-0.95105651629515364</v>
      </c>
      <c r="N4119" s="3">
        <f t="shared" si="522"/>
        <v>-0.8201044496784704</v>
      </c>
    </row>
    <row r="4120" spans="1:14" x14ac:dyDescent="0.25">
      <c r="A4120" s="1">
        <v>42395.852083333331</v>
      </c>
      <c r="B4120" s="8">
        <v>7.6349999999999998</v>
      </c>
      <c r="C4120" s="8">
        <v>11.473000000000001</v>
      </c>
      <c r="D4120" s="8">
        <v>191.9</v>
      </c>
      <c r="F4120" s="1">
        <f t="shared" si="523"/>
        <v>42395.852083333331</v>
      </c>
      <c r="G4120" s="6">
        <f t="shared" ca="1" si="524"/>
        <v>8.2505000000000006</v>
      </c>
      <c r="H4120" s="6">
        <f t="shared" ca="1" si="527"/>
        <v>16.285</v>
      </c>
      <c r="I4120" s="17">
        <f t="shared" si="520"/>
        <v>210.59023237810533</v>
      </c>
      <c r="J4120" s="17"/>
      <c r="K4120" s="3">
        <f t="shared" si="525"/>
        <v>-0.20620418539662946</v>
      </c>
      <c r="L4120" s="3">
        <f t="shared" si="521"/>
        <v>-0.49243399522062925</v>
      </c>
      <c r="M4120" s="3">
        <f t="shared" si="526"/>
        <v>-0.97850898510177842</v>
      </c>
      <c r="N4120" s="3">
        <f t="shared" si="522"/>
        <v>-0.83298447829471844</v>
      </c>
    </row>
    <row r="4121" spans="1:14" x14ac:dyDescent="0.25">
      <c r="A4121" s="1">
        <v>42395.852777777778</v>
      </c>
      <c r="B4121" s="8">
        <v>7.9809999999999999</v>
      </c>
      <c r="C4121" s="8">
        <v>10.683999999999999</v>
      </c>
      <c r="D4121" s="8">
        <v>215.98</v>
      </c>
      <c r="F4121" s="1">
        <f t="shared" si="523"/>
        <v>42395.852777777778</v>
      </c>
      <c r="G4121" s="6">
        <f t="shared" ca="1" si="524"/>
        <v>8.1603999999999992</v>
      </c>
      <c r="H4121" s="6">
        <f t="shared" ca="1" si="527"/>
        <v>16.285</v>
      </c>
      <c r="I4121" s="17">
        <f t="shared" si="520"/>
        <v>207.92976401671416</v>
      </c>
      <c r="J4121" s="17"/>
      <c r="K4121" s="3">
        <f t="shared" si="525"/>
        <v>-0.58750281628315426</v>
      </c>
      <c r="L4121" s="3">
        <f t="shared" si="521"/>
        <v>-0.4612819314809794</v>
      </c>
      <c r="M4121" s="3">
        <f t="shared" si="526"/>
        <v>-0.80922212084159084</v>
      </c>
      <c r="N4121" s="3">
        <f t="shared" si="522"/>
        <v>-0.87011664245313192</v>
      </c>
    </row>
    <row r="4122" spans="1:14" x14ac:dyDescent="0.25">
      <c r="A4122" s="1">
        <v>42395.853472222225</v>
      </c>
      <c r="B4122" s="8">
        <v>6.4450000000000003</v>
      </c>
      <c r="C4122" s="8">
        <v>10.154999999999999</v>
      </c>
      <c r="D4122" s="8">
        <v>209.93</v>
      </c>
      <c r="F4122" s="1">
        <f t="shared" si="523"/>
        <v>42395.853472222225</v>
      </c>
      <c r="G4122" s="6">
        <f t="shared" ca="1" si="524"/>
        <v>7.9102000000000006</v>
      </c>
      <c r="H4122" s="6">
        <f t="shared" ca="1" si="527"/>
        <v>16.285</v>
      </c>
      <c r="I4122" s="17">
        <f t="shared" si="520"/>
        <v>208.45040750232207</v>
      </c>
      <c r="J4122" s="17"/>
      <c r="K4122" s="3">
        <f t="shared" si="525"/>
        <v>-0.49894157747778267</v>
      </c>
      <c r="L4122" s="3">
        <f t="shared" si="521"/>
        <v>-0.46923088098414001</v>
      </c>
      <c r="M4122" s="3">
        <f t="shared" si="526"/>
        <v>-0.8666356225450127</v>
      </c>
      <c r="N4122" s="3">
        <f t="shared" si="522"/>
        <v>-0.86600245685434241</v>
      </c>
    </row>
    <row r="4123" spans="1:14" x14ac:dyDescent="0.25">
      <c r="A4123" s="1">
        <v>42395.854166666664</v>
      </c>
      <c r="B4123" s="8">
        <v>8.7129999999999992</v>
      </c>
      <c r="C4123" s="8">
        <v>13.858000000000001</v>
      </c>
      <c r="D4123" s="8">
        <v>215.94</v>
      </c>
      <c r="F4123" s="1">
        <f t="shared" si="523"/>
        <v>42395.854166666664</v>
      </c>
      <c r="G4123" s="6">
        <f t="shared" ca="1" si="524"/>
        <v>8.2253999999999987</v>
      </c>
      <c r="H4123" s="6">
        <f t="shared" ca="1" si="527"/>
        <v>16.285</v>
      </c>
      <c r="I4123" s="17">
        <f t="shared" si="520"/>
        <v>209.85916595092414</v>
      </c>
      <c r="J4123" s="17"/>
      <c r="K4123" s="3">
        <f t="shared" si="525"/>
        <v>-0.58693772954263135</v>
      </c>
      <c r="L4123" s="3">
        <f t="shared" si="521"/>
        <v>-0.4904154525009557</v>
      </c>
      <c r="M4123" s="3">
        <f t="shared" si="526"/>
        <v>-0.80963207794611303</v>
      </c>
      <c r="N4123" s="3">
        <f t="shared" si="522"/>
        <v>-0.85426690625637858</v>
      </c>
    </row>
    <row r="4124" spans="1:14" x14ac:dyDescent="0.25">
      <c r="A4124" s="1">
        <v>42395.854861111111</v>
      </c>
      <c r="B4124" s="8">
        <v>8.7810000000000006</v>
      </c>
      <c r="C4124" s="8">
        <v>11.987</v>
      </c>
      <c r="D4124" s="8">
        <v>228.74</v>
      </c>
      <c r="F4124" s="1">
        <f t="shared" si="523"/>
        <v>42395.854861111111</v>
      </c>
      <c r="G4124" s="6">
        <f t="shared" ca="1" si="524"/>
        <v>8.3118999999999996</v>
      </c>
      <c r="H4124" s="6">
        <f t="shared" ca="1" si="527"/>
        <v>16.285</v>
      </c>
      <c r="I4124" s="17">
        <f t="shared" si="520"/>
        <v>210.63723805427182</v>
      </c>
      <c r="J4124" s="17"/>
      <c r="K4124" s="3">
        <f t="shared" si="525"/>
        <v>-0.75172471847455924</v>
      </c>
      <c r="L4124" s="3">
        <f t="shared" si="521"/>
        <v>-0.50020623673973308</v>
      </c>
      <c r="M4124" s="3">
        <f t="shared" si="526"/>
        <v>-0.65947702585787216</v>
      </c>
      <c r="N4124" s="3">
        <f t="shared" si="522"/>
        <v>-0.84454932667497129</v>
      </c>
    </row>
    <row r="4125" spans="1:14" x14ac:dyDescent="0.25">
      <c r="A4125" s="1">
        <v>42395.855555555558</v>
      </c>
      <c r="B4125" s="8">
        <v>9.3369999999999997</v>
      </c>
      <c r="C4125" s="8">
        <v>14.913</v>
      </c>
      <c r="D4125" s="8">
        <v>212.56</v>
      </c>
      <c r="F4125" s="1">
        <f t="shared" si="523"/>
        <v>42395.855555555558</v>
      </c>
      <c r="G4125" s="6">
        <f t="shared" ca="1" si="524"/>
        <v>8.4295000000000009</v>
      </c>
      <c r="H4125" s="6">
        <f t="shared" ca="1" si="527"/>
        <v>15.999000000000001</v>
      </c>
      <c r="I4125" s="17">
        <f t="shared" si="520"/>
        <v>210.38200240799264</v>
      </c>
      <c r="J4125" s="17"/>
      <c r="K4125" s="3">
        <f t="shared" si="525"/>
        <v>-0.53818251103470716</v>
      </c>
      <c r="L4125" s="3">
        <f t="shared" si="521"/>
        <v>-0.49656680873799602</v>
      </c>
      <c r="M4125" s="3">
        <f t="shared" si="526"/>
        <v>-0.8428283246405387</v>
      </c>
      <c r="N4125" s="3">
        <f t="shared" si="522"/>
        <v>-0.84698709140832451</v>
      </c>
    </row>
    <row r="4126" spans="1:14" x14ac:dyDescent="0.25">
      <c r="A4126" s="1">
        <v>42395.856249999997</v>
      </c>
      <c r="B4126" s="8">
        <v>7.9210000000000003</v>
      </c>
      <c r="C4126" s="8">
        <v>12.063000000000001</v>
      </c>
      <c r="D4126" s="8">
        <v>237.01</v>
      </c>
      <c r="F4126" s="1">
        <f t="shared" si="523"/>
        <v>42395.856249999997</v>
      </c>
      <c r="G4126" s="6">
        <f t="shared" ca="1" si="524"/>
        <v>8.5096000000000025</v>
      </c>
      <c r="H4126" s="6">
        <f t="shared" ca="1" si="527"/>
        <v>15.999000000000001</v>
      </c>
      <c r="I4126" s="17">
        <f t="shared" si="520"/>
        <v>214.39238407391787</v>
      </c>
      <c r="J4126" s="17"/>
      <c r="K4126" s="3">
        <f t="shared" si="525"/>
        <v>-0.83876561261521732</v>
      </c>
      <c r="L4126" s="3">
        <f t="shared" si="521"/>
        <v>-0.55152348236815063</v>
      </c>
      <c r="M4126" s="3">
        <f t="shared" si="526"/>
        <v>-0.54449265109294109</v>
      </c>
      <c r="N4126" s="3">
        <f t="shared" si="522"/>
        <v>-0.80570945277896688</v>
      </c>
    </row>
    <row r="4127" spans="1:14" x14ac:dyDescent="0.25">
      <c r="A4127" s="1">
        <v>42395.856944444444</v>
      </c>
      <c r="B4127" s="8">
        <v>6.8630000000000004</v>
      </c>
      <c r="C4127" s="8">
        <v>10.361000000000001</v>
      </c>
      <c r="D4127" s="8">
        <v>216.91</v>
      </c>
      <c r="F4127" s="1">
        <f t="shared" si="523"/>
        <v>42395.856944444444</v>
      </c>
      <c r="G4127" s="6">
        <f t="shared" ca="1" si="524"/>
        <v>8.2812999999999999</v>
      </c>
      <c r="H4127" s="6">
        <f t="shared" ca="1" si="527"/>
        <v>15.999000000000001</v>
      </c>
      <c r="I4127" s="17">
        <f t="shared" si="520"/>
        <v>213.97820974947987</v>
      </c>
      <c r="J4127" s="17"/>
      <c r="K4127" s="3">
        <f t="shared" si="525"/>
        <v>-0.60055978748293515</v>
      </c>
      <c r="L4127" s="3">
        <f t="shared" si="521"/>
        <v>-0.54601308370991686</v>
      </c>
      <c r="M4127" s="3">
        <f t="shared" si="526"/>
        <v>-0.79957985320945391</v>
      </c>
      <c r="N4127" s="3">
        <f t="shared" si="522"/>
        <v>-0.81016213925417024</v>
      </c>
    </row>
    <row r="4128" spans="1:14" x14ac:dyDescent="0.25">
      <c r="A4128" s="1">
        <v>42395.857638888891</v>
      </c>
      <c r="B4128" s="8">
        <v>8.4329999999999998</v>
      </c>
      <c r="C4128" s="8">
        <v>12.662000000000001</v>
      </c>
      <c r="D4128" s="8">
        <v>208.07</v>
      </c>
      <c r="F4128" s="1">
        <f t="shared" si="523"/>
        <v>42395.857638888891</v>
      </c>
      <c r="G4128" s="6">
        <f t="shared" ca="1" si="524"/>
        <v>8.2246000000000006</v>
      </c>
      <c r="H4128" s="6">
        <f t="shared" ca="1" si="527"/>
        <v>15.999000000000001</v>
      </c>
      <c r="I4128" s="17">
        <f t="shared" si="520"/>
        <v>213.49079134357791</v>
      </c>
      <c r="J4128" s="17"/>
      <c r="K4128" s="3">
        <f t="shared" si="525"/>
        <v>-0.47054993612825607</v>
      </c>
      <c r="L4128" s="3">
        <f t="shared" si="521"/>
        <v>-0.53883858688108199</v>
      </c>
      <c r="M4128" s="3">
        <f t="shared" si="526"/>
        <v>-0.88237336633065611</v>
      </c>
      <c r="N4128" s="3">
        <f t="shared" si="522"/>
        <v>-0.81438065438611107</v>
      </c>
    </row>
    <row r="4129" spans="1:14" x14ac:dyDescent="0.25">
      <c r="A4129" s="1">
        <v>42395.85833333333</v>
      </c>
      <c r="B4129" s="8">
        <v>8.9339999999999993</v>
      </c>
      <c r="C4129" s="8">
        <v>11.882</v>
      </c>
      <c r="D4129" s="8">
        <v>191.86</v>
      </c>
      <c r="F4129" s="1">
        <f t="shared" si="523"/>
        <v>42395.85833333333</v>
      </c>
      <c r="G4129" s="6">
        <f t="shared" ca="1" si="524"/>
        <v>8.1042999999999985</v>
      </c>
      <c r="H4129" s="6">
        <f t="shared" ca="1" si="527"/>
        <v>14.913</v>
      </c>
      <c r="I4129" s="17">
        <f t="shared" si="520"/>
        <v>212.89294270043553</v>
      </c>
      <c r="J4129" s="17"/>
      <c r="K4129" s="3">
        <f t="shared" si="525"/>
        <v>-0.20552100705939888</v>
      </c>
      <c r="L4129" s="3">
        <f t="shared" si="521"/>
        <v>-0.52848898814952716</v>
      </c>
      <c r="M4129" s="3">
        <f t="shared" si="526"/>
        <v>-0.97865270431205087</v>
      </c>
      <c r="N4129" s="3">
        <f t="shared" si="522"/>
        <v>-0.8171402731878008</v>
      </c>
    </row>
    <row r="4130" spans="1:14" x14ac:dyDescent="0.25">
      <c r="A4130" s="1">
        <v>42395.859027777777</v>
      </c>
      <c r="B4130" s="8">
        <v>8.5310000000000006</v>
      </c>
      <c r="C4130" s="8">
        <v>14.394</v>
      </c>
      <c r="D4130" s="8">
        <v>187.98</v>
      </c>
      <c r="F4130" s="1">
        <f t="shared" si="523"/>
        <v>42395.859027777777</v>
      </c>
      <c r="G4130" s="6">
        <f t="shared" ca="1" si="524"/>
        <v>8.1939000000000011</v>
      </c>
      <c r="H4130" s="6">
        <f t="shared" ca="1" si="527"/>
        <v>14.913</v>
      </c>
      <c r="I4130" s="17">
        <f t="shared" si="520"/>
        <v>212.52107763664935</v>
      </c>
      <c r="J4130" s="17"/>
      <c r="K4130" s="3">
        <f t="shared" si="525"/>
        <v>-0.13882742372263665</v>
      </c>
      <c r="L4130" s="3">
        <f t="shared" si="521"/>
        <v>-0.52175131198212776</v>
      </c>
      <c r="M4130" s="3">
        <f t="shared" si="526"/>
        <v>-0.99031658898684294</v>
      </c>
      <c r="N4130" s="3">
        <f t="shared" si="522"/>
        <v>-0.81832103357630714</v>
      </c>
    </row>
    <row r="4131" spans="1:14" x14ac:dyDescent="0.25">
      <c r="A4131" s="1">
        <v>42395.859722222223</v>
      </c>
      <c r="B4131" s="8">
        <v>7.3230000000000004</v>
      </c>
      <c r="C4131" s="8">
        <v>12.49</v>
      </c>
      <c r="D4131" s="8">
        <v>225.87</v>
      </c>
      <c r="F4131" s="1">
        <f t="shared" si="523"/>
        <v>42395.859722222223</v>
      </c>
      <c r="G4131" s="6">
        <f t="shared" ca="1" si="524"/>
        <v>8.1280999999999999</v>
      </c>
      <c r="H4131" s="6">
        <f t="shared" ca="1" si="527"/>
        <v>14.913</v>
      </c>
      <c r="I4131" s="17">
        <f t="shared" si="520"/>
        <v>213.53046106862266</v>
      </c>
      <c r="J4131" s="17"/>
      <c r="K4131" s="3">
        <f t="shared" si="525"/>
        <v>-0.71776182025242075</v>
      </c>
      <c r="L4131" s="3">
        <f t="shared" si="521"/>
        <v>-0.53477721237905451</v>
      </c>
      <c r="M4131" s="3">
        <f t="shared" si="526"/>
        <v>-0.696288711231147</v>
      </c>
      <c r="N4131" s="3">
        <f t="shared" si="522"/>
        <v>-0.80702769261526286</v>
      </c>
    </row>
    <row r="4132" spans="1:14" x14ac:dyDescent="0.25">
      <c r="A4132" s="1">
        <v>42395.86041666667</v>
      </c>
      <c r="B4132" s="8">
        <v>8.7560000000000002</v>
      </c>
      <c r="C4132" s="8">
        <v>13.773999999999999</v>
      </c>
      <c r="D4132" s="8">
        <v>198.1</v>
      </c>
      <c r="F4132" s="1">
        <f t="shared" si="523"/>
        <v>42395.86041666667</v>
      </c>
      <c r="G4132" s="6">
        <f t="shared" ca="1" si="524"/>
        <v>8.3592000000000013</v>
      </c>
      <c r="H4132" s="6">
        <f t="shared" ca="1" si="527"/>
        <v>14.913</v>
      </c>
      <c r="I4132" s="17">
        <f t="shared" si="520"/>
        <v>212.32340282566761</v>
      </c>
      <c r="J4132" s="17"/>
      <c r="K4132" s="3">
        <f t="shared" si="525"/>
        <v>-0.31067642963073155</v>
      </c>
      <c r="L4132" s="3">
        <f t="shared" si="521"/>
        <v>-0.51595069759434953</v>
      </c>
      <c r="M4132" s="3">
        <f t="shared" si="526"/>
        <v>-0.9505157316277838</v>
      </c>
      <c r="N4132" s="3">
        <f t="shared" si="522"/>
        <v>-0.81541570352353998</v>
      </c>
    </row>
    <row r="4133" spans="1:14" x14ac:dyDescent="0.25">
      <c r="A4133" s="1">
        <v>42395.861111111109</v>
      </c>
      <c r="B4133" s="8">
        <v>9.5530000000000008</v>
      </c>
      <c r="C4133" s="8">
        <v>17.206</v>
      </c>
      <c r="D4133" s="8">
        <v>199.86</v>
      </c>
      <c r="F4133" s="1">
        <f t="shared" si="523"/>
        <v>42395.861111111109</v>
      </c>
      <c r="G4133" s="6">
        <f t="shared" ca="1" si="524"/>
        <v>8.4431999999999992</v>
      </c>
      <c r="H4133" s="6">
        <f t="shared" ca="1" si="527"/>
        <v>17.206</v>
      </c>
      <c r="I4133" s="17">
        <f t="shared" si="520"/>
        <v>210.66414092484001</v>
      </c>
      <c r="J4133" s="17"/>
      <c r="K4133" s="3">
        <f t="shared" si="525"/>
        <v>-0.33972302236859547</v>
      </c>
      <c r="L4133" s="3">
        <f t="shared" si="521"/>
        <v>-0.49122922687694581</v>
      </c>
      <c r="M4133" s="3">
        <f t="shared" si="526"/>
        <v>-0.94052552760291774</v>
      </c>
      <c r="N4133" s="3">
        <f t="shared" si="522"/>
        <v>-0.82850504848922024</v>
      </c>
    </row>
    <row r="4134" spans="1:14" x14ac:dyDescent="0.25">
      <c r="A4134" s="1">
        <v>42395.861805555556</v>
      </c>
      <c r="B4134" s="8">
        <v>9.2289999999999992</v>
      </c>
      <c r="C4134" s="8">
        <v>14.209</v>
      </c>
      <c r="D4134" s="8">
        <v>193.04</v>
      </c>
      <c r="F4134" s="1">
        <f t="shared" si="523"/>
        <v>42395.861805555556</v>
      </c>
      <c r="G4134" s="6">
        <f t="shared" ca="1" si="524"/>
        <v>8.4879999999999995</v>
      </c>
      <c r="H4134" s="6">
        <f t="shared" ca="1" si="527"/>
        <v>17.206</v>
      </c>
      <c r="I4134" s="17">
        <f t="shared" si="520"/>
        <v>207.02320901280552</v>
      </c>
      <c r="J4134" s="17"/>
      <c r="K4134" s="3">
        <f t="shared" si="525"/>
        <v>-0.2256312380999376</v>
      </c>
      <c r="L4134" s="3">
        <f t="shared" si="521"/>
        <v>-0.43861987883948367</v>
      </c>
      <c r="M4134" s="3">
        <f t="shared" si="526"/>
        <v>-0.9742127818877605</v>
      </c>
      <c r="N4134" s="3">
        <f t="shared" si="522"/>
        <v>-0.85997862409220927</v>
      </c>
    </row>
    <row r="4135" spans="1:14" x14ac:dyDescent="0.25">
      <c r="A4135" s="1">
        <v>42395.862500000003</v>
      </c>
      <c r="B4135" s="8">
        <v>9.6010000000000009</v>
      </c>
      <c r="C4135" s="8">
        <v>15.318</v>
      </c>
      <c r="D4135" s="8">
        <v>193.82</v>
      </c>
      <c r="F4135" s="1">
        <f t="shared" si="523"/>
        <v>42395.862500000003</v>
      </c>
      <c r="G4135" s="6">
        <f t="shared" ca="1" si="524"/>
        <v>8.5143999999999984</v>
      </c>
      <c r="H4135" s="6">
        <f t="shared" ca="1" si="527"/>
        <v>17.206</v>
      </c>
      <c r="I4135" s="17">
        <f t="shared" si="520"/>
        <v>205.09133545440454</v>
      </c>
      <c r="J4135" s="17"/>
      <c r="K4135" s="3">
        <f t="shared" si="525"/>
        <v>-0.23887243285267573</v>
      </c>
      <c r="L4135" s="3">
        <f t="shared" si="521"/>
        <v>-0.40868887102128049</v>
      </c>
      <c r="M4135" s="3">
        <f t="shared" si="526"/>
        <v>-0.97105095686222564</v>
      </c>
      <c r="N4135" s="3">
        <f t="shared" si="522"/>
        <v>-0.87280088731437788</v>
      </c>
    </row>
    <row r="4136" spans="1:14" x14ac:dyDescent="0.25">
      <c r="A4136" s="1">
        <v>42395.863194444442</v>
      </c>
      <c r="B4136" s="8">
        <v>7.0620000000000003</v>
      </c>
      <c r="C4136" s="8">
        <v>10.811</v>
      </c>
      <c r="D4136" s="8">
        <v>177.97</v>
      </c>
      <c r="F4136" s="1">
        <f t="shared" si="523"/>
        <v>42395.863194444442</v>
      </c>
      <c r="G4136" s="6">
        <f t="shared" ca="1" si="524"/>
        <v>8.4284999999999997</v>
      </c>
      <c r="H4136" s="6">
        <f t="shared" ca="1" si="527"/>
        <v>17.206</v>
      </c>
      <c r="I4136" s="17">
        <f t="shared" si="520"/>
        <v>199.28276039279308</v>
      </c>
      <c r="J4136" s="17"/>
      <c r="K4136" s="3">
        <f t="shared" si="525"/>
        <v>3.5422771708014979E-2</v>
      </c>
      <c r="L4136" s="3">
        <f t="shared" si="521"/>
        <v>-0.32127003258895726</v>
      </c>
      <c r="M4136" s="3">
        <f t="shared" si="526"/>
        <v>-0.99937241669185661</v>
      </c>
      <c r="N4136" s="3">
        <f t="shared" si="522"/>
        <v>-0.91828886387426945</v>
      </c>
    </row>
    <row r="4137" spans="1:14" x14ac:dyDescent="0.25">
      <c r="A4137" s="1">
        <v>42395.863888888889</v>
      </c>
      <c r="B4137" s="8">
        <v>11.055999999999999</v>
      </c>
      <c r="C4137" s="8">
        <v>15.138</v>
      </c>
      <c r="D4137" s="8">
        <v>201.85</v>
      </c>
      <c r="F4137" s="1">
        <f t="shared" si="523"/>
        <v>42395.863888888889</v>
      </c>
      <c r="G4137" s="6">
        <f t="shared" ca="1" si="524"/>
        <v>8.8477999999999994</v>
      </c>
      <c r="H4137" s="6">
        <f t="shared" ca="1" si="527"/>
        <v>17.206</v>
      </c>
      <c r="I4137" s="17">
        <f t="shared" si="520"/>
        <v>197.77061170486633</v>
      </c>
      <c r="J4137" s="17"/>
      <c r="K4137" s="3">
        <f t="shared" si="525"/>
        <v>-0.37217795077787141</v>
      </c>
      <c r="L4137" s="3">
        <f t="shared" si="521"/>
        <v>-0.29843184891845087</v>
      </c>
      <c r="M4137" s="3">
        <f t="shared" si="526"/>
        <v>-0.92816139380755558</v>
      </c>
      <c r="N4137" s="3">
        <f t="shared" si="522"/>
        <v>-0.93114701793407961</v>
      </c>
    </row>
    <row r="4138" spans="1:14" x14ac:dyDescent="0.25">
      <c r="A4138" s="1">
        <v>42395.864583333336</v>
      </c>
      <c r="B4138" s="8">
        <v>9.4190000000000005</v>
      </c>
      <c r="C4138" s="8">
        <v>12.760999999999999</v>
      </c>
      <c r="D4138" s="8">
        <v>212.97</v>
      </c>
      <c r="F4138" s="1">
        <f t="shared" si="523"/>
        <v>42395.864583333336</v>
      </c>
      <c r="G4138" s="6">
        <f t="shared" ca="1" si="524"/>
        <v>8.9463999999999988</v>
      </c>
      <c r="H4138" s="6">
        <f t="shared" ca="1" si="527"/>
        <v>17.206</v>
      </c>
      <c r="I4138" s="17">
        <f t="shared" si="520"/>
        <v>198.26016420053151</v>
      </c>
      <c r="J4138" s="17"/>
      <c r="K4138" s="3">
        <f t="shared" si="525"/>
        <v>-0.54419983349464518</v>
      </c>
      <c r="L4138" s="3">
        <f t="shared" si="521"/>
        <v>-0.30579683865508983</v>
      </c>
      <c r="M4138" s="3">
        <f t="shared" si="526"/>
        <v>-0.83895562530112422</v>
      </c>
      <c r="N4138" s="3">
        <f t="shared" si="522"/>
        <v>-0.9268052438311265</v>
      </c>
    </row>
    <row r="4139" spans="1:14" x14ac:dyDescent="0.25">
      <c r="A4139" s="1">
        <v>42395.865277777775</v>
      </c>
      <c r="B4139" s="8">
        <v>9.8249999999999993</v>
      </c>
      <c r="C4139" s="8">
        <v>16.359000000000002</v>
      </c>
      <c r="D4139" s="8">
        <v>179.89</v>
      </c>
      <c r="F4139" s="1">
        <f t="shared" si="523"/>
        <v>42395.865277777775</v>
      </c>
      <c r="G4139" s="6">
        <f t="shared" ca="1" si="524"/>
        <v>9.035499999999999</v>
      </c>
      <c r="H4139" s="6">
        <f t="shared" ca="1" si="527"/>
        <v>17.206</v>
      </c>
      <c r="I4139" s="17">
        <f t="shared" si="520"/>
        <v>197.05905891140503</v>
      </c>
      <c r="J4139" s="17"/>
      <c r="K4139" s="3">
        <f t="shared" si="525"/>
        <v>1.9198609978004438E-3</v>
      </c>
      <c r="L4139" s="3">
        <f t="shared" si="521"/>
        <v>-0.28505275184936985</v>
      </c>
      <c r="M4139" s="3">
        <f t="shared" si="526"/>
        <v>-0.99999815706517636</v>
      </c>
      <c r="N4139" s="3">
        <f t="shared" si="522"/>
        <v>-0.92893978910643915</v>
      </c>
    </row>
    <row r="4140" spans="1:14" x14ac:dyDescent="0.25">
      <c r="A4140" s="1">
        <v>42395.865972222222</v>
      </c>
      <c r="B4140" s="8">
        <v>9.3420000000000005</v>
      </c>
      <c r="C4140" s="8">
        <v>13.853999999999999</v>
      </c>
      <c r="D4140" s="8">
        <v>199.03</v>
      </c>
      <c r="F4140" s="1">
        <f t="shared" si="523"/>
        <v>42395.865972222222</v>
      </c>
      <c r="G4140" s="6">
        <f t="shared" ca="1" si="524"/>
        <v>9.1166</v>
      </c>
      <c r="H4140" s="6">
        <f t="shared" ca="1" si="527"/>
        <v>17.206</v>
      </c>
      <c r="I4140" s="17">
        <f t="shared" si="520"/>
        <v>198.19076829420359</v>
      </c>
      <c r="J4140" s="17"/>
      <c r="K4140" s="3">
        <f t="shared" si="525"/>
        <v>-0.32606318217484681</v>
      </c>
      <c r="L4140" s="3">
        <f t="shared" si="521"/>
        <v>-0.3037763276945909</v>
      </c>
      <c r="M4140" s="3">
        <f t="shared" si="526"/>
        <v>-0.94534797891041833</v>
      </c>
      <c r="N4140" s="3">
        <f t="shared" si="522"/>
        <v>-0.92444292809879636</v>
      </c>
    </row>
    <row r="4141" spans="1:14" x14ac:dyDescent="0.25">
      <c r="A4141" s="1">
        <v>42395.866666666669</v>
      </c>
      <c r="B4141" s="8">
        <v>8.4039999999999999</v>
      </c>
      <c r="C4141" s="8">
        <v>10.981</v>
      </c>
      <c r="D4141" s="8">
        <v>200.88</v>
      </c>
      <c r="F4141" s="1">
        <f t="shared" si="523"/>
        <v>42395.866666666669</v>
      </c>
      <c r="G4141" s="6">
        <f t="shared" ca="1" si="524"/>
        <v>9.2247000000000003</v>
      </c>
      <c r="H4141" s="6">
        <f t="shared" ca="1" si="527"/>
        <v>17.206</v>
      </c>
      <c r="I4141" s="17">
        <f t="shared" si="520"/>
        <v>195.76164321219346</v>
      </c>
      <c r="J4141" s="17"/>
      <c r="K4141" s="3">
        <f t="shared" si="525"/>
        <v>-0.35641187871325059</v>
      </c>
      <c r="L4141" s="3">
        <f t="shared" si="521"/>
        <v>-0.26764133354067393</v>
      </c>
      <c r="M4141" s="3">
        <f t="shared" si="526"/>
        <v>-0.93432894245661213</v>
      </c>
      <c r="N4141" s="3">
        <f t="shared" si="522"/>
        <v>-0.94824695122134306</v>
      </c>
    </row>
    <row r="4142" spans="1:14" x14ac:dyDescent="0.25">
      <c r="A4142" s="1">
        <v>42395.867361111108</v>
      </c>
      <c r="B4142" s="8">
        <v>8.407</v>
      </c>
      <c r="C4142" s="8">
        <v>13.811999999999999</v>
      </c>
      <c r="D4142" s="8">
        <v>218.97</v>
      </c>
      <c r="F4142" s="1">
        <f t="shared" si="523"/>
        <v>42395.867361111108</v>
      </c>
      <c r="G4142" s="6">
        <f t="shared" ca="1" si="524"/>
        <v>9.1898</v>
      </c>
      <c r="H4142" s="6">
        <f t="shared" ca="1" si="527"/>
        <v>17.206</v>
      </c>
      <c r="I4142" s="17">
        <f t="shared" si="520"/>
        <v>197.83190645444262</v>
      </c>
      <c r="J4142" s="17"/>
      <c r="K4142" s="3">
        <f t="shared" si="525"/>
        <v>-0.62891339212867292</v>
      </c>
      <c r="L4142" s="3">
        <f t="shared" si="521"/>
        <v>-0.29946502979046807</v>
      </c>
      <c r="M4142" s="3">
        <f t="shared" si="526"/>
        <v>-0.77747536629864111</v>
      </c>
      <c r="N4142" s="3">
        <f t="shared" si="522"/>
        <v>-0.93094291468842871</v>
      </c>
    </row>
    <row r="4143" spans="1:14" x14ac:dyDescent="0.25">
      <c r="A4143" s="1">
        <v>42395.868055555555</v>
      </c>
      <c r="B4143" s="8">
        <v>6.7990000000000004</v>
      </c>
      <c r="C4143" s="8">
        <v>9.27</v>
      </c>
      <c r="D4143" s="8">
        <v>208.9</v>
      </c>
      <c r="F4143" s="1">
        <f t="shared" si="523"/>
        <v>42395.868055555555</v>
      </c>
      <c r="G4143" s="6">
        <f t="shared" ca="1" si="524"/>
        <v>8.9144000000000005</v>
      </c>
      <c r="H4143" s="6">
        <f t="shared" ca="1" si="527"/>
        <v>16.359000000000002</v>
      </c>
      <c r="I4143" s="17">
        <f t="shared" si="520"/>
        <v>198.75094211179558</v>
      </c>
      <c r="J4143" s="17"/>
      <c r="K4143" s="3">
        <f t="shared" si="525"/>
        <v>-0.48328238325500239</v>
      </c>
      <c r="L4143" s="3">
        <f t="shared" si="521"/>
        <v>-0.31382096587910874</v>
      </c>
      <c r="M4143" s="3">
        <f t="shared" si="526"/>
        <v>-0.87546452700001787</v>
      </c>
      <c r="N4143" s="3">
        <f t="shared" si="522"/>
        <v>-0.92443681462813898</v>
      </c>
    </row>
    <row r="4144" spans="1:14" x14ac:dyDescent="0.25">
      <c r="A4144" s="1">
        <v>42395.868750000001</v>
      </c>
      <c r="B4144" s="8">
        <v>8.9309999999999992</v>
      </c>
      <c r="C4144" s="8">
        <v>15.688000000000001</v>
      </c>
      <c r="D4144" s="8">
        <v>189.95</v>
      </c>
      <c r="F4144" s="1">
        <f t="shared" si="523"/>
        <v>42395.868750000001</v>
      </c>
      <c r="G4144" s="6">
        <f t="shared" ca="1" si="524"/>
        <v>8.8846000000000007</v>
      </c>
      <c r="H4144" s="6">
        <f t="shared" ca="1" si="527"/>
        <v>16.359000000000002</v>
      </c>
      <c r="I4144" s="17">
        <f t="shared" si="520"/>
        <v>198.43678205503241</v>
      </c>
      <c r="J4144" s="17"/>
      <c r="K4144" s="3">
        <f t="shared" si="525"/>
        <v>-0.17278870476622726</v>
      </c>
      <c r="L4144" s="3">
        <f t="shared" si="521"/>
        <v>-0.30853671254573772</v>
      </c>
      <c r="M4144" s="3">
        <f t="shared" si="526"/>
        <v>-0.98495891462802121</v>
      </c>
      <c r="N4144" s="3">
        <f t="shared" si="522"/>
        <v>-0.9255114279021649</v>
      </c>
    </row>
    <row r="4145" spans="1:14" x14ac:dyDescent="0.25">
      <c r="A4145" s="1">
        <v>42395.869444444441</v>
      </c>
      <c r="B4145" s="8">
        <v>8.6509999999999998</v>
      </c>
      <c r="C4145" s="8">
        <v>12.754</v>
      </c>
      <c r="D4145" s="8">
        <v>188.95</v>
      </c>
      <c r="F4145" s="1">
        <f t="shared" si="523"/>
        <v>42395.869444444441</v>
      </c>
      <c r="G4145" s="6">
        <f t="shared" ca="1" si="524"/>
        <v>8.7895999999999983</v>
      </c>
      <c r="H4145" s="6">
        <f t="shared" ca="1" si="527"/>
        <v>16.359000000000002</v>
      </c>
      <c r="I4145" s="17">
        <f t="shared" si="520"/>
        <v>197.9410018492128</v>
      </c>
      <c r="J4145" s="17"/>
      <c r="K4145" s="3">
        <f t="shared" si="525"/>
        <v>-0.15557248490745682</v>
      </c>
      <c r="L4145" s="3">
        <f t="shared" si="521"/>
        <v>-0.30020671775121577</v>
      </c>
      <c r="M4145" s="3">
        <f t="shared" si="526"/>
        <v>-0.98782447931791972</v>
      </c>
      <c r="N4145" s="3">
        <f t="shared" si="522"/>
        <v>-0.92718878014773443</v>
      </c>
    </row>
    <row r="4146" spans="1:14" x14ac:dyDescent="0.25">
      <c r="A4146" s="1">
        <v>42395.870138888888</v>
      </c>
      <c r="B4146" s="8">
        <v>5.9569999999999999</v>
      </c>
      <c r="C4146" s="8">
        <v>8.7949999999999999</v>
      </c>
      <c r="D4146" s="8">
        <v>195.87</v>
      </c>
      <c r="F4146" s="1">
        <f t="shared" si="523"/>
        <v>42395.870138888888</v>
      </c>
      <c r="G4146" s="6">
        <f t="shared" ca="1" si="524"/>
        <v>8.6791</v>
      </c>
      <c r="H4146" s="6">
        <f t="shared" ca="1" si="527"/>
        <v>16.359000000000002</v>
      </c>
      <c r="I4146" s="17">
        <f t="shared" si="520"/>
        <v>199.72502825740384</v>
      </c>
      <c r="J4146" s="17"/>
      <c r="K4146" s="3">
        <f t="shared" si="525"/>
        <v>-0.27345561458958262</v>
      </c>
      <c r="L4146" s="3">
        <f t="shared" si="521"/>
        <v>-0.33109455638097557</v>
      </c>
      <c r="M4146" s="3">
        <f t="shared" si="526"/>
        <v>-0.96188462242071093</v>
      </c>
      <c r="N4146" s="3">
        <f t="shared" si="522"/>
        <v>-0.92344000072061971</v>
      </c>
    </row>
    <row r="4147" spans="1:14" x14ac:dyDescent="0.25">
      <c r="A4147" s="1">
        <v>42395.870833333334</v>
      </c>
      <c r="B4147" s="8">
        <v>10.042</v>
      </c>
      <c r="C4147" s="8">
        <v>15.994999999999999</v>
      </c>
      <c r="D4147" s="8">
        <v>225.97</v>
      </c>
      <c r="F4147" s="1">
        <f t="shared" si="523"/>
        <v>42395.870833333334</v>
      </c>
      <c r="G4147" s="6">
        <f t="shared" ca="1" si="524"/>
        <v>8.5776999999999983</v>
      </c>
      <c r="H4147" s="6">
        <f t="shared" ca="1" si="527"/>
        <v>16.359000000000002</v>
      </c>
      <c r="I4147" s="17">
        <f t="shared" si="520"/>
        <v>202.11478180507294</v>
      </c>
      <c r="J4147" s="17"/>
      <c r="K4147" s="3">
        <f t="shared" si="525"/>
        <v>-0.71897597947749614</v>
      </c>
      <c r="L4147" s="3">
        <f t="shared" si="521"/>
        <v>-0.36577435925093804</v>
      </c>
      <c r="M4147" s="3">
        <f t="shared" si="526"/>
        <v>-0.6950349206582177</v>
      </c>
      <c r="N4147" s="3">
        <f t="shared" si="522"/>
        <v>-0.90012735340568584</v>
      </c>
    </row>
    <row r="4148" spans="1:14" x14ac:dyDescent="0.25">
      <c r="A4148" s="1">
        <v>42395.871527777781</v>
      </c>
      <c r="B4148" s="8">
        <v>6.5410000000000004</v>
      </c>
      <c r="C4148" s="8">
        <v>11.206</v>
      </c>
      <c r="D4148" s="8">
        <v>222.96</v>
      </c>
      <c r="F4148" s="1">
        <f t="shared" si="523"/>
        <v>42395.871527777781</v>
      </c>
      <c r="G4148" s="6">
        <f t="shared" ca="1" si="524"/>
        <v>8.2898999999999994</v>
      </c>
      <c r="H4148" s="6">
        <f t="shared" ca="1" si="527"/>
        <v>16.359000000000002</v>
      </c>
      <c r="I4148" s="17">
        <f t="shared" si="520"/>
        <v>203.10739001093896</v>
      </c>
      <c r="J4148" s="17"/>
      <c r="K4148" s="3">
        <f t="shared" si="525"/>
        <v>-0.68148761270151992</v>
      </c>
      <c r="L4148" s="3">
        <f t="shared" si="521"/>
        <v>-0.37950313717162554</v>
      </c>
      <c r="M4148" s="3">
        <f t="shared" si="526"/>
        <v>-0.73182964802909101</v>
      </c>
      <c r="N4148" s="3">
        <f t="shared" si="522"/>
        <v>-0.88941475567848249</v>
      </c>
    </row>
    <row r="4149" spans="1:14" x14ac:dyDescent="0.25">
      <c r="A4149" s="1">
        <v>42395.87222222222</v>
      </c>
      <c r="B4149" s="8">
        <v>5.48</v>
      </c>
      <c r="C4149" s="8">
        <v>8.9169999999999998</v>
      </c>
      <c r="D4149" s="8">
        <v>218.01</v>
      </c>
      <c r="F4149" s="1">
        <f t="shared" si="523"/>
        <v>42395.87222222222</v>
      </c>
      <c r="G4149" s="6">
        <f t="shared" ca="1" si="524"/>
        <v>7.8554000000000004</v>
      </c>
      <c r="H4149" s="6">
        <f t="shared" ca="1" si="527"/>
        <v>15.994999999999999</v>
      </c>
      <c r="I4149" s="17">
        <f t="shared" si="520"/>
        <v>206.94246256597427</v>
      </c>
      <c r="J4149" s="17"/>
      <c r="K4149" s="3">
        <f t="shared" si="525"/>
        <v>-0.615798999769815</v>
      </c>
      <c r="L4149" s="3">
        <f t="shared" si="521"/>
        <v>-0.44127502324838702</v>
      </c>
      <c r="M4149" s="3">
        <f t="shared" si="526"/>
        <v>-0.78790328840695623</v>
      </c>
      <c r="N4149" s="3">
        <f t="shared" si="522"/>
        <v>-0.86820526881266069</v>
      </c>
    </row>
    <row r="4150" spans="1:14" x14ac:dyDescent="0.25">
      <c r="A4150" s="1">
        <v>42395.872916666667</v>
      </c>
      <c r="B4150" s="8">
        <v>8.7080000000000002</v>
      </c>
      <c r="C4150" s="8">
        <v>15.367000000000001</v>
      </c>
      <c r="D4150" s="8">
        <v>224.92</v>
      </c>
      <c r="F4150" s="1">
        <f t="shared" si="523"/>
        <v>42395.872916666667</v>
      </c>
      <c r="G4150" s="6">
        <f t="shared" ca="1" si="524"/>
        <v>7.7919999999999998</v>
      </c>
      <c r="H4150" s="6">
        <f t="shared" ca="1" si="527"/>
        <v>15.994999999999999</v>
      </c>
      <c r="I4150" s="17">
        <f t="shared" ref="I4150:I4213" si="528">MOD(DEGREES(ATAN2(N4150,L4150)),360)</f>
        <v>209.57687553256284</v>
      </c>
      <c r="J4150" s="17"/>
      <c r="K4150" s="3">
        <f t="shared" si="525"/>
        <v>-0.70611878491733149</v>
      </c>
      <c r="L4150" s="3">
        <f t="shared" ref="L4150:L4213" si="529">AVERAGE(K4141:K4150)</f>
        <v>-0.47928058352263553</v>
      </c>
      <c r="M4150" s="3">
        <f t="shared" si="526"/>
        <v>-0.70809339891491097</v>
      </c>
      <c r="N4150" s="3">
        <f t="shared" ref="N4150:N4213" si="530">AVERAGE(M4141:M4150)</f>
        <v>-0.84447981081310997</v>
      </c>
    </row>
    <row r="4151" spans="1:14" x14ac:dyDescent="0.25">
      <c r="A4151" s="1">
        <v>42395.873611111114</v>
      </c>
      <c r="B4151" s="8">
        <v>8.0210000000000008</v>
      </c>
      <c r="C4151" s="8">
        <v>13.912000000000001</v>
      </c>
      <c r="D4151" s="8">
        <v>196.98</v>
      </c>
      <c r="F4151" s="1">
        <f t="shared" si="523"/>
        <v>42395.873611111114</v>
      </c>
      <c r="G4151" s="6">
        <f t="shared" ca="1" si="524"/>
        <v>7.7537000000000003</v>
      </c>
      <c r="H4151" s="6">
        <f t="shared" ca="1" si="527"/>
        <v>15.994999999999999</v>
      </c>
      <c r="I4151" s="17">
        <f t="shared" si="528"/>
        <v>209.1817162191648</v>
      </c>
      <c r="J4151" s="17"/>
      <c r="K4151" s="3">
        <f t="shared" si="525"/>
        <v>-0.29203787358433203</v>
      </c>
      <c r="L4151" s="3">
        <f t="shared" si="529"/>
        <v>-0.4728431830097436</v>
      </c>
      <c r="M4151" s="3">
        <f t="shared" si="526"/>
        <v>-0.95640675467728775</v>
      </c>
      <c r="N4151" s="3">
        <f t="shared" si="530"/>
        <v>-0.84668759203517729</v>
      </c>
    </row>
    <row r="4152" spans="1:14" x14ac:dyDescent="0.25">
      <c r="A4152" s="1">
        <v>42395.874305555553</v>
      </c>
      <c r="B4152" s="8">
        <v>8.234</v>
      </c>
      <c r="C4152" s="8">
        <v>16.652999999999999</v>
      </c>
      <c r="D4152" s="8">
        <v>233.9</v>
      </c>
      <c r="F4152" s="1">
        <f t="shared" si="523"/>
        <v>42395.874305555553</v>
      </c>
      <c r="G4152" s="6">
        <f t="shared" ca="1" si="524"/>
        <v>7.7364000000000006</v>
      </c>
      <c r="H4152" s="6">
        <f t="shared" ca="1" si="527"/>
        <v>16.652999999999999</v>
      </c>
      <c r="I4152" s="17">
        <f t="shared" si="528"/>
        <v>210.65923724068358</v>
      </c>
      <c r="J4152" s="17"/>
      <c r="K4152" s="3">
        <f t="shared" si="525"/>
        <v>-0.8079898838980305</v>
      </c>
      <c r="L4152" s="3">
        <f t="shared" si="529"/>
        <v>-0.49075083218667948</v>
      </c>
      <c r="M4152" s="3">
        <f t="shared" si="526"/>
        <v>-0.58919635735334208</v>
      </c>
      <c r="N4152" s="3">
        <f t="shared" si="530"/>
        <v>-0.82785969114064761</v>
      </c>
    </row>
    <row r="4153" spans="1:14" x14ac:dyDescent="0.25">
      <c r="A4153" s="1">
        <v>42395.875</v>
      </c>
      <c r="B4153" s="8">
        <v>8.1329999999999991</v>
      </c>
      <c r="C4153" s="8">
        <v>14.282</v>
      </c>
      <c r="D4153" s="8">
        <v>233.06</v>
      </c>
      <c r="F4153" s="1">
        <f t="shared" si="523"/>
        <v>42395.875</v>
      </c>
      <c r="G4153" s="6">
        <f t="shared" ca="1" si="524"/>
        <v>7.8697999999999997</v>
      </c>
      <c r="H4153" s="6">
        <f t="shared" ca="1" si="527"/>
        <v>16.652999999999999</v>
      </c>
      <c r="I4153" s="17">
        <f t="shared" si="528"/>
        <v>213.12850951365789</v>
      </c>
      <c r="J4153" s="17"/>
      <c r="K4153" s="3">
        <f t="shared" si="525"/>
        <v>-0.79926529124974643</v>
      </c>
      <c r="L4153" s="3">
        <f t="shared" si="529"/>
        <v>-0.52234912298615377</v>
      </c>
      <c r="M4153" s="3">
        <f t="shared" si="526"/>
        <v>-0.60097836417250339</v>
      </c>
      <c r="N4153" s="3">
        <f t="shared" si="530"/>
        <v>-0.80041107485789609</v>
      </c>
    </row>
    <row r="4154" spans="1:14" x14ac:dyDescent="0.25">
      <c r="A4154" s="1">
        <v>42395.875694444447</v>
      </c>
      <c r="B4154" s="8">
        <v>9.6010000000000009</v>
      </c>
      <c r="C4154" s="8">
        <v>15.201000000000001</v>
      </c>
      <c r="D4154" s="8">
        <v>198.89</v>
      </c>
      <c r="F4154" s="1">
        <f t="shared" si="523"/>
        <v>42395.875694444447</v>
      </c>
      <c r="G4154" s="6">
        <f t="shared" ca="1" si="524"/>
        <v>7.9367999999999999</v>
      </c>
      <c r="H4154" s="6">
        <f t="shared" ca="1" si="527"/>
        <v>16.652999999999999</v>
      </c>
      <c r="I4154" s="17">
        <f t="shared" si="528"/>
        <v>214.0088801218688</v>
      </c>
      <c r="J4154" s="17"/>
      <c r="K4154" s="3">
        <f t="shared" si="525"/>
        <v>-0.32375229022027863</v>
      </c>
      <c r="L4154" s="3">
        <f t="shared" si="529"/>
        <v>-0.53744548153155891</v>
      </c>
      <c r="M4154" s="3">
        <f t="shared" si="526"/>
        <v>-0.94614187867207555</v>
      </c>
      <c r="N4154" s="3">
        <f t="shared" si="530"/>
        <v>-0.79652937126230161</v>
      </c>
    </row>
    <row r="4155" spans="1:14" x14ac:dyDescent="0.25">
      <c r="A4155" s="1">
        <v>42395.876388888886</v>
      </c>
      <c r="B4155" s="8">
        <v>7.4770000000000003</v>
      </c>
      <c r="C4155" s="8">
        <v>14.27</v>
      </c>
      <c r="D4155" s="8">
        <v>208.09</v>
      </c>
      <c r="F4155" s="1">
        <f t="shared" si="523"/>
        <v>42395.876388888886</v>
      </c>
      <c r="G4155" s="6">
        <f t="shared" ca="1" si="524"/>
        <v>7.8193999999999999</v>
      </c>
      <c r="H4155" s="6">
        <f t="shared" ca="1" si="527"/>
        <v>16.652999999999999</v>
      </c>
      <c r="I4155" s="17">
        <f t="shared" si="528"/>
        <v>215.90134891602588</v>
      </c>
      <c r="J4155" s="17"/>
      <c r="K4155" s="3">
        <f t="shared" si="525"/>
        <v>-0.47085791386394743</v>
      </c>
      <c r="L4155" s="3">
        <f t="shared" si="529"/>
        <v>-0.56897402442720801</v>
      </c>
      <c r="M4155" s="3">
        <f t="shared" si="526"/>
        <v>-0.88220905966312291</v>
      </c>
      <c r="N4155" s="3">
        <f t="shared" si="530"/>
        <v>-0.78596782929682185</v>
      </c>
    </row>
    <row r="4156" spans="1:14" x14ac:dyDescent="0.25">
      <c r="A4156" s="1">
        <v>42395.877083333333</v>
      </c>
      <c r="B4156" s="8">
        <v>9.8979999999999997</v>
      </c>
      <c r="C4156" s="8">
        <v>14.909000000000001</v>
      </c>
      <c r="D4156" s="8">
        <v>219.83</v>
      </c>
      <c r="F4156" s="1">
        <f t="shared" si="523"/>
        <v>42395.877083333333</v>
      </c>
      <c r="G4156" s="6">
        <f t="shared" ca="1" si="524"/>
        <v>8.2134999999999998</v>
      </c>
      <c r="H4156" s="6">
        <f t="shared" ca="1" si="527"/>
        <v>16.652999999999999</v>
      </c>
      <c r="I4156" s="17">
        <f t="shared" si="528"/>
        <v>218.31269495070114</v>
      </c>
      <c r="J4156" s="17"/>
      <c r="K4156" s="3">
        <f t="shared" si="525"/>
        <v>-0.6405118840339884</v>
      </c>
      <c r="L4156" s="3">
        <f t="shared" si="529"/>
        <v>-0.6056796513716487</v>
      </c>
      <c r="M4156" s="3">
        <f t="shared" si="526"/>
        <v>-0.76794825763929608</v>
      </c>
      <c r="N4156" s="3">
        <f t="shared" si="530"/>
        <v>-0.76657419281868033</v>
      </c>
    </row>
    <row r="4157" spans="1:14" x14ac:dyDescent="0.25">
      <c r="A4157" s="1">
        <v>42395.87777777778</v>
      </c>
      <c r="B4157" s="8">
        <v>6.508</v>
      </c>
      <c r="C4157" s="8">
        <v>8.8640000000000008</v>
      </c>
      <c r="D4157" s="8">
        <v>196.06</v>
      </c>
      <c r="F4157" s="1">
        <f t="shared" si="523"/>
        <v>42395.87777777778</v>
      </c>
      <c r="G4157" s="6">
        <f t="shared" ca="1" si="524"/>
        <v>7.8601000000000001</v>
      </c>
      <c r="H4157" s="6">
        <f t="shared" ca="1" si="527"/>
        <v>16.652999999999999</v>
      </c>
      <c r="I4157" s="17">
        <f t="shared" si="528"/>
        <v>215.29288898504285</v>
      </c>
      <c r="J4157" s="17"/>
      <c r="K4157" s="3">
        <f t="shared" si="525"/>
        <v>-0.27664383539198428</v>
      </c>
      <c r="L4157" s="3">
        <f t="shared" si="529"/>
        <v>-0.56144643696309737</v>
      </c>
      <c r="M4157" s="3">
        <f t="shared" si="526"/>
        <v>-0.96097252215638962</v>
      </c>
      <c r="N4157" s="3">
        <f t="shared" si="530"/>
        <v>-0.79316795296849762</v>
      </c>
    </row>
    <row r="4158" spans="1:14" x14ac:dyDescent="0.25">
      <c r="A4158" s="1">
        <v>42395.878472222219</v>
      </c>
      <c r="B4158" s="8">
        <v>6.45</v>
      </c>
      <c r="C4158" s="8">
        <v>11.487</v>
      </c>
      <c r="D4158" s="8">
        <v>207.3</v>
      </c>
      <c r="F4158" s="1">
        <f t="shared" si="523"/>
        <v>42395.878472222219</v>
      </c>
      <c r="G4158" s="6">
        <f t="shared" ca="1" si="524"/>
        <v>7.8510000000000009</v>
      </c>
      <c r="H4158" s="6">
        <f t="shared" ca="1" si="527"/>
        <v>16.652999999999999</v>
      </c>
      <c r="I4158" s="17">
        <f t="shared" si="528"/>
        <v>213.68670763393851</v>
      </c>
      <c r="J4158" s="17"/>
      <c r="K4158" s="3">
        <f t="shared" si="525"/>
        <v>-0.45864955448431494</v>
      </c>
      <c r="L4158" s="3">
        <f t="shared" si="529"/>
        <v>-0.53916263114137686</v>
      </c>
      <c r="M4158" s="3">
        <f t="shared" si="526"/>
        <v>-0.88861723265494885</v>
      </c>
      <c r="N4158" s="3">
        <f t="shared" si="530"/>
        <v>-0.80884671143108344</v>
      </c>
    </row>
    <row r="4159" spans="1:14" x14ac:dyDescent="0.25">
      <c r="A4159" s="1">
        <v>42395.879166666666</v>
      </c>
      <c r="B4159" s="8">
        <v>7.9059999999999997</v>
      </c>
      <c r="C4159" s="8">
        <v>13.516999999999999</v>
      </c>
      <c r="D4159" s="8">
        <v>242.56</v>
      </c>
      <c r="F4159" s="1">
        <f t="shared" si="523"/>
        <v>42395.879166666666</v>
      </c>
      <c r="G4159" s="6">
        <f t="shared" ca="1" si="524"/>
        <v>8.0936000000000003</v>
      </c>
      <c r="H4159" s="6">
        <f t="shared" ca="1" si="527"/>
        <v>16.652999999999999</v>
      </c>
      <c r="I4159" s="17">
        <f t="shared" si="528"/>
        <v>216.11745760064699</v>
      </c>
      <c r="J4159" s="17"/>
      <c r="K4159" s="3">
        <f t="shared" si="525"/>
        <v>-0.88749388874882484</v>
      </c>
      <c r="L4159" s="3">
        <f t="shared" si="529"/>
        <v>-0.56633212003927791</v>
      </c>
      <c r="M4159" s="3">
        <f t="shared" si="526"/>
        <v>-0.4608194846504306</v>
      </c>
      <c r="N4159" s="3">
        <f t="shared" si="530"/>
        <v>-0.77613833105543073</v>
      </c>
    </row>
    <row r="4160" spans="1:14" x14ac:dyDescent="0.25">
      <c r="A4160" s="1">
        <v>42395.879861111112</v>
      </c>
      <c r="B4160" s="8">
        <v>6.944</v>
      </c>
      <c r="C4160" s="8">
        <v>11.067</v>
      </c>
      <c r="D4160" s="8">
        <v>260.83</v>
      </c>
      <c r="F4160" s="1">
        <f t="shared" si="523"/>
        <v>42395.879861111112</v>
      </c>
      <c r="G4160" s="6">
        <f t="shared" ca="1" si="524"/>
        <v>7.9172000000000011</v>
      </c>
      <c r="H4160" s="6">
        <f t="shared" ca="1" si="527"/>
        <v>16.652999999999999</v>
      </c>
      <c r="I4160" s="17">
        <f t="shared" si="528"/>
        <v>219.49417694271551</v>
      </c>
      <c r="J4160" s="17"/>
      <c r="K4160" s="3">
        <f t="shared" si="525"/>
        <v>-0.98721984334877666</v>
      </c>
      <c r="L4160" s="3">
        <f t="shared" si="529"/>
        <v>-0.59444222588242235</v>
      </c>
      <c r="M4160" s="3">
        <f t="shared" si="526"/>
        <v>-0.15936430245954361</v>
      </c>
      <c r="N4160" s="3">
        <f t="shared" si="530"/>
        <v>-0.72126542140989414</v>
      </c>
    </row>
    <row r="4161" spans="1:14" x14ac:dyDescent="0.25">
      <c r="A4161" s="1">
        <v>42395.880555555559</v>
      </c>
      <c r="B4161" s="8">
        <v>6.4139999999999997</v>
      </c>
      <c r="C4161" s="8">
        <v>9.7430000000000003</v>
      </c>
      <c r="D4161" s="8">
        <v>204.01</v>
      </c>
      <c r="F4161" s="1">
        <f t="shared" si="523"/>
        <v>42395.880555555559</v>
      </c>
      <c r="G4161" s="6">
        <f t="shared" ca="1" si="524"/>
        <v>7.7565</v>
      </c>
      <c r="H4161" s="6">
        <f t="shared" ca="1" si="527"/>
        <v>16.652999999999999</v>
      </c>
      <c r="I4161" s="17">
        <f t="shared" si="528"/>
        <v>220.2018446772143</v>
      </c>
      <c r="J4161" s="17"/>
      <c r="K4161" s="3">
        <f t="shared" si="525"/>
        <v>-0.40689608064106242</v>
      </c>
      <c r="L4161" s="3">
        <f t="shared" si="529"/>
        <v>-0.60592804658809551</v>
      </c>
      <c r="M4161" s="3">
        <f t="shared" si="526"/>
        <v>-0.91347445479276657</v>
      </c>
      <c r="N4161" s="3">
        <f t="shared" si="530"/>
        <v>-0.71697219142144197</v>
      </c>
    </row>
    <row r="4162" spans="1:14" x14ac:dyDescent="0.25">
      <c r="A4162" s="1">
        <v>42395.881249999999</v>
      </c>
      <c r="B4162" s="8">
        <v>7.8369999999999997</v>
      </c>
      <c r="C4162" s="8">
        <v>11.212</v>
      </c>
      <c r="D4162" s="8">
        <v>187.78</v>
      </c>
      <c r="F4162" s="1">
        <f t="shared" si="523"/>
        <v>42395.881249999999</v>
      </c>
      <c r="G4162" s="6">
        <f t="shared" ca="1" si="524"/>
        <v>7.716800000000001</v>
      </c>
      <c r="H4162" s="6">
        <f t="shared" ca="1" si="527"/>
        <v>15.201000000000001</v>
      </c>
      <c r="I4162" s="17">
        <f t="shared" si="528"/>
        <v>215.43017101800689</v>
      </c>
      <c r="J4162" s="17"/>
      <c r="K4162" s="3">
        <f t="shared" si="525"/>
        <v>-0.13536972793559701</v>
      </c>
      <c r="L4162" s="3">
        <f t="shared" si="529"/>
        <v>-0.53866603099185206</v>
      </c>
      <c r="M4162" s="3">
        <f t="shared" si="526"/>
        <v>-0.99079515378237615</v>
      </c>
      <c r="N4162" s="3">
        <f t="shared" si="530"/>
        <v>-0.75713207106434544</v>
      </c>
    </row>
    <row r="4163" spans="1:14" x14ac:dyDescent="0.25">
      <c r="A4163" s="1">
        <v>42395.881944444445</v>
      </c>
      <c r="B4163" s="8">
        <v>7.92</v>
      </c>
      <c r="C4163" s="8">
        <v>11.997999999999999</v>
      </c>
      <c r="D4163" s="8">
        <v>223.08</v>
      </c>
      <c r="F4163" s="1">
        <f t="shared" si="523"/>
        <v>42395.881944444445</v>
      </c>
      <c r="G4163" s="6">
        <f t="shared" ca="1" si="524"/>
        <v>7.6955000000000009</v>
      </c>
      <c r="H4163" s="6">
        <f t="shared" ca="1" si="527"/>
        <v>15.201000000000001</v>
      </c>
      <c r="I4163" s="17">
        <f t="shared" si="528"/>
        <v>214.38786670248618</v>
      </c>
      <c r="J4163" s="17"/>
      <c r="K4163" s="3">
        <f t="shared" si="525"/>
        <v>-0.68301885734253909</v>
      </c>
      <c r="L4163" s="3">
        <f t="shared" si="529"/>
        <v>-0.52704138760113139</v>
      </c>
      <c r="M4163" s="3">
        <f t="shared" si="526"/>
        <v>-0.73040073967274455</v>
      </c>
      <c r="N4163" s="3">
        <f t="shared" si="530"/>
        <v>-0.77007430861436954</v>
      </c>
    </row>
    <row r="4164" spans="1:14" x14ac:dyDescent="0.25">
      <c r="A4164" s="1">
        <v>42395.882638888892</v>
      </c>
      <c r="B4164" s="8">
        <v>9.1050000000000004</v>
      </c>
      <c r="C4164" s="8">
        <v>12.164</v>
      </c>
      <c r="D4164" s="8">
        <v>182.85</v>
      </c>
      <c r="F4164" s="1">
        <f t="shared" si="523"/>
        <v>42395.882638888892</v>
      </c>
      <c r="G4164" s="6">
        <f t="shared" ca="1" si="524"/>
        <v>7.6459000000000001</v>
      </c>
      <c r="H4164" s="6">
        <f t="shared" ca="1" si="527"/>
        <v>14.909000000000001</v>
      </c>
      <c r="I4164" s="17">
        <f t="shared" si="528"/>
        <v>212.79833237704986</v>
      </c>
      <c r="J4164" s="17"/>
      <c r="K4164" s="3">
        <f t="shared" si="525"/>
        <v>-4.9721373868657749E-2</v>
      </c>
      <c r="L4164" s="3">
        <f t="shared" si="529"/>
        <v>-0.4996382959659692</v>
      </c>
      <c r="M4164" s="3">
        <f t="shared" si="526"/>
        <v>-0.99876312756359464</v>
      </c>
      <c r="N4164" s="3">
        <f t="shared" si="530"/>
        <v>-0.77533643350352155</v>
      </c>
    </row>
    <row r="4165" spans="1:14" x14ac:dyDescent="0.25">
      <c r="A4165" s="1">
        <v>42395.883333333331</v>
      </c>
      <c r="B4165" s="8">
        <v>6.8440000000000003</v>
      </c>
      <c r="C4165" s="8">
        <v>13.406000000000001</v>
      </c>
      <c r="D4165" s="8">
        <v>242.99</v>
      </c>
      <c r="F4165" s="1">
        <f t="shared" si="523"/>
        <v>42395.883333333331</v>
      </c>
      <c r="G4165" s="6">
        <f t="shared" ca="1" si="524"/>
        <v>7.5825999999999993</v>
      </c>
      <c r="H4165" s="6">
        <f t="shared" ca="1" si="527"/>
        <v>14.909000000000001</v>
      </c>
      <c r="I4165" s="17">
        <f t="shared" si="528"/>
        <v>216.47985120243277</v>
      </c>
      <c r="J4165" s="17"/>
      <c r="K4165" s="3">
        <f t="shared" si="525"/>
        <v>-0.89092727432803243</v>
      </c>
      <c r="L4165" s="3">
        <f t="shared" si="529"/>
        <v>-0.54164523201237791</v>
      </c>
      <c r="M4165" s="3">
        <f t="shared" si="526"/>
        <v>-0.45414600279912509</v>
      </c>
      <c r="N4165" s="3">
        <f t="shared" si="530"/>
        <v>-0.73253012781712168</v>
      </c>
    </row>
    <row r="4166" spans="1:14" x14ac:dyDescent="0.25">
      <c r="A4166" s="1">
        <v>42395.884027777778</v>
      </c>
      <c r="B4166" s="8">
        <v>7.657</v>
      </c>
      <c r="C4166" s="8">
        <v>10.548</v>
      </c>
      <c r="D4166" s="8">
        <v>191.87</v>
      </c>
      <c r="F4166" s="1">
        <f t="shared" si="523"/>
        <v>42395.884027777778</v>
      </c>
      <c r="G4166" s="6">
        <f t="shared" ca="1" si="524"/>
        <v>7.3584999999999994</v>
      </c>
      <c r="H4166" s="6">
        <f t="shared" ca="1" si="527"/>
        <v>13.516999999999999</v>
      </c>
      <c r="I4166" s="17">
        <f t="shared" si="528"/>
        <v>213.46658810046702</v>
      </c>
      <c r="J4166" s="17"/>
      <c r="K4166" s="3">
        <f t="shared" si="525"/>
        <v>-0.20569181104750525</v>
      </c>
      <c r="L4166" s="3">
        <f t="shared" si="529"/>
        <v>-0.49816322471372948</v>
      </c>
      <c r="M4166" s="3">
        <f t="shared" si="526"/>
        <v>-0.97861681922394805</v>
      </c>
      <c r="N4166" s="3">
        <f t="shared" si="530"/>
        <v>-0.75359698397558683</v>
      </c>
    </row>
    <row r="4167" spans="1:14" x14ac:dyDescent="0.25">
      <c r="A4167" s="1">
        <v>42395.884722222225</v>
      </c>
      <c r="B4167" s="8">
        <v>6.5170000000000003</v>
      </c>
      <c r="C4167" s="8">
        <v>10.000999999999999</v>
      </c>
      <c r="D4167" s="8">
        <v>167.94</v>
      </c>
      <c r="F4167" s="1">
        <f t="shared" si="523"/>
        <v>42395.884722222225</v>
      </c>
      <c r="G4167" s="6">
        <f t="shared" ca="1" si="524"/>
        <v>7.3594000000000008</v>
      </c>
      <c r="H4167" s="6">
        <f t="shared" ca="1" si="527"/>
        <v>13.516999999999999</v>
      </c>
      <c r="I4167" s="17">
        <f t="shared" si="528"/>
        <v>210.76419178476615</v>
      </c>
      <c r="J4167" s="17"/>
      <c r="K4167" s="3">
        <f t="shared" si="525"/>
        <v>0.20893589040241162</v>
      </c>
      <c r="L4167" s="3">
        <f t="shared" si="529"/>
        <v>-0.44960525213428992</v>
      </c>
      <c r="M4167" s="3">
        <f t="shared" si="526"/>
        <v>-0.97792933983072183</v>
      </c>
      <c r="N4167" s="3">
        <f t="shared" si="530"/>
        <v>-0.75529266574302001</v>
      </c>
    </row>
    <row r="4168" spans="1:14" x14ac:dyDescent="0.25">
      <c r="A4168" s="1">
        <v>42395.885416666664</v>
      </c>
      <c r="B4168" s="8">
        <v>8.3230000000000004</v>
      </c>
      <c r="C4168" s="8">
        <v>15.183999999999999</v>
      </c>
      <c r="D4168" s="8">
        <v>231.95</v>
      </c>
      <c r="F4168" s="1">
        <f t="shared" si="523"/>
        <v>42395.885416666664</v>
      </c>
      <c r="G4168" s="6">
        <f t="shared" ca="1" si="524"/>
        <v>7.5467000000000013</v>
      </c>
      <c r="H4168" s="6">
        <f t="shared" ca="1" si="527"/>
        <v>15.183999999999999</v>
      </c>
      <c r="I4168" s="17">
        <f t="shared" si="528"/>
        <v>213.53234814342224</v>
      </c>
      <c r="J4168" s="17"/>
      <c r="K4168" s="3">
        <f t="shared" si="525"/>
        <v>-0.78747318763157348</v>
      </c>
      <c r="L4168" s="3">
        <f t="shared" si="529"/>
        <v>-0.48248761544901581</v>
      </c>
      <c r="M4168" s="3">
        <f t="shared" si="526"/>
        <v>-0.6163489099214573</v>
      </c>
      <c r="N4168" s="3">
        <f t="shared" si="530"/>
        <v>-0.7280658334696708</v>
      </c>
    </row>
    <row r="4169" spans="1:14" x14ac:dyDescent="0.25">
      <c r="A4169" s="1">
        <v>42395.886111111111</v>
      </c>
      <c r="B4169" s="8">
        <v>6.6349999999999998</v>
      </c>
      <c r="C4169" s="8">
        <v>10.71</v>
      </c>
      <c r="D4169" s="8">
        <v>213.9</v>
      </c>
      <c r="F4169" s="1">
        <f t="shared" si="523"/>
        <v>42395.886111111111</v>
      </c>
      <c r="G4169" s="6">
        <f t="shared" ca="1" si="524"/>
        <v>7.4196000000000009</v>
      </c>
      <c r="H4169" s="6">
        <f t="shared" ca="1" si="527"/>
        <v>15.183999999999999</v>
      </c>
      <c r="I4169" s="17">
        <f t="shared" si="528"/>
        <v>210.43891169350644</v>
      </c>
      <c r="J4169" s="17"/>
      <c r="K4169" s="3">
        <f t="shared" si="525"/>
        <v>-0.5577451089796901</v>
      </c>
      <c r="L4169" s="3">
        <f t="shared" si="529"/>
        <v>-0.44951273747210224</v>
      </c>
      <c r="M4169" s="3">
        <f t="shared" si="526"/>
        <v>-0.83001228509536751</v>
      </c>
      <c r="N4169" s="3">
        <f t="shared" si="530"/>
        <v>-0.76498511351416454</v>
      </c>
    </row>
    <row r="4170" spans="1:14" x14ac:dyDescent="0.25">
      <c r="A4170" s="1">
        <v>42395.886805555558</v>
      </c>
      <c r="B4170" s="8">
        <v>5.2350000000000003</v>
      </c>
      <c r="C4170" s="8">
        <v>7.0510000000000002</v>
      </c>
      <c r="D4170" s="8">
        <v>179.96</v>
      </c>
      <c r="F4170" s="1">
        <f t="shared" si="523"/>
        <v>42395.886805555558</v>
      </c>
      <c r="G4170" s="6">
        <f t="shared" ca="1" si="524"/>
        <v>7.2487000000000013</v>
      </c>
      <c r="H4170" s="6">
        <f t="shared" ca="1" si="527"/>
        <v>15.183999999999999</v>
      </c>
      <c r="I4170" s="17">
        <f t="shared" si="528"/>
        <v>202.44430571674397</v>
      </c>
      <c r="J4170" s="17"/>
      <c r="K4170" s="3">
        <f t="shared" si="525"/>
        <v>6.9813164408765826E-4</v>
      </c>
      <c r="L4170" s="3">
        <f t="shared" si="529"/>
        <v>-0.35072093997281584</v>
      </c>
      <c r="M4170" s="3">
        <f t="shared" si="526"/>
        <v>-0.99999975630607407</v>
      </c>
      <c r="N4170" s="3">
        <f t="shared" si="530"/>
        <v>-0.84904865889881764</v>
      </c>
    </row>
    <row r="4171" spans="1:14" x14ac:dyDescent="0.25">
      <c r="A4171" s="1">
        <v>42395.887499999997</v>
      </c>
      <c r="B4171" s="8">
        <v>6.3819999999999997</v>
      </c>
      <c r="C4171" s="8">
        <v>9.2639999999999993</v>
      </c>
      <c r="D4171" s="8">
        <v>205.98</v>
      </c>
      <c r="F4171" s="1">
        <f t="shared" si="523"/>
        <v>42395.887499999997</v>
      </c>
      <c r="G4171" s="6">
        <f t="shared" ca="1" si="524"/>
        <v>7.2455000000000016</v>
      </c>
      <c r="H4171" s="6">
        <f t="shared" ca="1" si="527"/>
        <v>15.183999999999999</v>
      </c>
      <c r="I4171" s="17">
        <f t="shared" si="528"/>
        <v>202.65856618163565</v>
      </c>
      <c r="J4171" s="17"/>
      <c r="K4171" s="3">
        <f t="shared" si="525"/>
        <v>-0.43805738178024634</v>
      </c>
      <c r="L4171" s="3">
        <f t="shared" si="529"/>
        <v>-0.35383707008673426</v>
      </c>
      <c r="M4171" s="3">
        <f t="shared" si="526"/>
        <v>-0.89894701193553983</v>
      </c>
      <c r="N4171" s="3">
        <f t="shared" si="530"/>
        <v>-0.84759591461309503</v>
      </c>
    </row>
    <row r="4172" spans="1:14" x14ac:dyDescent="0.25">
      <c r="A4172" s="1">
        <v>42395.888194444444</v>
      </c>
      <c r="B4172" s="8">
        <v>7.01</v>
      </c>
      <c r="C4172" s="8">
        <v>9.4049999999999994</v>
      </c>
      <c r="D4172" s="8">
        <v>207.99</v>
      </c>
      <c r="F4172" s="1">
        <f t="shared" si="523"/>
        <v>42395.888194444444</v>
      </c>
      <c r="G4172" s="6">
        <f t="shared" ca="1" si="524"/>
        <v>7.1627999999999998</v>
      </c>
      <c r="H4172" s="6">
        <f t="shared" ca="1" si="527"/>
        <v>15.183999999999999</v>
      </c>
      <c r="I4172" s="17">
        <f t="shared" si="528"/>
        <v>204.83198412789838</v>
      </c>
      <c r="J4172" s="17"/>
      <c r="K4172" s="3">
        <f t="shared" si="525"/>
        <v>-0.46931745221003301</v>
      </c>
      <c r="L4172" s="3">
        <f t="shared" si="529"/>
        <v>-0.38723184251417786</v>
      </c>
      <c r="M4172" s="3">
        <f t="shared" si="526"/>
        <v>-0.883029517655601</v>
      </c>
      <c r="N4172" s="3">
        <f t="shared" si="530"/>
        <v>-0.8368193510004176</v>
      </c>
    </row>
    <row r="4173" spans="1:14" x14ac:dyDescent="0.25">
      <c r="A4173" s="1">
        <v>42395.888888888891</v>
      </c>
      <c r="B4173" s="8">
        <v>7.9089999999999998</v>
      </c>
      <c r="C4173" s="8">
        <v>15.615</v>
      </c>
      <c r="D4173" s="8">
        <v>217.92</v>
      </c>
      <c r="F4173" s="1">
        <f t="shared" si="523"/>
        <v>42395.888888888891</v>
      </c>
      <c r="G4173" s="6">
        <f t="shared" ca="1" si="524"/>
        <v>7.1616999999999988</v>
      </c>
      <c r="H4173" s="6">
        <f t="shared" ca="1" si="527"/>
        <v>15.615</v>
      </c>
      <c r="I4173" s="17">
        <f t="shared" si="528"/>
        <v>204.29478233221477</v>
      </c>
      <c r="J4173" s="17"/>
      <c r="K4173" s="3">
        <f t="shared" si="525"/>
        <v>-0.61456060497606413</v>
      </c>
      <c r="L4173" s="3">
        <f t="shared" si="529"/>
        <v>-0.38038601727753035</v>
      </c>
      <c r="M4173" s="3">
        <f t="shared" si="526"/>
        <v>-0.78886961077953444</v>
      </c>
      <c r="N4173" s="3">
        <f t="shared" si="530"/>
        <v>-0.84266623811109631</v>
      </c>
    </row>
    <row r="4174" spans="1:14" x14ac:dyDescent="0.25">
      <c r="A4174" s="1">
        <v>42395.88958333333</v>
      </c>
      <c r="B4174" s="8">
        <v>7.7389999999999999</v>
      </c>
      <c r="C4174" s="8">
        <v>11.8</v>
      </c>
      <c r="D4174" s="8">
        <v>237.97</v>
      </c>
      <c r="F4174" s="1">
        <f t="shared" ref="F4174:F4237" si="531">A4174</f>
        <v>42395.88958333333</v>
      </c>
      <c r="G4174" s="6">
        <f t="shared" ref="G4174:G4237" ca="1" si="532">AVERAGE(OFFSET(B4174,0,0,(0-$B$7)))</f>
        <v>7.0250999999999992</v>
      </c>
      <c r="H4174" s="6">
        <f t="shared" ca="1" si="527"/>
        <v>15.615</v>
      </c>
      <c r="I4174" s="17">
        <f t="shared" si="528"/>
        <v>210.03888560030776</v>
      </c>
      <c r="J4174" s="17"/>
      <c r="K4174" s="3">
        <f t="shared" ref="K4174:K4237" si="533">SIN(RADIANS(D4174))</f>
        <v>-0.84777051484258792</v>
      </c>
      <c r="L4174" s="3">
        <f t="shared" si="529"/>
        <v>-0.4601909313749234</v>
      </c>
      <c r="M4174" s="3">
        <f t="shared" ref="M4174:M4237" si="534">COS(RADIANS(D4174))</f>
        <v>-0.53036322851752582</v>
      </c>
      <c r="N4174" s="3">
        <f t="shared" si="530"/>
        <v>-0.79582624820648951</v>
      </c>
    </row>
    <row r="4175" spans="1:14" x14ac:dyDescent="0.25">
      <c r="A4175" s="1">
        <v>42395.890277777777</v>
      </c>
      <c r="B4175" s="8">
        <v>7.5</v>
      </c>
      <c r="C4175" s="8">
        <v>12.601000000000001</v>
      </c>
      <c r="D4175" s="8">
        <v>225.91</v>
      </c>
      <c r="F4175" s="1">
        <f t="shared" si="531"/>
        <v>42395.890277777777</v>
      </c>
      <c r="G4175" s="6">
        <f t="shared" ca="1" si="532"/>
        <v>7.0906999999999982</v>
      </c>
      <c r="H4175" s="6">
        <f t="shared" ref="H4175:H4238" ca="1" si="535">MAX(OFFSET(C4175,0,0,(0-$B$7)))</f>
        <v>15.615</v>
      </c>
      <c r="I4175" s="17">
        <f t="shared" si="528"/>
        <v>208.37597946264609</v>
      </c>
      <c r="J4175" s="17"/>
      <c r="K4175" s="3">
        <f t="shared" si="533"/>
        <v>-0.71824774652095602</v>
      </c>
      <c r="L4175" s="3">
        <f t="shared" si="529"/>
        <v>-0.4429229785942157</v>
      </c>
      <c r="M4175" s="3">
        <f t="shared" si="534"/>
        <v>-0.69578744931018155</v>
      </c>
      <c r="N4175" s="3">
        <f t="shared" si="530"/>
        <v>-0.81999039285759534</v>
      </c>
    </row>
    <row r="4176" spans="1:14" x14ac:dyDescent="0.25">
      <c r="A4176" s="1">
        <v>42395.890972222223</v>
      </c>
      <c r="B4176" s="8">
        <v>5.7549999999999999</v>
      </c>
      <c r="C4176" s="8">
        <v>8.2989999999999995</v>
      </c>
      <c r="D4176" s="8">
        <v>225.06</v>
      </c>
      <c r="F4176" s="1">
        <f t="shared" si="531"/>
        <v>42395.890972222223</v>
      </c>
      <c r="G4176" s="6">
        <f t="shared" ca="1" si="532"/>
        <v>6.9004999999999992</v>
      </c>
      <c r="H4176" s="6">
        <f t="shared" ca="1" si="535"/>
        <v>15.615</v>
      </c>
      <c r="I4176" s="17">
        <f t="shared" si="528"/>
        <v>211.88361668242842</v>
      </c>
      <c r="J4176" s="17"/>
      <c r="K4176" s="3">
        <f t="shared" si="533"/>
        <v>-0.7078468738262601</v>
      </c>
      <c r="L4176" s="3">
        <f t="shared" si="529"/>
        <v>-0.49313848487209117</v>
      </c>
      <c r="M4176" s="3">
        <f t="shared" si="534"/>
        <v>-0.70636591311755026</v>
      </c>
      <c r="N4176" s="3">
        <f t="shared" si="530"/>
        <v>-0.79276530224695541</v>
      </c>
    </row>
    <row r="4177" spans="1:14" x14ac:dyDescent="0.25">
      <c r="A4177" s="1">
        <v>42395.89166666667</v>
      </c>
      <c r="B4177" s="8">
        <v>7.8780000000000001</v>
      </c>
      <c r="C4177" s="8">
        <v>12.680999999999999</v>
      </c>
      <c r="D4177" s="8">
        <v>187.8</v>
      </c>
      <c r="F4177" s="1">
        <f t="shared" si="531"/>
        <v>42395.89166666667</v>
      </c>
      <c r="G4177" s="6">
        <f t="shared" ca="1" si="532"/>
        <v>7.0366</v>
      </c>
      <c r="H4177" s="6">
        <f t="shared" ca="1" si="535"/>
        <v>15.615</v>
      </c>
      <c r="I4177" s="17">
        <f t="shared" si="528"/>
        <v>213.60200054560309</v>
      </c>
      <c r="J4177" s="17"/>
      <c r="K4177" s="3">
        <f t="shared" si="533"/>
        <v>-0.13571557243430468</v>
      </c>
      <c r="L4177" s="3">
        <f t="shared" si="529"/>
        <v>-0.52760363115576281</v>
      </c>
      <c r="M4177" s="3">
        <f t="shared" si="534"/>
        <v>-0.9907478404714436</v>
      </c>
      <c r="N4177" s="3">
        <f t="shared" si="530"/>
        <v>-0.79404715231102752</v>
      </c>
    </row>
    <row r="4178" spans="1:14" x14ac:dyDescent="0.25">
      <c r="A4178" s="1">
        <v>42395.892361111109</v>
      </c>
      <c r="B4178" s="8">
        <v>7.1630000000000003</v>
      </c>
      <c r="C4178" s="8">
        <v>9.266</v>
      </c>
      <c r="D4178" s="8">
        <v>233.09</v>
      </c>
      <c r="F4178" s="1">
        <f t="shared" si="531"/>
        <v>42395.892361111109</v>
      </c>
      <c r="G4178" s="6">
        <f t="shared" ca="1" si="532"/>
        <v>6.9206000000000003</v>
      </c>
      <c r="H4178" s="6">
        <f t="shared" ca="1" si="535"/>
        <v>15.615</v>
      </c>
      <c r="I4178" s="17">
        <f t="shared" si="528"/>
        <v>213.71519424062879</v>
      </c>
      <c r="J4178" s="17"/>
      <c r="K4178" s="3">
        <f t="shared" si="533"/>
        <v>-0.79957985320945368</v>
      </c>
      <c r="L4178" s="3">
        <f t="shared" si="529"/>
        <v>-0.52881429771355082</v>
      </c>
      <c r="M4178" s="3">
        <f t="shared" si="534"/>
        <v>-0.60055978748293537</v>
      </c>
      <c r="N4178" s="3">
        <f t="shared" si="530"/>
        <v>-0.79246824006717531</v>
      </c>
    </row>
    <row r="4179" spans="1:14" x14ac:dyDescent="0.25">
      <c r="A4179" s="1">
        <v>42395.893055555556</v>
      </c>
      <c r="B4179" s="8">
        <v>7.726</v>
      </c>
      <c r="C4179" s="8">
        <v>10.741</v>
      </c>
      <c r="D4179" s="8">
        <v>226.86</v>
      </c>
      <c r="F4179" s="1">
        <f t="shared" si="531"/>
        <v>42395.893055555556</v>
      </c>
      <c r="G4179" s="6">
        <f t="shared" ca="1" si="532"/>
        <v>7.0297000000000001</v>
      </c>
      <c r="H4179" s="6">
        <f t="shared" ca="1" si="535"/>
        <v>15.615</v>
      </c>
      <c r="I4179" s="17">
        <f t="shared" si="528"/>
        <v>215.06692378076355</v>
      </c>
      <c r="J4179" s="17"/>
      <c r="K4179" s="3">
        <f t="shared" si="533"/>
        <v>-0.72968508364165896</v>
      </c>
      <c r="L4179" s="3">
        <f t="shared" si="529"/>
        <v>-0.54600829517974769</v>
      </c>
      <c r="M4179" s="3">
        <f t="shared" si="534"/>
        <v>-0.6837833565617587</v>
      </c>
      <c r="N4179" s="3">
        <f t="shared" si="530"/>
        <v>-0.77784534721381449</v>
      </c>
    </row>
    <row r="4180" spans="1:14" x14ac:dyDescent="0.25">
      <c r="A4180" s="1">
        <v>42395.893750000003</v>
      </c>
      <c r="B4180" s="8">
        <v>5.7869999999999999</v>
      </c>
      <c r="C4180" s="8">
        <v>8.4440000000000008</v>
      </c>
      <c r="D4180" s="8">
        <v>193.04</v>
      </c>
      <c r="F4180" s="1">
        <f t="shared" si="531"/>
        <v>42395.893750000003</v>
      </c>
      <c r="G4180" s="6">
        <f t="shared" ca="1" si="532"/>
        <v>7.0849000000000002</v>
      </c>
      <c r="H4180" s="6">
        <f t="shared" ca="1" si="535"/>
        <v>15.615</v>
      </c>
      <c r="I4180" s="17">
        <f t="shared" si="528"/>
        <v>216.25923710471184</v>
      </c>
      <c r="J4180" s="17"/>
      <c r="K4180" s="3">
        <f t="shared" si="533"/>
        <v>-0.2256312380999376</v>
      </c>
      <c r="L4180" s="3">
        <f t="shared" si="529"/>
        <v>-0.5686412321541503</v>
      </c>
      <c r="M4180" s="3">
        <f t="shared" si="534"/>
        <v>-0.9742127818877605</v>
      </c>
      <c r="N4180" s="3">
        <f t="shared" si="530"/>
        <v>-0.77526664977198312</v>
      </c>
    </row>
    <row r="4181" spans="1:14" x14ac:dyDescent="0.25">
      <c r="A4181" s="1">
        <v>42395.894444444442</v>
      </c>
      <c r="B4181" s="8">
        <v>8.5190000000000001</v>
      </c>
      <c r="C4181" s="8">
        <v>11.173999999999999</v>
      </c>
      <c r="D4181" s="8">
        <v>214.9</v>
      </c>
      <c r="F4181" s="1">
        <f t="shared" si="531"/>
        <v>42395.894444444442</v>
      </c>
      <c r="G4181" s="6">
        <f t="shared" ca="1" si="532"/>
        <v>7.2986000000000022</v>
      </c>
      <c r="H4181" s="6">
        <f t="shared" ca="1" si="535"/>
        <v>15.615</v>
      </c>
      <c r="I4181" s="17">
        <f t="shared" si="528"/>
        <v>217.1796980634077</v>
      </c>
      <c r="J4181" s="17"/>
      <c r="K4181" s="3">
        <f t="shared" si="533"/>
        <v>-0.57214587344551637</v>
      </c>
      <c r="L4181" s="3">
        <f t="shared" si="529"/>
        <v>-0.58205008132067726</v>
      </c>
      <c r="M4181" s="3">
        <f t="shared" si="534"/>
        <v>-0.82015187587377203</v>
      </c>
      <c r="N4181" s="3">
        <f t="shared" si="530"/>
        <v>-0.76738713616580634</v>
      </c>
    </row>
    <row r="4182" spans="1:14" x14ac:dyDescent="0.25">
      <c r="A4182" s="1">
        <v>42395.895138888889</v>
      </c>
      <c r="B4182" s="8">
        <v>8.4990000000000006</v>
      </c>
      <c r="C4182" s="8">
        <v>11.763</v>
      </c>
      <c r="D4182" s="8">
        <v>200.08</v>
      </c>
      <c r="F4182" s="1">
        <f t="shared" si="531"/>
        <v>42395.895138888889</v>
      </c>
      <c r="G4182" s="6">
        <f t="shared" ca="1" si="532"/>
        <v>7.4474999999999998</v>
      </c>
      <c r="H4182" s="6">
        <f t="shared" ca="1" si="535"/>
        <v>15.615</v>
      </c>
      <c r="I4182" s="17">
        <f t="shared" si="528"/>
        <v>216.37803176665983</v>
      </c>
      <c r="J4182" s="17"/>
      <c r="K4182" s="3">
        <f t="shared" si="533"/>
        <v>-0.34333186792161552</v>
      </c>
      <c r="L4182" s="3">
        <f t="shared" si="529"/>
        <v>-0.56945152289183565</v>
      </c>
      <c r="M4182" s="3">
        <f t="shared" si="534"/>
        <v>-0.93921415474291825</v>
      </c>
      <c r="N4182" s="3">
        <f t="shared" si="530"/>
        <v>-0.77300559987453799</v>
      </c>
    </row>
    <row r="4183" spans="1:14" x14ac:dyDescent="0.25">
      <c r="A4183" s="1">
        <v>42395.895833333336</v>
      </c>
      <c r="B4183" s="8">
        <v>6.2270000000000003</v>
      </c>
      <c r="C4183" s="8">
        <v>9.5500000000000007</v>
      </c>
      <c r="D4183" s="8">
        <v>213.8</v>
      </c>
      <c r="F4183" s="1">
        <f t="shared" si="531"/>
        <v>42395.895833333336</v>
      </c>
      <c r="G4183" s="6">
        <f t="shared" ca="1" si="532"/>
        <v>7.2792999999999992</v>
      </c>
      <c r="H4183" s="6">
        <f t="shared" ca="1" si="535"/>
        <v>12.680999999999999</v>
      </c>
      <c r="I4183" s="17">
        <f t="shared" si="528"/>
        <v>215.94900356861768</v>
      </c>
      <c r="J4183" s="17"/>
      <c r="K4183" s="3">
        <f t="shared" si="533"/>
        <v>-0.55629561550030482</v>
      </c>
      <c r="L4183" s="3">
        <f t="shared" si="529"/>
        <v>-0.56362502394425962</v>
      </c>
      <c r="M4183" s="3">
        <f t="shared" si="534"/>
        <v>-0.83098446927432823</v>
      </c>
      <c r="N4183" s="3">
        <f t="shared" si="530"/>
        <v>-0.77721708572401749</v>
      </c>
    </row>
    <row r="4184" spans="1:14" x14ac:dyDescent="0.25">
      <c r="A4184" s="1">
        <v>42395.896527777775</v>
      </c>
      <c r="B4184" s="8">
        <v>7.5190000000000001</v>
      </c>
      <c r="C4184" s="8">
        <v>10.676</v>
      </c>
      <c r="D4184" s="8">
        <v>230.02</v>
      </c>
      <c r="F4184" s="1">
        <f t="shared" si="531"/>
        <v>42395.896527777775</v>
      </c>
      <c r="G4184" s="6">
        <f t="shared" ca="1" si="532"/>
        <v>7.2573000000000008</v>
      </c>
      <c r="H4184" s="6">
        <f t="shared" ca="1" si="535"/>
        <v>12.680999999999999</v>
      </c>
      <c r="I4184" s="17">
        <f t="shared" si="528"/>
        <v>215.16585900884448</v>
      </c>
      <c r="J4184" s="17"/>
      <c r="K4184" s="3">
        <f t="shared" si="533"/>
        <v>-0.76626877164792651</v>
      </c>
      <c r="L4184" s="3">
        <f t="shared" si="529"/>
        <v>-0.55547484962479332</v>
      </c>
      <c r="M4184" s="3">
        <f t="shared" si="534"/>
        <v>-0.64252017057612898</v>
      </c>
      <c r="N4184" s="3">
        <f t="shared" si="530"/>
        <v>-0.7884327799298777</v>
      </c>
    </row>
    <row r="4185" spans="1:14" x14ac:dyDescent="0.25">
      <c r="A4185" s="1">
        <v>42395.897222222222</v>
      </c>
      <c r="B4185" s="8">
        <v>6.899</v>
      </c>
      <c r="C4185" s="8">
        <v>11.557</v>
      </c>
      <c r="D4185" s="8">
        <v>209.84</v>
      </c>
      <c r="F4185" s="1">
        <f t="shared" si="531"/>
        <v>42395.897222222222</v>
      </c>
      <c r="G4185" s="6">
        <f t="shared" ca="1" si="532"/>
        <v>7.1972000000000005</v>
      </c>
      <c r="H4185" s="6">
        <f t="shared" ca="1" si="535"/>
        <v>12.680999999999999</v>
      </c>
      <c r="I4185" s="17">
        <f t="shared" si="528"/>
        <v>213.5096809075855</v>
      </c>
      <c r="J4185" s="17"/>
      <c r="K4185" s="3">
        <f t="shared" si="533"/>
        <v>-0.49757965444066243</v>
      </c>
      <c r="L4185" s="3">
        <f t="shared" si="529"/>
        <v>-0.53340804041676404</v>
      </c>
      <c r="M4185" s="3">
        <f t="shared" si="534"/>
        <v>-0.86741828865127746</v>
      </c>
      <c r="N4185" s="3">
        <f t="shared" si="530"/>
        <v>-0.8055958638639874</v>
      </c>
    </row>
    <row r="4186" spans="1:14" x14ac:dyDescent="0.25">
      <c r="A4186" s="1">
        <v>42395.897916666669</v>
      </c>
      <c r="B4186" s="8">
        <v>7.4960000000000004</v>
      </c>
      <c r="C4186" s="8">
        <v>15.14</v>
      </c>
      <c r="D4186" s="8">
        <v>213.98</v>
      </c>
      <c r="F4186" s="1">
        <f t="shared" si="531"/>
        <v>42395.897916666669</v>
      </c>
      <c r="G4186" s="6">
        <f t="shared" ca="1" si="532"/>
        <v>7.3712999999999997</v>
      </c>
      <c r="H4186" s="6">
        <f t="shared" ca="1" si="535"/>
        <v>15.14</v>
      </c>
      <c r="I4186" s="17">
        <f t="shared" si="528"/>
        <v>212.37350648656445</v>
      </c>
      <c r="J4186" s="17"/>
      <c r="K4186" s="3">
        <f t="shared" si="533"/>
        <v>-0.55890348070336748</v>
      </c>
      <c r="L4186" s="3">
        <f t="shared" si="529"/>
        <v>-0.51851370110447481</v>
      </c>
      <c r="M4186" s="3">
        <f t="shared" si="534"/>
        <v>-0.82923271718960812</v>
      </c>
      <c r="N4186" s="3">
        <f t="shared" si="530"/>
        <v>-0.81788254427119311</v>
      </c>
    </row>
    <row r="4187" spans="1:14" x14ac:dyDescent="0.25">
      <c r="A4187" s="1">
        <v>42395.898611111108</v>
      </c>
      <c r="B4187" s="8">
        <v>5.38</v>
      </c>
      <c r="C4187" s="8">
        <v>10.045999999999999</v>
      </c>
      <c r="D4187" s="8">
        <v>212.81</v>
      </c>
      <c r="F4187" s="1">
        <f t="shared" si="531"/>
        <v>42395.898611111108</v>
      </c>
      <c r="G4187" s="6">
        <f t="shared" ca="1" si="532"/>
        <v>7.1215000000000002</v>
      </c>
      <c r="H4187" s="6">
        <f t="shared" ca="1" si="535"/>
        <v>15.14</v>
      </c>
      <c r="I4187" s="17">
        <f t="shared" si="528"/>
        <v>214.85428729888693</v>
      </c>
      <c r="J4187" s="17"/>
      <c r="K4187" s="3">
        <f t="shared" si="533"/>
        <v>-0.54185490857944008</v>
      </c>
      <c r="L4187" s="3">
        <f t="shared" si="529"/>
        <v>-0.55912763471898841</v>
      </c>
      <c r="M4187" s="3">
        <f t="shared" si="534"/>
        <v>-0.84047204477505777</v>
      </c>
      <c r="N4187" s="3">
        <f t="shared" si="530"/>
        <v>-0.80285496470155471</v>
      </c>
    </row>
    <row r="4188" spans="1:14" x14ac:dyDescent="0.25">
      <c r="A4188" s="1">
        <v>42395.899305555555</v>
      </c>
      <c r="B4188" s="8">
        <v>6.758</v>
      </c>
      <c r="C4188" s="8">
        <v>9.4890000000000008</v>
      </c>
      <c r="D4188" s="8">
        <v>210</v>
      </c>
      <c r="F4188" s="1">
        <f t="shared" si="531"/>
        <v>42395.899305555555</v>
      </c>
      <c r="G4188" s="6">
        <f t="shared" ca="1" si="532"/>
        <v>7.0809999999999986</v>
      </c>
      <c r="H4188" s="6">
        <f t="shared" ca="1" si="535"/>
        <v>15.14</v>
      </c>
      <c r="I4188" s="17">
        <f t="shared" si="528"/>
        <v>212.53843897572639</v>
      </c>
      <c r="J4188" s="17"/>
      <c r="K4188" s="3">
        <f t="shared" si="533"/>
        <v>-0.50000000000000011</v>
      </c>
      <c r="L4188" s="3">
        <f t="shared" si="529"/>
        <v>-0.52916964939804301</v>
      </c>
      <c r="M4188" s="3">
        <f t="shared" si="534"/>
        <v>-0.8660254037844386</v>
      </c>
      <c r="N4188" s="3">
        <f t="shared" si="530"/>
        <v>-0.82940152633170483</v>
      </c>
    </row>
    <row r="4189" spans="1:14" x14ac:dyDescent="0.25">
      <c r="A4189" s="1">
        <v>42395.9</v>
      </c>
      <c r="B4189" s="8">
        <v>7.9770000000000003</v>
      </c>
      <c r="C4189" s="8">
        <v>13.436999999999999</v>
      </c>
      <c r="D4189" s="8">
        <v>174.86</v>
      </c>
      <c r="F4189" s="1">
        <f t="shared" si="531"/>
        <v>42395.9</v>
      </c>
      <c r="G4189" s="6">
        <f t="shared" ca="1" si="532"/>
        <v>7.1061000000000005</v>
      </c>
      <c r="H4189" s="6">
        <f t="shared" ca="1" si="535"/>
        <v>15.14</v>
      </c>
      <c r="I4189" s="17">
        <f t="shared" si="528"/>
        <v>207.45971557255325</v>
      </c>
      <c r="J4189" s="17"/>
      <c r="K4189" s="3">
        <f t="shared" si="533"/>
        <v>8.958964299001515E-2</v>
      </c>
      <c r="L4189" s="3">
        <f t="shared" si="529"/>
        <v>-0.4472421767348756</v>
      </c>
      <c r="M4189" s="3">
        <f t="shared" si="534"/>
        <v>-0.99597876275999064</v>
      </c>
      <c r="N4189" s="3">
        <f t="shared" si="530"/>
        <v>-0.86062106695152818</v>
      </c>
    </row>
    <row r="4190" spans="1:14" x14ac:dyDescent="0.25">
      <c r="A4190" s="1">
        <v>42395.900694444441</v>
      </c>
      <c r="B4190" s="8">
        <v>9.5530000000000008</v>
      </c>
      <c r="C4190" s="8">
        <v>15.670999999999999</v>
      </c>
      <c r="D4190" s="8">
        <v>195.91</v>
      </c>
      <c r="F4190" s="1">
        <f t="shared" si="531"/>
        <v>42395.900694444441</v>
      </c>
      <c r="G4190" s="6">
        <f t="shared" ca="1" si="532"/>
        <v>7.4827000000000012</v>
      </c>
      <c r="H4190" s="6">
        <f t="shared" ca="1" si="535"/>
        <v>15.670999999999999</v>
      </c>
      <c r="I4190" s="17">
        <f t="shared" si="528"/>
        <v>207.74769114009811</v>
      </c>
      <c r="J4190" s="17"/>
      <c r="K4190" s="3">
        <f t="shared" si="533"/>
        <v>-0.27412707004298342</v>
      </c>
      <c r="L4190" s="3">
        <f t="shared" si="529"/>
        <v>-0.4520917599291801</v>
      </c>
      <c r="M4190" s="3">
        <f t="shared" si="534"/>
        <v>-0.96169347999747257</v>
      </c>
      <c r="N4190" s="3">
        <f t="shared" si="530"/>
        <v>-0.85936913676249915</v>
      </c>
    </row>
    <row r="4191" spans="1:14" x14ac:dyDescent="0.25">
      <c r="A4191" s="1">
        <v>42395.901388888888</v>
      </c>
      <c r="B4191" s="8">
        <v>7.56</v>
      </c>
      <c r="C4191" s="8">
        <v>11.992000000000001</v>
      </c>
      <c r="D4191" s="8">
        <v>206.59</v>
      </c>
      <c r="F4191" s="1">
        <f t="shared" si="531"/>
        <v>42395.901388888888</v>
      </c>
      <c r="G4191" s="6">
        <f t="shared" ca="1" si="532"/>
        <v>7.3868000000000009</v>
      </c>
      <c r="H4191" s="6">
        <f t="shared" ca="1" si="535"/>
        <v>15.670999999999999</v>
      </c>
      <c r="I4191" s="17">
        <f t="shared" si="528"/>
        <v>206.89454863395187</v>
      </c>
      <c r="J4191" s="17"/>
      <c r="K4191" s="3">
        <f t="shared" si="533"/>
        <v>-0.44760302166526594</v>
      </c>
      <c r="L4191" s="3">
        <f t="shared" si="529"/>
        <v>-0.439637474751155</v>
      </c>
      <c r="M4191" s="3">
        <f t="shared" si="534"/>
        <v>-0.89423237192360883</v>
      </c>
      <c r="N4191" s="3">
        <f t="shared" si="530"/>
        <v>-0.8667771863674828</v>
      </c>
    </row>
    <row r="4192" spans="1:14" x14ac:dyDescent="0.25">
      <c r="A4192" s="1">
        <v>42395.902083333334</v>
      </c>
      <c r="B4192" s="8">
        <v>7.399</v>
      </c>
      <c r="C4192" s="8">
        <v>15.141999999999999</v>
      </c>
      <c r="D4192" s="8">
        <v>212.87</v>
      </c>
      <c r="F4192" s="1">
        <f t="shared" si="531"/>
        <v>42395.902083333334</v>
      </c>
      <c r="G4192" s="6">
        <f t="shared" ca="1" si="532"/>
        <v>7.2767999999999997</v>
      </c>
      <c r="H4192" s="6">
        <f t="shared" ca="1" si="535"/>
        <v>15.670999999999999</v>
      </c>
      <c r="I4192" s="17">
        <f t="shared" si="528"/>
        <v>208.20731571105446</v>
      </c>
      <c r="J4192" s="17"/>
      <c r="K4192" s="3">
        <f t="shared" si="533"/>
        <v>-0.54273475158054207</v>
      </c>
      <c r="L4192" s="3">
        <f t="shared" si="529"/>
        <v>-0.45957776311704768</v>
      </c>
      <c r="M4192" s="3">
        <f t="shared" si="534"/>
        <v>-0.83990415490507442</v>
      </c>
      <c r="N4192" s="3">
        <f t="shared" si="530"/>
        <v>-0.85684618638369847</v>
      </c>
    </row>
    <row r="4193" spans="1:14" x14ac:dyDescent="0.25">
      <c r="A4193" s="1">
        <v>42395.902777777781</v>
      </c>
      <c r="B4193" s="8">
        <v>6.5890000000000004</v>
      </c>
      <c r="C4193" s="8">
        <v>10.779</v>
      </c>
      <c r="D4193" s="8">
        <v>178.84</v>
      </c>
      <c r="F4193" s="1">
        <f t="shared" si="531"/>
        <v>42395.902777777781</v>
      </c>
      <c r="G4193" s="6">
        <f t="shared" ca="1" si="532"/>
        <v>7.3129999999999997</v>
      </c>
      <c r="H4193" s="6">
        <f t="shared" ca="1" si="535"/>
        <v>15.670999999999999</v>
      </c>
      <c r="I4193" s="17">
        <f t="shared" si="528"/>
        <v>204.70292951767081</v>
      </c>
      <c r="J4193" s="17"/>
      <c r="K4193" s="3">
        <f t="shared" si="533"/>
        <v>2.0244436247535337E-2</v>
      </c>
      <c r="L4193" s="3">
        <f t="shared" si="529"/>
        <v>-0.40192375794226376</v>
      </c>
      <c r="M4193" s="3">
        <f t="shared" si="534"/>
        <v>-0.99979506040039001</v>
      </c>
      <c r="N4193" s="3">
        <f t="shared" si="530"/>
        <v>-0.87372724549630454</v>
      </c>
    </row>
    <row r="4194" spans="1:14" x14ac:dyDescent="0.25">
      <c r="A4194" s="1">
        <v>42395.90347222222</v>
      </c>
      <c r="B4194" s="8">
        <v>7.5229999999999997</v>
      </c>
      <c r="C4194" s="8">
        <v>12.54</v>
      </c>
      <c r="D4194" s="8">
        <v>188.97</v>
      </c>
      <c r="F4194" s="1">
        <f t="shared" si="531"/>
        <v>42395.90347222222</v>
      </c>
      <c r="G4194" s="6">
        <f t="shared" ca="1" si="532"/>
        <v>7.3133999999999997</v>
      </c>
      <c r="H4194" s="6">
        <f t="shared" ca="1" si="535"/>
        <v>15.670999999999999</v>
      </c>
      <c r="I4194" s="17">
        <f t="shared" si="528"/>
        <v>200.57230459452859</v>
      </c>
      <c r="J4194" s="17"/>
      <c r="K4194" s="3">
        <f t="shared" si="533"/>
        <v>-0.15591729121435458</v>
      </c>
      <c r="L4194" s="3">
        <f t="shared" si="529"/>
        <v>-0.34088860989890651</v>
      </c>
      <c r="M4194" s="3">
        <f t="shared" si="534"/>
        <v>-0.98777011409557136</v>
      </c>
      <c r="N4194" s="3">
        <f t="shared" si="530"/>
        <v>-0.90825223984824888</v>
      </c>
    </row>
    <row r="4195" spans="1:14" x14ac:dyDescent="0.25">
      <c r="A4195" s="1">
        <v>42395.904166666667</v>
      </c>
      <c r="B4195" s="8">
        <v>6.6109999999999998</v>
      </c>
      <c r="C4195" s="8">
        <v>10.388</v>
      </c>
      <c r="D4195" s="8">
        <v>220.92</v>
      </c>
      <c r="F4195" s="1">
        <f t="shared" si="531"/>
        <v>42395.904166666667</v>
      </c>
      <c r="G4195" s="6">
        <f t="shared" ca="1" si="532"/>
        <v>7.2846000000000002</v>
      </c>
      <c r="H4195" s="6">
        <f t="shared" ca="1" si="535"/>
        <v>15.670999999999999</v>
      </c>
      <c r="I4195" s="17">
        <f t="shared" si="528"/>
        <v>201.68028231430023</v>
      </c>
      <c r="J4195" s="17"/>
      <c r="K4195" s="3">
        <f t="shared" si="533"/>
        <v>-0.65500461645688246</v>
      </c>
      <c r="L4195" s="3">
        <f t="shared" si="529"/>
        <v>-0.35663110610052856</v>
      </c>
      <c r="M4195" s="3">
        <f t="shared" si="534"/>
        <v>-0.7556248754641236</v>
      </c>
      <c r="N4195" s="3">
        <f t="shared" si="530"/>
        <v>-0.89707289852953365</v>
      </c>
    </row>
    <row r="4196" spans="1:14" x14ac:dyDescent="0.25">
      <c r="A4196" s="1">
        <v>42395.904861111114</v>
      </c>
      <c r="B4196" s="8">
        <v>6.6719999999999997</v>
      </c>
      <c r="C4196" s="8">
        <v>11.004</v>
      </c>
      <c r="D4196" s="8">
        <v>191.91</v>
      </c>
      <c r="F4196" s="1">
        <f t="shared" si="531"/>
        <v>42395.904861111114</v>
      </c>
      <c r="G4196" s="6">
        <f t="shared" ca="1" si="532"/>
        <v>7.2022000000000004</v>
      </c>
      <c r="H4196" s="6">
        <f t="shared" ca="1" si="535"/>
        <v>15.670999999999999</v>
      </c>
      <c r="I4196" s="17">
        <f t="shared" si="528"/>
        <v>199.41192888093821</v>
      </c>
      <c r="J4196" s="17"/>
      <c r="K4196" s="3">
        <f t="shared" si="533"/>
        <v>-0.20637496429059682</v>
      </c>
      <c r="L4196" s="3">
        <f t="shared" si="529"/>
        <v>-0.3213782544592515</v>
      </c>
      <c r="M4196" s="3">
        <f t="shared" si="534"/>
        <v>-0.97847298077875144</v>
      </c>
      <c r="N4196" s="3">
        <f t="shared" si="530"/>
        <v>-0.91199692488844786</v>
      </c>
    </row>
    <row r="4197" spans="1:14" x14ac:dyDescent="0.25">
      <c r="A4197" s="1">
        <v>42395.905555555553</v>
      </c>
      <c r="B4197" s="8">
        <v>8.3629999999999995</v>
      </c>
      <c r="C4197" s="8">
        <v>11.557</v>
      </c>
      <c r="D4197" s="8">
        <v>226</v>
      </c>
      <c r="F4197" s="1">
        <f t="shared" si="531"/>
        <v>42395.905555555553</v>
      </c>
      <c r="G4197" s="6">
        <f t="shared" ca="1" si="532"/>
        <v>7.5004999999999997</v>
      </c>
      <c r="H4197" s="6">
        <f t="shared" ca="1" si="535"/>
        <v>15.670999999999999</v>
      </c>
      <c r="I4197" s="17">
        <f t="shared" si="528"/>
        <v>200.70121023484558</v>
      </c>
      <c r="J4197" s="17"/>
      <c r="K4197" s="3">
        <f t="shared" si="533"/>
        <v>-0.71933980033865119</v>
      </c>
      <c r="L4197" s="3">
        <f t="shared" si="529"/>
        <v>-0.33912674363517259</v>
      </c>
      <c r="M4197" s="3">
        <f t="shared" si="534"/>
        <v>-0.69465837045899725</v>
      </c>
      <c r="N4197" s="3">
        <f t="shared" si="530"/>
        <v>-0.89741555745684187</v>
      </c>
    </row>
    <row r="4198" spans="1:14" x14ac:dyDescent="0.25">
      <c r="A4198" s="1">
        <v>42395.90625</v>
      </c>
      <c r="B4198" s="8">
        <v>10.412000000000001</v>
      </c>
      <c r="C4198" s="8">
        <v>16.052</v>
      </c>
      <c r="D4198" s="8">
        <v>215.94</v>
      </c>
      <c r="F4198" s="1">
        <f t="shared" si="531"/>
        <v>42395.90625</v>
      </c>
      <c r="G4198" s="6">
        <f t="shared" ca="1" si="532"/>
        <v>7.865899999999999</v>
      </c>
      <c r="H4198" s="6">
        <f t="shared" ca="1" si="535"/>
        <v>16.052</v>
      </c>
      <c r="I4198" s="17">
        <f t="shared" si="528"/>
        <v>201.30733330189724</v>
      </c>
      <c r="J4198" s="17"/>
      <c r="K4198" s="3">
        <f t="shared" si="533"/>
        <v>-0.58693772954263135</v>
      </c>
      <c r="L4198" s="3">
        <f t="shared" si="529"/>
        <v>-0.34782051658943575</v>
      </c>
      <c r="M4198" s="3">
        <f t="shared" si="534"/>
        <v>-0.80963207794611303</v>
      </c>
      <c r="N4198" s="3">
        <f t="shared" si="530"/>
        <v>-0.89177622487300923</v>
      </c>
    </row>
    <row r="4199" spans="1:14" x14ac:dyDescent="0.25">
      <c r="A4199" s="1">
        <v>42395.906944444447</v>
      </c>
      <c r="B4199" s="8">
        <v>7.5709999999999997</v>
      </c>
      <c r="C4199" s="8">
        <v>10.904999999999999</v>
      </c>
      <c r="D4199" s="8">
        <v>190.02</v>
      </c>
      <c r="F4199" s="1">
        <f t="shared" si="531"/>
        <v>42395.906944444447</v>
      </c>
      <c r="G4199" s="6">
        <f t="shared" ca="1" si="532"/>
        <v>7.8252999999999986</v>
      </c>
      <c r="H4199" s="6">
        <f t="shared" ca="1" si="535"/>
        <v>16.052</v>
      </c>
      <c r="I4199" s="17">
        <f t="shared" si="528"/>
        <v>202.78811394760987</v>
      </c>
      <c r="J4199" s="17"/>
      <c r="K4199" s="3">
        <f t="shared" si="533"/>
        <v>-0.17399192983648212</v>
      </c>
      <c r="L4199" s="3">
        <f t="shared" si="529"/>
        <v>-0.37417867387208548</v>
      </c>
      <c r="M4199" s="3">
        <f t="shared" si="534"/>
        <v>-0.98474707836671271</v>
      </c>
      <c r="N4199" s="3">
        <f t="shared" si="530"/>
        <v>-0.89065305643368153</v>
      </c>
    </row>
    <row r="4200" spans="1:14" x14ac:dyDescent="0.25">
      <c r="A4200" s="1">
        <v>42395.907638888886</v>
      </c>
      <c r="B4200" s="8">
        <v>8.2029999999999994</v>
      </c>
      <c r="C4200" s="8">
        <v>11.065</v>
      </c>
      <c r="D4200" s="8">
        <v>207.91</v>
      </c>
      <c r="F4200" s="1">
        <f t="shared" si="531"/>
        <v>42395.907638888886</v>
      </c>
      <c r="G4200" s="6">
        <f t="shared" ca="1" si="532"/>
        <v>7.6903000000000006</v>
      </c>
      <c r="H4200" s="6">
        <f t="shared" ca="1" si="535"/>
        <v>16.052</v>
      </c>
      <c r="I4200" s="17">
        <f t="shared" si="528"/>
        <v>204.02725349044383</v>
      </c>
      <c r="J4200" s="17"/>
      <c r="K4200" s="3">
        <f t="shared" si="533"/>
        <v>-0.46808405333342157</v>
      </c>
      <c r="L4200" s="3">
        <f t="shared" si="529"/>
        <v>-0.39357437220112923</v>
      </c>
      <c r="M4200" s="3">
        <f t="shared" si="534"/>
        <v>-0.883683947469317</v>
      </c>
      <c r="N4200" s="3">
        <f t="shared" si="530"/>
        <v>-0.88285210318086604</v>
      </c>
    </row>
    <row r="4201" spans="1:14" x14ac:dyDescent="0.25">
      <c r="A4201" s="1">
        <v>42395.908333333333</v>
      </c>
      <c r="B4201" s="8">
        <v>7.0789999999999997</v>
      </c>
      <c r="C4201" s="8">
        <v>11.496</v>
      </c>
      <c r="D4201" s="8">
        <v>213</v>
      </c>
      <c r="F4201" s="1">
        <f t="shared" si="531"/>
        <v>42395.908333333333</v>
      </c>
      <c r="G4201" s="6">
        <f t="shared" ca="1" si="532"/>
        <v>7.6421999999999981</v>
      </c>
      <c r="H4201" s="6">
        <f t="shared" ca="1" si="535"/>
        <v>16.052</v>
      </c>
      <c r="I4201" s="17">
        <f t="shared" si="528"/>
        <v>204.68743510360895</v>
      </c>
      <c r="J4201" s="17"/>
      <c r="K4201" s="3">
        <f t="shared" si="533"/>
        <v>-0.54463903501502708</v>
      </c>
      <c r="L4201" s="3">
        <f t="shared" si="529"/>
        <v>-0.40327797353610534</v>
      </c>
      <c r="M4201" s="3">
        <f t="shared" si="534"/>
        <v>-0.83867056794542405</v>
      </c>
      <c r="N4201" s="3">
        <f t="shared" si="530"/>
        <v>-0.87729592278304747</v>
      </c>
    </row>
    <row r="4202" spans="1:14" x14ac:dyDescent="0.25">
      <c r="A4202" s="1">
        <v>42395.90902777778</v>
      </c>
      <c r="B4202" s="8">
        <v>8.0340000000000007</v>
      </c>
      <c r="C4202" s="8">
        <v>11.574999999999999</v>
      </c>
      <c r="D4202" s="8">
        <v>177.81</v>
      </c>
      <c r="F4202" s="1">
        <f t="shared" si="531"/>
        <v>42395.90902777778</v>
      </c>
      <c r="G4202" s="6">
        <f t="shared" ca="1" si="532"/>
        <v>7.7056999999999984</v>
      </c>
      <c r="H4202" s="6">
        <f t="shared" ca="1" si="535"/>
        <v>16.052</v>
      </c>
      <c r="I4202" s="17">
        <f t="shared" si="528"/>
        <v>201.12866018827179</v>
      </c>
      <c r="J4202" s="17"/>
      <c r="K4202" s="3">
        <f t="shared" si="533"/>
        <v>3.8213404223881121E-2</v>
      </c>
      <c r="L4202" s="3">
        <f t="shared" si="529"/>
        <v>-0.34518315795566301</v>
      </c>
      <c r="M4202" s="3">
        <f t="shared" si="534"/>
        <v>-0.9992696011275547</v>
      </c>
      <c r="N4202" s="3">
        <f t="shared" si="530"/>
        <v>-0.89323246740529549</v>
      </c>
    </row>
    <row r="4203" spans="1:14" x14ac:dyDescent="0.25">
      <c r="A4203" s="1">
        <v>42395.909722222219</v>
      </c>
      <c r="B4203" s="8">
        <v>6.7969999999999997</v>
      </c>
      <c r="C4203" s="8">
        <v>9.9049999999999994</v>
      </c>
      <c r="D4203" s="8">
        <v>201.06</v>
      </c>
      <c r="F4203" s="1">
        <f t="shared" si="531"/>
        <v>42395.909722222219</v>
      </c>
      <c r="G4203" s="6">
        <f t="shared" ca="1" si="532"/>
        <v>7.7264999999999997</v>
      </c>
      <c r="H4203" s="6">
        <f t="shared" ca="1" si="535"/>
        <v>16.052</v>
      </c>
      <c r="I4203" s="17">
        <f t="shared" si="528"/>
        <v>203.37210061689393</v>
      </c>
      <c r="J4203" s="17"/>
      <c r="K4203" s="3">
        <f t="shared" si="533"/>
        <v>-0.35934539600589077</v>
      </c>
      <c r="L4203" s="3">
        <f t="shared" si="529"/>
        <v>-0.38314214118100559</v>
      </c>
      <c r="M4203" s="3">
        <f t="shared" si="534"/>
        <v>-0.93320463263389852</v>
      </c>
      <c r="N4203" s="3">
        <f t="shared" si="530"/>
        <v>-0.88657342462864652</v>
      </c>
    </row>
    <row r="4204" spans="1:14" x14ac:dyDescent="0.25">
      <c r="A4204" s="1">
        <v>42395.910416666666</v>
      </c>
      <c r="B4204" s="8">
        <v>8.0350000000000001</v>
      </c>
      <c r="C4204" s="8">
        <v>11.109</v>
      </c>
      <c r="D4204" s="8">
        <v>206.9</v>
      </c>
      <c r="F4204" s="1">
        <f t="shared" si="531"/>
        <v>42395.910416666666</v>
      </c>
      <c r="G4204" s="6">
        <f t="shared" ca="1" si="532"/>
        <v>7.7776999999999985</v>
      </c>
      <c r="H4204" s="6">
        <f t="shared" ca="1" si="535"/>
        <v>16.052</v>
      </c>
      <c r="I4204" s="17">
        <f t="shared" si="528"/>
        <v>205.20643032895273</v>
      </c>
      <c r="J4204" s="17"/>
      <c r="K4204" s="3">
        <f t="shared" si="533"/>
        <v>-0.4524347093117827</v>
      </c>
      <c r="L4204" s="3">
        <f t="shared" si="529"/>
        <v>-0.41279388299074843</v>
      </c>
      <c r="M4204" s="3">
        <f t="shared" si="534"/>
        <v>-0.89179752960521408</v>
      </c>
      <c r="N4204" s="3">
        <f t="shared" si="530"/>
        <v>-0.87697616617961072</v>
      </c>
    </row>
    <row r="4205" spans="1:14" x14ac:dyDescent="0.25">
      <c r="A4205" s="1">
        <v>42395.911111111112</v>
      </c>
      <c r="B4205" s="8">
        <v>6.5979999999999999</v>
      </c>
      <c r="C4205" s="8">
        <v>10.8</v>
      </c>
      <c r="D4205" s="8">
        <v>232.11</v>
      </c>
      <c r="F4205" s="1">
        <f t="shared" si="531"/>
        <v>42395.911111111112</v>
      </c>
      <c r="G4205" s="6">
        <f t="shared" ca="1" si="532"/>
        <v>7.7763999999999998</v>
      </c>
      <c r="H4205" s="6">
        <f t="shared" ca="1" si="535"/>
        <v>16.052</v>
      </c>
      <c r="I4205" s="17">
        <f t="shared" si="528"/>
        <v>206.28805387712811</v>
      </c>
      <c r="J4205" s="17"/>
      <c r="K4205" s="3">
        <f t="shared" si="533"/>
        <v>-0.78919128580858855</v>
      </c>
      <c r="L4205" s="3">
        <f t="shared" si="529"/>
        <v>-0.42621254992591917</v>
      </c>
      <c r="M4205" s="3">
        <f t="shared" si="534"/>
        <v>-0.61414746958998923</v>
      </c>
      <c r="N4205" s="3">
        <f t="shared" si="530"/>
        <v>-0.86282842559219719</v>
      </c>
    </row>
    <row r="4206" spans="1:14" x14ac:dyDescent="0.25">
      <c r="A4206" s="1">
        <v>42395.911805555559</v>
      </c>
      <c r="B4206" s="8">
        <v>6.9059999999999997</v>
      </c>
      <c r="C4206" s="8">
        <v>9.5350000000000001</v>
      </c>
      <c r="D4206" s="8">
        <v>199.87</v>
      </c>
      <c r="F4206" s="1">
        <f t="shared" si="531"/>
        <v>42395.911805555559</v>
      </c>
      <c r="G4206" s="6">
        <f t="shared" ca="1" si="532"/>
        <v>7.7997999999999994</v>
      </c>
      <c r="H4206" s="6">
        <f t="shared" ca="1" si="535"/>
        <v>16.052</v>
      </c>
      <c r="I4206" s="17">
        <f t="shared" si="528"/>
        <v>207.09878755998366</v>
      </c>
      <c r="J4206" s="17"/>
      <c r="K4206" s="3">
        <f t="shared" si="533"/>
        <v>-0.33988716986504186</v>
      </c>
      <c r="L4206" s="3">
        <f t="shared" si="529"/>
        <v>-0.43956377048336359</v>
      </c>
      <c r="M4206" s="3">
        <f t="shared" si="534"/>
        <v>-0.94046622042534422</v>
      </c>
      <c r="N4206" s="3">
        <f t="shared" si="530"/>
        <v>-0.85902774955685646</v>
      </c>
    </row>
    <row r="4207" spans="1:14" x14ac:dyDescent="0.25">
      <c r="A4207" s="1">
        <v>42395.912499999999</v>
      </c>
      <c r="B4207" s="8">
        <v>8.7870000000000008</v>
      </c>
      <c r="C4207" s="8">
        <v>11.657</v>
      </c>
      <c r="D4207" s="8">
        <v>209.07</v>
      </c>
      <c r="F4207" s="1">
        <f t="shared" si="531"/>
        <v>42395.912499999999</v>
      </c>
      <c r="G4207" s="6">
        <f t="shared" ca="1" si="532"/>
        <v>7.8422000000000009</v>
      </c>
      <c r="H4207" s="6">
        <f t="shared" ca="1" si="535"/>
        <v>16.052</v>
      </c>
      <c r="I4207" s="17">
        <f t="shared" si="528"/>
        <v>205.38955865242409</v>
      </c>
      <c r="J4207" s="17"/>
      <c r="K4207" s="3">
        <f t="shared" si="533"/>
        <v>-0.48587780771246042</v>
      </c>
      <c r="L4207" s="3">
        <f t="shared" si="529"/>
        <v>-0.41621757122074465</v>
      </c>
      <c r="M4207" s="3">
        <f t="shared" si="534"/>
        <v>-0.87402674785874446</v>
      </c>
      <c r="N4207" s="3">
        <f t="shared" si="530"/>
        <v>-0.87696458729683113</v>
      </c>
    </row>
    <row r="4208" spans="1:14" x14ac:dyDescent="0.25">
      <c r="A4208" s="1">
        <v>42395.913194444445</v>
      </c>
      <c r="B4208" s="8">
        <v>7.5410000000000004</v>
      </c>
      <c r="C4208" s="8">
        <v>11.166</v>
      </c>
      <c r="D4208" s="8">
        <v>215.89</v>
      </c>
      <c r="F4208" s="1">
        <f t="shared" si="531"/>
        <v>42395.913194444445</v>
      </c>
      <c r="G4208" s="6">
        <f t="shared" ca="1" si="532"/>
        <v>7.5550999999999986</v>
      </c>
      <c r="H4208" s="6">
        <f t="shared" ca="1" si="535"/>
        <v>11.657</v>
      </c>
      <c r="I4208" s="17">
        <f t="shared" si="528"/>
        <v>205.38449460588697</v>
      </c>
      <c r="J4208" s="17"/>
      <c r="K4208" s="3">
        <f t="shared" si="533"/>
        <v>-0.58623096886850468</v>
      </c>
      <c r="L4208" s="3">
        <f t="shared" si="529"/>
        <v>-0.41614689515333192</v>
      </c>
      <c r="M4208" s="3">
        <f t="shared" si="534"/>
        <v>-0.81014396939031419</v>
      </c>
      <c r="N4208" s="3">
        <f t="shared" si="530"/>
        <v>-0.8770157764412515</v>
      </c>
    </row>
    <row r="4209" spans="1:14" x14ac:dyDescent="0.25">
      <c r="A4209" s="1">
        <v>42395.913888888892</v>
      </c>
      <c r="B4209" s="8">
        <v>5.109</v>
      </c>
      <c r="C4209" s="8">
        <v>9.7050000000000001</v>
      </c>
      <c r="D4209" s="8">
        <v>223.1</v>
      </c>
      <c r="F4209" s="1">
        <f t="shared" si="531"/>
        <v>42395.913888888892</v>
      </c>
      <c r="G4209" s="6">
        <f t="shared" ca="1" si="532"/>
        <v>7.3088999999999995</v>
      </c>
      <c r="H4209" s="6">
        <f t="shared" ca="1" si="535"/>
        <v>11.657</v>
      </c>
      <c r="I4209" s="17">
        <f t="shared" si="528"/>
        <v>208.74455639646001</v>
      </c>
      <c r="J4209" s="17"/>
      <c r="K4209" s="3">
        <f t="shared" si="533"/>
        <v>-0.68327377368079889</v>
      </c>
      <c r="L4209" s="3">
        <f t="shared" si="529"/>
        <v>-0.46707507953776356</v>
      </c>
      <c r="M4209" s="3">
        <f t="shared" si="534"/>
        <v>-0.73016227662075261</v>
      </c>
      <c r="N4209" s="3">
        <f t="shared" si="530"/>
        <v>-0.85155729626665533</v>
      </c>
    </row>
    <row r="4210" spans="1:14" x14ac:dyDescent="0.25">
      <c r="A4210" s="1">
        <v>42395.914583333331</v>
      </c>
      <c r="B4210" s="8">
        <v>8.9359999999999999</v>
      </c>
      <c r="C4210" s="8">
        <v>12.948</v>
      </c>
      <c r="D4210" s="8">
        <v>179.87</v>
      </c>
      <c r="F4210" s="1">
        <f t="shared" si="531"/>
        <v>42395.914583333331</v>
      </c>
      <c r="G4210" s="6">
        <f t="shared" ca="1" si="532"/>
        <v>7.3822000000000001</v>
      </c>
      <c r="H4210" s="6">
        <f t="shared" ca="1" si="535"/>
        <v>12.948</v>
      </c>
      <c r="I4210" s="17">
        <f t="shared" si="528"/>
        <v>205.94820850063667</v>
      </c>
      <c r="J4210" s="17"/>
      <c r="K4210" s="3">
        <f t="shared" si="533"/>
        <v>2.2689260808398566E-3</v>
      </c>
      <c r="L4210" s="3">
        <f t="shared" si="529"/>
        <v>-0.42003978159633748</v>
      </c>
      <c r="M4210" s="3">
        <f t="shared" si="534"/>
        <v>-0.99999742598390706</v>
      </c>
      <c r="N4210" s="3">
        <f t="shared" si="530"/>
        <v>-0.86318864411811425</v>
      </c>
    </row>
    <row r="4211" spans="1:14" x14ac:dyDescent="0.25">
      <c r="A4211" s="1">
        <v>42395.915277777778</v>
      </c>
      <c r="B4211" s="8">
        <v>6.42</v>
      </c>
      <c r="C4211" s="8">
        <v>10.164999999999999</v>
      </c>
      <c r="D4211" s="8">
        <v>177.96</v>
      </c>
      <c r="F4211" s="1">
        <f t="shared" si="531"/>
        <v>42395.915277777778</v>
      </c>
      <c r="G4211" s="6">
        <f t="shared" ca="1" si="532"/>
        <v>7.3163</v>
      </c>
      <c r="H4211" s="6">
        <f t="shared" ca="1" si="535"/>
        <v>12.948</v>
      </c>
      <c r="I4211" s="17">
        <f t="shared" si="528"/>
        <v>202.37838890103453</v>
      </c>
      <c r="J4211" s="17"/>
      <c r="K4211" s="3">
        <f t="shared" si="533"/>
        <v>3.5597194558858618E-2</v>
      </c>
      <c r="L4211" s="3">
        <f t="shared" si="529"/>
        <v>-0.36201615863894882</v>
      </c>
      <c r="M4211" s="3">
        <f t="shared" si="534"/>
        <v>-0.99936621903061085</v>
      </c>
      <c r="N4211" s="3">
        <f t="shared" si="530"/>
        <v>-0.87925820922663311</v>
      </c>
    </row>
    <row r="4212" spans="1:14" x14ac:dyDescent="0.25">
      <c r="A4212" s="1">
        <v>42395.915972222225</v>
      </c>
      <c r="B4212" s="8">
        <v>5.8579999999999997</v>
      </c>
      <c r="C4212" s="8">
        <v>8.3390000000000004</v>
      </c>
      <c r="D4212" s="8">
        <v>211.82</v>
      </c>
      <c r="F4212" s="1">
        <f t="shared" si="531"/>
        <v>42395.915972222225</v>
      </c>
      <c r="G4212" s="6">
        <f t="shared" ca="1" si="532"/>
        <v>7.0987000000000009</v>
      </c>
      <c r="H4212" s="6">
        <f t="shared" ca="1" si="535"/>
        <v>12.948</v>
      </c>
      <c r="I4212" s="17">
        <f t="shared" si="528"/>
        <v>205.8398987637631</v>
      </c>
      <c r="J4212" s="17"/>
      <c r="K4212" s="3">
        <f t="shared" si="533"/>
        <v>-0.52725243190229543</v>
      </c>
      <c r="L4212" s="3">
        <f t="shared" si="529"/>
        <v>-0.41856274225156642</v>
      </c>
      <c r="M4212" s="3">
        <f t="shared" si="534"/>
        <v>-0.84970869893929846</v>
      </c>
      <c r="N4212" s="3">
        <f t="shared" si="530"/>
        <v>-0.86430211900780729</v>
      </c>
    </row>
    <row r="4213" spans="1:14" x14ac:dyDescent="0.25">
      <c r="A4213" s="1">
        <v>42395.916666666664</v>
      </c>
      <c r="B4213" s="8">
        <v>7.2320000000000002</v>
      </c>
      <c r="C4213" s="8">
        <v>13.528</v>
      </c>
      <c r="D4213" s="8">
        <v>229.98</v>
      </c>
      <c r="F4213" s="1">
        <f t="shared" si="531"/>
        <v>42395.916666666664</v>
      </c>
      <c r="G4213" s="6">
        <f t="shared" ca="1" si="532"/>
        <v>7.1422000000000008</v>
      </c>
      <c r="H4213" s="6">
        <f t="shared" ca="1" si="535"/>
        <v>13.528</v>
      </c>
      <c r="I4213" s="17">
        <f t="shared" si="528"/>
        <v>208.80037960211038</v>
      </c>
      <c r="J4213" s="17"/>
      <c r="K4213" s="3">
        <f t="shared" si="533"/>
        <v>-0.7658200212498375</v>
      </c>
      <c r="L4213" s="3">
        <f t="shared" si="529"/>
        <v>-0.45921020477596108</v>
      </c>
      <c r="M4213" s="3">
        <f t="shared" si="534"/>
        <v>-0.64305497047522964</v>
      </c>
      <c r="N4213" s="3">
        <f t="shared" si="530"/>
        <v>-0.83528715279194043</v>
      </c>
    </row>
    <row r="4214" spans="1:14" x14ac:dyDescent="0.25">
      <c r="A4214" s="1">
        <v>42395.917361111111</v>
      </c>
      <c r="B4214" s="8">
        <v>7.8010000000000002</v>
      </c>
      <c r="C4214" s="8">
        <v>10.196999999999999</v>
      </c>
      <c r="D4214" s="8">
        <v>186.8</v>
      </c>
      <c r="F4214" s="1">
        <f t="shared" si="531"/>
        <v>42395.917361111111</v>
      </c>
      <c r="G4214" s="6">
        <f t="shared" ca="1" si="532"/>
        <v>7.1188000000000002</v>
      </c>
      <c r="H4214" s="6">
        <f t="shared" ca="1" si="535"/>
        <v>13.528</v>
      </c>
      <c r="I4214" s="17">
        <f t="shared" ref="I4214:I4277" si="536">MOD(DEGREES(ATAN2(N4214,L4214)),360)</f>
        <v>206.73316090257669</v>
      </c>
      <c r="J4214" s="17"/>
      <c r="K4214" s="3">
        <f t="shared" si="533"/>
        <v>-0.11840396830650099</v>
      </c>
      <c r="L4214" s="3">
        <f t="shared" ref="L4214:L4277" si="537">AVERAGE(K4205:K4214)</f>
        <v>-0.42580713067543297</v>
      </c>
      <c r="M4214" s="3">
        <f t="shared" si="534"/>
        <v>-0.99296550810653694</v>
      </c>
      <c r="N4214" s="3">
        <f t="shared" ref="N4214:N4277" si="538">AVERAGE(M4205:M4214)</f>
        <v>-0.84540395064207274</v>
      </c>
    </row>
    <row r="4215" spans="1:14" x14ac:dyDescent="0.25">
      <c r="A4215" s="1">
        <v>42395.918055555558</v>
      </c>
      <c r="B4215" s="8">
        <v>7.65</v>
      </c>
      <c r="C4215" s="8">
        <v>10.356999999999999</v>
      </c>
      <c r="D4215" s="8">
        <v>216.03</v>
      </c>
      <c r="F4215" s="1">
        <f t="shared" si="531"/>
        <v>42395.918055555558</v>
      </c>
      <c r="G4215" s="6">
        <f t="shared" ca="1" si="532"/>
        <v>7.2240000000000011</v>
      </c>
      <c r="H4215" s="6">
        <f t="shared" ca="1" si="535"/>
        <v>13.528</v>
      </c>
      <c r="I4215" s="17">
        <f t="shared" si="536"/>
        <v>205.13143651975579</v>
      </c>
      <c r="J4215" s="17"/>
      <c r="K4215" s="3">
        <f t="shared" si="533"/>
        <v>-0.58820877200848021</v>
      </c>
      <c r="L4215" s="3">
        <f t="shared" si="537"/>
        <v>-0.40570887929542215</v>
      </c>
      <c r="M4215" s="3">
        <f t="shared" si="534"/>
        <v>-0.80870911985229632</v>
      </c>
      <c r="N4215" s="3">
        <f t="shared" si="538"/>
        <v>-0.86486011566830334</v>
      </c>
    </row>
    <row r="4216" spans="1:14" x14ac:dyDescent="0.25">
      <c r="A4216" s="1">
        <v>42395.918749999997</v>
      </c>
      <c r="B4216" s="8">
        <v>7.81</v>
      </c>
      <c r="C4216" s="8">
        <v>11.237</v>
      </c>
      <c r="D4216" s="8">
        <v>214.94</v>
      </c>
      <c r="F4216" s="1">
        <f t="shared" si="531"/>
        <v>42395.918749999997</v>
      </c>
      <c r="G4216" s="6">
        <f t="shared" ca="1" si="532"/>
        <v>7.3144000000000009</v>
      </c>
      <c r="H4216" s="6">
        <f t="shared" ca="1" si="535"/>
        <v>13.528</v>
      </c>
      <c r="I4216" s="17">
        <f t="shared" si="536"/>
        <v>206.70450148282382</v>
      </c>
      <c r="J4216" s="17"/>
      <c r="K4216" s="3">
        <f t="shared" si="533"/>
        <v>-0.57271830799454748</v>
      </c>
      <c r="L4216" s="3">
        <f t="shared" si="537"/>
        <v>-0.42899199310837266</v>
      </c>
      <c r="M4216" s="3">
        <f t="shared" si="534"/>
        <v>-0.81975224286845516</v>
      </c>
      <c r="N4216" s="3">
        <f t="shared" si="538"/>
        <v>-0.85278871791261446</v>
      </c>
    </row>
    <row r="4217" spans="1:14" x14ac:dyDescent="0.25">
      <c r="A4217" s="1">
        <v>42395.919444444444</v>
      </c>
      <c r="B4217" s="8">
        <v>6.0780000000000003</v>
      </c>
      <c r="C4217" s="8">
        <v>9.6530000000000005</v>
      </c>
      <c r="D4217" s="8">
        <v>221.91</v>
      </c>
      <c r="F4217" s="1">
        <f t="shared" si="531"/>
        <v>42395.919444444444</v>
      </c>
      <c r="G4217" s="6">
        <f t="shared" ca="1" si="532"/>
        <v>7.0434999999999999</v>
      </c>
      <c r="H4217" s="6">
        <f t="shared" ca="1" si="535"/>
        <v>13.528</v>
      </c>
      <c r="I4217" s="17">
        <f t="shared" si="536"/>
        <v>208.03551419682032</v>
      </c>
      <c r="J4217" s="17"/>
      <c r="K4217" s="3">
        <f t="shared" si="533"/>
        <v>-0.66796245217013916</v>
      </c>
      <c r="L4217" s="3">
        <f t="shared" si="537"/>
        <v>-0.44720045755414056</v>
      </c>
      <c r="M4217" s="3">
        <f t="shared" si="534"/>
        <v>-0.74419497612578289</v>
      </c>
      <c r="N4217" s="3">
        <f t="shared" si="538"/>
        <v>-0.83980554073931835</v>
      </c>
    </row>
    <row r="4218" spans="1:14" x14ac:dyDescent="0.25">
      <c r="A4218" s="1">
        <v>42395.920138888891</v>
      </c>
      <c r="B4218" s="8">
        <v>6.7389999999999999</v>
      </c>
      <c r="C4218" s="8">
        <v>10.96</v>
      </c>
      <c r="D4218" s="8">
        <v>190.92</v>
      </c>
      <c r="F4218" s="1">
        <f t="shared" si="531"/>
        <v>42395.920138888891</v>
      </c>
      <c r="G4218" s="6">
        <f t="shared" ca="1" si="532"/>
        <v>6.9633000000000012</v>
      </c>
      <c r="H4218" s="6">
        <f t="shared" ca="1" si="535"/>
        <v>13.528</v>
      </c>
      <c r="I4218" s="17">
        <f t="shared" si="536"/>
        <v>205.43255975084705</v>
      </c>
      <c r="J4218" s="17"/>
      <c r="K4218" s="3">
        <f t="shared" si="533"/>
        <v>-0.18943819971568088</v>
      </c>
      <c r="L4218" s="3">
        <f t="shared" si="537"/>
        <v>-0.40752118063885823</v>
      </c>
      <c r="M4218" s="3">
        <f t="shared" si="534"/>
        <v>-0.98189264611182514</v>
      </c>
      <c r="N4218" s="3">
        <f t="shared" si="538"/>
        <v>-0.8569804084114695</v>
      </c>
    </row>
    <row r="4219" spans="1:14" x14ac:dyDescent="0.25">
      <c r="A4219" s="1">
        <v>42395.92083333333</v>
      </c>
      <c r="B4219" s="8">
        <v>8.4049999999999994</v>
      </c>
      <c r="C4219" s="8">
        <v>10.962</v>
      </c>
      <c r="D4219" s="8">
        <v>190.93</v>
      </c>
      <c r="F4219" s="1">
        <f t="shared" si="531"/>
        <v>42395.92083333333</v>
      </c>
      <c r="G4219" s="6">
        <f t="shared" ca="1" si="532"/>
        <v>7.2929000000000004</v>
      </c>
      <c r="H4219" s="6">
        <f t="shared" ca="1" si="535"/>
        <v>13.528</v>
      </c>
      <c r="I4219" s="17">
        <f t="shared" si="536"/>
        <v>202.0972530625213</v>
      </c>
      <c r="J4219" s="17"/>
      <c r="K4219" s="3">
        <f t="shared" si="533"/>
        <v>-0.18960956942526019</v>
      </c>
      <c r="L4219" s="3">
        <f t="shared" si="537"/>
        <v>-0.35815476021330439</v>
      </c>
      <c r="M4219" s="3">
        <f t="shared" si="534"/>
        <v>-0.98185956795377183</v>
      </c>
      <c r="N4219" s="3">
        <f t="shared" si="538"/>
        <v>-0.88215013754477156</v>
      </c>
    </row>
    <row r="4220" spans="1:14" x14ac:dyDescent="0.25">
      <c r="A4220" s="1">
        <v>42395.921527777777</v>
      </c>
      <c r="B4220" s="8">
        <v>8.1310000000000002</v>
      </c>
      <c r="C4220" s="8">
        <v>12.145</v>
      </c>
      <c r="D4220" s="8">
        <v>206.99</v>
      </c>
      <c r="F4220" s="1">
        <f t="shared" si="531"/>
        <v>42395.921527777777</v>
      </c>
      <c r="G4220" s="6">
        <f t="shared" ca="1" si="532"/>
        <v>7.2123999999999997</v>
      </c>
      <c r="H4220" s="6">
        <f t="shared" ca="1" si="535"/>
        <v>13.528</v>
      </c>
      <c r="I4220" s="17">
        <f t="shared" si="536"/>
        <v>204.86429176580111</v>
      </c>
      <c r="J4220" s="17"/>
      <c r="K4220" s="3">
        <f t="shared" si="533"/>
        <v>-0.45383498285062751</v>
      </c>
      <c r="L4220" s="3">
        <f t="shared" si="537"/>
        <v>-0.40376515110645111</v>
      </c>
      <c r="M4220" s="3">
        <f t="shared" si="534"/>
        <v>-0.8910857469070923</v>
      </c>
      <c r="N4220" s="3">
        <f t="shared" si="538"/>
        <v>-0.87125896963709004</v>
      </c>
    </row>
    <row r="4221" spans="1:14" x14ac:dyDescent="0.25">
      <c r="A4221" s="1">
        <v>42395.922222222223</v>
      </c>
      <c r="B4221" s="8">
        <v>7.5309999999999997</v>
      </c>
      <c r="C4221" s="8">
        <v>10.903</v>
      </c>
      <c r="D4221" s="8">
        <v>208.93</v>
      </c>
      <c r="F4221" s="1">
        <f t="shared" si="531"/>
        <v>42395.922222222223</v>
      </c>
      <c r="G4221" s="6">
        <f t="shared" ca="1" si="532"/>
        <v>7.323500000000001</v>
      </c>
      <c r="H4221" s="6">
        <f t="shared" ca="1" si="535"/>
        <v>13.528</v>
      </c>
      <c r="I4221" s="17">
        <f t="shared" si="536"/>
        <v>207.95024400928168</v>
      </c>
      <c r="J4221" s="17"/>
      <c r="K4221" s="3">
        <f t="shared" si="533"/>
        <v>-0.48374070914117101</v>
      </c>
      <c r="L4221" s="3">
        <f t="shared" si="537"/>
        <v>-0.45569894147645407</v>
      </c>
      <c r="M4221" s="3">
        <f t="shared" si="534"/>
        <v>-0.87521136094065699</v>
      </c>
      <c r="N4221" s="3">
        <f t="shared" si="538"/>
        <v>-0.85884348382809461</v>
      </c>
    </row>
    <row r="4222" spans="1:14" x14ac:dyDescent="0.25">
      <c r="A4222" s="1">
        <v>42395.92291666667</v>
      </c>
      <c r="B4222" s="8">
        <v>7.0389999999999997</v>
      </c>
      <c r="C4222" s="8">
        <v>9.2360000000000007</v>
      </c>
      <c r="D4222" s="8">
        <v>189.01</v>
      </c>
      <c r="F4222" s="1">
        <f t="shared" si="531"/>
        <v>42395.92291666667</v>
      </c>
      <c r="G4222" s="6">
        <f t="shared" ca="1" si="532"/>
        <v>7.4415999999999993</v>
      </c>
      <c r="H4222" s="6">
        <f t="shared" ca="1" si="535"/>
        <v>13.528</v>
      </c>
      <c r="I4222" s="17">
        <f t="shared" si="536"/>
        <v>205.62861356090718</v>
      </c>
      <c r="J4222" s="17"/>
      <c r="K4222" s="3">
        <f t="shared" si="533"/>
        <v>-0.15660684679199183</v>
      </c>
      <c r="L4222" s="3">
        <f t="shared" si="537"/>
        <v>-0.41863438296542366</v>
      </c>
      <c r="M4222" s="3">
        <f t="shared" si="534"/>
        <v>-0.98766102258713728</v>
      </c>
      <c r="N4222" s="3">
        <f t="shared" si="538"/>
        <v>-0.87263871619287836</v>
      </c>
    </row>
    <row r="4223" spans="1:14" x14ac:dyDescent="0.25">
      <c r="A4223" s="1">
        <v>42395.923611111109</v>
      </c>
      <c r="B4223" s="8">
        <v>5.798</v>
      </c>
      <c r="C4223" s="8">
        <v>8.6329999999999991</v>
      </c>
      <c r="D4223" s="8">
        <v>231.94</v>
      </c>
      <c r="F4223" s="1">
        <f t="shared" si="531"/>
        <v>42395.923611111109</v>
      </c>
      <c r="G4223" s="6">
        <f t="shared" ca="1" si="532"/>
        <v>7.2981999999999996</v>
      </c>
      <c r="H4223" s="6">
        <f t="shared" ca="1" si="535"/>
        <v>12.145</v>
      </c>
      <c r="I4223" s="17">
        <f t="shared" si="536"/>
        <v>205.81191826663556</v>
      </c>
      <c r="J4223" s="17"/>
      <c r="K4223" s="3">
        <f t="shared" si="533"/>
        <v>-0.78736560246002563</v>
      </c>
      <c r="L4223" s="3">
        <f t="shared" si="537"/>
        <v>-0.42078894108644249</v>
      </c>
      <c r="M4223" s="3">
        <f t="shared" si="534"/>
        <v>-0.61648634053218154</v>
      </c>
      <c r="N4223" s="3">
        <f t="shared" si="538"/>
        <v>-0.86998185319857357</v>
      </c>
    </row>
    <row r="4224" spans="1:14" x14ac:dyDescent="0.25">
      <c r="A4224" s="1">
        <v>42395.924305555556</v>
      </c>
      <c r="B4224" s="8">
        <v>5.1550000000000002</v>
      </c>
      <c r="C4224" s="8">
        <v>7.4939999999999998</v>
      </c>
      <c r="D4224" s="8">
        <v>214.56</v>
      </c>
      <c r="F4224" s="1">
        <f t="shared" si="531"/>
        <v>42395.924305555556</v>
      </c>
      <c r="G4224" s="6">
        <f t="shared" ca="1" si="532"/>
        <v>7.0335999999999999</v>
      </c>
      <c r="H4224" s="6">
        <f t="shared" ca="1" si="535"/>
        <v>12.145</v>
      </c>
      <c r="I4224" s="17">
        <f t="shared" si="536"/>
        <v>208.63021366878263</v>
      </c>
      <c r="J4224" s="17"/>
      <c r="K4224" s="3">
        <f t="shared" si="533"/>
        <v>-0.56726894912675652</v>
      </c>
      <c r="L4224" s="3">
        <f t="shared" si="537"/>
        <v>-0.46567543916846804</v>
      </c>
      <c r="M4224" s="3">
        <f t="shared" si="534"/>
        <v>-0.82353259762842734</v>
      </c>
      <c r="N4224" s="3">
        <f t="shared" si="538"/>
        <v>-0.85303856215076268</v>
      </c>
    </row>
    <row r="4225" spans="1:14" x14ac:dyDescent="0.25">
      <c r="A4225" s="1">
        <v>42395.925000000003</v>
      </c>
      <c r="B4225" s="8">
        <v>6.3540000000000001</v>
      </c>
      <c r="C4225" s="8">
        <v>9.5540000000000003</v>
      </c>
      <c r="D4225" s="8">
        <v>215.8</v>
      </c>
      <c r="F4225" s="1">
        <f t="shared" si="531"/>
        <v>42395.925000000003</v>
      </c>
      <c r="G4225" s="6">
        <f t="shared" ca="1" si="532"/>
        <v>6.9040000000000008</v>
      </c>
      <c r="H4225" s="6">
        <f t="shared" ca="1" si="535"/>
        <v>12.145</v>
      </c>
      <c r="I4225" s="17">
        <f t="shared" si="536"/>
        <v>208.60674018889208</v>
      </c>
      <c r="J4225" s="17"/>
      <c r="K4225" s="3">
        <f t="shared" si="533"/>
        <v>-0.58495767498721551</v>
      </c>
      <c r="L4225" s="3">
        <f t="shared" si="537"/>
        <v>-0.46535032946634158</v>
      </c>
      <c r="M4225" s="3">
        <f t="shared" si="534"/>
        <v>-0.81106381898932667</v>
      </c>
      <c r="N4225" s="3">
        <f t="shared" si="538"/>
        <v>-0.85327403206446584</v>
      </c>
    </row>
    <row r="4226" spans="1:14" x14ac:dyDescent="0.25">
      <c r="A4226" s="1">
        <v>42395.925694444442</v>
      </c>
      <c r="B4226" s="8">
        <v>7.9690000000000003</v>
      </c>
      <c r="C4226" s="8">
        <v>11.515000000000001</v>
      </c>
      <c r="D4226" s="8">
        <v>219.15</v>
      </c>
      <c r="F4226" s="1">
        <f t="shared" si="531"/>
        <v>42395.925694444442</v>
      </c>
      <c r="G4226" s="6">
        <f t="shared" ca="1" si="532"/>
        <v>6.9199000000000002</v>
      </c>
      <c r="H4226" s="6">
        <f t="shared" ca="1" si="535"/>
        <v>12.145</v>
      </c>
      <c r="I4226" s="17">
        <f t="shared" si="536"/>
        <v>209.03558572579425</v>
      </c>
      <c r="J4226" s="17"/>
      <c r="K4226" s="3">
        <f t="shared" si="533"/>
        <v>-0.63135279544937772</v>
      </c>
      <c r="L4226" s="3">
        <f t="shared" si="537"/>
        <v>-0.4712137782118247</v>
      </c>
      <c r="M4226" s="3">
        <f t="shared" si="534"/>
        <v>-0.77549574317223446</v>
      </c>
      <c r="N4226" s="3">
        <f t="shared" si="538"/>
        <v>-0.8488483820948437</v>
      </c>
    </row>
    <row r="4227" spans="1:14" x14ac:dyDescent="0.25">
      <c r="A4227" s="1">
        <v>42395.926388888889</v>
      </c>
      <c r="B4227" s="8">
        <v>7.09</v>
      </c>
      <c r="C4227" s="8">
        <v>11.863</v>
      </c>
      <c r="D4227" s="8">
        <v>215.92</v>
      </c>
      <c r="F4227" s="1">
        <f t="shared" si="531"/>
        <v>42395.926388888889</v>
      </c>
      <c r="G4227" s="6">
        <f t="shared" ca="1" si="532"/>
        <v>7.0210999999999997</v>
      </c>
      <c r="H4227" s="6">
        <f t="shared" ca="1" si="535"/>
        <v>12.145</v>
      </c>
      <c r="I4227" s="17">
        <f t="shared" si="536"/>
        <v>208.4291808688684</v>
      </c>
      <c r="J4227" s="17"/>
      <c r="K4227" s="3">
        <f t="shared" si="533"/>
        <v>-0.58665507888028123</v>
      </c>
      <c r="L4227" s="3">
        <f t="shared" si="537"/>
        <v>-0.46308304088283886</v>
      </c>
      <c r="M4227" s="3">
        <f t="shared" si="534"/>
        <v>-0.80983690853404</v>
      </c>
      <c r="N4227" s="3">
        <f t="shared" si="538"/>
        <v>-0.85541257533566939</v>
      </c>
    </row>
    <row r="4228" spans="1:14" x14ac:dyDescent="0.25">
      <c r="A4228" s="1">
        <v>42395.927083333336</v>
      </c>
      <c r="B4228" s="8">
        <v>6.3739999999999997</v>
      </c>
      <c r="C4228" s="8">
        <v>12.95</v>
      </c>
      <c r="D4228" s="8">
        <v>175.04</v>
      </c>
      <c r="F4228" s="1">
        <f t="shared" si="531"/>
        <v>42395.927083333336</v>
      </c>
      <c r="G4228" s="6">
        <f t="shared" ca="1" si="532"/>
        <v>6.9846000000000004</v>
      </c>
      <c r="H4228" s="6">
        <f t="shared" ca="1" si="535"/>
        <v>12.95</v>
      </c>
      <c r="I4228" s="17">
        <f t="shared" si="536"/>
        <v>206.94194201887913</v>
      </c>
      <c r="J4228" s="17"/>
      <c r="K4228" s="3">
        <f t="shared" si="533"/>
        <v>8.6460246465922999E-2</v>
      </c>
      <c r="L4228" s="3">
        <f t="shared" si="537"/>
        <v>-0.43549319626467842</v>
      </c>
      <c r="M4228" s="3">
        <f t="shared" si="534"/>
        <v>-0.9962553015071246</v>
      </c>
      <c r="N4228" s="3">
        <f t="shared" si="538"/>
        <v>-0.8568488408751993</v>
      </c>
    </row>
    <row r="4229" spans="1:14" x14ac:dyDescent="0.25">
      <c r="A4229" s="1">
        <v>42395.927777777775</v>
      </c>
      <c r="B4229" s="8">
        <v>6.5259999999999998</v>
      </c>
      <c r="C4229" s="8">
        <v>8.5050000000000008</v>
      </c>
      <c r="D4229" s="8">
        <v>236.84</v>
      </c>
      <c r="F4229" s="1">
        <f t="shared" si="531"/>
        <v>42395.927777777775</v>
      </c>
      <c r="G4229" s="6">
        <f t="shared" ca="1" si="532"/>
        <v>6.7967000000000013</v>
      </c>
      <c r="H4229" s="6">
        <f t="shared" ca="1" si="535"/>
        <v>12.95</v>
      </c>
      <c r="I4229" s="17">
        <f t="shared" si="536"/>
        <v>211.59304903369082</v>
      </c>
      <c r="J4229" s="17"/>
      <c r="K4229" s="3">
        <f t="shared" si="533"/>
        <v>-0.83714638075803993</v>
      </c>
      <c r="L4229" s="3">
        <f t="shared" si="537"/>
        <v>-0.50024687739795648</v>
      </c>
      <c r="M4229" s="3">
        <f t="shared" si="534"/>
        <v>-0.54697891840884938</v>
      </c>
      <c r="N4229" s="3">
        <f t="shared" si="538"/>
        <v>-0.81336077592070699</v>
      </c>
    </row>
    <row r="4230" spans="1:14" x14ac:dyDescent="0.25">
      <c r="A4230" s="1">
        <v>42395.928472222222</v>
      </c>
      <c r="B4230" s="8">
        <v>5.8280000000000003</v>
      </c>
      <c r="C4230" s="8">
        <v>7.6269999999999998</v>
      </c>
      <c r="D4230" s="8">
        <v>228.05</v>
      </c>
      <c r="F4230" s="1">
        <f t="shared" si="531"/>
        <v>42395.928472222222</v>
      </c>
      <c r="G4230" s="6">
        <f t="shared" ca="1" si="532"/>
        <v>6.5664000000000016</v>
      </c>
      <c r="H4230" s="6">
        <f t="shared" ca="1" si="535"/>
        <v>12.95</v>
      </c>
      <c r="I4230" s="17">
        <f t="shared" si="536"/>
        <v>213.78202570163532</v>
      </c>
      <c r="J4230" s="17"/>
      <c r="K4230" s="3">
        <f t="shared" si="533"/>
        <v>-0.74372846904506529</v>
      </c>
      <c r="L4230" s="3">
        <f t="shared" si="537"/>
        <v>-0.52923622601740017</v>
      </c>
      <c r="M4230" s="3">
        <f t="shared" si="534"/>
        <v>-0.66848183545395101</v>
      </c>
      <c r="N4230" s="3">
        <f t="shared" si="538"/>
        <v>-0.79110038477539291</v>
      </c>
    </row>
    <row r="4231" spans="1:14" x14ac:dyDescent="0.25">
      <c r="A4231" s="1">
        <v>42395.929166666669</v>
      </c>
      <c r="B4231" s="8">
        <v>7.7380000000000004</v>
      </c>
      <c r="C4231" s="8">
        <v>12.045999999999999</v>
      </c>
      <c r="D4231" s="8">
        <v>210.83</v>
      </c>
      <c r="F4231" s="1">
        <f t="shared" si="531"/>
        <v>42395.929166666669</v>
      </c>
      <c r="G4231" s="6">
        <f t="shared" ca="1" si="532"/>
        <v>6.5871000000000013</v>
      </c>
      <c r="H4231" s="6">
        <f t="shared" ca="1" si="535"/>
        <v>12.95</v>
      </c>
      <c r="I4231" s="17">
        <f t="shared" si="536"/>
        <v>213.98112676149012</v>
      </c>
      <c r="J4231" s="17"/>
      <c r="K4231" s="3">
        <f t="shared" si="533"/>
        <v>-0.51249254501061459</v>
      </c>
      <c r="L4231" s="3">
        <f t="shared" si="537"/>
        <v>-0.53211140960434444</v>
      </c>
      <c r="M4231" s="3">
        <f t="shared" si="534"/>
        <v>-0.85869167418145098</v>
      </c>
      <c r="N4231" s="3">
        <f t="shared" si="538"/>
        <v>-0.78944841609947236</v>
      </c>
    </row>
    <row r="4232" spans="1:14" x14ac:dyDescent="0.25">
      <c r="A4232" s="1">
        <v>42395.929861111108</v>
      </c>
      <c r="B4232" s="8">
        <v>6.2309999999999999</v>
      </c>
      <c r="C4232" s="8">
        <v>8.8309999999999995</v>
      </c>
      <c r="D4232" s="8">
        <v>213.02</v>
      </c>
      <c r="F4232" s="1">
        <f t="shared" si="531"/>
        <v>42395.929861111108</v>
      </c>
      <c r="G4232" s="6">
        <f t="shared" ca="1" si="532"/>
        <v>6.5063000000000004</v>
      </c>
      <c r="H4232" s="6">
        <f t="shared" ca="1" si="535"/>
        <v>12.95</v>
      </c>
      <c r="I4232" s="17">
        <f t="shared" si="536"/>
        <v>216.3957284430216</v>
      </c>
      <c r="J4232" s="17"/>
      <c r="K4232" s="3">
        <f t="shared" si="533"/>
        <v>-0.54493175308277908</v>
      </c>
      <c r="L4232" s="3">
        <f t="shared" si="537"/>
        <v>-0.57094390023342323</v>
      </c>
      <c r="M4232" s="3">
        <f t="shared" si="534"/>
        <v>-0.83848040196663454</v>
      </c>
      <c r="N4232" s="3">
        <f t="shared" si="538"/>
        <v>-0.77453035403742221</v>
      </c>
    </row>
    <row r="4233" spans="1:14" x14ac:dyDescent="0.25">
      <c r="A4233" s="1">
        <v>42395.930555555555</v>
      </c>
      <c r="B4233" s="8">
        <v>5.5229999999999997</v>
      </c>
      <c r="C4233" s="8">
        <v>10.667999999999999</v>
      </c>
      <c r="D4233" s="8">
        <v>222.91</v>
      </c>
      <c r="F4233" s="1">
        <f t="shared" si="531"/>
        <v>42395.930555555555</v>
      </c>
      <c r="G4233" s="6">
        <f t="shared" ca="1" si="532"/>
        <v>6.4788000000000014</v>
      </c>
      <c r="H4233" s="6">
        <f t="shared" ca="1" si="535"/>
        <v>12.95</v>
      </c>
      <c r="I4233" s="17">
        <f t="shared" si="536"/>
        <v>215.47851342797222</v>
      </c>
      <c r="J4233" s="17"/>
      <c r="K4233" s="3">
        <f t="shared" si="533"/>
        <v>-0.68084871144525638</v>
      </c>
      <c r="L4233" s="3">
        <f t="shared" si="537"/>
        <v>-0.56029221113194638</v>
      </c>
      <c r="M4233" s="3">
        <f t="shared" si="534"/>
        <v>-0.7324240794262119</v>
      </c>
      <c r="N4233" s="3">
        <f t="shared" si="538"/>
        <v>-0.78612412792682518</v>
      </c>
    </row>
    <row r="4234" spans="1:14" x14ac:dyDescent="0.25">
      <c r="A4234" s="1">
        <v>42395.931250000001</v>
      </c>
      <c r="B4234" s="8">
        <v>8.0210000000000008</v>
      </c>
      <c r="C4234" s="8">
        <v>13.065</v>
      </c>
      <c r="D4234" s="8">
        <v>235.06</v>
      </c>
      <c r="F4234" s="1">
        <f t="shared" si="531"/>
        <v>42395.931250000001</v>
      </c>
      <c r="G4234" s="6">
        <f t="shared" ca="1" si="532"/>
        <v>6.7654000000000014</v>
      </c>
      <c r="H4234" s="6">
        <f t="shared" ca="1" si="535"/>
        <v>13.065</v>
      </c>
      <c r="I4234" s="17">
        <f t="shared" si="536"/>
        <v>217.57441307103247</v>
      </c>
      <c r="J4234" s="17"/>
      <c r="K4234" s="3">
        <f t="shared" si="533"/>
        <v>-0.81975224286845494</v>
      </c>
      <c r="L4234" s="3">
        <f t="shared" si="537"/>
        <v>-0.58554054050611626</v>
      </c>
      <c r="M4234" s="3">
        <f t="shared" si="534"/>
        <v>-0.5727183079945477</v>
      </c>
      <c r="N4234" s="3">
        <f t="shared" si="538"/>
        <v>-0.76104269896343735</v>
      </c>
    </row>
    <row r="4235" spans="1:14" x14ac:dyDescent="0.25">
      <c r="A4235" s="1">
        <v>42395.931944444441</v>
      </c>
      <c r="B4235" s="8">
        <v>6.6959999999999997</v>
      </c>
      <c r="C4235" s="8">
        <v>11.569000000000001</v>
      </c>
      <c r="D4235" s="8">
        <v>159.81</v>
      </c>
      <c r="F4235" s="1">
        <f t="shared" si="531"/>
        <v>42395.931944444441</v>
      </c>
      <c r="G4235" s="6">
        <f t="shared" ca="1" si="532"/>
        <v>6.7995999999999999</v>
      </c>
      <c r="H4235" s="6">
        <f t="shared" ca="1" si="535"/>
        <v>13.065</v>
      </c>
      <c r="I4235" s="17">
        <f t="shared" si="536"/>
        <v>212.47743551189598</v>
      </c>
      <c r="J4235" s="17"/>
      <c r="K4235" s="3">
        <f t="shared" si="533"/>
        <v>0.34513439580763239</v>
      </c>
      <c r="L4235" s="3">
        <f t="shared" si="537"/>
        <v>-0.49253133342663141</v>
      </c>
      <c r="M4235" s="3">
        <f t="shared" si="534"/>
        <v>-0.9385532743699212</v>
      </c>
      <c r="N4235" s="3">
        <f t="shared" si="538"/>
        <v>-0.77379164450149673</v>
      </c>
    </row>
    <row r="4236" spans="1:14" x14ac:dyDescent="0.25">
      <c r="A4236" s="1">
        <v>42395.932638888888</v>
      </c>
      <c r="B4236" s="8">
        <v>5.4390000000000001</v>
      </c>
      <c r="C4236" s="8">
        <v>11.752000000000001</v>
      </c>
      <c r="D4236" s="8">
        <v>195.96</v>
      </c>
      <c r="F4236" s="1">
        <f t="shared" si="531"/>
        <v>42395.932638888888</v>
      </c>
      <c r="G4236" s="6">
        <f t="shared" ca="1" si="532"/>
        <v>6.5466000000000006</v>
      </c>
      <c r="H4236" s="6">
        <f t="shared" ca="1" si="535"/>
        <v>13.065</v>
      </c>
      <c r="I4236" s="17">
        <f t="shared" si="536"/>
        <v>209.96786113596247</v>
      </c>
      <c r="J4236" s="17"/>
      <c r="K4236" s="3">
        <f t="shared" si="533"/>
        <v>-0.27496620143766587</v>
      </c>
      <c r="L4236" s="3">
        <f t="shared" si="537"/>
        <v>-0.4568926740254603</v>
      </c>
      <c r="M4236" s="3">
        <f t="shared" si="534"/>
        <v>-0.96145389284507088</v>
      </c>
      <c r="N4236" s="3">
        <f t="shared" si="538"/>
        <v>-0.79238745946878031</v>
      </c>
    </row>
    <row r="4237" spans="1:14" x14ac:dyDescent="0.25">
      <c r="A4237" s="1">
        <v>42395.933333333334</v>
      </c>
      <c r="B4237" s="8">
        <v>7.952</v>
      </c>
      <c r="C4237" s="8">
        <v>14.670999999999999</v>
      </c>
      <c r="D4237" s="8">
        <v>191.85</v>
      </c>
      <c r="F4237" s="1">
        <f t="shared" si="531"/>
        <v>42395.933333333334</v>
      </c>
      <c r="G4237" s="6">
        <f t="shared" ca="1" si="532"/>
        <v>6.6328000000000005</v>
      </c>
      <c r="H4237" s="6">
        <f t="shared" ca="1" si="535"/>
        <v>14.670999999999999</v>
      </c>
      <c r="I4237" s="17">
        <f t="shared" si="536"/>
        <v>207.35953221422656</v>
      </c>
      <c r="J4237" s="17"/>
      <c r="K4237" s="3">
        <f t="shared" si="533"/>
        <v>-0.2053501968107638</v>
      </c>
      <c r="L4237" s="3">
        <f t="shared" si="537"/>
        <v>-0.41876218581850849</v>
      </c>
      <c r="M4237" s="3">
        <f t="shared" si="534"/>
        <v>-0.97868855958868783</v>
      </c>
      <c r="N4237" s="3">
        <f t="shared" si="538"/>
        <v>-0.80927262457424509</v>
      </c>
    </row>
    <row r="4238" spans="1:14" x14ac:dyDescent="0.25">
      <c r="A4238" s="1">
        <v>42395.934027777781</v>
      </c>
      <c r="B4238" s="8">
        <v>8.35</v>
      </c>
      <c r="C4238" s="8">
        <v>11.186999999999999</v>
      </c>
      <c r="D4238" s="8">
        <v>234.02</v>
      </c>
      <c r="F4238" s="1">
        <f t="shared" ref="F4238:F4301" si="539">A4238</f>
        <v>42395.934027777781</v>
      </c>
      <c r="G4238" s="6">
        <f t="shared" ref="G4238:G4301" ca="1" si="540">AVERAGE(OFFSET(B4238,0,0,(0-$B$7)))</f>
        <v>6.8304</v>
      </c>
      <c r="H4238" s="6">
        <f t="shared" ca="1" si="535"/>
        <v>14.670999999999999</v>
      </c>
      <c r="I4238" s="17">
        <f t="shared" si="536"/>
        <v>213.48648025041379</v>
      </c>
      <c r="J4238" s="17"/>
      <c r="K4238" s="3">
        <f t="shared" ref="K4238:K4301" si="541">SIN(RADIANS(D4238))</f>
        <v>-0.80922212084159062</v>
      </c>
      <c r="L4238" s="3">
        <f t="shared" si="537"/>
        <v>-0.50833042254925986</v>
      </c>
      <c r="M4238" s="3">
        <f t="shared" ref="M4238:M4301" si="542">COS(RADIANS(D4238))</f>
        <v>-0.58750281628315459</v>
      </c>
      <c r="N4238" s="3">
        <f t="shared" si="538"/>
        <v>-0.7683973760518481</v>
      </c>
    </row>
    <row r="4239" spans="1:14" x14ac:dyDescent="0.25">
      <c r="A4239" s="1">
        <v>42395.93472222222</v>
      </c>
      <c r="B4239" s="8">
        <v>7.9459999999999997</v>
      </c>
      <c r="C4239" s="8">
        <v>11.987</v>
      </c>
      <c r="D4239" s="8">
        <v>213.82</v>
      </c>
      <c r="F4239" s="1">
        <f t="shared" si="539"/>
        <v>42395.93472222222</v>
      </c>
      <c r="G4239" s="6">
        <f t="shared" ca="1" si="540"/>
        <v>6.9724000000000004</v>
      </c>
      <c r="H4239" s="6">
        <f t="shared" ref="H4239:H4302" ca="1" si="543">MAX(OFFSET(C4239,0,0,(0-$B$7)))</f>
        <v>14.670999999999999</v>
      </c>
      <c r="I4239" s="17">
        <f t="shared" si="536"/>
        <v>211.08032083626526</v>
      </c>
      <c r="J4239" s="17"/>
      <c r="K4239" s="3">
        <f t="shared" si="541"/>
        <v>-0.556585649903383</v>
      </c>
      <c r="L4239" s="3">
        <f t="shared" si="537"/>
        <v>-0.4802743494637941</v>
      </c>
      <c r="M4239" s="3">
        <f t="shared" si="542"/>
        <v>-0.83079023484970549</v>
      </c>
      <c r="N4239" s="3">
        <f t="shared" si="538"/>
        <v>-0.79677850769593361</v>
      </c>
    </row>
    <row r="4240" spans="1:14" x14ac:dyDescent="0.25">
      <c r="A4240" s="1">
        <v>42395.935416666667</v>
      </c>
      <c r="B4240" s="8">
        <v>7.1840000000000002</v>
      </c>
      <c r="C4240" s="8">
        <v>9.0640000000000001</v>
      </c>
      <c r="D4240" s="8">
        <v>240.01</v>
      </c>
      <c r="F4240" s="1">
        <f t="shared" si="539"/>
        <v>42395.935416666667</v>
      </c>
      <c r="G4240" s="6">
        <f t="shared" ca="1" si="540"/>
        <v>7.1079999999999997</v>
      </c>
      <c r="H4240" s="6">
        <f t="shared" ca="1" si="543"/>
        <v>14.670999999999999</v>
      </c>
      <c r="I4240" s="17">
        <f t="shared" si="536"/>
        <v>212.2722170958055</v>
      </c>
      <c r="J4240" s="17"/>
      <c r="K4240" s="3">
        <f t="shared" si="541"/>
        <v>-0.86611265705627394</v>
      </c>
      <c r="L4240" s="3">
        <f t="shared" si="537"/>
        <v>-0.49251276826491497</v>
      </c>
      <c r="M4240" s="3">
        <f t="shared" si="542"/>
        <v>-0.49984884243831279</v>
      </c>
      <c r="N4240" s="3">
        <f t="shared" si="538"/>
        <v>-0.77991520839436979</v>
      </c>
    </row>
    <row r="4241" spans="1:14" x14ac:dyDescent="0.25">
      <c r="A4241" s="1">
        <v>42395.936111111114</v>
      </c>
      <c r="B4241" s="8">
        <v>6.31</v>
      </c>
      <c r="C4241" s="8">
        <v>8.8309999999999995</v>
      </c>
      <c r="D4241" s="8">
        <v>228.87</v>
      </c>
      <c r="F4241" s="1">
        <f t="shared" si="539"/>
        <v>42395.936111111114</v>
      </c>
      <c r="G4241" s="6">
        <f t="shared" ca="1" si="540"/>
        <v>6.9651999999999985</v>
      </c>
      <c r="H4241" s="6">
        <f t="shared" ca="1" si="543"/>
        <v>14.670999999999999</v>
      </c>
      <c r="I4241" s="17">
        <f t="shared" si="536"/>
        <v>214.21084319724119</v>
      </c>
      <c r="J4241" s="17"/>
      <c r="K4241" s="3">
        <f t="shared" si="541"/>
        <v>-0.75321908814672001</v>
      </c>
      <c r="L4241" s="3">
        <f t="shared" si="537"/>
        <v>-0.51658542257852547</v>
      </c>
      <c r="M4241" s="3">
        <f t="shared" si="542"/>
        <v>-0.65776972053403582</v>
      </c>
      <c r="N4241" s="3">
        <f t="shared" si="538"/>
        <v>-0.75982301302962829</v>
      </c>
    </row>
    <row r="4242" spans="1:14" x14ac:dyDescent="0.25">
      <c r="A4242" s="1">
        <v>42395.936805555553</v>
      </c>
      <c r="B4242" s="8">
        <v>7.0339999999999998</v>
      </c>
      <c r="C4242" s="8">
        <v>14.118</v>
      </c>
      <c r="D4242" s="8">
        <v>234.97</v>
      </c>
      <c r="F4242" s="1">
        <f t="shared" si="539"/>
        <v>42395.936805555553</v>
      </c>
      <c r="G4242" s="6">
        <f t="shared" ca="1" si="540"/>
        <v>7.0454999999999997</v>
      </c>
      <c r="H4242" s="6">
        <f t="shared" ca="1" si="543"/>
        <v>14.670999999999999</v>
      </c>
      <c r="I4242" s="17">
        <f t="shared" si="536"/>
        <v>216.5659810606775</v>
      </c>
      <c r="J4242" s="17"/>
      <c r="K4242" s="3">
        <f t="shared" si="541"/>
        <v>-0.8188516080953393</v>
      </c>
      <c r="L4242" s="3">
        <f t="shared" si="537"/>
        <v>-0.54397740807978157</v>
      </c>
      <c r="M4242" s="3">
        <f t="shared" si="542"/>
        <v>-0.57400526471425051</v>
      </c>
      <c r="N4242" s="3">
        <f t="shared" si="538"/>
        <v>-0.73337549930438983</v>
      </c>
    </row>
    <row r="4243" spans="1:14" x14ac:dyDescent="0.25">
      <c r="A4243" s="1">
        <v>42395.9375</v>
      </c>
      <c r="B4243" s="8">
        <v>5.2560000000000002</v>
      </c>
      <c r="C4243" s="8">
        <v>6.7610000000000001</v>
      </c>
      <c r="D4243" s="8">
        <v>198.96</v>
      </c>
      <c r="F4243" s="1">
        <f t="shared" si="539"/>
        <v>42395.9375</v>
      </c>
      <c r="G4243" s="6">
        <f t="shared" ca="1" si="540"/>
        <v>7.0188000000000006</v>
      </c>
      <c r="H4243" s="6">
        <f t="shared" ca="1" si="543"/>
        <v>14.670999999999999</v>
      </c>
      <c r="I4243" s="17">
        <f t="shared" si="536"/>
        <v>213.96484808573732</v>
      </c>
      <c r="J4243" s="17"/>
      <c r="K4243" s="3">
        <f t="shared" si="541"/>
        <v>-0.32490797868047661</v>
      </c>
      <c r="L4243" s="3">
        <f t="shared" si="537"/>
        <v>-0.50838333480330355</v>
      </c>
      <c r="M4243" s="3">
        <f t="shared" si="542"/>
        <v>-0.94574563461311678</v>
      </c>
      <c r="N4243" s="3">
        <f t="shared" si="538"/>
        <v>-0.75470765482308033</v>
      </c>
    </row>
    <row r="4244" spans="1:14" x14ac:dyDescent="0.25">
      <c r="A4244" s="1">
        <v>42395.938194444447</v>
      </c>
      <c r="B4244" s="8">
        <v>6.9649999999999999</v>
      </c>
      <c r="C4244" s="8">
        <v>9.8940000000000001</v>
      </c>
      <c r="D4244" s="8">
        <v>240.94</v>
      </c>
      <c r="F4244" s="1">
        <f t="shared" si="539"/>
        <v>42395.938194444447</v>
      </c>
      <c r="G4244" s="6">
        <f t="shared" ca="1" si="540"/>
        <v>6.9131999999999989</v>
      </c>
      <c r="H4244" s="6">
        <f t="shared" ca="1" si="543"/>
        <v>14.670999999999999</v>
      </c>
      <c r="I4244" s="17">
        <f t="shared" si="536"/>
        <v>214.55744088771394</v>
      </c>
      <c r="J4244" s="17"/>
      <c r="K4244" s="3">
        <f t="shared" si="541"/>
        <v>-0.87411153622119497</v>
      </c>
      <c r="L4244" s="3">
        <f t="shared" si="537"/>
        <v>-0.51381926413857748</v>
      </c>
      <c r="M4244" s="3">
        <f t="shared" si="542"/>
        <v>-0.48572525386788623</v>
      </c>
      <c r="N4244" s="3">
        <f t="shared" si="538"/>
        <v>-0.74600834941041427</v>
      </c>
    </row>
    <row r="4245" spans="1:14" x14ac:dyDescent="0.25">
      <c r="A4245" s="1">
        <v>42395.938888888886</v>
      </c>
      <c r="B4245" s="8">
        <v>6.7160000000000002</v>
      </c>
      <c r="C4245" s="8">
        <v>10.497</v>
      </c>
      <c r="D4245" s="8">
        <v>224</v>
      </c>
      <c r="F4245" s="1">
        <f t="shared" si="539"/>
        <v>42395.938888888886</v>
      </c>
      <c r="G4245" s="6">
        <f t="shared" ca="1" si="540"/>
        <v>6.9151999999999987</v>
      </c>
      <c r="H4245" s="6">
        <f t="shared" ca="1" si="543"/>
        <v>14.670999999999999</v>
      </c>
      <c r="I4245" s="17">
        <f t="shared" si="536"/>
        <v>220.47115465505058</v>
      </c>
      <c r="J4245" s="17"/>
      <c r="K4245" s="3">
        <f t="shared" si="541"/>
        <v>-0.69465837045899737</v>
      </c>
      <c r="L4245" s="3">
        <f t="shared" si="537"/>
        <v>-0.61779854076524043</v>
      </c>
      <c r="M4245" s="3">
        <f t="shared" si="542"/>
        <v>-0.71933980033865108</v>
      </c>
      <c r="N4245" s="3">
        <f t="shared" si="538"/>
        <v>-0.72408700200728726</v>
      </c>
    </row>
    <row r="4246" spans="1:14" x14ac:dyDescent="0.25">
      <c r="A4246" s="1">
        <v>42395.939583333333</v>
      </c>
      <c r="B4246" s="8">
        <v>6.1760000000000002</v>
      </c>
      <c r="C4246" s="8">
        <v>11.904999999999999</v>
      </c>
      <c r="D4246" s="8">
        <v>196.85</v>
      </c>
      <c r="F4246" s="1">
        <f t="shared" si="539"/>
        <v>42395.939583333333</v>
      </c>
      <c r="G4246" s="6">
        <f t="shared" ca="1" si="540"/>
        <v>6.9888999999999992</v>
      </c>
      <c r="H4246" s="6">
        <f t="shared" ca="1" si="543"/>
        <v>14.670999999999999</v>
      </c>
      <c r="I4246" s="17">
        <f t="shared" si="536"/>
        <v>220.55647338129464</v>
      </c>
      <c r="J4246" s="17"/>
      <c r="K4246" s="3">
        <f t="shared" si="541"/>
        <v>-0.28986710564456708</v>
      </c>
      <c r="L4246" s="3">
        <f t="shared" si="537"/>
        <v>-0.61928863118593058</v>
      </c>
      <c r="M4246" s="3">
        <f t="shared" si="542"/>
        <v>-0.95706690521887827</v>
      </c>
      <c r="N4246" s="3">
        <f t="shared" si="538"/>
        <v>-0.723648303244668</v>
      </c>
    </row>
    <row r="4247" spans="1:14" x14ac:dyDescent="0.25">
      <c r="A4247" s="1">
        <v>42395.94027777778</v>
      </c>
      <c r="B4247" s="8">
        <v>5.2919999999999998</v>
      </c>
      <c r="C4247" s="8">
        <v>9.657</v>
      </c>
      <c r="D4247" s="8">
        <v>223.05</v>
      </c>
      <c r="F4247" s="1">
        <f t="shared" si="539"/>
        <v>42395.94027777778</v>
      </c>
      <c r="G4247" s="6">
        <f t="shared" ca="1" si="540"/>
        <v>6.7229000000000001</v>
      </c>
      <c r="H4247" s="6">
        <f t="shared" ca="1" si="543"/>
        <v>14.118</v>
      </c>
      <c r="I4247" s="17">
        <f t="shared" si="536"/>
        <v>223.66469642178402</v>
      </c>
      <c r="J4247" s="17"/>
      <c r="K4247" s="3">
        <f t="shared" si="541"/>
        <v>-0.68263632680027808</v>
      </c>
      <c r="L4247" s="3">
        <f t="shared" si="537"/>
        <v>-0.66701724418488195</v>
      </c>
      <c r="M4247" s="3">
        <f t="shared" si="542"/>
        <v>-0.73075826737206595</v>
      </c>
      <c r="N4247" s="3">
        <f t="shared" si="538"/>
        <v>-0.69885527402300573</v>
      </c>
    </row>
    <row r="4248" spans="1:14" x14ac:dyDescent="0.25">
      <c r="A4248" s="1">
        <v>42395.940972222219</v>
      </c>
      <c r="B4248" s="8">
        <v>5.282</v>
      </c>
      <c r="C4248" s="8">
        <v>10.465999999999999</v>
      </c>
      <c r="D4248" s="8">
        <v>169.84</v>
      </c>
      <c r="F4248" s="1">
        <f t="shared" si="539"/>
        <v>42395.940972222219</v>
      </c>
      <c r="G4248" s="6">
        <f t="shared" ca="1" si="540"/>
        <v>6.4161000000000001</v>
      </c>
      <c r="H4248" s="6">
        <f t="shared" ca="1" si="543"/>
        <v>14.118</v>
      </c>
      <c r="I4248" s="17">
        <f t="shared" si="536"/>
        <v>217.58564566464122</v>
      </c>
      <c r="J4248" s="17"/>
      <c r="K4248" s="3">
        <f t="shared" si="541"/>
        <v>0.17639759906721256</v>
      </c>
      <c r="L4248" s="3">
        <f t="shared" si="537"/>
        <v>-0.56845527219400183</v>
      </c>
      <c r="M4248" s="3">
        <f t="shared" si="542"/>
        <v>-0.98431899658765243</v>
      </c>
      <c r="N4248" s="3">
        <f t="shared" si="538"/>
        <v>-0.73853689205345563</v>
      </c>
    </row>
    <row r="4249" spans="1:14" x14ac:dyDescent="0.25">
      <c r="A4249" s="1">
        <v>42395.941666666666</v>
      </c>
      <c r="B4249" s="8">
        <v>6.3630000000000004</v>
      </c>
      <c r="C4249" s="8">
        <v>9.4420000000000002</v>
      </c>
      <c r="D4249" s="8">
        <v>211.99</v>
      </c>
      <c r="F4249" s="1">
        <f t="shared" si="539"/>
        <v>42395.941666666666</v>
      </c>
      <c r="G4249" s="6">
        <f t="shared" ca="1" si="540"/>
        <v>6.2578000000000005</v>
      </c>
      <c r="H4249" s="6">
        <f t="shared" ca="1" si="543"/>
        <v>14.118</v>
      </c>
      <c r="I4249" s="17">
        <f t="shared" si="536"/>
        <v>217.38989773878404</v>
      </c>
      <c r="J4249" s="17"/>
      <c r="K4249" s="3">
        <f t="shared" si="541"/>
        <v>-0.52977124384789265</v>
      </c>
      <c r="L4249" s="3">
        <f t="shared" si="537"/>
        <v>-0.56577383158845274</v>
      </c>
      <c r="M4249" s="3">
        <f t="shared" si="542"/>
        <v>-0.84814057159875134</v>
      </c>
      <c r="N4249" s="3">
        <f t="shared" si="538"/>
        <v>-0.74027192572836009</v>
      </c>
    </row>
    <row r="4250" spans="1:14" x14ac:dyDescent="0.25">
      <c r="A4250" s="1">
        <v>42395.942361111112</v>
      </c>
      <c r="B4250" s="8">
        <v>7.2709999999999999</v>
      </c>
      <c r="C4250" s="8">
        <v>11.125999999999999</v>
      </c>
      <c r="D4250" s="8">
        <v>221.85</v>
      </c>
      <c r="F4250" s="1">
        <f t="shared" si="539"/>
        <v>42395.942361111112</v>
      </c>
      <c r="G4250" s="6">
        <f t="shared" ca="1" si="540"/>
        <v>6.2665000000000006</v>
      </c>
      <c r="H4250" s="6">
        <f t="shared" ca="1" si="543"/>
        <v>14.118</v>
      </c>
      <c r="I4250" s="17">
        <f t="shared" si="536"/>
        <v>215.51842284036715</v>
      </c>
      <c r="J4250" s="17"/>
      <c r="K4250" s="3">
        <f t="shared" si="541"/>
        <v>-0.66718276690459943</v>
      </c>
      <c r="L4250" s="3">
        <f t="shared" si="537"/>
        <v>-0.54588084257328529</v>
      </c>
      <c r="M4250" s="3">
        <f t="shared" si="542"/>
        <v>-0.74489405659162222</v>
      </c>
      <c r="N4250" s="3">
        <f t="shared" si="538"/>
        <v>-0.76477644714369108</v>
      </c>
    </row>
    <row r="4251" spans="1:14" x14ac:dyDescent="0.25">
      <c r="A4251" s="1">
        <v>42395.943055555559</v>
      </c>
      <c r="B4251" s="8">
        <v>8.6579999999999995</v>
      </c>
      <c r="C4251" s="8">
        <v>12.981</v>
      </c>
      <c r="D4251" s="8">
        <v>189.06</v>
      </c>
      <c r="F4251" s="1">
        <f t="shared" si="539"/>
        <v>42395.943055555559</v>
      </c>
      <c r="G4251" s="6">
        <f t="shared" ca="1" si="540"/>
        <v>6.5013000000000005</v>
      </c>
      <c r="H4251" s="6">
        <f t="shared" ca="1" si="543"/>
        <v>14.118</v>
      </c>
      <c r="I4251" s="17">
        <f t="shared" si="536"/>
        <v>211.36628916921782</v>
      </c>
      <c r="J4251" s="17"/>
      <c r="K4251" s="3">
        <f t="shared" si="541"/>
        <v>-0.15746868388802124</v>
      </c>
      <c r="L4251" s="3">
        <f t="shared" si="537"/>
        <v>-0.48630580214741548</v>
      </c>
      <c r="M4251" s="3">
        <f t="shared" si="542"/>
        <v>-0.98752398127568242</v>
      </c>
      <c r="N4251" s="3">
        <f t="shared" si="538"/>
        <v>-0.79775187321785579</v>
      </c>
    </row>
    <row r="4252" spans="1:14" x14ac:dyDescent="0.25">
      <c r="A4252" s="1">
        <v>42395.943749999999</v>
      </c>
      <c r="B4252" s="8">
        <v>5.5</v>
      </c>
      <c r="C4252" s="8">
        <v>8.7240000000000002</v>
      </c>
      <c r="D4252" s="8">
        <v>214.91</v>
      </c>
      <c r="F4252" s="1">
        <f t="shared" si="539"/>
        <v>42395.943749999999</v>
      </c>
      <c r="G4252" s="6">
        <f t="shared" ca="1" si="540"/>
        <v>6.3479000000000001</v>
      </c>
      <c r="H4252" s="6">
        <f t="shared" ca="1" si="543"/>
        <v>12.981</v>
      </c>
      <c r="I4252" s="17">
        <f t="shared" si="536"/>
        <v>209.30871926443757</v>
      </c>
      <c r="J4252" s="17"/>
      <c r="K4252" s="3">
        <f t="shared" si="541"/>
        <v>-0.5722890082365133</v>
      </c>
      <c r="L4252" s="3">
        <f t="shared" si="537"/>
        <v>-0.46164954216153281</v>
      </c>
      <c r="M4252" s="3">
        <f t="shared" si="542"/>
        <v>-0.82005200508971865</v>
      </c>
      <c r="N4252" s="3">
        <f t="shared" si="538"/>
        <v>-0.82235654725540264</v>
      </c>
    </row>
    <row r="4253" spans="1:14" x14ac:dyDescent="0.25">
      <c r="A4253" s="1">
        <v>42395.944444444445</v>
      </c>
      <c r="B4253" s="8">
        <v>7.2779999999999996</v>
      </c>
      <c r="C4253" s="8">
        <v>15.096</v>
      </c>
      <c r="D4253" s="8">
        <v>232.12</v>
      </c>
      <c r="F4253" s="1">
        <f t="shared" si="539"/>
        <v>42395.944444444445</v>
      </c>
      <c r="G4253" s="6">
        <f t="shared" ca="1" si="540"/>
        <v>6.5501000000000005</v>
      </c>
      <c r="H4253" s="6">
        <f t="shared" ca="1" si="543"/>
        <v>15.096</v>
      </c>
      <c r="I4253" s="17">
        <f t="shared" si="536"/>
        <v>212.77408154964681</v>
      </c>
      <c r="J4253" s="17"/>
      <c r="K4253" s="3">
        <f t="shared" si="541"/>
        <v>-0.78929846274234505</v>
      </c>
      <c r="L4253" s="3">
        <f t="shared" si="537"/>
        <v>-0.50808859056771971</v>
      </c>
      <c r="M4253" s="3">
        <f t="shared" si="542"/>
        <v>-0.61400972037303359</v>
      </c>
      <c r="N4253" s="3">
        <f t="shared" si="538"/>
        <v>-0.7891829558313942</v>
      </c>
    </row>
    <row r="4254" spans="1:14" x14ac:dyDescent="0.25">
      <c r="A4254" s="1">
        <v>42395.945138888892</v>
      </c>
      <c r="B4254" s="8">
        <v>6.407</v>
      </c>
      <c r="C4254" s="8">
        <v>11.304</v>
      </c>
      <c r="D4254" s="8">
        <v>190.87</v>
      </c>
      <c r="F4254" s="1">
        <f t="shared" si="539"/>
        <v>42395.945138888892</v>
      </c>
      <c r="G4254" s="6">
        <f t="shared" ca="1" si="540"/>
        <v>6.4943</v>
      </c>
      <c r="H4254" s="6">
        <f t="shared" ca="1" si="543"/>
        <v>15.096</v>
      </c>
      <c r="I4254" s="17">
        <f t="shared" si="536"/>
        <v>207.654317693677</v>
      </c>
      <c r="J4254" s="17"/>
      <c r="K4254" s="3">
        <f t="shared" si="541"/>
        <v>-0.18858126471293429</v>
      </c>
      <c r="L4254" s="3">
        <f t="shared" si="537"/>
        <v>-0.43953556341689354</v>
      </c>
      <c r="M4254" s="3">
        <f t="shared" si="542"/>
        <v>-0.98205758822956513</v>
      </c>
      <c r="N4254" s="3">
        <f t="shared" si="538"/>
        <v>-0.83881618926756207</v>
      </c>
    </row>
    <row r="4255" spans="1:14" x14ac:dyDescent="0.25">
      <c r="A4255" s="1">
        <v>42395.945833333331</v>
      </c>
      <c r="B4255" s="8">
        <v>6.7050000000000001</v>
      </c>
      <c r="C4255" s="8">
        <v>13.749000000000001</v>
      </c>
      <c r="D4255" s="8">
        <v>201.07</v>
      </c>
      <c r="F4255" s="1">
        <f t="shared" si="539"/>
        <v>42395.945833333331</v>
      </c>
      <c r="G4255" s="6">
        <f t="shared" ca="1" si="540"/>
        <v>6.4931999999999999</v>
      </c>
      <c r="H4255" s="6">
        <f t="shared" ca="1" si="543"/>
        <v>15.096</v>
      </c>
      <c r="I4255" s="17">
        <f t="shared" si="536"/>
        <v>205.26773823889715</v>
      </c>
      <c r="J4255" s="17"/>
      <c r="K4255" s="3">
        <f t="shared" si="541"/>
        <v>-0.35950826546626335</v>
      </c>
      <c r="L4255" s="3">
        <f t="shared" si="537"/>
        <v>-0.40602055291762013</v>
      </c>
      <c r="M4255" s="3">
        <f t="shared" si="542"/>
        <v>-0.93314190081757598</v>
      </c>
      <c r="N4255" s="3">
        <f t="shared" si="538"/>
        <v>-0.86019639931545444</v>
      </c>
    </row>
    <row r="4256" spans="1:14" x14ac:dyDescent="0.25">
      <c r="A4256" s="1">
        <v>42395.946527777778</v>
      </c>
      <c r="B4256" s="8">
        <v>7.2220000000000004</v>
      </c>
      <c r="C4256" s="8">
        <v>13.595000000000001</v>
      </c>
      <c r="D4256" s="8">
        <v>218.84</v>
      </c>
      <c r="F4256" s="1">
        <f t="shared" si="539"/>
        <v>42395.946527777778</v>
      </c>
      <c r="G4256" s="6">
        <f t="shared" ca="1" si="540"/>
        <v>6.5977999999999994</v>
      </c>
      <c r="H4256" s="6">
        <f t="shared" ca="1" si="543"/>
        <v>15.096</v>
      </c>
      <c r="I4256" s="17">
        <f t="shared" si="536"/>
        <v>207.5659695849811</v>
      </c>
      <c r="J4256" s="17"/>
      <c r="K4256" s="3">
        <f t="shared" si="541"/>
        <v>-0.62714773915967514</v>
      </c>
      <c r="L4256" s="3">
        <f t="shared" si="537"/>
        <v>-0.43974861626913098</v>
      </c>
      <c r="M4256" s="3">
        <f t="shared" si="542"/>
        <v>-0.77890032306252655</v>
      </c>
      <c r="N4256" s="3">
        <f t="shared" si="538"/>
        <v>-0.84237974109981939</v>
      </c>
    </row>
    <row r="4257" spans="1:14" x14ac:dyDescent="0.25">
      <c r="A4257" s="1">
        <v>42395.947222222225</v>
      </c>
      <c r="B4257" s="8">
        <v>5.4420000000000002</v>
      </c>
      <c r="C4257" s="8">
        <v>8.4649999999999999</v>
      </c>
      <c r="D4257" s="8">
        <v>202.14</v>
      </c>
      <c r="F4257" s="1">
        <f t="shared" si="539"/>
        <v>42395.947222222225</v>
      </c>
      <c r="G4257" s="6">
        <f t="shared" ca="1" si="540"/>
        <v>6.6128</v>
      </c>
      <c r="H4257" s="6">
        <f t="shared" ca="1" si="543"/>
        <v>15.096</v>
      </c>
      <c r="I4257" s="17">
        <f t="shared" si="536"/>
        <v>205.39443420903041</v>
      </c>
      <c r="J4257" s="17"/>
      <c r="K4257" s="3">
        <f t="shared" si="541"/>
        <v>-0.37687101041216248</v>
      </c>
      <c r="L4257" s="3">
        <f t="shared" si="537"/>
        <v>-0.40917208463031951</v>
      </c>
      <c r="M4257" s="3">
        <f t="shared" si="542"/>
        <v>-0.92626575101906672</v>
      </c>
      <c r="N4257" s="3">
        <f t="shared" si="538"/>
        <v>-0.86193048946451944</v>
      </c>
    </row>
    <row r="4258" spans="1:14" x14ac:dyDescent="0.25">
      <c r="A4258" s="1">
        <v>42395.947916666664</v>
      </c>
      <c r="B4258" s="8">
        <v>4.9240000000000004</v>
      </c>
      <c r="C4258" s="8">
        <v>7.0970000000000004</v>
      </c>
      <c r="D4258" s="8">
        <v>212.07</v>
      </c>
      <c r="F4258" s="1">
        <f t="shared" si="539"/>
        <v>42395.947916666664</v>
      </c>
      <c r="G4258" s="6">
        <f t="shared" ca="1" si="540"/>
        <v>6.5770000000000008</v>
      </c>
      <c r="H4258" s="6">
        <f t="shared" ca="1" si="543"/>
        <v>15.096</v>
      </c>
      <c r="I4258" s="17">
        <f t="shared" si="536"/>
        <v>209.49984823282546</v>
      </c>
      <c r="J4258" s="17"/>
      <c r="K4258" s="3">
        <f t="shared" si="541"/>
        <v>-0.53095495469456433</v>
      </c>
      <c r="L4258" s="3">
        <f t="shared" si="537"/>
        <v>-0.47990734000649721</v>
      </c>
      <c r="M4258" s="3">
        <f t="shared" si="542"/>
        <v>-0.8474000448933745</v>
      </c>
      <c r="N4258" s="3">
        <f t="shared" si="538"/>
        <v>-0.84823859429509163</v>
      </c>
    </row>
    <row r="4259" spans="1:14" x14ac:dyDescent="0.25">
      <c r="A4259" s="1">
        <v>42395.948611111111</v>
      </c>
      <c r="B4259" s="8">
        <v>6.992</v>
      </c>
      <c r="C4259" s="8">
        <v>11.17</v>
      </c>
      <c r="D4259" s="8">
        <v>219.7</v>
      </c>
      <c r="F4259" s="1">
        <f t="shared" si="539"/>
        <v>42395.948611111111</v>
      </c>
      <c r="G4259" s="6">
        <f t="shared" ca="1" si="540"/>
        <v>6.6398999999999999</v>
      </c>
      <c r="H4259" s="6">
        <f t="shared" ca="1" si="543"/>
        <v>15.096</v>
      </c>
      <c r="I4259" s="17">
        <f t="shared" si="536"/>
        <v>210.28666368448995</v>
      </c>
      <c r="J4259" s="17"/>
      <c r="K4259" s="3">
        <f t="shared" si="541"/>
        <v>-0.63876781751559752</v>
      </c>
      <c r="L4259" s="3">
        <f t="shared" si="537"/>
        <v>-0.49080699737326761</v>
      </c>
      <c r="M4259" s="3">
        <f t="shared" si="542"/>
        <v>-0.76939955504689517</v>
      </c>
      <c r="N4259" s="3">
        <f t="shared" si="538"/>
        <v>-0.84036449263990609</v>
      </c>
    </row>
    <row r="4260" spans="1:14" x14ac:dyDescent="0.25">
      <c r="A4260" s="1">
        <v>42395.949305555558</v>
      </c>
      <c r="B4260" s="8">
        <v>7.4459999999999997</v>
      </c>
      <c r="C4260" s="8">
        <v>12.62</v>
      </c>
      <c r="D4260" s="8">
        <v>217.86</v>
      </c>
      <c r="F4260" s="1">
        <f t="shared" si="539"/>
        <v>42395.949305555558</v>
      </c>
      <c r="G4260" s="6">
        <f t="shared" ca="1" si="540"/>
        <v>6.6574</v>
      </c>
      <c r="H4260" s="6">
        <f t="shared" ca="1" si="543"/>
        <v>15.096</v>
      </c>
      <c r="I4260" s="17">
        <f t="shared" si="536"/>
        <v>209.88294518257814</v>
      </c>
      <c r="J4260" s="17"/>
      <c r="K4260" s="3">
        <f t="shared" si="541"/>
        <v>-0.61373416583190221</v>
      </c>
      <c r="L4260" s="3">
        <f t="shared" si="537"/>
        <v>-0.48546213726599791</v>
      </c>
      <c r="M4260" s="3">
        <f t="shared" si="542"/>
        <v>-0.78951274447637587</v>
      </c>
      <c r="N4260" s="3">
        <f t="shared" si="538"/>
        <v>-0.84482636142838141</v>
      </c>
    </row>
    <row r="4261" spans="1:14" x14ac:dyDescent="0.25">
      <c r="A4261" s="1">
        <v>42395.95</v>
      </c>
      <c r="B4261" s="8">
        <v>7.2480000000000002</v>
      </c>
      <c r="C4261" s="8">
        <v>13.427</v>
      </c>
      <c r="D4261" s="8">
        <v>217.04</v>
      </c>
      <c r="F4261" s="1">
        <f t="shared" si="539"/>
        <v>42395.95</v>
      </c>
      <c r="G4261" s="6">
        <f t="shared" ca="1" si="540"/>
        <v>6.5164</v>
      </c>
      <c r="H4261" s="6">
        <f t="shared" ca="1" si="543"/>
        <v>15.096</v>
      </c>
      <c r="I4261" s="17">
        <f t="shared" si="536"/>
        <v>212.68707963855169</v>
      </c>
      <c r="J4261" s="17"/>
      <c r="K4261" s="3">
        <f t="shared" si="541"/>
        <v>-0.60237242921503831</v>
      </c>
      <c r="L4261" s="3">
        <f t="shared" si="537"/>
        <v>-0.52995251179869962</v>
      </c>
      <c r="M4261" s="3">
        <f t="shared" si="542"/>
        <v>-0.79821516931312053</v>
      </c>
      <c r="N4261" s="3">
        <f t="shared" si="538"/>
        <v>-0.82589548023212522</v>
      </c>
    </row>
    <row r="4262" spans="1:14" x14ac:dyDescent="0.25">
      <c r="A4262" s="1">
        <v>42395.950694444444</v>
      </c>
      <c r="B4262" s="8">
        <v>5.4630000000000001</v>
      </c>
      <c r="C4262" s="8">
        <v>9.5410000000000004</v>
      </c>
      <c r="D4262" s="8">
        <v>211.82</v>
      </c>
      <c r="F4262" s="1">
        <f t="shared" si="539"/>
        <v>42395.950694444444</v>
      </c>
      <c r="G4262" s="6">
        <f t="shared" ca="1" si="540"/>
        <v>6.5126999999999997</v>
      </c>
      <c r="H4262" s="6">
        <f t="shared" ca="1" si="543"/>
        <v>15.096</v>
      </c>
      <c r="I4262" s="17">
        <f t="shared" si="536"/>
        <v>212.37227560123699</v>
      </c>
      <c r="J4262" s="17"/>
      <c r="K4262" s="3">
        <f t="shared" si="541"/>
        <v>-0.52725243190229543</v>
      </c>
      <c r="L4262" s="3">
        <f t="shared" si="537"/>
        <v>-0.52544885416527776</v>
      </c>
      <c r="M4262" s="3">
        <f t="shared" si="542"/>
        <v>-0.84970869893929846</v>
      </c>
      <c r="N4262" s="3">
        <f t="shared" si="538"/>
        <v>-0.82886114961708335</v>
      </c>
    </row>
    <row r="4263" spans="1:14" x14ac:dyDescent="0.25">
      <c r="A4263" s="1">
        <v>42395.951388888891</v>
      </c>
      <c r="B4263" s="8">
        <v>7.9850000000000003</v>
      </c>
      <c r="C4263" s="8">
        <v>15.201000000000001</v>
      </c>
      <c r="D4263" s="8">
        <v>192.97</v>
      </c>
      <c r="F4263" s="1">
        <f t="shared" si="539"/>
        <v>42395.951388888891</v>
      </c>
      <c r="G4263" s="6">
        <f t="shared" ca="1" si="540"/>
        <v>6.5834000000000001</v>
      </c>
      <c r="H4263" s="6">
        <f t="shared" ca="1" si="543"/>
        <v>15.201000000000001</v>
      </c>
      <c r="I4263" s="17">
        <f t="shared" si="536"/>
        <v>208.4670335103136</v>
      </c>
      <c r="J4263" s="17"/>
      <c r="K4263" s="3">
        <f t="shared" si="541"/>
        <v>-0.22444084455847155</v>
      </c>
      <c r="L4263" s="3">
        <f t="shared" si="537"/>
        <v>-0.46896309234689043</v>
      </c>
      <c r="M4263" s="3">
        <f t="shared" si="542"/>
        <v>-0.97448771531193767</v>
      </c>
      <c r="N4263" s="3">
        <f t="shared" si="538"/>
        <v>-0.86490894911097382</v>
      </c>
    </row>
    <row r="4264" spans="1:14" x14ac:dyDescent="0.25">
      <c r="A4264" s="1">
        <v>42395.95208333333</v>
      </c>
      <c r="B4264" s="8">
        <v>5.8650000000000002</v>
      </c>
      <c r="C4264" s="8">
        <v>9.1780000000000008</v>
      </c>
      <c r="D4264" s="8">
        <v>205.93</v>
      </c>
      <c r="F4264" s="1">
        <f t="shared" si="539"/>
        <v>42395.95208333333</v>
      </c>
      <c r="G4264" s="6">
        <f t="shared" ca="1" si="540"/>
        <v>6.5292000000000003</v>
      </c>
      <c r="H4264" s="6">
        <f t="shared" ca="1" si="543"/>
        <v>15.201000000000001</v>
      </c>
      <c r="I4264" s="17">
        <f t="shared" si="536"/>
        <v>209.96252203562537</v>
      </c>
      <c r="J4264" s="17"/>
      <c r="K4264" s="3">
        <f t="shared" si="541"/>
        <v>-0.43727273582197784</v>
      </c>
      <c r="L4264" s="3">
        <f t="shared" si="537"/>
        <v>-0.49383223945779475</v>
      </c>
      <c r="M4264" s="3">
        <f t="shared" si="542"/>
        <v>-0.8993289467746286</v>
      </c>
      <c r="N4264" s="3">
        <f t="shared" si="538"/>
        <v>-0.85663608496547994</v>
      </c>
    </row>
    <row r="4265" spans="1:14" x14ac:dyDescent="0.25">
      <c r="A4265" s="1">
        <v>42395.952777777777</v>
      </c>
      <c r="B4265" s="8">
        <v>6.9219999999999997</v>
      </c>
      <c r="C4265" s="8">
        <v>9.0790000000000006</v>
      </c>
      <c r="D4265" s="8">
        <v>213.92</v>
      </c>
      <c r="F4265" s="1">
        <f t="shared" si="539"/>
        <v>42395.952777777777</v>
      </c>
      <c r="G4265" s="6">
        <f t="shared" ca="1" si="540"/>
        <v>6.5509000000000004</v>
      </c>
      <c r="H4265" s="6">
        <f t="shared" ca="1" si="543"/>
        <v>15.201000000000001</v>
      </c>
      <c r="I4265" s="17">
        <f t="shared" si="536"/>
        <v>211.25669095369739</v>
      </c>
      <c r="J4265" s="17"/>
      <c r="K4265" s="3">
        <f t="shared" si="541"/>
        <v>-0.55803480393816973</v>
      </c>
      <c r="L4265" s="3">
        <f t="shared" si="537"/>
        <v>-0.51368489330498535</v>
      </c>
      <c r="M4265" s="3">
        <f t="shared" si="542"/>
        <v>-0.82981754476130987</v>
      </c>
      <c r="N4265" s="3">
        <f t="shared" si="538"/>
        <v>-0.84630364935985336</v>
      </c>
    </row>
    <row r="4266" spans="1:14" x14ac:dyDescent="0.25">
      <c r="A4266" s="1">
        <v>42395.953472222223</v>
      </c>
      <c r="B4266" s="8">
        <v>6.6109999999999998</v>
      </c>
      <c r="C4266" s="8">
        <v>11.781000000000001</v>
      </c>
      <c r="D4266" s="8">
        <v>244.87</v>
      </c>
      <c r="F4266" s="1">
        <f t="shared" si="539"/>
        <v>42395.953472222223</v>
      </c>
      <c r="G4266" s="6">
        <f t="shared" ca="1" si="540"/>
        <v>6.4897999999999998</v>
      </c>
      <c r="H4266" s="6">
        <f t="shared" ca="1" si="543"/>
        <v>15.201000000000001</v>
      </c>
      <c r="I4266" s="17">
        <f t="shared" si="536"/>
        <v>213.73492414251797</v>
      </c>
      <c r="J4266" s="17"/>
      <c r="K4266" s="3">
        <f t="shared" si="541"/>
        <v>-0.90534656458951812</v>
      </c>
      <c r="L4266" s="3">
        <f t="shared" si="537"/>
        <v>-0.54150477584796985</v>
      </c>
      <c r="M4266" s="3">
        <f t="shared" si="542"/>
        <v>-0.42467351928976865</v>
      </c>
      <c r="N4266" s="3">
        <f t="shared" si="538"/>
        <v>-0.81088096898257755</v>
      </c>
    </row>
    <row r="4267" spans="1:14" x14ac:dyDescent="0.25">
      <c r="A4267" s="1">
        <v>42395.95416666667</v>
      </c>
      <c r="B4267" s="8">
        <v>8.77</v>
      </c>
      <c r="C4267" s="8">
        <v>12.746</v>
      </c>
      <c r="D4267" s="8">
        <v>214.99</v>
      </c>
      <c r="F4267" s="1">
        <f t="shared" si="539"/>
        <v>42395.95416666667</v>
      </c>
      <c r="G4267" s="6">
        <f t="shared" ca="1" si="540"/>
        <v>6.8225999999999996</v>
      </c>
      <c r="H4267" s="6">
        <f t="shared" ca="1" si="543"/>
        <v>15.201000000000001</v>
      </c>
      <c r="I4267" s="17">
        <f t="shared" si="536"/>
        <v>215.04174225258819</v>
      </c>
      <c r="J4267" s="17"/>
      <c r="K4267" s="3">
        <f t="shared" si="541"/>
        <v>-0.57343345861323047</v>
      </c>
      <c r="L4267" s="3">
        <f t="shared" si="537"/>
        <v>-0.5611610206680766</v>
      </c>
      <c r="M4267" s="3">
        <f t="shared" si="542"/>
        <v>-0.81925213978534628</v>
      </c>
      <c r="N4267" s="3">
        <f t="shared" si="538"/>
        <v>-0.80017960785920561</v>
      </c>
    </row>
    <row r="4268" spans="1:14" x14ac:dyDescent="0.25">
      <c r="A4268" s="1">
        <v>42395.954861111109</v>
      </c>
      <c r="B4268" s="8">
        <v>7.6609999999999996</v>
      </c>
      <c r="C4268" s="8">
        <v>10.42</v>
      </c>
      <c r="D4268" s="8">
        <v>211.9</v>
      </c>
      <c r="F4268" s="1">
        <f t="shared" si="539"/>
        <v>42395.954861111109</v>
      </c>
      <c r="G4268" s="6">
        <f t="shared" ca="1" si="540"/>
        <v>7.0962999999999994</v>
      </c>
      <c r="H4268" s="6">
        <f t="shared" ca="1" si="543"/>
        <v>15.201000000000001</v>
      </c>
      <c r="I4268" s="17">
        <f t="shared" si="536"/>
        <v>215.02437253514898</v>
      </c>
      <c r="J4268" s="17"/>
      <c r="K4268" s="3">
        <f t="shared" si="541"/>
        <v>-0.52843833472234703</v>
      </c>
      <c r="L4268" s="3">
        <f t="shared" si="537"/>
        <v>-0.56090935867085479</v>
      </c>
      <c r="M4268" s="3">
        <f t="shared" si="542"/>
        <v>-0.84897168762914155</v>
      </c>
      <c r="N4268" s="3">
        <f t="shared" si="538"/>
        <v>-0.80033677213278231</v>
      </c>
    </row>
    <row r="4269" spans="1:14" x14ac:dyDescent="0.25">
      <c r="A4269" s="1">
        <v>42395.955555555556</v>
      </c>
      <c r="B4269" s="8">
        <v>8.1359999999999992</v>
      </c>
      <c r="C4269" s="8">
        <v>11.275</v>
      </c>
      <c r="D4269" s="8">
        <v>202.92</v>
      </c>
      <c r="F4269" s="1">
        <f t="shared" si="539"/>
        <v>42395.955555555556</v>
      </c>
      <c r="G4269" s="6">
        <f t="shared" ca="1" si="540"/>
        <v>7.2106999999999983</v>
      </c>
      <c r="H4269" s="6">
        <f t="shared" ca="1" si="543"/>
        <v>15.201000000000001</v>
      </c>
      <c r="I4269" s="17">
        <f t="shared" si="536"/>
        <v>213.31435805756263</v>
      </c>
      <c r="J4269" s="17"/>
      <c r="K4269" s="3">
        <f t="shared" si="541"/>
        <v>-0.38944548079385838</v>
      </c>
      <c r="L4269" s="3">
        <f t="shared" si="537"/>
        <v>-0.53597712499868089</v>
      </c>
      <c r="M4269" s="3">
        <f t="shared" si="542"/>
        <v>-0.92104951956408976</v>
      </c>
      <c r="N4269" s="3">
        <f t="shared" si="538"/>
        <v>-0.81550176858450174</v>
      </c>
    </row>
    <row r="4270" spans="1:14" x14ac:dyDescent="0.25">
      <c r="A4270" s="1">
        <v>42395.956250000003</v>
      </c>
      <c r="B4270" s="8">
        <v>7.2249999999999996</v>
      </c>
      <c r="C4270" s="8">
        <v>11.525</v>
      </c>
      <c r="D4270" s="8">
        <v>189.98</v>
      </c>
      <c r="F4270" s="1">
        <f t="shared" si="539"/>
        <v>42395.956250000003</v>
      </c>
      <c r="G4270" s="6">
        <f t="shared" ca="1" si="540"/>
        <v>7.1885999999999983</v>
      </c>
      <c r="H4270" s="6">
        <f t="shared" ca="1" si="543"/>
        <v>15.201000000000001</v>
      </c>
      <c r="I4270" s="17">
        <f t="shared" si="536"/>
        <v>210.5030345995516</v>
      </c>
      <c r="J4270" s="17"/>
      <c r="K4270" s="3">
        <f t="shared" si="541"/>
        <v>-0.17330440433887467</v>
      </c>
      <c r="L4270" s="3">
        <f t="shared" si="537"/>
        <v>-0.49193414884937808</v>
      </c>
      <c r="M4270" s="3">
        <f t="shared" si="542"/>
        <v>-0.98486830766186595</v>
      </c>
      <c r="N4270" s="3">
        <f t="shared" si="538"/>
        <v>-0.83503732490305072</v>
      </c>
    </row>
    <row r="4271" spans="1:14" x14ac:dyDescent="0.25">
      <c r="A4271" s="1">
        <v>42395.956944444442</v>
      </c>
      <c r="B4271" s="8">
        <v>7.5439999999999996</v>
      </c>
      <c r="C4271" s="8">
        <v>11.943</v>
      </c>
      <c r="D4271" s="8">
        <v>225.92</v>
      </c>
      <c r="F4271" s="1">
        <f t="shared" si="539"/>
        <v>42395.956944444442</v>
      </c>
      <c r="G4271" s="6">
        <f t="shared" ca="1" si="540"/>
        <v>7.2181999999999986</v>
      </c>
      <c r="H4271" s="6">
        <f t="shared" ca="1" si="543"/>
        <v>15.201000000000001</v>
      </c>
      <c r="I4271" s="17">
        <f t="shared" si="536"/>
        <v>211.40428807169479</v>
      </c>
      <c r="J4271" s="17"/>
      <c r="K4271" s="3">
        <f t="shared" si="541"/>
        <v>-0.7183691733996459</v>
      </c>
      <c r="L4271" s="3">
        <f t="shared" si="537"/>
        <v>-0.50353382326783891</v>
      </c>
      <c r="M4271" s="3">
        <f t="shared" si="542"/>
        <v>-0.69566208083315095</v>
      </c>
      <c r="N4271" s="3">
        <f t="shared" si="538"/>
        <v>-0.82478201605505386</v>
      </c>
    </row>
    <row r="4272" spans="1:14" x14ac:dyDescent="0.25">
      <c r="A4272" s="1">
        <v>42395.957638888889</v>
      </c>
      <c r="B4272" s="8">
        <v>6.6360000000000001</v>
      </c>
      <c r="C4272" s="8">
        <v>11.945</v>
      </c>
      <c r="D4272" s="8">
        <v>245.95</v>
      </c>
      <c r="F4272" s="1">
        <f t="shared" si="539"/>
        <v>42395.957638888889</v>
      </c>
      <c r="G4272" s="6">
        <f t="shared" ca="1" si="540"/>
        <v>7.3355000000000006</v>
      </c>
      <c r="H4272" s="6">
        <f t="shared" ca="1" si="543"/>
        <v>15.201000000000001</v>
      </c>
      <c r="I4272" s="17">
        <f t="shared" si="536"/>
        <v>214.78124345298573</v>
      </c>
      <c r="J4272" s="17"/>
      <c r="K4272" s="3">
        <f t="shared" si="541"/>
        <v>-0.91319016515483942</v>
      </c>
      <c r="L4272" s="3">
        <f t="shared" si="537"/>
        <v>-0.54212759659309329</v>
      </c>
      <c r="M4272" s="3">
        <f t="shared" si="542"/>
        <v>-0.40753370690591623</v>
      </c>
      <c r="N4272" s="3">
        <f t="shared" si="538"/>
        <v>-0.78056451685171557</v>
      </c>
    </row>
    <row r="4273" spans="1:14" x14ac:dyDescent="0.25">
      <c r="A4273" s="1">
        <v>42395.958333333336</v>
      </c>
      <c r="B4273" s="8">
        <v>6.0179999999999998</v>
      </c>
      <c r="C4273" s="8">
        <v>12.191000000000001</v>
      </c>
      <c r="D4273" s="8">
        <v>205.94</v>
      </c>
      <c r="F4273" s="1">
        <f t="shared" si="539"/>
        <v>42395.958333333336</v>
      </c>
      <c r="G4273" s="6">
        <f t="shared" ca="1" si="540"/>
        <v>7.1388000000000007</v>
      </c>
      <c r="H4273" s="6">
        <f t="shared" ca="1" si="543"/>
        <v>12.746</v>
      </c>
      <c r="I4273" s="17">
        <f t="shared" si="536"/>
        <v>216.08622090309098</v>
      </c>
      <c r="J4273" s="17"/>
      <c r="K4273" s="3">
        <f t="shared" si="541"/>
        <v>-0.43742969167293305</v>
      </c>
      <c r="L4273" s="3">
        <f t="shared" si="537"/>
        <v>-0.56342648130453943</v>
      </c>
      <c r="M4273" s="3">
        <f t="shared" si="542"/>
        <v>-0.89925261458776018</v>
      </c>
      <c r="N4273" s="3">
        <f t="shared" si="538"/>
        <v>-0.77304100677929788</v>
      </c>
    </row>
    <row r="4274" spans="1:14" x14ac:dyDescent="0.25">
      <c r="A4274" s="1">
        <v>42395.959027777775</v>
      </c>
      <c r="B4274" s="8">
        <v>5.2949999999999999</v>
      </c>
      <c r="C4274" s="8">
        <v>8.69</v>
      </c>
      <c r="D4274" s="8">
        <v>178.96</v>
      </c>
      <c r="F4274" s="1">
        <f t="shared" si="539"/>
        <v>42395.959027777775</v>
      </c>
      <c r="G4274" s="6">
        <f t="shared" ca="1" si="540"/>
        <v>7.0817999999999994</v>
      </c>
      <c r="H4274" s="6">
        <f t="shared" ca="1" si="543"/>
        <v>12.746</v>
      </c>
      <c r="I4274" s="17">
        <f t="shared" si="536"/>
        <v>213.47797047580275</v>
      </c>
      <c r="J4274" s="17"/>
      <c r="K4274" s="3">
        <f t="shared" si="541"/>
        <v>1.8150427499494661E-2</v>
      </c>
      <c r="L4274" s="3">
        <f t="shared" si="537"/>
        <v>-0.5178841649723922</v>
      </c>
      <c r="M4274" s="3">
        <f t="shared" si="542"/>
        <v>-0.99983526742238171</v>
      </c>
      <c r="N4274" s="3">
        <f t="shared" si="538"/>
        <v>-0.78309163884407318</v>
      </c>
    </row>
    <row r="4275" spans="1:14" x14ac:dyDescent="0.25">
      <c r="A4275" s="1">
        <v>42395.959722222222</v>
      </c>
      <c r="B4275" s="8">
        <v>4.9320000000000004</v>
      </c>
      <c r="C4275" s="8">
        <v>6.5990000000000002</v>
      </c>
      <c r="D4275" s="8">
        <v>214.92</v>
      </c>
      <c r="F4275" s="1">
        <f t="shared" si="539"/>
        <v>42395.959722222222</v>
      </c>
      <c r="G4275" s="6">
        <f t="shared" ca="1" si="540"/>
        <v>6.8828000000000005</v>
      </c>
      <c r="H4275" s="6">
        <f t="shared" ca="1" si="543"/>
        <v>12.746</v>
      </c>
      <c r="I4275" s="17">
        <f t="shared" si="536"/>
        <v>213.58447131688172</v>
      </c>
      <c r="J4275" s="17"/>
      <c r="K4275" s="3">
        <f t="shared" si="541"/>
        <v>-0.57243212559459067</v>
      </c>
      <c r="L4275" s="3">
        <f t="shared" si="537"/>
        <v>-0.51932389713803428</v>
      </c>
      <c r="M4275" s="3">
        <f t="shared" si="542"/>
        <v>-0.81995210932545248</v>
      </c>
      <c r="N4275" s="3">
        <f t="shared" si="538"/>
        <v>-0.78210509530048733</v>
      </c>
    </row>
    <row r="4276" spans="1:14" x14ac:dyDescent="0.25">
      <c r="A4276" s="1">
        <v>42395.960416666669</v>
      </c>
      <c r="B4276" s="8">
        <v>6.3330000000000002</v>
      </c>
      <c r="C4276" s="8">
        <v>9.657</v>
      </c>
      <c r="D4276" s="8">
        <v>183.04</v>
      </c>
      <c r="F4276" s="1">
        <f t="shared" si="539"/>
        <v>42395.960416666669</v>
      </c>
      <c r="G4276" s="6">
        <f t="shared" ca="1" si="540"/>
        <v>6.8549999999999995</v>
      </c>
      <c r="H4276" s="6">
        <f t="shared" ca="1" si="543"/>
        <v>12.746</v>
      </c>
      <c r="I4276" s="17">
        <f t="shared" si="536"/>
        <v>207.34287320077874</v>
      </c>
      <c r="J4276" s="17"/>
      <c r="K4276" s="3">
        <f t="shared" si="541"/>
        <v>-5.3033118367921496E-2</v>
      </c>
      <c r="L4276" s="3">
        <f t="shared" si="537"/>
        <v>-0.43409255251587464</v>
      </c>
      <c r="M4276" s="3">
        <f t="shared" si="542"/>
        <v>-0.99859275400744518</v>
      </c>
      <c r="N4276" s="3">
        <f t="shared" si="538"/>
        <v>-0.83949701877225491</v>
      </c>
    </row>
    <row r="4277" spans="1:14" x14ac:dyDescent="0.25">
      <c r="A4277" s="1">
        <v>42395.961111111108</v>
      </c>
      <c r="B4277" s="8">
        <v>7.282</v>
      </c>
      <c r="C4277" s="8">
        <v>11.153</v>
      </c>
      <c r="D4277" s="8">
        <v>227.86</v>
      </c>
      <c r="F4277" s="1">
        <f t="shared" si="539"/>
        <v>42395.961111111108</v>
      </c>
      <c r="G4277" s="6">
        <f t="shared" ca="1" si="540"/>
        <v>6.7061999999999999</v>
      </c>
      <c r="H4277" s="6">
        <f t="shared" ca="1" si="543"/>
        <v>12.191000000000001</v>
      </c>
      <c r="I4277" s="17">
        <f t="shared" si="536"/>
        <v>208.66836561520296</v>
      </c>
      <c r="J4277" s="17"/>
      <c r="K4277" s="3">
        <f t="shared" si="541"/>
        <v>-0.74150761412287713</v>
      </c>
      <c r="L4277" s="3">
        <f t="shared" si="537"/>
        <v>-0.4508999680668393</v>
      </c>
      <c r="M4277" s="3">
        <f t="shared" si="542"/>
        <v>-0.67094445239363765</v>
      </c>
      <c r="N4277" s="3">
        <f t="shared" si="538"/>
        <v>-0.82466625003308425</v>
      </c>
    </row>
    <row r="4278" spans="1:14" x14ac:dyDescent="0.25">
      <c r="A4278" s="1">
        <v>42395.961805555555</v>
      </c>
      <c r="B4278" s="8">
        <v>8.0060000000000002</v>
      </c>
      <c r="C4278" s="8">
        <v>11.733000000000001</v>
      </c>
      <c r="D4278" s="8">
        <v>213.02</v>
      </c>
      <c r="F4278" s="1">
        <f t="shared" si="539"/>
        <v>42395.961805555555</v>
      </c>
      <c r="G4278" s="6">
        <f t="shared" ca="1" si="540"/>
        <v>6.7406999999999995</v>
      </c>
      <c r="H4278" s="6">
        <f t="shared" ca="1" si="543"/>
        <v>12.191000000000001</v>
      </c>
      <c r="I4278" s="17">
        <f t="shared" ref="I4278:I4341" si="544">MOD(DEGREES(ATAN2(N4278,L4278)),360)</f>
        <v>208.78728249419927</v>
      </c>
      <c r="J4278" s="17"/>
      <c r="K4278" s="3">
        <f t="shared" si="541"/>
        <v>-0.54493175308277908</v>
      </c>
      <c r="L4278" s="3">
        <f t="shared" ref="L4278:L4341" si="545">AVERAGE(K4269:K4278)</f>
        <v>-0.4525493099028825</v>
      </c>
      <c r="M4278" s="3">
        <f t="shared" si="542"/>
        <v>-0.83848040196663454</v>
      </c>
      <c r="N4278" s="3">
        <f t="shared" ref="N4278:N4341" si="546">AVERAGE(M4269:M4278)</f>
        <v>-0.82361712146683352</v>
      </c>
    </row>
    <row r="4279" spans="1:14" x14ac:dyDescent="0.25">
      <c r="A4279" s="1">
        <v>42395.962500000001</v>
      </c>
      <c r="B4279" s="8">
        <v>8.0350000000000001</v>
      </c>
      <c r="C4279" s="8">
        <v>13.83</v>
      </c>
      <c r="D4279" s="8">
        <v>214.9</v>
      </c>
      <c r="F4279" s="1">
        <f t="shared" si="539"/>
        <v>42395.962500000001</v>
      </c>
      <c r="G4279" s="6">
        <f t="shared" ca="1" si="540"/>
        <v>6.7305999999999999</v>
      </c>
      <c r="H4279" s="6">
        <f t="shared" ca="1" si="543"/>
        <v>13.83</v>
      </c>
      <c r="I4279" s="17">
        <f t="shared" si="544"/>
        <v>210.05960560733388</v>
      </c>
      <c r="J4279" s="17"/>
      <c r="K4279" s="3">
        <f t="shared" si="541"/>
        <v>-0.57214587344551637</v>
      </c>
      <c r="L4279" s="3">
        <f t="shared" si="545"/>
        <v>-0.47081934916804835</v>
      </c>
      <c r="M4279" s="3">
        <f t="shared" si="542"/>
        <v>-0.82015187587377203</v>
      </c>
      <c r="N4279" s="3">
        <f t="shared" si="546"/>
        <v>-0.81352735709780188</v>
      </c>
    </row>
    <row r="4280" spans="1:14" x14ac:dyDescent="0.25">
      <c r="A4280" s="1">
        <v>42395.963194444441</v>
      </c>
      <c r="B4280" s="8">
        <v>7.3150000000000004</v>
      </c>
      <c r="C4280" s="8">
        <v>11.334</v>
      </c>
      <c r="D4280" s="8">
        <v>214</v>
      </c>
      <c r="F4280" s="1">
        <f t="shared" si="539"/>
        <v>42395.963194444441</v>
      </c>
      <c r="G4280" s="6">
        <f t="shared" ca="1" si="540"/>
        <v>6.7396000000000003</v>
      </c>
      <c r="H4280" s="6">
        <f t="shared" ca="1" si="543"/>
        <v>13.83</v>
      </c>
      <c r="I4280" s="17">
        <f t="shared" si="544"/>
        <v>212.55418988141602</v>
      </c>
      <c r="J4280" s="17"/>
      <c r="K4280" s="3">
        <f t="shared" si="541"/>
        <v>-0.55919290347074668</v>
      </c>
      <c r="L4280" s="3">
        <f t="shared" si="545"/>
        <v>-0.50940819908123558</v>
      </c>
      <c r="M4280" s="3">
        <f t="shared" si="542"/>
        <v>-0.82903757255504185</v>
      </c>
      <c r="N4280" s="3">
        <f t="shared" si="546"/>
        <v>-0.79794428358711922</v>
      </c>
    </row>
    <row r="4281" spans="1:14" x14ac:dyDescent="0.25">
      <c r="A4281" s="1">
        <v>42395.963888888888</v>
      </c>
      <c r="B4281" s="8">
        <v>5.9690000000000003</v>
      </c>
      <c r="C4281" s="8">
        <v>9.1289999999999996</v>
      </c>
      <c r="D4281" s="8">
        <v>212.81</v>
      </c>
      <c r="F4281" s="1">
        <f t="shared" si="539"/>
        <v>42395.963888888888</v>
      </c>
      <c r="G4281" s="6">
        <f t="shared" ca="1" si="540"/>
        <v>6.5820999999999987</v>
      </c>
      <c r="H4281" s="6">
        <f t="shared" ca="1" si="543"/>
        <v>13.83</v>
      </c>
      <c r="I4281" s="17">
        <f t="shared" si="544"/>
        <v>211.18630023126889</v>
      </c>
      <c r="J4281" s="17"/>
      <c r="K4281" s="3">
        <f t="shared" si="541"/>
        <v>-0.54185490857944008</v>
      </c>
      <c r="L4281" s="3">
        <f t="shared" si="545"/>
        <v>-0.49175677259921502</v>
      </c>
      <c r="M4281" s="3">
        <f t="shared" si="542"/>
        <v>-0.84047204477505777</v>
      </c>
      <c r="N4281" s="3">
        <f t="shared" si="546"/>
        <v>-0.81242527998130998</v>
      </c>
    </row>
    <row r="4282" spans="1:14" x14ac:dyDescent="0.25">
      <c r="A4282" s="1">
        <v>42395.964583333334</v>
      </c>
      <c r="B4282" s="8">
        <v>7.4980000000000002</v>
      </c>
      <c r="C4282" s="8">
        <v>10.164999999999999</v>
      </c>
      <c r="D4282" s="8">
        <v>186.99</v>
      </c>
      <c r="F4282" s="1">
        <f t="shared" si="539"/>
        <v>42395.964583333334</v>
      </c>
      <c r="G4282" s="6">
        <f t="shared" ca="1" si="540"/>
        <v>6.6682999999999995</v>
      </c>
      <c r="H4282" s="6">
        <f t="shared" ca="1" si="543"/>
        <v>13.83</v>
      </c>
      <c r="I4282" s="17">
        <f t="shared" si="544"/>
        <v>205.34951883475134</v>
      </c>
      <c r="J4282" s="17"/>
      <c r="K4282" s="3">
        <f t="shared" si="541"/>
        <v>-0.1216961095666096</v>
      </c>
      <c r="L4282" s="3">
        <f t="shared" si="545"/>
        <v>-0.41260736704039197</v>
      </c>
      <c r="M4282" s="3">
        <f t="shared" si="542"/>
        <v>-0.99256740673686827</v>
      </c>
      <c r="N4282" s="3">
        <f t="shared" si="546"/>
        <v>-0.87092864996440511</v>
      </c>
    </row>
    <row r="4283" spans="1:14" x14ac:dyDescent="0.25">
      <c r="A4283" s="1">
        <v>42395.965277777781</v>
      </c>
      <c r="B4283" s="8">
        <v>7.319</v>
      </c>
      <c r="C4283" s="8">
        <v>10.161</v>
      </c>
      <c r="D4283" s="8">
        <v>187.78</v>
      </c>
      <c r="F4283" s="1">
        <f t="shared" si="539"/>
        <v>42395.965277777781</v>
      </c>
      <c r="G4283" s="6">
        <f t="shared" ca="1" si="540"/>
        <v>6.7983999999999991</v>
      </c>
      <c r="H4283" s="6">
        <f t="shared" ca="1" si="543"/>
        <v>13.83</v>
      </c>
      <c r="I4283" s="17">
        <f t="shared" si="544"/>
        <v>203.48523920070241</v>
      </c>
      <c r="J4283" s="17"/>
      <c r="K4283" s="3">
        <f t="shared" si="541"/>
        <v>-0.13536972793559701</v>
      </c>
      <c r="L4283" s="3">
        <f t="shared" si="545"/>
        <v>-0.38240137066665836</v>
      </c>
      <c r="M4283" s="3">
        <f t="shared" si="542"/>
        <v>-0.99079515378237615</v>
      </c>
      <c r="N4283" s="3">
        <f t="shared" si="546"/>
        <v>-0.88008290388386679</v>
      </c>
    </row>
    <row r="4284" spans="1:14" x14ac:dyDescent="0.25">
      <c r="A4284" s="1">
        <v>42395.96597222222</v>
      </c>
      <c r="B4284" s="8">
        <v>8.6539999999999999</v>
      </c>
      <c r="C4284" s="8">
        <v>14.45</v>
      </c>
      <c r="D4284" s="8">
        <v>237.02</v>
      </c>
      <c r="F4284" s="1">
        <f t="shared" si="539"/>
        <v>42395.96597222222</v>
      </c>
      <c r="G4284" s="6">
        <f t="shared" ca="1" si="540"/>
        <v>7.1343000000000005</v>
      </c>
      <c r="H4284" s="6">
        <f t="shared" ca="1" si="543"/>
        <v>14.45</v>
      </c>
      <c r="I4284" s="17">
        <f t="shared" si="544"/>
        <v>209.28871213763145</v>
      </c>
      <c r="J4284" s="17"/>
      <c r="K4284" s="3">
        <f t="shared" si="541"/>
        <v>-0.83886063173474879</v>
      </c>
      <c r="L4284" s="3">
        <f t="shared" si="545"/>
        <v>-0.46810247659008264</v>
      </c>
      <c r="M4284" s="3">
        <f t="shared" si="542"/>
        <v>-0.54434625058466057</v>
      </c>
      <c r="N4284" s="3">
        <f t="shared" si="546"/>
        <v>-0.83453400220009466</v>
      </c>
    </row>
    <row r="4285" spans="1:14" x14ac:dyDescent="0.25">
      <c r="A4285" s="1">
        <v>42395.966666666667</v>
      </c>
      <c r="B4285" s="8">
        <v>7.2939999999999996</v>
      </c>
      <c r="C4285" s="8">
        <v>12.294</v>
      </c>
      <c r="D4285" s="8">
        <v>226.85</v>
      </c>
      <c r="F4285" s="1">
        <f t="shared" si="539"/>
        <v>42395.966666666667</v>
      </c>
      <c r="G4285" s="6">
        <f t="shared" ca="1" si="540"/>
        <v>7.3704999999999998</v>
      </c>
      <c r="H4285" s="6">
        <f t="shared" ca="1" si="543"/>
        <v>14.45</v>
      </c>
      <c r="I4285" s="17">
        <f t="shared" si="544"/>
        <v>210.51301389938695</v>
      </c>
      <c r="J4285" s="17"/>
      <c r="K4285" s="3">
        <f t="shared" si="541"/>
        <v>-0.72956572981910173</v>
      </c>
      <c r="L4285" s="3">
        <f t="shared" si="545"/>
        <v>-0.48381583701253372</v>
      </c>
      <c r="M4285" s="3">
        <f t="shared" si="542"/>
        <v>-0.68391070021861877</v>
      </c>
      <c r="N4285" s="3">
        <f t="shared" si="546"/>
        <v>-0.82092986128941126</v>
      </c>
    </row>
    <row r="4286" spans="1:14" x14ac:dyDescent="0.25">
      <c r="A4286" s="1">
        <v>42395.967361111114</v>
      </c>
      <c r="B4286" s="8">
        <v>6.6609999999999996</v>
      </c>
      <c r="C4286" s="8">
        <v>10.701000000000001</v>
      </c>
      <c r="D4286" s="8">
        <v>187.95</v>
      </c>
      <c r="F4286" s="1">
        <f t="shared" si="539"/>
        <v>42395.967361111114</v>
      </c>
      <c r="G4286" s="6">
        <f t="shared" ca="1" si="540"/>
        <v>7.4032999999999998</v>
      </c>
      <c r="H4286" s="6">
        <f t="shared" ca="1" si="543"/>
        <v>14.45</v>
      </c>
      <c r="I4286" s="17">
        <f t="shared" si="544"/>
        <v>210.97802057685868</v>
      </c>
      <c r="J4286" s="17"/>
      <c r="K4286" s="3">
        <f t="shared" si="541"/>
        <v>-0.13830887616271864</v>
      </c>
      <c r="L4286" s="3">
        <f t="shared" si="545"/>
        <v>-0.49234341279201355</v>
      </c>
      <c r="M4286" s="3">
        <f t="shared" si="542"/>
        <v>-0.99038914310214743</v>
      </c>
      <c r="N4286" s="3">
        <f t="shared" si="546"/>
        <v>-0.82010950019888151</v>
      </c>
    </row>
    <row r="4287" spans="1:14" x14ac:dyDescent="0.25">
      <c r="A4287" s="1">
        <v>42395.968055555553</v>
      </c>
      <c r="B4287" s="8">
        <v>8.9320000000000004</v>
      </c>
      <c r="C4287" s="8">
        <v>12.49</v>
      </c>
      <c r="D4287" s="8">
        <v>216.89</v>
      </c>
      <c r="F4287" s="1">
        <f t="shared" si="539"/>
        <v>42395.968055555553</v>
      </c>
      <c r="G4287" s="6">
        <f t="shared" ca="1" si="540"/>
        <v>7.5683000000000007</v>
      </c>
      <c r="H4287" s="6">
        <f t="shared" ca="1" si="543"/>
        <v>14.45</v>
      </c>
      <c r="I4287" s="17">
        <f t="shared" si="544"/>
        <v>209.86007447982166</v>
      </c>
      <c r="J4287" s="17"/>
      <c r="K4287" s="3">
        <f t="shared" si="541"/>
        <v>-0.60028064487898669</v>
      </c>
      <c r="L4287" s="3">
        <f t="shared" si="545"/>
        <v>-0.47822071586762444</v>
      </c>
      <c r="M4287" s="3">
        <f t="shared" si="542"/>
        <v>-0.79978943940493985</v>
      </c>
      <c r="N4287" s="3">
        <f t="shared" si="546"/>
        <v>-0.83299399890001191</v>
      </c>
    </row>
    <row r="4288" spans="1:14" x14ac:dyDescent="0.25">
      <c r="A4288" s="1">
        <v>42395.96875</v>
      </c>
      <c r="B4288" s="8">
        <v>4.6440000000000001</v>
      </c>
      <c r="C4288" s="8">
        <v>7.3769999999999998</v>
      </c>
      <c r="D4288" s="8">
        <v>223.04</v>
      </c>
      <c r="F4288" s="1">
        <f t="shared" si="539"/>
        <v>42395.96875</v>
      </c>
      <c r="G4288" s="6">
        <f t="shared" ca="1" si="540"/>
        <v>7.2321000000000009</v>
      </c>
      <c r="H4288" s="6">
        <f t="shared" ca="1" si="543"/>
        <v>14.45</v>
      </c>
      <c r="I4288" s="17">
        <f t="shared" si="544"/>
        <v>210.8939301787095</v>
      </c>
      <c r="J4288" s="17"/>
      <c r="K4288" s="3">
        <f t="shared" si="541"/>
        <v>-0.68250877502576146</v>
      </c>
      <c r="L4288" s="3">
        <f t="shared" si="545"/>
        <v>-0.49197841806192272</v>
      </c>
      <c r="M4288" s="3">
        <f t="shared" si="542"/>
        <v>-0.73087739875634039</v>
      </c>
      <c r="N4288" s="3">
        <f t="shared" si="546"/>
        <v>-0.82223369857898232</v>
      </c>
    </row>
    <row r="4289" spans="1:14" x14ac:dyDescent="0.25">
      <c r="A4289" s="1">
        <v>42395.969444444447</v>
      </c>
      <c r="B4289" s="8">
        <v>8.391</v>
      </c>
      <c r="C4289" s="8">
        <v>12.515000000000001</v>
      </c>
      <c r="D4289" s="8">
        <v>195.84</v>
      </c>
      <c r="F4289" s="1">
        <f t="shared" si="539"/>
        <v>42395.969444444447</v>
      </c>
      <c r="G4289" s="6">
        <f t="shared" ca="1" si="540"/>
        <v>7.2677000000000005</v>
      </c>
      <c r="H4289" s="6">
        <f t="shared" ca="1" si="543"/>
        <v>14.45</v>
      </c>
      <c r="I4289" s="17">
        <f t="shared" si="544"/>
        <v>208.91730552245454</v>
      </c>
      <c r="J4289" s="17"/>
      <c r="K4289" s="3">
        <f t="shared" si="541"/>
        <v>-0.27295193551732522</v>
      </c>
      <c r="L4289" s="3">
        <f t="shared" si="545"/>
        <v>-0.4620590242691035</v>
      </c>
      <c r="M4289" s="3">
        <f t="shared" si="542"/>
        <v>-0.96202767158608593</v>
      </c>
      <c r="N4289" s="3">
        <f t="shared" si="546"/>
        <v>-0.83642127815021361</v>
      </c>
    </row>
    <row r="4290" spans="1:14" x14ac:dyDescent="0.25">
      <c r="A4290" s="1">
        <v>42395.970138888886</v>
      </c>
      <c r="B4290" s="8">
        <v>7.141</v>
      </c>
      <c r="C4290" s="8">
        <v>9.8840000000000003</v>
      </c>
      <c r="D4290" s="8">
        <v>223.01</v>
      </c>
      <c r="F4290" s="1">
        <f t="shared" si="539"/>
        <v>42395.970138888886</v>
      </c>
      <c r="G4290" s="6">
        <f t="shared" ca="1" si="540"/>
        <v>7.2503000000000011</v>
      </c>
      <c r="H4290" s="6">
        <f t="shared" ca="1" si="543"/>
        <v>14.45</v>
      </c>
      <c r="I4290" s="17">
        <f t="shared" si="544"/>
        <v>209.84854579019503</v>
      </c>
      <c r="J4290" s="17"/>
      <c r="K4290" s="3">
        <f t="shared" si="541"/>
        <v>-0.68212599497532034</v>
      </c>
      <c r="L4290" s="3">
        <f t="shared" si="545"/>
        <v>-0.47435233341956085</v>
      </c>
      <c r="M4290" s="3">
        <f t="shared" si="542"/>
        <v>-0.73123465931185816</v>
      </c>
      <c r="N4290" s="3">
        <f t="shared" si="546"/>
        <v>-0.82664098682589537</v>
      </c>
    </row>
    <row r="4291" spans="1:14" x14ac:dyDescent="0.25">
      <c r="A4291" s="1">
        <v>42395.970833333333</v>
      </c>
      <c r="B4291" s="8">
        <v>6.8979999999999997</v>
      </c>
      <c r="C4291" s="8">
        <v>10.250999999999999</v>
      </c>
      <c r="D4291" s="8">
        <v>208.86</v>
      </c>
      <c r="F4291" s="1">
        <f t="shared" si="539"/>
        <v>42395.970833333333</v>
      </c>
      <c r="G4291" s="6">
        <f t="shared" ca="1" si="540"/>
        <v>7.3432000000000004</v>
      </c>
      <c r="H4291" s="6">
        <f t="shared" ca="1" si="543"/>
        <v>14.45</v>
      </c>
      <c r="I4291" s="17">
        <f t="shared" si="544"/>
        <v>209.4342986144008</v>
      </c>
      <c r="J4291" s="17"/>
      <c r="K4291" s="3">
        <f t="shared" si="541"/>
        <v>-0.48267107599244624</v>
      </c>
      <c r="L4291" s="3">
        <f t="shared" si="545"/>
        <v>-0.46843395016086153</v>
      </c>
      <c r="M4291" s="3">
        <f t="shared" si="542"/>
        <v>-0.87580170837941063</v>
      </c>
      <c r="N4291" s="3">
        <f t="shared" si="546"/>
        <v>-0.83017395318633069</v>
      </c>
    </row>
    <row r="4292" spans="1:14" x14ac:dyDescent="0.25">
      <c r="A4292" s="1">
        <v>42395.97152777778</v>
      </c>
      <c r="B4292" s="8">
        <v>7.0670000000000002</v>
      </c>
      <c r="C4292" s="8">
        <v>10.281000000000001</v>
      </c>
      <c r="D4292" s="8">
        <v>210.81</v>
      </c>
      <c r="F4292" s="1">
        <f t="shared" si="539"/>
        <v>42395.97152777778</v>
      </c>
      <c r="G4292" s="6">
        <f t="shared" ca="1" si="540"/>
        <v>7.3001000000000005</v>
      </c>
      <c r="H4292" s="6">
        <f t="shared" ca="1" si="543"/>
        <v>14.45</v>
      </c>
      <c r="I4292" s="17">
        <f t="shared" si="544"/>
        <v>211.85284251679735</v>
      </c>
      <c r="J4292" s="17"/>
      <c r="K4292" s="3">
        <f t="shared" si="541"/>
        <v>-0.5121927738543921</v>
      </c>
      <c r="L4292" s="3">
        <f t="shared" si="545"/>
        <v>-0.50748361658963981</v>
      </c>
      <c r="M4292" s="3">
        <f t="shared" si="542"/>
        <v>-0.85887051550937732</v>
      </c>
      <c r="N4292" s="3">
        <f t="shared" si="546"/>
        <v>-0.81680426406358142</v>
      </c>
    </row>
    <row r="4293" spans="1:14" x14ac:dyDescent="0.25">
      <c r="A4293" s="1">
        <v>42395.972222222219</v>
      </c>
      <c r="B4293" s="8">
        <v>6.9189999999999996</v>
      </c>
      <c r="C4293" s="8">
        <v>10.045999999999999</v>
      </c>
      <c r="D4293" s="8">
        <v>200.96</v>
      </c>
      <c r="F4293" s="1">
        <f t="shared" si="539"/>
        <v>42395.972222222219</v>
      </c>
      <c r="G4293" s="6">
        <f t="shared" ca="1" si="540"/>
        <v>7.2600999999999987</v>
      </c>
      <c r="H4293" s="6">
        <f t="shared" ca="1" si="543"/>
        <v>14.45</v>
      </c>
      <c r="I4293" s="17">
        <f t="shared" si="544"/>
        <v>213.1477489663626</v>
      </c>
      <c r="J4293" s="17"/>
      <c r="K4293" s="3">
        <f t="shared" si="541"/>
        <v>-0.35771610017516942</v>
      </c>
      <c r="L4293" s="3">
        <f t="shared" si="545"/>
        <v>-0.52971825381359705</v>
      </c>
      <c r="M4293" s="3">
        <f t="shared" si="542"/>
        <v>-0.93383038699512677</v>
      </c>
      <c r="N4293" s="3">
        <f t="shared" si="546"/>
        <v>-0.81110778738485645</v>
      </c>
    </row>
    <row r="4294" spans="1:14" x14ac:dyDescent="0.25">
      <c r="A4294" s="1">
        <v>42395.972916666666</v>
      </c>
      <c r="B4294" s="8">
        <v>6.1150000000000002</v>
      </c>
      <c r="C4294" s="8">
        <v>9.1630000000000003</v>
      </c>
      <c r="D4294" s="8">
        <v>199.94</v>
      </c>
      <c r="F4294" s="1">
        <f t="shared" si="539"/>
        <v>42395.972916666666</v>
      </c>
      <c r="G4294" s="6">
        <f t="shared" ca="1" si="540"/>
        <v>7.0061999999999998</v>
      </c>
      <c r="H4294" s="6">
        <f t="shared" ca="1" si="543"/>
        <v>12.515000000000001</v>
      </c>
      <c r="I4294" s="17">
        <f t="shared" si="544"/>
        <v>209.43083025689523</v>
      </c>
      <c r="J4294" s="17"/>
      <c r="K4294" s="3">
        <f t="shared" si="541"/>
        <v>-0.34103591216064705</v>
      </c>
      <c r="L4294" s="3">
        <f t="shared" si="545"/>
        <v>-0.47993578185618696</v>
      </c>
      <c r="M4294" s="3">
        <f t="shared" si="542"/>
        <v>-0.94005026813290971</v>
      </c>
      <c r="N4294" s="3">
        <f t="shared" si="546"/>
        <v>-0.85067818913968141</v>
      </c>
    </row>
    <row r="4295" spans="1:14" x14ac:dyDescent="0.25">
      <c r="A4295" s="1">
        <v>42395.973611111112</v>
      </c>
      <c r="B4295" s="8">
        <v>7.17</v>
      </c>
      <c r="C4295" s="8">
        <v>11.521000000000001</v>
      </c>
      <c r="D4295" s="8">
        <v>210.96</v>
      </c>
      <c r="F4295" s="1">
        <f t="shared" si="539"/>
        <v>42395.973611111112</v>
      </c>
      <c r="G4295" s="6">
        <f t="shared" ca="1" si="540"/>
        <v>6.9938000000000002</v>
      </c>
      <c r="H4295" s="6">
        <f t="shared" ca="1" si="543"/>
        <v>12.515000000000001</v>
      </c>
      <c r="I4295" s="17">
        <f t="shared" si="544"/>
        <v>207.83912013657402</v>
      </c>
      <c r="J4295" s="17"/>
      <c r="K4295" s="3">
        <f t="shared" si="541"/>
        <v>-0.51443953378150642</v>
      </c>
      <c r="L4295" s="3">
        <f t="shared" si="545"/>
        <v>-0.45842316225242741</v>
      </c>
      <c r="M4295" s="3">
        <f t="shared" si="542"/>
        <v>-0.8575266561936522</v>
      </c>
      <c r="N4295" s="3">
        <f t="shared" si="546"/>
        <v>-0.86803978473718468</v>
      </c>
    </row>
    <row r="4296" spans="1:14" x14ac:dyDescent="0.25">
      <c r="A4296" s="1">
        <v>42395.974305555559</v>
      </c>
      <c r="B4296" s="8">
        <v>8.1329999999999991</v>
      </c>
      <c r="C4296" s="8">
        <v>11.252000000000001</v>
      </c>
      <c r="D4296" s="8">
        <v>254.86</v>
      </c>
      <c r="F4296" s="1">
        <f t="shared" si="539"/>
        <v>42395.974305555559</v>
      </c>
      <c r="G4296" s="6">
        <f t="shared" ca="1" si="540"/>
        <v>7.141</v>
      </c>
      <c r="H4296" s="6">
        <f t="shared" ca="1" si="543"/>
        <v>12.515000000000001</v>
      </c>
      <c r="I4296" s="17">
        <f t="shared" si="544"/>
        <v>214.23740697412558</v>
      </c>
      <c r="J4296" s="17"/>
      <c r="K4296" s="3">
        <f t="shared" si="541"/>
        <v>-0.96529052915849844</v>
      </c>
      <c r="L4296" s="3">
        <f t="shared" si="545"/>
        <v>-0.54112132755200537</v>
      </c>
      <c r="M4296" s="3">
        <f t="shared" si="542"/>
        <v>-0.26117847215439893</v>
      </c>
      <c r="N4296" s="3">
        <f t="shared" si="546"/>
        <v>-0.79511871764241004</v>
      </c>
    </row>
    <row r="4297" spans="1:14" x14ac:dyDescent="0.25">
      <c r="A4297" s="1">
        <v>42395.974999999999</v>
      </c>
      <c r="B4297" s="8">
        <v>5.0730000000000004</v>
      </c>
      <c r="C4297" s="8">
        <v>7.5570000000000004</v>
      </c>
      <c r="D4297" s="8">
        <v>218.03</v>
      </c>
      <c r="F4297" s="1">
        <f t="shared" si="539"/>
        <v>42395.974999999999</v>
      </c>
      <c r="G4297" s="6">
        <f t="shared" ca="1" si="540"/>
        <v>6.7551000000000014</v>
      </c>
      <c r="H4297" s="6">
        <f t="shared" ca="1" si="543"/>
        <v>12.515000000000001</v>
      </c>
      <c r="I4297" s="17">
        <f t="shared" si="544"/>
        <v>214.35576106894567</v>
      </c>
      <c r="J4297" s="17"/>
      <c r="K4297" s="3">
        <f t="shared" si="541"/>
        <v>-0.61607399237900951</v>
      </c>
      <c r="L4297" s="3">
        <f t="shared" si="545"/>
        <v>-0.54270066230200764</v>
      </c>
      <c r="M4297" s="3">
        <f t="shared" si="542"/>
        <v>-0.78768828600797924</v>
      </c>
      <c r="N4297" s="3">
        <f t="shared" si="546"/>
        <v>-0.79390860230271398</v>
      </c>
    </row>
    <row r="4298" spans="1:14" x14ac:dyDescent="0.25">
      <c r="A4298" s="1">
        <v>42395.975694444445</v>
      </c>
      <c r="B4298" s="8">
        <v>6.8810000000000002</v>
      </c>
      <c r="C4298" s="8">
        <v>13.65</v>
      </c>
      <c r="D4298" s="8">
        <v>211.85</v>
      </c>
      <c r="F4298" s="1">
        <f t="shared" si="539"/>
        <v>42395.975694444445</v>
      </c>
      <c r="G4298" s="6">
        <f t="shared" ca="1" si="540"/>
        <v>6.9788000000000014</v>
      </c>
      <c r="H4298" s="6">
        <f t="shared" ca="1" si="543"/>
        <v>13.65</v>
      </c>
      <c r="I4298" s="17">
        <f t="shared" si="544"/>
        <v>213.19712467959761</v>
      </c>
      <c r="J4298" s="17"/>
      <c r="K4298" s="3">
        <f t="shared" si="541"/>
        <v>-0.52769726604172407</v>
      </c>
      <c r="L4298" s="3">
        <f t="shared" si="545"/>
        <v>-0.5272195114036039</v>
      </c>
      <c r="M4298" s="3">
        <f t="shared" si="542"/>
        <v>-0.84943251374790796</v>
      </c>
      <c r="N4298" s="3">
        <f t="shared" si="546"/>
        <v>-0.80576411380187074</v>
      </c>
    </row>
    <row r="4299" spans="1:14" x14ac:dyDescent="0.25">
      <c r="A4299" s="1">
        <v>42395.976388888892</v>
      </c>
      <c r="B4299" s="8">
        <v>8.2360000000000007</v>
      </c>
      <c r="C4299" s="8">
        <v>12.071</v>
      </c>
      <c r="D4299" s="8">
        <v>199.07</v>
      </c>
      <c r="F4299" s="1">
        <f t="shared" si="539"/>
        <v>42395.976388888892</v>
      </c>
      <c r="G4299" s="6">
        <f t="shared" ca="1" si="540"/>
        <v>6.9632999999999994</v>
      </c>
      <c r="H4299" s="6">
        <f t="shared" ca="1" si="543"/>
        <v>13.65</v>
      </c>
      <c r="I4299" s="17">
        <f t="shared" si="544"/>
        <v>213.51942304968884</v>
      </c>
      <c r="J4299" s="17"/>
      <c r="K4299" s="3">
        <f t="shared" si="541"/>
        <v>-0.32672308005398143</v>
      </c>
      <c r="L4299" s="3">
        <f t="shared" si="545"/>
        <v>-0.53259662585726963</v>
      </c>
      <c r="M4299" s="3">
        <f t="shared" si="542"/>
        <v>-0.94512011350940983</v>
      </c>
      <c r="N4299" s="3">
        <f t="shared" si="546"/>
        <v>-0.80407335799420321</v>
      </c>
    </row>
    <row r="4300" spans="1:14" x14ac:dyDescent="0.25">
      <c r="A4300" s="1">
        <v>42395.977083333331</v>
      </c>
      <c r="B4300" s="8">
        <v>4.7910000000000004</v>
      </c>
      <c r="C4300" s="8">
        <v>8.1419999999999995</v>
      </c>
      <c r="D4300" s="8">
        <v>206.91</v>
      </c>
      <c r="F4300" s="1">
        <f t="shared" si="539"/>
        <v>42395.977083333331</v>
      </c>
      <c r="G4300" s="6">
        <f t="shared" ca="1" si="540"/>
        <v>6.7282999999999999</v>
      </c>
      <c r="H4300" s="6">
        <f t="shared" ca="1" si="543"/>
        <v>13.65</v>
      </c>
      <c r="I4300" s="17">
        <f t="shared" si="544"/>
        <v>211.85779606548007</v>
      </c>
      <c r="J4300" s="17"/>
      <c r="K4300" s="3">
        <f t="shared" si="541"/>
        <v>-0.45259035045154539</v>
      </c>
      <c r="L4300" s="3">
        <f t="shared" si="545"/>
        <v>-0.50964306140489202</v>
      </c>
      <c r="M4300" s="3">
        <f t="shared" si="542"/>
        <v>-0.89171855126948396</v>
      </c>
      <c r="N4300" s="3">
        <f t="shared" si="546"/>
        <v>-0.82012174718996567</v>
      </c>
    </row>
    <row r="4301" spans="1:14" x14ac:dyDescent="0.25">
      <c r="A4301" s="1">
        <v>42395.977777777778</v>
      </c>
      <c r="B4301" s="8">
        <v>4.952</v>
      </c>
      <c r="C4301" s="8">
        <v>6.7169999999999996</v>
      </c>
      <c r="D4301" s="8">
        <v>197</v>
      </c>
      <c r="F4301" s="1">
        <f t="shared" si="539"/>
        <v>42395.977777777778</v>
      </c>
      <c r="G4301" s="6">
        <f t="shared" ca="1" si="540"/>
        <v>6.5336999999999987</v>
      </c>
      <c r="H4301" s="6">
        <f t="shared" ca="1" si="543"/>
        <v>13.65</v>
      </c>
      <c r="I4301" s="17">
        <f t="shared" si="544"/>
        <v>210.64270531856957</v>
      </c>
      <c r="J4301" s="17"/>
      <c r="K4301" s="3">
        <f t="shared" si="541"/>
        <v>-0.29237170472273677</v>
      </c>
      <c r="L4301" s="3">
        <f t="shared" si="545"/>
        <v>-0.49061312427792103</v>
      </c>
      <c r="M4301" s="3">
        <f t="shared" si="542"/>
        <v>-0.95630475596303544</v>
      </c>
      <c r="N4301" s="3">
        <f t="shared" si="546"/>
        <v>-0.8281720519483281</v>
      </c>
    </row>
    <row r="4302" spans="1:14" x14ac:dyDescent="0.25">
      <c r="A4302" s="1">
        <v>42395.978472222225</v>
      </c>
      <c r="B4302" s="8">
        <v>6.02</v>
      </c>
      <c r="C4302" s="8">
        <v>11.29</v>
      </c>
      <c r="D4302" s="8">
        <v>196.81</v>
      </c>
      <c r="F4302" s="1">
        <f t="shared" ref="F4302:F4365" si="547">A4302</f>
        <v>42395.978472222225</v>
      </c>
      <c r="G4302" s="6">
        <f t="shared" ref="G4302:G4365" ca="1" si="548">AVERAGE(OFFSET(B4302,0,0,(0-$B$7)))</f>
        <v>6.4289999999999994</v>
      </c>
      <c r="H4302" s="6">
        <f t="shared" ca="1" si="543"/>
        <v>13.65</v>
      </c>
      <c r="I4302" s="17">
        <f t="shared" si="544"/>
        <v>209.19816150632306</v>
      </c>
      <c r="J4302" s="17"/>
      <c r="K4302" s="3">
        <f t="shared" ref="K4302:K4365" si="549">SIN(RADIANS(D4302))</f>
        <v>-0.28919887631367186</v>
      </c>
      <c r="L4302" s="3">
        <f t="shared" si="545"/>
        <v>-0.46831373452384917</v>
      </c>
      <c r="M4302" s="3">
        <f t="shared" ref="M4302:M4365" si="550">COS(RADIANS(D4302))</f>
        <v>-0.95726903738651736</v>
      </c>
      <c r="N4302" s="3">
        <f t="shared" si="546"/>
        <v>-0.83801190413604232</v>
      </c>
    </row>
    <row r="4303" spans="1:14" x14ac:dyDescent="0.25">
      <c r="A4303" s="1">
        <v>42395.979166666664</v>
      </c>
      <c r="B4303" s="8">
        <v>6.9640000000000004</v>
      </c>
      <c r="C4303" s="8">
        <v>14.829000000000001</v>
      </c>
      <c r="D4303" s="8">
        <v>230.03</v>
      </c>
      <c r="F4303" s="1">
        <f t="shared" si="547"/>
        <v>42395.979166666664</v>
      </c>
      <c r="G4303" s="6">
        <f t="shared" ca="1" si="548"/>
        <v>6.4334999999999996</v>
      </c>
      <c r="H4303" s="6">
        <f t="shared" ref="H4303:H4366" ca="1" si="551">MAX(OFFSET(C4303,0,0,(0-$B$7)))</f>
        <v>14.829000000000001</v>
      </c>
      <c r="I4303" s="17">
        <f t="shared" si="544"/>
        <v>212.19031946162266</v>
      </c>
      <c r="J4303" s="17"/>
      <c r="K4303" s="3">
        <f t="shared" si="549"/>
        <v>-0.76638090090128663</v>
      </c>
      <c r="L4303" s="3">
        <f t="shared" si="545"/>
        <v>-0.5091802145964609</v>
      </c>
      <c r="M4303" s="3">
        <f t="shared" si="550"/>
        <v>-0.64238642166046145</v>
      </c>
      <c r="N4303" s="3">
        <f t="shared" si="546"/>
        <v>-0.80886750760257564</v>
      </c>
    </row>
    <row r="4304" spans="1:14" x14ac:dyDescent="0.25">
      <c r="A4304" s="1">
        <v>42395.979861111111</v>
      </c>
      <c r="B4304" s="8">
        <v>7.8280000000000003</v>
      </c>
      <c r="C4304" s="8">
        <v>12.99</v>
      </c>
      <c r="D4304" s="8">
        <v>259.86</v>
      </c>
      <c r="F4304" s="1">
        <f t="shared" si="547"/>
        <v>42395.979861111111</v>
      </c>
      <c r="G4304" s="6">
        <f t="shared" ca="1" si="548"/>
        <v>6.6047999999999991</v>
      </c>
      <c r="H4304" s="6">
        <f t="shared" ca="1" si="551"/>
        <v>14.829000000000001</v>
      </c>
      <c r="I4304" s="17">
        <f t="shared" si="544"/>
        <v>218.06057180004774</v>
      </c>
      <c r="J4304" s="17"/>
      <c r="K4304" s="3">
        <f t="shared" si="549"/>
        <v>-0.98438051099618684</v>
      </c>
      <c r="L4304" s="3">
        <f t="shared" si="545"/>
        <v>-0.5735146744800147</v>
      </c>
      <c r="M4304" s="3">
        <f t="shared" si="550"/>
        <v>-0.17605399617982598</v>
      </c>
      <c r="N4304" s="3">
        <f t="shared" si="546"/>
        <v>-0.73246788040726729</v>
      </c>
    </row>
    <row r="4305" spans="1:14" x14ac:dyDescent="0.25">
      <c r="A4305" s="1">
        <v>42395.980555555558</v>
      </c>
      <c r="B4305" s="8">
        <v>7.2939999999999996</v>
      </c>
      <c r="C4305" s="8">
        <v>15.816000000000001</v>
      </c>
      <c r="D4305" s="8">
        <v>217.08</v>
      </c>
      <c r="F4305" s="1">
        <f t="shared" si="547"/>
        <v>42395.980555555558</v>
      </c>
      <c r="G4305" s="6">
        <f t="shared" ca="1" si="548"/>
        <v>6.6171999999999995</v>
      </c>
      <c r="H4305" s="6">
        <f t="shared" ca="1" si="551"/>
        <v>15.816000000000001</v>
      </c>
      <c r="I4305" s="17">
        <f t="shared" si="544"/>
        <v>218.71592976850582</v>
      </c>
      <c r="J4305" s="17"/>
      <c r="K4305" s="3">
        <f t="shared" si="549"/>
        <v>-0.60292954168902468</v>
      </c>
      <c r="L4305" s="3">
        <f t="shared" si="545"/>
        <v>-0.5823636752707666</v>
      </c>
      <c r="M4305" s="3">
        <f t="shared" si="550"/>
        <v>-0.79779443953857099</v>
      </c>
      <c r="N4305" s="3">
        <f t="shared" si="546"/>
        <v>-0.726494658741759</v>
      </c>
    </row>
    <row r="4306" spans="1:14" x14ac:dyDescent="0.25">
      <c r="A4306" s="1">
        <v>42395.981249999997</v>
      </c>
      <c r="B4306" s="8">
        <v>6.5979999999999999</v>
      </c>
      <c r="C4306" s="8">
        <v>11.491</v>
      </c>
      <c r="D4306" s="8">
        <v>217.86</v>
      </c>
      <c r="F4306" s="1">
        <f t="shared" si="547"/>
        <v>42395.981249999997</v>
      </c>
      <c r="G4306" s="6">
        <f t="shared" ca="1" si="548"/>
        <v>6.4637000000000002</v>
      </c>
      <c r="H4306" s="6">
        <f t="shared" ca="1" si="551"/>
        <v>15.816000000000001</v>
      </c>
      <c r="I4306" s="17">
        <f t="shared" si="544"/>
        <v>215.07475086532853</v>
      </c>
      <c r="J4306" s="17"/>
      <c r="K4306" s="3">
        <f t="shared" si="549"/>
        <v>-0.61373416583190221</v>
      </c>
      <c r="L4306" s="3">
        <f t="shared" si="545"/>
        <v>-0.54720803893810688</v>
      </c>
      <c r="M4306" s="3">
        <f t="shared" si="550"/>
        <v>-0.78951274447637587</v>
      </c>
      <c r="N4306" s="3">
        <f t="shared" si="546"/>
        <v>-0.77932808597395675</v>
      </c>
    </row>
    <row r="4307" spans="1:14" x14ac:dyDescent="0.25">
      <c r="A4307" s="1">
        <v>42395.981944444444</v>
      </c>
      <c r="B4307" s="8">
        <v>5.5170000000000003</v>
      </c>
      <c r="C4307" s="8">
        <v>9.2279999999999998</v>
      </c>
      <c r="D4307" s="8">
        <v>194.02</v>
      </c>
      <c r="F4307" s="1">
        <f t="shared" si="547"/>
        <v>42395.981944444444</v>
      </c>
      <c r="G4307" s="6">
        <f t="shared" ca="1" si="548"/>
        <v>6.5081000000000007</v>
      </c>
      <c r="H4307" s="6">
        <f t="shared" ca="1" si="551"/>
        <v>15.816000000000001</v>
      </c>
      <c r="I4307" s="17">
        <f t="shared" si="544"/>
        <v>212.58739304916364</v>
      </c>
      <c r="J4307" s="17"/>
      <c r="K4307" s="3">
        <f t="shared" si="549"/>
        <v>-0.24226057795689604</v>
      </c>
      <c r="L4307" s="3">
        <f t="shared" si="545"/>
        <v>-0.50982669749589549</v>
      </c>
      <c r="M4307" s="3">
        <f t="shared" si="550"/>
        <v>-0.97021122049169828</v>
      </c>
      <c r="N4307" s="3">
        <f t="shared" si="546"/>
        <v>-0.79758037942232873</v>
      </c>
    </row>
    <row r="4308" spans="1:14" x14ac:dyDescent="0.25">
      <c r="A4308" s="1">
        <v>42395.982638888891</v>
      </c>
      <c r="B4308" s="8">
        <v>4.492</v>
      </c>
      <c r="C4308" s="8">
        <v>7.5170000000000003</v>
      </c>
      <c r="D4308" s="8">
        <v>240.85</v>
      </c>
      <c r="F4308" s="1">
        <f t="shared" si="547"/>
        <v>42395.982638888891</v>
      </c>
      <c r="G4308" s="6">
        <f t="shared" ca="1" si="548"/>
        <v>6.2691999999999997</v>
      </c>
      <c r="H4308" s="6">
        <f t="shared" ca="1" si="551"/>
        <v>15.816000000000001</v>
      </c>
      <c r="I4308" s="17">
        <f t="shared" si="544"/>
        <v>215.56619650372949</v>
      </c>
      <c r="J4308" s="17"/>
      <c r="K4308" s="3">
        <f t="shared" si="549"/>
        <v>-0.87334748269868701</v>
      </c>
      <c r="L4308" s="3">
        <f t="shared" si="545"/>
        <v>-0.5443917191615919</v>
      </c>
      <c r="M4308" s="3">
        <f t="shared" si="550"/>
        <v>-0.48709770525415796</v>
      </c>
      <c r="N4308" s="3">
        <f t="shared" si="546"/>
        <v>-0.76134689857295379</v>
      </c>
    </row>
    <row r="4309" spans="1:14" x14ac:dyDescent="0.25">
      <c r="A4309" s="1">
        <v>42395.98333333333</v>
      </c>
      <c r="B4309" s="8">
        <v>8.6579999999999995</v>
      </c>
      <c r="C4309" s="8">
        <v>13.364000000000001</v>
      </c>
      <c r="D4309" s="8">
        <v>221.98</v>
      </c>
      <c r="F4309" s="1">
        <f t="shared" si="547"/>
        <v>42395.98333333333</v>
      </c>
      <c r="G4309" s="6">
        <f t="shared" ca="1" si="548"/>
        <v>6.3113999999999999</v>
      </c>
      <c r="H4309" s="6">
        <f t="shared" ca="1" si="551"/>
        <v>15.816000000000001</v>
      </c>
      <c r="I4309" s="17">
        <f t="shared" si="544"/>
        <v>217.97786073527567</v>
      </c>
      <c r="J4309" s="17"/>
      <c r="K4309" s="3">
        <f t="shared" si="549"/>
        <v>-0.66887115911788375</v>
      </c>
      <c r="L4309" s="3">
        <f t="shared" si="545"/>
        <v>-0.5786065270679821</v>
      </c>
      <c r="M4309" s="3">
        <f t="shared" si="550"/>
        <v>-0.74337835084181636</v>
      </c>
      <c r="N4309" s="3">
        <f t="shared" si="546"/>
        <v>-0.74117272230619435</v>
      </c>
    </row>
    <row r="4310" spans="1:14" x14ac:dyDescent="0.25">
      <c r="A4310" s="1">
        <v>42395.984027777777</v>
      </c>
      <c r="B4310" s="8">
        <v>5.54</v>
      </c>
      <c r="C4310" s="8">
        <v>8.4920000000000009</v>
      </c>
      <c r="D4310" s="8">
        <v>229.83</v>
      </c>
      <c r="F4310" s="1">
        <f t="shared" si="547"/>
        <v>42395.984027777777</v>
      </c>
      <c r="G4310" s="6">
        <f t="shared" ca="1" si="548"/>
        <v>6.3863000000000003</v>
      </c>
      <c r="H4310" s="6">
        <f t="shared" ca="1" si="551"/>
        <v>15.816000000000001</v>
      </c>
      <c r="I4310" s="17">
        <f t="shared" si="544"/>
        <v>220.39842028004563</v>
      </c>
      <c r="J4310" s="17"/>
      <c r="K4310" s="3">
        <f t="shared" si="549"/>
        <v>-0.76413388477468602</v>
      </c>
      <c r="L4310" s="3">
        <f t="shared" si="545"/>
        <v>-0.60976088050029609</v>
      </c>
      <c r="M4310" s="3">
        <f t="shared" si="550"/>
        <v>-0.64505767659888125</v>
      </c>
      <c r="N4310" s="3">
        <f t="shared" si="546"/>
        <v>-0.71650663483913402</v>
      </c>
    </row>
    <row r="4311" spans="1:14" x14ac:dyDescent="0.25">
      <c r="A4311" s="1">
        <v>42395.984722222223</v>
      </c>
      <c r="B4311" s="8">
        <v>4.7880000000000003</v>
      </c>
      <c r="C4311" s="8">
        <v>6.8449999999999998</v>
      </c>
      <c r="D4311" s="8">
        <v>221.96</v>
      </c>
      <c r="F4311" s="1">
        <f t="shared" si="547"/>
        <v>42395.984722222223</v>
      </c>
      <c r="G4311" s="6">
        <f t="shared" ca="1" si="548"/>
        <v>6.3698999999999995</v>
      </c>
      <c r="H4311" s="6">
        <f t="shared" ca="1" si="551"/>
        <v>15.816000000000001</v>
      </c>
      <c r="I4311" s="17">
        <f t="shared" si="544"/>
        <v>222.95878229999462</v>
      </c>
      <c r="J4311" s="17"/>
      <c r="K4311" s="3">
        <f t="shared" si="549"/>
        <v>-0.66861163037698812</v>
      </c>
      <c r="L4311" s="3">
        <f t="shared" si="545"/>
        <v>-0.64738487306572123</v>
      </c>
      <c r="M4311" s="3">
        <f t="shared" si="550"/>
        <v>-0.7436117856278408</v>
      </c>
      <c r="N4311" s="3">
        <f t="shared" si="546"/>
        <v>-0.6952373378056147</v>
      </c>
    </row>
    <row r="4312" spans="1:14" x14ac:dyDescent="0.25">
      <c r="A4312" s="1">
        <v>42395.98541666667</v>
      </c>
      <c r="B4312" s="8">
        <v>5.8049999999999997</v>
      </c>
      <c r="C4312" s="8">
        <v>8.6229999999999993</v>
      </c>
      <c r="D4312" s="8">
        <v>185.82</v>
      </c>
      <c r="F4312" s="1">
        <f t="shared" si="547"/>
        <v>42395.98541666667</v>
      </c>
      <c r="G4312" s="6">
        <f t="shared" ca="1" si="548"/>
        <v>6.3483999999999998</v>
      </c>
      <c r="H4312" s="6">
        <f t="shared" ca="1" si="551"/>
        <v>15.816000000000001</v>
      </c>
      <c r="I4312" s="17">
        <f t="shared" si="544"/>
        <v>221.96500833769824</v>
      </c>
      <c r="J4312" s="17"/>
      <c r="K4312" s="3">
        <f t="shared" si="549"/>
        <v>-0.10140356989986475</v>
      </c>
      <c r="L4312" s="3">
        <f t="shared" si="545"/>
        <v>-0.62860534242434052</v>
      </c>
      <c r="M4312" s="3">
        <f t="shared" si="550"/>
        <v>-0.99484537291559194</v>
      </c>
      <c r="N4312" s="3">
        <f t="shared" si="546"/>
        <v>-0.69899497135852207</v>
      </c>
    </row>
    <row r="4313" spans="1:14" x14ac:dyDescent="0.25">
      <c r="A4313" s="1">
        <v>42395.986111111109</v>
      </c>
      <c r="B4313" s="8">
        <v>4.8179999999999996</v>
      </c>
      <c r="C4313" s="8">
        <v>7.4459999999999997</v>
      </c>
      <c r="D4313" s="8">
        <v>250</v>
      </c>
      <c r="F4313" s="1">
        <f t="shared" si="547"/>
        <v>42395.986111111109</v>
      </c>
      <c r="G4313" s="6">
        <f t="shared" ca="1" si="548"/>
        <v>6.1337999999999999</v>
      </c>
      <c r="H4313" s="6">
        <f t="shared" ca="1" si="551"/>
        <v>15.816000000000001</v>
      </c>
      <c r="I4313" s="17">
        <f t="shared" si="544"/>
        <v>223.99693965834385</v>
      </c>
      <c r="J4313" s="17"/>
      <c r="K4313" s="3">
        <f t="shared" si="549"/>
        <v>-0.93969262078590843</v>
      </c>
      <c r="L4313" s="3">
        <f t="shared" si="545"/>
        <v>-0.64593651441280264</v>
      </c>
      <c r="M4313" s="3">
        <f t="shared" si="550"/>
        <v>-0.34202014332566855</v>
      </c>
      <c r="N4313" s="3">
        <f t="shared" si="546"/>
        <v>-0.6689583435250428</v>
      </c>
    </row>
    <row r="4314" spans="1:14" x14ac:dyDescent="0.25">
      <c r="A4314" s="1">
        <v>42395.986805555556</v>
      </c>
      <c r="B4314" s="8">
        <v>5.1509999999999998</v>
      </c>
      <c r="C4314" s="8">
        <v>8.0830000000000002</v>
      </c>
      <c r="D4314" s="8">
        <v>216.92</v>
      </c>
      <c r="F4314" s="1">
        <f t="shared" si="547"/>
        <v>42395.986805555556</v>
      </c>
      <c r="G4314" s="6">
        <f t="shared" ca="1" si="548"/>
        <v>5.8661000000000003</v>
      </c>
      <c r="H4314" s="6">
        <f t="shared" ca="1" si="551"/>
        <v>15.816000000000001</v>
      </c>
      <c r="I4314" s="17">
        <f t="shared" si="544"/>
        <v>219.71998715989335</v>
      </c>
      <c r="J4314" s="17"/>
      <c r="K4314" s="3">
        <f t="shared" si="549"/>
        <v>-0.60069933134588915</v>
      </c>
      <c r="L4314" s="3">
        <f t="shared" si="545"/>
        <v>-0.60756839644777305</v>
      </c>
      <c r="M4314" s="3">
        <f t="shared" si="550"/>
        <v>-0.79947502357522193</v>
      </c>
      <c r="N4314" s="3">
        <f t="shared" si="546"/>
        <v>-0.73130044626458235</v>
      </c>
    </row>
    <row r="4315" spans="1:14" x14ac:dyDescent="0.25">
      <c r="A4315" s="1">
        <v>42395.987500000003</v>
      </c>
      <c r="B4315" s="8">
        <v>5.1840000000000002</v>
      </c>
      <c r="C4315" s="8">
        <v>8.3350000000000009</v>
      </c>
      <c r="D4315" s="8">
        <v>213.91</v>
      </c>
      <c r="F4315" s="1">
        <f t="shared" si="547"/>
        <v>42395.987500000003</v>
      </c>
      <c r="G4315" s="6">
        <f t="shared" ca="1" si="548"/>
        <v>5.6551</v>
      </c>
      <c r="H4315" s="6">
        <f t="shared" ca="1" si="551"/>
        <v>13.364000000000001</v>
      </c>
      <c r="I4315" s="17">
        <f t="shared" si="544"/>
        <v>219.38737843183702</v>
      </c>
      <c r="J4315" s="17"/>
      <c r="K4315" s="3">
        <f t="shared" si="549"/>
        <v>-0.55788996495608001</v>
      </c>
      <c r="L4315" s="3">
        <f t="shared" si="545"/>
        <v>-0.60306443877447857</v>
      </c>
      <c r="M4315" s="3">
        <f t="shared" si="550"/>
        <v>-0.82991492756866581</v>
      </c>
      <c r="N4315" s="3">
        <f t="shared" si="546"/>
        <v>-0.73451249506759186</v>
      </c>
    </row>
    <row r="4316" spans="1:14" x14ac:dyDescent="0.25">
      <c r="A4316" s="1">
        <v>42395.988194444442</v>
      </c>
      <c r="B4316" s="8">
        <v>6.4240000000000004</v>
      </c>
      <c r="C4316" s="8">
        <v>11.247999999999999</v>
      </c>
      <c r="D4316" s="8">
        <v>201.91</v>
      </c>
      <c r="F4316" s="1">
        <f t="shared" si="547"/>
        <v>42395.988194444442</v>
      </c>
      <c r="G4316" s="6">
        <f t="shared" ca="1" si="548"/>
        <v>5.6376999999999988</v>
      </c>
      <c r="H4316" s="6">
        <f t="shared" ca="1" si="551"/>
        <v>13.364000000000001</v>
      </c>
      <c r="I4316" s="17">
        <f t="shared" si="544"/>
        <v>217.72991655056026</v>
      </c>
      <c r="J4316" s="17"/>
      <c r="K4316" s="3">
        <f t="shared" si="549"/>
        <v>-0.37314971486955711</v>
      </c>
      <c r="L4316" s="3">
        <f t="shared" si="545"/>
        <v>-0.5790059936782439</v>
      </c>
      <c r="M4316" s="3">
        <f t="shared" si="550"/>
        <v>-0.9277711411187396</v>
      </c>
      <c r="N4316" s="3">
        <f t="shared" si="546"/>
        <v>-0.7483383347318282</v>
      </c>
    </row>
    <row r="4317" spans="1:14" x14ac:dyDescent="0.25">
      <c r="A4317" s="1">
        <v>42395.988888888889</v>
      </c>
      <c r="B4317" s="8">
        <v>7.5019999999999998</v>
      </c>
      <c r="C4317" s="8">
        <v>12.334</v>
      </c>
      <c r="D4317" s="8">
        <v>217.93</v>
      </c>
      <c r="F4317" s="1">
        <f t="shared" si="547"/>
        <v>42395.988888888889</v>
      </c>
      <c r="G4317" s="6">
        <f t="shared" ca="1" si="548"/>
        <v>5.8361999999999998</v>
      </c>
      <c r="H4317" s="6">
        <f t="shared" ca="1" si="551"/>
        <v>13.364000000000001</v>
      </c>
      <c r="I4317" s="17">
        <f t="shared" si="544"/>
        <v>220.16283042723498</v>
      </c>
      <c r="J4317" s="17"/>
      <c r="K4317" s="3">
        <f t="shared" si="549"/>
        <v>-0.61469827933584242</v>
      </c>
      <c r="L4317" s="3">
        <f t="shared" si="545"/>
        <v>-0.61624976381613861</v>
      </c>
      <c r="M4317" s="3">
        <f t="shared" si="550"/>
        <v>-0.78876233770480864</v>
      </c>
      <c r="N4317" s="3">
        <f t="shared" si="546"/>
        <v>-0.73019344645313922</v>
      </c>
    </row>
    <row r="4318" spans="1:14" x14ac:dyDescent="0.25">
      <c r="A4318" s="1">
        <v>42395.989583333336</v>
      </c>
      <c r="B4318" s="8">
        <v>7.0019999999999998</v>
      </c>
      <c r="C4318" s="8">
        <v>10.183999999999999</v>
      </c>
      <c r="D4318" s="8">
        <v>216.98</v>
      </c>
      <c r="F4318" s="1">
        <f t="shared" si="547"/>
        <v>42395.989583333336</v>
      </c>
      <c r="G4318" s="6">
        <f t="shared" ca="1" si="548"/>
        <v>6.0872000000000011</v>
      </c>
      <c r="H4318" s="6">
        <f t="shared" ca="1" si="551"/>
        <v>13.364000000000001</v>
      </c>
      <c r="I4318" s="17">
        <f t="shared" si="544"/>
        <v>217.72902797957443</v>
      </c>
      <c r="J4318" s="17"/>
      <c r="K4318" s="3">
        <f t="shared" si="549"/>
        <v>-0.60153621010956848</v>
      </c>
      <c r="L4318" s="3">
        <f t="shared" si="545"/>
        <v>-0.58906863655722674</v>
      </c>
      <c r="M4318" s="3">
        <f t="shared" si="550"/>
        <v>-0.79884553446020912</v>
      </c>
      <c r="N4318" s="3">
        <f t="shared" si="546"/>
        <v>-0.76136822937374438</v>
      </c>
    </row>
    <row r="4319" spans="1:14" x14ac:dyDescent="0.25">
      <c r="A4319" s="1">
        <v>42395.990277777775</v>
      </c>
      <c r="B4319" s="8">
        <v>4.7060000000000004</v>
      </c>
      <c r="C4319" s="8">
        <v>6.8639999999999999</v>
      </c>
      <c r="D4319" s="8">
        <v>186.84</v>
      </c>
      <c r="F4319" s="1">
        <f t="shared" si="547"/>
        <v>42395.990277777775</v>
      </c>
      <c r="G4319" s="6">
        <f t="shared" ca="1" si="548"/>
        <v>5.6920000000000011</v>
      </c>
      <c r="H4319" s="6">
        <f t="shared" ca="1" si="551"/>
        <v>12.334</v>
      </c>
      <c r="I4319" s="17">
        <f t="shared" si="544"/>
        <v>214.18552412136521</v>
      </c>
      <c r="J4319" s="17"/>
      <c r="K4319" s="3">
        <f t="shared" si="549"/>
        <v>-0.11909716009486973</v>
      </c>
      <c r="L4319" s="3">
        <f t="shared" si="545"/>
        <v>-0.53409123665492531</v>
      </c>
      <c r="M4319" s="3">
        <f t="shared" si="550"/>
        <v>-0.9928826045698137</v>
      </c>
      <c r="N4319" s="3">
        <f t="shared" si="546"/>
        <v>-0.78631865474654405</v>
      </c>
    </row>
    <row r="4320" spans="1:14" x14ac:dyDescent="0.25">
      <c r="A4320" s="1">
        <v>42395.990972222222</v>
      </c>
      <c r="B4320" s="8">
        <v>6.056</v>
      </c>
      <c r="C4320" s="8">
        <v>8.57</v>
      </c>
      <c r="D4320" s="8">
        <v>226.01</v>
      </c>
      <c r="F4320" s="1">
        <f t="shared" si="547"/>
        <v>42395.990972222222</v>
      </c>
      <c r="G4320" s="6">
        <f t="shared" ca="1" si="548"/>
        <v>5.7436000000000007</v>
      </c>
      <c r="H4320" s="6">
        <f t="shared" ca="1" si="551"/>
        <v>12.334</v>
      </c>
      <c r="I4320" s="17">
        <f t="shared" si="544"/>
        <v>213.79587068714983</v>
      </c>
      <c r="J4320" s="17"/>
      <c r="K4320" s="3">
        <f t="shared" si="549"/>
        <v>-0.7194610301392742</v>
      </c>
      <c r="L4320" s="3">
        <f t="shared" si="545"/>
        <v>-0.52962395119138417</v>
      </c>
      <c r="M4320" s="3">
        <f t="shared" si="550"/>
        <v>-0.69453281139981748</v>
      </c>
      <c r="N4320" s="3">
        <f t="shared" si="546"/>
        <v>-0.79126616822663776</v>
      </c>
    </row>
    <row r="4321" spans="1:14" x14ac:dyDescent="0.25">
      <c r="A4321" s="1">
        <v>42395.991666666669</v>
      </c>
      <c r="B4321" s="8">
        <v>6.2439999999999998</v>
      </c>
      <c r="C4321" s="8">
        <v>10.867000000000001</v>
      </c>
      <c r="D4321" s="8">
        <v>227.89</v>
      </c>
      <c r="F4321" s="1">
        <f t="shared" si="547"/>
        <v>42395.991666666669</v>
      </c>
      <c r="G4321" s="6">
        <f t="shared" ca="1" si="548"/>
        <v>5.8892000000000007</v>
      </c>
      <c r="H4321" s="6">
        <f t="shared" ca="1" si="551"/>
        <v>12.334</v>
      </c>
      <c r="I4321" s="17">
        <f t="shared" si="544"/>
        <v>214.40794267012512</v>
      </c>
      <c r="J4321" s="17"/>
      <c r="K4321" s="3">
        <f t="shared" si="549"/>
        <v>-0.74185881815633359</v>
      </c>
      <c r="L4321" s="3">
        <f t="shared" si="545"/>
        <v>-0.53694866996931867</v>
      </c>
      <c r="M4321" s="3">
        <f t="shared" si="550"/>
        <v>-0.67055610796091325</v>
      </c>
      <c r="N4321" s="3">
        <f t="shared" si="546"/>
        <v>-0.78396060045994509</v>
      </c>
    </row>
    <row r="4322" spans="1:14" x14ac:dyDescent="0.25">
      <c r="A4322" s="1">
        <v>42395.992361111108</v>
      </c>
      <c r="B4322" s="8">
        <v>4.7569999999999997</v>
      </c>
      <c r="C4322" s="8">
        <v>7.702</v>
      </c>
      <c r="D4322" s="8">
        <v>194.99</v>
      </c>
      <c r="F4322" s="1">
        <f t="shared" si="547"/>
        <v>42395.992361111108</v>
      </c>
      <c r="G4322" s="6">
        <f t="shared" ca="1" si="548"/>
        <v>5.7843999999999998</v>
      </c>
      <c r="H4322" s="6">
        <f t="shared" ca="1" si="551"/>
        <v>12.334</v>
      </c>
      <c r="I4322" s="17">
        <f t="shared" si="544"/>
        <v>215.2825400186924</v>
      </c>
      <c r="J4322" s="17"/>
      <c r="K4322" s="3">
        <f t="shared" si="549"/>
        <v>-0.25865045530134928</v>
      </c>
      <c r="L4322" s="3">
        <f t="shared" si="545"/>
        <v>-0.55267335850946719</v>
      </c>
      <c r="M4322" s="3">
        <f t="shared" si="550"/>
        <v>-0.96597098402198645</v>
      </c>
      <c r="N4322" s="3">
        <f t="shared" si="546"/>
        <v>-0.78107316157058437</v>
      </c>
    </row>
    <row r="4323" spans="1:14" x14ac:dyDescent="0.25">
      <c r="A4323" s="1">
        <v>42395.993055555555</v>
      </c>
      <c r="B4323" s="8">
        <v>4.6740000000000004</v>
      </c>
      <c r="C4323" s="8">
        <v>7.9539999999999997</v>
      </c>
      <c r="D4323" s="8">
        <v>235.86</v>
      </c>
      <c r="F4323" s="1">
        <f t="shared" si="547"/>
        <v>42395.993055555555</v>
      </c>
      <c r="G4323" s="6">
        <f t="shared" ca="1" si="548"/>
        <v>5.77</v>
      </c>
      <c r="H4323" s="6">
        <f t="shared" ca="1" si="551"/>
        <v>12.334</v>
      </c>
      <c r="I4323" s="17">
        <f t="shared" si="544"/>
        <v>213.99242045152297</v>
      </c>
      <c r="J4323" s="17"/>
      <c r="K4323" s="3">
        <f t="shared" si="549"/>
        <v>-0.8276687330062068</v>
      </c>
      <c r="L4323" s="3">
        <f t="shared" si="545"/>
        <v>-0.541470969731497</v>
      </c>
      <c r="M4323" s="3">
        <f t="shared" si="550"/>
        <v>-0.56121695306173747</v>
      </c>
      <c r="N4323" s="3">
        <f t="shared" si="546"/>
        <v>-0.80299284254419123</v>
      </c>
    </row>
    <row r="4324" spans="1:14" x14ac:dyDescent="0.25">
      <c r="A4324" s="1">
        <v>42395.993750000001</v>
      </c>
      <c r="B4324" s="8">
        <v>5.1909999999999998</v>
      </c>
      <c r="C4324" s="8">
        <v>8.2170000000000005</v>
      </c>
      <c r="D4324" s="8">
        <v>228.12</v>
      </c>
      <c r="F4324" s="1">
        <f t="shared" si="547"/>
        <v>42395.993750000001</v>
      </c>
      <c r="G4324" s="6">
        <f t="shared" ca="1" si="548"/>
        <v>5.7739999999999991</v>
      </c>
      <c r="H4324" s="6">
        <f t="shared" ca="1" si="551"/>
        <v>12.334</v>
      </c>
      <c r="I4324" s="17">
        <f t="shared" si="544"/>
        <v>215.13751527533913</v>
      </c>
      <c r="J4324" s="17"/>
      <c r="K4324" s="3">
        <f t="shared" si="549"/>
        <v>-0.74454461841926745</v>
      </c>
      <c r="L4324" s="3">
        <f t="shared" si="545"/>
        <v>-0.55585549843883486</v>
      </c>
      <c r="M4324" s="3">
        <f t="shared" si="550"/>
        <v>-0.66757270104679045</v>
      </c>
      <c r="N4324" s="3">
        <f t="shared" si="546"/>
        <v>-0.78980261029134824</v>
      </c>
    </row>
    <row r="4325" spans="1:14" x14ac:dyDescent="0.25">
      <c r="A4325" s="1">
        <v>42395.994444444441</v>
      </c>
      <c r="B4325" s="8">
        <v>4.8070000000000004</v>
      </c>
      <c r="C4325" s="8">
        <v>8.3079999999999998</v>
      </c>
      <c r="D4325" s="8">
        <v>220.05</v>
      </c>
      <c r="F4325" s="1">
        <f t="shared" si="547"/>
        <v>42395.994444444441</v>
      </c>
      <c r="G4325" s="6">
        <f t="shared" ca="1" si="548"/>
        <v>5.7363</v>
      </c>
      <c r="H4325" s="6">
        <f t="shared" ca="1" si="551"/>
        <v>12.334</v>
      </c>
      <c r="I4325" s="17">
        <f t="shared" si="544"/>
        <v>215.7728275842878</v>
      </c>
      <c r="J4325" s="17"/>
      <c r="K4325" s="3">
        <f t="shared" si="549"/>
        <v>-0.64345586473377925</v>
      </c>
      <c r="L4325" s="3">
        <f t="shared" si="545"/>
        <v>-0.56441208841660484</v>
      </c>
      <c r="M4325" s="3">
        <f t="shared" si="550"/>
        <v>-0.7654832134930879</v>
      </c>
      <c r="N4325" s="3">
        <f t="shared" si="546"/>
        <v>-0.78335943888379034</v>
      </c>
    </row>
    <row r="4326" spans="1:14" x14ac:dyDescent="0.25">
      <c r="A4326" s="1">
        <v>42395.995138888888</v>
      </c>
      <c r="B4326" s="8">
        <v>7.2430000000000003</v>
      </c>
      <c r="C4326" s="8">
        <v>11.196999999999999</v>
      </c>
      <c r="D4326" s="8">
        <v>209.42</v>
      </c>
      <c r="F4326" s="1">
        <f t="shared" si="547"/>
        <v>42395.995138888888</v>
      </c>
      <c r="G4326" s="6">
        <f t="shared" ca="1" si="548"/>
        <v>5.8182000000000009</v>
      </c>
      <c r="H4326" s="6">
        <f t="shared" ca="1" si="551"/>
        <v>12.334</v>
      </c>
      <c r="I4326" s="17">
        <f t="shared" si="544"/>
        <v>216.53617022105789</v>
      </c>
      <c r="J4326" s="17"/>
      <c r="K4326" s="3">
        <f t="shared" si="549"/>
        <v>-0.49120783469125617</v>
      </c>
      <c r="L4326" s="3">
        <f t="shared" si="545"/>
        <v>-0.57621790039877463</v>
      </c>
      <c r="M4326" s="3">
        <f t="shared" si="550"/>
        <v>-0.87104240031006963</v>
      </c>
      <c r="N4326" s="3">
        <f t="shared" si="546"/>
        <v>-0.77768656480292342</v>
      </c>
    </row>
    <row r="4327" spans="1:14" x14ac:dyDescent="0.25">
      <c r="A4327" s="1">
        <v>42395.995833333334</v>
      </c>
      <c r="B4327" s="8">
        <v>6.984</v>
      </c>
      <c r="C4327" s="8">
        <v>10.069000000000001</v>
      </c>
      <c r="D4327" s="8">
        <v>204.82</v>
      </c>
      <c r="F4327" s="1">
        <f t="shared" si="547"/>
        <v>42395.995833333334</v>
      </c>
      <c r="G4327" s="6">
        <f t="shared" ca="1" si="548"/>
        <v>5.7664000000000009</v>
      </c>
      <c r="H4327" s="6">
        <f t="shared" ca="1" si="551"/>
        <v>11.196999999999999</v>
      </c>
      <c r="I4327" s="17">
        <f t="shared" si="544"/>
        <v>215.18750568752506</v>
      </c>
      <c r="J4327" s="17"/>
      <c r="K4327" s="3">
        <f t="shared" si="549"/>
        <v>-0.41976893100277718</v>
      </c>
      <c r="L4327" s="3">
        <f t="shared" si="545"/>
        <v>-0.55672496556546824</v>
      </c>
      <c r="M4327" s="3">
        <f t="shared" si="550"/>
        <v>-0.90763100683305531</v>
      </c>
      <c r="N4327" s="3">
        <f t="shared" si="546"/>
        <v>-0.78957343171574812</v>
      </c>
    </row>
    <row r="4328" spans="1:14" x14ac:dyDescent="0.25">
      <c r="A4328" s="1">
        <v>42395.996527777781</v>
      </c>
      <c r="B4328" s="8">
        <v>7.1050000000000004</v>
      </c>
      <c r="C4328" s="8">
        <v>10.352</v>
      </c>
      <c r="D4328" s="8">
        <v>229.05</v>
      </c>
      <c r="F4328" s="1">
        <f t="shared" si="547"/>
        <v>42395.996527777781</v>
      </c>
      <c r="G4328" s="6">
        <f t="shared" ca="1" si="548"/>
        <v>5.7766999999999999</v>
      </c>
      <c r="H4328" s="6">
        <f t="shared" ca="1" si="551"/>
        <v>11.196999999999999</v>
      </c>
      <c r="I4328" s="17">
        <f t="shared" si="544"/>
        <v>216.42639738059091</v>
      </c>
      <c r="J4328" s="17"/>
      <c r="K4328" s="3">
        <f t="shared" si="549"/>
        <v>-0.75528181228518387</v>
      </c>
      <c r="L4328" s="3">
        <f t="shared" si="545"/>
        <v>-0.57209952578302981</v>
      </c>
      <c r="M4328" s="3">
        <f t="shared" si="550"/>
        <v>-0.6554001709117937</v>
      </c>
      <c r="N4328" s="3">
        <f t="shared" si="546"/>
        <v>-0.77522889536090644</v>
      </c>
    </row>
    <row r="4329" spans="1:14" x14ac:dyDescent="0.25">
      <c r="A4329" s="1">
        <v>42395.99722222222</v>
      </c>
      <c r="B4329" s="8">
        <v>6.6520000000000001</v>
      </c>
      <c r="C4329" s="8">
        <v>10.977</v>
      </c>
      <c r="D4329" s="8">
        <v>213.8</v>
      </c>
      <c r="F4329" s="1">
        <f t="shared" si="547"/>
        <v>42395.99722222222</v>
      </c>
      <c r="G4329" s="6">
        <f t="shared" ca="1" si="548"/>
        <v>5.9713000000000012</v>
      </c>
      <c r="H4329" s="6">
        <f t="shared" ca="1" si="551"/>
        <v>11.196999999999999</v>
      </c>
      <c r="I4329" s="17">
        <f t="shared" si="544"/>
        <v>219.05291892725756</v>
      </c>
      <c r="J4329" s="17"/>
      <c r="K4329" s="3">
        <f t="shared" si="549"/>
        <v>-0.55629561550030482</v>
      </c>
      <c r="L4329" s="3">
        <f t="shared" si="545"/>
        <v>-0.61581937132357323</v>
      </c>
      <c r="M4329" s="3">
        <f t="shared" si="550"/>
        <v>-0.83098446927432823</v>
      </c>
      <c r="N4329" s="3">
        <f t="shared" si="546"/>
        <v>-0.75903908183135793</v>
      </c>
    </row>
    <row r="4330" spans="1:14" x14ac:dyDescent="0.25">
      <c r="A4330" s="1">
        <v>42395.997916666667</v>
      </c>
      <c r="B4330" s="8">
        <v>7.1340000000000003</v>
      </c>
      <c r="C4330" s="8">
        <v>12.49</v>
      </c>
      <c r="D4330" s="8">
        <v>226.07</v>
      </c>
      <c r="F4330" s="1">
        <f t="shared" si="547"/>
        <v>42395.997916666667</v>
      </c>
      <c r="G4330" s="6">
        <f t="shared" ca="1" si="548"/>
        <v>6.0791000000000013</v>
      </c>
      <c r="H4330" s="6">
        <f t="shared" ca="1" si="551"/>
        <v>12.49</v>
      </c>
      <c r="I4330" s="17">
        <f t="shared" si="544"/>
        <v>219.05901195200062</v>
      </c>
      <c r="J4330" s="17"/>
      <c r="K4330" s="3">
        <f t="shared" si="549"/>
        <v>-0.72018794857704993</v>
      </c>
      <c r="L4330" s="3">
        <f t="shared" si="545"/>
        <v>-0.61589206316735079</v>
      </c>
      <c r="M4330" s="3">
        <f t="shared" si="550"/>
        <v>-0.69377901288838395</v>
      </c>
      <c r="N4330" s="3">
        <f t="shared" si="546"/>
        <v>-0.75896370198021468</v>
      </c>
    </row>
    <row r="4331" spans="1:14" x14ac:dyDescent="0.25">
      <c r="A4331" s="1">
        <v>42395.998611111114</v>
      </c>
      <c r="B4331" s="8">
        <v>5.8789999999999996</v>
      </c>
      <c r="C4331" s="8">
        <v>8.9779999999999998</v>
      </c>
      <c r="D4331" s="8">
        <v>247.78</v>
      </c>
      <c r="F4331" s="1">
        <f t="shared" si="547"/>
        <v>42395.998611111114</v>
      </c>
      <c r="G4331" s="6">
        <f t="shared" ca="1" si="548"/>
        <v>6.0426000000000011</v>
      </c>
      <c r="H4331" s="6">
        <f t="shared" ca="1" si="551"/>
        <v>12.49</v>
      </c>
      <c r="I4331" s="17">
        <f t="shared" si="544"/>
        <v>220.99732669408158</v>
      </c>
      <c r="J4331" s="17"/>
      <c r="K4331" s="3">
        <f t="shared" si="549"/>
        <v>-0.92573863708984583</v>
      </c>
      <c r="L4331" s="3">
        <f t="shared" si="545"/>
        <v>-0.63428004506070201</v>
      </c>
      <c r="M4331" s="3">
        <f t="shared" si="550"/>
        <v>-0.37816395359557298</v>
      </c>
      <c r="N4331" s="3">
        <f t="shared" si="546"/>
        <v>-0.7297244865436805</v>
      </c>
    </row>
    <row r="4332" spans="1:14" x14ac:dyDescent="0.25">
      <c r="A4332" s="1">
        <v>42395.999305555553</v>
      </c>
      <c r="B4332" s="8">
        <v>6.4470000000000001</v>
      </c>
      <c r="C4332" s="8">
        <v>8.2650000000000006</v>
      </c>
      <c r="D4332" s="8">
        <v>185</v>
      </c>
      <c r="F4332" s="1">
        <f t="shared" si="547"/>
        <v>42395.999305555553</v>
      </c>
      <c r="G4332" s="6">
        <f t="shared" ca="1" si="548"/>
        <v>6.2116000000000007</v>
      </c>
      <c r="H4332" s="6">
        <f t="shared" ca="1" si="551"/>
        <v>12.49</v>
      </c>
      <c r="I4332" s="17">
        <f t="shared" si="544"/>
        <v>220.10459425153712</v>
      </c>
      <c r="J4332" s="17"/>
      <c r="K4332" s="3">
        <f t="shared" si="549"/>
        <v>-8.7155742747657944E-2</v>
      </c>
      <c r="L4332" s="3">
        <f t="shared" si="545"/>
        <v>-0.61713057380533287</v>
      </c>
      <c r="M4332" s="3">
        <f t="shared" si="550"/>
        <v>-0.99619469809174555</v>
      </c>
      <c r="N4332" s="3">
        <f t="shared" si="546"/>
        <v>-0.73274685795065642</v>
      </c>
    </row>
    <row r="4333" spans="1:14" x14ac:dyDescent="0.25">
      <c r="A4333" s="1">
        <v>42396</v>
      </c>
      <c r="B4333" s="8">
        <v>6.7309999999999999</v>
      </c>
      <c r="C4333" s="8">
        <v>12.664</v>
      </c>
      <c r="D4333" s="8">
        <v>228.84</v>
      </c>
      <c r="F4333" s="1">
        <f t="shared" si="547"/>
        <v>42396</v>
      </c>
      <c r="G4333" s="6">
        <f t="shared" ca="1" si="548"/>
        <v>6.4173</v>
      </c>
      <c r="H4333" s="6">
        <f t="shared" ca="1" si="551"/>
        <v>12.664</v>
      </c>
      <c r="I4333" s="17">
        <f t="shared" si="544"/>
        <v>219.39091085730016</v>
      </c>
      <c r="J4333" s="17"/>
      <c r="K4333" s="3">
        <f t="shared" si="549"/>
        <v>-0.75287457749251718</v>
      </c>
      <c r="L4333" s="3">
        <f t="shared" si="545"/>
        <v>-0.60965115825396388</v>
      </c>
      <c r="M4333" s="3">
        <f t="shared" si="550"/>
        <v>-0.65816401494267651</v>
      </c>
      <c r="N4333" s="3">
        <f t="shared" si="546"/>
        <v>-0.74244156413875051</v>
      </c>
    </row>
    <row r="4334" spans="1:14" x14ac:dyDescent="0.25">
      <c r="A4334" s="1">
        <v>42396.000694444447</v>
      </c>
      <c r="B4334" s="8">
        <v>5.3620000000000001</v>
      </c>
      <c r="C4334" s="8">
        <v>9.1519999999999992</v>
      </c>
      <c r="D4334" s="8">
        <v>220.01</v>
      </c>
      <c r="F4334" s="1">
        <f t="shared" si="547"/>
        <v>42396.000694444447</v>
      </c>
      <c r="G4334" s="6">
        <f t="shared" ca="1" si="548"/>
        <v>6.4343999999999992</v>
      </c>
      <c r="H4334" s="6">
        <f t="shared" ca="1" si="551"/>
        <v>12.664</v>
      </c>
      <c r="I4334" s="17">
        <f t="shared" si="544"/>
        <v>218.55128881717533</v>
      </c>
      <c r="J4334" s="17"/>
      <c r="K4334" s="3">
        <f t="shared" si="549"/>
        <v>-0.64292129987313573</v>
      </c>
      <c r="L4334" s="3">
        <f t="shared" si="545"/>
        <v>-0.59948882639935086</v>
      </c>
      <c r="M4334" s="3">
        <f t="shared" si="550"/>
        <v>-0.76593224385022307</v>
      </c>
      <c r="N4334" s="3">
        <f t="shared" si="546"/>
        <v>-0.75227751841909363</v>
      </c>
    </row>
    <row r="4335" spans="1:14" x14ac:dyDescent="0.25">
      <c r="A4335" s="1">
        <v>42396.001388888886</v>
      </c>
      <c r="B4335" s="8">
        <v>6.4580000000000002</v>
      </c>
      <c r="C4335" s="8">
        <v>9.6270000000000007</v>
      </c>
      <c r="D4335" s="8">
        <v>229.83</v>
      </c>
      <c r="F4335" s="1">
        <f t="shared" si="547"/>
        <v>42396.001388888886</v>
      </c>
      <c r="G4335" s="6">
        <f t="shared" ca="1" si="548"/>
        <v>6.5995000000000008</v>
      </c>
      <c r="H4335" s="6">
        <f t="shared" ca="1" si="551"/>
        <v>12.664</v>
      </c>
      <c r="I4335" s="17">
        <f t="shared" si="544"/>
        <v>219.56234448766438</v>
      </c>
      <c r="J4335" s="17"/>
      <c r="K4335" s="3">
        <f t="shared" si="549"/>
        <v>-0.76413388477468602</v>
      </c>
      <c r="L4335" s="3">
        <f t="shared" si="545"/>
        <v>-0.61155662840344138</v>
      </c>
      <c r="M4335" s="3">
        <f t="shared" si="550"/>
        <v>-0.64505767659888125</v>
      </c>
      <c r="N4335" s="3">
        <f t="shared" si="546"/>
        <v>-0.74023496472967298</v>
      </c>
    </row>
    <row r="4336" spans="1:14" x14ac:dyDescent="0.25">
      <c r="A4336" s="1">
        <v>42396.002083333333</v>
      </c>
      <c r="B4336" s="8">
        <v>7.3440000000000003</v>
      </c>
      <c r="C4336" s="8">
        <v>11.048</v>
      </c>
      <c r="D4336" s="8">
        <v>201.99</v>
      </c>
      <c r="F4336" s="1">
        <f t="shared" si="547"/>
        <v>42396.002083333333</v>
      </c>
      <c r="G4336" s="6">
        <f t="shared" ca="1" si="548"/>
        <v>6.6096000000000004</v>
      </c>
      <c r="H4336" s="6">
        <f t="shared" ca="1" si="551"/>
        <v>12.664</v>
      </c>
      <c r="I4336" s="17">
        <f t="shared" si="544"/>
        <v>218.80918959273342</v>
      </c>
      <c r="J4336" s="17"/>
      <c r="K4336" s="3">
        <f t="shared" si="549"/>
        <v>-0.37444476360081369</v>
      </c>
      <c r="L4336" s="3">
        <f t="shared" si="545"/>
        <v>-0.59988032129439728</v>
      </c>
      <c r="M4336" s="3">
        <f t="shared" si="550"/>
        <v>-0.92724922162918566</v>
      </c>
      <c r="N4336" s="3">
        <f t="shared" si="546"/>
        <v>-0.74585564686158468</v>
      </c>
    </row>
    <row r="4337" spans="1:14" x14ac:dyDescent="0.25">
      <c r="A4337" s="1">
        <v>42396.00277777778</v>
      </c>
      <c r="B4337" s="8">
        <v>5.5510000000000002</v>
      </c>
      <c r="C4337" s="8">
        <v>8.7149999999999999</v>
      </c>
      <c r="D4337" s="8">
        <v>192.85</v>
      </c>
      <c r="F4337" s="1">
        <f t="shared" si="547"/>
        <v>42396.00277777778</v>
      </c>
      <c r="G4337" s="6">
        <f t="shared" ca="1" si="548"/>
        <v>6.4663000000000013</v>
      </c>
      <c r="H4337" s="6">
        <f t="shared" ca="1" si="551"/>
        <v>12.664</v>
      </c>
      <c r="I4337" s="17">
        <f t="shared" si="544"/>
        <v>217.62734945353176</v>
      </c>
      <c r="J4337" s="17"/>
      <c r="K4337" s="3">
        <f t="shared" si="549"/>
        <v>-0.22239939149861465</v>
      </c>
      <c r="L4337" s="3">
        <f t="shared" si="545"/>
        <v>-0.58014336734398086</v>
      </c>
      <c r="M4337" s="3">
        <f t="shared" si="550"/>
        <v>-0.97495564548396041</v>
      </c>
      <c r="N4337" s="3">
        <f t="shared" si="546"/>
        <v>-0.75258811072667509</v>
      </c>
    </row>
    <row r="4338" spans="1:14" x14ac:dyDescent="0.25">
      <c r="A4338" s="1">
        <v>42396.003472222219</v>
      </c>
      <c r="B4338" s="8">
        <v>5.0860000000000003</v>
      </c>
      <c r="C4338" s="8">
        <v>9.8610000000000007</v>
      </c>
      <c r="D4338" s="8">
        <v>261.94</v>
      </c>
      <c r="F4338" s="1">
        <f t="shared" si="547"/>
        <v>42396.003472222219</v>
      </c>
      <c r="G4338" s="6">
        <f t="shared" ca="1" si="548"/>
        <v>6.2644000000000002</v>
      </c>
      <c r="H4338" s="6">
        <f t="shared" ca="1" si="551"/>
        <v>12.664</v>
      </c>
      <c r="I4338" s="17">
        <f t="shared" si="544"/>
        <v>220.72877347918342</v>
      </c>
      <c r="J4338" s="17"/>
      <c r="K4338" s="3">
        <f t="shared" si="549"/>
        <v>-0.99012178406251217</v>
      </c>
      <c r="L4338" s="3">
        <f t="shared" si="545"/>
        <v>-0.60362736452171373</v>
      </c>
      <c r="M4338" s="3">
        <f t="shared" si="550"/>
        <v>-0.14021003075696134</v>
      </c>
      <c r="N4338" s="3">
        <f t="shared" si="546"/>
        <v>-0.70106909671119189</v>
      </c>
    </row>
    <row r="4339" spans="1:14" x14ac:dyDescent="0.25">
      <c r="A4339" s="1">
        <v>42396.004166666666</v>
      </c>
      <c r="B4339" s="8">
        <v>9.2889999999999997</v>
      </c>
      <c r="C4339" s="8">
        <v>11.956</v>
      </c>
      <c r="D4339" s="8">
        <v>199.91</v>
      </c>
      <c r="F4339" s="1">
        <f t="shared" si="547"/>
        <v>42396.004166666666</v>
      </c>
      <c r="G4339" s="6">
        <f t="shared" ca="1" si="548"/>
        <v>6.5281000000000002</v>
      </c>
      <c r="H4339" s="6">
        <f t="shared" ca="1" si="551"/>
        <v>12.664</v>
      </c>
      <c r="I4339" s="17">
        <f t="shared" si="544"/>
        <v>219.26587629533574</v>
      </c>
      <c r="J4339" s="17"/>
      <c r="K4339" s="3">
        <f t="shared" si="549"/>
        <v>-0.34054365626527738</v>
      </c>
      <c r="L4339" s="3">
        <f t="shared" si="545"/>
        <v>-0.58205216859821107</v>
      </c>
      <c r="M4339" s="3">
        <f t="shared" si="550"/>
        <v>-0.94022870525073665</v>
      </c>
      <c r="N4339" s="3">
        <f t="shared" si="546"/>
        <v>-0.71199352030883267</v>
      </c>
    </row>
    <row r="4340" spans="1:14" x14ac:dyDescent="0.25">
      <c r="A4340" s="1">
        <v>42396.004861111112</v>
      </c>
      <c r="B4340" s="8">
        <v>7.2809999999999997</v>
      </c>
      <c r="C4340" s="8">
        <v>11.954000000000001</v>
      </c>
      <c r="D4340" s="8">
        <v>189.95</v>
      </c>
      <c r="F4340" s="1">
        <f t="shared" si="547"/>
        <v>42396.004861111112</v>
      </c>
      <c r="G4340" s="6">
        <f t="shared" ca="1" si="548"/>
        <v>6.5428000000000015</v>
      </c>
      <c r="H4340" s="6">
        <f t="shared" ca="1" si="551"/>
        <v>12.664</v>
      </c>
      <c r="I4340" s="17">
        <f t="shared" si="544"/>
        <v>215.43243634966271</v>
      </c>
      <c r="J4340" s="17"/>
      <c r="K4340" s="3">
        <f t="shared" si="549"/>
        <v>-0.17278870476622726</v>
      </c>
      <c r="L4340" s="3">
        <f t="shared" si="545"/>
        <v>-0.52731224421712874</v>
      </c>
      <c r="M4340" s="3">
        <f t="shared" si="550"/>
        <v>-0.98495891462802121</v>
      </c>
      <c r="N4340" s="3">
        <f t="shared" si="546"/>
        <v>-0.74111151048279633</v>
      </c>
    </row>
    <row r="4341" spans="1:14" x14ac:dyDescent="0.25">
      <c r="A4341" s="1">
        <v>42396.005555555559</v>
      </c>
      <c r="B4341" s="8">
        <v>4.6719999999999997</v>
      </c>
      <c r="C4341" s="8">
        <v>7.585</v>
      </c>
      <c r="D4341" s="8">
        <v>206.97</v>
      </c>
      <c r="F4341" s="1">
        <f t="shared" si="547"/>
        <v>42396.005555555559</v>
      </c>
      <c r="G4341" s="6">
        <f t="shared" ca="1" si="548"/>
        <v>6.4221000000000004</v>
      </c>
      <c r="H4341" s="6">
        <f t="shared" ca="1" si="551"/>
        <v>12.664</v>
      </c>
      <c r="I4341" s="17">
        <f t="shared" si="544"/>
        <v>211.20975659576226</v>
      </c>
      <c r="J4341" s="17"/>
      <c r="K4341" s="3">
        <f t="shared" si="549"/>
        <v>-0.45352390760371336</v>
      </c>
      <c r="L4341" s="3">
        <f t="shared" si="545"/>
        <v>-0.48009077126851557</v>
      </c>
      <c r="M4341" s="3">
        <f t="shared" si="550"/>
        <v>-0.89124411091005729</v>
      </c>
      <c r="N4341" s="3">
        <f t="shared" si="546"/>
        <v>-0.79241952621424483</v>
      </c>
    </row>
    <row r="4342" spans="1:14" x14ac:dyDescent="0.25">
      <c r="A4342" s="1">
        <v>42396.006249999999</v>
      </c>
      <c r="B4342" s="8">
        <v>6.2569999999999997</v>
      </c>
      <c r="C4342" s="8">
        <v>8.4250000000000007</v>
      </c>
      <c r="D4342" s="8">
        <v>216.95</v>
      </c>
      <c r="F4342" s="1">
        <f t="shared" si="547"/>
        <v>42396.006249999999</v>
      </c>
      <c r="G4342" s="6">
        <f t="shared" ca="1" si="548"/>
        <v>6.4031000000000002</v>
      </c>
      <c r="H4342" s="6">
        <f t="shared" ca="1" si="551"/>
        <v>12.664</v>
      </c>
      <c r="I4342" s="17">
        <f t="shared" ref="I4342:I4405" si="552">MOD(DEGREES(ATAN2(N4342,L4342)),360)</f>
        <v>214.52084019233226</v>
      </c>
      <c r="J4342" s="17"/>
      <c r="K4342" s="3">
        <f t="shared" si="549"/>
        <v>-0.60111785312766319</v>
      </c>
      <c r="L4342" s="3">
        <f t="shared" ref="L4342:L4405" si="553">AVERAGE(K4333:K4342)</f>
        <v>-0.53148698230651603</v>
      </c>
      <c r="M4342" s="3">
        <f t="shared" si="550"/>
        <v>-0.79916038856489202</v>
      </c>
      <c r="N4342" s="3">
        <f t="shared" ref="N4342:N4405" si="554">AVERAGE(M4333:M4342)</f>
        <v>-0.7727160952615596</v>
      </c>
    </row>
    <row r="4343" spans="1:14" x14ac:dyDescent="0.25">
      <c r="A4343" s="1">
        <v>42396.006944444445</v>
      </c>
      <c r="B4343" s="8">
        <v>8.2850000000000001</v>
      </c>
      <c r="C4343" s="8">
        <v>12.515000000000001</v>
      </c>
      <c r="D4343" s="8">
        <v>201.96</v>
      </c>
      <c r="F4343" s="1">
        <f t="shared" si="547"/>
        <v>42396.006944444445</v>
      </c>
      <c r="G4343" s="6">
        <f t="shared" ca="1" si="548"/>
        <v>6.5584999999999996</v>
      </c>
      <c r="H4343" s="6">
        <f t="shared" ca="1" si="551"/>
        <v>12.515000000000001</v>
      </c>
      <c r="I4343" s="17">
        <f t="shared" si="552"/>
        <v>211.68574035576668</v>
      </c>
      <c r="J4343" s="17"/>
      <c r="K4343" s="3">
        <f t="shared" si="549"/>
        <v>-0.37395920573780045</v>
      </c>
      <c r="L4343" s="3">
        <f t="shared" si="553"/>
        <v>-0.49359544513104436</v>
      </c>
      <c r="M4343" s="3">
        <f t="shared" si="550"/>
        <v>-0.92744515333466127</v>
      </c>
      <c r="N4343" s="3">
        <f t="shared" si="554"/>
        <v>-0.79964420910075806</v>
      </c>
    </row>
    <row r="4344" spans="1:14" x14ac:dyDescent="0.25">
      <c r="A4344" s="1">
        <v>42396.007638888892</v>
      </c>
      <c r="B4344" s="8">
        <v>6.27</v>
      </c>
      <c r="C4344" s="8">
        <v>10.615</v>
      </c>
      <c r="D4344" s="8">
        <v>250.91</v>
      </c>
      <c r="F4344" s="1">
        <f t="shared" si="547"/>
        <v>42396.007638888892</v>
      </c>
      <c r="G4344" s="6">
        <f t="shared" ca="1" si="548"/>
        <v>6.6492999999999993</v>
      </c>
      <c r="H4344" s="6">
        <f t="shared" ca="1" si="551"/>
        <v>12.515000000000001</v>
      </c>
      <c r="I4344" s="17">
        <f t="shared" si="552"/>
        <v>214.72527858987826</v>
      </c>
      <c r="J4344" s="17"/>
      <c r="K4344" s="3">
        <f t="shared" si="549"/>
        <v>-0.94500600806193247</v>
      </c>
      <c r="L4344" s="3">
        <f t="shared" si="553"/>
        <v>-0.52380391594992415</v>
      </c>
      <c r="M4344" s="3">
        <f t="shared" si="550"/>
        <v>-0.32705296929832467</v>
      </c>
      <c r="N4344" s="3">
        <f t="shared" si="554"/>
        <v>-0.75575628164556818</v>
      </c>
    </row>
    <row r="4345" spans="1:14" x14ac:dyDescent="0.25">
      <c r="A4345" s="1">
        <v>42396.008333333331</v>
      </c>
      <c r="B4345" s="8">
        <v>8.0589999999999993</v>
      </c>
      <c r="C4345" s="8">
        <v>15.503</v>
      </c>
      <c r="D4345" s="8">
        <v>206.05</v>
      </c>
      <c r="F4345" s="1">
        <f t="shared" si="547"/>
        <v>42396.008333333331</v>
      </c>
      <c r="G4345" s="6">
        <f t="shared" ca="1" si="548"/>
        <v>6.8093999999999992</v>
      </c>
      <c r="H4345" s="6">
        <f t="shared" ca="1" si="551"/>
        <v>15.503</v>
      </c>
      <c r="I4345" s="17">
        <f t="shared" si="552"/>
        <v>212.16986263423405</v>
      </c>
      <c r="J4345" s="17"/>
      <c r="K4345" s="3">
        <f t="shared" si="549"/>
        <v>-0.43915532554043835</v>
      </c>
      <c r="L4345" s="3">
        <f t="shared" si="553"/>
        <v>-0.49130606002649929</v>
      </c>
      <c r="M4345" s="3">
        <f t="shared" si="550"/>
        <v>-0.89841115311947883</v>
      </c>
      <c r="N4345" s="3">
        <f t="shared" si="554"/>
        <v>-0.78109162929762788</v>
      </c>
    </row>
    <row r="4346" spans="1:14" x14ac:dyDescent="0.25">
      <c r="A4346" s="1">
        <v>42396.009027777778</v>
      </c>
      <c r="B4346" s="8">
        <v>7.8120000000000003</v>
      </c>
      <c r="C4346" s="8">
        <v>14.218999999999999</v>
      </c>
      <c r="D4346" s="8">
        <v>194.85</v>
      </c>
      <c r="F4346" s="1">
        <f t="shared" si="547"/>
        <v>42396.009027777778</v>
      </c>
      <c r="G4346" s="6">
        <f t="shared" ca="1" si="548"/>
        <v>6.8561999999999994</v>
      </c>
      <c r="H4346" s="6">
        <f t="shared" ca="1" si="551"/>
        <v>15.503</v>
      </c>
      <c r="I4346" s="17">
        <f t="shared" si="552"/>
        <v>211.41638347735687</v>
      </c>
      <c r="J4346" s="17"/>
      <c r="K4346" s="3">
        <f t="shared" si="549"/>
        <v>-0.25628937313299638</v>
      </c>
      <c r="L4346" s="3">
        <f t="shared" si="553"/>
        <v>-0.4794905209797175</v>
      </c>
      <c r="M4346" s="3">
        <f t="shared" si="550"/>
        <v>-0.96660010201690738</v>
      </c>
      <c r="N4346" s="3">
        <f t="shared" si="554"/>
        <v>-0.78502671733640006</v>
      </c>
    </row>
    <row r="4347" spans="1:14" x14ac:dyDescent="0.25">
      <c r="A4347" s="1">
        <v>42396.009722222225</v>
      </c>
      <c r="B4347" s="8">
        <v>5.9329999999999998</v>
      </c>
      <c r="C4347" s="8">
        <v>8.3010000000000002</v>
      </c>
      <c r="D4347" s="8">
        <v>208.06</v>
      </c>
      <c r="F4347" s="1">
        <f t="shared" si="547"/>
        <v>42396.009722222225</v>
      </c>
      <c r="G4347" s="6">
        <f t="shared" ca="1" si="548"/>
        <v>6.8943999999999992</v>
      </c>
      <c r="H4347" s="6">
        <f t="shared" ca="1" si="551"/>
        <v>15.503</v>
      </c>
      <c r="I4347" s="17">
        <f t="shared" si="552"/>
        <v>213.02570127232548</v>
      </c>
      <c r="J4347" s="17"/>
      <c r="K4347" s="3">
        <f t="shared" si="549"/>
        <v>-0.47039592575740879</v>
      </c>
      <c r="L4347" s="3">
        <f t="shared" si="553"/>
        <v>-0.50429017440559698</v>
      </c>
      <c r="M4347" s="3">
        <f t="shared" si="550"/>
        <v>-0.88245547934772905</v>
      </c>
      <c r="N4347" s="3">
        <f t="shared" si="554"/>
        <v>-0.77577670072277694</v>
      </c>
    </row>
    <row r="4348" spans="1:14" x14ac:dyDescent="0.25">
      <c r="A4348" s="1">
        <v>42396.010416666664</v>
      </c>
      <c r="B4348" s="8">
        <v>8.0530000000000008</v>
      </c>
      <c r="C4348" s="8">
        <v>12.805</v>
      </c>
      <c r="D4348" s="8">
        <v>228.86</v>
      </c>
      <c r="F4348" s="1">
        <f t="shared" si="547"/>
        <v>42396.010416666664</v>
      </c>
      <c r="G4348" s="6">
        <f t="shared" ca="1" si="548"/>
        <v>7.1911000000000005</v>
      </c>
      <c r="H4348" s="6">
        <f t="shared" ca="1" si="551"/>
        <v>15.503</v>
      </c>
      <c r="I4348" s="17">
        <f t="shared" si="552"/>
        <v>210.14542154838111</v>
      </c>
      <c r="J4348" s="17"/>
      <c r="K4348" s="3">
        <f t="shared" si="549"/>
        <v>-0.75310427420168768</v>
      </c>
      <c r="L4348" s="3">
        <f t="shared" si="553"/>
        <v>-0.48058842341951447</v>
      </c>
      <c r="M4348" s="3">
        <f t="shared" si="550"/>
        <v>-0.65790117204573295</v>
      </c>
      <c r="N4348" s="3">
        <f t="shared" si="554"/>
        <v>-0.82754581485165402</v>
      </c>
    </row>
    <row r="4349" spans="1:14" x14ac:dyDescent="0.25">
      <c r="A4349" s="1">
        <v>42396.011111111111</v>
      </c>
      <c r="B4349" s="8">
        <v>9.3160000000000007</v>
      </c>
      <c r="C4349" s="8">
        <v>16.765999999999998</v>
      </c>
      <c r="D4349" s="8">
        <v>222</v>
      </c>
      <c r="F4349" s="1">
        <f t="shared" si="547"/>
        <v>42396.011111111111</v>
      </c>
      <c r="G4349" s="6">
        <f t="shared" ca="1" si="548"/>
        <v>7.1938000000000004</v>
      </c>
      <c r="H4349" s="6">
        <f t="shared" ca="1" si="551"/>
        <v>16.765999999999998</v>
      </c>
      <c r="I4349" s="17">
        <f t="shared" si="552"/>
        <v>212.43931465144234</v>
      </c>
      <c r="J4349" s="17"/>
      <c r="K4349" s="3">
        <f t="shared" si="549"/>
        <v>-0.66913060635885824</v>
      </c>
      <c r="L4349" s="3">
        <f t="shared" si="553"/>
        <v>-0.5134471184288727</v>
      </c>
      <c r="M4349" s="3">
        <f t="shared" si="550"/>
        <v>-0.74314482547739424</v>
      </c>
      <c r="N4349" s="3">
        <f t="shared" si="554"/>
        <v>-0.80783742687431981</v>
      </c>
    </row>
    <row r="4350" spans="1:14" x14ac:dyDescent="0.25">
      <c r="A4350" s="1">
        <v>42396.011805555558</v>
      </c>
      <c r="B4350" s="8">
        <v>6.1340000000000003</v>
      </c>
      <c r="C4350" s="8">
        <v>8.32</v>
      </c>
      <c r="D4350" s="8">
        <v>221.82</v>
      </c>
      <c r="F4350" s="1">
        <f t="shared" si="547"/>
        <v>42396.011805555558</v>
      </c>
      <c r="G4350" s="6">
        <f t="shared" ca="1" si="548"/>
        <v>7.0790999999999995</v>
      </c>
      <c r="H4350" s="6">
        <f t="shared" ca="1" si="551"/>
        <v>16.765999999999998</v>
      </c>
      <c r="I4350" s="17">
        <f t="shared" si="552"/>
        <v>215.67988179455986</v>
      </c>
      <c r="J4350" s="17"/>
      <c r="K4350" s="3">
        <f t="shared" si="549"/>
        <v>-0.66679264985046915</v>
      </c>
      <c r="L4350" s="3">
        <f t="shared" si="553"/>
        <v>-0.56284751293729696</v>
      </c>
      <c r="M4350" s="3">
        <f t="shared" si="550"/>
        <v>-0.74524329054704652</v>
      </c>
      <c r="N4350" s="3">
        <f t="shared" si="554"/>
        <v>-0.78386586446622242</v>
      </c>
    </row>
    <row r="4351" spans="1:14" x14ac:dyDescent="0.25">
      <c r="A4351" s="1">
        <v>42396.012499999997</v>
      </c>
      <c r="B4351" s="8">
        <v>6.2919999999999998</v>
      </c>
      <c r="C4351" s="8">
        <v>11.029</v>
      </c>
      <c r="D4351" s="8">
        <v>214.01</v>
      </c>
      <c r="F4351" s="1">
        <f t="shared" si="547"/>
        <v>42396.012499999997</v>
      </c>
      <c r="G4351" s="6">
        <f t="shared" ca="1" si="548"/>
        <v>7.2411000000000003</v>
      </c>
      <c r="H4351" s="6">
        <f t="shared" ca="1" si="551"/>
        <v>16.765999999999998</v>
      </c>
      <c r="I4351" s="17">
        <f t="shared" si="552"/>
        <v>216.4050871892149</v>
      </c>
      <c r="J4351" s="17"/>
      <c r="K4351" s="3">
        <f t="shared" si="549"/>
        <v>-0.55933758930565536</v>
      </c>
      <c r="L4351" s="3">
        <f t="shared" si="553"/>
        <v>-0.57342888110749102</v>
      </c>
      <c r="M4351" s="3">
        <f t="shared" si="550"/>
        <v>-0.82893996235537948</v>
      </c>
      <c r="N4351" s="3">
        <f t="shared" si="554"/>
        <v>-0.7776354496107547</v>
      </c>
    </row>
    <row r="4352" spans="1:14" x14ac:dyDescent="0.25">
      <c r="A4352" s="1">
        <v>42396.013194444444</v>
      </c>
      <c r="B4352" s="8">
        <v>6.7629999999999999</v>
      </c>
      <c r="C4352" s="8">
        <v>12.162000000000001</v>
      </c>
      <c r="D4352" s="8">
        <v>220.84</v>
      </c>
      <c r="F4352" s="1">
        <f t="shared" si="547"/>
        <v>42396.013194444444</v>
      </c>
      <c r="G4352" s="6">
        <f t="shared" ca="1" si="548"/>
        <v>7.2917000000000005</v>
      </c>
      <c r="H4352" s="6">
        <f t="shared" ca="1" si="551"/>
        <v>16.765999999999998</v>
      </c>
      <c r="I4352" s="17">
        <f t="shared" si="552"/>
        <v>216.80735520571417</v>
      </c>
      <c r="J4352" s="17"/>
      <c r="K4352" s="3">
        <f t="shared" si="549"/>
        <v>-0.65394892695824147</v>
      </c>
      <c r="L4352" s="3">
        <f t="shared" si="553"/>
        <v>-0.57871198849054883</v>
      </c>
      <c r="M4352" s="3">
        <f t="shared" si="550"/>
        <v>-0.75653869757611514</v>
      </c>
      <c r="N4352" s="3">
        <f t="shared" si="554"/>
        <v>-0.77337328051187693</v>
      </c>
    </row>
    <row r="4353" spans="1:14" x14ac:dyDescent="0.25">
      <c r="A4353" s="1">
        <v>42396.013888888891</v>
      </c>
      <c r="B4353" s="8">
        <v>5.6619999999999999</v>
      </c>
      <c r="C4353" s="8">
        <v>10.039</v>
      </c>
      <c r="D4353" s="8">
        <v>252.06</v>
      </c>
      <c r="F4353" s="1">
        <f t="shared" si="547"/>
        <v>42396.013888888891</v>
      </c>
      <c r="G4353" s="6">
        <f t="shared" ca="1" si="548"/>
        <v>7.0294000000000008</v>
      </c>
      <c r="H4353" s="6">
        <f t="shared" ca="1" si="551"/>
        <v>16.765999999999998</v>
      </c>
      <c r="I4353" s="17">
        <f t="shared" si="552"/>
        <v>221.81617236292135</v>
      </c>
      <c r="J4353" s="17"/>
      <c r="K4353" s="3">
        <f t="shared" si="549"/>
        <v>-0.95137959660075622</v>
      </c>
      <c r="L4353" s="3">
        <f t="shared" si="553"/>
        <v>-0.63645402757684444</v>
      </c>
      <c r="M4353" s="3">
        <f t="shared" si="550"/>
        <v>-0.30802088106455133</v>
      </c>
      <c r="N4353" s="3">
        <f t="shared" si="554"/>
        <v>-0.71143085328486588</v>
      </c>
    </row>
    <row r="4354" spans="1:14" x14ac:dyDescent="0.25">
      <c r="A4354" s="1">
        <v>42396.01458333333</v>
      </c>
      <c r="B4354" s="8">
        <v>6.2160000000000002</v>
      </c>
      <c r="C4354" s="8">
        <v>9.7390000000000008</v>
      </c>
      <c r="D4354" s="8">
        <v>221.81</v>
      </c>
      <c r="F4354" s="1">
        <f t="shared" si="547"/>
        <v>42396.01458333333</v>
      </c>
      <c r="G4354" s="6">
        <f t="shared" ca="1" si="548"/>
        <v>7.0239999999999991</v>
      </c>
      <c r="H4354" s="6">
        <f t="shared" ca="1" si="551"/>
        <v>16.765999999999998</v>
      </c>
      <c r="I4354" s="17">
        <f t="shared" si="552"/>
        <v>218.93749210748663</v>
      </c>
      <c r="J4354" s="17"/>
      <c r="K4354" s="3">
        <f t="shared" si="549"/>
        <v>-0.66666257020381237</v>
      </c>
      <c r="L4354" s="3">
        <f t="shared" si="553"/>
        <v>-0.60861968379103248</v>
      </c>
      <c r="M4354" s="3">
        <f t="shared" si="550"/>
        <v>-0.74535965646743119</v>
      </c>
      <c r="N4354" s="3">
        <f t="shared" si="554"/>
        <v>-0.75326152200177654</v>
      </c>
    </row>
    <row r="4355" spans="1:14" x14ac:dyDescent="0.25">
      <c r="A4355" s="1">
        <v>42396.015277777777</v>
      </c>
      <c r="B4355" s="8">
        <v>10.56</v>
      </c>
      <c r="C4355" s="8">
        <v>14.957000000000001</v>
      </c>
      <c r="D4355" s="8">
        <v>210.05</v>
      </c>
      <c r="F4355" s="1">
        <f t="shared" si="547"/>
        <v>42396.015277777777</v>
      </c>
      <c r="G4355" s="6">
        <f t="shared" ca="1" si="548"/>
        <v>7.2740999999999998</v>
      </c>
      <c r="H4355" s="6">
        <f t="shared" ca="1" si="551"/>
        <v>16.765999999999998</v>
      </c>
      <c r="I4355" s="17">
        <f t="shared" si="552"/>
        <v>219.34246435189488</v>
      </c>
      <c r="J4355" s="17"/>
      <c r="K4355" s="3">
        <f t="shared" si="549"/>
        <v>-0.50075555925329962</v>
      </c>
      <c r="L4355" s="3">
        <f t="shared" si="553"/>
        <v>-0.61477970716231856</v>
      </c>
      <c r="M4355" s="3">
        <f t="shared" si="550"/>
        <v>-0.86558874176881195</v>
      </c>
      <c r="N4355" s="3">
        <f t="shared" si="554"/>
        <v>-0.74997928086670984</v>
      </c>
    </row>
    <row r="4356" spans="1:14" x14ac:dyDescent="0.25">
      <c r="A4356" s="1">
        <v>42396.015972222223</v>
      </c>
      <c r="B4356" s="8">
        <v>7.6749999999999998</v>
      </c>
      <c r="C4356" s="8">
        <v>13.881</v>
      </c>
      <c r="D4356" s="8">
        <v>228.81</v>
      </c>
      <c r="F4356" s="1">
        <f t="shared" si="547"/>
        <v>42396.015972222223</v>
      </c>
      <c r="G4356" s="6">
        <f t="shared" ca="1" si="548"/>
        <v>7.2603999999999997</v>
      </c>
      <c r="H4356" s="6">
        <f t="shared" ca="1" si="551"/>
        <v>16.765999999999998</v>
      </c>
      <c r="I4356" s="17">
        <f t="shared" si="552"/>
        <v>222.73303256537241</v>
      </c>
      <c r="J4356" s="17"/>
      <c r="K4356" s="3">
        <f t="shared" si="549"/>
        <v>-0.75252986043347903</v>
      </c>
      <c r="L4356" s="3">
        <f t="shared" si="553"/>
        <v>-0.66440375589236678</v>
      </c>
      <c r="M4356" s="3">
        <f t="shared" si="550"/>
        <v>-0.65855812891191967</v>
      </c>
      <c r="N4356" s="3">
        <f t="shared" si="554"/>
        <v>-0.71917508355621096</v>
      </c>
    </row>
    <row r="4357" spans="1:14" x14ac:dyDescent="0.25">
      <c r="A4357" s="1">
        <v>42396.01666666667</v>
      </c>
      <c r="B4357" s="8">
        <v>7.9640000000000004</v>
      </c>
      <c r="C4357" s="8">
        <v>11.214</v>
      </c>
      <c r="D4357" s="8">
        <v>215.15</v>
      </c>
      <c r="F4357" s="1">
        <f t="shared" si="547"/>
        <v>42396.01666666667</v>
      </c>
      <c r="G4357" s="6">
        <f t="shared" ca="1" si="548"/>
        <v>7.4635000000000007</v>
      </c>
      <c r="H4357" s="6">
        <f t="shared" ca="1" si="551"/>
        <v>16.765999999999998</v>
      </c>
      <c r="I4357" s="17">
        <f t="shared" si="552"/>
        <v>223.44133293270914</v>
      </c>
      <c r="J4357" s="17"/>
      <c r="K4357" s="3">
        <f t="shared" si="549"/>
        <v>-0.57571900332406856</v>
      </c>
      <c r="L4357" s="3">
        <f t="shared" si="553"/>
        <v>-0.6749360636490328</v>
      </c>
      <c r="M4357" s="3">
        <f t="shared" si="550"/>
        <v>-0.81764761921719131</v>
      </c>
      <c r="N4357" s="3">
        <f t="shared" si="554"/>
        <v>-0.71269429754315738</v>
      </c>
    </row>
    <row r="4358" spans="1:14" x14ac:dyDescent="0.25">
      <c r="A4358" s="1">
        <v>42396.017361111109</v>
      </c>
      <c r="B4358" s="8">
        <v>6.55</v>
      </c>
      <c r="C4358" s="8">
        <v>11.367000000000001</v>
      </c>
      <c r="D4358" s="8">
        <v>238.55</v>
      </c>
      <c r="F4358" s="1">
        <f t="shared" si="547"/>
        <v>42396.017361111109</v>
      </c>
      <c r="G4358" s="6">
        <f t="shared" ca="1" si="548"/>
        <v>7.3132000000000001</v>
      </c>
      <c r="H4358" s="6">
        <f t="shared" ca="1" si="551"/>
        <v>16.765999999999998</v>
      </c>
      <c r="I4358" s="17">
        <f t="shared" si="552"/>
        <v>224.41446738291702</v>
      </c>
      <c r="J4358" s="17"/>
      <c r="K4358" s="3">
        <f t="shared" si="549"/>
        <v>-0.85309580564949328</v>
      </c>
      <c r="L4358" s="3">
        <f t="shared" si="553"/>
        <v>-0.68493521679381331</v>
      </c>
      <c r="M4358" s="3">
        <f t="shared" si="550"/>
        <v>-0.52175429694755948</v>
      </c>
      <c r="N4358" s="3">
        <f t="shared" si="554"/>
        <v>-0.69907961003333996</v>
      </c>
    </row>
    <row r="4359" spans="1:14" x14ac:dyDescent="0.25">
      <c r="A4359" s="1">
        <v>42396.018055555556</v>
      </c>
      <c r="B4359" s="8">
        <v>4.5410000000000004</v>
      </c>
      <c r="C4359" s="8">
        <v>6.7839999999999998</v>
      </c>
      <c r="D4359" s="8">
        <v>232.42</v>
      </c>
      <c r="F4359" s="1">
        <f t="shared" si="547"/>
        <v>42396.018055555556</v>
      </c>
      <c r="G4359" s="6">
        <f t="shared" ca="1" si="548"/>
        <v>6.8357000000000001</v>
      </c>
      <c r="H4359" s="6">
        <f t="shared" ca="1" si="551"/>
        <v>14.957000000000001</v>
      </c>
      <c r="I4359" s="17">
        <f t="shared" si="552"/>
        <v>225.47725603095572</v>
      </c>
      <c r="J4359" s="17"/>
      <c r="K4359" s="3">
        <f t="shared" si="549"/>
        <v>-0.79250257592232443</v>
      </c>
      <c r="L4359" s="3">
        <f t="shared" si="553"/>
        <v>-0.69727241375016003</v>
      </c>
      <c r="M4359" s="3">
        <f t="shared" si="550"/>
        <v>-0.6098685654765954</v>
      </c>
      <c r="N4359" s="3">
        <f t="shared" si="554"/>
        <v>-0.68575198403326021</v>
      </c>
    </row>
    <row r="4360" spans="1:14" x14ac:dyDescent="0.25">
      <c r="A4360" s="1">
        <v>42396.018750000003</v>
      </c>
      <c r="B4360" s="8">
        <v>6.6360000000000001</v>
      </c>
      <c r="C4360" s="8">
        <v>11.214</v>
      </c>
      <c r="D4360" s="8">
        <v>209.85</v>
      </c>
      <c r="F4360" s="1">
        <f t="shared" si="547"/>
        <v>42396.018750000003</v>
      </c>
      <c r="G4360" s="6">
        <f t="shared" ca="1" si="548"/>
        <v>6.8858999999999995</v>
      </c>
      <c r="H4360" s="6">
        <f t="shared" ca="1" si="551"/>
        <v>14.957000000000001</v>
      </c>
      <c r="I4360" s="17">
        <f t="shared" si="552"/>
        <v>224.26865075995235</v>
      </c>
      <c r="J4360" s="17"/>
      <c r="K4360" s="3">
        <f t="shared" si="549"/>
        <v>-0.49773103991261208</v>
      </c>
      <c r="L4360" s="3">
        <f t="shared" si="553"/>
        <v>-0.68036625275637419</v>
      </c>
      <c r="M4360" s="3">
        <f t="shared" si="550"/>
        <v>-0.86733143140757318</v>
      </c>
      <c r="N4360" s="3">
        <f t="shared" si="554"/>
        <v>-0.69796079811931278</v>
      </c>
    </row>
    <row r="4361" spans="1:14" x14ac:dyDescent="0.25">
      <c r="A4361" s="1">
        <v>42396.019444444442</v>
      </c>
      <c r="B4361" s="8">
        <v>5.149</v>
      </c>
      <c r="C4361" s="8">
        <v>6.782</v>
      </c>
      <c r="D4361" s="8">
        <v>206.04</v>
      </c>
      <c r="F4361" s="1">
        <f t="shared" si="547"/>
        <v>42396.019444444442</v>
      </c>
      <c r="G4361" s="6">
        <f t="shared" ca="1" si="548"/>
        <v>6.7715999999999994</v>
      </c>
      <c r="H4361" s="6">
        <f t="shared" ca="1" si="551"/>
        <v>14.957000000000001</v>
      </c>
      <c r="I4361" s="17">
        <f t="shared" si="552"/>
        <v>223.47400510021922</v>
      </c>
      <c r="J4361" s="17"/>
      <c r="K4361" s="3">
        <f t="shared" si="549"/>
        <v>-0.43899851652593064</v>
      </c>
      <c r="L4361" s="3">
        <f t="shared" si="553"/>
        <v>-0.6683323454784017</v>
      </c>
      <c r="M4361" s="3">
        <f t="shared" si="550"/>
        <v>-0.89848778649908878</v>
      </c>
      <c r="N4361" s="3">
        <f t="shared" si="554"/>
        <v>-0.70491558053368375</v>
      </c>
    </row>
    <row r="4362" spans="1:14" x14ac:dyDescent="0.25">
      <c r="A4362" s="1">
        <v>42396.020138888889</v>
      </c>
      <c r="B4362" s="8">
        <v>6.9690000000000003</v>
      </c>
      <c r="C4362" s="8">
        <v>12.026999999999999</v>
      </c>
      <c r="D4362" s="8">
        <v>180.89</v>
      </c>
      <c r="F4362" s="1">
        <f t="shared" si="547"/>
        <v>42396.020138888889</v>
      </c>
      <c r="G4362" s="6">
        <f t="shared" ca="1" si="548"/>
        <v>6.7922000000000011</v>
      </c>
      <c r="H4362" s="6">
        <f t="shared" ca="1" si="551"/>
        <v>14.957000000000001</v>
      </c>
      <c r="I4362" s="17">
        <f t="shared" si="552"/>
        <v>219.65606678024892</v>
      </c>
      <c r="J4362" s="17"/>
      <c r="K4362" s="3">
        <f t="shared" si="549"/>
        <v>-1.5532805679964757E-2</v>
      </c>
      <c r="L4362" s="3">
        <f t="shared" si="553"/>
        <v>-0.60449073335057402</v>
      </c>
      <c r="M4362" s="3">
        <f t="shared" si="550"/>
        <v>-0.9998793586966922</v>
      </c>
      <c r="N4362" s="3">
        <f t="shared" si="554"/>
        <v>-0.72924964664574143</v>
      </c>
    </row>
    <row r="4363" spans="1:14" x14ac:dyDescent="0.25">
      <c r="A4363" s="1">
        <v>42396.020833333336</v>
      </c>
      <c r="B4363" s="8">
        <v>9.9749999999999996</v>
      </c>
      <c r="C4363" s="8">
        <v>14.358000000000001</v>
      </c>
      <c r="D4363" s="8">
        <v>240</v>
      </c>
      <c r="F4363" s="1">
        <f t="shared" si="547"/>
        <v>42396.020833333336</v>
      </c>
      <c r="G4363" s="6">
        <f t="shared" ca="1" si="548"/>
        <v>7.2234999999999996</v>
      </c>
      <c r="H4363" s="6">
        <f t="shared" ca="1" si="551"/>
        <v>14.957000000000001</v>
      </c>
      <c r="I4363" s="17">
        <f t="shared" si="552"/>
        <v>218.52874154627386</v>
      </c>
      <c r="J4363" s="17"/>
      <c r="K4363" s="3">
        <f t="shared" si="549"/>
        <v>-0.86602540378443837</v>
      </c>
      <c r="L4363" s="3">
        <f t="shared" si="553"/>
        <v>-0.5959553140689422</v>
      </c>
      <c r="M4363" s="3">
        <f t="shared" si="550"/>
        <v>-0.50000000000000044</v>
      </c>
      <c r="N4363" s="3">
        <f t="shared" si="554"/>
        <v>-0.74844755853928624</v>
      </c>
    </row>
    <row r="4364" spans="1:14" x14ac:dyDescent="0.25">
      <c r="A4364" s="1">
        <v>42396.021527777775</v>
      </c>
      <c r="B4364" s="8">
        <v>5.6150000000000002</v>
      </c>
      <c r="C4364" s="8">
        <v>12.403</v>
      </c>
      <c r="D4364" s="8">
        <v>220.89</v>
      </c>
      <c r="F4364" s="1">
        <f t="shared" si="547"/>
        <v>42396.021527777775</v>
      </c>
      <c r="G4364" s="6">
        <f t="shared" ca="1" si="548"/>
        <v>7.1633999999999984</v>
      </c>
      <c r="H4364" s="6">
        <f t="shared" ca="1" si="551"/>
        <v>14.957000000000001</v>
      </c>
      <c r="I4364" s="17">
        <f t="shared" si="552"/>
        <v>218.43270649207614</v>
      </c>
      <c r="J4364" s="17"/>
      <c r="K4364" s="3">
        <f t="shared" si="549"/>
        <v>-0.6546088824287406</v>
      </c>
      <c r="L4364" s="3">
        <f t="shared" si="553"/>
        <v>-0.5947499452914351</v>
      </c>
      <c r="M4364" s="3">
        <f t="shared" si="550"/>
        <v>-0.75596773148421836</v>
      </c>
      <c r="N4364" s="3">
        <f t="shared" si="554"/>
        <v>-0.74950836604096494</v>
      </c>
    </row>
    <row r="4365" spans="1:14" x14ac:dyDescent="0.25">
      <c r="A4365" s="1">
        <v>42396.022222222222</v>
      </c>
      <c r="B4365" s="8">
        <v>5.5289999999999999</v>
      </c>
      <c r="C4365" s="8">
        <v>8.6310000000000002</v>
      </c>
      <c r="D4365" s="8">
        <v>228.93</v>
      </c>
      <c r="F4365" s="1">
        <f t="shared" si="547"/>
        <v>42396.022222222222</v>
      </c>
      <c r="G4365" s="6">
        <f t="shared" ca="1" si="548"/>
        <v>6.6603000000000012</v>
      </c>
      <c r="H4365" s="6">
        <f t="shared" ca="1" si="551"/>
        <v>14.358000000000001</v>
      </c>
      <c r="I4365" s="17">
        <f t="shared" si="552"/>
        <v>220.39714813847314</v>
      </c>
      <c r="J4365" s="17"/>
      <c r="K4365" s="3">
        <f t="shared" si="549"/>
        <v>-0.75390748986287792</v>
      </c>
      <c r="L4365" s="3">
        <f t="shared" si="553"/>
        <v>-0.62006513835239296</v>
      </c>
      <c r="M4365" s="3">
        <f t="shared" si="550"/>
        <v>-0.65698059083100357</v>
      </c>
      <c r="N4365" s="3">
        <f t="shared" si="554"/>
        <v>-0.72864755094718414</v>
      </c>
    </row>
    <row r="4366" spans="1:14" x14ac:dyDescent="0.25">
      <c r="A4366" s="1">
        <v>42396.022916666669</v>
      </c>
      <c r="B4366" s="8">
        <v>7.5170000000000003</v>
      </c>
      <c r="C4366" s="8">
        <v>9.516</v>
      </c>
      <c r="D4366" s="8">
        <v>234.96</v>
      </c>
      <c r="F4366" s="1">
        <f t="shared" ref="F4366:F4429" si="555">A4366</f>
        <v>42396.022916666669</v>
      </c>
      <c r="G4366" s="6">
        <f t="shared" ref="G4366:G4429" ca="1" si="556">AVERAGE(OFFSET(B4366,0,0,(0-$B$7)))</f>
        <v>6.644499999999999</v>
      </c>
      <c r="H4366" s="6">
        <f t="shared" ca="1" si="551"/>
        <v>14.358000000000001</v>
      </c>
      <c r="I4366" s="17">
        <f t="shared" si="552"/>
        <v>221.02814049677966</v>
      </c>
      <c r="J4366" s="17"/>
      <c r="K4366" s="3">
        <f t="shared" ref="K4366:K4429" si="557">SIN(RADIANS(D4366))</f>
        <v>-0.81875141280609431</v>
      </c>
      <c r="L4366" s="3">
        <f t="shared" si="553"/>
        <v>-0.62668729358965458</v>
      </c>
      <c r="M4366" s="3">
        <f t="shared" ref="M4366:M4429" si="558">COS(RADIANS(D4366))</f>
        <v>-0.57414817253738992</v>
      </c>
      <c r="N4366" s="3">
        <f t="shared" si="554"/>
        <v>-0.72020655530973132</v>
      </c>
    </row>
    <row r="4367" spans="1:14" x14ac:dyDescent="0.25">
      <c r="A4367" s="1">
        <v>42396.023611111108</v>
      </c>
      <c r="B4367" s="8">
        <v>7.7729999999999997</v>
      </c>
      <c r="C4367" s="8">
        <v>11.805</v>
      </c>
      <c r="D4367" s="8">
        <v>209.91</v>
      </c>
      <c r="F4367" s="1">
        <f t="shared" si="555"/>
        <v>42396.023611111108</v>
      </c>
      <c r="G4367" s="6">
        <f t="shared" ca="1" si="556"/>
        <v>6.6254000000000008</v>
      </c>
      <c r="H4367" s="6">
        <f t="shared" ref="H4367:H4430" ca="1" si="559">MAX(OFFSET(C4367,0,0,(0-$B$7)))</f>
        <v>14.358000000000001</v>
      </c>
      <c r="I4367" s="17">
        <f t="shared" si="552"/>
        <v>220.48473431655586</v>
      </c>
      <c r="J4367" s="17"/>
      <c r="K4367" s="3">
        <f t="shared" si="557"/>
        <v>-0.49863903418609717</v>
      </c>
      <c r="L4367" s="3">
        <f t="shared" si="553"/>
        <v>-0.61897929667585738</v>
      </c>
      <c r="M4367" s="3">
        <f t="shared" si="558"/>
        <v>-0.86680973320905674</v>
      </c>
      <c r="N4367" s="3">
        <f t="shared" si="554"/>
        <v>-0.72512276670891773</v>
      </c>
    </row>
    <row r="4368" spans="1:14" x14ac:dyDescent="0.25">
      <c r="A4368" s="1">
        <v>42396.024305555555</v>
      </c>
      <c r="B4368" s="8">
        <v>5.8120000000000003</v>
      </c>
      <c r="C4368" s="8">
        <v>10.739000000000001</v>
      </c>
      <c r="D4368" s="8">
        <v>209.98</v>
      </c>
      <c r="F4368" s="1">
        <f t="shared" si="555"/>
        <v>42396.024305555555</v>
      </c>
      <c r="G4368" s="6">
        <f t="shared" ca="1" si="556"/>
        <v>6.5516000000000005</v>
      </c>
      <c r="H4368" s="6">
        <f t="shared" ca="1" si="559"/>
        <v>14.358000000000001</v>
      </c>
      <c r="I4368" s="17">
        <f t="shared" si="552"/>
        <v>217.53810395054424</v>
      </c>
      <c r="J4368" s="17"/>
      <c r="K4368" s="3">
        <f t="shared" si="557"/>
        <v>-0.49969766965035811</v>
      </c>
      <c r="L4368" s="3">
        <f t="shared" si="553"/>
        <v>-0.58363948307594382</v>
      </c>
      <c r="M4368" s="3">
        <f t="shared" si="558"/>
        <v>-0.86619988394480962</v>
      </c>
      <c r="N4368" s="3">
        <f t="shared" si="554"/>
        <v>-0.75956732540864291</v>
      </c>
    </row>
    <row r="4369" spans="1:14" x14ac:dyDescent="0.25">
      <c r="A4369" s="1">
        <v>42396.025000000001</v>
      </c>
      <c r="B4369" s="8">
        <v>7.4710000000000001</v>
      </c>
      <c r="C4369" s="8">
        <v>12.513</v>
      </c>
      <c r="D4369" s="8">
        <v>179.93</v>
      </c>
      <c r="F4369" s="1">
        <f t="shared" si="555"/>
        <v>42396.025000000001</v>
      </c>
      <c r="G4369" s="6">
        <f t="shared" ca="1" si="556"/>
        <v>6.8446000000000016</v>
      </c>
      <c r="H4369" s="6">
        <f t="shared" ca="1" si="559"/>
        <v>14.358000000000001</v>
      </c>
      <c r="I4369" s="17">
        <f t="shared" si="552"/>
        <v>212.27054019248729</v>
      </c>
      <c r="J4369" s="17"/>
      <c r="K4369" s="3">
        <f t="shared" si="557"/>
        <v>1.2217301724651184E-3</v>
      </c>
      <c r="L4369" s="3">
        <f t="shared" si="553"/>
        <v>-0.50426705246646497</v>
      </c>
      <c r="M4369" s="3">
        <f t="shared" si="558"/>
        <v>-0.99999925368741438</v>
      </c>
      <c r="N4369" s="3">
        <f t="shared" si="554"/>
        <v>-0.79858039422972471</v>
      </c>
    </row>
    <row r="4370" spans="1:14" x14ac:dyDescent="0.25">
      <c r="A4370" s="1">
        <v>42396.025694444441</v>
      </c>
      <c r="B4370" s="8">
        <v>8.34</v>
      </c>
      <c r="C4370" s="8">
        <v>11.66</v>
      </c>
      <c r="D4370" s="8">
        <v>207.06</v>
      </c>
      <c r="F4370" s="1">
        <f t="shared" si="555"/>
        <v>42396.025694444441</v>
      </c>
      <c r="G4370" s="6">
        <f t="shared" ca="1" si="556"/>
        <v>7.0150000000000006</v>
      </c>
      <c r="H4370" s="6">
        <f t="shared" ca="1" si="559"/>
        <v>14.358000000000001</v>
      </c>
      <c r="I4370" s="17">
        <f t="shared" si="552"/>
        <v>211.97572051010997</v>
      </c>
      <c r="J4370" s="17"/>
      <c r="K4370" s="3">
        <f t="shared" si="557"/>
        <v>-0.45492331049111751</v>
      </c>
      <c r="L4370" s="3">
        <f t="shared" si="553"/>
        <v>-0.49998627952431535</v>
      </c>
      <c r="M4370" s="3">
        <f t="shared" si="558"/>
        <v>-0.89053061798671596</v>
      </c>
      <c r="N4370" s="3">
        <f t="shared" si="554"/>
        <v>-0.80090031288763908</v>
      </c>
    </row>
    <row r="4371" spans="1:14" x14ac:dyDescent="0.25">
      <c r="A4371" s="1">
        <v>42396.026388888888</v>
      </c>
      <c r="B4371" s="8">
        <v>5.8959999999999999</v>
      </c>
      <c r="C4371" s="8">
        <v>8.4529999999999994</v>
      </c>
      <c r="D4371" s="8">
        <v>216.91</v>
      </c>
      <c r="F4371" s="1">
        <f t="shared" si="555"/>
        <v>42396.026388888888</v>
      </c>
      <c r="G4371" s="6">
        <f t="shared" ca="1" si="556"/>
        <v>7.0897000000000006</v>
      </c>
      <c r="H4371" s="6">
        <f t="shared" ca="1" si="559"/>
        <v>14.358000000000001</v>
      </c>
      <c r="I4371" s="17">
        <f t="shared" si="552"/>
        <v>213.12488986570196</v>
      </c>
      <c r="J4371" s="17"/>
      <c r="K4371" s="3">
        <f t="shared" si="557"/>
        <v>-0.60055978748293515</v>
      </c>
      <c r="L4371" s="3">
        <f t="shared" si="553"/>
        <v>-0.51614240662001598</v>
      </c>
      <c r="M4371" s="3">
        <f t="shared" si="558"/>
        <v>-0.79957985320945391</v>
      </c>
      <c r="N4371" s="3">
        <f t="shared" si="554"/>
        <v>-0.79100951955867549</v>
      </c>
    </row>
    <row r="4372" spans="1:14" x14ac:dyDescent="0.25">
      <c r="A4372" s="1">
        <v>42396.027083333334</v>
      </c>
      <c r="B4372" s="8">
        <v>5.8650000000000002</v>
      </c>
      <c r="C4372" s="8">
        <v>8.5389999999999997</v>
      </c>
      <c r="D4372" s="8">
        <v>200.07</v>
      </c>
      <c r="F4372" s="1">
        <f t="shared" si="555"/>
        <v>42396.027083333334</v>
      </c>
      <c r="G4372" s="6">
        <f t="shared" ca="1" si="556"/>
        <v>6.9792999999999994</v>
      </c>
      <c r="H4372" s="6">
        <f t="shared" ca="1" si="559"/>
        <v>14.358000000000001</v>
      </c>
      <c r="I4372" s="17">
        <f t="shared" si="552"/>
        <v>214.96465714786981</v>
      </c>
      <c r="J4372" s="17"/>
      <c r="K4372" s="3">
        <f t="shared" si="557"/>
        <v>-0.34316793889938801</v>
      </c>
      <c r="L4372" s="3">
        <f t="shared" si="553"/>
        <v>-0.54890591994195825</v>
      </c>
      <c r="M4372" s="3">
        <f t="shared" si="558"/>
        <v>-0.93927406315278716</v>
      </c>
      <c r="N4372" s="3">
        <f t="shared" si="554"/>
        <v>-0.78494899000428497</v>
      </c>
    </row>
    <row r="4373" spans="1:14" x14ac:dyDescent="0.25">
      <c r="A4373" s="1">
        <v>42396.027777777781</v>
      </c>
      <c r="B4373" s="8">
        <v>5.0190000000000001</v>
      </c>
      <c r="C4373" s="8">
        <v>8.8480000000000008</v>
      </c>
      <c r="D4373" s="8">
        <v>224.9</v>
      </c>
      <c r="F4373" s="1">
        <f t="shared" si="555"/>
        <v>42396.027777777781</v>
      </c>
      <c r="G4373" s="6">
        <f t="shared" ca="1" si="556"/>
        <v>6.4837000000000007</v>
      </c>
      <c r="H4373" s="6">
        <f t="shared" ca="1" si="559"/>
        <v>12.513</v>
      </c>
      <c r="I4373" s="17">
        <f t="shared" si="552"/>
        <v>213.47796296663674</v>
      </c>
      <c r="J4373" s="17"/>
      <c r="K4373" s="3">
        <f t="shared" si="557"/>
        <v>-0.705871570678681</v>
      </c>
      <c r="L4373" s="3">
        <f t="shared" si="553"/>
        <v>-0.53289053663138253</v>
      </c>
      <c r="M4373" s="3">
        <f t="shared" si="558"/>
        <v>-0.70833983772452891</v>
      </c>
      <c r="N4373" s="3">
        <f t="shared" si="554"/>
        <v>-0.8057829737767378</v>
      </c>
    </row>
    <row r="4374" spans="1:14" x14ac:dyDescent="0.25">
      <c r="A4374" s="1">
        <v>42396.02847222222</v>
      </c>
      <c r="B4374" s="8">
        <v>5.8789999999999996</v>
      </c>
      <c r="C4374" s="8">
        <v>9.9380000000000006</v>
      </c>
      <c r="D4374" s="8">
        <v>198.1</v>
      </c>
      <c r="F4374" s="1">
        <f t="shared" si="555"/>
        <v>42396.02847222222</v>
      </c>
      <c r="G4374" s="6">
        <f t="shared" ca="1" si="556"/>
        <v>6.5101000000000013</v>
      </c>
      <c r="H4374" s="6">
        <f t="shared" ca="1" si="559"/>
        <v>12.513</v>
      </c>
      <c r="I4374" s="17">
        <f t="shared" si="552"/>
        <v>211.1347066551659</v>
      </c>
      <c r="J4374" s="17"/>
      <c r="K4374" s="3">
        <f t="shared" si="557"/>
        <v>-0.31067642963073155</v>
      </c>
      <c r="L4374" s="3">
        <f t="shared" si="553"/>
        <v>-0.49849729135158161</v>
      </c>
      <c r="M4374" s="3">
        <f t="shared" si="558"/>
        <v>-0.9505157316277838</v>
      </c>
      <c r="N4374" s="3">
        <f t="shared" si="554"/>
        <v>-0.82523777379109442</v>
      </c>
    </row>
    <row r="4375" spans="1:14" x14ac:dyDescent="0.25">
      <c r="A4375" s="1">
        <v>42396.029166666667</v>
      </c>
      <c r="B4375" s="8">
        <v>5.7060000000000004</v>
      </c>
      <c r="C4375" s="8">
        <v>10.875999999999999</v>
      </c>
      <c r="D4375" s="8">
        <v>195.8</v>
      </c>
      <c r="F4375" s="1">
        <f t="shared" si="555"/>
        <v>42396.029166666667</v>
      </c>
      <c r="G4375" s="6">
        <f t="shared" ca="1" si="556"/>
        <v>6.5277999999999992</v>
      </c>
      <c r="H4375" s="6">
        <f t="shared" ca="1" si="559"/>
        <v>12.513</v>
      </c>
      <c r="I4375" s="17">
        <f t="shared" si="552"/>
        <v>207.75506809121723</v>
      </c>
      <c r="J4375" s="17"/>
      <c r="K4375" s="3">
        <f t="shared" si="557"/>
        <v>-0.27228024704057435</v>
      </c>
      <c r="L4375" s="3">
        <f t="shared" si="553"/>
        <v>-0.45033456706935115</v>
      </c>
      <c r="M4375" s="3">
        <f t="shared" si="558"/>
        <v>-0.96221799352928539</v>
      </c>
      <c r="N4375" s="3">
        <f t="shared" si="554"/>
        <v>-0.8557615140609226</v>
      </c>
    </row>
    <row r="4376" spans="1:14" x14ac:dyDescent="0.25">
      <c r="A4376" s="1">
        <v>42396.029861111114</v>
      </c>
      <c r="B4376" s="8">
        <v>6.6340000000000003</v>
      </c>
      <c r="C4376" s="8">
        <v>12.683</v>
      </c>
      <c r="D4376" s="8">
        <v>233.09</v>
      </c>
      <c r="F4376" s="1">
        <f t="shared" si="555"/>
        <v>42396.029861111114</v>
      </c>
      <c r="G4376" s="6">
        <f t="shared" ca="1" si="556"/>
        <v>6.4395000000000007</v>
      </c>
      <c r="H4376" s="6">
        <f t="shared" ca="1" si="559"/>
        <v>12.683</v>
      </c>
      <c r="I4376" s="17">
        <f t="shared" si="552"/>
        <v>207.58192973315226</v>
      </c>
      <c r="J4376" s="17"/>
      <c r="K4376" s="3">
        <f t="shared" si="557"/>
        <v>-0.79957985320945368</v>
      </c>
      <c r="L4376" s="3">
        <f t="shared" si="553"/>
        <v>-0.44841741110968708</v>
      </c>
      <c r="M4376" s="3">
        <f t="shared" si="558"/>
        <v>-0.60055978748293537</v>
      </c>
      <c r="N4376" s="3">
        <f t="shared" si="554"/>
        <v>-0.858402675555477</v>
      </c>
    </row>
    <row r="4377" spans="1:14" x14ac:dyDescent="0.25">
      <c r="A4377" s="1">
        <v>42396.030555555553</v>
      </c>
      <c r="B4377" s="8">
        <v>4.2089999999999996</v>
      </c>
      <c r="C4377" s="8">
        <v>6.0629999999999997</v>
      </c>
      <c r="D4377" s="8">
        <v>203.82</v>
      </c>
      <c r="F4377" s="1">
        <f t="shared" si="555"/>
        <v>42396.030555555553</v>
      </c>
      <c r="G4377" s="6">
        <f t="shared" ca="1" si="556"/>
        <v>6.0831</v>
      </c>
      <c r="H4377" s="6">
        <f t="shared" ca="1" si="559"/>
        <v>12.683</v>
      </c>
      <c r="I4377" s="17">
        <f t="shared" si="552"/>
        <v>206.9533866593776</v>
      </c>
      <c r="J4377" s="17"/>
      <c r="K4377" s="3">
        <f t="shared" si="557"/>
        <v>-0.40386465293505741</v>
      </c>
      <c r="L4377" s="3">
        <f t="shared" si="553"/>
        <v>-0.4389399729845832</v>
      </c>
      <c r="M4377" s="3">
        <f t="shared" si="558"/>
        <v>-0.91481874822810971</v>
      </c>
      <c r="N4377" s="3">
        <f t="shared" si="554"/>
        <v>-0.86320357705738238</v>
      </c>
    </row>
    <row r="4378" spans="1:14" x14ac:dyDescent="0.25">
      <c r="A4378" s="1">
        <v>42396.03125</v>
      </c>
      <c r="B4378" s="8">
        <v>4.907</v>
      </c>
      <c r="C4378" s="8">
        <v>8.2609999999999992</v>
      </c>
      <c r="D4378" s="8">
        <v>210.05</v>
      </c>
      <c r="F4378" s="1">
        <f t="shared" si="555"/>
        <v>42396.03125</v>
      </c>
      <c r="G4378" s="6">
        <f t="shared" ca="1" si="556"/>
        <v>5.9926000000000004</v>
      </c>
      <c r="H4378" s="6">
        <f t="shared" ca="1" si="559"/>
        <v>12.683</v>
      </c>
      <c r="I4378" s="17">
        <f t="shared" si="552"/>
        <v>206.96060484614102</v>
      </c>
      <c r="J4378" s="17"/>
      <c r="K4378" s="3">
        <f t="shared" si="557"/>
        <v>-0.50075555925329962</v>
      </c>
      <c r="L4378" s="3">
        <f t="shared" si="553"/>
        <v>-0.43904576194487738</v>
      </c>
      <c r="M4378" s="3">
        <f t="shared" si="558"/>
        <v>-0.86558874176881195</v>
      </c>
      <c r="N4378" s="3">
        <f t="shared" si="554"/>
        <v>-0.86314246283978269</v>
      </c>
    </row>
    <row r="4379" spans="1:14" x14ac:dyDescent="0.25">
      <c r="A4379" s="1">
        <v>42396.031944444447</v>
      </c>
      <c r="B4379" s="8">
        <v>3.4289999999999998</v>
      </c>
      <c r="C4379" s="8">
        <v>5.7560000000000002</v>
      </c>
      <c r="D4379" s="8">
        <v>187.77</v>
      </c>
      <c r="F4379" s="1">
        <f t="shared" si="555"/>
        <v>42396.031944444447</v>
      </c>
      <c r="G4379" s="6">
        <f t="shared" ca="1" si="556"/>
        <v>5.5884</v>
      </c>
      <c r="H4379" s="6">
        <f t="shared" ca="1" si="559"/>
        <v>12.683</v>
      </c>
      <c r="I4379" s="17">
        <f t="shared" si="552"/>
        <v>207.70050411286456</v>
      </c>
      <c r="J4379" s="17"/>
      <c r="K4379" s="3">
        <f t="shared" si="557"/>
        <v>-0.13519679949821348</v>
      </c>
      <c r="L4379" s="3">
        <f t="shared" si="553"/>
        <v>-0.45268761491194515</v>
      </c>
      <c r="M4379" s="3">
        <f t="shared" si="558"/>
        <v>-0.99081876516618306</v>
      </c>
      <c r="N4379" s="3">
        <f t="shared" si="554"/>
        <v>-0.86222441398765959</v>
      </c>
    </row>
    <row r="4380" spans="1:14" x14ac:dyDescent="0.25">
      <c r="A4380" s="1">
        <v>42396.032638888886</v>
      </c>
      <c r="B4380" s="8">
        <v>4.4729999999999999</v>
      </c>
      <c r="C4380" s="8">
        <v>6.242</v>
      </c>
      <c r="D4380" s="8">
        <v>237.03</v>
      </c>
      <c r="F4380" s="1">
        <f t="shared" si="555"/>
        <v>42396.032638888886</v>
      </c>
      <c r="G4380" s="6">
        <f t="shared" ca="1" si="556"/>
        <v>5.2016999999999998</v>
      </c>
      <c r="H4380" s="6">
        <f t="shared" ca="1" si="559"/>
        <v>12.683</v>
      </c>
      <c r="I4380" s="17">
        <f t="shared" si="552"/>
        <v>210.68479886416918</v>
      </c>
      <c r="J4380" s="17"/>
      <c r="K4380" s="3">
        <f t="shared" si="557"/>
        <v>-0.83895562530112433</v>
      </c>
      <c r="L4380" s="3">
        <f t="shared" si="553"/>
        <v>-0.49109084639294587</v>
      </c>
      <c r="M4380" s="3">
        <f t="shared" si="558"/>
        <v>-0.54419983349464507</v>
      </c>
      <c r="N4380" s="3">
        <f t="shared" si="554"/>
        <v>-0.82759133553845243</v>
      </c>
    </row>
    <row r="4381" spans="1:14" x14ac:dyDescent="0.25">
      <c r="A4381" s="1">
        <v>42396.033333333333</v>
      </c>
      <c r="B4381" s="8">
        <v>4.3979999999999997</v>
      </c>
      <c r="C4381" s="8">
        <v>7.0910000000000002</v>
      </c>
      <c r="D4381" s="8">
        <v>190.86</v>
      </c>
      <c r="F4381" s="1">
        <f t="shared" si="555"/>
        <v>42396.033333333333</v>
      </c>
      <c r="G4381" s="6">
        <f t="shared" ca="1" si="556"/>
        <v>5.0518999999999989</v>
      </c>
      <c r="H4381" s="6">
        <f t="shared" ca="1" si="559"/>
        <v>12.683</v>
      </c>
      <c r="I4381" s="17">
        <f t="shared" si="552"/>
        <v>208.00704800809518</v>
      </c>
      <c r="J4381" s="17"/>
      <c r="K4381" s="3">
        <f t="shared" si="557"/>
        <v>-0.1884098604579596</v>
      </c>
      <c r="L4381" s="3">
        <f t="shared" si="553"/>
        <v>-0.44987585369044841</v>
      </c>
      <c r="M4381" s="3">
        <f t="shared" si="558"/>
        <v>-0.98209048691157386</v>
      </c>
      <c r="N4381" s="3">
        <f t="shared" si="554"/>
        <v>-0.84584239890866453</v>
      </c>
    </row>
    <row r="4382" spans="1:14" x14ac:dyDescent="0.25">
      <c r="A4382" s="1">
        <v>42396.03402777778</v>
      </c>
      <c r="B4382" s="8">
        <v>4.1660000000000004</v>
      </c>
      <c r="C4382" s="8">
        <v>9.7949999999999999</v>
      </c>
      <c r="D4382" s="8">
        <v>213.97</v>
      </c>
      <c r="F4382" s="1">
        <f t="shared" si="555"/>
        <v>42396.03402777778</v>
      </c>
      <c r="G4382" s="6">
        <f t="shared" ca="1" si="556"/>
        <v>4.8819999999999997</v>
      </c>
      <c r="H4382" s="6">
        <f t="shared" ca="1" si="559"/>
        <v>12.683</v>
      </c>
      <c r="I4382" s="17">
        <f t="shared" si="552"/>
        <v>209.45322249097376</v>
      </c>
      <c r="J4382" s="17"/>
      <c r="K4382" s="3">
        <f t="shared" si="557"/>
        <v>-0.55875874377971324</v>
      </c>
      <c r="L4382" s="3">
        <f t="shared" si="553"/>
        <v>-0.47143493417848081</v>
      </c>
      <c r="M4382" s="3">
        <f t="shared" si="558"/>
        <v>-0.82933025161856766</v>
      </c>
      <c r="N4382" s="3">
        <f t="shared" si="554"/>
        <v>-0.83484801775524242</v>
      </c>
    </row>
    <row r="4383" spans="1:14" x14ac:dyDescent="0.25">
      <c r="A4383" s="1">
        <v>42396.034722222219</v>
      </c>
      <c r="B4383" s="8">
        <v>3.8239999999999998</v>
      </c>
      <c r="C4383" s="8">
        <v>5.9349999999999996</v>
      </c>
      <c r="D4383" s="8">
        <v>214.9</v>
      </c>
      <c r="F4383" s="1">
        <f t="shared" si="555"/>
        <v>42396.034722222219</v>
      </c>
      <c r="G4383" s="6">
        <f t="shared" ca="1" si="556"/>
        <v>4.7625000000000002</v>
      </c>
      <c r="H4383" s="6">
        <f t="shared" ca="1" si="559"/>
        <v>12.683</v>
      </c>
      <c r="I4383" s="17">
        <f t="shared" si="552"/>
        <v>208.43227408760515</v>
      </c>
      <c r="J4383" s="17"/>
      <c r="K4383" s="3">
        <f t="shared" si="557"/>
        <v>-0.57214587344551637</v>
      </c>
      <c r="L4383" s="3">
        <f t="shared" si="553"/>
        <v>-0.45806236445516441</v>
      </c>
      <c r="M4383" s="3">
        <f t="shared" si="558"/>
        <v>-0.82015187587377203</v>
      </c>
      <c r="N4383" s="3">
        <f t="shared" si="554"/>
        <v>-0.84602922157016669</v>
      </c>
    </row>
    <row r="4384" spans="1:14" x14ac:dyDescent="0.25">
      <c r="A4384" s="1">
        <v>42396.035416666666</v>
      </c>
      <c r="B4384" s="8">
        <v>5.2640000000000002</v>
      </c>
      <c r="C4384" s="8">
        <v>7.9960000000000004</v>
      </c>
      <c r="D4384" s="8">
        <v>185.95</v>
      </c>
      <c r="F4384" s="1">
        <f t="shared" si="555"/>
        <v>42396.035416666666</v>
      </c>
      <c r="G4384" s="6">
        <f t="shared" ca="1" si="556"/>
        <v>4.7009999999999996</v>
      </c>
      <c r="H4384" s="6">
        <f t="shared" ca="1" si="559"/>
        <v>12.683</v>
      </c>
      <c r="I4384" s="17">
        <f t="shared" si="552"/>
        <v>207.21569528097987</v>
      </c>
      <c r="J4384" s="17"/>
      <c r="K4384" s="3">
        <f t="shared" si="557"/>
        <v>-0.10366053949845487</v>
      </c>
      <c r="L4384" s="3">
        <f t="shared" si="553"/>
        <v>-0.43736077544193669</v>
      </c>
      <c r="M4384" s="3">
        <f t="shared" si="558"/>
        <v>-0.99461273496315605</v>
      </c>
      <c r="N4384" s="3">
        <f t="shared" si="554"/>
        <v>-0.85043892190370385</v>
      </c>
    </row>
    <row r="4385" spans="1:14" x14ac:dyDescent="0.25">
      <c r="A4385" s="1">
        <v>42396.036111111112</v>
      </c>
      <c r="B4385" s="8">
        <v>5.524</v>
      </c>
      <c r="C4385" s="8">
        <v>8.8539999999999992</v>
      </c>
      <c r="D4385" s="8">
        <v>232.91</v>
      </c>
      <c r="F4385" s="1">
        <f t="shared" si="555"/>
        <v>42396.036111111112</v>
      </c>
      <c r="G4385" s="6">
        <f t="shared" ca="1" si="556"/>
        <v>4.6827999999999994</v>
      </c>
      <c r="H4385" s="6">
        <f t="shared" ca="1" si="559"/>
        <v>12.683</v>
      </c>
      <c r="I4385" s="17">
        <f t="shared" si="552"/>
        <v>211.02512568426263</v>
      </c>
      <c r="J4385" s="17"/>
      <c r="K4385" s="3">
        <f t="shared" si="557"/>
        <v>-0.79768919633140101</v>
      </c>
      <c r="L4385" s="3">
        <f t="shared" si="553"/>
        <v>-0.48990167037101939</v>
      </c>
      <c r="M4385" s="3">
        <f t="shared" si="558"/>
        <v>-0.60306877390241609</v>
      </c>
      <c r="N4385" s="3">
        <f t="shared" si="554"/>
        <v>-0.8145239999410171</v>
      </c>
    </row>
    <row r="4386" spans="1:14" x14ac:dyDescent="0.25">
      <c r="A4386" s="1">
        <v>42396.036805555559</v>
      </c>
      <c r="B4386" s="8">
        <v>6.46</v>
      </c>
      <c r="C4386" s="8">
        <v>10.394</v>
      </c>
      <c r="D4386" s="8">
        <v>212.94</v>
      </c>
      <c r="F4386" s="1">
        <f t="shared" si="555"/>
        <v>42396.036805555559</v>
      </c>
      <c r="G4386" s="6">
        <f t="shared" ca="1" si="556"/>
        <v>4.6654</v>
      </c>
      <c r="H4386" s="6">
        <f t="shared" ca="1" si="559"/>
        <v>10.394</v>
      </c>
      <c r="I4386" s="17">
        <f t="shared" si="552"/>
        <v>208.97863620202733</v>
      </c>
      <c r="J4386" s="17"/>
      <c r="K4386" s="3">
        <f t="shared" si="557"/>
        <v>-0.54376048277879252</v>
      </c>
      <c r="L4386" s="3">
        <f t="shared" si="553"/>
        <v>-0.46431973332795329</v>
      </c>
      <c r="M4386" s="3">
        <f t="shared" si="558"/>
        <v>-0.83924045265238167</v>
      </c>
      <c r="N4386" s="3">
        <f t="shared" si="554"/>
        <v>-0.83839206645796183</v>
      </c>
    </row>
    <row r="4387" spans="1:14" x14ac:dyDescent="0.25">
      <c r="A4387" s="1">
        <v>42396.037499999999</v>
      </c>
      <c r="B4387" s="8">
        <v>5.5330000000000004</v>
      </c>
      <c r="C4387" s="8">
        <v>8.7780000000000005</v>
      </c>
      <c r="D4387" s="8">
        <v>212.86</v>
      </c>
      <c r="F4387" s="1">
        <f t="shared" si="555"/>
        <v>42396.037499999999</v>
      </c>
      <c r="G4387" s="6">
        <f t="shared" ca="1" si="556"/>
        <v>4.7978000000000005</v>
      </c>
      <c r="H4387" s="6">
        <f t="shared" ca="1" si="559"/>
        <v>10.394</v>
      </c>
      <c r="I4387" s="17">
        <f t="shared" si="552"/>
        <v>209.92059949285687</v>
      </c>
      <c r="J4387" s="17"/>
      <c r="K4387" s="3">
        <f t="shared" si="557"/>
        <v>-0.54258815238592062</v>
      </c>
      <c r="L4387" s="3">
        <f t="shared" si="553"/>
        <v>-0.47819208327303964</v>
      </c>
      <c r="M4387" s="3">
        <f t="shared" si="558"/>
        <v>-0.83999886719592243</v>
      </c>
      <c r="N4387" s="3">
        <f t="shared" si="554"/>
        <v>-0.83091007835474284</v>
      </c>
    </row>
    <row r="4388" spans="1:14" x14ac:dyDescent="0.25">
      <c r="A4388" s="1">
        <v>42396.038194444445</v>
      </c>
      <c r="B4388" s="8">
        <v>3.5619999999999998</v>
      </c>
      <c r="C4388" s="8">
        <v>5.7160000000000002</v>
      </c>
      <c r="D4388" s="8">
        <v>195.89</v>
      </c>
      <c r="F4388" s="1">
        <f t="shared" si="555"/>
        <v>42396.038194444445</v>
      </c>
      <c r="G4388" s="6">
        <f t="shared" ca="1" si="556"/>
        <v>4.6632999999999996</v>
      </c>
      <c r="H4388" s="6">
        <f t="shared" ca="1" si="559"/>
        <v>10.394</v>
      </c>
      <c r="I4388" s="17">
        <f t="shared" si="552"/>
        <v>208.45391698810326</v>
      </c>
      <c r="J4388" s="17"/>
      <c r="K4388" s="3">
        <f t="shared" si="557"/>
        <v>-0.27379135899660589</v>
      </c>
      <c r="L4388" s="3">
        <f t="shared" si="553"/>
        <v>-0.45549566324737023</v>
      </c>
      <c r="M4388" s="3">
        <f t="shared" si="558"/>
        <v>-0.96178910980463472</v>
      </c>
      <c r="N4388" s="3">
        <f t="shared" si="554"/>
        <v>-0.84053011515832521</v>
      </c>
    </row>
    <row r="4389" spans="1:14" x14ac:dyDescent="0.25">
      <c r="A4389" s="1">
        <v>42396.038888888892</v>
      </c>
      <c r="B4389" s="8">
        <v>5.39</v>
      </c>
      <c r="C4389" s="8">
        <v>8.5280000000000005</v>
      </c>
      <c r="D4389" s="8">
        <v>205.96</v>
      </c>
      <c r="F4389" s="1">
        <f t="shared" si="555"/>
        <v>42396.038888888892</v>
      </c>
      <c r="G4389" s="6">
        <f t="shared" ca="1" si="556"/>
        <v>4.8593999999999991</v>
      </c>
      <c r="H4389" s="6">
        <f t="shared" ca="1" si="559"/>
        <v>10.394</v>
      </c>
      <c r="I4389" s="17">
        <f t="shared" si="552"/>
        <v>210.29711350331607</v>
      </c>
      <c r="J4389" s="17"/>
      <c r="K4389" s="3">
        <f t="shared" si="557"/>
        <v>-0.43774356339545278</v>
      </c>
      <c r="L4389" s="3">
        <f t="shared" si="553"/>
        <v>-0.48575033963709419</v>
      </c>
      <c r="M4389" s="3">
        <f t="shared" si="558"/>
        <v>-0.89909986803794562</v>
      </c>
      <c r="N4389" s="3">
        <f t="shared" si="554"/>
        <v>-0.83135822544550153</v>
      </c>
    </row>
    <row r="4390" spans="1:14" x14ac:dyDescent="0.25">
      <c r="A4390" s="1">
        <v>42396.039583333331</v>
      </c>
      <c r="B4390" s="8">
        <v>5.9480000000000004</v>
      </c>
      <c r="C4390" s="8">
        <v>8.7189999999999994</v>
      </c>
      <c r="D4390" s="8">
        <v>196.85</v>
      </c>
      <c r="F4390" s="1">
        <f t="shared" si="555"/>
        <v>42396.039583333331</v>
      </c>
      <c r="G4390" s="6">
        <f t="shared" ca="1" si="556"/>
        <v>5.0068999999999999</v>
      </c>
      <c r="H4390" s="6">
        <f t="shared" ca="1" si="559"/>
        <v>10.394</v>
      </c>
      <c r="I4390" s="17">
        <f t="shared" si="552"/>
        <v>206.27643414398983</v>
      </c>
      <c r="J4390" s="17"/>
      <c r="K4390" s="3">
        <f t="shared" si="557"/>
        <v>-0.28986710564456708</v>
      </c>
      <c r="L4390" s="3">
        <f t="shared" si="553"/>
        <v>-0.43084148767143837</v>
      </c>
      <c r="M4390" s="3">
        <f t="shared" si="558"/>
        <v>-0.95706690521887827</v>
      </c>
      <c r="N4390" s="3">
        <f t="shared" si="554"/>
        <v>-0.87264493261792497</v>
      </c>
    </row>
    <row r="4391" spans="1:14" x14ac:dyDescent="0.25">
      <c r="A4391" s="1">
        <v>42396.040277777778</v>
      </c>
      <c r="B4391" s="8">
        <v>5.577</v>
      </c>
      <c r="C4391" s="8">
        <v>7.6369999999999996</v>
      </c>
      <c r="D4391" s="8">
        <v>181.99</v>
      </c>
      <c r="F4391" s="1">
        <f t="shared" si="555"/>
        <v>42396.040277777778</v>
      </c>
      <c r="G4391" s="6">
        <f t="shared" ca="1" si="556"/>
        <v>5.1248000000000005</v>
      </c>
      <c r="H4391" s="6">
        <f t="shared" ca="1" si="559"/>
        <v>10.394</v>
      </c>
      <c r="I4391" s="17">
        <f t="shared" si="552"/>
        <v>205.41544918563807</v>
      </c>
      <c r="J4391" s="17"/>
      <c r="K4391" s="3">
        <f t="shared" si="557"/>
        <v>-3.4725069567379613E-2</v>
      </c>
      <c r="L4391" s="3">
        <f t="shared" si="553"/>
        <v>-0.4154730085823804</v>
      </c>
      <c r="M4391" s="3">
        <f t="shared" si="558"/>
        <v>-0.99939690290871952</v>
      </c>
      <c r="N4391" s="3">
        <f t="shared" si="554"/>
        <v>-0.87437557421763934</v>
      </c>
    </row>
    <row r="4392" spans="1:14" x14ac:dyDescent="0.25">
      <c r="A4392" s="1">
        <v>42396.040972222225</v>
      </c>
      <c r="B4392" s="8">
        <v>7.0880000000000001</v>
      </c>
      <c r="C4392" s="8">
        <v>9.4380000000000006</v>
      </c>
      <c r="D4392" s="8">
        <v>194.16</v>
      </c>
      <c r="F4392" s="1">
        <f t="shared" si="555"/>
        <v>42396.040972222225</v>
      </c>
      <c r="G4392" s="6">
        <f t="shared" ca="1" si="556"/>
        <v>5.4169999999999998</v>
      </c>
      <c r="H4392" s="6">
        <f t="shared" ca="1" si="559"/>
        <v>10.394</v>
      </c>
      <c r="I4392" s="17">
        <f t="shared" si="552"/>
        <v>203.37899442012693</v>
      </c>
      <c r="J4392" s="17"/>
      <c r="K4392" s="3">
        <f t="shared" si="557"/>
        <v>-0.24463052562290732</v>
      </c>
      <c r="L4392" s="3">
        <f t="shared" si="553"/>
        <v>-0.38406018676669984</v>
      </c>
      <c r="M4392" s="3">
        <f t="shared" si="558"/>
        <v>-0.96961637049580596</v>
      </c>
      <c r="N4392" s="3">
        <f t="shared" si="554"/>
        <v>-0.88840418610536331</v>
      </c>
    </row>
    <row r="4393" spans="1:14" x14ac:dyDescent="0.25">
      <c r="A4393" s="1">
        <v>42396.041666666664</v>
      </c>
      <c r="B4393" s="8">
        <v>5.1420000000000003</v>
      </c>
      <c r="C4393" s="8">
        <v>7.78</v>
      </c>
      <c r="D4393" s="8">
        <v>206.05</v>
      </c>
      <c r="F4393" s="1">
        <f t="shared" si="555"/>
        <v>42396.041666666664</v>
      </c>
      <c r="G4393" s="6">
        <f t="shared" ca="1" si="556"/>
        <v>5.5488000000000008</v>
      </c>
      <c r="H4393" s="6">
        <f t="shared" ca="1" si="559"/>
        <v>10.394</v>
      </c>
      <c r="I4393" s="17">
        <f t="shared" si="552"/>
        <v>202.47437385523224</v>
      </c>
      <c r="J4393" s="17"/>
      <c r="K4393" s="3">
        <f t="shared" si="557"/>
        <v>-0.43915532554043835</v>
      </c>
      <c r="L4393" s="3">
        <f t="shared" si="553"/>
        <v>-0.37076113197619198</v>
      </c>
      <c r="M4393" s="3">
        <f t="shared" si="558"/>
        <v>-0.89841115311947883</v>
      </c>
      <c r="N4393" s="3">
        <f t="shared" si="554"/>
        <v>-0.89623011382993401</v>
      </c>
    </row>
    <row r="4394" spans="1:14" x14ac:dyDescent="0.25">
      <c r="A4394" s="1">
        <v>42396.042361111111</v>
      </c>
      <c r="B4394" s="8">
        <v>7.1929999999999996</v>
      </c>
      <c r="C4394" s="8">
        <v>9.9109999999999996</v>
      </c>
      <c r="D4394" s="8">
        <v>266.92</v>
      </c>
      <c r="F4394" s="1">
        <f t="shared" si="555"/>
        <v>42396.042361111111</v>
      </c>
      <c r="G4394" s="6">
        <f t="shared" ca="1" si="556"/>
        <v>5.7416999999999998</v>
      </c>
      <c r="H4394" s="6">
        <f t="shared" ca="1" si="559"/>
        <v>10.394</v>
      </c>
      <c r="I4394" s="17">
        <f t="shared" si="552"/>
        <v>209.84621642669418</v>
      </c>
      <c r="J4394" s="17"/>
      <c r="K4394" s="3">
        <f t="shared" si="557"/>
        <v>-0.99855548655833937</v>
      </c>
      <c r="L4394" s="3">
        <f t="shared" si="553"/>
        <v>-0.46025062668218036</v>
      </c>
      <c r="M4394" s="3">
        <f t="shared" si="558"/>
        <v>-5.3730254645201661E-2</v>
      </c>
      <c r="N4394" s="3">
        <f t="shared" si="554"/>
        <v>-0.80214186579813851</v>
      </c>
    </row>
    <row r="4395" spans="1:14" x14ac:dyDescent="0.25">
      <c r="A4395" s="1">
        <v>42396.043055555558</v>
      </c>
      <c r="B4395" s="8">
        <v>5.0780000000000003</v>
      </c>
      <c r="C4395" s="8">
        <v>6.9630000000000001</v>
      </c>
      <c r="D4395" s="8">
        <v>195.97</v>
      </c>
      <c r="F4395" s="1">
        <f t="shared" si="555"/>
        <v>42396.043055555558</v>
      </c>
      <c r="G4395" s="6">
        <f t="shared" ca="1" si="556"/>
        <v>5.6971000000000007</v>
      </c>
      <c r="H4395" s="6">
        <f t="shared" ca="1" si="559"/>
        <v>10.394</v>
      </c>
      <c r="I4395" s="17">
        <f t="shared" si="552"/>
        <v>205.96061056482969</v>
      </c>
      <c r="J4395" s="17"/>
      <c r="K4395" s="3">
        <f t="shared" si="557"/>
        <v>-0.27513400260920179</v>
      </c>
      <c r="L4395" s="3">
        <f t="shared" si="553"/>
        <v>-0.40799510730996058</v>
      </c>
      <c r="M4395" s="3">
        <f t="shared" si="558"/>
        <v>-0.96140588754606648</v>
      </c>
      <c r="N4395" s="3">
        <f t="shared" si="554"/>
        <v>-0.83797557716250348</v>
      </c>
    </row>
    <row r="4396" spans="1:14" x14ac:dyDescent="0.25">
      <c r="A4396" s="1">
        <v>42396.043749999997</v>
      </c>
      <c r="B4396" s="8">
        <v>5.4640000000000004</v>
      </c>
      <c r="C4396" s="8">
        <v>6.984</v>
      </c>
      <c r="D4396" s="8">
        <v>186.81</v>
      </c>
      <c r="F4396" s="1">
        <f t="shared" si="555"/>
        <v>42396.043749999997</v>
      </c>
      <c r="G4396" s="6">
        <f t="shared" ca="1" si="556"/>
        <v>5.5975000000000001</v>
      </c>
      <c r="H4396" s="6">
        <f t="shared" ca="1" si="559"/>
        <v>9.9109999999999996</v>
      </c>
      <c r="I4396" s="17">
        <f t="shared" si="552"/>
        <v>203.18480892538153</v>
      </c>
      <c r="J4396" s="17"/>
      <c r="K4396" s="3">
        <f t="shared" si="557"/>
        <v>-0.11857727167697753</v>
      </c>
      <c r="L4396" s="3">
        <f t="shared" si="553"/>
        <v>-0.36547678619977902</v>
      </c>
      <c r="M4396" s="3">
        <f t="shared" si="558"/>
        <v>-0.99294482759196856</v>
      </c>
      <c r="N4396" s="3">
        <f t="shared" si="554"/>
        <v>-0.8533460146564622</v>
      </c>
    </row>
    <row r="4397" spans="1:14" x14ac:dyDescent="0.25">
      <c r="A4397" s="1">
        <v>42396.044444444444</v>
      </c>
      <c r="B4397" s="8">
        <v>5.3730000000000002</v>
      </c>
      <c r="C4397" s="8">
        <v>6.8280000000000003</v>
      </c>
      <c r="D4397" s="8">
        <v>185.02</v>
      </c>
      <c r="F4397" s="1">
        <f t="shared" si="555"/>
        <v>42396.044444444444</v>
      </c>
      <c r="G4397" s="6">
        <f t="shared" ca="1" si="556"/>
        <v>5.5815000000000001</v>
      </c>
      <c r="H4397" s="6">
        <f t="shared" ca="1" si="559"/>
        <v>9.9109999999999996</v>
      </c>
      <c r="I4397" s="17">
        <f t="shared" si="552"/>
        <v>200.21465380627009</v>
      </c>
      <c r="J4397" s="17"/>
      <c r="K4397" s="3">
        <f t="shared" si="557"/>
        <v>-8.7503474980217377E-2</v>
      </c>
      <c r="L4397" s="3">
        <f t="shared" si="553"/>
        <v>-0.3199683184592087</v>
      </c>
      <c r="M4397" s="3">
        <f t="shared" si="558"/>
        <v>-0.99616421430725288</v>
      </c>
      <c r="N4397" s="3">
        <f t="shared" si="554"/>
        <v>-0.86896254936759532</v>
      </c>
    </row>
    <row r="4398" spans="1:14" x14ac:dyDescent="0.25">
      <c r="A4398" s="1">
        <v>42396.045138888891</v>
      </c>
      <c r="B4398" s="8">
        <v>6.4669999999999996</v>
      </c>
      <c r="C4398" s="8">
        <v>10.31</v>
      </c>
      <c r="D4398" s="8">
        <v>219.85</v>
      </c>
      <c r="F4398" s="1">
        <f t="shared" si="555"/>
        <v>42396.045138888891</v>
      </c>
      <c r="G4398" s="6">
        <f t="shared" ca="1" si="556"/>
        <v>5.8719999999999999</v>
      </c>
      <c r="H4398" s="6">
        <f t="shared" ca="1" si="559"/>
        <v>10.31</v>
      </c>
      <c r="I4398" s="17">
        <f t="shared" si="552"/>
        <v>202.77401285213836</v>
      </c>
      <c r="J4398" s="17"/>
      <c r="K4398" s="3">
        <f t="shared" si="557"/>
        <v>-0.64077990951794428</v>
      </c>
      <c r="L4398" s="3">
        <f t="shared" si="553"/>
        <v>-0.35666717351134253</v>
      </c>
      <c r="M4398" s="3">
        <f t="shared" si="558"/>
        <v>-0.76772463003226299</v>
      </c>
      <c r="N4398" s="3">
        <f t="shared" si="554"/>
        <v>-0.84955610139035809</v>
      </c>
    </row>
    <row r="4399" spans="1:14" x14ac:dyDescent="0.25">
      <c r="A4399" s="1">
        <v>42396.04583333333</v>
      </c>
      <c r="B4399" s="8">
        <v>5.548</v>
      </c>
      <c r="C4399" s="8">
        <v>8.2590000000000003</v>
      </c>
      <c r="D4399" s="8">
        <v>186.02</v>
      </c>
      <c r="F4399" s="1">
        <f t="shared" si="555"/>
        <v>42396.04583333333</v>
      </c>
      <c r="G4399" s="6">
        <f t="shared" ca="1" si="556"/>
        <v>5.8878000000000004</v>
      </c>
      <c r="H4399" s="6">
        <f t="shared" ca="1" si="559"/>
        <v>10.31</v>
      </c>
      <c r="I4399" s="17">
        <f t="shared" si="552"/>
        <v>200.62733948574839</v>
      </c>
      <c r="J4399" s="17"/>
      <c r="K4399" s="3">
        <f t="shared" si="557"/>
        <v>-0.10487561052351246</v>
      </c>
      <c r="L4399" s="3">
        <f t="shared" si="553"/>
        <v>-0.3233803782241485</v>
      </c>
      <c r="M4399" s="3">
        <f t="shared" si="558"/>
        <v>-0.99448534746235473</v>
      </c>
      <c r="N4399" s="3">
        <f t="shared" si="554"/>
        <v>-0.85909464933279911</v>
      </c>
    </row>
    <row r="4400" spans="1:14" x14ac:dyDescent="0.25">
      <c r="A4400" s="1">
        <v>42396.046527777777</v>
      </c>
      <c r="B4400" s="8">
        <v>4.476</v>
      </c>
      <c r="C4400" s="8">
        <v>7.25</v>
      </c>
      <c r="D4400" s="8">
        <v>208.87</v>
      </c>
      <c r="F4400" s="1">
        <f t="shared" si="555"/>
        <v>42396.046527777777</v>
      </c>
      <c r="G4400" s="6">
        <f t="shared" ca="1" si="556"/>
        <v>5.7405999999999997</v>
      </c>
      <c r="H4400" s="6">
        <f t="shared" ca="1" si="559"/>
        <v>10.31</v>
      </c>
      <c r="I4400" s="17">
        <f t="shared" si="552"/>
        <v>201.93433247587623</v>
      </c>
      <c r="J4400" s="17"/>
      <c r="K4400" s="3">
        <f t="shared" si="557"/>
        <v>-0.48282392487422743</v>
      </c>
      <c r="L4400" s="3">
        <f t="shared" si="553"/>
        <v>-0.34267606014711455</v>
      </c>
      <c r="M4400" s="3">
        <f t="shared" si="558"/>
        <v>-0.87571745304581339</v>
      </c>
      <c r="N4400" s="3">
        <f t="shared" si="554"/>
        <v>-0.8509597041154926</v>
      </c>
    </row>
    <row r="4401" spans="1:14" x14ac:dyDescent="0.25">
      <c r="A4401" s="1">
        <v>42396.047222222223</v>
      </c>
      <c r="B4401" s="8">
        <v>4.6980000000000004</v>
      </c>
      <c r="C4401" s="8">
        <v>6.2460000000000004</v>
      </c>
      <c r="D4401" s="8">
        <v>243.06</v>
      </c>
      <c r="F4401" s="1">
        <f t="shared" si="555"/>
        <v>42396.047222222223</v>
      </c>
      <c r="G4401" s="6">
        <f t="shared" ca="1" si="556"/>
        <v>5.6527000000000003</v>
      </c>
      <c r="H4401" s="6">
        <f t="shared" ca="1" si="559"/>
        <v>10.31</v>
      </c>
      <c r="I4401" s="17">
        <f t="shared" si="552"/>
        <v>208.27625913053546</v>
      </c>
      <c r="J4401" s="17"/>
      <c r="K4401" s="3">
        <f t="shared" si="557"/>
        <v>-0.8914814532921187</v>
      </c>
      <c r="L4401" s="3">
        <f t="shared" si="553"/>
        <v>-0.42835169851958843</v>
      </c>
      <c r="M4401" s="3">
        <f t="shared" si="558"/>
        <v>-0.45305719113172893</v>
      </c>
      <c r="N4401" s="3">
        <f t="shared" si="554"/>
        <v>-0.79632573293779352</v>
      </c>
    </row>
    <row r="4402" spans="1:14" x14ac:dyDescent="0.25">
      <c r="A4402" s="1">
        <v>42396.04791666667</v>
      </c>
      <c r="B4402" s="8">
        <v>3.63</v>
      </c>
      <c r="C4402" s="8">
        <v>6.4850000000000003</v>
      </c>
      <c r="D4402" s="8">
        <v>194.81</v>
      </c>
      <c r="F4402" s="1">
        <f t="shared" si="555"/>
        <v>42396.04791666667</v>
      </c>
      <c r="G4402" s="6">
        <f t="shared" ca="1" si="556"/>
        <v>5.3069000000000006</v>
      </c>
      <c r="H4402" s="6">
        <f t="shared" ca="1" si="559"/>
        <v>10.31</v>
      </c>
      <c r="I4402" s="17">
        <f t="shared" si="552"/>
        <v>208.3460503491402</v>
      </c>
      <c r="J4402" s="17"/>
      <c r="K4402" s="3">
        <f t="shared" si="557"/>
        <v>-0.2556144965584366</v>
      </c>
      <c r="L4402" s="3">
        <f t="shared" si="553"/>
        <v>-0.42945009561314135</v>
      </c>
      <c r="M4402" s="3">
        <f t="shared" si="558"/>
        <v>-0.96677879018376123</v>
      </c>
      <c r="N4402" s="3">
        <f t="shared" si="554"/>
        <v>-0.79604197490658901</v>
      </c>
    </row>
    <row r="4403" spans="1:14" x14ac:dyDescent="0.25">
      <c r="A4403" s="1">
        <v>42396.048611111109</v>
      </c>
      <c r="B4403" s="8">
        <v>6.1289999999999996</v>
      </c>
      <c r="C4403" s="8">
        <v>8.1289999999999996</v>
      </c>
      <c r="D4403" s="8">
        <v>231.01</v>
      </c>
      <c r="F4403" s="1">
        <f t="shared" si="555"/>
        <v>42396.048611111109</v>
      </c>
      <c r="G4403" s="6">
        <f t="shared" ca="1" si="556"/>
        <v>5.4055999999999997</v>
      </c>
      <c r="H4403" s="6">
        <f t="shared" ca="1" si="559"/>
        <v>10.31</v>
      </c>
      <c r="I4403" s="17">
        <f t="shared" si="552"/>
        <v>211.06162509903217</v>
      </c>
      <c r="J4403" s="17"/>
      <c r="K4403" s="3">
        <f t="shared" si="557"/>
        <v>-0.77725578674854068</v>
      </c>
      <c r="L4403" s="3">
        <f t="shared" si="553"/>
        <v>-0.46326014173395158</v>
      </c>
      <c r="M4403" s="3">
        <f t="shared" si="558"/>
        <v>-0.62918474390746881</v>
      </c>
      <c r="N4403" s="3">
        <f t="shared" si="554"/>
        <v>-0.7691193339853879</v>
      </c>
    </row>
    <row r="4404" spans="1:14" x14ac:dyDescent="0.25">
      <c r="A4404" s="1">
        <v>42396.049305555556</v>
      </c>
      <c r="B4404" s="8">
        <v>4.5670000000000002</v>
      </c>
      <c r="C4404" s="8">
        <v>7.3369999999999997</v>
      </c>
      <c r="D4404" s="8">
        <v>216.88</v>
      </c>
      <c r="F4404" s="1">
        <f t="shared" si="555"/>
        <v>42396.049305555556</v>
      </c>
      <c r="G4404" s="6">
        <f t="shared" ca="1" si="556"/>
        <v>5.1429999999999998</v>
      </c>
      <c r="H4404" s="6">
        <f t="shared" ca="1" si="559"/>
        <v>10.31</v>
      </c>
      <c r="I4404" s="17">
        <f t="shared" si="552"/>
        <v>206.64923950669026</v>
      </c>
      <c r="J4404" s="17"/>
      <c r="K4404" s="3">
        <f t="shared" si="557"/>
        <v>-0.60014104614649533</v>
      </c>
      <c r="L4404" s="3">
        <f t="shared" si="553"/>
        <v>-0.42341869769276724</v>
      </c>
      <c r="M4404" s="3">
        <f t="shared" si="558"/>
        <v>-0.79989419595980948</v>
      </c>
      <c r="N4404" s="3">
        <f t="shared" si="554"/>
        <v>-0.84373572811684883</v>
      </c>
    </row>
    <row r="4405" spans="1:14" x14ac:dyDescent="0.25">
      <c r="A4405" s="1">
        <v>42396.05</v>
      </c>
      <c r="B4405" s="8">
        <v>5.3719999999999999</v>
      </c>
      <c r="C4405" s="8">
        <v>7.4610000000000003</v>
      </c>
      <c r="D4405" s="8">
        <v>240.08</v>
      </c>
      <c r="F4405" s="1">
        <f t="shared" si="555"/>
        <v>42396.05</v>
      </c>
      <c r="G4405" s="6">
        <f t="shared" ca="1" si="556"/>
        <v>5.1723999999999997</v>
      </c>
      <c r="H4405" s="6">
        <f t="shared" ca="1" si="559"/>
        <v>10.31</v>
      </c>
      <c r="I4405" s="17">
        <f t="shared" si="552"/>
        <v>211.17949684735544</v>
      </c>
      <c r="J4405" s="17"/>
      <c r="K4405" s="3">
        <f t="shared" si="557"/>
        <v>-0.86672269107797639</v>
      </c>
      <c r="L4405" s="3">
        <f t="shared" si="553"/>
        <v>-0.48257756653964473</v>
      </c>
      <c r="M4405" s="3">
        <f t="shared" si="558"/>
        <v>-0.49879031342895053</v>
      </c>
      <c r="N4405" s="3">
        <f t="shared" si="554"/>
        <v>-0.79747417070513715</v>
      </c>
    </row>
    <row r="4406" spans="1:14" x14ac:dyDescent="0.25">
      <c r="A4406" s="1">
        <v>42396.050694444442</v>
      </c>
      <c r="B4406" s="8">
        <v>5.9409999999999998</v>
      </c>
      <c r="C4406" s="8">
        <v>7.2359999999999998</v>
      </c>
      <c r="D4406" s="8">
        <v>185.8</v>
      </c>
      <c r="F4406" s="1">
        <f t="shared" si="555"/>
        <v>42396.050694444442</v>
      </c>
      <c r="G4406" s="6">
        <f t="shared" ca="1" si="556"/>
        <v>5.2201000000000004</v>
      </c>
      <c r="H4406" s="6">
        <f t="shared" ca="1" si="559"/>
        <v>10.31</v>
      </c>
      <c r="I4406" s="17">
        <f t="shared" ref="I4406:I4469" si="560">MOD(DEGREES(ATAN2(N4406,L4406)),360)</f>
        <v>211.08111668661351</v>
      </c>
      <c r="J4406" s="17"/>
      <c r="K4406" s="3">
        <f t="shared" si="557"/>
        <v>-0.10105629718294659</v>
      </c>
      <c r="L4406" s="3">
        <f t="shared" ref="L4406:L4469" si="561">AVERAGE(K4397:K4406)</f>
        <v>-0.4808254690902416</v>
      </c>
      <c r="M4406" s="3">
        <f t="shared" si="558"/>
        <v>-0.99488070882878821</v>
      </c>
      <c r="N4406" s="3">
        <f t="shared" ref="N4406:N4469" si="562">AVERAGE(M4397:M4406)</f>
        <v>-0.79766775882881913</v>
      </c>
    </row>
    <row r="4407" spans="1:14" x14ac:dyDescent="0.25">
      <c r="A4407" s="1">
        <v>42396.051388888889</v>
      </c>
      <c r="B4407" s="8">
        <v>6.5990000000000002</v>
      </c>
      <c r="C4407" s="8">
        <v>8.0150000000000006</v>
      </c>
      <c r="D4407" s="8">
        <v>186.95</v>
      </c>
      <c r="F4407" s="1">
        <f t="shared" si="555"/>
        <v>42396.051388888889</v>
      </c>
      <c r="G4407" s="6">
        <f t="shared" ca="1" si="556"/>
        <v>5.3427000000000007</v>
      </c>
      <c r="H4407" s="6">
        <f t="shared" ca="1" si="559"/>
        <v>10.31</v>
      </c>
      <c r="I4407" s="17">
        <f t="shared" si="560"/>
        <v>211.26847731657384</v>
      </c>
      <c r="J4407" s="17"/>
      <c r="K4407" s="3">
        <f t="shared" si="557"/>
        <v>-0.12100313719447355</v>
      </c>
      <c r="L4407" s="3">
        <f t="shared" si="561"/>
        <v>-0.48417543531166729</v>
      </c>
      <c r="M4407" s="3">
        <f t="shared" si="558"/>
        <v>-0.992652124759271</v>
      </c>
      <c r="N4407" s="3">
        <f t="shared" si="562"/>
        <v>-0.7973165498740209</v>
      </c>
    </row>
    <row r="4408" spans="1:14" x14ac:dyDescent="0.25">
      <c r="A4408" s="1">
        <v>42396.052083333336</v>
      </c>
      <c r="B4408" s="8">
        <v>4.774</v>
      </c>
      <c r="C4408" s="8">
        <v>8.1519999999999992</v>
      </c>
      <c r="D4408" s="8">
        <v>216.89</v>
      </c>
      <c r="F4408" s="1">
        <f t="shared" si="555"/>
        <v>42396.052083333336</v>
      </c>
      <c r="G4408" s="6">
        <f t="shared" ca="1" si="556"/>
        <v>5.1734000000000009</v>
      </c>
      <c r="H4408" s="6">
        <f t="shared" ca="1" si="559"/>
        <v>8.2590000000000003</v>
      </c>
      <c r="I4408" s="17">
        <f t="shared" si="560"/>
        <v>210.95384530302712</v>
      </c>
      <c r="J4408" s="17"/>
      <c r="K4408" s="3">
        <f t="shared" si="557"/>
        <v>-0.60028064487898669</v>
      </c>
      <c r="L4408" s="3">
        <f t="shared" si="561"/>
        <v>-0.48012550884777144</v>
      </c>
      <c r="M4408" s="3">
        <f t="shared" si="558"/>
        <v>-0.79978943940493985</v>
      </c>
      <c r="N4408" s="3">
        <f t="shared" si="562"/>
        <v>-0.80052303081128873</v>
      </c>
    </row>
    <row r="4409" spans="1:14" x14ac:dyDescent="0.25">
      <c r="A4409" s="1">
        <v>42396.052777777775</v>
      </c>
      <c r="B4409" s="8">
        <v>7.3470000000000004</v>
      </c>
      <c r="C4409" s="8">
        <v>11.554</v>
      </c>
      <c r="D4409" s="8">
        <v>210.98</v>
      </c>
      <c r="F4409" s="1">
        <f t="shared" si="555"/>
        <v>42396.052777777775</v>
      </c>
      <c r="G4409" s="6">
        <f t="shared" ca="1" si="556"/>
        <v>5.3533000000000008</v>
      </c>
      <c r="H4409" s="6">
        <f t="shared" ca="1" si="559"/>
        <v>11.554</v>
      </c>
      <c r="I4409" s="17">
        <f t="shared" si="560"/>
        <v>213.51691865723078</v>
      </c>
      <c r="J4409" s="17"/>
      <c r="K4409" s="3">
        <f t="shared" si="557"/>
        <v>-0.51473883570546319</v>
      </c>
      <c r="L4409" s="3">
        <f t="shared" si="561"/>
        <v>-0.5211118313659665</v>
      </c>
      <c r="M4409" s="3">
        <f t="shared" si="558"/>
        <v>-0.85734703068044982</v>
      </c>
      <c r="N4409" s="3">
        <f t="shared" si="562"/>
        <v>-0.7868091991330981</v>
      </c>
    </row>
    <row r="4410" spans="1:14" x14ac:dyDescent="0.25">
      <c r="A4410" s="1">
        <v>42396.053472222222</v>
      </c>
      <c r="B4410" s="8">
        <v>5.3760000000000003</v>
      </c>
      <c r="C4410" s="8">
        <v>10.531000000000001</v>
      </c>
      <c r="D4410" s="8">
        <v>218.87</v>
      </c>
      <c r="F4410" s="1">
        <f t="shared" si="555"/>
        <v>42396.053472222222</v>
      </c>
      <c r="G4410" s="6">
        <f t="shared" ca="1" si="556"/>
        <v>5.4432999999999998</v>
      </c>
      <c r="H4410" s="6">
        <f t="shared" ca="1" si="559"/>
        <v>11.554</v>
      </c>
      <c r="I4410" s="17">
        <f t="shared" si="560"/>
        <v>214.57517940580118</v>
      </c>
      <c r="J4410" s="17"/>
      <c r="K4410" s="3">
        <f t="shared" si="557"/>
        <v>-0.6275554844284541</v>
      </c>
      <c r="L4410" s="3">
        <f t="shared" si="561"/>
        <v>-0.53558498732138915</v>
      </c>
      <c r="M4410" s="3">
        <f t="shared" si="558"/>
        <v>-0.77857184251921696</v>
      </c>
      <c r="N4410" s="3">
        <f t="shared" si="562"/>
        <v>-0.77709463808043844</v>
      </c>
    </row>
    <row r="4411" spans="1:14" x14ac:dyDescent="0.25">
      <c r="A4411" s="1">
        <v>42396.054166666669</v>
      </c>
      <c r="B4411" s="8">
        <v>7.4450000000000003</v>
      </c>
      <c r="C4411" s="8">
        <v>13.94</v>
      </c>
      <c r="D4411" s="8">
        <v>217</v>
      </c>
      <c r="F4411" s="1">
        <f t="shared" si="555"/>
        <v>42396.054166666669</v>
      </c>
      <c r="G4411" s="6">
        <f t="shared" ca="1" si="556"/>
        <v>5.718</v>
      </c>
      <c r="H4411" s="6">
        <f t="shared" ca="1" si="559"/>
        <v>13.94</v>
      </c>
      <c r="I4411" s="17">
        <f t="shared" si="560"/>
        <v>211.97164172381335</v>
      </c>
      <c r="J4411" s="17"/>
      <c r="K4411" s="3">
        <f t="shared" si="557"/>
        <v>-0.60181502315204838</v>
      </c>
      <c r="L4411" s="3">
        <f t="shared" si="561"/>
        <v>-0.50661834430738217</v>
      </c>
      <c r="M4411" s="3">
        <f t="shared" si="558"/>
        <v>-0.79863551004729283</v>
      </c>
      <c r="N4411" s="3">
        <f t="shared" si="562"/>
        <v>-0.81165246997199481</v>
      </c>
    </row>
    <row r="4412" spans="1:14" x14ac:dyDescent="0.25">
      <c r="A4412" s="1">
        <v>42396.054861111108</v>
      </c>
      <c r="B4412" s="8">
        <v>6.27</v>
      </c>
      <c r="C4412" s="8">
        <v>10.113</v>
      </c>
      <c r="D4412" s="8">
        <v>223.94</v>
      </c>
      <c r="F4412" s="1">
        <f t="shared" si="555"/>
        <v>42396.054861111108</v>
      </c>
      <c r="G4412" s="6">
        <f t="shared" ca="1" si="556"/>
        <v>5.9819999999999993</v>
      </c>
      <c r="H4412" s="6">
        <f t="shared" ca="1" si="559"/>
        <v>13.94</v>
      </c>
      <c r="I4412" s="17">
        <f t="shared" si="560"/>
        <v>214.97053827805263</v>
      </c>
      <c r="J4412" s="17"/>
      <c r="K4412" s="3">
        <f t="shared" si="557"/>
        <v>-0.69390469883024575</v>
      </c>
      <c r="L4412" s="3">
        <f t="shared" si="561"/>
        <v>-0.55044736453456311</v>
      </c>
      <c r="M4412" s="3">
        <f t="shared" si="558"/>
        <v>-0.72006685032801354</v>
      </c>
      <c r="N4412" s="3">
        <f t="shared" si="562"/>
        <v>-0.78698127598642009</v>
      </c>
    </row>
    <row r="4413" spans="1:14" x14ac:dyDescent="0.25">
      <c r="A4413" s="1">
        <v>42396.055555555555</v>
      </c>
      <c r="B4413" s="8">
        <v>5.3570000000000002</v>
      </c>
      <c r="C4413" s="8">
        <v>10.718</v>
      </c>
      <c r="D4413" s="8">
        <v>206</v>
      </c>
      <c r="F4413" s="1">
        <f t="shared" si="555"/>
        <v>42396.055555555555</v>
      </c>
      <c r="G4413" s="6">
        <f t="shared" ca="1" si="556"/>
        <v>5.9047999999999998</v>
      </c>
      <c r="H4413" s="6">
        <f t="shared" ca="1" si="559"/>
        <v>13.94</v>
      </c>
      <c r="I4413" s="17">
        <f t="shared" si="560"/>
        <v>212.40077628394766</v>
      </c>
      <c r="J4413" s="17"/>
      <c r="K4413" s="3">
        <f t="shared" si="557"/>
        <v>-0.43837114678907746</v>
      </c>
      <c r="L4413" s="3">
        <f t="shared" si="561"/>
        <v>-0.51655890053861675</v>
      </c>
      <c r="M4413" s="3">
        <f t="shared" si="558"/>
        <v>-0.89879404629916693</v>
      </c>
      <c r="N4413" s="3">
        <f t="shared" si="562"/>
        <v>-0.81394220622558999</v>
      </c>
    </row>
    <row r="4414" spans="1:14" x14ac:dyDescent="0.25">
      <c r="A4414" s="1">
        <v>42396.056250000001</v>
      </c>
      <c r="B4414" s="8">
        <v>4.2110000000000003</v>
      </c>
      <c r="C4414" s="8">
        <v>6.0949999999999998</v>
      </c>
      <c r="D4414" s="8">
        <v>199.95</v>
      </c>
      <c r="F4414" s="1">
        <f t="shared" si="555"/>
        <v>42396.056250000001</v>
      </c>
      <c r="G4414" s="6">
        <f t="shared" ca="1" si="556"/>
        <v>5.8691999999999993</v>
      </c>
      <c r="H4414" s="6">
        <f t="shared" ca="1" si="559"/>
        <v>13.94</v>
      </c>
      <c r="I4414" s="17">
        <f t="shared" si="560"/>
        <v>210.65203308186304</v>
      </c>
      <c r="J4414" s="17"/>
      <c r="K4414" s="3">
        <f t="shared" si="557"/>
        <v>-0.34119997668867141</v>
      </c>
      <c r="L4414" s="3">
        <f t="shared" si="561"/>
        <v>-0.49066479359283444</v>
      </c>
      <c r="M4414" s="3">
        <f t="shared" si="558"/>
        <v>-0.93999073182008031</v>
      </c>
      <c r="N4414" s="3">
        <f t="shared" si="562"/>
        <v>-0.8279518598116169</v>
      </c>
    </row>
    <row r="4415" spans="1:14" x14ac:dyDescent="0.25">
      <c r="A4415" s="1">
        <v>42396.056944444441</v>
      </c>
      <c r="B4415" s="8">
        <v>5.5419999999999998</v>
      </c>
      <c r="C4415" s="8">
        <v>8.8119999999999994</v>
      </c>
      <c r="D4415" s="8">
        <v>210.91</v>
      </c>
      <c r="F4415" s="1">
        <f t="shared" si="555"/>
        <v>42396.056944444441</v>
      </c>
      <c r="G4415" s="6">
        <f t="shared" ca="1" si="556"/>
        <v>5.8861999999999997</v>
      </c>
      <c r="H4415" s="6">
        <f t="shared" ca="1" si="559"/>
        <v>13.94</v>
      </c>
      <c r="I4415" s="17">
        <f t="shared" si="560"/>
        <v>207.79452222234536</v>
      </c>
      <c r="J4415" s="17"/>
      <c r="K4415" s="3">
        <f t="shared" si="557"/>
        <v>-0.5136910048137362</v>
      </c>
      <c r="L4415" s="3">
        <f t="shared" si="561"/>
        <v>-0.45536162496641025</v>
      </c>
      <c r="M4415" s="3">
        <f t="shared" si="558"/>
        <v>-0.85797526279809144</v>
      </c>
      <c r="N4415" s="3">
        <f t="shared" si="562"/>
        <v>-0.86387035474853102</v>
      </c>
    </row>
    <row r="4416" spans="1:14" x14ac:dyDescent="0.25">
      <c r="A4416" s="1">
        <v>42396.057638888888</v>
      </c>
      <c r="B4416" s="8">
        <v>4.7869999999999999</v>
      </c>
      <c r="C4416" s="8">
        <v>7.1050000000000004</v>
      </c>
      <c r="D4416" s="8">
        <v>199.99</v>
      </c>
      <c r="F4416" s="1">
        <f t="shared" si="555"/>
        <v>42396.057638888888</v>
      </c>
      <c r="G4416" s="6">
        <f t="shared" ca="1" si="556"/>
        <v>5.7708000000000004</v>
      </c>
      <c r="H4416" s="6">
        <f t="shared" ca="1" si="559"/>
        <v>13.94</v>
      </c>
      <c r="I4416" s="17">
        <f t="shared" si="560"/>
        <v>209.18584828363089</v>
      </c>
      <c r="J4416" s="17"/>
      <c r="K4416" s="3">
        <f t="shared" si="557"/>
        <v>-0.34185613081534255</v>
      </c>
      <c r="L4416" s="3">
        <f t="shared" si="561"/>
        <v>-0.47944160832964988</v>
      </c>
      <c r="M4416" s="3">
        <f t="shared" si="558"/>
        <v>-0.93975230024936007</v>
      </c>
      <c r="N4416" s="3">
        <f t="shared" si="562"/>
        <v>-0.85835751389058823</v>
      </c>
    </row>
    <row r="4417" spans="1:14" x14ac:dyDescent="0.25">
      <c r="A4417" s="1">
        <v>42396.058333333334</v>
      </c>
      <c r="B4417" s="8">
        <v>3.94</v>
      </c>
      <c r="C4417" s="8">
        <v>6.0590000000000002</v>
      </c>
      <c r="D4417" s="8">
        <v>203.88</v>
      </c>
      <c r="F4417" s="1">
        <f t="shared" si="555"/>
        <v>42396.058333333334</v>
      </c>
      <c r="G4417" s="6">
        <f t="shared" ca="1" si="556"/>
        <v>5.5049000000000001</v>
      </c>
      <c r="H4417" s="6">
        <f t="shared" ca="1" si="559"/>
        <v>13.94</v>
      </c>
      <c r="I4417" s="17">
        <f t="shared" si="560"/>
        <v>210.83998421732579</v>
      </c>
      <c r="J4417" s="17"/>
      <c r="K4417" s="3">
        <f t="shared" si="557"/>
        <v>-0.40482242726934214</v>
      </c>
      <c r="L4417" s="3">
        <f t="shared" si="561"/>
        <v>-0.50782353733713681</v>
      </c>
      <c r="M4417" s="3">
        <f t="shared" si="558"/>
        <v>-0.91439532062437756</v>
      </c>
      <c r="N4417" s="3">
        <f t="shared" si="562"/>
        <v>-0.85053183347709882</v>
      </c>
    </row>
    <row r="4418" spans="1:14" x14ac:dyDescent="0.25">
      <c r="A4418" s="1">
        <v>42396.059027777781</v>
      </c>
      <c r="B4418" s="8">
        <v>5.157</v>
      </c>
      <c r="C4418" s="8">
        <v>6.8239999999999998</v>
      </c>
      <c r="D4418" s="8">
        <v>202.99</v>
      </c>
      <c r="F4418" s="1">
        <f t="shared" si="555"/>
        <v>42396.059027777781</v>
      </c>
      <c r="G4418" s="6">
        <f t="shared" ca="1" si="556"/>
        <v>5.5432000000000006</v>
      </c>
      <c r="H4418" s="6">
        <f t="shared" ca="1" si="559"/>
        <v>13.94</v>
      </c>
      <c r="I4418" s="17">
        <f t="shared" si="560"/>
        <v>209.44014730733934</v>
      </c>
      <c r="J4418" s="17"/>
      <c r="K4418" s="3">
        <f t="shared" si="557"/>
        <v>-0.39057046413418089</v>
      </c>
      <c r="L4418" s="3">
        <f t="shared" si="561"/>
        <v>-0.48685251926265627</v>
      </c>
      <c r="M4418" s="3">
        <f t="shared" si="558"/>
        <v>-0.92057303487882514</v>
      </c>
      <c r="N4418" s="3">
        <f t="shared" si="562"/>
        <v>-0.86261019302448738</v>
      </c>
    </row>
    <row r="4419" spans="1:14" x14ac:dyDescent="0.25">
      <c r="A4419" s="1">
        <v>42396.05972222222</v>
      </c>
      <c r="B4419" s="8">
        <v>4.9450000000000003</v>
      </c>
      <c r="C4419" s="8">
        <v>7.4610000000000003</v>
      </c>
      <c r="D4419" s="8">
        <v>210.87</v>
      </c>
      <c r="F4419" s="1">
        <f t="shared" si="555"/>
        <v>42396.05972222222</v>
      </c>
      <c r="G4419" s="6">
        <f t="shared" ca="1" si="556"/>
        <v>5.302999999999999</v>
      </c>
      <c r="H4419" s="6">
        <f t="shared" ca="1" si="559"/>
        <v>13.94</v>
      </c>
      <c r="I4419" s="17">
        <f t="shared" si="560"/>
        <v>209.42904576983338</v>
      </c>
      <c r="J4419" s="17"/>
      <c r="K4419" s="3">
        <f t="shared" si="557"/>
        <v>-0.51309189994955484</v>
      </c>
      <c r="L4419" s="3">
        <f t="shared" si="561"/>
        <v>-0.48668782568706542</v>
      </c>
      <c r="M4419" s="3">
        <f t="shared" si="558"/>
        <v>-0.85833367766047486</v>
      </c>
      <c r="N4419" s="3">
        <f t="shared" si="562"/>
        <v>-0.86270885772248995</v>
      </c>
    </row>
    <row r="4420" spans="1:14" x14ac:dyDescent="0.25">
      <c r="A4420" s="1">
        <v>42396.060416666667</v>
      </c>
      <c r="B4420" s="8">
        <v>4.6050000000000004</v>
      </c>
      <c r="C4420" s="8">
        <v>7.883</v>
      </c>
      <c r="D4420" s="8">
        <v>227.03</v>
      </c>
      <c r="F4420" s="1">
        <f t="shared" si="555"/>
        <v>42396.060416666667</v>
      </c>
      <c r="G4420" s="6">
        <f t="shared" ca="1" si="556"/>
        <v>5.2259000000000002</v>
      </c>
      <c r="H4420" s="6">
        <f t="shared" ca="1" si="559"/>
        <v>13.94</v>
      </c>
      <c r="I4420" s="17">
        <f t="shared" si="560"/>
        <v>210.23199023302715</v>
      </c>
      <c r="J4420" s="17"/>
      <c r="K4420" s="3">
        <f t="shared" si="557"/>
        <v>-0.73171069485675999</v>
      </c>
      <c r="L4420" s="3">
        <f t="shared" si="561"/>
        <v>-0.49710334672989587</v>
      </c>
      <c r="M4420" s="3">
        <f t="shared" si="558"/>
        <v>-0.68161533069043967</v>
      </c>
      <c r="N4420" s="3">
        <f t="shared" si="562"/>
        <v>-0.85301320653961221</v>
      </c>
    </row>
    <row r="4421" spans="1:14" x14ac:dyDescent="0.25">
      <c r="A4421" s="1">
        <v>42396.061111111114</v>
      </c>
      <c r="B4421" s="8">
        <v>5.0179999999999998</v>
      </c>
      <c r="C4421" s="8">
        <v>6.6139999999999999</v>
      </c>
      <c r="D4421" s="8">
        <v>211.84</v>
      </c>
      <c r="F4421" s="1">
        <f t="shared" si="555"/>
        <v>42396.061111111114</v>
      </c>
      <c r="G4421" s="6">
        <f t="shared" ca="1" si="556"/>
        <v>4.9831999999999992</v>
      </c>
      <c r="H4421" s="6">
        <f t="shared" ca="1" si="559"/>
        <v>10.718</v>
      </c>
      <c r="I4421" s="17">
        <f t="shared" si="560"/>
        <v>209.71128071364151</v>
      </c>
      <c r="J4421" s="17"/>
      <c r="K4421" s="3">
        <f t="shared" si="557"/>
        <v>-0.52754900406380389</v>
      </c>
      <c r="L4421" s="3">
        <f t="shared" si="561"/>
        <v>-0.48967674482107154</v>
      </c>
      <c r="M4421" s="3">
        <f t="shared" si="558"/>
        <v>-0.84952460135730545</v>
      </c>
      <c r="N4421" s="3">
        <f t="shared" si="562"/>
        <v>-0.85810211567061356</v>
      </c>
    </row>
    <row r="4422" spans="1:14" x14ac:dyDescent="0.25">
      <c r="A4422" s="1">
        <v>42396.061805555553</v>
      </c>
      <c r="B4422" s="8">
        <v>2.8290000000000002</v>
      </c>
      <c r="C4422" s="8">
        <v>4.7519999999999998</v>
      </c>
      <c r="D4422" s="8">
        <v>176.02</v>
      </c>
      <c r="F4422" s="1">
        <f t="shared" si="555"/>
        <v>42396.061805555553</v>
      </c>
      <c r="G4422" s="6">
        <f t="shared" ca="1" si="556"/>
        <v>4.6391000000000009</v>
      </c>
      <c r="H4422" s="6">
        <f t="shared" ca="1" si="559"/>
        <v>10.718</v>
      </c>
      <c r="I4422" s="17">
        <f t="shared" si="560"/>
        <v>205.01406747206622</v>
      </c>
      <c r="J4422" s="17"/>
      <c r="K4422" s="3">
        <f t="shared" si="557"/>
        <v>6.9408253957857949E-2</v>
      </c>
      <c r="L4422" s="3">
        <f t="shared" si="561"/>
        <v>-0.41334544954226116</v>
      </c>
      <c r="M4422" s="3">
        <f t="shared" si="558"/>
        <v>-0.99758833908708133</v>
      </c>
      <c r="N4422" s="3">
        <f t="shared" si="562"/>
        <v>-0.88585426454652016</v>
      </c>
    </row>
    <row r="4423" spans="1:14" x14ac:dyDescent="0.25">
      <c r="A4423" s="1">
        <v>42396.0625</v>
      </c>
      <c r="B4423" s="8">
        <v>2.843</v>
      </c>
      <c r="C4423" s="8">
        <v>4.0289999999999999</v>
      </c>
      <c r="D4423" s="8">
        <v>158.91</v>
      </c>
      <c r="F4423" s="1">
        <f t="shared" si="555"/>
        <v>42396.0625</v>
      </c>
      <c r="G4423" s="6">
        <f t="shared" ca="1" si="556"/>
        <v>4.3876999999999997</v>
      </c>
      <c r="H4423" s="6">
        <f t="shared" ca="1" si="559"/>
        <v>8.8119999999999994</v>
      </c>
      <c r="I4423" s="17">
        <f t="shared" si="560"/>
        <v>200.55865778062889</v>
      </c>
      <c r="J4423" s="17"/>
      <c r="K4423" s="3">
        <f t="shared" si="557"/>
        <v>0.35983397152830504</v>
      </c>
      <c r="L4423" s="3">
        <f t="shared" si="561"/>
        <v>-0.33352493771052294</v>
      </c>
      <c r="M4423" s="3">
        <f t="shared" si="558"/>
        <v>-0.93301635191145871</v>
      </c>
      <c r="N4423" s="3">
        <f t="shared" si="562"/>
        <v>-0.88927649510774953</v>
      </c>
    </row>
    <row r="4424" spans="1:14" x14ac:dyDescent="0.25">
      <c r="A4424" s="1">
        <v>42396.063194444447</v>
      </c>
      <c r="B4424" s="8">
        <v>3.669</v>
      </c>
      <c r="C4424" s="8">
        <v>4.7640000000000002</v>
      </c>
      <c r="D4424" s="8">
        <v>212.22</v>
      </c>
      <c r="F4424" s="1">
        <f t="shared" si="555"/>
        <v>42396.063194444447</v>
      </c>
      <c r="G4424" s="6">
        <f t="shared" ca="1" si="556"/>
        <v>4.333499999999999</v>
      </c>
      <c r="H4424" s="6">
        <f t="shared" ca="1" si="559"/>
        <v>8.8119999999999994</v>
      </c>
      <c r="I4424" s="17">
        <f t="shared" si="560"/>
        <v>201.84466886092963</v>
      </c>
      <c r="J4424" s="17"/>
      <c r="K4424" s="3">
        <f t="shared" si="557"/>
        <v>-0.5331716207371886</v>
      </c>
      <c r="L4424" s="3">
        <f t="shared" si="561"/>
        <v>-0.35272210211537464</v>
      </c>
      <c r="M4424" s="3">
        <f t="shared" si="558"/>
        <v>-0.84600710566784221</v>
      </c>
      <c r="N4424" s="3">
        <f t="shared" si="562"/>
        <v>-0.87987813249252567</v>
      </c>
    </row>
    <row r="4425" spans="1:14" x14ac:dyDescent="0.25">
      <c r="A4425" s="1">
        <v>42396.063888888886</v>
      </c>
      <c r="B4425" s="8">
        <v>3.4830000000000001</v>
      </c>
      <c r="C4425" s="8">
        <v>5.3150000000000004</v>
      </c>
      <c r="D4425" s="8">
        <v>204.78</v>
      </c>
      <c r="F4425" s="1">
        <f t="shared" si="555"/>
        <v>42396.063888888886</v>
      </c>
      <c r="G4425" s="6">
        <f t="shared" ca="1" si="556"/>
        <v>4.1275999999999993</v>
      </c>
      <c r="H4425" s="6">
        <f t="shared" ca="1" si="559"/>
        <v>7.883</v>
      </c>
      <c r="I4425" s="17">
        <f t="shared" si="560"/>
        <v>201.20263997790465</v>
      </c>
      <c r="J4425" s="17"/>
      <c r="K4425" s="3">
        <f t="shared" si="557"/>
        <v>-0.41913518278061318</v>
      </c>
      <c r="L4425" s="3">
        <f t="shared" si="561"/>
        <v>-0.34326651991206231</v>
      </c>
      <c r="M4425" s="3">
        <f t="shared" si="558"/>
        <v>-0.90792383962282985</v>
      </c>
      <c r="N4425" s="3">
        <f t="shared" si="562"/>
        <v>-0.88487299017499943</v>
      </c>
    </row>
    <row r="4426" spans="1:14" x14ac:dyDescent="0.25">
      <c r="A4426" s="1">
        <v>42396.064583333333</v>
      </c>
      <c r="B4426" s="8">
        <v>3.4489999999999998</v>
      </c>
      <c r="C4426" s="8">
        <v>5.3760000000000003</v>
      </c>
      <c r="D4426" s="8">
        <v>211.8</v>
      </c>
      <c r="F4426" s="1">
        <f t="shared" si="555"/>
        <v>42396.064583333333</v>
      </c>
      <c r="G4426" s="6">
        <f t="shared" ca="1" si="556"/>
        <v>3.9937999999999994</v>
      </c>
      <c r="H4426" s="6">
        <f t="shared" ca="1" si="559"/>
        <v>7.883</v>
      </c>
      <c r="I4426" s="17">
        <f t="shared" si="560"/>
        <v>202.44258914050477</v>
      </c>
      <c r="J4426" s="17"/>
      <c r="K4426" s="3">
        <f t="shared" si="557"/>
        <v>-0.52695579549667748</v>
      </c>
      <c r="L4426" s="3">
        <f t="shared" si="561"/>
        <v>-0.36177648638019583</v>
      </c>
      <c r="M4426" s="3">
        <f t="shared" si="558"/>
        <v>-0.84989269298686398</v>
      </c>
      <c r="N4426" s="3">
        <f t="shared" si="562"/>
        <v>-0.87588702944874974</v>
      </c>
    </row>
    <row r="4427" spans="1:14" x14ac:dyDescent="0.25">
      <c r="A4427" s="1">
        <v>42396.06527777778</v>
      </c>
      <c r="B4427" s="8">
        <v>3.4809999999999999</v>
      </c>
      <c r="C4427" s="8">
        <v>5.4050000000000002</v>
      </c>
      <c r="D4427" s="8">
        <v>196.79</v>
      </c>
      <c r="F4427" s="1">
        <f t="shared" si="555"/>
        <v>42396.06527777778</v>
      </c>
      <c r="G4427" s="6">
        <f t="shared" ca="1" si="556"/>
        <v>3.9478999999999997</v>
      </c>
      <c r="H4427" s="6">
        <f t="shared" ca="1" si="559"/>
        <v>7.883</v>
      </c>
      <c r="I4427" s="17">
        <f t="shared" si="560"/>
        <v>201.69509756369948</v>
      </c>
      <c r="J4427" s="17"/>
      <c r="K4427" s="3">
        <f t="shared" si="557"/>
        <v>-0.28886470877085901</v>
      </c>
      <c r="L4427" s="3">
        <f t="shared" si="561"/>
        <v>-0.35018071453034749</v>
      </c>
      <c r="M4427" s="3">
        <f t="shared" si="558"/>
        <v>-0.95736992851599789</v>
      </c>
      <c r="N4427" s="3">
        <f t="shared" si="562"/>
        <v>-0.88018449023791179</v>
      </c>
    </row>
    <row r="4428" spans="1:14" x14ac:dyDescent="0.25">
      <c r="A4428" s="1">
        <v>42396.065972222219</v>
      </c>
      <c r="B4428" s="8">
        <v>5.9160000000000004</v>
      </c>
      <c r="C4428" s="8">
        <v>10.308</v>
      </c>
      <c r="D4428" s="8">
        <v>213.01</v>
      </c>
      <c r="F4428" s="1">
        <f t="shared" si="555"/>
        <v>42396.065972222219</v>
      </c>
      <c r="G4428" s="6">
        <f t="shared" ca="1" si="556"/>
        <v>4.0237999999999996</v>
      </c>
      <c r="H4428" s="6">
        <f t="shared" ca="1" si="559"/>
        <v>10.308</v>
      </c>
      <c r="I4428" s="17">
        <f t="shared" si="560"/>
        <v>202.74713110081493</v>
      </c>
      <c r="J4428" s="17"/>
      <c r="K4428" s="3">
        <f t="shared" si="557"/>
        <v>-0.54478540234645922</v>
      </c>
      <c r="L4428" s="3">
        <f t="shared" si="561"/>
        <v>-0.36560220835157536</v>
      </c>
      <c r="M4428" s="3">
        <f t="shared" si="558"/>
        <v>-0.83857549772826445</v>
      </c>
      <c r="N4428" s="3">
        <f t="shared" si="562"/>
        <v>-0.87198473652285602</v>
      </c>
    </row>
    <row r="4429" spans="1:14" x14ac:dyDescent="0.25">
      <c r="A4429" s="1">
        <v>42396.066666666666</v>
      </c>
      <c r="B4429" s="8">
        <v>5.9189999999999996</v>
      </c>
      <c r="C4429" s="8">
        <v>9.157</v>
      </c>
      <c r="D4429" s="8">
        <v>183.82</v>
      </c>
      <c r="F4429" s="1">
        <f t="shared" si="555"/>
        <v>42396.066666666666</v>
      </c>
      <c r="G4429" s="6">
        <f t="shared" ca="1" si="556"/>
        <v>4.1212</v>
      </c>
      <c r="H4429" s="6">
        <f t="shared" ca="1" si="559"/>
        <v>10.308</v>
      </c>
      <c r="I4429" s="17">
        <f t="shared" si="560"/>
        <v>199.9144850384032</v>
      </c>
      <c r="J4429" s="17"/>
      <c r="K4429" s="3">
        <f t="shared" si="557"/>
        <v>-6.6622194773348423E-2</v>
      </c>
      <c r="L4429" s="3">
        <f t="shared" si="561"/>
        <v>-0.32095523783395469</v>
      </c>
      <c r="M4429" s="3">
        <f t="shared" si="558"/>
        <v>-0.99777827354757631</v>
      </c>
      <c r="N4429" s="3">
        <f t="shared" si="562"/>
        <v>-0.88592919611156606</v>
      </c>
    </row>
    <row r="4430" spans="1:14" x14ac:dyDescent="0.25">
      <c r="A4430" s="1">
        <v>42396.067361111112</v>
      </c>
      <c r="B4430" s="8">
        <v>4.3040000000000003</v>
      </c>
      <c r="C4430" s="8">
        <v>7.0949999999999998</v>
      </c>
      <c r="D4430" s="8">
        <v>241.05</v>
      </c>
      <c r="F4430" s="1">
        <f t="shared" ref="F4430:F4493" si="563">A4430</f>
        <v>42396.067361111112</v>
      </c>
      <c r="G4430" s="6">
        <f t="shared" ref="G4430:G4493" ca="1" si="564">AVERAGE(OFFSET(B4430,0,0,(0-$B$7)))</f>
        <v>4.0911</v>
      </c>
      <c r="H4430" s="6">
        <f t="shared" ca="1" si="559"/>
        <v>10.308</v>
      </c>
      <c r="I4430" s="17">
        <f t="shared" si="560"/>
        <v>201.16102494404703</v>
      </c>
      <c r="J4430" s="17"/>
      <c r="K4430" s="3">
        <f t="shared" ref="K4430:K4493" si="565">SIN(RADIANS(D4430))</f>
        <v>-0.87504245026115257</v>
      </c>
      <c r="L4430" s="3">
        <f t="shared" si="561"/>
        <v>-0.33528841337439397</v>
      </c>
      <c r="M4430" s="3">
        <f t="shared" ref="M4430:M4493" si="566">COS(RADIANS(D4430))</f>
        <v>-0.48404618606178318</v>
      </c>
      <c r="N4430" s="3">
        <f t="shared" si="562"/>
        <v>-0.86617228164870053</v>
      </c>
    </row>
    <row r="4431" spans="1:14" x14ac:dyDescent="0.25">
      <c r="A4431" s="1">
        <v>42396.068055555559</v>
      </c>
      <c r="B4431" s="8">
        <v>3.4969999999999999</v>
      </c>
      <c r="C4431" s="8">
        <v>8.06</v>
      </c>
      <c r="D4431" s="8">
        <v>241.86</v>
      </c>
      <c r="F4431" s="1">
        <f t="shared" si="563"/>
        <v>42396.068055555559</v>
      </c>
      <c r="G4431" s="6">
        <f t="shared" ca="1" si="564"/>
        <v>3.9390000000000009</v>
      </c>
      <c r="H4431" s="6">
        <f t="shared" ref="H4431:H4494" ca="1" si="567">MAX(OFFSET(C4431,0,0,(0-$B$7)))</f>
        <v>10.308</v>
      </c>
      <c r="I4431" s="17">
        <f t="shared" si="560"/>
        <v>204.10921257584505</v>
      </c>
      <c r="J4431" s="17"/>
      <c r="K4431" s="3">
        <f t="shared" si="565"/>
        <v>-0.88179782274968821</v>
      </c>
      <c r="L4431" s="3">
        <f t="shared" si="561"/>
        <v>-0.37071329524298241</v>
      </c>
      <c r="M4431" s="3">
        <f t="shared" si="566"/>
        <v>-0.47162760711594209</v>
      </c>
      <c r="N4431" s="3">
        <f t="shared" si="562"/>
        <v>-0.82838258222456385</v>
      </c>
    </row>
    <row r="4432" spans="1:14" x14ac:dyDescent="0.25">
      <c r="A4432" s="1">
        <v>42396.068749999999</v>
      </c>
      <c r="B4432" s="8">
        <v>4.2270000000000003</v>
      </c>
      <c r="C4432" s="8">
        <v>6.7629999999999999</v>
      </c>
      <c r="D4432" s="8">
        <v>207.06</v>
      </c>
      <c r="F4432" s="1">
        <f t="shared" si="563"/>
        <v>42396.068749999999</v>
      </c>
      <c r="G4432" s="6">
        <f t="shared" ca="1" si="564"/>
        <v>4.0787999999999993</v>
      </c>
      <c r="H4432" s="6">
        <f t="shared" ca="1" si="567"/>
        <v>10.308</v>
      </c>
      <c r="I4432" s="17">
        <f t="shared" si="560"/>
        <v>207.36149310506693</v>
      </c>
      <c r="J4432" s="17"/>
      <c r="K4432" s="3">
        <f t="shared" si="565"/>
        <v>-0.45492331049111751</v>
      </c>
      <c r="L4432" s="3">
        <f t="shared" si="561"/>
        <v>-0.4231464516878799</v>
      </c>
      <c r="M4432" s="3">
        <f t="shared" si="566"/>
        <v>-0.89053061798671596</v>
      </c>
      <c r="N4432" s="3">
        <f t="shared" si="562"/>
        <v>-0.81767681011452742</v>
      </c>
    </row>
    <row r="4433" spans="1:14" x14ac:dyDescent="0.25">
      <c r="A4433" s="1">
        <v>42396.069444444445</v>
      </c>
      <c r="B4433" s="8">
        <v>4.7489999999999997</v>
      </c>
      <c r="C4433" s="8">
        <v>9.7089999999999996</v>
      </c>
      <c r="D4433" s="8">
        <v>232.9</v>
      </c>
      <c r="F4433" s="1">
        <f t="shared" si="563"/>
        <v>42396.069444444445</v>
      </c>
      <c r="G4433" s="6">
        <f t="shared" ca="1" si="564"/>
        <v>4.2693999999999992</v>
      </c>
      <c r="H4433" s="6">
        <f t="shared" ca="1" si="567"/>
        <v>10.308</v>
      </c>
      <c r="I4433" s="17">
        <f t="shared" si="560"/>
        <v>214.47924770496897</v>
      </c>
      <c r="J4433" s="17"/>
      <c r="K4433" s="3">
        <f t="shared" si="565"/>
        <v>-0.79758392882522855</v>
      </c>
      <c r="L4433" s="3">
        <f t="shared" si="561"/>
        <v>-0.53888824172323324</v>
      </c>
      <c r="M4433" s="3">
        <f t="shared" si="566"/>
        <v>-0.60320798774528239</v>
      </c>
      <c r="N4433" s="3">
        <f t="shared" si="562"/>
        <v>-0.78469597369790978</v>
      </c>
    </row>
    <row r="4434" spans="1:14" x14ac:dyDescent="0.25">
      <c r="A4434" s="1">
        <v>42396.070138888892</v>
      </c>
      <c r="B4434" s="8">
        <v>6</v>
      </c>
      <c r="C4434" s="8">
        <v>9.9030000000000005</v>
      </c>
      <c r="D4434" s="8">
        <v>226.01</v>
      </c>
      <c r="F4434" s="1">
        <f t="shared" si="563"/>
        <v>42396.070138888892</v>
      </c>
      <c r="G4434" s="6">
        <f t="shared" ca="1" si="564"/>
        <v>4.5024999999999995</v>
      </c>
      <c r="H4434" s="6">
        <f t="shared" ca="1" si="567"/>
        <v>10.308</v>
      </c>
      <c r="I4434" s="17">
        <f t="shared" si="560"/>
        <v>215.92231706751139</v>
      </c>
      <c r="J4434" s="17"/>
      <c r="K4434" s="3">
        <f t="shared" si="565"/>
        <v>-0.7194610301392742</v>
      </c>
      <c r="L4434" s="3">
        <f t="shared" si="561"/>
        <v>-0.55751718266344186</v>
      </c>
      <c r="M4434" s="3">
        <f t="shared" si="566"/>
        <v>-0.69453281139981748</v>
      </c>
      <c r="N4434" s="3">
        <f t="shared" si="562"/>
        <v>-0.7695485442711073</v>
      </c>
    </row>
    <row r="4435" spans="1:14" x14ac:dyDescent="0.25">
      <c r="A4435" s="1">
        <v>42396.070833333331</v>
      </c>
      <c r="B4435" s="8">
        <v>4.8019999999999996</v>
      </c>
      <c r="C4435" s="8">
        <v>6.6660000000000004</v>
      </c>
      <c r="D4435" s="8">
        <v>197.92</v>
      </c>
      <c r="F4435" s="1">
        <f t="shared" si="563"/>
        <v>42396.070833333331</v>
      </c>
      <c r="G4435" s="6">
        <f t="shared" ca="1" si="564"/>
        <v>4.6344000000000003</v>
      </c>
      <c r="H4435" s="6">
        <f t="shared" ca="1" si="567"/>
        <v>10.308</v>
      </c>
      <c r="I4435" s="17">
        <f t="shared" si="560"/>
        <v>215.22187952223723</v>
      </c>
      <c r="J4435" s="17"/>
      <c r="K4435" s="3">
        <f t="shared" si="565"/>
        <v>-0.30768876817765017</v>
      </c>
      <c r="L4435" s="3">
        <f t="shared" si="561"/>
        <v>-0.54637254120314549</v>
      </c>
      <c r="M4435" s="3">
        <f t="shared" si="566"/>
        <v>-0.95148705820800328</v>
      </c>
      <c r="N4435" s="3">
        <f t="shared" si="562"/>
        <v>-0.77390486612962461</v>
      </c>
    </row>
    <row r="4436" spans="1:14" x14ac:dyDescent="0.25">
      <c r="A4436" s="1">
        <v>42396.071527777778</v>
      </c>
      <c r="B4436" s="8">
        <v>6.0780000000000003</v>
      </c>
      <c r="C4436" s="8">
        <v>9.2110000000000003</v>
      </c>
      <c r="D4436" s="8">
        <v>173.96</v>
      </c>
      <c r="F4436" s="1">
        <f t="shared" si="563"/>
        <v>42396.071527777778</v>
      </c>
      <c r="G4436" s="6">
        <f t="shared" ca="1" si="564"/>
        <v>4.8972999999999995</v>
      </c>
      <c r="H4436" s="6">
        <f t="shared" ca="1" si="567"/>
        <v>10.308</v>
      </c>
      <c r="I4436" s="17">
        <f t="shared" si="560"/>
        <v>211.50247123318508</v>
      </c>
      <c r="J4436" s="17"/>
      <c r="K4436" s="3">
        <f t="shared" si="565"/>
        <v>0.10522274500059621</v>
      </c>
      <c r="L4436" s="3">
        <f t="shared" si="561"/>
        <v>-0.48315468715341819</v>
      </c>
      <c r="M4436" s="3">
        <f t="shared" si="566"/>
        <v>-0.99444867838141326</v>
      </c>
      <c r="N4436" s="3">
        <f t="shared" si="562"/>
        <v>-0.78836046466907961</v>
      </c>
    </row>
    <row r="4437" spans="1:14" x14ac:dyDescent="0.25">
      <c r="A4437" s="1">
        <v>42396.072222222225</v>
      </c>
      <c r="B4437" s="8">
        <v>5.5949999999999998</v>
      </c>
      <c r="C4437" s="8">
        <v>7.9290000000000003</v>
      </c>
      <c r="D4437" s="8">
        <v>236.9</v>
      </c>
      <c r="F4437" s="1">
        <f t="shared" si="563"/>
        <v>42396.072222222225</v>
      </c>
      <c r="G4437" s="6">
        <f t="shared" ca="1" si="564"/>
        <v>5.1087000000000007</v>
      </c>
      <c r="H4437" s="6">
        <f t="shared" ca="1" si="567"/>
        <v>10.308</v>
      </c>
      <c r="I4437" s="17">
        <f t="shared" si="560"/>
        <v>215.75549545517768</v>
      </c>
      <c r="J4437" s="17"/>
      <c r="K4437" s="3">
        <f t="shared" si="565"/>
        <v>-0.83771871662043895</v>
      </c>
      <c r="L4437" s="3">
        <f t="shared" si="561"/>
        <v>-0.53804008793837621</v>
      </c>
      <c r="M4437" s="3">
        <f t="shared" si="566"/>
        <v>-0.54610196101442887</v>
      </c>
      <c r="N4437" s="3">
        <f t="shared" si="562"/>
        <v>-0.74723366791892276</v>
      </c>
    </row>
    <row r="4438" spans="1:14" x14ac:dyDescent="0.25">
      <c r="A4438" s="1">
        <v>42396.072916666664</v>
      </c>
      <c r="B4438" s="8">
        <v>4.0460000000000003</v>
      </c>
      <c r="C4438" s="8">
        <v>6.0209999999999999</v>
      </c>
      <c r="D4438" s="8">
        <v>235.94</v>
      </c>
      <c r="F4438" s="1">
        <f t="shared" si="563"/>
        <v>42396.072916666664</v>
      </c>
      <c r="G4438" s="6">
        <f t="shared" ca="1" si="564"/>
        <v>4.9216999999999995</v>
      </c>
      <c r="H4438" s="6">
        <f t="shared" ca="1" si="567"/>
        <v>9.9030000000000005</v>
      </c>
      <c r="I4438" s="17">
        <f t="shared" si="560"/>
        <v>218.21518258221661</v>
      </c>
      <c r="J4438" s="17"/>
      <c r="K4438" s="3">
        <f t="shared" si="565"/>
        <v>-0.82845153265223437</v>
      </c>
      <c r="L4438" s="3">
        <f t="shared" si="561"/>
        <v>-0.56640670096895374</v>
      </c>
      <c r="M4438" s="3">
        <f t="shared" si="566"/>
        <v>-0.56006076281611084</v>
      </c>
      <c r="N4438" s="3">
        <f t="shared" si="562"/>
        <v>-0.71938219442770746</v>
      </c>
    </row>
    <row r="4439" spans="1:14" x14ac:dyDescent="0.25">
      <c r="A4439" s="1">
        <v>42396.073611111111</v>
      </c>
      <c r="B4439" s="8">
        <v>4.3339999999999996</v>
      </c>
      <c r="C4439" s="8">
        <v>6.1980000000000004</v>
      </c>
      <c r="D4439" s="8">
        <v>200.96</v>
      </c>
      <c r="F4439" s="1">
        <f t="shared" si="563"/>
        <v>42396.073611111111</v>
      </c>
      <c r="G4439" s="6">
        <f t="shared" ca="1" si="564"/>
        <v>4.7632000000000003</v>
      </c>
      <c r="H4439" s="6">
        <f t="shared" ca="1" si="567"/>
        <v>9.9030000000000005</v>
      </c>
      <c r="I4439" s="17">
        <f t="shared" si="560"/>
        <v>219.87000573599317</v>
      </c>
      <c r="J4439" s="17"/>
      <c r="K4439" s="3">
        <f t="shared" si="565"/>
        <v>-0.35771610017516942</v>
      </c>
      <c r="L4439" s="3">
        <f t="shared" si="561"/>
        <v>-0.59551609150913576</v>
      </c>
      <c r="M4439" s="3">
        <f t="shared" si="566"/>
        <v>-0.93383038699512677</v>
      </c>
      <c r="N4439" s="3">
        <f t="shared" si="562"/>
        <v>-0.71298740577246245</v>
      </c>
    </row>
    <row r="4440" spans="1:14" x14ac:dyDescent="0.25">
      <c r="A4440" s="1">
        <v>42396.074305555558</v>
      </c>
      <c r="B4440" s="8">
        <v>2.9220000000000002</v>
      </c>
      <c r="C4440" s="8">
        <v>4.2830000000000004</v>
      </c>
      <c r="D4440" s="8">
        <v>223.97</v>
      </c>
      <c r="F4440" s="1">
        <f t="shared" si="563"/>
        <v>42396.074305555558</v>
      </c>
      <c r="G4440" s="6">
        <f t="shared" ca="1" si="564"/>
        <v>4.625</v>
      </c>
      <c r="H4440" s="6">
        <f t="shared" ca="1" si="567"/>
        <v>9.9030000000000005</v>
      </c>
      <c r="I4440" s="17">
        <f t="shared" si="560"/>
        <v>218.09559603225063</v>
      </c>
      <c r="J4440" s="17"/>
      <c r="K4440" s="3">
        <f t="shared" si="565"/>
        <v>-0.69428162981524477</v>
      </c>
      <c r="L4440" s="3">
        <f t="shared" si="561"/>
        <v>-0.57744000946454499</v>
      </c>
      <c r="M4440" s="3">
        <f t="shared" si="566"/>
        <v>-0.71970342398872011</v>
      </c>
      <c r="N4440" s="3">
        <f t="shared" si="562"/>
        <v>-0.73655312956515606</v>
      </c>
    </row>
    <row r="4441" spans="1:14" x14ac:dyDescent="0.25">
      <c r="A4441" s="1">
        <v>42396.074999999997</v>
      </c>
      <c r="B4441" s="8">
        <v>4.742</v>
      </c>
      <c r="C4441" s="8">
        <v>7.524</v>
      </c>
      <c r="D4441" s="8">
        <v>233.01</v>
      </c>
      <c r="F4441" s="1">
        <f t="shared" si="563"/>
        <v>42396.074999999997</v>
      </c>
      <c r="G4441" s="6">
        <f t="shared" ca="1" si="564"/>
        <v>4.7494999999999994</v>
      </c>
      <c r="H4441" s="6">
        <f t="shared" ca="1" si="567"/>
        <v>9.9030000000000005</v>
      </c>
      <c r="I4441" s="17">
        <f t="shared" si="560"/>
        <v>217.20915740562467</v>
      </c>
      <c r="J4441" s="17"/>
      <c r="K4441" s="3">
        <f t="shared" si="565"/>
        <v>-0.79874053441926485</v>
      </c>
      <c r="L4441" s="3">
        <f t="shared" si="561"/>
        <v>-0.56913428063150273</v>
      </c>
      <c r="M4441" s="3">
        <f t="shared" si="566"/>
        <v>-0.60167562579485223</v>
      </c>
      <c r="N4441" s="3">
        <f t="shared" si="562"/>
        <v>-0.74955793143304716</v>
      </c>
    </row>
    <row r="4442" spans="1:14" x14ac:dyDescent="0.25">
      <c r="A4442" s="1">
        <v>42396.075694444444</v>
      </c>
      <c r="B4442" s="8">
        <v>3.952</v>
      </c>
      <c r="C4442" s="8">
        <v>5.7770000000000001</v>
      </c>
      <c r="D4442" s="8">
        <v>234.91</v>
      </c>
      <c r="F4442" s="1">
        <f t="shared" si="563"/>
        <v>42396.075694444444</v>
      </c>
      <c r="G4442" s="6">
        <f t="shared" ca="1" si="564"/>
        <v>4.7219999999999995</v>
      </c>
      <c r="H4442" s="6">
        <f t="shared" ca="1" si="567"/>
        <v>9.9030000000000005</v>
      </c>
      <c r="I4442" s="17">
        <f t="shared" si="560"/>
        <v>220.14023805073711</v>
      </c>
      <c r="J4442" s="17"/>
      <c r="K4442" s="3">
        <f t="shared" si="565"/>
        <v>-0.81825006231202513</v>
      </c>
      <c r="L4442" s="3">
        <f t="shared" si="561"/>
        <v>-0.60546695581359333</v>
      </c>
      <c r="M4442" s="3">
        <f t="shared" si="566"/>
        <v>-0.57486244922273966</v>
      </c>
      <c r="N4442" s="3">
        <f t="shared" si="562"/>
        <v>-0.71799111455664955</v>
      </c>
    </row>
    <row r="4443" spans="1:14" x14ac:dyDescent="0.25">
      <c r="A4443" s="1">
        <v>42396.076388888891</v>
      </c>
      <c r="B4443" s="8">
        <v>3.411</v>
      </c>
      <c r="C4443" s="8">
        <v>6.6280000000000001</v>
      </c>
      <c r="D4443" s="8">
        <v>192.01</v>
      </c>
      <c r="F4443" s="1">
        <f t="shared" si="563"/>
        <v>42396.076388888891</v>
      </c>
      <c r="G4443" s="6">
        <f t="shared" ca="1" si="564"/>
        <v>4.5881999999999987</v>
      </c>
      <c r="H4443" s="6">
        <f t="shared" ca="1" si="567"/>
        <v>9.9030000000000005</v>
      </c>
      <c r="I4443" s="17">
        <f t="shared" si="560"/>
        <v>215.88205315785189</v>
      </c>
      <c r="J4443" s="17"/>
      <c r="K4443" s="3">
        <f t="shared" si="565"/>
        <v>-0.20808240661224905</v>
      </c>
      <c r="L4443" s="3">
        <f t="shared" si="561"/>
        <v>-0.54651680359229537</v>
      </c>
      <c r="M4443" s="3">
        <f t="shared" si="566"/>
        <v>-0.97811129840036848</v>
      </c>
      <c r="N4443" s="3">
        <f t="shared" si="562"/>
        <v>-0.75548144562215813</v>
      </c>
    </row>
    <row r="4444" spans="1:14" x14ac:dyDescent="0.25">
      <c r="A4444" s="1">
        <v>42396.07708333333</v>
      </c>
      <c r="B4444" s="8">
        <v>4.7759999999999998</v>
      </c>
      <c r="C4444" s="8">
        <v>6.5170000000000003</v>
      </c>
      <c r="D4444" s="8">
        <v>213.83</v>
      </c>
      <c r="F4444" s="1">
        <f t="shared" si="563"/>
        <v>42396.07708333333</v>
      </c>
      <c r="G4444" s="6">
        <f t="shared" ca="1" si="564"/>
        <v>4.4657999999999998</v>
      </c>
      <c r="H4444" s="6">
        <f t="shared" ca="1" si="567"/>
        <v>9.2110000000000003</v>
      </c>
      <c r="I4444" s="17">
        <f t="shared" si="560"/>
        <v>214.58379187867411</v>
      </c>
      <c r="J4444" s="17"/>
      <c r="K4444" s="3">
        <f t="shared" si="565"/>
        <v>-0.55673064167527808</v>
      </c>
      <c r="L4444" s="3">
        <f t="shared" si="561"/>
        <v>-0.53024376474589574</v>
      </c>
      <c r="M4444" s="3">
        <f t="shared" si="566"/>
        <v>-0.83069307967493822</v>
      </c>
      <c r="N4444" s="3">
        <f t="shared" si="562"/>
        <v>-0.76909747244967019</v>
      </c>
    </row>
    <row r="4445" spans="1:14" x14ac:dyDescent="0.25">
      <c r="A4445" s="1">
        <v>42396.077777777777</v>
      </c>
      <c r="B4445" s="8">
        <v>3.9660000000000002</v>
      </c>
      <c r="C4445" s="8">
        <v>5.4139999999999997</v>
      </c>
      <c r="D4445" s="8">
        <v>224.08</v>
      </c>
      <c r="F4445" s="1">
        <f t="shared" si="563"/>
        <v>42396.077777777777</v>
      </c>
      <c r="G4445" s="6">
        <f t="shared" ca="1" si="564"/>
        <v>4.382200000000001</v>
      </c>
      <c r="H4445" s="6">
        <f t="shared" ca="1" si="567"/>
        <v>9.2110000000000003</v>
      </c>
      <c r="I4445" s="17">
        <f t="shared" si="560"/>
        <v>217.34395297592661</v>
      </c>
      <c r="J4445" s="17"/>
      <c r="K4445" s="3">
        <f t="shared" si="565"/>
        <v>-0.69566208083315073</v>
      </c>
      <c r="L4445" s="3">
        <f t="shared" si="561"/>
        <v>-0.56904109601144581</v>
      </c>
      <c r="M4445" s="3">
        <f t="shared" si="566"/>
        <v>-0.71836917339964612</v>
      </c>
      <c r="N4445" s="3">
        <f t="shared" si="562"/>
        <v>-0.74578568396883438</v>
      </c>
    </row>
    <row r="4446" spans="1:14" x14ac:dyDescent="0.25">
      <c r="A4446" s="1">
        <v>42396.078472222223</v>
      </c>
      <c r="B4446" s="8">
        <v>3.8450000000000002</v>
      </c>
      <c r="C4446" s="8">
        <v>5.9829999999999997</v>
      </c>
      <c r="D4446" s="8">
        <v>218.87</v>
      </c>
      <c r="F4446" s="1">
        <f t="shared" si="563"/>
        <v>42396.078472222223</v>
      </c>
      <c r="G4446" s="6">
        <f t="shared" ca="1" si="564"/>
        <v>4.1589000000000009</v>
      </c>
      <c r="H4446" s="6">
        <f t="shared" ca="1" si="567"/>
        <v>7.9290000000000003</v>
      </c>
      <c r="I4446" s="17">
        <f t="shared" si="560"/>
        <v>221.57104602058186</v>
      </c>
      <c r="J4446" s="17"/>
      <c r="K4446" s="3">
        <f t="shared" si="565"/>
        <v>-0.6275554844284541</v>
      </c>
      <c r="L4446" s="3">
        <f t="shared" si="561"/>
        <v>-0.64231891895435089</v>
      </c>
      <c r="M4446" s="3">
        <f t="shared" si="566"/>
        <v>-0.77857184251921696</v>
      </c>
      <c r="N4446" s="3">
        <f t="shared" si="562"/>
        <v>-0.72419800038261484</v>
      </c>
    </row>
    <row r="4447" spans="1:14" x14ac:dyDescent="0.25">
      <c r="A4447" s="1">
        <v>42396.07916666667</v>
      </c>
      <c r="B4447" s="8">
        <v>5.181</v>
      </c>
      <c r="C4447" s="8">
        <v>9.7159999999999993</v>
      </c>
      <c r="D4447" s="8">
        <v>215.11</v>
      </c>
      <c r="F4447" s="1">
        <f t="shared" si="563"/>
        <v>42396.07916666667</v>
      </c>
      <c r="G4447" s="6">
        <f t="shared" ca="1" si="564"/>
        <v>4.1174999999999997</v>
      </c>
      <c r="H4447" s="6">
        <f t="shared" ca="1" si="567"/>
        <v>9.7159999999999993</v>
      </c>
      <c r="I4447" s="17">
        <f t="shared" si="560"/>
        <v>219.34809595909437</v>
      </c>
      <c r="J4447" s="17"/>
      <c r="K4447" s="3">
        <f t="shared" si="565"/>
        <v>-0.57514803734815645</v>
      </c>
      <c r="L4447" s="3">
        <f t="shared" si="561"/>
        <v>-0.61606185102712252</v>
      </c>
      <c r="M4447" s="3">
        <f t="shared" si="566"/>
        <v>-0.81804934761575576</v>
      </c>
      <c r="N4447" s="3">
        <f t="shared" si="562"/>
        <v>-0.7513927390427475</v>
      </c>
    </row>
    <row r="4448" spans="1:14" x14ac:dyDescent="0.25">
      <c r="A4448" s="1">
        <v>42396.079861111109</v>
      </c>
      <c r="B4448" s="8">
        <v>3.6930000000000001</v>
      </c>
      <c r="C4448" s="8">
        <v>4.7960000000000003</v>
      </c>
      <c r="D4448" s="8">
        <v>233.88</v>
      </c>
      <c r="F4448" s="1">
        <f t="shared" si="563"/>
        <v>42396.079861111109</v>
      </c>
      <c r="G4448" s="6">
        <f t="shared" ca="1" si="564"/>
        <v>4.0821999999999994</v>
      </c>
      <c r="H4448" s="6">
        <f t="shared" ca="1" si="567"/>
        <v>9.7159999999999993</v>
      </c>
      <c r="I4448" s="17">
        <f t="shared" si="560"/>
        <v>219.14407401800898</v>
      </c>
      <c r="J4448" s="17"/>
      <c r="K4448" s="3">
        <f t="shared" si="565"/>
        <v>-0.80778416634911754</v>
      </c>
      <c r="L4448" s="3">
        <f t="shared" si="561"/>
        <v>-0.61399511439681098</v>
      </c>
      <c r="M4448" s="3">
        <f t="shared" si="566"/>
        <v>-0.58947836312765656</v>
      </c>
      <c r="N4448" s="3">
        <f t="shared" si="562"/>
        <v>-0.75433449907390204</v>
      </c>
    </row>
    <row r="4449" spans="1:14" x14ac:dyDescent="0.25">
      <c r="A4449" s="1">
        <v>42396.080555555556</v>
      </c>
      <c r="B4449" s="8">
        <v>4.3410000000000002</v>
      </c>
      <c r="C4449" s="8">
        <v>6.1950000000000003</v>
      </c>
      <c r="D4449" s="8">
        <v>243.06</v>
      </c>
      <c r="F4449" s="1">
        <f t="shared" si="563"/>
        <v>42396.080555555556</v>
      </c>
      <c r="G4449" s="6">
        <f t="shared" ca="1" si="564"/>
        <v>4.0828999999999995</v>
      </c>
      <c r="H4449" s="6">
        <f t="shared" ca="1" si="567"/>
        <v>9.7159999999999993</v>
      </c>
      <c r="I4449" s="17">
        <f t="shared" si="560"/>
        <v>223.37846889287289</v>
      </c>
      <c r="J4449" s="17"/>
      <c r="K4449" s="3">
        <f t="shared" si="565"/>
        <v>-0.8914814532921187</v>
      </c>
      <c r="L4449" s="3">
        <f t="shared" si="561"/>
        <v>-0.66737164970850582</v>
      </c>
      <c r="M4449" s="3">
        <f t="shared" si="566"/>
        <v>-0.45305719113172893</v>
      </c>
      <c r="N4449" s="3">
        <f t="shared" si="562"/>
        <v>-0.70625717948756228</v>
      </c>
    </row>
    <row r="4450" spans="1:14" x14ac:dyDescent="0.25">
      <c r="A4450" s="1">
        <v>42396.081250000003</v>
      </c>
      <c r="B4450" s="8">
        <v>4.9080000000000004</v>
      </c>
      <c r="C4450" s="8">
        <v>6.7750000000000004</v>
      </c>
      <c r="D4450" s="8">
        <v>218.85</v>
      </c>
      <c r="F4450" s="1">
        <f t="shared" si="563"/>
        <v>42396.081250000003</v>
      </c>
      <c r="G4450" s="6">
        <f t="shared" ca="1" si="564"/>
        <v>4.2815000000000003</v>
      </c>
      <c r="H4450" s="6">
        <f t="shared" ca="1" si="567"/>
        <v>9.7159999999999993</v>
      </c>
      <c r="I4450" s="17">
        <f t="shared" si="560"/>
        <v>222.85188728957826</v>
      </c>
      <c r="J4450" s="17"/>
      <c r="K4450" s="3">
        <f t="shared" si="565"/>
        <v>-0.62728367335880153</v>
      </c>
      <c r="L4450" s="3">
        <f t="shared" si="561"/>
        <v>-0.66067185406286166</v>
      </c>
      <c r="M4450" s="3">
        <f t="shared" si="566"/>
        <v>-0.77879085327030417</v>
      </c>
      <c r="N4450" s="3">
        <f t="shared" si="562"/>
        <v>-0.71216592241572063</v>
      </c>
    </row>
    <row r="4451" spans="1:14" x14ac:dyDescent="0.25">
      <c r="A4451" s="1">
        <v>42396.081944444442</v>
      </c>
      <c r="B4451" s="8">
        <v>2.9489999999999998</v>
      </c>
      <c r="C4451" s="8">
        <v>5.1280000000000001</v>
      </c>
      <c r="D4451" s="8">
        <v>198.1</v>
      </c>
      <c r="F4451" s="1">
        <f t="shared" si="563"/>
        <v>42396.081944444442</v>
      </c>
      <c r="G4451" s="6">
        <f t="shared" ca="1" si="564"/>
        <v>4.1021999999999998</v>
      </c>
      <c r="H4451" s="6">
        <f t="shared" ca="1" si="567"/>
        <v>9.7159999999999993</v>
      </c>
      <c r="I4451" s="17">
        <f t="shared" si="560"/>
        <v>219.31892440711025</v>
      </c>
      <c r="J4451" s="17"/>
      <c r="K4451" s="3">
        <f t="shared" si="565"/>
        <v>-0.31067642963073155</v>
      </c>
      <c r="L4451" s="3">
        <f t="shared" si="561"/>
        <v>-0.6118654435840083</v>
      </c>
      <c r="M4451" s="3">
        <f t="shared" si="566"/>
        <v>-0.9505157316277838</v>
      </c>
      <c r="N4451" s="3">
        <f t="shared" si="562"/>
        <v>-0.74704993299901379</v>
      </c>
    </row>
    <row r="4452" spans="1:14" x14ac:dyDescent="0.25">
      <c r="A4452" s="1">
        <v>42396.082638888889</v>
      </c>
      <c r="B4452" s="8">
        <v>5.3819999999999997</v>
      </c>
      <c r="C4452" s="8">
        <v>9.5239999999999991</v>
      </c>
      <c r="D4452" s="8">
        <v>204.81</v>
      </c>
      <c r="F4452" s="1">
        <f t="shared" si="563"/>
        <v>42396.082638888889</v>
      </c>
      <c r="G4452" s="6">
        <f t="shared" ca="1" si="564"/>
        <v>4.2451999999999996</v>
      </c>
      <c r="H4452" s="6">
        <f t="shared" ca="1" si="567"/>
        <v>9.7159999999999993</v>
      </c>
      <c r="I4452" s="17">
        <f t="shared" si="560"/>
        <v>216.24220820869505</v>
      </c>
      <c r="J4452" s="17"/>
      <c r="K4452" s="3">
        <f t="shared" si="565"/>
        <v>-0.41961051311551073</v>
      </c>
      <c r="L4452" s="3">
        <f t="shared" si="561"/>
        <v>-0.57200148866435696</v>
      </c>
      <c r="M4452" s="3">
        <f t="shared" si="566"/>
        <v>-0.90770425650810838</v>
      </c>
      <c r="N4452" s="3">
        <f t="shared" si="562"/>
        <v>-0.78033411372755079</v>
      </c>
    </row>
    <row r="4453" spans="1:14" x14ac:dyDescent="0.25">
      <c r="A4453" s="1">
        <v>42396.083333333336</v>
      </c>
      <c r="B4453" s="8">
        <v>3.3290000000000002</v>
      </c>
      <c r="C4453" s="8">
        <v>6.0949999999999998</v>
      </c>
      <c r="D4453" s="8">
        <v>224.09</v>
      </c>
      <c r="F4453" s="1">
        <f t="shared" si="563"/>
        <v>42396.083333333336</v>
      </c>
      <c r="G4453" s="6">
        <f t="shared" ca="1" si="564"/>
        <v>4.2370000000000001</v>
      </c>
      <c r="H4453" s="6">
        <f t="shared" ca="1" si="567"/>
        <v>9.7159999999999993</v>
      </c>
      <c r="I4453" s="17">
        <f t="shared" si="560"/>
        <v>219.45183485848656</v>
      </c>
      <c r="J4453" s="17"/>
      <c r="K4453" s="3">
        <f t="shared" si="565"/>
        <v>-0.69578744931018133</v>
      </c>
      <c r="L4453" s="3">
        <f t="shared" si="561"/>
        <v>-0.6207719929341502</v>
      </c>
      <c r="M4453" s="3">
        <f t="shared" si="566"/>
        <v>-0.71824774652095624</v>
      </c>
      <c r="N4453" s="3">
        <f t="shared" si="562"/>
        <v>-0.75434775853960945</v>
      </c>
    </row>
    <row r="4454" spans="1:14" x14ac:dyDescent="0.25">
      <c r="A4454" s="1">
        <v>42396.084027777775</v>
      </c>
      <c r="B4454" s="8">
        <v>3.1930000000000001</v>
      </c>
      <c r="C4454" s="8">
        <v>5.0919999999999996</v>
      </c>
      <c r="D4454" s="8">
        <v>229.82</v>
      </c>
      <c r="F4454" s="1">
        <f t="shared" si="563"/>
        <v>42396.084027777775</v>
      </c>
      <c r="G4454" s="6">
        <f t="shared" ca="1" si="564"/>
        <v>4.0786999999999995</v>
      </c>
      <c r="H4454" s="6">
        <f t="shared" ca="1" si="567"/>
        <v>9.7159999999999993</v>
      </c>
      <c r="I4454" s="17">
        <f t="shared" si="560"/>
        <v>221.08336700882199</v>
      </c>
      <c r="J4454" s="17"/>
      <c r="K4454" s="3">
        <f t="shared" si="565"/>
        <v>-0.76402128933361391</v>
      </c>
      <c r="L4454" s="3">
        <f t="shared" si="561"/>
        <v>-0.64150105769998356</v>
      </c>
      <c r="M4454" s="3">
        <f t="shared" si="566"/>
        <v>-0.64519103329556771</v>
      </c>
      <c r="N4454" s="3">
        <f t="shared" si="562"/>
        <v>-0.73579755390167256</v>
      </c>
    </row>
    <row r="4455" spans="1:14" x14ac:dyDescent="0.25">
      <c r="A4455" s="1">
        <v>42396.084722222222</v>
      </c>
      <c r="B4455" s="8">
        <v>3.5779999999999998</v>
      </c>
      <c r="C4455" s="8">
        <v>6.5039999999999996</v>
      </c>
      <c r="D4455" s="8">
        <v>246.97</v>
      </c>
      <c r="F4455" s="1">
        <f t="shared" si="563"/>
        <v>42396.084722222222</v>
      </c>
      <c r="G4455" s="6">
        <f t="shared" ca="1" si="564"/>
        <v>4.0399000000000003</v>
      </c>
      <c r="H4455" s="6">
        <f t="shared" ca="1" si="567"/>
        <v>9.7159999999999993</v>
      </c>
      <c r="I4455" s="17">
        <f t="shared" si="560"/>
        <v>223.36096901242382</v>
      </c>
      <c r="J4455" s="17"/>
      <c r="K4455" s="3">
        <f t="shared" si="565"/>
        <v>-0.92030014094051016</v>
      </c>
      <c r="L4455" s="3">
        <f t="shared" si="561"/>
        <v>-0.6639648637107195</v>
      </c>
      <c r="M4455" s="3">
        <f t="shared" si="566"/>
        <v>-0.3912130501208736</v>
      </c>
      <c r="N4455" s="3">
        <f t="shared" si="562"/>
        <v>-0.70308194157379511</v>
      </c>
    </row>
    <row r="4456" spans="1:14" x14ac:dyDescent="0.25">
      <c r="A4456" s="1">
        <v>42396.085416666669</v>
      </c>
      <c r="B4456" s="8">
        <v>3.3849999999999998</v>
      </c>
      <c r="C4456" s="8">
        <v>4.7850000000000001</v>
      </c>
      <c r="D4456" s="8">
        <v>186.8</v>
      </c>
      <c r="F4456" s="1">
        <f t="shared" si="563"/>
        <v>42396.085416666669</v>
      </c>
      <c r="G4456" s="6">
        <f t="shared" ca="1" si="564"/>
        <v>3.9939</v>
      </c>
      <c r="H4456" s="6">
        <f t="shared" ca="1" si="567"/>
        <v>9.7159999999999993</v>
      </c>
      <c r="I4456" s="17">
        <f t="shared" si="560"/>
        <v>220.23604587884421</v>
      </c>
      <c r="J4456" s="17"/>
      <c r="K4456" s="3">
        <f t="shared" si="565"/>
        <v>-0.11840396830650099</v>
      </c>
      <c r="L4456" s="3">
        <f t="shared" si="561"/>
        <v>-0.6130497120985241</v>
      </c>
      <c r="M4456" s="3">
        <f t="shared" si="566"/>
        <v>-0.99296550810653694</v>
      </c>
      <c r="N4456" s="3">
        <f t="shared" si="562"/>
        <v>-0.72452130813252713</v>
      </c>
    </row>
    <row r="4457" spans="1:14" x14ac:dyDescent="0.25">
      <c r="A4457" s="1">
        <v>42396.086111111108</v>
      </c>
      <c r="B4457" s="8">
        <v>2.5390000000000001</v>
      </c>
      <c r="C4457" s="8">
        <v>3.4510000000000001</v>
      </c>
      <c r="D4457" s="8">
        <v>182.94</v>
      </c>
      <c r="F4457" s="1">
        <f t="shared" si="563"/>
        <v>42396.086111111108</v>
      </c>
      <c r="G4457" s="6">
        <f t="shared" ca="1" si="564"/>
        <v>3.7297000000000002</v>
      </c>
      <c r="H4457" s="6">
        <f t="shared" ca="1" si="567"/>
        <v>9.5239999999999991</v>
      </c>
      <c r="I4457" s="17">
        <f t="shared" si="560"/>
        <v>217.05341572010605</v>
      </c>
      <c r="J4457" s="17"/>
      <c r="K4457" s="3">
        <f t="shared" si="565"/>
        <v>-5.1290165334334004E-2</v>
      </c>
      <c r="L4457" s="3">
        <f t="shared" si="561"/>
        <v>-0.5606639248971419</v>
      </c>
      <c r="M4457" s="3">
        <f t="shared" si="566"/>
        <v>-0.99868379326991019</v>
      </c>
      <c r="N4457" s="3">
        <f t="shared" si="562"/>
        <v>-0.74258475269794266</v>
      </c>
    </row>
    <row r="4458" spans="1:14" x14ac:dyDescent="0.25">
      <c r="A4458" s="1">
        <v>42396.086805555555</v>
      </c>
      <c r="B4458" s="8">
        <v>4.1100000000000003</v>
      </c>
      <c r="C4458" s="8">
        <v>7.6349999999999998</v>
      </c>
      <c r="D4458" s="8">
        <v>217.77</v>
      </c>
      <c r="F4458" s="1">
        <f t="shared" si="563"/>
        <v>42396.086805555555</v>
      </c>
      <c r="G4458" s="6">
        <f t="shared" ca="1" si="564"/>
        <v>3.7713999999999999</v>
      </c>
      <c r="H4458" s="6">
        <f t="shared" ca="1" si="567"/>
        <v>9.5239999999999991</v>
      </c>
      <c r="I4458" s="17">
        <f t="shared" si="560"/>
        <v>215.35620955801031</v>
      </c>
      <c r="J4458" s="17"/>
      <c r="K4458" s="3">
        <f t="shared" si="565"/>
        <v>-0.6124932454588955</v>
      </c>
      <c r="L4458" s="3">
        <f t="shared" si="561"/>
        <v>-0.5411348328081198</v>
      </c>
      <c r="M4458" s="3">
        <f t="shared" si="566"/>
        <v>-0.79047582143113593</v>
      </c>
      <c r="N4458" s="3">
        <f t="shared" si="562"/>
        <v>-0.76268449852829057</v>
      </c>
    </row>
    <row r="4459" spans="1:14" x14ac:dyDescent="0.25">
      <c r="A4459" s="1">
        <v>42396.087500000001</v>
      </c>
      <c r="B4459" s="8">
        <v>2.8010000000000002</v>
      </c>
      <c r="C4459" s="8">
        <v>4.18</v>
      </c>
      <c r="D4459" s="8">
        <v>202.82</v>
      </c>
      <c r="F4459" s="1">
        <f t="shared" si="563"/>
        <v>42396.087500000001</v>
      </c>
      <c r="G4459" s="6">
        <f t="shared" ca="1" si="564"/>
        <v>3.6174000000000008</v>
      </c>
      <c r="H4459" s="6">
        <f t="shared" ca="1" si="567"/>
        <v>9.5239999999999991</v>
      </c>
      <c r="I4459" s="17">
        <f t="shared" si="560"/>
        <v>211.22529243466059</v>
      </c>
      <c r="J4459" s="17"/>
      <c r="K4459" s="3">
        <f t="shared" si="565"/>
        <v>-0.38783735378172929</v>
      </c>
      <c r="L4459" s="3">
        <f t="shared" si="561"/>
        <v>-0.49077042285708095</v>
      </c>
      <c r="M4459" s="3">
        <f t="shared" si="566"/>
        <v>-0.92172782697040545</v>
      </c>
      <c r="N4459" s="3">
        <f t="shared" si="562"/>
        <v>-0.80955156211215817</v>
      </c>
    </row>
    <row r="4460" spans="1:14" x14ac:dyDescent="0.25">
      <c r="A4460" s="1">
        <v>42396.088194444441</v>
      </c>
      <c r="B4460" s="8">
        <v>3.3159999999999998</v>
      </c>
      <c r="C4460" s="8">
        <v>4.4029999999999996</v>
      </c>
      <c r="D4460" s="8">
        <v>236.88</v>
      </c>
      <c r="F4460" s="1">
        <f t="shared" si="563"/>
        <v>42396.088194444441</v>
      </c>
      <c r="G4460" s="6">
        <f t="shared" ca="1" si="564"/>
        <v>3.4582000000000006</v>
      </c>
      <c r="H4460" s="6">
        <f t="shared" ca="1" si="567"/>
        <v>9.5239999999999991</v>
      </c>
      <c r="I4460" s="17">
        <f t="shared" si="560"/>
        <v>213.05930646719506</v>
      </c>
      <c r="J4460" s="17"/>
      <c r="K4460" s="3">
        <f t="shared" si="565"/>
        <v>-0.83752804004214187</v>
      </c>
      <c r="L4460" s="3">
        <f t="shared" si="561"/>
        <v>-0.51179485952541492</v>
      </c>
      <c r="M4460" s="3">
        <f t="shared" si="566"/>
        <v>-0.5463943467342689</v>
      </c>
      <c r="N4460" s="3">
        <f t="shared" si="562"/>
        <v>-0.78631191145855472</v>
      </c>
    </row>
    <row r="4461" spans="1:14" x14ac:dyDescent="0.25">
      <c r="A4461" s="1">
        <v>42396.088888888888</v>
      </c>
      <c r="B4461" s="8">
        <v>3.2029999999999998</v>
      </c>
      <c r="C4461" s="8">
        <v>4.2619999999999996</v>
      </c>
      <c r="D4461" s="8">
        <v>218.95</v>
      </c>
      <c r="F4461" s="1">
        <f t="shared" si="563"/>
        <v>42396.088888888888</v>
      </c>
      <c r="G4461" s="6">
        <f t="shared" ca="1" si="564"/>
        <v>3.4836</v>
      </c>
      <c r="H4461" s="6">
        <f t="shared" ca="1" si="567"/>
        <v>9.5239999999999991</v>
      </c>
      <c r="I4461" s="17">
        <f t="shared" si="560"/>
        <v>215.25471343459571</v>
      </c>
      <c r="J4461" s="17"/>
      <c r="K4461" s="3">
        <f t="shared" si="565"/>
        <v>-0.62864196371868852</v>
      </c>
      <c r="L4461" s="3">
        <f t="shared" si="561"/>
        <v>-0.54359141293421076</v>
      </c>
      <c r="M4461" s="3">
        <f t="shared" si="566"/>
        <v>-0.77769485111572589</v>
      </c>
      <c r="N4461" s="3">
        <f t="shared" si="562"/>
        <v>-0.76902982340734893</v>
      </c>
    </row>
    <row r="4462" spans="1:14" x14ac:dyDescent="0.25">
      <c r="A4462" s="1">
        <v>42396.089583333334</v>
      </c>
      <c r="B4462" s="8">
        <v>3.1720000000000002</v>
      </c>
      <c r="C4462" s="8">
        <v>4.4930000000000003</v>
      </c>
      <c r="D4462" s="8">
        <v>190.92</v>
      </c>
      <c r="F4462" s="1">
        <f t="shared" si="563"/>
        <v>42396.089583333334</v>
      </c>
      <c r="G4462" s="6">
        <f t="shared" ca="1" si="564"/>
        <v>3.2625999999999999</v>
      </c>
      <c r="H4462" s="6">
        <f t="shared" ca="1" si="567"/>
        <v>7.6349999999999998</v>
      </c>
      <c r="I4462" s="17">
        <f t="shared" si="560"/>
        <v>213.84008905216533</v>
      </c>
      <c r="J4462" s="17"/>
      <c r="K4462" s="3">
        <f t="shared" si="565"/>
        <v>-0.18943819971568088</v>
      </c>
      <c r="L4462" s="3">
        <f t="shared" si="561"/>
        <v>-0.52057418159422775</v>
      </c>
      <c r="M4462" s="3">
        <f t="shared" si="566"/>
        <v>-0.98189264611182514</v>
      </c>
      <c r="N4462" s="3">
        <f t="shared" si="562"/>
        <v>-0.77644866236772059</v>
      </c>
    </row>
    <row r="4463" spans="1:14" x14ac:dyDescent="0.25">
      <c r="A4463" s="1">
        <v>42396.090277777781</v>
      </c>
      <c r="B4463" s="8">
        <v>4.2089999999999996</v>
      </c>
      <c r="C4463" s="8">
        <v>5.7480000000000002</v>
      </c>
      <c r="D4463" s="8">
        <v>209.93</v>
      </c>
      <c r="F4463" s="1">
        <f t="shared" si="563"/>
        <v>42396.090277777781</v>
      </c>
      <c r="G4463" s="6">
        <f t="shared" ca="1" si="564"/>
        <v>3.3506</v>
      </c>
      <c r="H4463" s="6">
        <f t="shared" ca="1" si="567"/>
        <v>7.6349999999999998</v>
      </c>
      <c r="I4463" s="17">
        <f t="shared" si="560"/>
        <v>212.33405020126423</v>
      </c>
      <c r="J4463" s="17"/>
      <c r="K4463" s="3">
        <f t="shared" si="565"/>
        <v>-0.49894157747778267</v>
      </c>
      <c r="L4463" s="3">
        <f t="shared" si="561"/>
        <v>-0.50088959441098779</v>
      </c>
      <c r="M4463" s="3">
        <f t="shared" si="566"/>
        <v>-0.8666356225450127</v>
      </c>
      <c r="N4463" s="3">
        <f t="shared" si="562"/>
        <v>-0.79128744997012612</v>
      </c>
    </row>
    <row r="4464" spans="1:14" x14ac:dyDescent="0.25">
      <c r="A4464" s="1">
        <v>42396.09097222222</v>
      </c>
      <c r="B4464" s="8">
        <v>4.9160000000000004</v>
      </c>
      <c r="C4464" s="8">
        <v>7.5469999999999997</v>
      </c>
      <c r="D4464" s="8">
        <v>202.94</v>
      </c>
      <c r="F4464" s="1">
        <f t="shared" si="563"/>
        <v>42396.09097222222</v>
      </c>
      <c r="G4464" s="6">
        <f t="shared" ca="1" si="564"/>
        <v>3.5228999999999999</v>
      </c>
      <c r="H4464" s="6">
        <f t="shared" ca="1" si="567"/>
        <v>7.6349999999999998</v>
      </c>
      <c r="I4464" s="17">
        <f t="shared" si="560"/>
        <v>209.50930846803996</v>
      </c>
      <c r="J4464" s="17"/>
      <c r="K4464" s="3">
        <f t="shared" si="565"/>
        <v>-0.38976696399476007</v>
      </c>
      <c r="L4464" s="3">
        <f t="shared" si="561"/>
        <v>-0.46346416187710238</v>
      </c>
      <c r="M4464" s="3">
        <f t="shared" si="566"/>
        <v>-0.92091352133536808</v>
      </c>
      <c r="N4464" s="3">
        <f t="shared" si="562"/>
        <v>-0.81885969877410614</v>
      </c>
    </row>
    <row r="4465" spans="1:14" x14ac:dyDescent="0.25">
      <c r="A4465" s="1">
        <v>42396.091666666667</v>
      </c>
      <c r="B4465" s="8">
        <v>3.5739999999999998</v>
      </c>
      <c r="C4465" s="8">
        <v>4.8550000000000004</v>
      </c>
      <c r="D4465" s="8">
        <v>198.95</v>
      </c>
      <c r="F4465" s="1">
        <f t="shared" si="563"/>
        <v>42396.091666666667</v>
      </c>
      <c r="G4465" s="6">
        <f t="shared" ca="1" si="564"/>
        <v>3.5225</v>
      </c>
      <c r="H4465" s="6">
        <f t="shared" ca="1" si="567"/>
        <v>7.6349999999999998</v>
      </c>
      <c r="I4465" s="17">
        <f t="shared" si="560"/>
        <v>204.79549153781656</v>
      </c>
      <c r="J4465" s="17"/>
      <c r="K4465" s="3">
        <f t="shared" si="565"/>
        <v>-0.32474290998057909</v>
      </c>
      <c r="L4465" s="3">
        <f t="shared" si="561"/>
        <v>-0.40390843878110932</v>
      </c>
      <c r="M4465" s="3">
        <f t="shared" si="566"/>
        <v>-0.94580232734823899</v>
      </c>
      <c r="N4465" s="3">
        <f t="shared" si="562"/>
        <v>-0.87431862649684278</v>
      </c>
    </row>
    <row r="4466" spans="1:14" x14ac:dyDescent="0.25">
      <c r="A4466" s="1">
        <v>42396.092361111114</v>
      </c>
      <c r="B4466" s="8">
        <v>2.8109999999999999</v>
      </c>
      <c r="C4466" s="8">
        <v>4.5179999999999998</v>
      </c>
      <c r="D4466" s="8">
        <v>193.96</v>
      </c>
      <c r="F4466" s="1">
        <f t="shared" si="563"/>
        <v>42396.092361111114</v>
      </c>
      <c r="G4466" s="6">
        <f t="shared" ca="1" si="564"/>
        <v>3.4651000000000005</v>
      </c>
      <c r="H4466" s="6">
        <f t="shared" ca="1" si="567"/>
        <v>7.6349999999999998</v>
      </c>
      <c r="I4466" s="17">
        <f t="shared" si="560"/>
        <v>205.51269145590666</v>
      </c>
      <c r="J4466" s="17"/>
      <c r="K4466" s="3">
        <f t="shared" si="565"/>
        <v>-0.24124444249413526</v>
      </c>
      <c r="L4466" s="3">
        <f t="shared" si="561"/>
        <v>-0.41619248619987265</v>
      </c>
      <c r="M4466" s="3">
        <f t="shared" si="566"/>
        <v>-0.97046438315153738</v>
      </c>
      <c r="N4466" s="3">
        <f t="shared" si="562"/>
        <v>-0.87206851400134278</v>
      </c>
    </row>
    <row r="4467" spans="1:14" x14ac:dyDescent="0.25">
      <c r="A4467" s="1">
        <v>42396.093055555553</v>
      </c>
      <c r="B4467" s="8">
        <v>3.5089999999999999</v>
      </c>
      <c r="C4467" s="8">
        <v>5.29</v>
      </c>
      <c r="D4467" s="8">
        <v>192.87</v>
      </c>
      <c r="F4467" s="1">
        <f t="shared" si="563"/>
        <v>42396.093055555553</v>
      </c>
      <c r="G4467" s="6">
        <f t="shared" ca="1" si="564"/>
        <v>3.5621</v>
      </c>
      <c r="H4467" s="6">
        <f t="shared" ca="1" si="567"/>
        <v>7.6349999999999998</v>
      </c>
      <c r="I4467" s="17">
        <f t="shared" si="560"/>
        <v>206.48559524447563</v>
      </c>
      <c r="J4467" s="17"/>
      <c r="K4467" s="3">
        <f t="shared" si="565"/>
        <v>-0.22273970166385024</v>
      </c>
      <c r="L4467" s="3">
        <f t="shared" si="561"/>
        <v>-0.43333743983282436</v>
      </c>
      <c r="M4467" s="3">
        <f t="shared" si="566"/>
        <v>-0.97487795405512123</v>
      </c>
      <c r="N4467" s="3">
        <f t="shared" si="562"/>
        <v>-0.86968793007986389</v>
      </c>
    </row>
    <row r="4468" spans="1:14" x14ac:dyDescent="0.25">
      <c r="A4468" s="1">
        <v>42396.09375</v>
      </c>
      <c r="B4468" s="8">
        <v>3.2679999999999998</v>
      </c>
      <c r="C4468" s="8">
        <v>4.6929999999999996</v>
      </c>
      <c r="D4468" s="8">
        <v>198.06</v>
      </c>
      <c r="F4468" s="1">
        <f t="shared" si="563"/>
        <v>42396.09375</v>
      </c>
      <c r="G4468" s="6">
        <f t="shared" ca="1" si="564"/>
        <v>3.4779000000000004</v>
      </c>
      <c r="H4468" s="6">
        <f t="shared" ca="1" si="567"/>
        <v>7.5469999999999997</v>
      </c>
      <c r="I4468" s="17">
        <f t="shared" si="560"/>
        <v>204.47034280895787</v>
      </c>
      <c r="J4468" s="17"/>
      <c r="K4468" s="3">
        <f t="shared" si="565"/>
        <v>-0.31001276881032036</v>
      </c>
      <c r="L4468" s="3">
        <f t="shared" si="561"/>
        <v>-0.40308939216796685</v>
      </c>
      <c r="M4468" s="3">
        <f t="shared" si="566"/>
        <v>-0.95073239303947088</v>
      </c>
      <c r="N4468" s="3">
        <f t="shared" si="562"/>
        <v>-0.88571358724069749</v>
      </c>
    </row>
    <row r="4469" spans="1:14" x14ac:dyDescent="0.25">
      <c r="A4469" s="1">
        <v>42396.094444444447</v>
      </c>
      <c r="B4469" s="8">
        <v>1.966</v>
      </c>
      <c r="C4469" s="8">
        <v>3.4590000000000001</v>
      </c>
      <c r="D4469" s="8">
        <v>200.89</v>
      </c>
      <c r="F4469" s="1">
        <f t="shared" si="563"/>
        <v>42396.094444444447</v>
      </c>
      <c r="G4469" s="6">
        <f t="shared" ca="1" si="564"/>
        <v>3.3944000000000001</v>
      </c>
      <c r="H4469" s="6">
        <f t="shared" ca="1" si="567"/>
        <v>7.5469999999999997</v>
      </c>
      <c r="I4469" s="17">
        <f t="shared" si="560"/>
        <v>204.27219785401559</v>
      </c>
      <c r="J4469" s="17"/>
      <c r="K4469" s="3">
        <f t="shared" si="565"/>
        <v>-0.35657494444738475</v>
      </c>
      <c r="L4469" s="3">
        <f t="shared" si="561"/>
        <v>-0.39996315123453235</v>
      </c>
      <c r="M4469" s="3">
        <f t="shared" si="566"/>
        <v>-0.93426672261851673</v>
      </c>
      <c r="N4469" s="3">
        <f t="shared" si="562"/>
        <v>-0.88696747680550858</v>
      </c>
    </row>
    <row r="4470" spans="1:14" x14ac:dyDescent="0.25">
      <c r="A4470" s="1">
        <v>42396.095138888886</v>
      </c>
      <c r="B4470" s="8">
        <v>3.0049999999999999</v>
      </c>
      <c r="C4470" s="8">
        <v>4.4740000000000002</v>
      </c>
      <c r="D4470" s="8">
        <v>237.02</v>
      </c>
      <c r="F4470" s="1">
        <f t="shared" si="563"/>
        <v>42396.095138888886</v>
      </c>
      <c r="G4470" s="6">
        <f t="shared" ca="1" si="564"/>
        <v>3.3633000000000002</v>
      </c>
      <c r="H4470" s="6">
        <f t="shared" ca="1" si="567"/>
        <v>7.5469999999999997</v>
      </c>
      <c r="I4470" s="17">
        <f t="shared" ref="I4470:I4533" si="568">MOD(DEGREES(ATAN2(N4470,L4470)),360)</f>
        <v>204.28431087441876</v>
      </c>
      <c r="J4470" s="17"/>
      <c r="K4470" s="3">
        <f t="shared" si="565"/>
        <v>-0.83886063173474879</v>
      </c>
      <c r="L4470" s="3">
        <f t="shared" ref="L4470:L4533" si="569">AVERAGE(K4461:K4470)</f>
        <v>-0.40009641040379307</v>
      </c>
      <c r="M4470" s="3">
        <f t="shared" si="566"/>
        <v>-0.54434625058466057</v>
      </c>
      <c r="N4470" s="3">
        <f t="shared" ref="N4470:N4533" si="570">AVERAGE(M4461:M4470)</f>
        <v>-0.88676266719054764</v>
      </c>
    </row>
    <row r="4471" spans="1:14" x14ac:dyDescent="0.25">
      <c r="A4471" s="1">
        <v>42396.095833333333</v>
      </c>
      <c r="B4471" s="8">
        <v>3.3260000000000001</v>
      </c>
      <c r="C4471" s="8">
        <v>4.7240000000000002</v>
      </c>
      <c r="D4471" s="8">
        <v>195.82</v>
      </c>
      <c r="F4471" s="1">
        <f t="shared" si="563"/>
        <v>42396.095833333333</v>
      </c>
      <c r="G4471" s="6">
        <f t="shared" ca="1" si="564"/>
        <v>3.3755999999999999</v>
      </c>
      <c r="H4471" s="6">
        <f t="shared" ca="1" si="567"/>
        <v>7.5469999999999997</v>
      </c>
      <c r="I4471" s="17">
        <f t="shared" si="568"/>
        <v>201.93288041599652</v>
      </c>
      <c r="J4471" s="17"/>
      <c r="K4471" s="3">
        <f t="shared" si="565"/>
        <v>-0.27261610788767271</v>
      </c>
      <c r="L4471" s="3">
        <f t="shared" si="569"/>
        <v>-0.36449382482069148</v>
      </c>
      <c r="M4471" s="3">
        <f t="shared" si="566"/>
        <v>-0.96212289117356353</v>
      </c>
      <c r="N4471" s="3">
        <f t="shared" si="570"/>
        <v>-0.90520547119633155</v>
      </c>
    </row>
    <row r="4472" spans="1:14" x14ac:dyDescent="0.25">
      <c r="A4472" s="1">
        <v>42396.09652777778</v>
      </c>
      <c r="B4472" s="8">
        <v>4.6500000000000004</v>
      </c>
      <c r="C4472" s="8">
        <v>7.0110000000000001</v>
      </c>
      <c r="D4472" s="8">
        <v>177.99</v>
      </c>
      <c r="F4472" s="1">
        <f t="shared" si="563"/>
        <v>42396.09652777778</v>
      </c>
      <c r="G4472" s="6">
        <f t="shared" ca="1" si="564"/>
        <v>3.5234000000000001</v>
      </c>
      <c r="H4472" s="6">
        <f t="shared" ca="1" si="567"/>
        <v>7.5469999999999997</v>
      </c>
      <c r="I4472" s="17">
        <f t="shared" si="568"/>
        <v>200.66311876749117</v>
      </c>
      <c r="J4472" s="17"/>
      <c r="K4472" s="3">
        <f t="shared" si="565"/>
        <v>3.5073922774522523E-2</v>
      </c>
      <c r="L4472" s="3">
        <f t="shared" si="569"/>
        <v>-0.34204261257167118</v>
      </c>
      <c r="M4472" s="3">
        <f t="shared" si="566"/>
        <v>-0.99938472068628648</v>
      </c>
      <c r="N4472" s="3">
        <f t="shared" si="570"/>
        <v>-0.90695467865377766</v>
      </c>
    </row>
    <row r="4473" spans="1:14" x14ac:dyDescent="0.25">
      <c r="A4473" s="1">
        <v>42396.097222222219</v>
      </c>
      <c r="B4473" s="8">
        <v>4.7690000000000001</v>
      </c>
      <c r="C4473" s="8">
        <v>6.8129999999999997</v>
      </c>
      <c r="D4473" s="8">
        <v>222.92</v>
      </c>
      <c r="F4473" s="1">
        <f t="shared" si="563"/>
        <v>42396.097222222219</v>
      </c>
      <c r="G4473" s="6">
        <f t="shared" ca="1" si="564"/>
        <v>3.5793999999999997</v>
      </c>
      <c r="H4473" s="6">
        <f t="shared" ca="1" si="567"/>
        <v>7.5469999999999997</v>
      </c>
      <c r="I4473" s="17">
        <f t="shared" si="568"/>
        <v>201.95808881988071</v>
      </c>
      <c r="J4473" s="17"/>
      <c r="K4473" s="3">
        <f t="shared" si="565"/>
        <v>-0.68097653319175722</v>
      </c>
      <c r="L4473" s="3">
        <f t="shared" si="569"/>
        <v>-0.36024610814306857</v>
      </c>
      <c r="M4473" s="3">
        <f t="shared" si="566"/>
        <v>-0.73230523775413181</v>
      </c>
      <c r="N4473" s="3">
        <f t="shared" si="570"/>
        <v>-0.8935216401746896</v>
      </c>
    </row>
    <row r="4474" spans="1:14" x14ac:dyDescent="0.25">
      <c r="A4474" s="1">
        <v>42396.097916666666</v>
      </c>
      <c r="B4474" s="8">
        <v>4.0549999999999997</v>
      </c>
      <c r="C4474" s="8">
        <v>6.0229999999999997</v>
      </c>
      <c r="D4474" s="8">
        <v>206.12</v>
      </c>
      <c r="F4474" s="1">
        <f t="shared" si="563"/>
        <v>42396.097916666666</v>
      </c>
      <c r="G4474" s="6">
        <f t="shared" ca="1" si="564"/>
        <v>3.4933000000000001</v>
      </c>
      <c r="H4474" s="6">
        <f t="shared" ca="1" si="567"/>
        <v>7.0110000000000001</v>
      </c>
      <c r="I4474" s="17">
        <f t="shared" si="568"/>
        <v>202.28787326126991</v>
      </c>
      <c r="J4474" s="17"/>
      <c r="K4474" s="3">
        <f t="shared" si="565"/>
        <v>-0.44025261380633701</v>
      </c>
      <c r="L4474" s="3">
        <f t="shared" si="569"/>
        <v>-0.36529467312422625</v>
      </c>
      <c r="M4474" s="3">
        <f t="shared" si="566"/>
        <v>-0.89787395331231667</v>
      </c>
      <c r="N4474" s="3">
        <f t="shared" si="570"/>
        <v>-0.89121768337238438</v>
      </c>
    </row>
    <row r="4475" spans="1:14" x14ac:dyDescent="0.25">
      <c r="A4475" s="1">
        <v>42396.098611111112</v>
      </c>
      <c r="B4475" s="8">
        <v>3.069</v>
      </c>
      <c r="C4475" s="8">
        <v>4.26</v>
      </c>
      <c r="D4475" s="8">
        <v>201.85</v>
      </c>
      <c r="F4475" s="1">
        <f t="shared" si="563"/>
        <v>42396.098611111112</v>
      </c>
      <c r="G4475" s="6">
        <f t="shared" ca="1" si="564"/>
        <v>3.4428000000000005</v>
      </c>
      <c r="H4475" s="6">
        <f t="shared" ca="1" si="567"/>
        <v>7.0110000000000001</v>
      </c>
      <c r="I4475" s="17">
        <f t="shared" si="568"/>
        <v>202.58870992413657</v>
      </c>
      <c r="J4475" s="17"/>
      <c r="K4475" s="3">
        <f t="shared" si="565"/>
        <v>-0.37217795077787141</v>
      </c>
      <c r="L4475" s="3">
        <f t="shared" si="569"/>
        <v>-0.37003817720395549</v>
      </c>
      <c r="M4475" s="3">
        <f t="shared" si="566"/>
        <v>-0.92816139380755558</v>
      </c>
      <c r="N4475" s="3">
        <f t="shared" si="570"/>
        <v>-0.88945359001831614</v>
      </c>
    </row>
    <row r="4476" spans="1:14" x14ac:dyDescent="0.25">
      <c r="A4476" s="1">
        <v>42396.099305555559</v>
      </c>
      <c r="B4476" s="8">
        <v>3.5840000000000001</v>
      </c>
      <c r="C4476" s="8">
        <v>7.133</v>
      </c>
      <c r="D4476" s="8">
        <v>225.09</v>
      </c>
      <c r="F4476" s="1">
        <f t="shared" si="563"/>
        <v>42396.099305555559</v>
      </c>
      <c r="G4476" s="6">
        <f t="shared" ca="1" si="564"/>
        <v>3.5200999999999993</v>
      </c>
      <c r="H4476" s="6">
        <f t="shared" ca="1" si="567"/>
        <v>7.133</v>
      </c>
      <c r="I4476" s="17">
        <f t="shared" si="568"/>
        <v>205.77533000943174</v>
      </c>
      <c r="J4476" s="17"/>
      <c r="K4476" s="3">
        <f t="shared" si="565"/>
        <v>-0.70821662910647609</v>
      </c>
      <c r="L4476" s="3">
        <f t="shared" si="569"/>
        <v>-0.4167353958651896</v>
      </c>
      <c r="M4476" s="3">
        <f t="shared" si="566"/>
        <v>-0.7059951885509278</v>
      </c>
      <c r="N4476" s="3">
        <f t="shared" si="570"/>
        <v>-0.8630066705582552</v>
      </c>
    </row>
    <row r="4477" spans="1:14" x14ac:dyDescent="0.25">
      <c r="A4477" s="1">
        <v>42396.1</v>
      </c>
      <c r="B4477" s="8">
        <v>2.863</v>
      </c>
      <c r="C4477" s="8">
        <v>4.1989999999999998</v>
      </c>
      <c r="D4477" s="8">
        <v>181.85</v>
      </c>
      <c r="F4477" s="1">
        <f t="shared" si="563"/>
        <v>42396.1</v>
      </c>
      <c r="G4477" s="6">
        <f t="shared" ca="1" si="564"/>
        <v>3.4554999999999998</v>
      </c>
      <c r="H4477" s="6">
        <f t="shared" ca="1" si="567"/>
        <v>7.133</v>
      </c>
      <c r="I4477" s="17">
        <f t="shared" si="568"/>
        <v>204.67920475312391</v>
      </c>
      <c r="J4477" s="17"/>
      <c r="K4477" s="3">
        <f t="shared" si="565"/>
        <v>-3.2282981025774128E-2</v>
      </c>
      <c r="L4477" s="3">
        <f t="shared" si="569"/>
        <v>-0.39768972380138201</v>
      </c>
      <c r="M4477" s="3">
        <f t="shared" si="566"/>
        <v>-0.99947876872702479</v>
      </c>
      <c r="N4477" s="3">
        <f t="shared" si="570"/>
        <v>-0.86546675202544543</v>
      </c>
    </row>
    <row r="4478" spans="1:14" x14ac:dyDescent="0.25">
      <c r="A4478" s="1">
        <v>42396.100694444445</v>
      </c>
      <c r="B4478" s="8">
        <v>2.6579999999999999</v>
      </c>
      <c r="C4478" s="8">
        <v>3.3559999999999999</v>
      </c>
      <c r="D4478" s="8">
        <v>213.99</v>
      </c>
      <c r="F4478" s="1">
        <f t="shared" si="563"/>
        <v>42396.100694444445</v>
      </c>
      <c r="G4478" s="6">
        <f t="shared" ca="1" si="564"/>
        <v>3.3944999999999999</v>
      </c>
      <c r="H4478" s="6">
        <f t="shared" ca="1" si="567"/>
        <v>7.133</v>
      </c>
      <c r="I4478" s="17">
        <f t="shared" si="568"/>
        <v>206.34653426614162</v>
      </c>
      <c r="J4478" s="17"/>
      <c r="K4478" s="3">
        <f t="shared" si="565"/>
        <v>-0.55904820060184846</v>
      </c>
      <c r="L4478" s="3">
        <f t="shared" si="569"/>
        <v>-0.42259326698053484</v>
      </c>
      <c r="M4478" s="3">
        <f t="shared" si="566"/>
        <v>-0.82913515750077527</v>
      </c>
      <c r="N4478" s="3">
        <f t="shared" si="570"/>
        <v>-0.85330702847157602</v>
      </c>
    </row>
    <row r="4479" spans="1:14" x14ac:dyDescent="0.25">
      <c r="A4479" s="1">
        <v>42396.101388888892</v>
      </c>
      <c r="B4479" s="8">
        <v>3.323</v>
      </c>
      <c r="C4479" s="8">
        <v>5</v>
      </c>
      <c r="D4479" s="8">
        <v>194.8</v>
      </c>
      <c r="F4479" s="1">
        <f t="shared" si="563"/>
        <v>42396.101388888892</v>
      </c>
      <c r="G4479" s="6">
        <f t="shared" ca="1" si="564"/>
        <v>3.5301999999999998</v>
      </c>
      <c r="H4479" s="6">
        <f t="shared" ca="1" si="567"/>
        <v>7.133</v>
      </c>
      <c r="I4479" s="17">
        <f t="shared" si="568"/>
        <v>205.71328092129761</v>
      </c>
      <c r="J4479" s="17"/>
      <c r="K4479" s="3">
        <f t="shared" si="565"/>
        <v>-0.25544575793579077</v>
      </c>
      <c r="L4479" s="3">
        <f t="shared" si="569"/>
        <v>-0.41248034832937536</v>
      </c>
      <c r="M4479" s="3">
        <f t="shared" si="566"/>
        <v>-0.96682338860445938</v>
      </c>
      <c r="N4479" s="3">
        <f t="shared" si="570"/>
        <v>-0.85656269507017002</v>
      </c>
    </row>
    <row r="4480" spans="1:14" x14ac:dyDescent="0.25">
      <c r="A4480" s="1">
        <v>42396.102083333331</v>
      </c>
      <c r="B4480" s="8">
        <v>2.95</v>
      </c>
      <c r="C4480" s="8">
        <v>4.4660000000000002</v>
      </c>
      <c r="D4480" s="8">
        <v>186.95</v>
      </c>
      <c r="F4480" s="1">
        <f t="shared" si="563"/>
        <v>42396.102083333331</v>
      </c>
      <c r="G4480" s="6">
        <f t="shared" ca="1" si="564"/>
        <v>3.5247000000000002</v>
      </c>
      <c r="H4480" s="6">
        <f t="shared" ca="1" si="567"/>
        <v>7.133</v>
      </c>
      <c r="I4480" s="17">
        <f t="shared" si="568"/>
        <v>200.70480893479788</v>
      </c>
      <c r="J4480" s="17"/>
      <c r="K4480" s="3">
        <f t="shared" si="565"/>
        <v>-0.12100313719447355</v>
      </c>
      <c r="L4480" s="3">
        <f t="shared" si="569"/>
        <v>-0.34069459887534792</v>
      </c>
      <c r="M4480" s="3">
        <f t="shared" si="566"/>
        <v>-0.992652124759271</v>
      </c>
      <c r="N4480" s="3">
        <f t="shared" si="570"/>
        <v>-0.90139328248763118</v>
      </c>
    </row>
    <row r="4481" spans="1:14" x14ac:dyDescent="0.25">
      <c r="A4481" s="1">
        <v>42396.102777777778</v>
      </c>
      <c r="B4481" s="8">
        <v>4.0640000000000001</v>
      </c>
      <c r="C4481" s="8">
        <v>5.3230000000000004</v>
      </c>
      <c r="D4481" s="8">
        <v>197.89</v>
      </c>
      <c r="F4481" s="1">
        <f t="shared" si="563"/>
        <v>42396.102777777778</v>
      </c>
      <c r="G4481" s="6">
        <f t="shared" ca="1" si="564"/>
        <v>3.5985</v>
      </c>
      <c r="H4481" s="6">
        <f t="shared" ca="1" si="567"/>
        <v>7.133</v>
      </c>
      <c r="I4481" s="17">
        <f t="shared" si="568"/>
        <v>200.91907037055381</v>
      </c>
      <c r="J4481" s="17"/>
      <c r="K4481" s="3">
        <f t="shared" si="565"/>
        <v>-0.30719052856442836</v>
      </c>
      <c r="L4481" s="3">
        <f t="shared" si="569"/>
        <v>-0.34415204094302354</v>
      </c>
      <c r="M4481" s="3">
        <f t="shared" si="566"/>
        <v>-0.95164803323513847</v>
      </c>
      <c r="N4481" s="3">
        <f t="shared" si="570"/>
        <v>-0.90034579669378867</v>
      </c>
    </row>
    <row r="4482" spans="1:14" x14ac:dyDescent="0.25">
      <c r="A4482" s="1">
        <v>42396.103472222225</v>
      </c>
      <c r="B4482" s="8">
        <v>2.8919999999999999</v>
      </c>
      <c r="C4482" s="8">
        <v>4.6509999999999998</v>
      </c>
      <c r="D4482" s="8">
        <v>207.04</v>
      </c>
      <c r="F4482" s="1">
        <f t="shared" si="563"/>
        <v>42396.103472222225</v>
      </c>
      <c r="G4482" s="6">
        <f t="shared" ca="1" si="564"/>
        <v>3.4227000000000003</v>
      </c>
      <c r="H4482" s="6">
        <f t="shared" ca="1" si="567"/>
        <v>7.133</v>
      </c>
      <c r="I4482" s="17">
        <f t="shared" si="568"/>
        <v>203.84392889719405</v>
      </c>
      <c r="J4482" s="17"/>
      <c r="K4482" s="3">
        <f t="shared" si="565"/>
        <v>-0.45461242895444381</v>
      </c>
      <c r="L4482" s="3">
        <f t="shared" si="569"/>
        <v>-0.39312067611592016</v>
      </c>
      <c r="M4482" s="3">
        <f t="shared" si="566"/>
        <v>-0.89068936192150672</v>
      </c>
      <c r="N4482" s="3">
        <f t="shared" si="570"/>
        <v>-0.88947626081731068</v>
      </c>
    </row>
    <row r="4483" spans="1:14" x14ac:dyDescent="0.25">
      <c r="A4483" s="1">
        <v>42396.104166666664</v>
      </c>
      <c r="B4483" s="8">
        <v>3.7160000000000002</v>
      </c>
      <c r="C4483" s="8">
        <v>5.5289999999999999</v>
      </c>
      <c r="D4483" s="8">
        <v>205.92</v>
      </c>
      <c r="F4483" s="1">
        <f t="shared" si="563"/>
        <v>42396.104166666664</v>
      </c>
      <c r="G4483" s="6">
        <f t="shared" ca="1" si="564"/>
        <v>3.3174000000000001</v>
      </c>
      <c r="H4483" s="6">
        <f t="shared" ca="1" si="567"/>
        <v>7.133</v>
      </c>
      <c r="I4483" s="17">
        <f t="shared" si="568"/>
        <v>202.14180955483874</v>
      </c>
      <c r="J4483" s="17"/>
      <c r="K4483" s="3">
        <f t="shared" si="565"/>
        <v>-0.43711576665093266</v>
      </c>
      <c r="L4483" s="3">
        <f t="shared" si="569"/>
        <v>-0.36873459946183768</v>
      </c>
      <c r="M4483" s="3">
        <f t="shared" si="566"/>
        <v>-0.89940525156637119</v>
      </c>
      <c r="N4483" s="3">
        <f t="shared" si="570"/>
        <v>-0.9061862621985346</v>
      </c>
    </row>
    <row r="4484" spans="1:14" x14ac:dyDescent="0.25">
      <c r="A4484" s="1">
        <v>42396.104861111111</v>
      </c>
      <c r="B4484" s="8">
        <v>3.605</v>
      </c>
      <c r="C4484" s="8">
        <v>5.391</v>
      </c>
      <c r="D4484" s="8">
        <v>192.96</v>
      </c>
      <c r="F4484" s="1">
        <f t="shared" si="563"/>
        <v>42396.104861111111</v>
      </c>
      <c r="G4484" s="6">
        <f t="shared" ca="1" si="564"/>
        <v>3.2723999999999998</v>
      </c>
      <c r="H4484" s="6">
        <f t="shared" ca="1" si="567"/>
        <v>7.133</v>
      </c>
      <c r="I4484" s="17">
        <f t="shared" si="568"/>
        <v>200.79982321200413</v>
      </c>
      <c r="J4484" s="17"/>
      <c r="K4484" s="3">
        <f t="shared" si="565"/>
        <v>-0.2242707609493812</v>
      </c>
      <c r="L4484" s="3">
        <f t="shared" si="569"/>
        <v>-0.34713641417614205</v>
      </c>
      <c r="M4484" s="3">
        <f t="shared" si="566"/>
        <v>-0.97452687278657713</v>
      </c>
      <c r="N4484" s="3">
        <f t="shared" si="570"/>
        <v>-0.91385155414596075</v>
      </c>
    </row>
    <row r="4485" spans="1:14" x14ac:dyDescent="0.25">
      <c r="A4485" s="1">
        <v>42396.105555555558</v>
      </c>
      <c r="B4485" s="8">
        <v>4.4000000000000004</v>
      </c>
      <c r="C4485" s="8">
        <v>5.407</v>
      </c>
      <c r="D4485" s="8">
        <v>210.87</v>
      </c>
      <c r="F4485" s="1">
        <f t="shared" si="563"/>
        <v>42396.105555555558</v>
      </c>
      <c r="G4485" s="6">
        <f t="shared" ca="1" si="564"/>
        <v>3.4055</v>
      </c>
      <c r="H4485" s="6">
        <f t="shared" ca="1" si="567"/>
        <v>7.133</v>
      </c>
      <c r="I4485" s="17">
        <f t="shared" si="568"/>
        <v>201.71859050160069</v>
      </c>
      <c r="J4485" s="17"/>
      <c r="K4485" s="3">
        <f t="shared" si="565"/>
        <v>-0.51309189994955484</v>
      </c>
      <c r="L4485" s="3">
        <f t="shared" si="569"/>
        <v>-0.36122780909331037</v>
      </c>
      <c r="M4485" s="3">
        <f t="shared" si="566"/>
        <v>-0.85833367766047486</v>
      </c>
      <c r="N4485" s="3">
        <f t="shared" si="570"/>
        <v>-0.90686878253125269</v>
      </c>
    </row>
    <row r="4486" spans="1:14" x14ac:dyDescent="0.25">
      <c r="A4486" s="1">
        <v>42396.106249999997</v>
      </c>
      <c r="B4486" s="8">
        <v>4.633</v>
      </c>
      <c r="C4486" s="8">
        <v>6.38</v>
      </c>
      <c r="D4486" s="8">
        <v>206.99</v>
      </c>
      <c r="F4486" s="1">
        <f t="shared" si="563"/>
        <v>42396.106249999997</v>
      </c>
      <c r="G4486" s="6">
        <f t="shared" ca="1" si="564"/>
        <v>3.5104000000000006</v>
      </c>
      <c r="H4486" s="6">
        <f t="shared" ca="1" si="567"/>
        <v>6.38</v>
      </c>
      <c r="I4486" s="17">
        <f t="shared" si="568"/>
        <v>199.94419467492239</v>
      </c>
      <c r="J4486" s="17"/>
      <c r="K4486" s="3">
        <f t="shared" si="565"/>
        <v>-0.45383498285062751</v>
      </c>
      <c r="L4486" s="3">
        <f t="shared" si="569"/>
        <v>-0.33578964446772547</v>
      </c>
      <c r="M4486" s="3">
        <f t="shared" si="566"/>
        <v>-0.8910857469070923</v>
      </c>
      <c r="N4486" s="3">
        <f t="shared" si="570"/>
        <v>-0.92537783836686915</v>
      </c>
    </row>
    <row r="4487" spans="1:14" x14ac:dyDescent="0.25">
      <c r="A4487" s="1">
        <v>42396.106944444444</v>
      </c>
      <c r="B4487" s="8">
        <v>3.3319999999999999</v>
      </c>
      <c r="C4487" s="8">
        <v>4.6150000000000002</v>
      </c>
      <c r="D4487" s="8">
        <v>187.85</v>
      </c>
      <c r="F4487" s="1">
        <f t="shared" si="563"/>
        <v>42396.106944444444</v>
      </c>
      <c r="G4487" s="6">
        <f t="shared" ca="1" si="564"/>
        <v>3.5573000000000006</v>
      </c>
      <c r="H4487" s="6">
        <f t="shared" ca="1" si="567"/>
        <v>6.38</v>
      </c>
      <c r="I4487" s="17">
        <f t="shared" si="568"/>
        <v>200.53075010630579</v>
      </c>
      <c r="J4487" s="17"/>
      <c r="K4487" s="3">
        <f t="shared" si="565"/>
        <v>-0.13658011124157338</v>
      </c>
      <c r="L4487" s="3">
        <f t="shared" si="569"/>
        <v>-0.34621935748930543</v>
      </c>
      <c r="M4487" s="3">
        <f t="shared" si="566"/>
        <v>-0.99062902905842576</v>
      </c>
      <c r="N4487" s="3">
        <f t="shared" si="570"/>
        <v>-0.92449286440000922</v>
      </c>
    </row>
    <row r="4488" spans="1:14" x14ac:dyDescent="0.25">
      <c r="A4488" s="1">
        <v>42396.107638888891</v>
      </c>
      <c r="B4488" s="8">
        <v>3.7290000000000001</v>
      </c>
      <c r="C4488" s="8">
        <v>5.1609999999999996</v>
      </c>
      <c r="D4488" s="8">
        <v>204.89</v>
      </c>
      <c r="F4488" s="1">
        <f t="shared" si="563"/>
        <v>42396.107638888891</v>
      </c>
      <c r="G4488" s="6">
        <f t="shared" ca="1" si="564"/>
        <v>3.6643999999999997</v>
      </c>
      <c r="H4488" s="6">
        <f t="shared" ca="1" si="567"/>
        <v>6.38</v>
      </c>
      <c r="I4488" s="17">
        <f t="shared" si="568"/>
        <v>199.62335995429359</v>
      </c>
      <c r="J4488" s="17"/>
      <c r="K4488" s="3">
        <f t="shared" si="565"/>
        <v>-0.4208774979104532</v>
      </c>
      <c r="L4488" s="3">
        <f t="shared" si="569"/>
        <v>-0.33240228722016596</v>
      </c>
      <c r="M4488" s="3">
        <f t="shared" si="566"/>
        <v>-0.90711748508814249</v>
      </c>
      <c r="N4488" s="3">
        <f t="shared" si="570"/>
        <v>-0.93229109715874614</v>
      </c>
    </row>
    <row r="4489" spans="1:14" x14ac:dyDescent="0.25">
      <c r="A4489" s="1">
        <v>42396.10833333333</v>
      </c>
      <c r="B4489" s="8">
        <v>5.4009999999999998</v>
      </c>
      <c r="C4489" s="8">
        <v>8.9209999999999994</v>
      </c>
      <c r="D4489" s="8">
        <v>228.94</v>
      </c>
      <c r="F4489" s="1">
        <f t="shared" si="563"/>
        <v>42396.10833333333</v>
      </c>
      <c r="G4489" s="6">
        <f t="shared" ca="1" si="564"/>
        <v>3.8722000000000008</v>
      </c>
      <c r="H4489" s="6">
        <f t="shared" ca="1" si="567"/>
        <v>8.9209999999999994</v>
      </c>
      <c r="I4489" s="17">
        <f t="shared" si="568"/>
        <v>202.98294766142763</v>
      </c>
      <c r="J4489" s="17"/>
      <c r="K4489" s="3">
        <f t="shared" si="565"/>
        <v>-0.75402214312394511</v>
      </c>
      <c r="L4489" s="3">
        <f t="shared" si="569"/>
        <v>-0.38225992573898138</v>
      </c>
      <c r="M4489" s="3">
        <f t="shared" si="566"/>
        <v>-0.65684899914574957</v>
      </c>
      <c r="N4489" s="3">
        <f t="shared" si="570"/>
        <v>-0.90129365821287499</v>
      </c>
    </row>
    <row r="4490" spans="1:14" x14ac:dyDescent="0.25">
      <c r="A4490" s="1">
        <v>42396.109027777777</v>
      </c>
      <c r="B4490" s="8">
        <v>4.9690000000000003</v>
      </c>
      <c r="C4490" s="8">
        <v>7.6180000000000003</v>
      </c>
      <c r="D4490" s="8">
        <v>210.88</v>
      </c>
      <c r="F4490" s="1">
        <f t="shared" si="563"/>
        <v>42396.109027777777</v>
      </c>
      <c r="G4490" s="6">
        <f t="shared" ca="1" si="564"/>
        <v>4.0740999999999996</v>
      </c>
      <c r="H4490" s="6">
        <f t="shared" ca="1" si="567"/>
        <v>8.9209999999999994</v>
      </c>
      <c r="I4490" s="17">
        <f t="shared" si="568"/>
        <v>205.39474693101226</v>
      </c>
      <c r="J4490" s="17"/>
      <c r="K4490" s="3">
        <f t="shared" si="565"/>
        <v>-0.51324169962151667</v>
      </c>
      <c r="L4490" s="3">
        <f t="shared" si="569"/>
        <v>-0.42148378198168573</v>
      </c>
      <c r="M4490" s="3">
        <f t="shared" si="566"/>
        <v>-0.85824411315756599</v>
      </c>
      <c r="N4490" s="3">
        <f t="shared" si="570"/>
        <v>-0.88785285705270456</v>
      </c>
    </row>
    <row r="4491" spans="1:14" x14ac:dyDescent="0.25">
      <c r="A4491" s="1">
        <v>42396.109722222223</v>
      </c>
      <c r="B4491" s="8">
        <v>4.6749999999999998</v>
      </c>
      <c r="C4491" s="8">
        <v>7.0990000000000002</v>
      </c>
      <c r="D4491" s="8">
        <v>188.63</v>
      </c>
      <c r="F4491" s="1">
        <f t="shared" si="563"/>
        <v>42396.109722222223</v>
      </c>
      <c r="G4491" s="6">
        <f t="shared" ca="1" si="564"/>
        <v>4.1351999999999993</v>
      </c>
      <c r="H4491" s="6">
        <f t="shared" ca="1" si="567"/>
        <v>8.9209999999999994</v>
      </c>
      <c r="I4491" s="17">
        <f t="shared" si="568"/>
        <v>204.47150444560253</v>
      </c>
      <c r="J4491" s="17"/>
      <c r="K4491" s="3">
        <f t="shared" si="565"/>
        <v>-0.15005303455255373</v>
      </c>
      <c r="L4491" s="3">
        <f t="shared" si="569"/>
        <v>-0.40577003258049815</v>
      </c>
      <c r="M4491" s="3">
        <f t="shared" si="566"/>
        <v>-0.98867794899126282</v>
      </c>
      <c r="N4491" s="3">
        <f t="shared" si="570"/>
        <v>-0.89155584862831694</v>
      </c>
    </row>
    <row r="4492" spans="1:14" x14ac:dyDescent="0.25">
      <c r="A4492" s="1">
        <v>42396.11041666667</v>
      </c>
      <c r="B4492" s="8">
        <v>3.6179999999999999</v>
      </c>
      <c r="C4492" s="8">
        <v>4.8550000000000004</v>
      </c>
      <c r="D4492" s="8">
        <v>193</v>
      </c>
      <c r="F4492" s="1">
        <f t="shared" si="563"/>
        <v>42396.11041666667</v>
      </c>
      <c r="G4492" s="6">
        <f t="shared" ca="1" si="564"/>
        <v>4.2077999999999998</v>
      </c>
      <c r="H4492" s="6">
        <f t="shared" ca="1" si="567"/>
        <v>8.9209999999999994</v>
      </c>
      <c r="I4492" s="17">
        <f t="shared" si="568"/>
        <v>203.04362136381292</v>
      </c>
      <c r="J4492" s="17"/>
      <c r="K4492" s="3">
        <f t="shared" si="565"/>
        <v>-0.22495105434386498</v>
      </c>
      <c r="L4492" s="3">
        <f t="shared" si="569"/>
        <v>-0.3828038951194403</v>
      </c>
      <c r="M4492" s="3">
        <f t="shared" si="566"/>
        <v>-0.97437006478523525</v>
      </c>
      <c r="N4492" s="3">
        <f t="shared" si="570"/>
        <v>-0.89992391891468981</v>
      </c>
    </row>
    <row r="4493" spans="1:14" x14ac:dyDescent="0.25">
      <c r="A4493" s="1">
        <v>42396.111111111109</v>
      </c>
      <c r="B4493" s="8">
        <v>3.53</v>
      </c>
      <c r="C4493" s="8">
        <v>5.6550000000000002</v>
      </c>
      <c r="D4493" s="8">
        <v>182.04</v>
      </c>
      <c r="F4493" s="1">
        <f t="shared" si="563"/>
        <v>42396.111111111109</v>
      </c>
      <c r="G4493" s="6">
        <f t="shared" ca="1" si="564"/>
        <v>4.1892000000000005</v>
      </c>
      <c r="H4493" s="6">
        <f t="shared" ca="1" si="567"/>
        <v>8.9209999999999994</v>
      </c>
      <c r="I4493" s="17">
        <f t="shared" si="568"/>
        <v>200.63505927176712</v>
      </c>
      <c r="J4493" s="17"/>
      <c r="K4493" s="3">
        <f t="shared" si="565"/>
        <v>-3.5597194558858375E-2</v>
      </c>
      <c r="L4493" s="3">
        <f t="shared" si="569"/>
        <v>-0.34265203791023291</v>
      </c>
      <c r="M4493" s="3">
        <f t="shared" si="566"/>
        <v>-0.99936621903061085</v>
      </c>
      <c r="N4493" s="3">
        <f t="shared" si="570"/>
        <v>-0.90992001566111358</v>
      </c>
    </row>
    <row r="4494" spans="1:14" x14ac:dyDescent="0.25">
      <c r="A4494" s="1">
        <v>42396.111805555556</v>
      </c>
      <c r="B4494" s="8">
        <v>3.59</v>
      </c>
      <c r="C4494" s="8">
        <v>6.3129999999999997</v>
      </c>
      <c r="D4494" s="8">
        <v>187.8</v>
      </c>
      <c r="F4494" s="1">
        <f t="shared" ref="F4494:F4557" si="571">A4494</f>
        <v>42396.111805555556</v>
      </c>
      <c r="G4494" s="6">
        <f t="shared" ref="G4494:G4557" ca="1" si="572">AVERAGE(OFFSET(B4494,0,0,(0-$B$7)))</f>
        <v>4.1877000000000013</v>
      </c>
      <c r="H4494" s="6">
        <f t="shared" ca="1" si="567"/>
        <v>8.9209999999999994</v>
      </c>
      <c r="I4494" s="17">
        <f t="shared" si="568"/>
        <v>200.11216514077719</v>
      </c>
      <c r="J4494" s="17"/>
      <c r="K4494" s="3">
        <f t="shared" ref="K4494:K4557" si="573">SIN(RADIANS(D4494))</f>
        <v>-0.13571557243430468</v>
      </c>
      <c r="L4494" s="3">
        <f t="shared" si="569"/>
        <v>-0.33379651905872521</v>
      </c>
      <c r="M4494" s="3">
        <f t="shared" ref="M4494:M4557" si="574">COS(RADIANS(D4494))</f>
        <v>-0.9907478404714436</v>
      </c>
      <c r="N4494" s="3">
        <f t="shared" si="570"/>
        <v>-0.91154211242960037</v>
      </c>
    </row>
    <row r="4495" spans="1:14" x14ac:dyDescent="0.25">
      <c r="A4495" s="1">
        <v>42396.112500000003</v>
      </c>
      <c r="B4495" s="8">
        <v>4.2649999999999997</v>
      </c>
      <c r="C4495" s="8">
        <v>6.7</v>
      </c>
      <c r="D4495" s="8">
        <v>230.02</v>
      </c>
      <c r="F4495" s="1">
        <f t="shared" si="571"/>
        <v>42396.112500000003</v>
      </c>
      <c r="G4495" s="6">
        <f t="shared" ca="1" si="572"/>
        <v>4.1742000000000008</v>
      </c>
      <c r="H4495" s="6">
        <f t="shared" ref="H4495:H4558" ca="1" si="575">MAX(OFFSET(C4495,0,0,(0-$B$7)))</f>
        <v>8.9209999999999994</v>
      </c>
      <c r="I4495" s="17">
        <f t="shared" si="568"/>
        <v>201.97490840503298</v>
      </c>
      <c r="J4495" s="17"/>
      <c r="K4495" s="3">
        <f t="shared" si="573"/>
        <v>-0.76626877164792651</v>
      </c>
      <c r="L4495" s="3">
        <f t="shared" si="569"/>
        <v>-0.35911420622856244</v>
      </c>
      <c r="M4495" s="3">
        <f t="shared" si="574"/>
        <v>-0.64252017057612898</v>
      </c>
      <c r="N4495" s="3">
        <f t="shared" si="570"/>
        <v>-0.88996076172116578</v>
      </c>
    </row>
    <row r="4496" spans="1:14" x14ac:dyDescent="0.25">
      <c r="A4496" s="1">
        <v>42396.113194444442</v>
      </c>
      <c r="B4496" s="8">
        <v>3.52</v>
      </c>
      <c r="C4496" s="8">
        <v>5.51</v>
      </c>
      <c r="D4496" s="8">
        <v>191.86</v>
      </c>
      <c r="F4496" s="1">
        <f t="shared" si="571"/>
        <v>42396.113194444442</v>
      </c>
      <c r="G4496" s="6">
        <f t="shared" ca="1" si="572"/>
        <v>4.0629000000000008</v>
      </c>
      <c r="H4496" s="6">
        <f t="shared" ca="1" si="575"/>
        <v>8.9209999999999994</v>
      </c>
      <c r="I4496" s="17">
        <f t="shared" si="568"/>
        <v>200.40295610183736</v>
      </c>
      <c r="J4496" s="17"/>
      <c r="K4496" s="3">
        <f t="shared" si="573"/>
        <v>-0.20552100705939888</v>
      </c>
      <c r="L4496" s="3">
        <f t="shared" si="569"/>
        <v>-0.33428280864943954</v>
      </c>
      <c r="M4496" s="3">
        <f t="shared" si="574"/>
        <v>-0.97865270431205087</v>
      </c>
      <c r="N4496" s="3">
        <f t="shared" si="570"/>
        <v>-0.89871745746166154</v>
      </c>
    </row>
    <row r="4497" spans="1:14" x14ac:dyDescent="0.25">
      <c r="A4497" s="1">
        <v>42396.113888888889</v>
      </c>
      <c r="B4497" s="8">
        <v>3.3359999999999999</v>
      </c>
      <c r="C4497" s="8">
        <v>4.5250000000000004</v>
      </c>
      <c r="D4497" s="8">
        <v>184.03</v>
      </c>
      <c r="F4497" s="1">
        <f t="shared" si="571"/>
        <v>42396.113888888889</v>
      </c>
      <c r="G4497" s="6">
        <f t="shared" ca="1" si="572"/>
        <v>4.0632999999999999</v>
      </c>
      <c r="H4497" s="6">
        <f t="shared" ca="1" si="575"/>
        <v>8.9209999999999994</v>
      </c>
      <c r="I4497" s="17">
        <f t="shared" si="568"/>
        <v>200.01660343888662</v>
      </c>
      <c r="J4497" s="17"/>
      <c r="K4497" s="3">
        <f t="shared" si="573"/>
        <v>-7.0278787473489396E-2</v>
      </c>
      <c r="L4497" s="3">
        <f t="shared" si="569"/>
        <v>-0.32765267627263117</v>
      </c>
      <c r="M4497" s="3">
        <f t="shared" si="574"/>
        <v>-0.99752738911332961</v>
      </c>
      <c r="N4497" s="3">
        <f t="shared" si="570"/>
        <v>-0.89940729346715198</v>
      </c>
    </row>
    <row r="4498" spans="1:14" x14ac:dyDescent="0.25">
      <c r="A4498" s="1">
        <v>42396.114583333336</v>
      </c>
      <c r="B4498" s="8">
        <v>3.4060000000000001</v>
      </c>
      <c r="C4498" s="8">
        <v>4.9130000000000003</v>
      </c>
      <c r="D4498" s="8">
        <v>231.9</v>
      </c>
      <c r="F4498" s="1">
        <f t="shared" si="571"/>
        <v>42396.114583333336</v>
      </c>
      <c r="G4498" s="6">
        <f t="shared" ca="1" si="572"/>
        <v>4.0310000000000006</v>
      </c>
      <c r="H4498" s="6">
        <f t="shared" ca="1" si="575"/>
        <v>8.9209999999999994</v>
      </c>
      <c r="I4498" s="17">
        <f t="shared" si="568"/>
        <v>202.70910800133132</v>
      </c>
      <c r="J4498" s="17"/>
      <c r="K4498" s="3">
        <f t="shared" si="573"/>
        <v>-0.78693502196133758</v>
      </c>
      <c r="L4498" s="3">
        <f t="shared" si="569"/>
        <v>-0.36425842867771963</v>
      </c>
      <c r="M4498" s="3">
        <f t="shared" si="574"/>
        <v>-0.61703587514074842</v>
      </c>
      <c r="N4498" s="3">
        <f t="shared" si="570"/>
        <v>-0.87039913247241274</v>
      </c>
    </row>
    <row r="4499" spans="1:14" x14ac:dyDescent="0.25">
      <c r="A4499" s="1">
        <v>42396.115277777775</v>
      </c>
      <c r="B4499" s="8">
        <v>2.5249999999999999</v>
      </c>
      <c r="C4499" s="8">
        <v>3.4780000000000002</v>
      </c>
      <c r="D4499" s="8">
        <v>196.01</v>
      </c>
      <c r="F4499" s="1">
        <f t="shared" si="571"/>
        <v>42396.115277777775</v>
      </c>
      <c r="G4499" s="6">
        <f t="shared" ca="1" si="572"/>
        <v>3.7433999999999998</v>
      </c>
      <c r="H4499" s="6">
        <f t="shared" ca="1" si="575"/>
        <v>7.6180000000000003</v>
      </c>
      <c r="I4499" s="17">
        <f t="shared" si="568"/>
        <v>199.354856990635</v>
      </c>
      <c r="J4499" s="17"/>
      <c r="K4499" s="3">
        <f t="shared" si="573"/>
        <v>-0.27580512343362451</v>
      </c>
      <c r="L4499" s="3">
        <f t="shared" si="569"/>
        <v>-0.31643672670868755</v>
      </c>
      <c r="M4499" s="3">
        <f t="shared" si="574"/>
        <v>-0.96121357350370529</v>
      </c>
      <c r="N4499" s="3">
        <f t="shared" si="570"/>
        <v>-0.90083558990820833</v>
      </c>
    </row>
    <row r="4500" spans="1:14" x14ac:dyDescent="0.25">
      <c r="A4500" s="1">
        <v>42396.115972222222</v>
      </c>
      <c r="B4500" s="8">
        <v>3.0590000000000002</v>
      </c>
      <c r="C4500" s="8">
        <v>4.718</v>
      </c>
      <c r="D4500" s="8">
        <v>193.82</v>
      </c>
      <c r="F4500" s="1">
        <f t="shared" si="571"/>
        <v>42396.115972222222</v>
      </c>
      <c r="G4500" s="6">
        <f t="shared" ca="1" si="572"/>
        <v>3.5523999999999996</v>
      </c>
      <c r="H4500" s="6">
        <f t="shared" ca="1" si="575"/>
        <v>7.0990000000000002</v>
      </c>
      <c r="I4500" s="17">
        <f t="shared" si="568"/>
        <v>197.58056303419886</v>
      </c>
      <c r="J4500" s="17"/>
      <c r="K4500" s="3">
        <f t="shared" si="573"/>
        <v>-0.23887243285267573</v>
      </c>
      <c r="L4500" s="3">
        <f t="shared" si="569"/>
        <v>-0.28899980003180342</v>
      </c>
      <c r="M4500" s="3">
        <f t="shared" si="574"/>
        <v>-0.97105095686222564</v>
      </c>
      <c r="N4500" s="3">
        <f t="shared" si="570"/>
        <v>-0.91211627427867425</v>
      </c>
    </row>
    <row r="4501" spans="1:14" x14ac:dyDescent="0.25">
      <c r="A4501" s="1">
        <v>42396.116666666669</v>
      </c>
      <c r="B4501" s="8">
        <v>3.2</v>
      </c>
      <c r="C4501" s="8">
        <v>4.4320000000000004</v>
      </c>
      <c r="D4501" s="8">
        <v>204.03</v>
      </c>
      <c r="F4501" s="1">
        <f t="shared" si="571"/>
        <v>42396.116666666669</v>
      </c>
      <c r="G4501" s="6">
        <f t="shared" ca="1" si="572"/>
        <v>3.4049</v>
      </c>
      <c r="H4501" s="6">
        <f t="shared" ca="1" si="575"/>
        <v>6.7</v>
      </c>
      <c r="I4501" s="17">
        <f t="shared" si="568"/>
        <v>199.18346433229115</v>
      </c>
      <c r="J4501" s="17"/>
      <c r="K4501" s="3">
        <f t="shared" si="573"/>
        <v>-0.4072149185824403</v>
      </c>
      <c r="L4501" s="3">
        <f t="shared" si="569"/>
        <v>-0.31471598843479215</v>
      </c>
      <c r="M4501" s="3">
        <f t="shared" si="574"/>
        <v>-0.91333236561719222</v>
      </c>
      <c r="N4501" s="3">
        <f t="shared" si="570"/>
        <v>-0.90458171594126713</v>
      </c>
    </row>
    <row r="4502" spans="1:14" x14ac:dyDescent="0.25">
      <c r="A4502" s="1">
        <v>42396.117361111108</v>
      </c>
      <c r="B4502" s="8">
        <v>2.5289999999999999</v>
      </c>
      <c r="C4502" s="8">
        <v>3.831</v>
      </c>
      <c r="D4502" s="8">
        <v>212.81</v>
      </c>
      <c r="F4502" s="1">
        <f t="shared" si="571"/>
        <v>42396.117361111108</v>
      </c>
      <c r="G4502" s="6">
        <f t="shared" ca="1" si="572"/>
        <v>3.2959999999999994</v>
      </c>
      <c r="H4502" s="6">
        <f t="shared" ca="1" si="575"/>
        <v>6.7</v>
      </c>
      <c r="I4502" s="17">
        <f t="shared" si="568"/>
        <v>201.2411083940851</v>
      </c>
      <c r="J4502" s="17"/>
      <c r="K4502" s="3">
        <f t="shared" si="573"/>
        <v>-0.54185490857944008</v>
      </c>
      <c r="L4502" s="3">
        <f t="shared" si="569"/>
        <v>-0.3464063738583496</v>
      </c>
      <c r="M4502" s="3">
        <f t="shared" si="574"/>
        <v>-0.84047204477505777</v>
      </c>
      <c r="N4502" s="3">
        <f t="shared" si="570"/>
        <v>-0.89119191394024955</v>
      </c>
    </row>
    <row r="4503" spans="1:14" x14ac:dyDescent="0.25">
      <c r="A4503" s="1">
        <v>42396.118055555555</v>
      </c>
      <c r="B4503" s="8">
        <v>3.2189999999999999</v>
      </c>
      <c r="C4503" s="8">
        <v>3.9340000000000002</v>
      </c>
      <c r="D4503" s="8">
        <v>209.05</v>
      </c>
      <c r="F4503" s="1">
        <f t="shared" si="571"/>
        <v>42396.118055555555</v>
      </c>
      <c r="G4503" s="6">
        <f t="shared" ca="1" si="572"/>
        <v>3.2648999999999999</v>
      </c>
      <c r="H4503" s="6">
        <f t="shared" ca="1" si="575"/>
        <v>6.7</v>
      </c>
      <c r="I4503" s="17">
        <f t="shared" si="568"/>
        <v>204.01048266768811</v>
      </c>
      <c r="J4503" s="17"/>
      <c r="K4503" s="3">
        <f t="shared" si="573"/>
        <v>-0.48557268522727542</v>
      </c>
      <c r="L4503" s="3">
        <f t="shared" si="569"/>
        <v>-0.39140392292519122</v>
      </c>
      <c r="M4503" s="3">
        <f t="shared" si="574"/>
        <v>-0.87419629795668508</v>
      </c>
      <c r="N4503" s="3">
        <f t="shared" si="570"/>
        <v>-0.87867492183285678</v>
      </c>
    </row>
    <row r="4504" spans="1:14" x14ac:dyDescent="0.25">
      <c r="A4504" s="1">
        <v>42396.118750000001</v>
      </c>
      <c r="B4504" s="8">
        <v>2.782</v>
      </c>
      <c r="C4504" s="8">
        <v>3.2069999999999999</v>
      </c>
      <c r="D4504" s="8">
        <v>208.86</v>
      </c>
      <c r="F4504" s="1">
        <f t="shared" si="571"/>
        <v>42396.118750000001</v>
      </c>
      <c r="G4504" s="6">
        <f t="shared" ca="1" si="572"/>
        <v>3.1840999999999999</v>
      </c>
      <c r="H4504" s="6">
        <f t="shared" ca="1" si="575"/>
        <v>6.7</v>
      </c>
      <c r="I4504" s="17">
        <f t="shared" si="568"/>
        <v>206.16774920264544</v>
      </c>
      <c r="J4504" s="17"/>
      <c r="K4504" s="3">
        <f t="shared" si="573"/>
        <v>-0.48267107599244624</v>
      </c>
      <c r="L4504" s="3">
        <f t="shared" si="569"/>
        <v>-0.42609947328100545</v>
      </c>
      <c r="M4504" s="3">
        <f t="shared" si="574"/>
        <v>-0.87580170837941063</v>
      </c>
      <c r="N4504" s="3">
        <f t="shared" si="570"/>
        <v>-0.86718030862365347</v>
      </c>
    </row>
    <row r="4505" spans="1:14" x14ac:dyDescent="0.25">
      <c r="A4505" s="1">
        <v>42396.119444444441</v>
      </c>
      <c r="B4505" s="8">
        <v>2.9319999999999999</v>
      </c>
      <c r="C4505" s="8">
        <v>4.0220000000000002</v>
      </c>
      <c r="D4505" s="8">
        <v>173.02</v>
      </c>
      <c r="F4505" s="1">
        <f t="shared" si="571"/>
        <v>42396.119444444441</v>
      </c>
      <c r="G4505" s="6">
        <f t="shared" ca="1" si="572"/>
        <v>3.0507999999999997</v>
      </c>
      <c r="H4505" s="6">
        <f t="shared" ca="1" si="575"/>
        <v>5.51</v>
      </c>
      <c r="I4505" s="17">
        <f t="shared" si="568"/>
        <v>200.50035402120986</v>
      </c>
      <c r="J4505" s="17"/>
      <c r="K4505" s="3">
        <f t="shared" si="573"/>
        <v>0.12152287202099579</v>
      </c>
      <c r="L4505" s="3">
        <f t="shared" si="569"/>
        <v>-0.33732030891411319</v>
      </c>
      <c r="M4505" s="3">
        <f t="shared" si="574"/>
        <v>-0.99258863159708244</v>
      </c>
      <c r="N4505" s="3">
        <f t="shared" si="570"/>
        <v>-0.90218715472574884</v>
      </c>
    </row>
    <row r="4506" spans="1:14" x14ac:dyDescent="0.25">
      <c r="A4506" s="1">
        <v>42396.120138888888</v>
      </c>
      <c r="B4506" s="8">
        <v>4.6680000000000001</v>
      </c>
      <c r="C4506" s="8">
        <v>6.2039999999999997</v>
      </c>
      <c r="D4506" s="8">
        <v>211.82</v>
      </c>
      <c r="F4506" s="1">
        <f t="shared" si="571"/>
        <v>42396.120138888888</v>
      </c>
      <c r="G4506" s="6">
        <f t="shared" ca="1" si="572"/>
        <v>3.1656</v>
      </c>
      <c r="H4506" s="6">
        <f t="shared" ca="1" si="575"/>
        <v>6.2039999999999997</v>
      </c>
      <c r="I4506" s="17">
        <f t="shared" si="568"/>
        <v>202.56246221231112</v>
      </c>
      <c r="J4506" s="17"/>
      <c r="K4506" s="3">
        <f t="shared" si="573"/>
        <v>-0.52725243190229543</v>
      </c>
      <c r="L4506" s="3">
        <f t="shared" si="569"/>
        <v>-0.36949345139840284</v>
      </c>
      <c r="M4506" s="3">
        <f t="shared" si="574"/>
        <v>-0.84970869893929846</v>
      </c>
      <c r="N4506" s="3">
        <f t="shared" si="570"/>
        <v>-0.88929275418847364</v>
      </c>
    </row>
    <row r="4507" spans="1:14" x14ac:dyDescent="0.25">
      <c r="A4507" s="1">
        <v>42396.120833333334</v>
      </c>
      <c r="B4507" s="8">
        <v>4.2290000000000001</v>
      </c>
      <c r="C4507" s="8">
        <v>6.5229999999999997</v>
      </c>
      <c r="D4507" s="8">
        <v>163.02000000000001</v>
      </c>
      <c r="F4507" s="1">
        <f t="shared" si="571"/>
        <v>42396.120833333334</v>
      </c>
      <c r="G4507" s="6">
        <f t="shared" ca="1" si="572"/>
        <v>3.2549000000000001</v>
      </c>
      <c r="H4507" s="6">
        <f t="shared" ca="1" si="575"/>
        <v>6.5229999999999997</v>
      </c>
      <c r="I4507" s="17">
        <f t="shared" si="568"/>
        <v>200.63086015419574</v>
      </c>
      <c r="J4507" s="17"/>
      <c r="K4507" s="3">
        <f t="shared" si="573"/>
        <v>0.29203787358433225</v>
      </c>
      <c r="L4507" s="3">
        <f t="shared" si="569"/>
        <v>-0.33326178529262074</v>
      </c>
      <c r="M4507" s="3">
        <f t="shared" si="574"/>
        <v>-0.95640675467728775</v>
      </c>
      <c r="N4507" s="3">
        <f t="shared" si="570"/>
        <v>-0.88518069074486938</v>
      </c>
    </row>
    <row r="4508" spans="1:14" x14ac:dyDescent="0.25">
      <c r="A4508" s="1">
        <v>42396.121527777781</v>
      </c>
      <c r="B4508" s="8">
        <v>4.3940000000000001</v>
      </c>
      <c r="C4508" s="8">
        <v>6.6539999999999999</v>
      </c>
      <c r="D4508" s="8">
        <v>207.9</v>
      </c>
      <c r="F4508" s="1">
        <f t="shared" si="571"/>
        <v>42396.121527777781</v>
      </c>
      <c r="G4508" s="6">
        <f t="shared" ca="1" si="572"/>
        <v>3.3536999999999999</v>
      </c>
      <c r="H4508" s="6">
        <f t="shared" ca="1" si="575"/>
        <v>6.6539999999999999</v>
      </c>
      <c r="I4508" s="17">
        <f t="shared" si="568"/>
        <v>198.28835964429743</v>
      </c>
      <c r="J4508" s="17"/>
      <c r="K4508" s="3">
        <f t="shared" si="573"/>
        <v>-0.46792981426057356</v>
      </c>
      <c r="L4508" s="3">
        <f t="shared" si="569"/>
        <v>-0.3013612645225443</v>
      </c>
      <c r="M4508" s="3">
        <f t="shared" si="574"/>
        <v>-0.88376563008869335</v>
      </c>
      <c r="N4508" s="3">
        <f t="shared" si="570"/>
        <v>-0.9118536662396638</v>
      </c>
    </row>
    <row r="4509" spans="1:14" x14ac:dyDescent="0.25">
      <c r="A4509" s="1">
        <v>42396.12222222222</v>
      </c>
      <c r="B4509" s="8">
        <v>4.7380000000000004</v>
      </c>
      <c r="C4509" s="8">
        <v>5.7560000000000002</v>
      </c>
      <c r="D4509" s="8">
        <v>209.96</v>
      </c>
      <c r="F4509" s="1">
        <f t="shared" si="571"/>
        <v>42396.12222222222</v>
      </c>
      <c r="G4509" s="6">
        <f t="shared" ca="1" si="572"/>
        <v>3.5750000000000002</v>
      </c>
      <c r="H4509" s="6">
        <f t="shared" ca="1" si="575"/>
        <v>6.6539999999999999</v>
      </c>
      <c r="I4509" s="17">
        <f t="shared" si="568"/>
        <v>199.73517485314477</v>
      </c>
      <c r="J4509" s="17"/>
      <c r="K4509" s="3">
        <f t="shared" si="573"/>
        <v>-0.49939527841407155</v>
      </c>
      <c r="L4509" s="3">
        <f t="shared" si="569"/>
        <v>-0.32372028002058906</v>
      </c>
      <c r="M4509" s="3">
        <f t="shared" si="574"/>
        <v>-0.86637425856135175</v>
      </c>
      <c r="N4509" s="3">
        <f t="shared" si="570"/>
        <v>-0.90236973474542859</v>
      </c>
    </row>
    <row r="4510" spans="1:14" x14ac:dyDescent="0.25">
      <c r="A4510" s="1">
        <v>42396.122916666667</v>
      </c>
      <c r="B4510" s="8">
        <v>3.7839999999999998</v>
      </c>
      <c r="C4510" s="8">
        <v>4.8760000000000003</v>
      </c>
      <c r="D4510" s="8">
        <v>220.88</v>
      </c>
      <c r="F4510" s="1">
        <f t="shared" si="571"/>
        <v>42396.122916666667</v>
      </c>
      <c r="G4510" s="6">
        <f t="shared" ca="1" si="572"/>
        <v>3.6475</v>
      </c>
      <c r="H4510" s="6">
        <f t="shared" ca="1" si="575"/>
        <v>6.6539999999999999</v>
      </c>
      <c r="I4510" s="17">
        <f t="shared" si="568"/>
        <v>202.52282858337398</v>
      </c>
      <c r="J4510" s="17"/>
      <c r="K4510" s="3">
        <f t="shared" si="573"/>
        <v>-0.6544769311996147</v>
      </c>
      <c r="L4510" s="3">
        <f t="shared" si="569"/>
        <v>-0.36528072985528293</v>
      </c>
      <c r="M4510" s="3">
        <f t="shared" si="574"/>
        <v>-0.75608197077270323</v>
      </c>
      <c r="N4510" s="3">
        <f t="shared" si="570"/>
        <v>-0.88087283613647627</v>
      </c>
    </row>
    <row r="4511" spans="1:14" x14ac:dyDescent="0.25">
      <c r="A4511" s="1">
        <v>42396.123611111114</v>
      </c>
      <c r="B4511" s="8">
        <v>3.9969999999999999</v>
      </c>
      <c r="C4511" s="8">
        <v>5.6950000000000003</v>
      </c>
      <c r="D4511" s="8">
        <v>215.98</v>
      </c>
      <c r="F4511" s="1">
        <f t="shared" si="571"/>
        <v>42396.123611111114</v>
      </c>
      <c r="G4511" s="6">
        <f t="shared" ca="1" si="572"/>
        <v>3.7271999999999998</v>
      </c>
      <c r="H4511" s="6">
        <f t="shared" ca="1" si="575"/>
        <v>6.6539999999999999</v>
      </c>
      <c r="I4511" s="17">
        <f t="shared" si="568"/>
        <v>203.76638476485201</v>
      </c>
      <c r="J4511" s="17"/>
      <c r="K4511" s="3">
        <f t="shared" si="573"/>
        <v>-0.58750281628315426</v>
      </c>
      <c r="L4511" s="3">
        <f t="shared" si="569"/>
        <v>-0.38330951962535431</v>
      </c>
      <c r="M4511" s="3">
        <f t="shared" si="574"/>
        <v>-0.80922212084159084</v>
      </c>
      <c r="N4511" s="3">
        <f t="shared" si="570"/>
        <v>-0.87046181165891612</v>
      </c>
    </row>
    <row r="4512" spans="1:14" x14ac:dyDescent="0.25">
      <c r="A4512" s="1">
        <v>42396.124305555553</v>
      </c>
      <c r="B4512" s="8">
        <v>3.2959999999999998</v>
      </c>
      <c r="C4512" s="8">
        <v>5.0609999999999999</v>
      </c>
      <c r="D4512" s="8">
        <v>185.88</v>
      </c>
      <c r="F4512" s="1">
        <f t="shared" si="571"/>
        <v>42396.124305555553</v>
      </c>
      <c r="G4512" s="6">
        <f t="shared" ca="1" si="572"/>
        <v>3.8038999999999996</v>
      </c>
      <c r="H4512" s="6">
        <f t="shared" ca="1" si="575"/>
        <v>6.6539999999999999</v>
      </c>
      <c r="I4512" s="17">
        <f t="shared" si="568"/>
        <v>200.96097266838896</v>
      </c>
      <c r="J4512" s="17"/>
      <c r="K4512" s="3">
        <f t="shared" si="573"/>
        <v>-0.10244531374706718</v>
      </c>
      <c r="L4512" s="3">
        <f t="shared" si="569"/>
        <v>-0.33936856014211703</v>
      </c>
      <c r="M4512" s="3">
        <f t="shared" si="574"/>
        <v>-0.99473863787995331</v>
      </c>
      <c r="N4512" s="3">
        <f t="shared" si="570"/>
        <v>-0.88588847096940582</v>
      </c>
    </row>
    <row r="4513" spans="1:14" x14ac:dyDescent="0.25">
      <c r="A4513" s="1">
        <v>42396.125</v>
      </c>
      <c r="B4513" s="8">
        <v>3.851</v>
      </c>
      <c r="C4513" s="8">
        <v>7.133</v>
      </c>
      <c r="D4513" s="8">
        <v>214.97</v>
      </c>
      <c r="F4513" s="1">
        <f t="shared" si="571"/>
        <v>42396.125</v>
      </c>
      <c r="G4513" s="6">
        <f t="shared" ca="1" si="572"/>
        <v>3.8670999999999998</v>
      </c>
      <c r="H4513" s="6">
        <f t="shared" ca="1" si="575"/>
        <v>7.133</v>
      </c>
      <c r="I4513" s="17">
        <f t="shared" si="568"/>
        <v>201.57442281374273</v>
      </c>
      <c r="J4513" s="17"/>
      <c r="K4513" s="3">
        <f t="shared" si="573"/>
        <v>-0.57314745073860895</v>
      </c>
      <c r="L4513" s="3">
        <f t="shared" si="569"/>
        <v>-0.34812603669325037</v>
      </c>
      <c r="M4513" s="3">
        <f t="shared" si="574"/>
        <v>-0.81945225590746518</v>
      </c>
      <c r="N4513" s="3">
        <f t="shared" si="570"/>
        <v>-0.88041406676448375</v>
      </c>
    </row>
    <row r="4514" spans="1:14" x14ac:dyDescent="0.25">
      <c r="A4514" s="1">
        <v>42396.125694444447</v>
      </c>
      <c r="B4514" s="8">
        <v>3.581</v>
      </c>
      <c r="C4514" s="8">
        <v>4.9829999999999997</v>
      </c>
      <c r="D4514" s="8">
        <v>181.97</v>
      </c>
      <c r="F4514" s="1">
        <f t="shared" si="571"/>
        <v>42396.125694444447</v>
      </c>
      <c r="G4514" s="6">
        <f t="shared" ca="1" si="572"/>
        <v>3.9470000000000001</v>
      </c>
      <c r="H4514" s="6">
        <f t="shared" ca="1" si="575"/>
        <v>7.133</v>
      </c>
      <c r="I4514" s="17">
        <f t="shared" si="568"/>
        <v>198.76382979815747</v>
      </c>
      <c r="J4514" s="17"/>
      <c r="K4514" s="3">
        <f t="shared" si="573"/>
        <v>-3.4376212129092101E-2</v>
      </c>
      <c r="L4514" s="3">
        <f t="shared" si="569"/>
        <v>-0.30329655030691499</v>
      </c>
      <c r="M4514" s="3">
        <f t="shared" si="574"/>
        <v>-0.9994089633576716</v>
      </c>
      <c r="N4514" s="3">
        <f t="shared" si="570"/>
        <v>-0.8927747922623096</v>
      </c>
    </row>
    <row r="4515" spans="1:14" x14ac:dyDescent="0.25">
      <c r="A4515" s="1">
        <v>42396.126388888886</v>
      </c>
      <c r="B4515" s="8">
        <v>3.96</v>
      </c>
      <c r="C4515" s="8">
        <v>6.9290000000000003</v>
      </c>
      <c r="D4515" s="8">
        <v>179.93</v>
      </c>
      <c r="F4515" s="1">
        <f t="shared" si="571"/>
        <v>42396.126388888886</v>
      </c>
      <c r="G4515" s="6">
        <f t="shared" ca="1" si="572"/>
        <v>4.0498000000000003</v>
      </c>
      <c r="H4515" s="6">
        <f t="shared" ca="1" si="575"/>
        <v>7.133</v>
      </c>
      <c r="I4515" s="17">
        <f t="shared" si="568"/>
        <v>199.43821741273277</v>
      </c>
      <c r="J4515" s="17"/>
      <c r="K4515" s="3">
        <f t="shared" si="573"/>
        <v>1.2217301724651184E-3</v>
      </c>
      <c r="L4515" s="3">
        <f t="shared" si="569"/>
        <v>-0.31532666449176799</v>
      </c>
      <c r="M4515" s="3">
        <f t="shared" si="574"/>
        <v>-0.99999925368741438</v>
      </c>
      <c r="N4515" s="3">
        <f t="shared" si="570"/>
        <v>-0.89351585447134307</v>
      </c>
    </row>
    <row r="4516" spans="1:14" x14ac:dyDescent="0.25">
      <c r="A4516" s="1">
        <v>42396.127083333333</v>
      </c>
      <c r="B4516" s="8">
        <v>4.01</v>
      </c>
      <c r="C4516" s="8">
        <v>5.899</v>
      </c>
      <c r="D4516" s="8">
        <v>201.99</v>
      </c>
      <c r="F4516" s="1">
        <f t="shared" si="571"/>
        <v>42396.127083333333</v>
      </c>
      <c r="G4516" s="6">
        <f t="shared" ca="1" si="572"/>
        <v>3.9839999999999995</v>
      </c>
      <c r="H4516" s="6">
        <f t="shared" ca="1" si="575"/>
        <v>7.133</v>
      </c>
      <c r="I4516" s="17">
        <f t="shared" si="568"/>
        <v>198.4133528892703</v>
      </c>
      <c r="J4516" s="17"/>
      <c r="K4516" s="3">
        <f t="shared" si="573"/>
        <v>-0.37444476360081369</v>
      </c>
      <c r="L4516" s="3">
        <f t="shared" si="569"/>
        <v>-0.30004589766161988</v>
      </c>
      <c r="M4516" s="3">
        <f t="shared" si="574"/>
        <v>-0.92724922162918566</v>
      </c>
      <c r="N4516" s="3">
        <f t="shared" si="570"/>
        <v>-0.90126990674033181</v>
      </c>
    </row>
    <row r="4517" spans="1:14" x14ac:dyDescent="0.25">
      <c r="A4517" s="1">
        <v>42396.12777777778</v>
      </c>
      <c r="B4517" s="8">
        <v>5.1740000000000004</v>
      </c>
      <c r="C4517" s="8">
        <v>7.7629999999999999</v>
      </c>
      <c r="D4517" s="8">
        <v>189.9</v>
      </c>
      <c r="F4517" s="1">
        <f t="shared" si="571"/>
        <v>42396.12777777778</v>
      </c>
      <c r="G4517" s="6">
        <f t="shared" ca="1" si="572"/>
        <v>4.0785</v>
      </c>
      <c r="H4517" s="6">
        <f t="shared" ca="1" si="575"/>
        <v>7.7629999999999999</v>
      </c>
      <c r="I4517" s="17">
        <f t="shared" si="568"/>
        <v>200.96551092613328</v>
      </c>
      <c r="J4517" s="17"/>
      <c r="K4517" s="3">
        <f t="shared" si="573"/>
        <v>-0.17192910027940977</v>
      </c>
      <c r="L4517" s="3">
        <f t="shared" si="569"/>
        <v>-0.34644259504799402</v>
      </c>
      <c r="M4517" s="3">
        <f t="shared" si="574"/>
        <v>-0.98510932615477387</v>
      </c>
      <c r="N4517" s="3">
        <f t="shared" si="570"/>
        <v>-0.90414016388808027</v>
      </c>
    </row>
    <row r="4518" spans="1:14" x14ac:dyDescent="0.25">
      <c r="A4518" s="1">
        <v>42396.128472222219</v>
      </c>
      <c r="B4518" s="8">
        <v>6.4050000000000002</v>
      </c>
      <c r="C4518" s="8">
        <v>8.6370000000000005</v>
      </c>
      <c r="D4518" s="8">
        <v>221</v>
      </c>
      <c r="F4518" s="1">
        <f t="shared" si="571"/>
        <v>42396.128472222219</v>
      </c>
      <c r="G4518" s="6">
        <f t="shared" ca="1" si="572"/>
        <v>4.2796000000000003</v>
      </c>
      <c r="H4518" s="6">
        <f t="shared" ca="1" si="575"/>
        <v>8.6370000000000005</v>
      </c>
      <c r="I4518" s="17">
        <f t="shared" si="568"/>
        <v>202.28533727853744</v>
      </c>
      <c r="J4518" s="17"/>
      <c r="K4518" s="3">
        <f t="shared" si="573"/>
        <v>-0.65605902899050705</v>
      </c>
      <c r="L4518" s="3">
        <f t="shared" si="569"/>
        <v>-0.36525551652098737</v>
      </c>
      <c r="M4518" s="3">
        <f t="shared" si="574"/>
        <v>-0.75470958022277213</v>
      </c>
      <c r="N4518" s="3">
        <f t="shared" si="570"/>
        <v>-0.89123455890148828</v>
      </c>
    </row>
    <row r="4519" spans="1:14" x14ac:dyDescent="0.25">
      <c r="A4519" s="1">
        <v>42396.129166666666</v>
      </c>
      <c r="B4519" s="8">
        <v>4.056</v>
      </c>
      <c r="C4519" s="8">
        <v>5.6909999999999998</v>
      </c>
      <c r="D4519" s="8">
        <v>180.88</v>
      </c>
      <c r="F4519" s="1">
        <f t="shared" si="571"/>
        <v>42396.129166666666</v>
      </c>
      <c r="G4519" s="6">
        <f t="shared" ca="1" si="572"/>
        <v>4.2113999999999994</v>
      </c>
      <c r="H4519" s="6">
        <f t="shared" ca="1" si="575"/>
        <v>8.6370000000000005</v>
      </c>
      <c r="I4519" s="17">
        <f t="shared" si="568"/>
        <v>199.30397964884841</v>
      </c>
      <c r="J4519" s="17"/>
      <c r="K4519" s="3">
        <f t="shared" si="573"/>
        <v>-1.535829357495273E-2</v>
      </c>
      <c r="L4519" s="3">
        <f t="shared" si="569"/>
        <v>-0.31685181803707552</v>
      </c>
      <c r="M4519" s="3">
        <f t="shared" si="574"/>
        <v>-0.99988205445365685</v>
      </c>
      <c r="N4519" s="3">
        <f t="shared" si="570"/>
        <v>-0.90458533849071865</v>
      </c>
    </row>
    <row r="4520" spans="1:14" x14ac:dyDescent="0.25">
      <c r="A4520" s="1">
        <v>42396.129861111112</v>
      </c>
      <c r="B4520" s="8">
        <v>4.0650000000000004</v>
      </c>
      <c r="C4520" s="8">
        <v>6.1740000000000004</v>
      </c>
      <c r="D4520" s="8">
        <v>220.03</v>
      </c>
      <c r="F4520" s="1">
        <f t="shared" si="571"/>
        <v>42396.129861111112</v>
      </c>
      <c r="G4520" s="6">
        <f t="shared" ca="1" si="572"/>
        <v>4.2394999999999996</v>
      </c>
      <c r="H4520" s="6">
        <f t="shared" ca="1" si="575"/>
        <v>8.6370000000000005</v>
      </c>
      <c r="I4520" s="17">
        <f t="shared" si="568"/>
        <v>199.22131819209102</v>
      </c>
      <c r="J4520" s="17"/>
      <c r="K4520" s="3">
        <f t="shared" si="573"/>
        <v>-0.64318862148874856</v>
      </c>
      <c r="L4520" s="3">
        <f t="shared" si="569"/>
        <v>-0.31572298706598889</v>
      </c>
      <c r="M4520" s="3">
        <f t="shared" si="574"/>
        <v>-0.76570777532124057</v>
      </c>
      <c r="N4520" s="3">
        <f t="shared" si="570"/>
        <v>-0.90554791894557241</v>
      </c>
    </row>
    <row r="4521" spans="1:14" x14ac:dyDescent="0.25">
      <c r="A4521" s="1">
        <v>42396.130555555559</v>
      </c>
      <c r="B4521" s="8">
        <v>3.8359999999999999</v>
      </c>
      <c r="C4521" s="8">
        <v>5.6760000000000002</v>
      </c>
      <c r="D4521" s="8">
        <v>215.89</v>
      </c>
      <c r="F4521" s="1">
        <f t="shared" si="571"/>
        <v>42396.130555555559</v>
      </c>
      <c r="G4521" s="6">
        <f t="shared" ca="1" si="572"/>
        <v>4.2233999999999998</v>
      </c>
      <c r="H4521" s="6">
        <f t="shared" ca="1" si="575"/>
        <v>8.6370000000000005</v>
      </c>
      <c r="I4521" s="17">
        <f t="shared" si="568"/>
        <v>199.21233039457695</v>
      </c>
      <c r="J4521" s="17"/>
      <c r="K4521" s="3">
        <f t="shared" si="573"/>
        <v>-0.58623096886850468</v>
      </c>
      <c r="L4521" s="3">
        <f t="shared" si="569"/>
        <v>-0.31559580232452394</v>
      </c>
      <c r="M4521" s="3">
        <f t="shared" si="574"/>
        <v>-0.81014396939031419</v>
      </c>
      <c r="N4521" s="3">
        <f t="shared" si="570"/>
        <v>-0.90564010380044468</v>
      </c>
    </row>
    <row r="4522" spans="1:14" x14ac:dyDescent="0.25">
      <c r="A4522" s="1">
        <v>42396.131249999999</v>
      </c>
      <c r="B4522" s="8">
        <v>5.6779999999999999</v>
      </c>
      <c r="C4522" s="8">
        <v>8.4550000000000001</v>
      </c>
      <c r="D4522" s="8">
        <v>209.08</v>
      </c>
      <c r="F4522" s="1">
        <f t="shared" si="571"/>
        <v>42396.131249999999</v>
      </c>
      <c r="G4522" s="6">
        <f t="shared" ca="1" si="572"/>
        <v>4.4615999999999998</v>
      </c>
      <c r="H4522" s="6">
        <f t="shared" ca="1" si="575"/>
        <v>8.6370000000000005</v>
      </c>
      <c r="I4522" s="17">
        <f t="shared" si="568"/>
        <v>201.60935081241223</v>
      </c>
      <c r="J4522" s="17"/>
      <c r="K4522" s="3">
        <f t="shared" si="573"/>
        <v>-0.48603034675635048</v>
      </c>
      <c r="L4522" s="3">
        <f t="shared" si="569"/>
        <v>-0.35395430562545227</v>
      </c>
      <c r="M4522" s="3">
        <f t="shared" si="574"/>
        <v>-0.87394193287191668</v>
      </c>
      <c r="N4522" s="3">
        <f t="shared" si="570"/>
        <v>-0.89356043329964119</v>
      </c>
    </row>
    <row r="4523" spans="1:14" x14ac:dyDescent="0.25">
      <c r="A4523" s="1">
        <v>42396.131944444445</v>
      </c>
      <c r="B4523" s="8">
        <v>4.4269999999999996</v>
      </c>
      <c r="C4523" s="8">
        <v>8.6579999999999995</v>
      </c>
      <c r="D4523" s="8">
        <v>196.8</v>
      </c>
      <c r="F4523" s="1">
        <f t="shared" si="571"/>
        <v>42396.131944444445</v>
      </c>
      <c r="G4523" s="6">
        <f t="shared" ca="1" si="572"/>
        <v>4.5191999999999997</v>
      </c>
      <c r="H4523" s="6">
        <f t="shared" ca="1" si="575"/>
        <v>8.6579999999999995</v>
      </c>
      <c r="I4523" s="17">
        <f t="shared" si="568"/>
        <v>199.73723570127564</v>
      </c>
      <c r="J4523" s="17"/>
      <c r="K4523" s="3">
        <f t="shared" si="573"/>
        <v>-0.28903179694447184</v>
      </c>
      <c r="L4523" s="3">
        <f t="shared" si="569"/>
        <v>-0.32554274024603858</v>
      </c>
      <c r="M4523" s="3">
        <f t="shared" si="574"/>
        <v>-0.95731949753206713</v>
      </c>
      <c r="N4523" s="3">
        <f t="shared" si="570"/>
        <v>-0.90734715746210137</v>
      </c>
    </row>
    <row r="4524" spans="1:14" x14ac:dyDescent="0.25">
      <c r="A4524" s="1">
        <v>42396.132638888892</v>
      </c>
      <c r="B4524" s="8">
        <v>4.1929999999999996</v>
      </c>
      <c r="C4524" s="8">
        <v>6.09</v>
      </c>
      <c r="D4524" s="8">
        <v>189.2</v>
      </c>
      <c r="F4524" s="1">
        <f t="shared" si="571"/>
        <v>42396.132638888892</v>
      </c>
      <c r="G4524" s="6">
        <f t="shared" ca="1" si="572"/>
        <v>4.5803999999999991</v>
      </c>
      <c r="H4524" s="6">
        <f t="shared" ca="1" si="575"/>
        <v>8.6579999999999995</v>
      </c>
      <c r="I4524" s="17">
        <f t="shared" si="568"/>
        <v>200.46164999142502</v>
      </c>
      <c r="J4524" s="17"/>
      <c r="K4524" s="3">
        <f t="shared" si="573"/>
        <v>-0.15988118769183451</v>
      </c>
      <c r="L4524" s="3">
        <f t="shared" si="569"/>
        <v>-0.33809323780231282</v>
      </c>
      <c r="M4524" s="3">
        <f t="shared" si="574"/>
        <v>-0.98713626507298802</v>
      </c>
      <c r="N4524" s="3">
        <f t="shared" si="570"/>
        <v>-0.90611988763363305</v>
      </c>
    </row>
    <row r="4525" spans="1:14" x14ac:dyDescent="0.25">
      <c r="A4525" s="1">
        <v>42396.133333333331</v>
      </c>
      <c r="B4525" s="8">
        <v>3.1379999999999999</v>
      </c>
      <c r="C4525" s="8">
        <v>4.5229999999999997</v>
      </c>
      <c r="D4525" s="8">
        <v>183.17</v>
      </c>
      <c r="F4525" s="1">
        <f t="shared" si="571"/>
        <v>42396.133333333331</v>
      </c>
      <c r="G4525" s="6">
        <f t="shared" ca="1" si="572"/>
        <v>4.4981999999999998</v>
      </c>
      <c r="H4525" s="6">
        <f t="shared" ca="1" si="575"/>
        <v>8.6579999999999995</v>
      </c>
      <c r="I4525" s="17">
        <f t="shared" si="568"/>
        <v>200.77792961738584</v>
      </c>
      <c r="J4525" s="17"/>
      <c r="K4525" s="3">
        <f t="shared" si="573"/>
        <v>-5.5298715003526427E-2</v>
      </c>
      <c r="L4525" s="3">
        <f t="shared" si="569"/>
        <v>-0.34374528231991197</v>
      </c>
      <c r="M4525" s="3">
        <f t="shared" si="574"/>
        <v>-0.99846985538821287</v>
      </c>
      <c r="N4525" s="3">
        <f t="shared" si="570"/>
        <v>-0.9059669478037129</v>
      </c>
    </row>
    <row r="4526" spans="1:14" x14ac:dyDescent="0.25">
      <c r="A4526" s="1">
        <v>42396.134027777778</v>
      </c>
      <c r="B4526" s="8">
        <v>4.76</v>
      </c>
      <c r="C4526" s="8">
        <v>7.133</v>
      </c>
      <c r="D4526" s="8">
        <v>217.79</v>
      </c>
      <c r="F4526" s="1">
        <f t="shared" si="571"/>
        <v>42396.134027777778</v>
      </c>
      <c r="G4526" s="6">
        <f t="shared" ca="1" si="572"/>
        <v>4.5731999999999999</v>
      </c>
      <c r="H4526" s="6">
        <f t="shared" ca="1" si="575"/>
        <v>8.6579999999999995</v>
      </c>
      <c r="I4526" s="17">
        <f t="shared" si="568"/>
        <v>202.38964152108429</v>
      </c>
      <c r="J4526" s="17"/>
      <c r="K4526" s="3">
        <f t="shared" si="573"/>
        <v>-0.6127691362528972</v>
      </c>
      <c r="L4526" s="3">
        <f t="shared" si="569"/>
        <v>-0.36757771958512026</v>
      </c>
      <c r="M4526" s="3">
        <f t="shared" si="574"/>
        <v>-0.79026197280134791</v>
      </c>
      <c r="N4526" s="3">
        <f t="shared" si="570"/>
        <v>-0.89226822292092911</v>
      </c>
    </row>
    <row r="4527" spans="1:14" x14ac:dyDescent="0.25">
      <c r="A4527" s="1">
        <v>42396.134722222225</v>
      </c>
      <c r="B4527" s="8">
        <v>4.8520000000000003</v>
      </c>
      <c r="C4527" s="8">
        <v>9.6270000000000007</v>
      </c>
      <c r="D4527" s="8">
        <v>206.89</v>
      </c>
      <c r="F4527" s="1">
        <f t="shared" si="571"/>
        <v>42396.134722222225</v>
      </c>
      <c r="G4527" s="6">
        <f t="shared" ca="1" si="572"/>
        <v>4.5409999999999995</v>
      </c>
      <c r="H4527" s="6">
        <f t="shared" ca="1" si="575"/>
        <v>9.6270000000000007</v>
      </c>
      <c r="I4527" s="17">
        <f t="shared" si="568"/>
        <v>204.13526457575654</v>
      </c>
      <c r="J4527" s="17"/>
      <c r="K4527" s="3">
        <f t="shared" si="573"/>
        <v>-0.45227905439007021</v>
      </c>
      <c r="L4527" s="3">
        <f t="shared" si="569"/>
        <v>-0.39561271499618633</v>
      </c>
      <c r="M4527" s="3">
        <f t="shared" si="574"/>
        <v>-0.89187648077523829</v>
      </c>
      <c r="N4527" s="3">
        <f t="shared" si="570"/>
        <v>-0.88294493838297561</v>
      </c>
    </row>
    <row r="4528" spans="1:14" x14ac:dyDescent="0.25">
      <c r="A4528" s="1">
        <v>42396.135416666664</v>
      </c>
      <c r="B4528" s="8">
        <v>3.625</v>
      </c>
      <c r="C4528" s="8">
        <v>5.0860000000000003</v>
      </c>
      <c r="D4528" s="8">
        <v>203.02</v>
      </c>
      <c r="F4528" s="1">
        <f t="shared" si="571"/>
        <v>42396.135416666664</v>
      </c>
      <c r="G4528" s="6">
        <f t="shared" ca="1" si="572"/>
        <v>4.2629999999999999</v>
      </c>
      <c r="H4528" s="6">
        <f t="shared" ca="1" si="575"/>
        <v>9.6270000000000007</v>
      </c>
      <c r="I4528" s="17">
        <f t="shared" si="568"/>
        <v>202.31067414763004</v>
      </c>
      <c r="J4528" s="17"/>
      <c r="K4528" s="3">
        <f t="shared" si="573"/>
        <v>-0.39105242148751396</v>
      </c>
      <c r="L4528" s="3">
        <f t="shared" si="569"/>
        <v>-0.36911205424588706</v>
      </c>
      <c r="M4528" s="3">
        <f t="shared" si="574"/>
        <v>-0.92036840648120455</v>
      </c>
      <c r="N4528" s="3">
        <f t="shared" si="570"/>
        <v>-0.89951082100881874</v>
      </c>
    </row>
    <row r="4529" spans="1:14" x14ac:dyDescent="0.25">
      <c r="A4529" s="1">
        <v>42396.136111111111</v>
      </c>
      <c r="B4529" s="8">
        <v>5.2009999999999996</v>
      </c>
      <c r="C4529" s="8">
        <v>8.484</v>
      </c>
      <c r="D4529" s="8">
        <v>240.87</v>
      </c>
      <c r="F4529" s="1">
        <f t="shared" si="571"/>
        <v>42396.136111111111</v>
      </c>
      <c r="G4529" s="6">
        <f t="shared" ca="1" si="572"/>
        <v>4.3774999999999995</v>
      </c>
      <c r="H4529" s="6">
        <f t="shared" ca="1" si="575"/>
        <v>9.6270000000000007</v>
      </c>
      <c r="I4529" s="17">
        <f t="shared" si="568"/>
        <v>208.20661569152927</v>
      </c>
      <c r="J4529" s="17"/>
      <c r="K4529" s="3">
        <f t="shared" si="573"/>
        <v>-0.87351745866257557</v>
      </c>
      <c r="L4529" s="3">
        <f t="shared" si="569"/>
        <v>-0.4549279707546493</v>
      </c>
      <c r="M4529" s="3">
        <f t="shared" si="574"/>
        <v>-0.48679281980291728</v>
      </c>
      <c r="N4529" s="3">
        <f t="shared" si="570"/>
        <v>-0.84820189754374464</v>
      </c>
    </row>
    <row r="4530" spans="1:14" x14ac:dyDescent="0.25">
      <c r="A4530" s="1">
        <v>42396.136805555558</v>
      </c>
      <c r="B4530" s="8">
        <v>3.7349999999999999</v>
      </c>
      <c r="C4530" s="8">
        <v>6.4160000000000004</v>
      </c>
      <c r="D4530" s="8">
        <v>195.95</v>
      </c>
      <c r="F4530" s="1">
        <f t="shared" si="571"/>
        <v>42396.136805555558</v>
      </c>
      <c r="G4530" s="6">
        <f t="shared" ca="1" si="572"/>
        <v>4.3445</v>
      </c>
      <c r="H4530" s="6">
        <f t="shared" ca="1" si="575"/>
        <v>9.6270000000000007</v>
      </c>
      <c r="I4530" s="17">
        <f t="shared" si="568"/>
        <v>205.72433387514513</v>
      </c>
      <c r="J4530" s="17"/>
      <c r="K4530" s="3">
        <f t="shared" si="573"/>
        <v>-0.27479839189018046</v>
      </c>
      <c r="L4530" s="3">
        <f t="shared" si="569"/>
        <v>-0.41808894779479255</v>
      </c>
      <c r="M4530" s="3">
        <f t="shared" si="574"/>
        <v>-0.9615018688565149</v>
      </c>
      <c r="N4530" s="3">
        <f t="shared" si="570"/>
        <v>-0.86778130689727218</v>
      </c>
    </row>
    <row r="4531" spans="1:14" x14ac:dyDescent="0.25">
      <c r="A4531" s="1">
        <v>42396.137499999997</v>
      </c>
      <c r="B4531" s="8">
        <v>4.3659999999999997</v>
      </c>
      <c r="C4531" s="8">
        <v>5.9809999999999999</v>
      </c>
      <c r="D4531" s="8">
        <v>193.83</v>
      </c>
      <c r="F4531" s="1">
        <f t="shared" si="571"/>
        <v>42396.137499999997</v>
      </c>
      <c r="G4531" s="6">
        <f t="shared" ca="1" si="572"/>
        <v>4.3974999999999991</v>
      </c>
      <c r="H4531" s="6">
        <f t="shared" ca="1" si="575"/>
        <v>9.6270000000000007</v>
      </c>
      <c r="I4531" s="17">
        <f t="shared" si="568"/>
        <v>203.44837245908644</v>
      </c>
      <c r="J4531" s="17"/>
      <c r="K4531" s="3">
        <f t="shared" si="573"/>
        <v>-0.23904190957759894</v>
      </c>
      <c r="L4531" s="3">
        <f t="shared" si="569"/>
        <v>-0.38337004186570189</v>
      </c>
      <c r="M4531" s="3">
        <f t="shared" si="574"/>
        <v>-0.97100925096803015</v>
      </c>
      <c r="N4531" s="3">
        <f t="shared" si="570"/>
        <v>-0.88386783505504385</v>
      </c>
    </row>
    <row r="4532" spans="1:14" x14ac:dyDescent="0.25">
      <c r="A4532" s="1">
        <v>42396.138194444444</v>
      </c>
      <c r="B4532" s="8">
        <v>4.3579999999999997</v>
      </c>
      <c r="C4532" s="8">
        <v>9.2110000000000003</v>
      </c>
      <c r="D4532" s="8">
        <v>207.02</v>
      </c>
      <c r="F4532" s="1">
        <f t="shared" si="571"/>
        <v>42396.138194444444</v>
      </c>
      <c r="G4532" s="6">
        <f t="shared" ca="1" si="572"/>
        <v>4.2655000000000003</v>
      </c>
      <c r="H4532" s="6">
        <f t="shared" ca="1" si="575"/>
        <v>9.6270000000000007</v>
      </c>
      <c r="I4532" s="17">
        <f t="shared" si="568"/>
        <v>203.23531827727976</v>
      </c>
      <c r="J4532" s="17"/>
      <c r="K4532" s="3">
        <f t="shared" si="573"/>
        <v>-0.454301492024625</v>
      </c>
      <c r="L4532" s="3">
        <f t="shared" si="569"/>
        <v>-0.38019715639252938</v>
      </c>
      <c r="M4532" s="3">
        <f t="shared" si="574"/>
        <v>-0.89084799732850029</v>
      </c>
      <c r="N4532" s="3">
        <f t="shared" si="570"/>
        <v>-0.88555844150070206</v>
      </c>
    </row>
    <row r="4533" spans="1:14" x14ac:dyDescent="0.25">
      <c r="A4533" s="1">
        <v>42396.138888888891</v>
      </c>
      <c r="B4533" s="8">
        <v>3.7250000000000001</v>
      </c>
      <c r="C4533" s="8">
        <v>5.8090000000000002</v>
      </c>
      <c r="D4533" s="8">
        <v>227.87</v>
      </c>
      <c r="F4533" s="1">
        <f t="shared" si="571"/>
        <v>42396.138888888891</v>
      </c>
      <c r="G4533" s="6">
        <f t="shared" ca="1" si="572"/>
        <v>4.1952999999999996</v>
      </c>
      <c r="H4533" s="6">
        <f t="shared" ca="1" si="575"/>
        <v>9.6270000000000007</v>
      </c>
      <c r="I4533" s="17">
        <f t="shared" si="568"/>
        <v>206.4044858298885</v>
      </c>
      <c r="J4533" s="17"/>
      <c r="K4533" s="3">
        <f t="shared" si="573"/>
        <v>-0.74162470472639819</v>
      </c>
      <c r="L4533" s="3">
        <f t="shared" si="569"/>
        <v>-0.42545644717072201</v>
      </c>
      <c r="M4533" s="3">
        <f t="shared" si="574"/>
        <v>-0.67081502468227616</v>
      </c>
      <c r="N4533" s="3">
        <f t="shared" si="570"/>
        <v>-0.85690799421572306</v>
      </c>
    </row>
    <row r="4534" spans="1:14" x14ac:dyDescent="0.25">
      <c r="A4534" s="1">
        <v>42396.13958333333</v>
      </c>
      <c r="B4534" s="8">
        <v>3.964</v>
      </c>
      <c r="C4534" s="8">
        <v>5.819</v>
      </c>
      <c r="D4534" s="8">
        <v>188.98</v>
      </c>
      <c r="F4534" s="1">
        <f t="shared" si="571"/>
        <v>42396.13958333333</v>
      </c>
      <c r="G4534" s="6">
        <f t="shared" ca="1" si="572"/>
        <v>4.1723999999999997</v>
      </c>
      <c r="H4534" s="6">
        <f t="shared" ca="1" si="575"/>
        <v>9.6270000000000007</v>
      </c>
      <c r="I4534" s="17">
        <f t="shared" ref="I4534:I4597" si="576">MOD(DEGREES(ATAN2(N4534,L4534)),360)</f>
        <v>206.38252989989007</v>
      </c>
      <c r="J4534" s="17"/>
      <c r="K4534" s="3">
        <f t="shared" si="573"/>
        <v>-0.15608968724616085</v>
      </c>
      <c r="L4534" s="3">
        <f t="shared" ref="L4534:L4597" si="577">AVERAGE(K4525:K4534)</f>
        <v>-0.42507729712615472</v>
      </c>
      <c r="M4534" s="3">
        <f t="shared" si="574"/>
        <v>-0.98774288635018559</v>
      </c>
      <c r="N4534" s="3">
        <f t="shared" ref="N4534:N4597" si="578">AVERAGE(M4525:M4534)</f>
        <v>-0.85696865634344266</v>
      </c>
    </row>
    <row r="4535" spans="1:14" x14ac:dyDescent="0.25">
      <c r="A4535" s="1">
        <v>42396.140277777777</v>
      </c>
      <c r="B4535" s="8">
        <v>4.7110000000000003</v>
      </c>
      <c r="C4535" s="8">
        <v>6.04</v>
      </c>
      <c r="D4535" s="8">
        <v>201.9</v>
      </c>
      <c r="F4535" s="1">
        <f t="shared" si="571"/>
        <v>42396.140277777777</v>
      </c>
      <c r="G4535" s="6">
        <f t="shared" ca="1" si="572"/>
        <v>4.3296999999999999</v>
      </c>
      <c r="H4535" s="6">
        <f t="shared" ca="1" si="575"/>
        <v>9.6270000000000007</v>
      </c>
      <c r="I4535" s="17">
        <f t="shared" si="576"/>
        <v>208.25918588503407</v>
      </c>
      <c r="J4535" s="17"/>
      <c r="K4535" s="3">
        <f t="shared" si="573"/>
        <v>-0.372987782575809</v>
      </c>
      <c r="L4535" s="3">
        <f t="shared" si="577"/>
        <v>-0.45684620388338287</v>
      </c>
      <c r="M4535" s="3">
        <f t="shared" si="574"/>
        <v>-0.92783625389891999</v>
      </c>
      <c r="N4535" s="3">
        <f t="shared" si="578"/>
        <v>-0.8499052961945136</v>
      </c>
    </row>
    <row r="4536" spans="1:14" x14ac:dyDescent="0.25">
      <c r="A4536" s="1">
        <v>42396.140972222223</v>
      </c>
      <c r="B4536" s="8">
        <v>5.0449999999999999</v>
      </c>
      <c r="C4536" s="8">
        <v>6.3109999999999999</v>
      </c>
      <c r="D4536" s="8">
        <v>207.97</v>
      </c>
      <c r="F4536" s="1">
        <f t="shared" si="571"/>
        <v>42396.140972222223</v>
      </c>
      <c r="G4536" s="6">
        <f t="shared" ca="1" si="572"/>
        <v>4.3582000000000001</v>
      </c>
      <c r="H4536" s="6">
        <f t="shared" ca="1" si="575"/>
        <v>9.6270000000000007</v>
      </c>
      <c r="I4536" s="17">
        <f t="shared" si="576"/>
        <v>207.24757240963552</v>
      </c>
      <c r="J4536" s="17"/>
      <c r="K4536" s="3">
        <f t="shared" si="573"/>
        <v>-0.4690091881743309</v>
      </c>
      <c r="L4536" s="3">
        <f t="shared" si="577"/>
        <v>-0.44247020907552626</v>
      </c>
      <c r="M4536" s="3">
        <f t="shared" si="574"/>
        <v>-0.8831932865506027</v>
      </c>
      <c r="N4536" s="3">
        <f t="shared" si="578"/>
        <v>-0.85919842756943898</v>
      </c>
    </row>
    <row r="4537" spans="1:14" x14ac:dyDescent="0.25">
      <c r="A4537" s="1">
        <v>42396.14166666667</v>
      </c>
      <c r="B4537" s="8">
        <v>2.7130000000000001</v>
      </c>
      <c r="C4537" s="8">
        <v>4.1840000000000002</v>
      </c>
      <c r="D4537" s="8">
        <v>197.98</v>
      </c>
      <c r="F4537" s="1">
        <f t="shared" si="571"/>
        <v>42396.14166666667</v>
      </c>
      <c r="G4537" s="6">
        <f t="shared" ca="1" si="572"/>
        <v>4.1443000000000003</v>
      </c>
      <c r="H4537" s="6">
        <f t="shared" ca="1" si="575"/>
        <v>9.2110000000000003</v>
      </c>
      <c r="I4537" s="17">
        <f t="shared" si="576"/>
        <v>206.32864506173388</v>
      </c>
      <c r="J4537" s="17"/>
      <c r="K4537" s="3">
        <f t="shared" si="573"/>
        <v>-0.30868499420365947</v>
      </c>
      <c r="L4537" s="3">
        <f t="shared" si="577"/>
        <v>-0.4281108030568852</v>
      </c>
      <c r="M4537" s="3">
        <f t="shared" si="574"/>
        <v>-0.95116432563121645</v>
      </c>
      <c r="N4537" s="3">
        <f t="shared" si="578"/>
        <v>-0.86512721205503684</v>
      </c>
    </row>
    <row r="4538" spans="1:14" x14ac:dyDescent="0.25">
      <c r="A4538" s="1">
        <v>42396.142361111109</v>
      </c>
      <c r="B4538" s="8">
        <v>2.964</v>
      </c>
      <c r="C4538" s="8">
        <v>4.569</v>
      </c>
      <c r="D4538" s="8">
        <v>162.94999999999999</v>
      </c>
      <c r="F4538" s="1">
        <f t="shared" si="571"/>
        <v>42396.142361111109</v>
      </c>
      <c r="G4538" s="6">
        <f t="shared" ca="1" si="572"/>
        <v>4.0782000000000007</v>
      </c>
      <c r="H4538" s="6">
        <f t="shared" ca="1" si="575"/>
        <v>9.2110000000000003</v>
      </c>
      <c r="I4538" s="17">
        <f t="shared" si="576"/>
        <v>202.49209402700728</v>
      </c>
      <c r="J4538" s="17"/>
      <c r="K4538" s="3">
        <f t="shared" si="573"/>
        <v>0.29320612662213069</v>
      </c>
      <c r="L4538" s="3">
        <f t="shared" si="577"/>
        <v>-0.35968494824592079</v>
      </c>
      <c r="M4538" s="3">
        <f t="shared" si="574"/>
        <v>-0.95604924941722902</v>
      </c>
      <c r="N4538" s="3">
        <f t="shared" si="578"/>
        <v>-0.86869529634863929</v>
      </c>
    </row>
    <row r="4539" spans="1:14" x14ac:dyDescent="0.25">
      <c r="A4539" s="1">
        <v>42396.143055555556</v>
      </c>
      <c r="B4539" s="8">
        <v>2.8039999999999998</v>
      </c>
      <c r="C4539" s="8">
        <v>4.1059999999999999</v>
      </c>
      <c r="D4539" s="8">
        <v>190.98</v>
      </c>
      <c r="F4539" s="1">
        <f t="shared" si="571"/>
        <v>42396.143055555556</v>
      </c>
      <c r="G4539" s="6">
        <f t="shared" ca="1" si="572"/>
        <v>3.8385000000000007</v>
      </c>
      <c r="H4539" s="6">
        <f t="shared" ca="1" si="575"/>
        <v>9.2110000000000003</v>
      </c>
      <c r="I4539" s="17">
        <f t="shared" si="576"/>
        <v>197.60647862844291</v>
      </c>
      <c r="J4539" s="17"/>
      <c r="K4539" s="3">
        <f t="shared" si="573"/>
        <v>-0.19046633123118983</v>
      </c>
      <c r="L4539" s="3">
        <f t="shared" si="577"/>
        <v>-0.29137983550278218</v>
      </c>
      <c r="M4539" s="3">
        <f t="shared" si="574"/>
        <v>-0.98169372854639891</v>
      </c>
      <c r="N4539" s="3">
        <f t="shared" si="578"/>
        <v>-0.91818538722298726</v>
      </c>
    </row>
    <row r="4540" spans="1:14" x14ac:dyDescent="0.25">
      <c r="A4540" s="1">
        <v>42396.143750000003</v>
      </c>
      <c r="B4540" s="8">
        <v>4.2039999999999997</v>
      </c>
      <c r="C4540" s="8">
        <v>6.4139999999999997</v>
      </c>
      <c r="D4540" s="8">
        <v>238.85</v>
      </c>
      <c r="F4540" s="1">
        <f t="shared" si="571"/>
        <v>42396.143750000003</v>
      </c>
      <c r="G4540" s="6">
        <f t="shared" ca="1" si="572"/>
        <v>3.8854000000000006</v>
      </c>
      <c r="H4540" s="6">
        <f t="shared" ca="1" si="575"/>
        <v>9.2110000000000003</v>
      </c>
      <c r="I4540" s="17">
        <f t="shared" si="576"/>
        <v>201.80006981474992</v>
      </c>
      <c r="J4540" s="17"/>
      <c r="K4540" s="3">
        <f t="shared" si="573"/>
        <v>-0.85581599825097321</v>
      </c>
      <c r="L4540" s="3">
        <f t="shared" si="577"/>
        <v>-0.34948159613886143</v>
      </c>
      <c r="M4540" s="3">
        <f t="shared" si="574"/>
        <v>-0.51728036608563666</v>
      </c>
      <c r="N4540" s="3">
        <f t="shared" si="578"/>
        <v>-0.87376323694589964</v>
      </c>
    </row>
    <row r="4541" spans="1:14" x14ac:dyDescent="0.25">
      <c r="A4541" s="1">
        <v>42396.144444444442</v>
      </c>
      <c r="B4541" s="8">
        <v>3.9260000000000002</v>
      </c>
      <c r="C4541" s="8">
        <v>6.2350000000000003</v>
      </c>
      <c r="D4541" s="8">
        <v>218.01</v>
      </c>
      <c r="F4541" s="1">
        <f t="shared" si="571"/>
        <v>42396.144444444442</v>
      </c>
      <c r="G4541" s="6">
        <f t="shared" ca="1" si="572"/>
        <v>3.8414000000000001</v>
      </c>
      <c r="H4541" s="6">
        <f t="shared" ca="1" si="575"/>
        <v>9.2110000000000003</v>
      </c>
      <c r="I4541" s="17">
        <f t="shared" si="576"/>
        <v>204.35036453764505</v>
      </c>
      <c r="J4541" s="17"/>
      <c r="K4541" s="3">
        <f t="shared" si="573"/>
        <v>-0.615798999769815</v>
      </c>
      <c r="L4541" s="3">
        <f t="shared" si="577"/>
        <v>-0.38715730515808311</v>
      </c>
      <c r="M4541" s="3">
        <f t="shared" si="574"/>
        <v>-0.78790328840695623</v>
      </c>
      <c r="N4541" s="3">
        <f t="shared" si="578"/>
        <v>-0.85545264068979221</v>
      </c>
    </row>
    <row r="4542" spans="1:14" x14ac:dyDescent="0.25">
      <c r="A4542" s="1">
        <v>42396.145138888889</v>
      </c>
      <c r="B4542" s="8">
        <v>3.5249999999999999</v>
      </c>
      <c r="C4542" s="8">
        <v>6.4139999999999997</v>
      </c>
      <c r="D4542" s="8">
        <v>200.89</v>
      </c>
      <c r="F4542" s="1">
        <f t="shared" si="571"/>
        <v>42396.145138888889</v>
      </c>
      <c r="G4542" s="6">
        <f t="shared" ca="1" si="572"/>
        <v>3.7580999999999998</v>
      </c>
      <c r="H4542" s="6">
        <f t="shared" ca="1" si="575"/>
        <v>6.4139999999999997</v>
      </c>
      <c r="I4542" s="17">
        <f t="shared" si="576"/>
        <v>203.69783469496102</v>
      </c>
      <c r="J4542" s="17"/>
      <c r="K4542" s="3">
        <f t="shared" si="573"/>
        <v>-0.35657494444738475</v>
      </c>
      <c r="L4542" s="3">
        <f t="shared" si="577"/>
        <v>-0.37738465040035901</v>
      </c>
      <c r="M4542" s="3">
        <f t="shared" si="574"/>
        <v>-0.93426672261851673</v>
      </c>
      <c r="N4542" s="3">
        <f t="shared" si="578"/>
        <v>-0.85979451321879385</v>
      </c>
    </row>
    <row r="4543" spans="1:14" x14ac:dyDescent="0.25">
      <c r="A4543" s="1">
        <v>42396.145833333336</v>
      </c>
      <c r="B4543" s="8">
        <v>5.2460000000000004</v>
      </c>
      <c r="C4543" s="8">
        <v>7.1749999999999998</v>
      </c>
      <c r="D4543" s="8">
        <v>225.07</v>
      </c>
      <c r="F4543" s="1">
        <f t="shared" si="571"/>
        <v>42396.145833333336</v>
      </c>
      <c r="G4543" s="6">
        <f t="shared" ca="1" si="572"/>
        <v>3.9101999999999997</v>
      </c>
      <c r="H4543" s="6">
        <f t="shared" ca="1" si="575"/>
        <v>7.1749999999999998</v>
      </c>
      <c r="I4543" s="17">
        <f t="shared" si="576"/>
        <v>203.42346214351582</v>
      </c>
      <c r="J4543" s="17"/>
      <c r="K4543" s="3">
        <f t="shared" si="573"/>
        <v>-0.70797014715358741</v>
      </c>
      <c r="L4543" s="3">
        <f t="shared" si="577"/>
        <v>-0.37401919464307798</v>
      </c>
      <c r="M4543" s="3">
        <f t="shared" si="574"/>
        <v>-0.70624235977412719</v>
      </c>
      <c r="N4543" s="3">
        <f t="shared" si="578"/>
        <v>-0.86333724672797896</v>
      </c>
    </row>
    <row r="4544" spans="1:14" x14ac:dyDescent="0.25">
      <c r="A4544" s="1">
        <v>42396.146527777775</v>
      </c>
      <c r="B4544" s="8">
        <v>3.089</v>
      </c>
      <c r="C4544" s="8">
        <v>4.3310000000000004</v>
      </c>
      <c r="D4544" s="8">
        <v>203.84</v>
      </c>
      <c r="F4544" s="1">
        <f t="shared" si="571"/>
        <v>42396.146527777775</v>
      </c>
      <c r="G4544" s="6">
        <f t="shared" ca="1" si="572"/>
        <v>3.8227000000000002</v>
      </c>
      <c r="H4544" s="6">
        <f t="shared" ca="1" si="575"/>
        <v>7.1749999999999998</v>
      </c>
      <c r="I4544" s="17">
        <f t="shared" si="576"/>
        <v>204.9810263840605</v>
      </c>
      <c r="J4544" s="17"/>
      <c r="K4544" s="3">
        <f t="shared" si="573"/>
        <v>-0.40418396030804249</v>
      </c>
      <c r="L4544" s="3">
        <f t="shared" si="577"/>
        <v>-0.39882862194926616</v>
      </c>
      <c r="M4544" s="3">
        <f t="shared" si="574"/>
        <v>-0.91467771713850488</v>
      </c>
      <c r="N4544" s="3">
        <f t="shared" si="578"/>
        <v>-0.85603072980681083</v>
      </c>
    </row>
    <row r="4545" spans="1:14" x14ac:dyDescent="0.25">
      <c r="A4545" s="1">
        <v>42396.147222222222</v>
      </c>
      <c r="B4545" s="8">
        <v>3.4220000000000002</v>
      </c>
      <c r="C4545" s="8">
        <v>5.9050000000000002</v>
      </c>
      <c r="D4545" s="8">
        <v>214</v>
      </c>
      <c r="F4545" s="1">
        <f t="shared" si="571"/>
        <v>42396.147222222222</v>
      </c>
      <c r="G4545" s="6">
        <f t="shared" ca="1" si="572"/>
        <v>3.6937999999999995</v>
      </c>
      <c r="H4545" s="6">
        <f t="shared" ca="1" si="575"/>
        <v>7.1749999999999998</v>
      </c>
      <c r="I4545" s="17">
        <f t="shared" si="576"/>
        <v>206.25946058764271</v>
      </c>
      <c r="J4545" s="17"/>
      <c r="K4545" s="3">
        <f t="shared" si="573"/>
        <v>-0.55919290347074668</v>
      </c>
      <c r="L4545" s="3">
        <f t="shared" si="577"/>
        <v>-0.41744913403875994</v>
      </c>
      <c r="M4545" s="3">
        <f t="shared" si="574"/>
        <v>-0.82903757255504185</v>
      </c>
      <c r="N4545" s="3">
        <f t="shared" si="578"/>
        <v>-0.84615086167242315</v>
      </c>
    </row>
    <row r="4546" spans="1:14" x14ac:dyDescent="0.25">
      <c r="A4546" s="1">
        <v>42396.147916666669</v>
      </c>
      <c r="B4546" s="8">
        <v>3.62</v>
      </c>
      <c r="C4546" s="8">
        <v>4.9530000000000003</v>
      </c>
      <c r="D4546" s="8">
        <v>251.85</v>
      </c>
      <c r="F4546" s="1">
        <f t="shared" si="571"/>
        <v>42396.147916666669</v>
      </c>
      <c r="G4546" s="6">
        <f t="shared" ca="1" si="572"/>
        <v>3.5512999999999999</v>
      </c>
      <c r="H4546" s="6">
        <f t="shared" ca="1" si="575"/>
        <v>7.1749999999999998</v>
      </c>
      <c r="I4546" s="17">
        <f t="shared" si="576"/>
        <v>210.54454754368226</v>
      </c>
      <c r="J4546" s="17"/>
      <c r="K4546" s="3">
        <f t="shared" si="573"/>
        <v>-0.95024425340238594</v>
      </c>
      <c r="L4546" s="3">
        <f t="shared" si="577"/>
        <v>-0.46557264056156544</v>
      </c>
      <c r="M4546" s="3">
        <f t="shared" si="574"/>
        <v>-0.31150579268408818</v>
      </c>
      <c r="N4546" s="3">
        <f t="shared" si="578"/>
        <v>-0.78898211228577175</v>
      </c>
    </row>
    <row r="4547" spans="1:14" x14ac:dyDescent="0.25">
      <c r="A4547" s="1">
        <v>42396.148611111108</v>
      </c>
      <c r="B4547" s="8">
        <v>3.0129999999999999</v>
      </c>
      <c r="C4547" s="8">
        <v>4.5060000000000002</v>
      </c>
      <c r="D4547" s="8">
        <v>197</v>
      </c>
      <c r="F4547" s="1">
        <f t="shared" si="571"/>
        <v>42396.148611111108</v>
      </c>
      <c r="G4547" s="6">
        <f t="shared" ca="1" si="572"/>
        <v>3.5812999999999997</v>
      </c>
      <c r="H4547" s="6">
        <f t="shared" ca="1" si="575"/>
        <v>7.1749999999999998</v>
      </c>
      <c r="I4547" s="17">
        <f t="shared" si="576"/>
        <v>210.44029517815389</v>
      </c>
      <c r="J4547" s="17"/>
      <c r="K4547" s="3">
        <f t="shared" si="573"/>
        <v>-0.29237170472273677</v>
      </c>
      <c r="L4547" s="3">
        <f t="shared" si="577"/>
        <v>-0.46394131161347313</v>
      </c>
      <c r="M4547" s="3">
        <f t="shared" si="574"/>
        <v>-0.95630475596303544</v>
      </c>
      <c r="N4547" s="3">
        <f t="shared" si="578"/>
        <v>-0.78949615531895367</v>
      </c>
    </row>
    <row r="4548" spans="1:14" x14ac:dyDescent="0.25">
      <c r="A4548" s="1">
        <v>42396.149305555555</v>
      </c>
      <c r="B4548" s="8">
        <v>3.3660000000000001</v>
      </c>
      <c r="C4548" s="8">
        <v>5.9009999999999998</v>
      </c>
      <c r="D4548" s="8">
        <v>211.82</v>
      </c>
      <c r="F4548" s="1">
        <f t="shared" si="571"/>
        <v>42396.149305555555</v>
      </c>
      <c r="G4548" s="6">
        <f t="shared" ca="1" si="572"/>
        <v>3.6214999999999997</v>
      </c>
      <c r="H4548" s="6">
        <f t="shared" ca="1" si="575"/>
        <v>7.1749999999999998</v>
      </c>
      <c r="I4548" s="17">
        <f t="shared" si="576"/>
        <v>215.03069417379771</v>
      </c>
      <c r="J4548" s="17"/>
      <c r="K4548" s="3">
        <f t="shared" si="573"/>
        <v>-0.52725243190229543</v>
      </c>
      <c r="L4548" s="3">
        <f t="shared" si="577"/>
        <v>-0.5459871674659158</v>
      </c>
      <c r="M4548" s="3">
        <f t="shared" si="574"/>
        <v>-0.84970869893929846</v>
      </c>
      <c r="N4548" s="3">
        <f t="shared" si="578"/>
        <v>-0.77886210027116054</v>
      </c>
    </row>
    <row r="4549" spans="1:14" x14ac:dyDescent="0.25">
      <c r="A4549" s="1">
        <v>42396.15</v>
      </c>
      <c r="B4549" s="8">
        <v>2.4630000000000001</v>
      </c>
      <c r="C4549" s="8">
        <v>3.8959999999999999</v>
      </c>
      <c r="D4549" s="8">
        <v>212.02</v>
      </c>
      <c r="F4549" s="1">
        <f t="shared" si="571"/>
        <v>42396.15</v>
      </c>
      <c r="G4549" s="6">
        <f t="shared" ca="1" si="572"/>
        <v>3.5874000000000001</v>
      </c>
      <c r="H4549" s="6">
        <f t="shared" ca="1" si="575"/>
        <v>7.1749999999999998</v>
      </c>
      <c r="I4549" s="17">
        <f t="shared" si="576"/>
        <v>217.14924041155939</v>
      </c>
      <c r="J4549" s="17"/>
      <c r="K4549" s="3">
        <f t="shared" si="573"/>
        <v>-0.53021525657252999</v>
      </c>
      <c r="L4549" s="3">
        <f t="shared" si="577"/>
        <v>-0.57996206000004968</v>
      </c>
      <c r="M4549" s="3">
        <f t="shared" si="574"/>
        <v>-0.847863067775526</v>
      </c>
      <c r="N4549" s="3">
        <f t="shared" si="578"/>
        <v>-0.76547903419407315</v>
      </c>
    </row>
    <row r="4550" spans="1:14" x14ac:dyDescent="0.25">
      <c r="A4550" s="1">
        <v>42396.150694444441</v>
      </c>
      <c r="B4550" s="8">
        <v>2.972</v>
      </c>
      <c r="C4550" s="8">
        <v>4.6050000000000004</v>
      </c>
      <c r="D4550" s="8">
        <v>203.82</v>
      </c>
      <c r="F4550" s="1">
        <f t="shared" si="571"/>
        <v>42396.150694444441</v>
      </c>
      <c r="G4550" s="6">
        <f t="shared" ca="1" si="572"/>
        <v>3.4642000000000004</v>
      </c>
      <c r="H4550" s="6">
        <f t="shared" ca="1" si="575"/>
        <v>7.1749999999999998</v>
      </c>
      <c r="I4550" s="17">
        <f t="shared" si="576"/>
        <v>213.58871810219952</v>
      </c>
      <c r="J4550" s="17"/>
      <c r="K4550" s="3">
        <f t="shared" si="573"/>
        <v>-0.40386465293505741</v>
      </c>
      <c r="L4550" s="3">
        <f t="shared" si="577"/>
        <v>-0.53476692546845828</v>
      </c>
      <c r="M4550" s="3">
        <f t="shared" si="574"/>
        <v>-0.91481874822810971</v>
      </c>
      <c r="N4550" s="3">
        <f t="shared" si="578"/>
        <v>-0.80523287240832053</v>
      </c>
    </row>
    <row r="4551" spans="1:14" x14ac:dyDescent="0.25">
      <c r="A4551" s="1">
        <v>42396.151388888888</v>
      </c>
      <c r="B4551" s="8">
        <v>2.4740000000000002</v>
      </c>
      <c r="C4551" s="8">
        <v>3.8610000000000002</v>
      </c>
      <c r="D4551" s="8">
        <v>203.03</v>
      </c>
      <c r="F4551" s="1">
        <f t="shared" si="571"/>
        <v>42396.151388888888</v>
      </c>
      <c r="G4551" s="6">
        <f t="shared" ca="1" si="572"/>
        <v>3.319</v>
      </c>
      <c r="H4551" s="6">
        <f t="shared" ca="1" si="575"/>
        <v>7.1749999999999998</v>
      </c>
      <c r="I4551" s="17">
        <f t="shared" si="576"/>
        <v>212.04377521078248</v>
      </c>
      <c r="J4551" s="17"/>
      <c r="K4551" s="3">
        <f t="shared" si="573"/>
        <v>-0.39121305012087376</v>
      </c>
      <c r="L4551" s="3">
        <f t="shared" si="577"/>
        <v>-0.51230833050356417</v>
      </c>
      <c r="M4551" s="3">
        <f t="shared" si="574"/>
        <v>-0.92030014094051005</v>
      </c>
      <c r="N4551" s="3">
        <f t="shared" si="578"/>
        <v>-0.81847255766167581</v>
      </c>
    </row>
    <row r="4552" spans="1:14" x14ac:dyDescent="0.25">
      <c r="A4552" s="1">
        <v>42396.152083333334</v>
      </c>
      <c r="B4552" s="8">
        <v>3.6709999999999998</v>
      </c>
      <c r="C4552" s="8">
        <v>5.13</v>
      </c>
      <c r="D4552" s="8">
        <v>197.89</v>
      </c>
      <c r="F4552" s="1">
        <f t="shared" si="571"/>
        <v>42396.152083333334</v>
      </c>
      <c r="G4552" s="6">
        <f t="shared" ca="1" si="572"/>
        <v>3.3336000000000006</v>
      </c>
      <c r="H4552" s="6">
        <f t="shared" ca="1" si="575"/>
        <v>7.1749999999999998</v>
      </c>
      <c r="I4552" s="17">
        <f t="shared" si="576"/>
        <v>211.7403064252542</v>
      </c>
      <c r="J4552" s="17"/>
      <c r="K4552" s="3">
        <f t="shared" si="573"/>
        <v>-0.30719052856442836</v>
      </c>
      <c r="L4552" s="3">
        <f t="shared" si="577"/>
        <v>-0.50736988891526846</v>
      </c>
      <c r="M4552" s="3">
        <f t="shared" si="574"/>
        <v>-0.95164803323513847</v>
      </c>
      <c r="N4552" s="3">
        <f t="shared" si="578"/>
        <v>-0.82021068872333802</v>
      </c>
    </row>
    <row r="4553" spans="1:14" x14ac:dyDescent="0.25">
      <c r="A4553" s="1">
        <v>42396.152777777781</v>
      </c>
      <c r="B4553" s="8">
        <v>2.8370000000000002</v>
      </c>
      <c r="C4553" s="8">
        <v>3.911</v>
      </c>
      <c r="D4553" s="8">
        <v>182.03</v>
      </c>
      <c r="F4553" s="1">
        <f t="shared" si="571"/>
        <v>42396.152777777781</v>
      </c>
      <c r="G4553" s="6">
        <f t="shared" ca="1" si="572"/>
        <v>3.0927000000000002</v>
      </c>
      <c r="H4553" s="6">
        <f t="shared" ca="1" si="575"/>
        <v>5.9050000000000002</v>
      </c>
      <c r="I4553" s="17">
        <f t="shared" si="576"/>
        <v>207.38744695230014</v>
      </c>
      <c r="J4553" s="17"/>
      <c r="K4553" s="3">
        <f t="shared" si="573"/>
        <v>-3.5422771708014736E-2</v>
      </c>
      <c r="L4553" s="3">
        <f t="shared" si="577"/>
        <v>-0.44011515137071111</v>
      </c>
      <c r="M4553" s="3">
        <f t="shared" si="574"/>
        <v>-0.99937241669185661</v>
      </c>
      <c r="N4553" s="3">
        <f t="shared" si="578"/>
        <v>-0.84952369441511111</v>
      </c>
    </row>
    <row r="4554" spans="1:14" x14ac:dyDescent="0.25">
      <c r="A4554" s="1">
        <v>42396.15347222222</v>
      </c>
      <c r="B4554" s="8">
        <v>2.6059999999999999</v>
      </c>
      <c r="C4554" s="8">
        <v>3.617</v>
      </c>
      <c r="D4554" s="8">
        <v>201.85</v>
      </c>
      <c r="F4554" s="1">
        <f t="shared" si="571"/>
        <v>42396.15347222222</v>
      </c>
      <c r="G4554" s="6">
        <f t="shared" ca="1" si="572"/>
        <v>3.0444000000000004</v>
      </c>
      <c r="H4554" s="6">
        <f t="shared" ca="1" si="575"/>
        <v>5.9050000000000002</v>
      </c>
      <c r="I4554" s="17">
        <f t="shared" si="576"/>
        <v>207.18005857844562</v>
      </c>
      <c r="J4554" s="17"/>
      <c r="K4554" s="3">
        <f t="shared" si="573"/>
        <v>-0.37217795077787141</v>
      </c>
      <c r="L4554" s="3">
        <f t="shared" si="577"/>
        <v>-0.43691455041769406</v>
      </c>
      <c r="M4554" s="3">
        <f t="shared" si="574"/>
        <v>-0.92816139380755558</v>
      </c>
      <c r="N4554" s="3">
        <f t="shared" si="578"/>
        <v>-0.85087206208201605</v>
      </c>
    </row>
    <row r="4555" spans="1:14" x14ac:dyDescent="0.25">
      <c r="A4555" s="1">
        <v>42396.154166666667</v>
      </c>
      <c r="B4555" s="8">
        <v>3.2549999999999999</v>
      </c>
      <c r="C4555" s="8">
        <v>4.5940000000000003</v>
      </c>
      <c r="D4555" s="8">
        <v>208.04</v>
      </c>
      <c r="F4555" s="1">
        <f t="shared" si="571"/>
        <v>42396.154166666667</v>
      </c>
      <c r="G4555" s="6">
        <f t="shared" ca="1" si="572"/>
        <v>3.0276999999999998</v>
      </c>
      <c r="H4555" s="6">
        <f t="shared" ca="1" si="575"/>
        <v>5.9009999999999998</v>
      </c>
      <c r="I4555" s="17">
        <f t="shared" si="576"/>
        <v>206.55910402164005</v>
      </c>
      <c r="J4555" s="17"/>
      <c r="K4555" s="3">
        <f t="shared" si="573"/>
        <v>-0.47008786203316794</v>
      </c>
      <c r="L4555" s="3">
        <f t="shared" si="577"/>
        <v>-0.42800404627393618</v>
      </c>
      <c r="M4555" s="3">
        <f t="shared" si="574"/>
        <v>-0.88261962473598177</v>
      </c>
      <c r="N4555" s="3">
        <f t="shared" si="578"/>
        <v>-0.85623026730010987</v>
      </c>
    </row>
    <row r="4556" spans="1:14" x14ac:dyDescent="0.25">
      <c r="A4556" s="1">
        <v>42396.154861111114</v>
      </c>
      <c r="B4556" s="8">
        <v>3.004</v>
      </c>
      <c r="C4556" s="8">
        <v>5.1550000000000002</v>
      </c>
      <c r="D4556" s="8">
        <v>217.88</v>
      </c>
      <c r="F4556" s="1">
        <f t="shared" si="571"/>
        <v>42396.154861111114</v>
      </c>
      <c r="G4556" s="6">
        <f t="shared" ca="1" si="572"/>
        <v>2.9661</v>
      </c>
      <c r="H4556" s="6">
        <f t="shared" ca="1" si="575"/>
        <v>5.9009999999999998</v>
      </c>
      <c r="I4556" s="17">
        <f t="shared" si="576"/>
        <v>203.56957910722272</v>
      </c>
      <c r="J4556" s="17"/>
      <c r="K4556" s="3">
        <f t="shared" si="573"/>
        <v>-0.6140097203730337</v>
      </c>
      <c r="L4556" s="3">
        <f t="shared" si="577"/>
        <v>-0.39438059297100098</v>
      </c>
      <c r="M4556" s="3">
        <f t="shared" si="574"/>
        <v>-0.78929846274234494</v>
      </c>
      <c r="N4556" s="3">
        <f t="shared" si="578"/>
        <v>-0.90400953430593556</v>
      </c>
    </row>
    <row r="4557" spans="1:14" x14ac:dyDescent="0.25">
      <c r="A4557" s="1">
        <v>42396.155555555553</v>
      </c>
      <c r="B4557" s="8">
        <v>4.7939999999999996</v>
      </c>
      <c r="C4557" s="8">
        <v>6.3470000000000004</v>
      </c>
      <c r="D4557" s="8">
        <v>190</v>
      </c>
      <c r="F4557" s="1">
        <f t="shared" si="571"/>
        <v>42396.155555555553</v>
      </c>
      <c r="G4557" s="6">
        <f t="shared" ca="1" si="572"/>
        <v>3.1442000000000005</v>
      </c>
      <c r="H4557" s="6">
        <f t="shared" ca="1" si="575"/>
        <v>6.3470000000000004</v>
      </c>
      <c r="I4557" s="17">
        <f t="shared" si="576"/>
        <v>202.86973622365289</v>
      </c>
      <c r="J4557" s="17"/>
      <c r="K4557" s="3">
        <f t="shared" si="573"/>
        <v>-0.17364817766693047</v>
      </c>
      <c r="L4557" s="3">
        <f t="shared" si="577"/>
        <v>-0.3825082402654203</v>
      </c>
      <c r="M4557" s="3">
        <f t="shared" si="574"/>
        <v>-0.98480775301220802</v>
      </c>
      <c r="N4557" s="3">
        <f t="shared" si="578"/>
        <v>-0.90685983401085291</v>
      </c>
    </row>
    <row r="4558" spans="1:14" x14ac:dyDescent="0.25">
      <c r="A4558" s="1">
        <v>42396.15625</v>
      </c>
      <c r="B4558" s="8">
        <v>3.7170000000000001</v>
      </c>
      <c r="C4558" s="8">
        <v>6.258</v>
      </c>
      <c r="D4558" s="8">
        <v>206.36</v>
      </c>
      <c r="F4558" s="1">
        <f t="shared" ref="F4558:F4621" si="579">A4558</f>
        <v>42396.15625</v>
      </c>
      <c r="G4558" s="6">
        <f t="shared" ref="G4558:G4621" ca="1" si="580">AVERAGE(OFFSET(B4558,0,0,(0-$B$7)))</f>
        <v>3.1793</v>
      </c>
      <c r="H4558" s="6">
        <f t="shared" ca="1" si="575"/>
        <v>6.3470000000000004</v>
      </c>
      <c r="I4558" s="17">
        <f t="shared" si="576"/>
        <v>202.31905652267804</v>
      </c>
      <c r="J4558" s="17"/>
      <c r="K4558" s="3">
        <f t="shared" ref="K4558:K4621" si="581">SIN(RADIANS(D4558))</f>
        <v>-0.44400974610623062</v>
      </c>
      <c r="L4558" s="3">
        <f t="shared" si="577"/>
        <v>-0.37418397168581385</v>
      </c>
      <c r="M4558" s="3">
        <f t="shared" ref="M4558:M4621" si="582">COS(RADIANS(D4558))</f>
        <v>-0.89602195584856104</v>
      </c>
      <c r="N4558" s="3">
        <f t="shared" si="578"/>
        <v>-0.91149115970177907</v>
      </c>
    </row>
    <row r="4559" spans="1:14" x14ac:dyDescent="0.25">
      <c r="A4559" s="1">
        <v>42396.156944444447</v>
      </c>
      <c r="B4559" s="8">
        <v>3.657</v>
      </c>
      <c r="C4559" s="8">
        <v>5.8259999999999996</v>
      </c>
      <c r="D4559" s="8">
        <v>219.73</v>
      </c>
      <c r="F4559" s="1">
        <f t="shared" si="579"/>
        <v>42396.156944444447</v>
      </c>
      <c r="G4559" s="6">
        <f t="shared" ca="1" si="580"/>
        <v>3.2986999999999993</v>
      </c>
      <c r="H4559" s="6">
        <f t="shared" ref="H4559:H4622" ca="1" si="583">MAX(OFFSET(C4559,0,0,(0-$B$7)))</f>
        <v>6.3470000000000004</v>
      </c>
      <c r="I4559" s="17">
        <f t="shared" si="576"/>
        <v>203.08157503442038</v>
      </c>
      <c r="J4559" s="17"/>
      <c r="K4559" s="3">
        <f t="shared" si="581"/>
        <v>-0.63917058660124837</v>
      </c>
      <c r="L4559" s="3">
        <f t="shared" si="577"/>
        <v>-0.38507950468868563</v>
      </c>
      <c r="M4559" s="3">
        <f t="shared" si="582"/>
        <v>-0.76906499154740882</v>
      </c>
      <c r="N4559" s="3">
        <f t="shared" si="578"/>
        <v>-0.9036113520789677</v>
      </c>
    </row>
    <row r="4560" spans="1:14" x14ac:dyDescent="0.25">
      <c r="A4560" s="1">
        <v>42396.157638888886</v>
      </c>
      <c r="B4560" s="8">
        <v>3.36</v>
      </c>
      <c r="C4560" s="8">
        <v>5.0309999999999997</v>
      </c>
      <c r="D4560" s="8">
        <v>199.93</v>
      </c>
      <c r="F4560" s="1">
        <f t="shared" si="579"/>
        <v>42396.157638888886</v>
      </c>
      <c r="G4560" s="6">
        <f t="shared" ca="1" si="580"/>
        <v>3.3374999999999999</v>
      </c>
      <c r="H4560" s="6">
        <f t="shared" ca="1" si="583"/>
        <v>6.3470000000000004</v>
      </c>
      <c r="I4560" s="17">
        <f t="shared" si="576"/>
        <v>202.68565489652656</v>
      </c>
      <c r="J4560" s="17"/>
      <c r="K4560" s="3">
        <f t="shared" si="581"/>
        <v>-0.34087183724407427</v>
      </c>
      <c r="L4560" s="3">
        <f t="shared" si="577"/>
        <v>-0.37878022311958742</v>
      </c>
      <c r="M4560" s="3">
        <f t="shared" si="582"/>
        <v>-0.94010977581017063</v>
      </c>
      <c r="N4560" s="3">
        <f t="shared" si="578"/>
        <v>-0.90614045483717365</v>
      </c>
    </row>
    <row r="4561" spans="1:14" x14ac:dyDescent="0.25">
      <c r="A4561" s="1">
        <v>42396.158333333333</v>
      </c>
      <c r="B4561" s="8">
        <v>4.093</v>
      </c>
      <c r="C4561" s="8">
        <v>5.9640000000000004</v>
      </c>
      <c r="D4561" s="8">
        <v>185.88</v>
      </c>
      <c r="F4561" s="1">
        <f t="shared" si="579"/>
        <v>42396.158333333333</v>
      </c>
      <c r="G4561" s="6">
        <f t="shared" ca="1" si="580"/>
        <v>3.4994000000000001</v>
      </c>
      <c r="H4561" s="6">
        <f t="shared" ca="1" si="583"/>
        <v>6.3470000000000004</v>
      </c>
      <c r="I4561" s="17">
        <f t="shared" si="576"/>
        <v>200.95687599385343</v>
      </c>
      <c r="J4561" s="17"/>
      <c r="K4561" s="3">
        <f t="shared" si="581"/>
        <v>-0.10244531374706718</v>
      </c>
      <c r="L4561" s="3">
        <f t="shared" si="577"/>
        <v>-0.34990344948220675</v>
      </c>
      <c r="M4561" s="3">
        <f t="shared" si="582"/>
        <v>-0.99473863787995331</v>
      </c>
      <c r="N4561" s="3">
        <f t="shared" si="578"/>
        <v>-0.91358430453111805</v>
      </c>
    </row>
    <row r="4562" spans="1:14" x14ac:dyDescent="0.25">
      <c r="A4562" s="1">
        <v>42396.15902777778</v>
      </c>
      <c r="B4562" s="8">
        <v>4.9420000000000002</v>
      </c>
      <c r="C4562" s="8">
        <v>6.42</v>
      </c>
      <c r="D4562" s="8">
        <v>191.94</v>
      </c>
      <c r="F4562" s="1">
        <f t="shared" si="579"/>
        <v>42396.15902777778</v>
      </c>
      <c r="G4562" s="6">
        <f t="shared" ca="1" si="580"/>
        <v>3.6265000000000001</v>
      </c>
      <c r="H4562" s="6">
        <f t="shared" ca="1" si="583"/>
        <v>6.42</v>
      </c>
      <c r="I4562" s="17">
        <f t="shared" si="576"/>
        <v>200.35167414205605</v>
      </c>
      <c r="J4562" s="17"/>
      <c r="K4562" s="3">
        <f t="shared" si="581"/>
        <v>-0.20688726323244552</v>
      </c>
      <c r="L4562" s="3">
        <f t="shared" si="577"/>
        <v>-0.33987312294900851</v>
      </c>
      <c r="M4562" s="3">
        <f t="shared" si="582"/>
        <v>-0.97836478897811363</v>
      </c>
      <c r="N4562" s="3">
        <f t="shared" si="578"/>
        <v>-0.91625598010541542</v>
      </c>
    </row>
    <row r="4563" spans="1:14" x14ac:dyDescent="0.25">
      <c r="A4563" s="1">
        <v>42396.159722222219</v>
      </c>
      <c r="B4563" s="8">
        <v>3.7490000000000001</v>
      </c>
      <c r="C4563" s="8">
        <v>4.7830000000000004</v>
      </c>
      <c r="D4563" s="8">
        <v>212.87</v>
      </c>
      <c r="F4563" s="1">
        <f t="shared" si="579"/>
        <v>42396.159722222219</v>
      </c>
      <c r="G4563" s="6">
        <f t="shared" ca="1" si="580"/>
        <v>3.7176999999999998</v>
      </c>
      <c r="H4563" s="6">
        <f t="shared" ca="1" si="583"/>
        <v>6.42</v>
      </c>
      <c r="I4563" s="17">
        <f t="shared" si="576"/>
        <v>203.45388918198503</v>
      </c>
      <c r="J4563" s="17"/>
      <c r="K4563" s="3">
        <f t="shared" si="581"/>
        <v>-0.54273475158054207</v>
      </c>
      <c r="L4563" s="3">
        <f t="shared" si="577"/>
        <v>-0.39060432093626118</v>
      </c>
      <c r="M4563" s="3">
        <f t="shared" si="582"/>
        <v>-0.83990415490507442</v>
      </c>
      <c r="N4563" s="3">
        <f t="shared" si="578"/>
        <v>-0.90030915392673716</v>
      </c>
    </row>
    <row r="4564" spans="1:14" x14ac:dyDescent="0.25">
      <c r="A4564" s="1">
        <v>42396.160416666666</v>
      </c>
      <c r="B4564" s="8">
        <v>2.605</v>
      </c>
      <c r="C4564" s="8">
        <v>4.1550000000000002</v>
      </c>
      <c r="D4564" s="8">
        <v>192.96</v>
      </c>
      <c r="F4564" s="1">
        <f t="shared" si="579"/>
        <v>42396.160416666666</v>
      </c>
      <c r="G4564" s="6">
        <f t="shared" ca="1" si="580"/>
        <v>3.7175999999999996</v>
      </c>
      <c r="H4564" s="6">
        <f t="shared" ca="1" si="583"/>
        <v>6.42</v>
      </c>
      <c r="I4564" s="17">
        <f t="shared" si="576"/>
        <v>202.55255302438647</v>
      </c>
      <c r="J4564" s="17"/>
      <c r="K4564" s="3">
        <f t="shared" si="581"/>
        <v>-0.2242707609493812</v>
      </c>
      <c r="L4564" s="3">
        <f t="shared" si="577"/>
        <v>-0.37581360195341218</v>
      </c>
      <c r="M4564" s="3">
        <f t="shared" si="582"/>
        <v>-0.97452687278657713</v>
      </c>
      <c r="N4564" s="3">
        <f t="shared" si="578"/>
        <v>-0.90494570182463929</v>
      </c>
    </row>
    <row r="4565" spans="1:14" x14ac:dyDescent="0.25">
      <c r="A4565" s="1">
        <v>42396.161111111112</v>
      </c>
      <c r="B4565" s="8">
        <v>4.7889999999999997</v>
      </c>
      <c r="C4565" s="8">
        <v>6.74</v>
      </c>
      <c r="D4565" s="8">
        <v>196.84</v>
      </c>
      <c r="F4565" s="1">
        <f t="shared" si="579"/>
        <v>42396.161111111112</v>
      </c>
      <c r="G4565" s="6">
        <f t="shared" ca="1" si="580"/>
        <v>3.871</v>
      </c>
      <c r="H4565" s="6">
        <f t="shared" ca="1" si="583"/>
        <v>6.74</v>
      </c>
      <c r="I4565" s="17">
        <f t="shared" si="576"/>
        <v>201.4114819675107</v>
      </c>
      <c r="J4565" s="17"/>
      <c r="K4565" s="3">
        <f t="shared" si="581"/>
        <v>-0.28970006154390726</v>
      </c>
      <c r="L4565" s="3">
        <f t="shared" si="577"/>
        <v>-0.35777482190448612</v>
      </c>
      <c r="M4565" s="3">
        <f t="shared" si="582"/>
        <v>-0.95711748199552615</v>
      </c>
      <c r="N4565" s="3">
        <f t="shared" si="578"/>
        <v>-0.91239548755059374</v>
      </c>
    </row>
    <row r="4566" spans="1:14" x14ac:dyDescent="0.25">
      <c r="A4566" s="1">
        <v>42396.161805555559</v>
      </c>
      <c r="B4566" s="8">
        <v>3.8330000000000002</v>
      </c>
      <c r="C4566" s="8">
        <v>5.6950000000000003</v>
      </c>
      <c r="D4566" s="8">
        <v>210.01</v>
      </c>
      <c r="F4566" s="1">
        <f t="shared" si="579"/>
        <v>42396.161805555559</v>
      </c>
      <c r="G4566" s="6">
        <f t="shared" ca="1" si="580"/>
        <v>3.9538999999999995</v>
      </c>
      <c r="H4566" s="6">
        <f t="shared" ca="1" si="583"/>
        <v>6.74</v>
      </c>
      <c r="I4566" s="17">
        <f t="shared" si="576"/>
        <v>200.63062393586176</v>
      </c>
      <c r="J4566" s="17"/>
      <c r="K4566" s="3">
        <f t="shared" si="581"/>
        <v>-0.50015114233081637</v>
      </c>
      <c r="L4566" s="3">
        <f t="shared" si="577"/>
        <v>-0.34638896410026432</v>
      </c>
      <c r="M4566" s="3">
        <f t="shared" si="582"/>
        <v>-0.86593812413196092</v>
      </c>
      <c r="N4566" s="3">
        <f t="shared" si="578"/>
        <v>-0.92005945368955544</v>
      </c>
    </row>
    <row r="4567" spans="1:14" x14ac:dyDescent="0.25">
      <c r="A4567" s="1">
        <v>42396.162499999999</v>
      </c>
      <c r="B4567" s="8">
        <v>3.3479999999999999</v>
      </c>
      <c r="C4567" s="8">
        <v>4.4870000000000001</v>
      </c>
      <c r="D4567" s="8">
        <v>230.84</v>
      </c>
      <c r="F4567" s="1">
        <f t="shared" si="579"/>
        <v>42396.162499999999</v>
      </c>
      <c r="G4567" s="6">
        <f t="shared" ca="1" si="580"/>
        <v>3.8092999999999995</v>
      </c>
      <c r="H4567" s="6">
        <f t="shared" ca="1" si="583"/>
        <v>6.74</v>
      </c>
      <c r="I4567" s="17">
        <f t="shared" si="576"/>
        <v>204.68040751088481</v>
      </c>
      <c r="J4567" s="17"/>
      <c r="K4567" s="3">
        <f t="shared" si="581"/>
        <v>-0.77538553951109557</v>
      </c>
      <c r="L4567" s="3">
        <f t="shared" si="577"/>
        <v>-0.40656270028468072</v>
      </c>
      <c r="M4567" s="3">
        <f t="shared" si="582"/>
        <v>-0.63148813537317339</v>
      </c>
      <c r="N4567" s="3">
        <f t="shared" si="578"/>
        <v>-0.88472749192565203</v>
      </c>
    </row>
    <row r="4568" spans="1:14" x14ac:dyDescent="0.25">
      <c r="A4568" s="1">
        <v>42396.163194444445</v>
      </c>
      <c r="B4568" s="8">
        <v>4.2969999999999997</v>
      </c>
      <c r="C4568" s="8">
        <v>6.7</v>
      </c>
      <c r="D4568" s="8">
        <v>205</v>
      </c>
      <c r="F4568" s="1">
        <f t="shared" si="579"/>
        <v>42396.163194444445</v>
      </c>
      <c r="G4568" s="6">
        <f t="shared" ca="1" si="580"/>
        <v>3.8672999999999993</v>
      </c>
      <c r="H4568" s="6">
        <f t="shared" ca="1" si="583"/>
        <v>6.74</v>
      </c>
      <c r="I4568" s="17">
        <f t="shared" si="576"/>
        <v>204.54076074536957</v>
      </c>
      <c r="J4568" s="17"/>
      <c r="K4568" s="3">
        <f t="shared" si="581"/>
        <v>-0.42261826174069927</v>
      </c>
      <c r="L4568" s="3">
        <f t="shared" si="577"/>
        <v>-0.40442355184812773</v>
      </c>
      <c r="M4568" s="3">
        <f t="shared" si="582"/>
        <v>-0.90630778703665005</v>
      </c>
      <c r="N4568" s="3">
        <f t="shared" si="578"/>
        <v>-0.88575607504446086</v>
      </c>
    </row>
    <row r="4569" spans="1:14" x14ac:dyDescent="0.25">
      <c r="A4569" s="1">
        <v>42396.163888888892</v>
      </c>
      <c r="B4569" s="8">
        <v>4.1319999999999997</v>
      </c>
      <c r="C4569" s="8">
        <v>6.181</v>
      </c>
      <c r="D4569" s="8">
        <v>215.91</v>
      </c>
      <c r="F4569" s="1">
        <f t="shared" si="579"/>
        <v>42396.163888888892</v>
      </c>
      <c r="G4569" s="6">
        <f t="shared" ca="1" si="580"/>
        <v>3.9147999999999987</v>
      </c>
      <c r="H4569" s="6">
        <f t="shared" ca="1" si="583"/>
        <v>6.74</v>
      </c>
      <c r="I4569" s="17">
        <f t="shared" si="576"/>
        <v>204.15961435437126</v>
      </c>
      <c r="J4569" s="17"/>
      <c r="K4569" s="3">
        <f t="shared" si="581"/>
        <v>-0.5865137267411501</v>
      </c>
      <c r="L4569" s="3">
        <f t="shared" si="577"/>
        <v>-0.39915786586211788</v>
      </c>
      <c r="M4569" s="3">
        <f t="shared" si="582"/>
        <v>-0.80993928682599881</v>
      </c>
      <c r="N4569" s="3">
        <f t="shared" si="578"/>
        <v>-0.88984350457231987</v>
      </c>
    </row>
    <row r="4570" spans="1:14" x14ac:dyDescent="0.25">
      <c r="A4570" s="1">
        <v>42396.164583333331</v>
      </c>
      <c r="B4570" s="8">
        <v>2.879</v>
      </c>
      <c r="C4570" s="8">
        <v>4.6950000000000003</v>
      </c>
      <c r="D4570" s="8">
        <v>221.04</v>
      </c>
      <c r="F4570" s="1">
        <f t="shared" si="579"/>
        <v>42396.164583333331</v>
      </c>
      <c r="G4570" s="6">
        <f t="shared" ca="1" si="580"/>
        <v>3.8667000000000002</v>
      </c>
      <c r="H4570" s="6">
        <f t="shared" ca="1" si="583"/>
        <v>6.74</v>
      </c>
      <c r="I4570" s="17">
        <f t="shared" si="576"/>
        <v>206.30670652716606</v>
      </c>
      <c r="J4570" s="17"/>
      <c r="K4570" s="3">
        <f t="shared" si="581"/>
        <v>-0.65658575575295619</v>
      </c>
      <c r="L4570" s="3">
        <f t="shared" si="577"/>
        <v>-0.43072925771300608</v>
      </c>
      <c r="M4570" s="3">
        <f t="shared" si="582"/>
        <v>-0.75425138073610398</v>
      </c>
      <c r="N4570" s="3">
        <f t="shared" si="578"/>
        <v>-0.87125766506491309</v>
      </c>
    </row>
    <row r="4571" spans="1:14" x14ac:dyDescent="0.25">
      <c r="A4571" s="1">
        <v>42396.165277777778</v>
      </c>
      <c r="B4571" s="8">
        <v>3.7949999999999999</v>
      </c>
      <c r="C4571" s="8">
        <v>6.6980000000000004</v>
      </c>
      <c r="D4571" s="8">
        <v>216.89</v>
      </c>
      <c r="F4571" s="1">
        <f t="shared" si="579"/>
        <v>42396.165277777778</v>
      </c>
      <c r="G4571" s="6">
        <f t="shared" ca="1" si="580"/>
        <v>3.8369</v>
      </c>
      <c r="H4571" s="6">
        <f t="shared" ca="1" si="583"/>
        <v>6.74</v>
      </c>
      <c r="I4571" s="17">
        <f t="shared" si="576"/>
        <v>209.42905064503492</v>
      </c>
      <c r="J4571" s="17"/>
      <c r="K4571" s="3">
        <f t="shared" si="581"/>
        <v>-0.60028064487898669</v>
      </c>
      <c r="L4571" s="3">
        <f t="shared" si="577"/>
        <v>-0.48051279082619791</v>
      </c>
      <c r="M4571" s="3">
        <f t="shared" si="582"/>
        <v>-0.79978943940493985</v>
      </c>
      <c r="N4571" s="3">
        <f t="shared" si="578"/>
        <v>-0.8517627452174118</v>
      </c>
    </row>
    <row r="4572" spans="1:14" x14ac:dyDescent="0.25">
      <c r="A4572" s="1">
        <v>42396.165972222225</v>
      </c>
      <c r="B4572" s="8">
        <v>2.867</v>
      </c>
      <c r="C4572" s="8">
        <v>4.5919999999999996</v>
      </c>
      <c r="D4572" s="8">
        <v>244.03</v>
      </c>
      <c r="F4572" s="1">
        <f t="shared" si="579"/>
        <v>42396.165972222225</v>
      </c>
      <c r="G4572" s="6">
        <f t="shared" ca="1" si="580"/>
        <v>3.6293999999999995</v>
      </c>
      <c r="H4572" s="6">
        <f t="shared" ca="1" si="583"/>
        <v>6.74</v>
      </c>
      <c r="I4572" s="17">
        <f t="shared" si="576"/>
        <v>214.57170550462024</v>
      </c>
      <c r="J4572" s="17"/>
      <c r="K4572" s="3">
        <f t="shared" si="581"/>
        <v>-0.89902345367965264</v>
      </c>
      <c r="L4572" s="3">
        <f t="shared" si="577"/>
        <v>-0.5497264098709187</v>
      </c>
      <c r="M4572" s="3">
        <f t="shared" si="582"/>
        <v>-0.43790047925745573</v>
      </c>
      <c r="N4572" s="3">
        <f t="shared" si="578"/>
        <v>-0.79771631424534606</v>
      </c>
    </row>
    <row r="4573" spans="1:14" x14ac:dyDescent="0.25">
      <c r="A4573" s="1">
        <v>42396.166666666664</v>
      </c>
      <c r="B4573" s="8">
        <v>2.133</v>
      </c>
      <c r="C4573" s="8">
        <v>3.7010000000000001</v>
      </c>
      <c r="D4573" s="8">
        <v>212.81</v>
      </c>
      <c r="F4573" s="1">
        <f t="shared" si="579"/>
        <v>42396.166666666664</v>
      </c>
      <c r="G4573" s="6">
        <f t="shared" ca="1" si="580"/>
        <v>3.4677999999999995</v>
      </c>
      <c r="H4573" s="6">
        <f t="shared" ca="1" si="583"/>
        <v>6.74</v>
      </c>
      <c r="I4573" s="17">
        <f t="shared" si="576"/>
        <v>214.56551500863591</v>
      </c>
      <c r="J4573" s="17"/>
      <c r="K4573" s="3">
        <f t="shared" si="581"/>
        <v>-0.54185490857944008</v>
      </c>
      <c r="L4573" s="3">
        <f t="shared" si="577"/>
        <v>-0.54963842557080844</v>
      </c>
      <c r="M4573" s="3">
        <f t="shared" si="582"/>
        <v>-0.84047204477505777</v>
      </c>
      <c r="N4573" s="3">
        <f t="shared" si="578"/>
        <v>-0.79777310323234429</v>
      </c>
    </row>
    <row r="4574" spans="1:14" x14ac:dyDescent="0.25">
      <c r="A4574" s="1">
        <v>42396.167361111111</v>
      </c>
      <c r="B4574" s="8">
        <v>2.8069999999999999</v>
      </c>
      <c r="C4574" s="8">
        <v>4.4279999999999999</v>
      </c>
      <c r="D4574" s="8">
        <v>216.1</v>
      </c>
      <c r="F4574" s="1">
        <f t="shared" si="579"/>
        <v>42396.167361111111</v>
      </c>
      <c r="G4574" s="6">
        <f t="shared" ca="1" si="580"/>
        <v>3.4880000000000004</v>
      </c>
      <c r="H4574" s="6">
        <f t="shared" ca="1" si="583"/>
        <v>6.74</v>
      </c>
      <c r="I4574" s="17">
        <f t="shared" si="576"/>
        <v>216.88357633782564</v>
      </c>
      <c r="J4574" s="17"/>
      <c r="K4574" s="3">
        <f t="shared" si="581"/>
        <v>-0.58919635735334186</v>
      </c>
      <c r="L4574" s="3">
        <f t="shared" si="577"/>
        <v>-0.58613098521120466</v>
      </c>
      <c r="M4574" s="3">
        <f t="shared" si="582"/>
        <v>-0.80798988389803061</v>
      </c>
      <c r="N4574" s="3">
        <f t="shared" si="578"/>
        <v>-0.78111940434348959</v>
      </c>
    </row>
    <row r="4575" spans="1:14" x14ac:dyDescent="0.25">
      <c r="A4575" s="1">
        <v>42396.168055555558</v>
      </c>
      <c r="B4575" s="8">
        <v>2.6309999999999998</v>
      </c>
      <c r="C4575" s="8">
        <v>3.6320000000000001</v>
      </c>
      <c r="D4575" s="8">
        <v>220.82</v>
      </c>
      <c r="F4575" s="1">
        <f t="shared" si="579"/>
        <v>42396.168055555558</v>
      </c>
      <c r="G4575" s="6">
        <f t="shared" ca="1" si="580"/>
        <v>3.2721999999999993</v>
      </c>
      <c r="H4575" s="6">
        <f t="shared" ca="1" si="583"/>
        <v>6.7</v>
      </c>
      <c r="I4575" s="17">
        <f t="shared" si="576"/>
        <v>219.28147309729394</v>
      </c>
      <c r="J4575" s="17"/>
      <c r="K4575" s="3">
        <f t="shared" si="581"/>
        <v>-0.65368480529892881</v>
      </c>
      <c r="L4575" s="3">
        <f t="shared" si="577"/>
        <v>-0.6225294595867068</v>
      </c>
      <c r="M4575" s="3">
        <f t="shared" si="582"/>
        <v>-0.75676692271881285</v>
      </c>
      <c r="N4575" s="3">
        <f t="shared" si="578"/>
        <v>-0.7610843484158184</v>
      </c>
    </row>
    <row r="4576" spans="1:14" x14ac:dyDescent="0.25">
      <c r="A4576" s="1">
        <v>42396.168749999997</v>
      </c>
      <c r="B4576" s="8">
        <v>2.0539999999999998</v>
      </c>
      <c r="C4576" s="8">
        <v>2.9670000000000001</v>
      </c>
      <c r="D4576" s="8">
        <v>192.03</v>
      </c>
      <c r="F4576" s="1">
        <f t="shared" si="579"/>
        <v>42396.168749999997</v>
      </c>
      <c r="G4576" s="6">
        <f t="shared" ca="1" si="580"/>
        <v>3.0942999999999996</v>
      </c>
      <c r="H4576" s="6">
        <f t="shared" ca="1" si="583"/>
        <v>6.7</v>
      </c>
      <c r="I4576" s="17">
        <f t="shared" si="576"/>
        <v>217.53521003990855</v>
      </c>
      <c r="J4576" s="17"/>
      <c r="K4576" s="3">
        <f t="shared" si="581"/>
        <v>-0.2084238191803717</v>
      </c>
      <c r="L4576" s="3">
        <f t="shared" si="577"/>
        <v>-0.59335672727166233</v>
      </c>
      <c r="M4576" s="3">
        <f t="shared" si="582"/>
        <v>-0.97803860434967893</v>
      </c>
      <c r="N4576" s="3">
        <f t="shared" si="578"/>
        <v>-0.77229439643759024</v>
      </c>
    </row>
    <row r="4577" spans="1:14" x14ac:dyDescent="0.25">
      <c r="A4577" s="1">
        <v>42396.169444444444</v>
      </c>
      <c r="B4577" s="8">
        <v>3.35</v>
      </c>
      <c r="C4577" s="8">
        <v>5.4660000000000002</v>
      </c>
      <c r="D4577" s="8">
        <v>205.89</v>
      </c>
      <c r="F4577" s="1">
        <f t="shared" si="579"/>
        <v>42396.169444444444</v>
      </c>
      <c r="G4577" s="6">
        <f t="shared" ca="1" si="580"/>
        <v>3.0944999999999996</v>
      </c>
      <c r="H4577" s="6">
        <f t="shared" ca="1" si="583"/>
        <v>6.7</v>
      </c>
      <c r="I4577" s="17">
        <f t="shared" si="576"/>
        <v>214.99713812707179</v>
      </c>
      <c r="J4577" s="17"/>
      <c r="K4577" s="3">
        <f t="shared" si="581"/>
        <v>-0.43664477926508044</v>
      </c>
      <c r="L4577" s="3">
        <f t="shared" si="577"/>
        <v>-0.55948265124706065</v>
      </c>
      <c r="M4577" s="3">
        <f t="shared" si="582"/>
        <v>-0.89963400154760109</v>
      </c>
      <c r="N4577" s="3">
        <f t="shared" si="578"/>
        <v>-0.79910898305503308</v>
      </c>
    </row>
    <row r="4578" spans="1:14" x14ac:dyDescent="0.25">
      <c r="A4578" s="1">
        <v>42396.170138888891</v>
      </c>
      <c r="B4578" s="8">
        <v>3.1739999999999999</v>
      </c>
      <c r="C4578" s="8">
        <v>5.0730000000000004</v>
      </c>
      <c r="D4578" s="8">
        <v>223.08</v>
      </c>
      <c r="F4578" s="1">
        <f t="shared" si="579"/>
        <v>42396.170138888891</v>
      </c>
      <c r="G4578" s="6">
        <f t="shared" ca="1" si="580"/>
        <v>2.9821999999999997</v>
      </c>
      <c r="H4578" s="6">
        <f t="shared" ca="1" si="583"/>
        <v>6.6980000000000004</v>
      </c>
      <c r="I4578" s="17">
        <f t="shared" si="576"/>
        <v>216.84098372249372</v>
      </c>
      <c r="J4578" s="17"/>
      <c r="K4578" s="3">
        <f t="shared" si="581"/>
        <v>-0.68301885734253909</v>
      </c>
      <c r="L4578" s="3">
        <f t="shared" si="577"/>
        <v>-0.58552271080724472</v>
      </c>
      <c r="M4578" s="3">
        <f t="shared" si="582"/>
        <v>-0.73040073967274455</v>
      </c>
      <c r="N4578" s="3">
        <f t="shared" si="578"/>
        <v>-0.7815182783186424</v>
      </c>
    </row>
    <row r="4579" spans="1:14" x14ac:dyDescent="0.25">
      <c r="A4579" s="1">
        <v>42396.17083333333</v>
      </c>
      <c r="B4579" s="8">
        <v>2.8279999999999998</v>
      </c>
      <c r="C4579" s="8">
        <v>4.8170000000000002</v>
      </c>
      <c r="D4579" s="8">
        <v>218.85</v>
      </c>
      <c r="F4579" s="1">
        <f t="shared" si="579"/>
        <v>42396.17083333333</v>
      </c>
      <c r="G4579" s="6">
        <f t="shared" ca="1" si="580"/>
        <v>2.8517999999999999</v>
      </c>
      <c r="H4579" s="6">
        <f t="shared" ca="1" si="583"/>
        <v>6.6980000000000004</v>
      </c>
      <c r="I4579" s="17">
        <f t="shared" si="576"/>
        <v>217.14201600332183</v>
      </c>
      <c r="J4579" s="17"/>
      <c r="K4579" s="3">
        <f t="shared" si="581"/>
        <v>-0.62728367335880153</v>
      </c>
      <c r="L4579" s="3">
        <f t="shared" si="577"/>
        <v>-0.58959970546900986</v>
      </c>
      <c r="M4579" s="3">
        <f t="shared" si="582"/>
        <v>-0.77879085327030417</v>
      </c>
      <c r="N4579" s="3">
        <f t="shared" si="578"/>
        <v>-0.77840343496307285</v>
      </c>
    </row>
    <row r="4580" spans="1:14" x14ac:dyDescent="0.25">
      <c r="A4580" s="1">
        <v>42396.171527777777</v>
      </c>
      <c r="B4580" s="8">
        <v>1.6240000000000001</v>
      </c>
      <c r="C4580" s="8">
        <v>2.78</v>
      </c>
      <c r="D4580" s="8">
        <v>223.05</v>
      </c>
      <c r="F4580" s="1">
        <f t="shared" si="579"/>
        <v>42396.171527777777</v>
      </c>
      <c r="G4580" s="6">
        <f t="shared" ca="1" si="580"/>
        <v>2.7262999999999997</v>
      </c>
      <c r="H4580" s="6">
        <f t="shared" ca="1" si="583"/>
        <v>6.6980000000000004</v>
      </c>
      <c r="I4580" s="17">
        <f t="shared" si="576"/>
        <v>217.34715292632845</v>
      </c>
      <c r="J4580" s="17"/>
      <c r="K4580" s="3">
        <f t="shared" si="581"/>
        <v>-0.68263632680027808</v>
      </c>
      <c r="L4580" s="3">
        <f t="shared" si="577"/>
        <v>-0.59220476257374211</v>
      </c>
      <c r="M4580" s="3">
        <f t="shared" si="582"/>
        <v>-0.73075826737206595</v>
      </c>
      <c r="N4580" s="3">
        <f t="shared" si="578"/>
        <v>-0.77605412362666903</v>
      </c>
    </row>
    <row r="4581" spans="1:14" x14ac:dyDescent="0.25">
      <c r="A4581" s="1">
        <v>42396.172222222223</v>
      </c>
      <c r="B4581" s="8">
        <v>2.1280000000000001</v>
      </c>
      <c r="C4581" s="8">
        <v>3.6419999999999999</v>
      </c>
      <c r="D4581" s="8">
        <v>225.87</v>
      </c>
      <c r="F4581" s="1">
        <f t="shared" si="579"/>
        <v>42396.172222222223</v>
      </c>
      <c r="G4581" s="6">
        <f t="shared" ca="1" si="580"/>
        <v>2.5596000000000001</v>
      </c>
      <c r="H4581" s="6">
        <f t="shared" ca="1" si="583"/>
        <v>5.4660000000000002</v>
      </c>
      <c r="I4581" s="17">
        <f t="shared" si="576"/>
        <v>218.26478640068962</v>
      </c>
      <c r="J4581" s="17"/>
      <c r="K4581" s="3">
        <f t="shared" si="581"/>
        <v>-0.71776182025242075</v>
      </c>
      <c r="L4581" s="3">
        <f t="shared" si="577"/>
        <v>-0.60395288011108561</v>
      </c>
      <c r="M4581" s="3">
        <f t="shared" si="582"/>
        <v>-0.696288711231147</v>
      </c>
      <c r="N4581" s="3">
        <f t="shared" si="578"/>
        <v>-0.76570405080928983</v>
      </c>
    </row>
    <row r="4582" spans="1:14" x14ac:dyDescent="0.25">
      <c r="A4582" s="1">
        <v>42396.17291666667</v>
      </c>
      <c r="B4582" s="8">
        <v>2.4060000000000001</v>
      </c>
      <c r="C4582" s="8">
        <v>4.7560000000000002</v>
      </c>
      <c r="D4582" s="8">
        <v>225.01</v>
      </c>
      <c r="F4582" s="1">
        <f t="shared" si="579"/>
        <v>42396.17291666667</v>
      </c>
      <c r="G4582" s="6">
        <f t="shared" ca="1" si="580"/>
        <v>2.5134999999999996</v>
      </c>
      <c r="H4582" s="6">
        <f t="shared" ca="1" si="583"/>
        <v>5.4660000000000002</v>
      </c>
      <c r="I4582" s="17">
        <f t="shared" si="576"/>
        <v>216.41916526348342</v>
      </c>
      <c r="J4582" s="17"/>
      <c r="K4582" s="3">
        <f t="shared" si="581"/>
        <v>-0.70723018383101754</v>
      </c>
      <c r="L4582" s="3">
        <f t="shared" si="577"/>
        <v>-0.58477355312622203</v>
      </c>
      <c r="M4582" s="3">
        <f t="shared" si="582"/>
        <v>-0.70698335700237325</v>
      </c>
      <c r="N4582" s="3">
        <f t="shared" si="578"/>
        <v>-0.79261233858378166</v>
      </c>
    </row>
    <row r="4583" spans="1:14" x14ac:dyDescent="0.25">
      <c r="A4583" s="1">
        <v>42396.173611111109</v>
      </c>
      <c r="B4583" s="8">
        <v>3.024</v>
      </c>
      <c r="C4583" s="8">
        <v>4.2279999999999998</v>
      </c>
      <c r="D4583" s="8">
        <v>205.94</v>
      </c>
      <c r="F4583" s="1">
        <f t="shared" si="579"/>
        <v>42396.173611111109</v>
      </c>
      <c r="G4583" s="6">
        <f t="shared" ca="1" si="580"/>
        <v>2.6025999999999998</v>
      </c>
      <c r="H4583" s="6">
        <f t="shared" ca="1" si="583"/>
        <v>5.4660000000000002</v>
      </c>
      <c r="I4583" s="17">
        <f t="shared" si="576"/>
        <v>215.72637161200771</v>
      </c>
      <c r="J4583" s="17"/>
      <c r="K4583" s="3">
        <f t="shared" si="581"/>
        <v>-0.43742969167293305</v>
      </c>
      <c r="L4583" s="3">
        <f t="shared" si="577"/>
        <v>-0.57433103143557129</v>
      </c>
      <c r="M4583" s="3">
        <f t="shared" si="582"/>
        <v>-0.89925261458776018</v>
      </c>
      <c r="N4583" s="3">
        <f t="shared" si="578"/>
        <v>-0.79849039556505175</v>
      </c>
    </row>
    <row r="4584" spans="1:14" x14ac:dyDescent="0.25">
      <c r="A4584" s="1">
        <v>42396.174305555556</v>
      </c>
      <c r="B4584" s="8">
        <v>3.0019999999999998</v>
      </c>
      <c r="C4584" s="8">
        <v>4.9279999999999999</v>
      </c>
      <c r="D4584" s="8">
        <v>167.92</v>
      </c>
      <c r="F4584" s="1">
        <f t="shared" si="579"/>
        <v>42396.174305555556</v>
      </c>
      <c r="G4584" s="6">
        <f t="shared" ca="1" si="580"/>
        <v>2.6221000000000001</v>
      </c>
      <c r="H4584" s="6">
        <f t="shared" ca="1" si="583"/>
        <v>5.4660000000000002</v>
      </c>
      <c r="I4584" s="17">
        <f t="shared" si="576"/>
        <v>211.2315126514271</v>
      </c>
      <c r="J4584" s="17"/>
      <c r="K4584" s="3">
        <f t="shared" si="581"/>
        <v>0.20927723940301549</v>
      </c>
      <c r="L4584" s="3">
        <f t="shared" si="577"/>
        <v>-0.49448367175993546</v>
      </c>
      <c r="M4584" s="3">
        <f t="shared" si="582"/>
        <v>-0.97785634786907882</v>
      </c>
      <c r="N4584" s="3">
        <f t="shared" si="578"/>
        <v>-0.81547704196215665</v>
      </c>
    </row>
    <row r="4585" spans="1:14" x14ac:dyDescent="0.25">
      <c r="A4585" s="1">
        <v>42396.175000000003</v>
      </c>
      <c r="B4585" s="8">
        <v>2.39</v>
      </c>
      <c r="C4585" s="8">
        <v>4.798</v>
      </c>
      <c r="D4585" s="8">
        <v>185.86</v>
      </c>
      <c r="F4585" s="1">
        <f t="shared" si="579"/>
        <v>42396.175000000003</v>
      </c>
      <c r="G4585" s="6">
        <f t="shared" ca="1" si="580"/>
        <v>2.5979999999999999</v>
      </c>
      <c r="H4585" s="6">
        <f t="shared" ca="1" si="583"/>
        <v>5.4660000000000002</v>
      </c>
      <c r="I4585" s="17">
        <f t="shared" si="576"/>
        <v>207.63007908460946</v>
      </c>
      <c r="J4585" s="17"/>
      <c r="K4585" s="3">
        <f t="shared" si="581"/>
        <v>-0.10209807822423758</v>
      </c>
      <c r="L4585" s="3">
        <f t="shared" si="577"/>
        <v>-0.43932499905246641</v>
      </c>
      <c r="M4585" s="3">
        <f t="shared" si="582"/>
        <v>-0.99477433743684673</v>
      </c>
      <c r="N4585" s="3">
        <f t="shared" si="578"/>
        <v>-0.83927778343395987</v>
      </c>
    </row>
    <row r="4586" spans="1:14" x14ac:dyDescent="0.25">
      <c r="A4586" s="1">
        <v>42396.175694444442</v>
      </c>
      <c r="B4586" s="8">
        <v>1.6</v>
      </c>
      <c r="C4586" s="8">
        <v>2.3260000000000001</v>
      </c>
      <c r="D4586" s="8">
        <v>170.9</v>
      </c>
      <c r="F4586" s="1">
        <f t="shared" si="579"/>
        <v>42396.175694444442</v>
      </c>
      <c r="G4586" s="6">
        <f t="shared" ca="1" si="580"/>
        <v>2.5526000000000004</v>
      </c>
      <c r="H4586" s="6">
        <f t="shared" ca="1" si="583"/>
        <v>5.4660000000000002</v>
      </c>
      <c r="I4586" s="17">
        <f t="shared" si="576"/>
        <v>205.60571705022747</v>
      </c>
      <c r="J4586" s="17"/>
      <c r="K4586" s="3">
        <f t="shared" si="581"/>
        <v>0.15815806725448356</v>
      </c>
      <c r="L4586" s="3">
        <f t="shared" si="577"/>
        <v>-0.40266681040898095</v>
      </c>
      <c r="M4586" s="3">
        <f t="shared" si="582"/>
        <v>-0.98741380675091139</v>
      </c>
      <c r="N4586" s="3">
        <f t="shared" si="578"/>
        <v>-0.84021530367408326</v>
      </c>
    </row>
    <row r="4587" spans="1:14" x14ac:dyDescent="0.25">
      <c r="A4587" s="1">
        <v>42396.176388888889</v>
      </c>
      <c r="B4587" s="8">
        <v>2.411</v>
      </c>
      <c r="C4587" s="8">
        <v>3.8940000000000001</v>
      </c>
      <c r="D4587" s="8">
        <v>198.98</v>
      </c>
      <c r="F4587" s="1">
        <f t="shared" si="579"/>
        <v>42396.176388888889</v>
      </c>
      <c r="G4587" s="6">
        <f t="shared" ca="1" si="580"/>
        <v>2.4587000000000003</v>
      </c>
      <c r="H4587" s="6">
        <f t="shared" ca="1" si="583"/>
        <v>5.0730000000000004</v>
      </c>
      <c r="I4587" s="17">
        <f t="shared" si="576"/>
        <v>204.86517335724037</v>
      </c>
      <c r="J4587" s="17"/>
      <c r="K4587" s="3">
        <f t="shared" si="581"/>
        <v>-0.32523808638345342</v>
      </c>
      <c r="L4587" s="3">
        <f t="shared" si="577"/>
        <v>-0.39152614112081824</v>
      </c>
      <c r="M4587" s="3">
        <f t="shared" si="582"/>
        <v>-0.94563216271742223</v>
      </c>
      <c r="N4587" s="3">
        <f t="shared" si="578"/>
        <v>-0.84481511979106538</v>
      </c>
    </row>
    <row r="4588" spans="1:14" x14ac:dyDescent="0.25">
      <c r="A4588" s="1">
        <v>42396.177083333336</v>
      </c>
      <c r="B4588" s="8">
        <v>2.2320000000000002</v>
      </c>
      <c r="C4588" s="8">
        <v>4.6319999999999997</v>
      </c>
      <c r="D4588" s="8">
        <v>192.9</v>
      </c>
      <c r="F4588" s="1">
        <f t="shared" si="579"/>
        <v>42396.177083333336</v>
      </c>
      <c r="G4588" s="6">
        <f t="shared" ca="1" si="580"/>
        <v>2.3645000000000005</v>
      </c>
      <c r="H4588" s="6">
        <f t="shared" ca="1" si="583"/>
        <v>4.9279999999999999</v>
      </c>
      <c r="I4588" s="17">
        <f t="shared" si="576"/>
        <v>201.67906903366884</v>
      </c>
      <c r="J4588" s="17"/>
      <c r="K4588" s="3">
        <f t="shared" si="581"/>
        <v>-0.22325011601095143</v>
      </c>
      <c r="L4588" s="3">
        <f t="shared" si="577"/>
        <v>-0.34554926698765942</v>
      </c>
      <c r="M4588" s="3">
        <f t="shared" si="582"/>
        <v>-0.97476119419122176</v>
      </c>
      <c r="N4588" s="3">
        <f t="shared" si="578"/>
        <v>-0.86925116524291313</v>
      </c>
    </row>
    <row r="4589" spans="1:14" x14ac:dyDescent="0.25">
      <c r="A4589" s="1">
        <v>42396.177777777775</v>
      </c>
      <c r="B4589" s="8">
        <v>1.8420000000000001</v>
      </c>
      <c r="C4589" s="8">
        <v>2.5720000000000001</v>
      </c>
      <c r="D4589" s="8">
        <v>235.98</v>
      </c>
      <c r="F4589" s="1">
        <f t="shared" si="579"/>
        <v>42396.177777777775</v>
      </c>
      <c r="G4589" s="6">
        <f t="shared" ca="1" si="580"/>
        <v>2.2659000000000002</v>
      </c>
      <c r="H4589" s="6">
        <f t="shared" ca="1" si="583"/>
        <v>4.9279999999999999</v>
      </c>
      <c r="I4589" s="17">
        <f t="shared" si="576"/>
        <v>203.34512402649298</v>
      </c>
      <c r="J4589" s="17"/>
      <c r="K4589" s="3">
        <f t="shared" si="581"/>
        <v>-0.82884232690476156</v>
      </c>
      <c r="L4589" s="3">
        <f t="shared" si="577"/>
        <v>-0.36570513234225543</v>
      </c>
      <c r="M4589" s="3">
        <f t="shared" si="582"/>
        <v>-0.55948225810216745</v>
      </c>
      <c r="N4589" s="3">
        <f t="shared" si="578"/>
        <v>-0.84732030572609962</v>
      </c>
    </row>
    <row r="4590" spans="1:14" x14ac:dyDescent="0.25">
      <c r="A4590" s="1">
        <v>42396.178472222222</v>
      </c>
      <c r="B4590" s="8">
        <v>2.484</v>
      </c>
      <c r="C4590" s="8">
        <v>3.7370000000000001</v>
      </c>
      <c r="D4590" s="8">
        <v>230.83</v>
      </c>
      <c r="F4590" s="1">
        <f t="shared" si="579"/>
        <v>42396.178472222222</v>
      </c>
      <c r="G4590" s="6">
        <f t="shared" ca="1" si="580"/>
        <v>2.3518999999999997</v>
      </c>
      <c r="H4590" s="6">
        <f t="shared" ca="1" si="583"/>
        <v>4.9279999999999999</v>
      </c>
      <c r="I4590" s="17">
        <f t="shared" si="576"/>
        <v>204.12159586907705</v>
      </c>
      <c r="J4590" s="17"/>
      <c r="K4590" s="3">
        <f t="shared" si="581"/>
        <v>-0.77527531223036261</v>
      </c>
      <c r="L4590" s="3">
        <f t="shared" si="577"/>
        <v>-0.37496903088526384</v>
      </c>
      <c r="M4590" s="3">
        <f t="shared" si="582"/>
        <v>-0.63162345606074022</v>
      </c>
      <c r="N4590" s="3">
        <f t="shared" si="578"/>
        <v>-0.83740682459496685</v>
      </c>
    </row>
    <row r="4591" spans="1:14" x14ac:dyDescent="0.25">
      <c r="A4591" s="1">
        <v>42396.179166666669</v>
      </c>
      <c r="B4591" s="8">
        <v>2.0409999999999999</v>
      </c>
      <c r="C4591" s="8">
        <v>2.7429999999999999</v>
      </c>
      <c r="D4591" s="8">
        <v>222.04</v>
      </c>
      <c r="F4591" s="1">
        <f t="shared" si="579"/>
        <v>42396.179166666669</v>
      </c>
      <c r="G4591" s="6">
        <f t="shared" ca="1" si="580"/>
        <v>2.3431999999999999</v>
      </c>
      <c r="H4591" s="6">
        <f t="shared" ca="1" si="583"/>
        <v>4.9279999999999999</v>
      </c>
      <c r="I4591" s="17">
        <f t="shared" si="576"/>
        <v>203.72997606790878</v>
      </c>
      <c r="J4591" s="17"/>
      <c r="K4591" s="3">
        <f t="shared" si="581"/>
        <v>-0.66964925621459948</v>
      </c>
      <c r="L4591" s="3">
        <f t="shared" si="577"/>
        <v>-0.37015777448148179</v>
      </c>
      <c r="M4591" s="3">
        <f t="shared" si="582"/>
        <v>-0.74267750312718761</v>
      </c>
      <c r="N4591" s="3">
        <f t="shared" si="578"/>
        <v>-0.842045703784571</v>
      </c>
    </row>
    <row r="4592" spans="1:14" x14ac:dyDescent="0.25">
      <c r="A4592" s="1">
        <v>42396.179861111108</v>
      </c>
      <c r="B4592" s="8">
        <v>3.2389999999999999</v>
      </c>
      <c r="C4592" s="8">
        <v>4.6150000000000002</v>
      </c>
      <c r="D4592" s="8">
        <v>225.51</v>
      </c>
      <c r="F4592" s="1">
        <f t="shared" si="579"/>
        <v>42396.179861111108</v>
      </c>
      <c r="G4592" s="6">
        <f t="shared" ca="1" si="580"/>
        <v>2.4264999999999999</v>
      </c>
      <c r="H4592" s="6">
        <f t="shared" ca="1" si="583"/>
        <v>4.9279999999999999</v>
      </c>
      <c r="I4592" s="17">
        <f t="shared" si="576"/>
        <v>203.7805594584143</v>
      </c>
      <c r="J4592" s="17"/>
      <c r="K4592" s="3">
        <f t="shared" si="581"/>
        <v>-0.71337277003433242</v>
      </c>
      <c r="L4592" s="3">
        <f t="shared" si="577"/>
        <v>-0.37077203310181328</v>
      </c>
      <c r="M4592" s="3">
        <f t="shared" si="582"/>
        <v>-0.70078476793773381</v>
      </c>
      <c r="N4592" s="3">
        <f t="shared" si="578"/>
        <v>-0.8414258448781069</v>
      </c>
    </row>
    <row r="4593" spans="1:14" x14ac:dyDescent="0.25">
      <c r="A4593" s="1">
        <v>42396.180555555555</v>
      </c>
      <c r="B4593" s="8">
        <v>2.0659999999999998</v>
      </c>
      <c r="C4593" s="8">
        <v>3.718</v>
      </c>
      <c r="D4593" s="8">
        <v>204.07</v>
      </c>
      <c r="F4593" s="1">
        <f t="shared" si="579"/>
        <v>42396.180555555555</v>
      </c>
      <c r="G4593" s="6">
        <f t="shared" ca="1" si="580"/>
        <v>2.3306999999999998</v>
      </c>
      <c r="H4593" s="6">
        <f t="shared" ca="1" si="583"/>
        <v>4.9279999999999999</v>
      </c>
      <c r="I4593" s="17">
        <f t="shared" si="576"/>
        <v>203.57725848577394</v>
      </c>
      <c r="J4593" s="17"/>
      <c r="K4593" s="3">
        <f t="shared" si="581"/>
        <v>-0.40785244557264477</v>
      </c>
      <c r="L4593" s="3">
        <f t="shared" si="577"/>
        <v>-0.36781430849178443</v>
      </c>
      <c r="M4593" s="3">
        <f t="shared" si="582"/>
        <v>-0.91304785342303552</v>
      </c>
      <c r="N4593" s="3">
        <f t="shared" si="578"/>
        <v>-0.84280536876163459</v>
      </c>
    </row>
    <row r="4594" spans="1:14" x14ac:dyDescent="0.25">
      <c r="A4594" s="1">
        <v>42396.181250000001</v>
      </c>
      <c r="B4594" s="8">
        <v>2.258</v>
      </c>
      <c r="C4594" s="8">
        <v>3.9260000000000002</v>
      </c>
      <c r="D4594" s="8">
        <v>217.88</v>
      </c>
      <c r="F4594" s="1">
        <f t="shared" si="579"/>
        <v>42396.181250000001</v>
      </c>
      <c r="G4594" s="6">
        <f t="shared" ca="1" si="580"/>
        <v>2.2563</v>
      </c>
      <c r="H4594" s="6">
        <f t="shared" ca="1" si="583"/>
        <v>4.798</v>
      </c>
      <c r="I4594" s="17">
        <f t="shared" si="576"/>
        <v>208.6488160994586</v>
      </c>
      <c r="J4594" s="17"/>
      <c r="K4594" s="3">
        <f t="shared" si="581"/>
        <v>-0.6140097203730337</v>
      </c>
      <c r="L4594" s="3">
        <f t="shared" si="577"/>
        <v>-0.45014300446938932</v>
      </c>
      <c r="M4594" s="3">
        <f t="shared" si="582"/>
        <v>-0.78929846274234494</v>
      </c>
      <c r="N4594" s="3">
        <f t="shared" si="578"/>
        <v>-0.82394958024896103</v>
      </c>
    </row>
    <row r="4595" spans="1:14" x14ac:dyDescent="0.25">
      <c r="A4595" s="1">
        <v>42396.181944444441</v>
      </c>
      <c r="B4595" s="8">
        <v>1.9990000000000001</v>
      </c>
      <c r="C4595" s="8">
        <v>2.7970000000000002</v>
      </c>
      <c r="D4595" s="8">
        <v>194.01</v>
      </c>
      <c r="F4595" s="1">
        <f t="shared" si="579"/>
        <v>42396.181944444441</v>
      </c>
      <c r="G4595" s="6">
        <f t="shared" ca="1" si="580"/>
        <v>2.2171999999999996</v>
      </c>
      <c r="H4595" s="6">
        <f t="shared" ca="1" si="583"/>
        <v>4.6319999999999997</v>
      </c>
      <c r="I4595" s="17">
        <f t="shared" si="576"/>
        <v>209.46624926883138</v>
      </c>
      <c r="J4595" s="17"/>
      <c r="K4595" s="3">
        <f t="shared" si="581"/>
        <v>-0.24209124046554201</v>
      </c>
      <c r="L4595" s="3">
        <f t="shared" si="577"/>
        <v>-0.46414232069351974</v>
      </c>
      <c r="M4595" s="3">
        <f t="shared" si="582"/>
        <v>-0.97025348816165313</v>
      </c>
      <c r="N4595" s="3">
        <f t="shared" si="578"/>
        <v>-0.82149749532144178</v>
      </c>
    </row>
    <row r="4596" spans="1:14" x14ac:dyDescent="0.25">
      <c r="A4596" s="1">
        <v>42396.182638888888</v>
      </c>
      <c r="B4596" s="8">
        <v>3.1579999999999999</v>
      </c>
      <c r="C4596" s="8">
        <v>4.8879999999999999</v>
      </c>
      <c r="D4596" s="8">
        <v>231.91</v>
      </c>
      <c r="F4596" s="1">
        <f t="shared" si="579"/>
        <v>42396.182638888888</v>
      </c>
      <c r="G4596" s="6">
        <f t="shared" ca="1" si="580"/>
        <v>2.3730000000000002</v>
      </c>
      <c r="H4596" s="6">
        <f t="shared" ca="1" si="583"/>
        <v>4.8879999999999999</v>
      </c>
      <c r="I4596" s="17">
        <f t="shared" si="576"/>
        <v>215.45749942789919</v>
      </c>
      <c r="J4596" s="17"/>
      <c r="K4596" s="3">
        <f t="shared" si="581"/>
        <v>-0.78704270305132573</v>
      </c>
      <c r="L4596" s="3">
        <f t="shared" si="577"/>
        <v>-0.55866239772410076</v>
      </c>
      <c r="M4596" s="3">
        <f t="shared" si="582"/>
        <v>-0.61689851967212783</v>
      </c>
      <c r="N4596" s="3">
        <f t="shared" si="578"/>
        <v>-0.78444596661356336</v>
      </c>
    </row>
    <row r="4597" spans="1:14" x14ac:dyDescent="0.25">
      <c r="A4597" s="1">
        <v>42396.183333333334</v>
      </c>
      <c r="B4597" s="8">
        <v>2.371</v>
      </c>
      <c r="C4597" s="8">
        <v>4.63</v>
      </c>
      <c r="D4597" s="8">
        <v>213.02</v>
      </c>
      <c r="F4597" s="1">
        <f t="shared" si="579"/>
        <v>42396.183333333334</v>
      </c>
      <c r="G4597" s="6">
        <f t="shared" ca="1" si="580"/>
        <v>2.3689999999999998</v>
      </c>
      <c r="H4597" s="6">
        <f t="shared" ca="1" si="583"/>
        <v>4.8879999999999999</v>
      </c>
      <c r="I4597" s="17">
        <f t="shared" si="576"/>
        <v>216.88570801195294</v>
      </c>
      <c r="J4597" s="17"/>
      <c r="K4597" s="3">
        <f t="shared" si="581"/>
        <v>-0.54493175308277908</v>
      </c>
      <c r="L4597" s="3">
        <f t="shared" si="577"/>
        <v>-0.5806317643940333</v>
      </c>
      <c r="M4597" s="3">
        <f t="shared" si="582"/>
        <v>-0.83848040196663454</v>
      </c>
      <c r="N4597" s="3">
        <f t="shared" si="578"/>
        <v>-0.7737307905384847</v>
      </c>
    </row>
    <row r="4598" spans="1:14" x14ac:dyDescent="0.25">
      <c r="A4598" s="1">
        <v>42396.184027777781</v>
      </c>
      <c r="B4598" s="8">
        <v>1.353</v>
      </c>
      <c r="C4598" s="8">
        <v>2.125</v>
      </c>
      <c r="D4598" s="8">
        <v>224.88</v>
      </c>
      <c r="F4598" s="1">
        <f t="shared" si="579"/>
        <v>42396.184027777781</v>
      </c>
      <c r="G4598" s="6">
        <f t="shared" ca="1" si="580"/>
        <v>2.2810999999999999</v>
      </c>
      <c r="H4598" s="6">
        <f t="shared" ca="1" si="583"/>
        <v>4.8879999999999999</v>
      </c>
      <c r="I4598" s="17">
        <f t="shared" ref="I4598:I4661" si="584">MOD(DEGREES(ATAN2(N4598,L4598)),360)</f>
        <v>220.0883930058595</v>
      </c>
      <c r="J4598" s="17"/>
      <c r="K4598" s="3">
        <f t="shared" si="581"/>
        <v>-0.7056242704317206</v>
      </c>
      <c r="L4598" s="3">
        <f t="shared" ref="L4598:L4661" si="585">AVERAGE(K4589:K4598)</f>
        <v>-0.62886917983611024</v>
      </c>
      <c r="M4598" s="3">
        <f t="shared" si="582"/>
        <v>-0.70858619022508618</v>
      </c>
      <c r="N4598" s="3">
        <f t="shared" ref="N4598:N4661" si="586">AVERAGE(M4589:M4598)</f>
        <v>-0.747113290141871</v>
      </c>
    </row>
    <row r="4599" spans="1:14" x14ac:dyDescent="0.25">
      <c r="A4599" s="1">
        <v>42396.18472222222</v>
      </c>
      <c r="B4599" s="8">
        <v>1.56</v>
      </c>
      <c r="C4599" s="8">
        <v>1.877</v>
      </c>
      <c r="D4599" s="8">
        <v>153.94</v>
      </c>
      <c r="F4599" s="1">
        <f t="shared" si="579"/>
        <v>42396.18472222222</v>
      </c>
      <c r="G4599" s="6">
        <f t="shared" ca="1" si="580"/>
        <v>2.2528999999999999</v>
      </c>
      <c r="H4599" s="6">
        <f t="shared" ca="1" si="583"/>
        <v>4.8879999999999999</v>
      </c>
      <c r="I4599" s="17">
        <f t="shared" si="584"/>
        <v>212.73435739966308</v>
      </c>
      <c r="J4599" s="17"/>
      <c r="K4599" s="3">
        <f t="shared" si="581"/>
        <v>0.43931212117751012</v>
      </c>
      <c r="L4599" s="3">
        <f t="shared" si="585"/>
        <v>-0.50205373502788309</v>
      </c>
      <c r="M4599" s="3">
        <f t="shared" si="582"/>
        <v>-0.89833449237270002</v>
      </c>
      <c r="N4599" s="3">
        <f t="shared" si="586"/>
        <v>-0.78099851356892436</v>
      </c>
    </row>
    <row r="4600" spans="1:14" x14ac:dyDescent="0.25">
      <c r="A4600" s="1">
        <v>42396.185416666667</v>
      </c>
      <c r="B4600" s="8">
        <v>1.468</v>
      </c>
      <c r="C4600" s="8">
        <v>2.0910000000000002</v>
      </c>
      <c r="D4600" s="8">
        <v>171.88</v>
      </c>
      <c r="F4600" s="1">
        <f t="shared" si="579"/>
        <v>42396.185416666667</v>
      </c>
      <c r="G4600" s="6">
        <f t="shared" ca="1" si="580"/>
        <v>2.1513</v>
      </c>
      <c r="H4600" s="6">
        <f t="shared" ca="1" si="583"/>
        <v>4.8879999999999999</v>
      </c>
      <c r="I4600" s="17">
        <f t="shared" si="584"/>
        <v>206.67631538874303</v>
      </c>
      <c r="J4600" s="17"/>
      <c r="K4600" s="3">
        <f t="shared" si="581"/>
        <v>0.14124680679636675</v>
      </c>
      <c r="L4600" s="3">
        <f t="shared" si="585"/>
        <v>-0.41040152312521017</v>
      </c>
      <c r="M4600" s="3">
        <f t="shared" si="582"/>
        <v>-0.98997441359351801</v>
      </c>
      <c r="N4600" s="3">
        <f t="shared" si="586"/>
        <v>-0.81683360932220217</v>
      </c>
    </row>
    <row r="4601" spans="1:14" x14ac:dyDescent="0.25">
      <c r="A4601" s="1">
        <v>42396.186111111114</v>
      </c>
      <c r="B4601" s="8">
        <v>2.0329999999999999</v>
      </c>
      <c r="C4601" s="8">
        <v>3.43</v>
      </c>
      <c r="D4601" s="8">
        <v>244.02</v>
      </c>
      <c r="F4601" s="1">
        <f t="shared" si="579"/>
        <v>42396.186111111114</v>
      </c>
      <c r="G4601" s="6">
        <f t="shared" ca="1" si="580"/>
        <v>2.1505000000000001</v>
      </c>
      <c r="H4601" s="6">
        <f t="shared" ca="1" si="583"/>
        <v>4.8879999999999999</v>
      </c>
      <c r="I4601" s="17">
        <f t="shared" si="584"/>
        <v>208.85703054737445</v>
      </c>
      <c r="J4601" s="17"/>
      <c r="K4601" s="3">
        <f t="shared" si="581"/>
        <v>-0.89894701193553983</v>
      </c>
      <c r="L4601" s="3">
        <f t="shared" si="585"/>
        <v>-0.43333129869730413</v>
      </c>
      <c r="M4601" s="3">
        <f t="shared" si="582"/>
        <v>-0.43805738178024617</v>
      </c>
      <c r="N4601" s="3">
        <f t="shared" si="586"/>
        <v>-0.78637159718750804</v>
      </c>
    </row>
    <row r="4602" spans="1:14" x14ac:dyDescent="0.25">
      <c r="A4602" s="1">
        <v>42396.186805555553</v>
      </c>
      <c r="B4602" s="8">
        <v>1.8320000000000001</v>
      </c>
      <c r="C4602" s="8">
        <v>3.0830000000000002</v>
      </c>
      <c r="D4602" s="8">
        <v>194.8</v>
      </c>
      <c r="F4602" s="1">
        <f t="shared" si="579"/>
        <v>42396.186805555553</v>
      </c>
      <c r="G4602" s="6">
        <f t="shared" ca="1" si="580"/>
        <v>2.0098000000000003</v>
      </c>
      <c r="H4602" s="6">
        <f t="shared" ca="1" si="583"/>
        <v>4.8879999999999999</v>
      </c>
      <c r="I4602" s="17">
        <f t="shared" si="584"/>
        <v>205.48674696631142</v>
      </c>
      <c r="J4602" s="17"/>
      <c r="K4602" s="3">
        <f t="shared" si="581"/>
        <v>-0.25544575793579077</v>
      </c>
      <c r="L4602" s="3">
        <f t="shared" si="585"/>
        <v>-0.38753859748745001</v>
      </c>
      <c r="M4602" s="3">
        <f t="shared" si="582"/>
        <v>-0.96682338860445938</v>
      </c>
      <c r="N4602" s="3">
        <f t="shared" si="586"/>
        <v>-0.81297545925418047</v>
      </c>
    </row>
    <row r="4603" spans="1:14" x14ac:dyDescent="0.25">
      <c r="A4603" s="1">
        <v>42396.1875</v>
      </c>
      <c r="B4603" s="8">
        <v>1.605</v>
      </c>
      <c r="C4603" s="8">
        <v>2.2210000000000001</v>
      </c>
      <c r="D4603" s="8">
        <v>234.05</v>
      </c>
      <c r="F4603" s="1">
        <f t="shared" si="579"/>
        <v>42396.1875</v>
      </c>
      <c r="G4603" s="6">
        <f t="shared" ca="1" si="580"/>
        <v>1.9637</v>
      </c>
      <c r="H4603" s="6">
        <f t="shared" ca="1" si="583"/>
        <v>4.8879999999999999</v>
      </c>
      <c r="I4603" s="17">
        <f t="shared" si="584"/>
        <v>208.72606439952705</v>
      </c>
      <c r="J4603" s="17"/>
      <c r="K4603" s="3">
        <f t="shared" si="581"/>
        <v>-0.80952962565638431</v>
      </c>
      <c r="L4603" s="3">
        <f t="shared" si="585"/>
        <v>-0.427706315495824</v>
      </c>
      <c r="M4603" s="3">
        <f t="shared" si="582"/>
        <v>-0.58707902805724066</v>
      </c>
      <c r="N4603" s="3">
        <f t="shared" si="586"/>
        <v>-0.78037857671760114</v>
      </c>
    </row>
    <row r="4604" spans="1:14" x14ac:dyDescent="0.25">
      <c r="A4604" s="1">
        <v>42396.188194444447</v>
      </c>
      <c r="B4604" s="8">
        <v>2.3690000000000002</v>
      </c>
      <c r="C4604" s="8">
        <v>3.8460000000000001</v>
      </c>
      <c r="D4604" s="8">
        <v>194.8</v>
      </c>
      <c r="F4604" s="1">
        <f t="shared" si="579"/>
        <v>42396.188194444447</v>
      </c>
      <c r="G4604" s="6">
        <f t="shared" ca="1" si="580"/>
        <v>1.9748000000000001</v>
      </c>
      <c r="H4604" s="6">
        <f t="shared" ca="1" si="583"/>
        <v>4.8879999999999999</v>
      </c>
      <c r="I4604" s="17">
        <f t="shared" si="584"/>
        <v>206.14916209624096</v>
      </c>
      <c r="J4604" s="17"/>
      <c r="K4604" s="3">
        <f t="shared" si="581"/>
        <v>-0.25544575793579077</v>
      </c>
      <c r="L4604" s="3">
        <f t="shared" si="585"/>
        <v>-0.39184991925209967</v>
      </c>
      <c r="M4604" s="3">
        <f t="shared" si="582"/>
        <v>-0.96682338860445938</v>
      </c>
      <c r="N4604" s="3">
        <f t="shared" si="586"/>
        <v>-0.79813106930381239</v>
      </c>
    </row>
    <row r="4605" spans="1:14" x14ac:dyDescent="0.25">
      <c r="A4605" s="1">
        <v>42396.188888888886</v>
      </c>
      <c r="B4605" s="8">
        <v>1.839</v>
      </c>
      <c r="C4605" s="8">
        <v>3.375</v>
      </c>
      <c r="D4605" s="8">
        <v>148.96</v>
      </c>
      <c r="F4605" s="1">
        <f t="shared" si="579"/>
        <v>42396.188888888886</v>
      </c>
      <c r="G4605" s="6">
        <f t="shared" ca="1" si="580"/>
        <v>1.9588000000000001</v>
      </c>
      <c r="H4605" s="6">
        <f t="shared" ca="1" si="583"/>
        <v>4.8879999999999999</v>
      </c>
      <c r="I4605" s="17">
        <f t="shared" si="584"/>
        <v>201.88689780933683</v>
      </c>
      <c r="J4605" s="17"/>
      <c r="K4605" s="3">
        <f t="shared" si="581"/>
        <v>0.51563636501530075</v>
      </c>
      <c r="L4605" s="3">
        <f t="shared" si="585"/>
        <v>-0.31607715870401537</v>
      </c>
      <c r="M4605" s="3">
        <f t="shared" si="582"/>
        <v>-0.8568075274376431</v>
      </c>
      <c r="N4605" s="3">
        <f t="shared" si="586"/>
        <v>-0.7867864732314116</v>
      </c>
    </row>
    <row r="4606" spans="1:14" x14ac:dyDescent="0.25">
      <c r="A4606" s="1">
        <v>42396.189583333333</v>
      </c>
      <c r="B4606" s="8">
        <v>1.6020000000000001</v>
      </c>
      <c r="C4606" s="8">
        <v>2.0739999999999998</v>
      </c>
      <c r="D4606" s="8">
        <v>228.84</v>
      </c>
      <c r="F4606" s="1">
        <f t="shared" si="579"/>
        <v>42396.189583333333</v>
      </c>
      <c r="G4606" s="6">
        <f t="shared" ca="1" si="580"/>
        <v>1.8031999999999999</v>
      </c>
      <c r="H4606" s="6">
        <f t="shared" ca="1" si="583"/>
        <v>4.63</v>
      </c>
      <c r="I4606" s="17">
        <f t="shared" si="584"/>
        <v>201.56966587697394</v>
      </c>
      <c r="J4606" s="17"/>
      <c r="K4606" s="3">
        <f t="shared" si="581"/>
        <v>-0.75287457749251718</v>
      </c>
      <c r="L4606" s="3">
        <f t="shared" si="585"/>
        <v>-0.31266034614813448</v>
      </c>
      <c r="M4606" s="3">
        <f t="shared" si="582"/>
        <v>-0.65816401494267651</v>
      </c>
      <c r="N4606" s="3">
        <f t="shared" si="586"/>
        <v>-0.79091302275846642</v>
      </c>
    </row>
    <row r="4607" spans="1:14" x14ac:dyDescent="0.25">
      <c r="A4607" s="1">
        <v>42396.19027777778</v>
      </c>
      <c r="B4607" s="8">
        <v>1.1639999999999999</v>
      </c>
      <c r="C4607" s="8">
        <v>2.0150000000000001</v>
      </c>
      <c r="D4607" s="8">
        <v>200.99</v>
      </c>
      <c r="F4607" s="1">
        <f t="shared" si="579"/>
        <v>42396.19027777778</v>
      </c>
      <c r="G4607" s="6">
        <f t="shared" ca="1" si="580"/>
        <v>1.6825000000000003</v>
      </c>
      <c r="H4607" s="6">
        <f t="shared" ca="1" si="583"/>
        <v>3.8460000000000001</v>
      </c>
      <c r="I4607" s="17">
        <f t="shared" si="584"/>
        <v>200.16765284706958</v>
      </c>
      <c r="J4607" s="17"/>
      <c r="K4607" s="3">
        <f t="shared" si="581"/>
        <v>-0.35820500356512619</v>
      </c>
      <c r="L4607" s="3">
        <f t="shared" si="585"/>
        <v>-0.2939876711963692</v>
      </c>
      <c r="M4607" s="3">
        <f t="shared" si="582"/>
        <v>-0.93364295928417296</v>
      </c>
      <c r="N4607" s="3">
        <f t="shared" si="586"/>
        <v>-0.80042927849022028</v>
      </c>
    </row>
    <row r="4608" spans="1:14" x14ac:dyDescent="0.25">
      <c r="A4608" s="1">
        <v>42396.190972222219</v>
      </c>
      <c r="B4608" s="8">
        <v>1.585</v>
      </c>
      <c r="C4608" s="8">
        <v>2.4860000000000002</v>
      </c>
      <c r="D4608" s="8">
        <v>202.86</v>
      </c>
      <c r="F4608" s="1">
        <f t="shared" si="579"/>
        <v>42396.190972222219</v>
      </c>
      <c r="G4608" s="6">
        <f t="shared" ca="1" si="580"/>
        <v>1.7056999999999998</v>
      </c>
      <c r="H4608" s="6">
        <f t="shared" ca="1" si="583"/>
        <v>3.8460000000000001</v>
      </c>
      <c r="I4608" s="17">
        <f t="shared" si="584"/>
        <v>197.70190994872056</v>
      </c>
      <c r="J4608" s="17"/>
      <c r="K4608" s="3">
        <f t="shared" si="581"/>
        <v>-0.38848074663136645</v>
      </c>
      <c r="L4608" s="3">
        <f t="shared" si="585"/>
        <v>-0.26227331881633381</v>
      </c>
      <c r="M4608" s="3">
        <f t="shared" si="582"/>
        <v>-0.92145684082149837</v>
      </c>
      <c r="N4608" s="3">
        <f t="shared" si="586"/>
        <v>-0.82171634354986145</v>
      </c>
    </row>
    <row r="4609" spans="1:14" x14ac:dyDescent="0.25">
      <c r="A4609" s="1">
        <v>42396.191666666666</v>
      </c>
      <c r="B4609" s="8">
        <v>1.3320000000000001</v>
      </c>
      <c r="C4609" s="8">
        <v>1.7490000000000001</v>
      </c>
      <c r="D4609" s="8">
        <v>218.96</v>
      </c>
      <c r="F4609" s="1">
        <f t="shared" si="579"/>
        <v>42396.191666666666</v>
      </c>
      <c r="G4609" s="6">
        <f t="shared" ca="1" si="580"/>
        <v>1.6829000000000001</v>
      </c>
      <c r="H4609" s="6">
        <f t="shared" ca="1" si="583"/>
        <v>3.8460000000000001</v>
      </c>
      <c r="I4609" s="17">
        <f t="shared" si="584"/>
        <v>204.50629612710648</v>
      </c>
      <c r="J4609" s="17"/>
      <c r="K4609" s="3">
        <f t="shared" si="581"/>
        <v>-0.62877768750051288</v>
      </c>
      <c r="L4609" s="3">
        <f t="shared" si="585"/>
        <v>-0.36908229968413608</v>
      </c>
      <c r="M4609" s="3">
        <f t="shared" si="582"/>
        <v>-0.7775851205504819</v>
      </c>
      <c r="N4609" s="3">
        <f t="shared" si="586"/>
        <v>-0.8096414063676397</v>
      </c>
    </row>
    <row r="4610" spans="1:14" x14ac:dyDescent="0.25">
      <c r="A4610" s="1">
        <v>42396.192361111112</v>
      </c>
      <c r="B4610" s="8">
        <v>1.198</v>
      </c>
      <c r="C4610" s="8">
        <v>2.0150000000000001</v>
      </c>
      <c r="D4610" s="8">
        <v>214.95</v>
      </c>
      <c r="F4610" s="1">
        <f t="shared" si="579"/>
        <v>42396.192361111112</v>
      </c>
      <c r="G4610" s="6">
        <f t="shared" ca="1" si="580"/>
        <v>1.6559000000000001</v>
      </c>
      <c r="H4610" s="6">
        <f t="shared" ca="1" si="583"/>
        <v>3.8460000000000001</v>
      </c>
      <c r="I4610" s="17">
        <f t="shared" si="584"/>
        <v>209.06314756237742</v>
      </c>
      <c r="J4610" s="17"/>
      <c r="K4610" s="3">
        <f t="shared" si="581"/>
        <v>-0.57286137302770868</v>
      </c>
      <c r="L4610" s="3">
        <f t="shared" si="585"/>
        <v>-0.44049311766654364</v>
      </c>
      <c r="M4610" s="3">
        <f t="shared" si="582"/>
        <v>-0.81965227218181269</v>
      </c>
      <c r="N4610" s="3">
        <f t="shared" si="586"/>
        <v>-0.79260919222646908</v>
      </c>
    </row>
    <row r="4611" spans="1:14" x14ac:dyDescent="0.25">
      <c r="A4611" s="1">
        <v>42396.193055555559</v>
      </c>
      <c r="B4611" s="8">
        <v>1.014</v>
      </c>
      <c r="C4611" s="8">
        <v>1.232</v>
      </c>
      <c r="D4611" s="8">
        <v>209.93</v>
      </c>
      <c r="F4611" s="1">
        <f t="shared" si="579"/>
        <v>42396.193055555559</v>
      </c>
      <c r="G4611" s="6">
        <f t="shared" ca="1" si="580"/>
        <v>1.5540000000000003</v>
      </c>
      <c r="H4611" s="6">
        <f t="shared" ca="1" si="583"/>
        <v>3.8460000000000001</v>
      </c>
      <c r="I4611" s="17">
        <f t="shared" si="584"/>
        <v>205.61136880480444</v>
      </c>
      <c r="J4611" s="17"/>
      <c r="K4611" s="3">
        <f t="shared" si="581"/>
        <v>-0.49894157747778267</v>
      </c>
      <c r="L4611" s="3">
        <f t="shared" si="585"/>
        <v>-0.40049257422076795</v>
      </c>
      <c r="M4611" s="3">
        <f t="shared" si="582"/>
        <v>-0.8666356225450127</v>
      </c>
      <c r="N4611" s="3">
        <f t="shared" si="586"/>
        <v>-0.83546701630294584</v>
      </c>
    </row>
    <row r="4612" spans="1:14" x14ac:dyDescent="0.25">
      <c r="A4612" s="1">
        <v>42396.193749999999</v>
      </c>
      <c r="B4612" s="8">
        <v>1.1080000000000001</v>
      </c>
      <c r="C4612" s="8">
        <v>1.66</v>
      </c>
      <c r="D4612" s="8">
        <v>200.93</v>
      </c>
      <c r="F4612" s="1">
        <f t="shared" si="579"/>
        <v>42396.193749999999</v>
      </c>
      <c r="G4612" s="6">
        <f t="shared" ca="1" si="580"/>
        <v>1.4816000000000003</v>
      </c>
      <c r="H4612" s="6">
        <f t="shared" ca="1" si="583"/>
        <v>3.8460000000000001</v>
      </c>
      <c r="I4612" s="17">
        <f t="shared" si="584"/>
        <v>206.26560299372247</v>
      </c>
      <c r="J4612" s="17"/>
      <c r="K4612" s="3">
        <f t="shared" si="581"/>
        <v>-0.35722709871531499</v>
      </c>
      <c r="L4612" s="3">
        <f t="shared" si="585"/>
        <v>-0.41067070829872038</v>
      </c>
      <c r="M4612" s="3">
        <f t="shared" si="582"/>
        <v>-0.93401755869118364</v>
      </c>
      <c r="N4612" s="3">
        <f t="shared" si="586"/>
        <v>-0.83218643331161812</v>
      </c>
    </row>
    <row r="4613" spans="1:14" x14ac:dyDescent="0.25">
      <c r="A4613" s="1">
        <v>42396.194444444445</v>
      </c>
      <c r="B4613" s="8">
        <v>0.97299999999999998</v>
      </c>
      <c r="C4613" s="8">
        <v>1.196</v>
      </c>
      <c r="D4613" s="8">
        <v>185.87</v>
      </c>
      <c r="F4613" s="1">
        <f t="shared" si="579"/>
        <v>42396.194444444445</v>
      </c>
      <c r="G4613" s="6">
        <f t="shared" ca="1" si="580"/>
        <v>1.4184000000000003</v>
      </c>
      <c r="H4613" s="6">
        <f t="shared" ca="1" si="583"/>
        <v>3.8460000000000001</v>
      </c>
      <c r="I4613" s="17">
        <f t="shared" si="584"/>
        <v>201.27688224294747</v>
      </c>
      <c r="J4613" s="17"/>
      <c r="K4613" s="3">
        <f t="shared" si="581"/>
        <v>-0.10227169754333963</v>
      </c>
      <c r="L4613" s="3">
        <f t="shared" si="585"/>
        <v>-0.33994491548741584</v>
      </c>
      <c r="M4613" s="3">
        <f t="shared" si="582"/>
        <v>-0.99475650280940797</v>
      </c>
      <c r="N4613" s="3">
        <f t="shared" si="586"/>
        <v>-0.87295418078683495</v>
      </c>
    </row>
    <row r="4614" spans="1:14" x14ac:dyDescent="0.25">
      <c r="A4614" s="1">
        <v>42396.195138888892</v>
      </c>
      <c r="B4614" s="8">
        <v>0.78600000000000003</v>
      </c>
      <c r="C4614" s="8">
        <v>1.177</v>
      </c>
      <c r="D4614" s="8">
        <v>202.95</v>
      </c>
      <c r="F4614" s="1">
        <f t="shared" si="579"/>
        <v>42396.195138888892</v>
      </c>
      <c r="G4614" s="6">
        <f t="shared" ca="1" si="580"/>
        <v>1.2601</v>
      </c>
      <c r="H4614" s="6">
        <f t="shared" ca="1" si="583"/>
        <v>3.375</v>
      </c>
      <c r="I4614" s="17">
        <f t="shared" si="584"/>
        <v>202.14474145788364</v>
      </c>
      <c r="J4614" s="17"/>
      <c r="K4614" s="3">
        <f t="shared" si="581"/>
        <v>-0.38992768778818809</v>
      </c>
      <c r="L4614" s="3">
        <f t="shared" si="585"/>
        <v>-0.35339310847265565</v>
      </c>
      <c r="M4614" s="3">
        <f t="shared" si="582"/>
        <v>-0.9208454801410263</v>
      </c>
      <c r="N4614" s="3">
        <f t="shared" si="586"/>
        <v>-0.86835638994049158</v>
      </c>
    </row>
    <row r="4615" spans="1:14" x14ac:dyDescent="0.25">
      <c r="A4615" s="1">
        <v>42396.195833333331</v>
      </c>
      <c r="B4615" s="8">
        <v>0.84399999999999997</v>
      </c>
      <c r="C4615" s="8">
        <v>1.0549999999999999</v>
      </c>
      <c r="D4615" s="8">
        <v>203.88</v>
      </c>
      <c r="F4615" s="1">
        <f t="shared" si="579"/>
        <v>42396.195833333331</v>
      </c>
      <c r="G4615" s="6">
        <f t="shared" ca="1" si="580"/>
        <v>1.1606000000000001</v>
      </c>
      <c r="H4615" s="6">
        <f t="shared" ca="1" si="583"/>
        <v>2.4860000000000002</v>
      </c>
      <c r="I4615" s="17">
        <f t="shared" si="584"/>
        <v>207.00286527243856</v>
      </c>
      <c r="J4615" s="17"/>
      <c r="K4615" s="3">
        <f t="shared" si="581"/>
        <v>-0.40482242726934214</v>
      </c>
      <c r="L4615" s="3">
        <f t="shared" si="585"/>
        <v>-0.44543898770111989</v>
      </c>
      <c r="M4615" s="3">
        <f t="shared" si="582"/>
        <v>-0.91439532062437756</v>
      </c>
      <c r="N4615" s="3">
        <f t="shared" si="586"/>
        <v>-0.87411516925916499</v>
      </c>
    </row>
    <row r="4616" spans="1:14" x14ac:dyDescent="0.25">
      <c r="A4616" s="1">
        <v>42396.196527777778</v>
      </c>
      <c r="B4616" s="8">
        <v>0.90700000000000003</v>
      </c>
      <c r="C4616" s="8">
        <v>1.1539999999999999</v>
      </c>
      <c r="D4616" s="8">
        <v>173.01</v>
      </c>
      <c r="F4616" s="1">
        <f t="shared" si="579"/>
        <v>42396.196527777778</v>
      </c>
      <c r="G4616" s="6">
        <f t="shared" ca="1" si="580"/>
        <v>1.0911</v>
      </c>
      <c r="H4616" s="6">
        <f t="shared" ca="1" si="583"/>
        <v>2.4860000000000002</v>
      </c>
      <c r="I4616" s="17">
        <f t="shared" si="584"/>
        <v>201.52657219737142</v>
      </c>
      <c r="J4616" s="17"/>
      <c r="K4616" s="3">
        <f t="shared" si="581"/>
        <v>0.12169610956660941</v>
      </c>
      <c r="L4616" s="3">
        <f t="shared" si="585"/>
        <v>-0.3579819189952072</v>
      </c>
      <c r="M4616" s="3">
        <f t="shared" si="582"/>
        <v>-0.99256740673686827</v>
      </c>
      <c r="N4616" s="3">
        <f t="shared" si="586"/>
        <v>-0.90755550843858424</v>
      </c>
    </row>
    <row r="4617" spans="1:14" x14ac:dyDescent="0.25">
      <c r="A4617" s="1">
        <v>42396.197222222225</v>
      </c>
      <c r="B4617" s="8">
        <v>0.90500000000000003</v>
      </c>
      <c r="C4617" s="8">
        <v>1.194</v>
      </c>
      <c r="D4617" s="8">
        <v>174.86</v>
      </c>
      <c r="F4617" s="1">
        <f t="shared" si="579"/>
        <v>42396.197222222225</v>
      </c>
      <c r="G4617" s="6">
        <f t="shared" ca="1" si="580"/>
        <v>1.0651999999999999</v>
      </c>
      <c r="H4617" s="6">
        <f t="shared" ca="1" si="583"/>
        <v>2.4860000000000002</v>
      </c>
      <c r="I4617" s="17">
        <f t="shared" si="584"/>
        <v>198.91922093226518</v>
      </c>
      <c r="J4617" s="17"/>
      <c r="K4617" s="3">
        <f t="shared" si="581"/>
        <v>8.958964299001515E-2</v>
      </c>
      <c r="L4617" s="3">
        <f t="shared" si="585"/>
        <v>-0.31320245433969307</v>
      </c>
      <c r="M4617" s="3">
        <f t="shared" si="582"/>
        <v>-0.99597876275999064</v>
      </c>
      <c r="N4617" s="3">
        <f t="shared" si="586"/>
        <v>-0.91378908878616605</v>
      </c>
    </row>
    <row r="4618" spans="1:14" x14ac:dyDescent="0.25">
      <c r="A4618" s="1">
        <v>42396.197916666664</v>
      </c>
      <c r="B4618" s="8">
        <v>0.92300000000000004</v>
      </c>
      <c r="C4618" s="8">
        <v>1.1080000000000001</v>
      </c>
      <c r="D4618" s="8">
        <v>183.02</v>
      </c>
      <c r="F4618" s="1">
        <f t="shared" si="579"/>
        <v>42396.197916666664</v>
      </c>
      <c r="G4618" s="6">
        <f t="shared" ca="1" si="580"/>
        <v>0.99900000000000022</v>
      </c>
      <c r="H4618" s="6">
        <f t="shared" ca="1" si="583"/>
        <v>2.0150000000000001</v>
      </c>
      <c r="I4618" s="17">
        <f t="shared" si="584"/>
        <v>196.87998140814284</v>
      </c>
      <c r="J4618" s="17"/>
      <c r="K4618" s="3">
        <f t="shared" si="581"/>
        <v>-5.2684540515158702E-2</v>
      </c>
      <c r="L4618" s="3">
        <f t="shared" si="585"/>
        <v>-0.27962283372807228</v>
      </c>
      <c r="M4618" s="3">
        <f t="shared" si="582"/>
        <v>-0.99861120521988267</v>
      </c>
      <c r="N4618" s="3">
        <f t="shared" si="586"/>
        <v>-0.92150452522600435</v>
      </c>
    </row>
    <row r="4619" spans="1:14" x14ac:dyDescent="0.25">
      <c r="A4619" s="1">
        <v>42396.198611111111</v>
      </c>
      <c r="B4619" s="8">
        <v>1.369</v>
      </c>
      <c r="C4619" s="8">
        <v>1.7969999999999999</v>
      </c>
      <c r="D4619" s="8">
        <v>219.86</v>
      </c>
      <c r="F4619" s="1">
        <f t="shared" si="579"/>
        <v>42396.198611111111</v>
      </c>
      <c r="G4619" s="6">
        <f t="shared" ca="1" si="580"/>
        <v>1.0027000000000001</v>
      </c>
      <c r="H4619" s="6">
        <f t="shared" ca="1" si="583"/>
        <v>2.0150000000000001</v>
      </c>
      <c r="I4619" s="17">
        <f t="shared" si="584"/>
        <v>196.96636001481298</v>
      </c>
      <c r="J4619" s="17"/>
      <c r="K4619" s="3">
        <f t="shared" si="581"/>
        <v>-0.64091389298305546</v>
      </c>
      <c r="L4619" s="3">
        <f t="shared" si="585"/>
        <v>-0.28083645427632653</v>
      </c>
      <c r="M4619" s="3">
        <f t="shared" si="582"/>
        <v>-0.7676127811476986</v>
      </c>
      <c r="N4619" s="3">
        <f t="shared" si="586"/>
        <v>-0.92050729128572617</v>
      </c>
    </row>
    <row r="4620" spans="1:14" x14ac:dyDescent="0.25">
      <c r="A4620" s="1">
        <v>42396.199305555558</v>
      </c>
      <c r="B4620" s="8">
        <v>1.5840000000000001</v>
      </c>
      <c r="C4620" s="8">
        <v>2.1230000000000002</v>
      </c>
      <c r="D4620" s="8">
        <v>192.03</v>
      </c>
      <c r="F4620" s="1">
        <f t="shared" si="579"/>
        <v>42396.199305555558</v>
      </c>
      <c r="G4620" s="6">
        <f t="shared" ca="1" si="580"/>
        <v>1.0413000000000001</v>
      </c>
      <c r="H4620" s="6">
        <f t="shared" ca="1" si="583"/>
        <v>2.1230000000000002</v>
      </c>
      <c r="I4620" s="17">
        <f t="shared" si="584"/>
        <v>194.62823831544296</v>
      </c>
      <c r="J4620" s="17"/>
      <c r="K4620" s="3">
        <f t="shared" si="581"/>
        <v>-0.2084238191803717</v>
      </c>
      <c r="L4620" s="3">
        <f t="shared" si="585"/>
        <v>-0.2443926988915929</v>
      </c>
      <c r="M4620" s="3">
        <f t="shared" si="582"/>
        <v>-0.97803860434967893</v>
      </c>
      <c r="N4620" s="3">
        <f t="shared" si="586"/>
        <v>-0.93634592450251275</v>
      </c>
    </row>
    <row r="4621" spans="1:14" x14ac:dyDescent="0.25">
      <c r="A4621" s="1">
        <v>42396.2</v>
      </c>
      <c r="B4621" s="8">
        <v>1.847</v>
      </c>
      <c r="C4621" s="8">
        <v>2.3809999999999998</v>
      </c>
      <c r="D4621" s="8">
        <v>197.9</v>
      </c>
      <c r="F4621" s="1">
        <f t="shared" si="579"/>
        <v>42396.2</v>
      </c>
      <c r="G4621" s="6">
        <f t="shared" ca="1" si="580"/>
        <v>1.1246</v>
      </c>
      <c r="H4621" s="6">
        <f t="shared" ca="1" si="583"/>
        <v>2.3809999999999998</v>
      </c>
      <c r="I4621" s="17">
        <f t="shared" si="584"/>
        <v>193.40809858248366</v>
      </c>
      <c r="J4621" s="17"/>
      <c r="K4621" s="3">
        <f t="shared" si="581"/>
        <v>-0.30735661779980705</v>
      </c>
      <c r="L4621" s="3">
        <f t="shared" si="585"/>
        <v>-0.22523420292379531</v>
      </c>
      <c r="M4621" s="3">
        <f t="shared" si="582"/>
        <v>-0.95159440387943817</v>
      </c>
      <c r="N4621" s="3">
        <f t="shared" si="586"/>
        <v>-0.94484180263595507</v>
      </c>
    </row>
    <row r="4622" spans="1:14" x14ac:dyDescent="0.25">
      <c r="A4622" s="1">
        <v>42396.200694444444</v>
      </c>
      <c r="B4622" s="8">
        <v>1.7</v>
      </c>
      <c r="C4622" s="8">
        <v>2.2719999999999998</v>
      </c>
      <c r="D4622" s="8">
        <v>198.09</v>
      </c>
      <c r="F4622" s="1">
        <f t="shared" ref="F4622:F4685" si="587">A4622</f>
        <v>42396.200694444444</v>
      </c>
      <c r="G4622" s="6">
        <f t="shared" ref="G4622:G4685" ca="1" si="588">AVERAGE(OFFSET(B4622,0,0,(0-$B$7)))</f>
        <v>1.1838</v>
      </c>
      <c r="H4622" s="6">
        <f t="shared" ca="1" si="583"/>
        <v>2.3809999999999998</v>
      </c>
      <c r="I4622" s="17">
        <f t="shared" si="584"/>
        <v>193.11755840289632</v>
      </c>
      <c r="J4622" s="17"/>
      <c r="K4622" s="3">
        <f t="shared" ref="K4622:K4685" si="589">SIN(RADIANS(D4622))</f>
        <v>-0.31051052860861256</v>
      </c>
      <c r="L4622" s="3">
        <f t="shared" si="585"/>
        <v>-0.22056254591312507</v>
      </c>
      <c r="M4622" s="3">
        <f t="shared" ref="M4622:M4685" si="590">COS(RADIANS(D4622))</f>
        <v>-0.95056994041637988</v>
      </c>
      <c r="N4622" s="3">
        <f t="shared" si="586"/>
        <v>-0.94649704080847474</v>
      </c>
    </row>
    <row r="4623" spans="1:14" x14ac:dyDescent="0.25">
      <c r="A4623" s="1">
        <v>42396.201388888891</v>
      </c>
      <c r="B4623" s="8">
        <v>1.675</v>
      </c>
      <c r="C4623" s="8">
        <v>2.1179999999999999</v>
      </c>
      <c r="D4623" s="8">
        <v>184.81</v>
      </c>
      <c r="F4623" s="1">
        <f t="shared" si="587"/>
        <v>42396.201388888891</v>
      </c>
      <c r="G4623" s="6">
        <f t="shared" ca="1" si="588"/>
        <v>1.254</v>
      </c>
      <c r="H4623" s="6">
        <f t="shared" ref="H4623:H4686" ca="1" si="591">MAX(OFFSET(C4623,0,0,(0-$B$7)))</f>
        <v>2.3809999999999998</v>
      </c>
      <c r="I4623" s="17">
        <f t="shared" si="584"/>
        <v>193.00946593346325</v>
      </c>
      <c r="J4623" s="17"/>
      <c r="K4623" s="3">
        <f t="shared" si="589"/>
        <v>-8.3851762870611218E-2</v>
      </c>
      <c r="L4623" s="3">
        <f t="shared" si="585"/>
        <v>-0.21872055244585226</v>
      </c>
      <c r="M4623" s="3">
        <f t="shared" si="590"/>
        <v>-0.99647823953335313</v>
      </c>
      <c r="N4623" s="3">
        <f t="shared" si="586"/>
        <v>-0.94666921448086927</v>
      </c>
    </row>
    <row r="4624" spans="1:14" x14ac:dyDescent="0.25">
      <c r="A4624" s="1">
        <v>42396.20208333333</v>
      </c>
      <c r="B4624" s="8">
        <v>1.3839999999999999</v>
      </c>
      <c r="C4624" s="8">
        <v>1.82</v>
      </c>
      <c r="D4624" s="8">
        <v>219.14</v>
      </c>
      <c r="F4624" s="1">
        <f t="shared" si="587"/>
        <v>42396.20208333333</v>
      </c>
      <c r="G4624" s="6">
        <f t="shared" ca="1" si="588"/>
        <v>1.3138000000000001</v>
      </c>
      <c r="H4624" s="6">
        <f t="shared" ca="1" si="591"/>
        <v>2.3809999999999998</v>
      </c>
      <c r="I4624" s="17">
        <f t="shared" si="584"/>
        <v>194.60252541474185</v>
      </c>
      <c r="J4624" s="17"/>
      <c r="K4624" s="3">
        <f t="shared" si="589"/>
        <v>-0.63121743629347604</v>
      </c>
      <c r="L4624" s="3">
        <f t="shared" si="585"/>
        <v>-0.24284952729638104</v>
      </c>
      <c r="M4624" s="3">
        <f t="shared" si="590"/>
        <v>-0.77560592321042232</v>
      </c>
      <c r="N4624" s="3">
        <f t="shared" si="586"/>
        <v>-0.93214525878780918</v>
      </c>
    </row>
    <row r="4625" spans="1:14" x14ac:dyDescent="0.25">
      <c r="A4625" s="1">
        <v>42396.202777777777</v>
      </c>
      <c r="B4625" s="8">
        <v>1.7090000000000001</v>
      </c>
      <c r="C4625" s="8">
        <v>2.194</v>
      </c>
      <c r="D4625" s="8">
        <v>221.25</v>
      </c>
      <c r="F4625" s="1">
        <f t="shared" si="587"/>
        <v>42396.202777777777</v>
      </c>
      <c r="G4625" s="6">
        <f t="shared" ca="1" si="588"/>
        <v>1.4003000000000001</v>
      </c>
      <c r="H4625" s="6">
        <f t="shared" ca="1" si="591"/>
        <v>2.3809999999999998</v>
      </c>
      <c r="I4625" s="17">
        <f t="shared" si="584"/>
        <v>196.3274838997088</v>
      </c>
      <c r="J4625" s="17"/>
      <c r="K4625" s="3">
        <f t="shared" si="589"/>
        <v>-0.65934581510006884</v>
      </c>
      <c r="L4625" s="3">
        <f t="shared" si="585"/>
        <v>-0.26830186607945372</v>
      </c>
      <c r="M4625" s="3">
        <f t="shared" si="590"/>
        <v>-0.7518398074789775</v>
      </c>
      <c r="N4625" s="3">
        <f t="shared" si="586"/>
        <v>-0.91588970747326903</v>
      </c>
    </row>
    <row r="4626" spans="1:14" x14ac:dyDescent="0.25">
      <c r="A4626" s="1">
        <v>42396.203472222223</v>
      </c>
      <c r="B4626" s="8">
        <v>1.034</v>
      </c>
      <c r="C4626" s="8">
        <v>1.9750000000000001</v>
      </c>
      <c r="D4626" s="8">
        <v>227.16</v>
      </c>
      <c r="F4626" s="1">
        <f t="shared" si="587"/>
        <v>42396.203472222223</v>
      </c>
      <c r="G4626" s="6">
        <f t="shared" ca="1" si="588"/>
        <v>1.413</v>
      </c>
      <c r="H4626" s="6">
        <f t="shared" ca="1" si="591"/>
        <v>2.3809999999999998</v>
      </c>
      <c r="I4626" s="17">
        <f t="shared" si="584"/>
        <v>201.79837703047212</v>
      </c>
      <c r="J4626" s="17"/>
      <c r="K4626" s="3">
        <f t="shared" si="589"/>
        <v>-0.73325534622255983</v>
      </c>
      <c r="L4626" s="3">
        <f t="shared" si="585"/>
        <v>-0.35379701165837063</v>
      </c>
      <c r="M4626" s="3">
        <f t="shared" si="590"/>
        <v>-0.67995337872241945</v>
      </c>
      <c r="N4626" s="3">
        <f t="shared" si="586"/>
        <v>-0.88462830467182418</v>
      </c>
    </row>
    <row r="4627" spans="1:14" x14ac:dyDescent="0.25">
      <c r="A4627" s="1">
        <v>42396.20416666667</v>
      </c>
      <c r="B4627" s="8">
        <v>0.29599999999999999</v>
      </c>
      <c r="C4627" s="8">
        <v>0.63500000000000001</v>
      </c>
      <c r="D4627" s="8">
        <v>219.83</v>
      </c>
      <c r="F4627" s="1">
        <f t="shared" si="587"/>
        <v>42396.20416666667</v>
      </c>
      <c r="G4627" s="6">
        <f t="shared" ca="1" si="588"/>
        <v>1.3521000000000001</v>
      </c>
      <c r="H4627" s="6">
        <f t="shared" ca="1" si="591"/>
        <v>2.3809999999999998</v>
      </c>
      <c r="I4627" s="17">
        <f t="shared" si="584"/>
        <v>206.34628421723778</v>
      </c>
      <c r="J4627" s="17"/>
      <c r="K4627" s="3">
        <f t="shared" si="589"/>
        <v>-0.6405118840339884</v>
      </c>
      <c r="L4627" s="3">
        <f t="shared" si="585"/>
        <v>-0.42680716436077104</v>
      </c>
      <c r="M4627" s="3">
        <f t="shared" si="590"/>
        <v>-0.76794825763929608</v>
      </c>
      <c r="N4627" s="3">
        <f t="shared" si="586"/>
        <v>-0.86182525415975453</v>
      </c>
    </row>
    <row r="4628" spans="1:14" x14ac:dyDescent="0.25">
      <c r="A4628" s="1">
        <v>42396.204861111109</v>
      </c>
      <c r="B4628" s="8">
        <v>0.52200000000000002</v>
      </c>
      <c r="C4628" s="8">
        <v>1.038</v>
      </c>
      <c r="D4628" s="8">
        <v>227.04</v>
      </c>
      <c r="F4628" s="1">
        <f t="shared" si="587"/>
        <v>42396.204861111109</v>
      </c>
      <c r="G4628" s="6">
        <f t="shared" ca="1" si="588"/>
        <v>1.3120000000000001</v>
      </c>
      <c r="H4628" s="6">
        <f t="shared" ca="1" si="591"/>
        <v>2.3809999999999998</v>
      </c>
      <c r="I4628" s="17">
        <f t="shared" si="584"/>
        <v>210.79363775562666</v>
      </c>
      <c r="J4628" s="17"/>
      <c r="K4628" s="3">
        <f t="shared" si="589"/>
        <v>-0.73182964802909101</v>
      </c>
      <c r="L4628" s="3">
        <f t="shared" si="585"/>
        <v>-0.49472167511216425</v>
      </c>
      <c r="M4628" s="3">
        <f t="shared" si="590"/>
        <v>-0.68148761270151981</v>
      </c>
      <c r="N4628" s="3">
        <f t="shared" si="586"/>
        <v>-0.8301128949079184</v>
      </c>
    </row>
    <row r="4629" spans="1:14" x14ac:dyDescent="0.25">
      <c r="A4629" s="1">
        <v>42396.205555555556</v>
      </c>
      <c r="B4629" s="8">
        <v>1.639</v>
      </c>
      <c r="C4629" s="8">
        <v>2.488</v>
      </c>
      <c r="D4629" s="8">
        <v>216.88</v>
      </c>
      <c r="F4629" s="1">
        <f t="shared" si="587"/>
        <v>42396.205555555556</v>
      </c>
      <c r="G4629" s="6">
        <f t="shared" ca="1" si="588"/>
        <v>1.339</v>
      </c>
      <c r="H4629" s="6">
        <f t="shared" ca="1" si="591"/>
        <v>2.488</v>
      </c>
      <c r="I4629" s="17">
        <f t="shared" si="584"/>
        <v>210.48820782140393</v>
      </c>
      <c r="J4629" s="17"/>
      <c r="K4629" s="3">
        <f t="shared" si="589"/>
        <v>-0.60014104614649533</v>
      </c>
      <c r="L4629" s="3">
        <f t="shared" si="585"/>
        <v>-0.49064439042850816</v>
      </c>
      <c r="M4629" s="3">
        <f t="shared" si="590"/>
        <v>-0.79989419595980948</v>
      </c>
      <c r="N4629" s="3">
        <f t="shared" si="586"/>
        <v>-0.83334103638912949</v>
      </c>
    </row>
    <row r="4630" spans="1:14" x14ac:dyDescent="0.25">
      <c r="A4630" s="1">
        <v>42396.206250000003</v>
      </c>
      <c r="B4630" s="8">
        <v>1.127</v>
      </c>
      <c r="C4630" s="8">
        <v>1.597</v>
      </c>
      <c r="D4630" s="8">
        <v>91.99</v>
      </c>
      <c r="F4630" s="1">
        <f t="shared" si="587"/>
        <v>42396.206250000003</v>
      </c>
      <c r="G4630" s="6">
        <f t="shared" ca="1" si="588"/>
        <v>1.2932999999999999</v>
      </c>
      <c r="H4630" s="6">
        <f t="shared" ca="1" si="591"/>
        <v>2.488</v>
      </c>
      <c r="I4630" s="17">
        <f t="shared" si="584"/>
        <v>206.58721916436269</v>
      </c>
      <c r="J4630" s="17"/>
      <c r="K4630" s="3">
        <f t="shared" si="589"/>
        <v>0.99939690290871952</v>
      </c>
      <c r="L4630" s="3">
        <f t="shared" si="585"/>
        <v>-0.36986231821959903</v>
      </c>
      <c r="M4630" s="3">
        <f t="shared" si="590"/>
        <v>-3.4725069567379453E-2</v>
      </c>
      <c r="N4630" s="3">
        <f t="shared" si="586"/>
        <v>-0.73900968291089952</v>
      </c>
    </row>
    <row r="4631" spans="1:14" x14ac:dyDescent="0.25">
      <c r="A4631" s="1">
        <v>42396.206944444442</v>
      </c>
      <c r="B4631" s="8">
        <v>1.2090000000000001</v>
      </c>
      <c r="C4631" s="8">
        <v>1.625</v>
      </c>
      <c r="D4631" s="8">
        <v>67.94</v>
      </c>
      <c r="F4631" s="1">
        <f t="shared" si="587"/>
        <v>42396.206944444442</v>
      </c>
      <c r="G4631" s="6">
        <f t="shared" ca="1" si="588"/>
        <v>1.2295</v>
      </c>
      <c r="H4631" s="6">
        <f t="shared" ca="1" si="591"/>
        <v>2.488</v>
      </c>
      <c r="I4631" s="17">
        <f t="shared" si="584"/>
        <v>202.1209023302778</v>
      </c>
      <c r="J4631" s="17"/>
      <c r="K4631" s="3">
        <f t="shared" si="589"/>
        <v>0.92679105914580884</v>
      </c>
      <c r="L4631" s="3">
        <f t="shared" si="585"/>
        <v>-0.2464475505250375</v>
      </c>
      <c r="M4631" s="3">
        <f t="shared" si="590"/>
        <v>0.3755773324994332</v>
      </c>
      <c r="N4631" s="3">
        <f t="shared" si="586"/>
        <v>-0.60629250927301237</v>
      </c>
    </row>
    <row r="4632" spans="1:14" x14ac:dyDescent="0.25">
      <c r="A4632" s="1">
        <v>42396.207638888889</v>
      </c>
      <c r="B4632" s="8">
        <v>0.94899999999999995</v>
      </c>
      <c r="C4632" s="8">
        <v>2.1040000000000001</v>
      </c>
      <c r="D4632" s="8">
        <v>259.02</v>
      </c>
      <c r="F4632" s="1">
        <f t="shared" si="587"/>
        <v>42396.207638888889</v>
      </c>
      <c r="G4632" s="6">
        <f t="shared" ca="1" si="588"/>
        <v>1.1544000000000001</v>
      </c>
      <c r="H4632" s="6">
        <f t="shared" ca="1" si="591"/>
        <v>2.488</v>
      </c>
      <c r="I4632" s="17">
        <f t="shared" si="584"/>
        <v>210.59662835083429</v>
      </c>
      <c r="J4632" s="17"/>
      <c r="K4632" s="3">
        <f t="shared" si="589"/>
        <v>-0.98169372854639869</v>
      </c>
      <c r="L4632" s="3">
        <f t="shared" si="585"/>
        <v>-0.31356587051881613</v>
      </c>
      <c r="M4632" s="3">
        <f t="shared" si="590"/>
        <v>-0.19046633123119056</v>
      </c>
      <c r="N4632" s="3">
        <f t="shared" si="586"/>
        <v>-0.5302821483544935</v>
      </c>
    </row>
    <row r="4633" spans="1:14" x14ac:dyDescent="0.25">
      <c r="A4633" s="1">
        <v>42396.208333333336</v>
      </c>
      <c r="B4633" s="8">
        <v>1.0269999999999999</v>
      </c>
      <c r="C4633" s="8">
        <v>1.82</v>
      </c>
      <c r="D4633" s="8">
        <v>129.88999999999999</v>
      </c>
      <c r="F4633" s="1">
        <f t="shared" si="587"/>
        <v>42396.208333333336</v>
      </c>
      <c r="G4633" s="6">
        <f t="shared" ca="1" si="588"/>
        <v>1.0895999999999999</v>
      </c>
      <c r="H4633" s="6">
        <f t="shared" ca="1" si="591"/>
        <v>2.488</v>
      </c>
      <c r="I4633" s="17">
        <f t="shared" si="584"/>
        <v>204.78463827742419</v>
      </c>
      <c r="J4633" s="17"/>
      <c r="K4633" s="3">
        <f t="shared" si="589"/>
        <v>0.76727709421070378</v>
      </c>
      <c r="L4633" s="3">
        <f t="shared" si="585"/>
        <v>-0.2284529848106846</v>
      </c>
      <c r="M4633" s="3">
        <f t="shared" si="590"/>
        <v>-0.64131572622194344</v>
      </c>
      <c r="N4633" s="3">
        <f t="shared" si="586"/>
        <v>-0.4947658970233525</v>
      </c>
    </row>
    <row r="4634" spans="1:14" x14ac:dyDescent="0.25">
      <c r="A4634" s="1">
        <v>42396.209027777775</v>
      </c>
      <c r="B4634" s="8">
        <v>0.72099999999999997</v>
      </c>
      <c r="C4634" s="8">
        <v>0.95199999999999996</v>
      </c>
      <c r="D4634" s="8">
        <v>104</v>
      </c>
      <c r="F4634" s="1">
        <f t="shared" si="587"/>
        <v>42396.209027777775</v>
      </c>
      <c r="G4634" s="6">
        <f t="shared" ca="1" si="588"/>
        <v>1.0232999999999999</v>
      </c>
      <c r="H4634" s="6">
        <f t="shared" ca="1" si="591"/>
        <v>2.488</v>
      </c>
      <c r="I4634" s="17">
        <f t="shared" si="584"/>
        <v>188.79616223078372</v>
      </c>
      <c r="J4634" s="17"/>
      <c r="K4634" s="3">
        <f t="shared" si="589"/>
        <v>0.97029572627599647</v>
      </c>
      <c r="L4634" s="3">
        <f t="shared" si="585"/>
        <v>-6.830166855373733E-2</v>
      </c>
      <c r="M4634" s="3">
        <f t="shared" si="590"/>
        <v>-0.24192189559966779</v>
      </c>
      <c r="N4634" s="3">
        <f t="shared" si="586"/>
        <v>-0.44139749426227703</v>
      </c>
    </row>
    <row r="4635" spans="1:14" x14ac:dyDescent="0.25">
      <c r="A4635" s="1">
        <v>42396.209722222222</v>
      </c>
      <c r="B4635" s="8">
        <v>0.46200000000000002</v>
      </c>
      <c r="C4635" s="8">
        <v>0.90600000000000003</v>
      </c>
      <c r="D4635" s="8">
        <v>238.83</v>
      </c>
      <c r="F4635" s="1">
        <f t="shared" si="587"/>
        <v>42396.209722222222</v>
      </c>
      <c r="G4635" s="6">
        <f t="shared" ca="1" si="588"/>
        <v>0.89859999999999984</v>
      </c>
      <c r="H4635" s="6">
        <f t="shared" ca="1" si="591"/>
        <v>2.488</v>
      </c>
      <c r="I4635" s="17">
        <f t="shared" si="584"/>
        <v>191.88034121726307</v>
      </c>
      <c r="J4635" s="17"/>
      <c r="K4635" s="3">
        <f t="shared" si="589"/>
        <v>-0.85563538120446603</v>
      </c>
      <c r="L4635" s="3">
        <f t="shared" si="585"/>
        <v>-8.7930625164177059E-2</v>
      </c>
      <c r="M4635" s="3">
        <f t="shared" si="590"/>
        <v>-0.51757907070426257</v>
      </c>
      <c r="N4635" s="3">
        <f t="shared" si="586"/>
        <v>-0.41797142058480558</v>
      </c>
    </row>
    <row r="4636" spans="1:14" x14ac:dyDescent="0.25">
      <c r="A4636" s="1">
        <v>42396.210416666669</v>
      </c>
      <c r="B4636" s="8">
        <v>1.091</v>
      </c>
      <c r="C4636" s="8">
        <v>1.5109999999999999</v>
      </c>
      <c r="D4636" s="8">
        <v>247.88</v>
      </c>
      <c r="F4636" s="1">
        <f t="shared" si="587"/>
        <v>42396.210416666669</v>
      </c>
      <c r="G4636" s="6">
        <f t="shared" ca="1" si="588"/>
        <v>0.90429999999999988</v>
      </c>
      <c r="H4636" s="6">
        <f t="shared" ca="1" si="591"/>
        <v>2.488</v>
      </c>
      <c r="I4636" s="17">
        <f t="shared" si="584"/>
        <v>195.46503092437584</v>
      </c>
      <c r="J4636" s="17"/>
      <c r="K4636" s="3">
        <f t="shared" si="589"/>
        <v>-0.92639724738479923</v>
      </c>
      <c r="L4636" s="3">
        <f t="shared" si="585"/>
        <v>-0.107244815280401</v>
      </c>
      <c r="M4636" s="3">
        <f t="shared" si="590"/>
        <v>-0.37654765971635934</v>
      </c>
      <c r="N4636" s="3">
        <f t="shared" si="586"/>
        <v>-0.38763084868419956</v>
      </c>
    </row>
    <row r="4637" spans="1:14" x14ac:dyDescent="0.25">
      <c r="A4637" s="1">
        <v>42396.211111111108</v>
      </c>
      <c r="B4637" s="8">
        <v>0.41499999999999998</v>
      </c>
      <c r="C4637" s="8">
        <v>0.84899999999999998</v>
      </c>
      <c r="D4637" s="8">
        <v>118.84</v>
      </c>
      <c r="F4637" s="1">
        <f t="shared" si="587"/>
        <v>42396.211111111108</v>
      </c>
      <c r="G4637" s="6">
        <f t="shared" ca="1" si="588"/>
        <v>0.9161999999999999</v>
      </c>
      <c r="H4637" s="6">
        <f t="shared" ca="1" si="591"/>
        <v>2.488</v>
      </c>
      <c r="I4637" s="17">
        <f t="shared" si="584"/>
        <v>172.9505166403201</v>
      </c>
      <c r="J4637" s="17"/>
      <c r="K4637" s="3">
        <f t="shared" si="589"/>
        <v>0.87597013900870246</v>
      </c>
      <c r="L4637" s="3">
        <f t="shared" si="585"/>
        <v>4.440338702386807E-2</v>
      </c>
      <c r="M4637" s="3">
        <f t="shared" si="590"/>
        <v>-0.48236533412453519</v>
      </c>
      <c r="N4637" s="3">
        <f t="shared" si="586"/>
        <v>-0.35907255633272345</v>
      </c>
    </row>
    <row r="4638" spans="1:14" x14ac:dyDescent="0.25">
      <c r="A4638" s="1">
        <v>42396.211805555555</v>
      </c>
      <c r="B4638" s="8">
        <v>0.45300000000000001</v>
      </c>
      <c r="C4638" s="8">
        <v>0.78600000000000003</v>
      </c>
      <c r="D4638" s="8">
        <v>17.010000000000002</v>
      </c>
      <c r="F4638" s="1">
        <f t="shared" si="587"/>
        <v>42396.211805555555</v>
      </c>
      <c r="G4638" s="6">
        <f t="shared" ca="1" si="588"/>
        <v>0.90929999999999978</v>
      </c>
      <c r="H4638" s="6">
        <f t="shared" ca="1" si="591"/>
        <v>2.488</v>
      </c>
      <c r="I4638" s="17">
        <f t="shared" si="584"/>
        <v>143.06136988918911</v>
      </c>
      <c r="J4638" s="17"/>
      <c r="K4638" s="3">
        <f t="shared" si="589"/>
        <v>0.29253860693525402</v>
      </c>
      <c r="L4638" s="3">
        <f t="shared" si="585"/>
        <v>0.14684021252030258</v>
      </c>
      <c r="M4638" s="3">
        <f t="shared" si="590"/>
        <v>0.95625371290906946</v>
      </c>
      <c r="N4638" s="3">
        <f t="shared" si="586"/>
        <v>-0.19529842377166454</v>
      </c>
    </row>
    <row r="4639" spans="1:14" x14ac:dyDescent="0.25">
      <c r="A4639" s="1">
        <v>42396.212500000001</v>
      </c>
      <c r="B4639" s="8">
        <v>0.26500000000000001</v>
      </c>
      <c r="C4639" s="8">
        <v>0.43099999999999999</v>
      </c>
      <c r="D4639" s="8">
        <v>101.89</v>
      </c>
      <c r="F4639" s="1">
        <f t="shared" si="587"/>
        <v>42396.212500000001</v>
      </c>
      <c r="G4639" s="6">
        <f t="shared" ca="1" si="588"/>
        <v>0.77190000000000003</v>
      </c>
      <c r="H4639" s="6">
        <f t="shared" ca="1" si="591"/>
        <v>2.1040000000000001</v>
      </c>
      <c r="I4639" s="17">
        <f t="shared" si="584"/>
        <v>114.03878694636857</v>
      </c>
      <c r="J4639" s="17"/>
      <c r="K4639" s="3">
        <f t="shared" si="589"/>
        <v>0.97854495961771726</v>
      </c>
      <c r="L4639" s="3">
        <f t="shared" si="585"/>
        <v>0.30470881309672382</v>
      </c>
      <c r="M4639" s="3">
        <f t="shared" si="590"/>
        <v>-0.20603340022132352</v>
      </c>
      <c r="N4639" s="3">
        <f t="shared" si="586"/>
        <v>-0.13591234419781595</v>
      </c>
    </row>
    <row r="4640" spans="1:14" x14ac:dyDescent="0.25">
      <c r="A4640" s="1">
        <v>42396.213194444441</v>
      </c>
      <c r="B4640" s="8">
        <v>0.47699999999999998</v>
      </c>
      <c r="C4640" s="8">
        <v>0.80100000000000005</v>
      </c>
      <c r="D4640" s="8">
        <v>204.88</v>
      </c>
      <c r="F4640" s="1">
        <f t="shared" si="587"/>
        <v>42396.213194444441</v>
      </c>
      <c r="G4640" s="6">
        <f t="shared" ca="1" si="588"/>
        <v>0.70689999999999997</v>
      </c>
      <c r="H4640" s="6">
        <f t="shared" ca="1" si="591"/>
        <v>2.1040000000000001</v>
      </c>
      <c r="I4640" s="17">
        <f t="shared" si="584"/>
        <v>143.90554600679533</v>
      </c>
      <c r="J4640" s="17"/>
      <c r="K4640" s="3">
        <f t="shared" si="589"/>
        <v>-0.42071916963275457</v>
      </c>
      <c r="L4640" s="3">
        <f t="shared" si="585"/>
        <v>0.16269720584257641</v>
      </c>
      <c r="M4640" s="3">
        <f t="shared" si="590"/>
        <v>-0.90719092825244096</v>
      </c>
      <c r="N4640" s="3">
        <f t="shared" si="586"/>
        <v>-0.22315893006632206</v>
      </c>
    </row>
    <row r="4641" spans="1:14" x14ac:dyDescent="0.25">
      <c r="A4641" s="1">
        <v>42396.213888888888</v>
      </c>
      <c r="B4641" s="8">
        <v>0.44900000000000001</v>
      </c>
      <c r="C4641" s="8">
        <v>0.71899999999999997</v>
      </c>
      <c r="D4641" s="8">
        <v>55.12</v>
      </c>
      <c r="F4641" s="1">
        <f t="shared" si="587"/>
        <v>42396.213888888888</v>
      </c>
      <c r="G4641" s="6">
        <f t="shared" ca="1" si="588"/>
        <v>0.63090000000000002</v>
      </c>
      <c r="H4641" s="6">
        <f t="shared" ca="1" si="591"/>
        <v>2.1040000000000001</v>
      </c>
      <c r="I4641" s="17">
        <f t="shared" si="584"/>
        <v>143.23741129089544</v>
      </c>
      <c r="J4641" s="17"/>
      <c r="K4641" s="3">
        <f t="shared" si="589"/>
        <v>0.8203515424890736</v>
      </c>
      <c r="L4641" s="3">
        <f t="shared" si="585"/>
        <v>0.15205325417690291</v>
      </c>
      <c r="M4641" s="3">
        <f t="shared" si="590"/>
        <v>0.57185955158220247</v>
      </c>
      <c r="N4641" s="3">
        <f t="shared" si="586"/>
        <v>-0.20353070815804516</v>
      </c>
    </row>
    <row r="4642" spans="1:14" x14ac:dyDescent="0.25">
      <c r="A4642" s="1">
        <v>42396.214583333334</v>
      </c>
      <c r="B4642" s="8">
        <v>0.51500000000000001</v>
      </c>
      <c r="C4642" s="8">
        <v>0.75</v>
      </c>
      <c r="D4642" s="8">
        <v>322.83</v>
      </c>
      <c r="F4642" s="1">
        <f t="shared" si="587"/>
        <v>42396.214583333334</v>
      </c>
      <c r="G4642" s="6">
        <f t="shared" ca="1" si="588"/>
        <v>0.58750000000000002</v>
      </c>
      <c r="H4642" s="6">
        <f t="shared" ca="1" si="591"/>
        <v>1.82</v>
      </c>
      <c r="I4642" s="17">
        <f t="shared" si="584"/>
        <v>118.90503486880674</v>
      </c>
      <c r="J4642" s="17"/>
      <c r="K4642" s="3">
        <f t="shared" si="589"/>
        <v>-0.60418196991448903</v>
      </c>
      <c r="L4642" s="3">
        <f t="shared" si="585"/>
        <v>0.18980443004009387</v>
      </c>
      <c r="M4642" s="3">
        <f t="shared" si="590"/>
        <v>0.79684637617940357</v>
      </c>
      <c r="N4642" s="3">
        <f t="shared" si="586"/>
        <v>-0.10479943741698575</v>
      </c>
    </row>
    <row r="4643" spans="1:14" x14ac:dyDescent="0.25">
      <c r="A4643" s="1">
        <v>42396.215277777781</v>
      </c>
      <c r="B4643" s="8">
        <v>0.73099999999999998</v>
      </c>
      <c r="C4643" s="8">
        <v>0.91200000000000003</v>
      </c>
      <c r="D4643" s="8">
        <v>285</v>
      </c>
      <c r="F4643" s="1">
        <f t="shared" si="587"/>
        <v>42396.215277777781</v>
      </c>
      <c r="G4643" s="6">
        <f t="shared" ca="1" si="588"/>
        <v>0.55789999999999995</v>
      </c>
      <c r="H4643" s="6">
        <f t="shared" ca="1" si="591"/>
        <v>1.5109999999999999</v>
      </c>
      <c r="I4643" s="17">
        <f t="shared" si="584"/>
        <v>131.89150536621915</v>
      </c>
      <c r="J4643" s="17"/>
      <c r="K4643" s="3">
        <f t="shared" si="589"/>
        <v>-0.96592582628906842</v>
      </c>
      <c r="L4643" s="3">
        <f t="shared" si="585"/>
        <v>1.6484137990116655E-2</v>
      </c>
      <c r="M4643" s="3">
        <f t="shared" si="590"/>
        <v>0.2588190451025203</v>
      </c>
      <c r="N4643" s="3">
        <f t="shared" si="586"/>
        <v>-1.4785960284539356E-2</v>
      </c>
    </row>
    <row r="4644" spans="1:14" x14ac:dyDescent="0.25">
      <c r="A4644" s="1">
        <v>42396.21597222222</v>
      </c>
      <c r="B4644" s="8">
        <v>0.36699999999999999</v>
      </c>
      <c r="C4644" s="8">
        <v>0.50600000000000001</v>
      </c>
      <c r="D4644" s="8">
        <v>298.8</v>
      </c>
      <c r="F4644" s="1">
        <f t="shared" si="587"/>
        <v>42396.21597222222</v>
      </c>
      <c r="G4644" s="6">
        <f t="shared" ca="1" si="588"/>
        <v>0.52249999999999996</v>
      </c>
      <c r="H4644" s="6">
        <f t="shared" ca="1" si="591"/>
        <v>1.5109999999999999</v>
      </c>
      <c r="I4644" s="17">
        <f t="shared" si="584"/>
        <v>288.90062420196807</v>
      </c>
      <c r="J4644" s="17"/>
      <c r="K4644" s="3">
        <f t="shared" si="589"/>
        <v>-0.87630668004386336</v>
      </c>
      <c r="L4644" s="3">
        <f t="shared" si="585"/>
        <v>-0.16817610264186933</v>
      </c>
      <c r="M4644" s="3">
        <f t="shared" si="590"/>
        <v>0.48175367410171571</v>
      </c>
      <c r="N4644" s="3">
        <f t="shared" si="586"/>
        <v>5.7581596685598993E-2</v>
      </c>
    </row>
    <row r="4645" spans="1:14" x14ac:dyDescent="0.25">
      <c r="A4645" s="1">
        <v>42396.216666666667</v>
      </c>
      <c r="B4645" s="8">
        <v>0.45800000000000002</v>
      </c>
      <c r="C4645" s="8">
        <v>0.61799999999999999</v>
      </c>
      <c r="D4645" s="8">
        <v>283.05</v>
      </c>
      <c r="F4645" s="1">
        <f t="shared" si="587"/>
        <v>42396.216666666667</v>
      </c>
      <c r="G4645" s="6">
        <f t="shared" ca="1" si="588"/>
        <v>0.52210000000000001</v>
      </c>
      <c r="H4645" s="6">
        <f t="shared" ca="1" si="591"/>
        <v>1.5109999999999999</v>
      </c>
      <c r="I4645" s="17">
        <f t="shared" si="584"/>
        <v>306.23266038298846</v>
      </c>
      <c r="J4645" s="17"/>
      <c r="K4645" s="3">
        <f t="shared" si="589"/>
        <v>-0.97417338696984934</v>
      </c>
      <c r="L4645" s="3">
        <f t="shared" si="585"/>
        <v>-0.18002990321840764</v>
      </c>
      <c r="M4645" s="3">
        <f t="shared" si="590"/>
        <v>0.22580126686910354</v>
      </c>
      <c r="N4645" s="3">
        <f t="shared" si="586"/>
        <v>0.13191963044293559</v>
      </c>
    </row>
    <row r="4646" spans="1:14" x14ac:dyDescent="0.25">
      <c r="A4646" s="1">
        <v>42396.217361111114</v>
      </c>
      <c r="B4646" s="8">
        <v>0.20499999999999999</v>
      </c>
      <c r="C4646" s="8">
        <v>0.36399999999999999</v>
      </c>
      <c r="D4646" s="8">
        <v>270.83999999999997</v>
      </c>
      <c r="F4646" s="1">
        <f t="shared" si="587"/>
        <v>42396.217361111114</v>
      </c>
      <c r="G4646" s="6">
        <f t="shared" ca="1" si="588"/>
        <v>0.4335</v>
      </c>
      <c r="H4646" s="6">
        <f t="shared" ca="1" si="591"/>
        <v>0.91200000000000003</v>
      </c>
      <c r="I4646" s="17">
        <f t="shared" si="584"/>
        <v>312.38990819411293</v>
      </c>
      <c r="J4646" s="17"/>
      <c r="K4646" s="3">
        <f t="shared" si="589"/>
        <v>-0.99989253289921742</v>
      </c>
      <c r="L4646" s="3">
        <f t="shared" si="585"/>
        <v>-0.18737943176984947</v>
      </c>
      <c r="M4646" s="3">
        <f t="shared" si="590"/>
        <v>1.4660240529660458E-2</v>
      </c>
      <c r="N4646" s="3">
        <f t="shared" si="586"/>
        <v>0.17104042046753759</v>
      </c>
    </row>
    <row r="4647" spans="1:14" x14ac:dyDescent="0.25">
      <c r="A4647" s="1">
        <v>42396.218055555553</v>
      </c>
      <c r="B4647" s="8">
        <v>0.32600000000000001</v>
      </c>
      <c r="C4647" s="8">
        <v>0.435</v>
      </c>
      <c r="D4647" s="8">
        <v>13.16</v>
      </c>
      <c r="F4647" s="1">
        <f t="shared" si="587"/>
        <v>42396.218055555553</v>
      </c>
      <c r="G4647" s="6">
        <f t="shared" ca="1" si="588"/>
        <v>0.42459999999999998</v>
      </c>
      <c r="H4647" s="6">
        <f t="shared" ca="1" si="591"/>
        <v>0.91200000000000003</v>
      </c>
      <c r="I4647" s="17">
        <f t="shared" si="584"/>
        <v>321.46301031635943</v>
      </c>
      <c r="J4647" s="17"/>
      <c r="K4647" s="3">
        <f t="shared" si="589"/>
        <v>0.2276711282228239</v>
      </c>
      <c r="L4647" s="3">
        <f t="shared" si="585"/>
        <v>-0.25220933284843733</v>
      </c>
      <c r="M4647" s="3">
        <f t="shared" si="590"/>
        <v>0.97373808458627442</v>
      </c>
      <c r="N4647" s="3">
        <f t="shared" si="586"/>
        <v>0.3166507623386185</v>
      </c>
    </row>
    <row r="4648" spans="1:14" x14ac:dyDescent="0.25">
      <c r="A4648" s="1">
        <v>42396.21875</v>
      </c>
      <c r="B4648" s="8">
        <v>0.47699999999999998</v>
      </c>
      <c r="C4648" s="8">
        <v>0.88300000000000001</v>
      </c>
      <c r="D4648" s="8">
        <v>259.86</v>
      </c>
      <c r="F4648" s="1">
        <f t="shared" si="587"/>
        <v>42396.21875</v>
      </c>
      <c r="G4648" s="6">
        <f t="shared" ca="1" si="588"/>
        <v>0.42700000000000005</v>
      </c>
      <c r="H4648" s="6">
        <f t="shared" ca="1" si="591"/>
        <v>0.91200000000000003</v>
      </c>
      <c r="I4648" s="17">
        <f t="shared" si="584"/>
        <v>298.16704220678935</v>
      </c>
      <c r="J4648" s="17"/>
      <c r="K4648" s="3">
        <f t="shared" si="589"/>
        <v>-0.98438051099618684</v>
      </c>
      <c r="L4648" s="3">
        <f t="shared" si="585"/>
        <v>-0.37990124464158148</v>
      </c>
      <c r="M4648" s="3">
        <f t="shared" si="590"/>
        <v>-0.17605399617982598</v>
      </c>
      <c r="N4648" s="3">
        <f t="shared" si="586"/>
        <v>0.20341999142972905</v>
      </c>
    </row>
    <row r="4649" spans="1:14" x14ac:dyDescent="0.25">
      <c r="A4649" s="1">
        <v>42396.219444444447</v>
      </c>
      <c r="B4649" s="8">
        <v>0.38700000000000001</v>
      </c>
      <c r="C4649" s="8">
        <v>0.93100000000000005</v>
      </c>
      <c r="D4649" s="8">
        <v>99.05</v>
      </c>
      <c r="F4649" s="1">
        <f t="shared" si="587"/>
        <v>42396.219444444447</v>
      </c>
      <c r="G4649" s="6">
        <f t="shared" ca="1" si="588"/>
        <v>0.43919999999999992</v>
      </c>
      <c r="H4649" s="6">
        <f t="shared" ca="1" si="591"/>
        <v>0.93100000000000005</v>
      </c>
      <c r="I4649" s="17">
        <f t="shared" si="584"/>
        <v>298.79261129845543</v>
      </c>
      <c r="J4649" s="17"/>
      <c r="K4649" s="3">
        <f t="shared" si="589"/>
        <v>0.98755144970471886</v>
      </c>
      <c r="L4649" s="3">
        <f t="shared" si="585"/>
        <v>-0.37900059563288135</v>
      </c>
      <c r="M4649" s="3">
        <f t="shared" si="590"/>
        <v>-0.15729632604135452</v>
      </c>
      <c r="N4649" s="3">
        <f t="shared" si="586"/>
        <v>0.20829369884772592</v>
      </c>
    </row>
    <row r="4650" spans="1:14" x14ac:dyDescent="0.25">
      <c r="A4650" s="1">
        <v>42396.220138888886</v>
      </c>
      <c r="B4650" s="8">
        <v>0.998</v>
      </c>
      <c r="C4650" s="8">
        <v>1.4079999999999999</v>
      </c>
      <c r="D4650" s="8">
        <v>109.82</v>
      </c>
      <c r="F4650" s="1">
        <f t="shared" si="587"/>
        <v>42396.220138888886</v>
      </c>
      <c r="G4650" s="6">
        <f t="shared" ca="1" si="588"/>
        <v>0.49130000000000001</v>
      </c>
      <c r="H4650" s="6">
        <f t="shared" ca="1" si="591"/>
        <v>1.4079999999999999</v>
      </c>
      <c r="I4650" s="17">
        <f t="shared" si="584"/>
        <v>317.50853093189613</v>
      </c>
      <c r="J4650" s="17"/>
      <c r="K4650" s="3">
        <f t="shared" si="589"/>
        <v>0.94076246979470013</v>
      </c>
      <c r="L4650" s="3">
        <f t="shared" si="585"/>
        <v>-0.24285243169013579</v>
      </c>
      <c r="M4650" s="3">
        <f t="shared" si="590"/>
        <v>-0.33906632894726657</v>
      </c>
      <c r="N4650" s="3">
        <f t="shared" si="586"/>
        <v>0.26510615877824328</v>
      </c>
    </row>
    <row r="4651" spans="1:14" x14ac:dyDescent="0.25">
      <c r="A4651" s="1">
        <v>42396.220833333333</v>
      </c>
      <c r="B4651" s="8">
        <v>0.90300000000000002</v>
      </c>
      <c r="C4651" s="8">
        <v>1.4</v>
      </c>
      <c r="D4651" s="8">
        <v>232.09</v>
      </c>
      <c r="F4651" s="1">
        <f t="shared" si="587"/>
        <v>42396.220833333333</v>
      </c>
      <c r="G4651" s="6">
        <f t="shared" ca="1" si="588"/>
        <v>0.53670000000000007</v>
      </c>
      <c r="H4651" s="6">
        <f t="shared" ca="1" si="591"/>
        <v>1.4079999999999999</v>
      </c>
      <c r="I4651" s="17">
        <f t="shared" si="584"/>
        <v>289.93884247708377</v>
      </c>
      <c r="J4651" s="17"/>
      <c r="K4651" s="3">
        <f t="shared" si="589"/>
        <v>-0.78897685982391719</v>
      </c>
      <c r="L4651" s="3">
        <f t="shared" si="585"/>
        <v>-0.40378527192143476</v>
      </c>
      <c r="M4651" s="3">
        <f t="shared" si="590"/>
        <v>-0.61442291189569986</v>
      </c>
      <c r="N4651" s="3">
        <f t="shared" si="586"/>
        <v>0.14647791243045311</v>
      </c>
    </row>
    <row r="4652" spans="1:14" x14ac:dyDescent="0.25">
      <c r="A4652" s="1">
        <v>42396.22152777778</v>
      </c>
      <c r="B4652" s="8">
        <v>0.81499999999999995</v>
      </c>
      <c r="C4652" s="8">
        <v>1.274</v>
      </c>
      <c r="D4652" s="8">
        <v>123.82</v>
      </c>
      <c r="F4652" s="1">
        <f t="shared" si="587"/>
        <v>42396.22152777778</v>
      </c>
      <c r="G4652" s="6">
        <f t="shared" ca="1" si="588"/>
        <v>0.56669999999999998</v>
      </c>
      <c r="H4652" s="6">
        <f t="shared" ca="1" si="591"/>
        <v>1.4079999999999999</v>
      </c>
      <c r="I4652" s="17">
        <f t="shared" si="584"/>
        <v>272.4495290538037</v>
      </c>
      <c r="J4652" s="17"/>
      <c r="K4652" s="3">
        <f t="shared" si="589"/>
        <v>0.83079023484970549</v>
      </c>
      <c r="L4652" s="3">
        <f t="shared" si="585"/>
        <v>-0.26028805144501549</v>
      </c>
      <c r="M4652" s="3">
        <f t="shared" si="590"/>
        <v>-0.556585649903383</v>
      </c>
      <c r="N4652" s="3">
        <f t="shared" si="586"/>
        <v>1.1134709822174437E-2</v>
      </c>
    </row>
    <row r="4653" spans="1:14" x14ac:dyDescent="0.25">
      <c r="A4653" s="1">
        <v>42396.222222222219</v>
      </c>
      <c r="B4653" s="8">
        <v>1.075</v>
      </c>
      <c r="C4653" s="8">
        <v>1.484</v>
      </c>
      <c r="D4653" s="8">
        <v>105.07</v>
      </c>
      <c r="F4653" s="1">
        <f t="shared" si="587"/>
        <v>42396.222222222219</v>
      </c>
      <c r="G4653" s="6">
        <f t="shared" ca="1" si="588"/>
        <v>0.60109999999999997</v>
      </c>
      <c r="H4653" s="6">
        <f t="shared" ca="1" si="591"/>
        <v>1.484</v>
      </c>
      <c r="I4653" s="17">
        <f t="shared" si="584"/>
        <v>238.74449413966249</v>
      </c>
      <c r="J4653" s="17"/>
      <c r="K4653" s="3">
        <f t="shared" si="589"/>
        <v>0.96560889836985708</v>
      </c>
      <c r="L4653" s="3">
        <f t="shared" si="585"/>
        <v>-6.7134578979122908E-2</v>
      </c>
      <c r="M4653" s="3">
        <f t="shared" si="590"/>
        <v>-0.2599989526689504</v>
      </c>
      <c r="N4653" s="3">
        <f t="shared" si="586"/>
        <v>-4.0747089954972608E-2</v>
      </c>
    </row>
    <row r="4654" spans="1:14" x14ac:dyDescent="0.25">
      <c r="A4654" s="1">
        <v>42396.222916666666</v>
      </c>
      <c r="B4654" s="8">
        <v>1.0820000000000001</v>
      </c>
      <c r="C4654" s="8">
        <v>1.496</v>
      </c>
      <c r="D4654" s="8">
        <v>126.79</v>
      </c>
      <c r="F4654" s="1">
        <f t="shared" si="587"/>
        <v>42396.222916666666</v>
      </c>
      <c r="G4654" s="6">
        <f t="shared" ca="1" si="588"/>
        <v>0.67259999999999998</v>
      </c>
      <c r="H4654" s="6">
        <f t="shared" ca="1" si="591"/>
        <v>1.496</v>
      </c>
      <c r="I4654" s="17">
        <f t="shared" si="584"/>
        <v>145.94565360287811</v>
      </c>
      <c r="J4654" s="17"/>
      <c r="K4654" s="3">
        <f t="shared" si="589"/>
        <v>0.80083590809327898</v>
      </c>
      <c r="L4654" s="3">
        <f t="shared" si="585"/>
        <v>0.10057967983459135</v>
      </c>
      <c r="M4654" s="3">
        <f t="shared" si="590"/>
        <v>-0.59888383540417356</v>
      </c>
      <c r="N4654" s="3">
        <f t="shared" si="586"/>
        <v>-0.14881084090556157</v>
      </c>
    </row>
    <row r="4655" spans="1:14" x14ac:dyDescent="0.25">
      <c r="A4655" s="1">
        <v>42396.223611111112</v>
      </c>
      <c r="B4655" s="8">
        <v>0.59799999999999998</v>
      </c>
      <c r="C4655" s="8">
        <v>0.82799999999999996</v>
      </c>
      <c r="D4655" s="8">
        <v>135.94999999999999</v>
      </c>
      <c r="F4655" s="1">
        <f t="shared" si="587"/>
        <v>42396.223611111112</v>
      </c>
      <c r="G4655" s="6">
        <f t="shared" ca="1" si="588"/>
        <v>0.68659999999999999</v>
      </c>
      <c r="H4655" s="6">
        <f t="shared" ca="1" si="591"/>
        <v>1.496</v>
      </c>
      <c r="I4655" s="17">
        <f t="shared" si="584"/>
        <v>132.28063073331037</v>
      </c>
      <c r="J4655" s="17"/>
      <c r="K4655" s="3">
        <f t="shared" si="589"/>
        <v>0.69528584827086559</v>
      </c>
      <c r="L4655" s="3">
        <f t="shared" si="585"/>
        <v>0.26752560335866288</v>
      </c>
      <c r="M4655" s="3">
        <f t="shared" si="590"/>
        <v>-0.71873332272426527</v>
      </c>
      <c r="N4655" s="3">
        <f t="shared" si="586"/>
        <v>-0.24326429986489845</v>
      </c>
    </row>
    <row r="4656" spans="1:14" x14ac:dyDescent="0.25">
      <c r="A4656" s="1">
        <v>42396.224305555559</v>
      </c>
      <c r="B4656" s="8">
        <v>0.56299999999999994</v>
      </c>
      <c r="C4656" s="8">
        <v>0.95599999999999996</v>
      </c>
      <c r="D4656" s="8">
        <v>118.78</v>
      </c>
      <c r="F4656" s="1">
        <f t="shared" si="587"/>
        <v>42396.224305555559</v>
      </c>
      <c r="G4656" s="6">
        <f t="shared" ca="1" si="588"/>
        <v>0.72239999999999993</v>
      </c>
      <c r="H4656" s="6">
        <f t="shared" ca="1" si="591"/>
        <v>1.496</v>
      </c>
      <c r="I4656" s="17">
        <f t="shared" si="584"/>
        <v>122.75933470099935</v>
      </c>
      <c r="J4656" s="17"/>
      <c r="K4656" s="3">
        <f t="shared" si="589"/>
        <v>0.87647479040872633</v>
      </c>
      <c r="L4656" s="3">
        <f t="shared" si="585"/>
        <v>0.45516233568945719</v>
      </c>
      <c r="M4656" s="3">
        <f t="shared" si="590"/>
        <v>-0.48144775602133533</v>
      </c>
      <c r="N4656" s="3">
        <f t="shared" si="586"/>
        <v>-0.29287509951999802</v>
      </c>
    </row>
    <row r="4657" spans="1:14" x14ac:dyDescent="0.25">
      <c r="A4657" s="1">
        <v>42396.224999999999</v>
      </c>
      <c r="B4657" s="8">
        <v>0.57799999999999996</v>
      </c>
      <c r="C4657" s="8">
        <v>1.2629999999999999</v>
      </c>
      <c r="D4657" s="8">
        <v>88.11</v>
      </c>
      <c r="F4657" s="1">
        <f t="shared" si="587"/>
        <v>42396.224999999999</v>
      </c>
      <c r="G4657" s="6">
        <f t="shared" ca="1" si="588"/>
        <v>0.74760000000000004</v>
      </c>
      <c r="H4657" s="6">
        <f t="shared" ca="1" si="591"/>
        <v>1.496</v>
      </c>
      <c r="I4657" s="17">
        <f t="shared" si="584"/>
        <v>126.01286022563522</v>
      </c>
      <c r="J4657" s="17"/>
      <c r="K4657" s="3">
        <f t="shared" si="589"/>
        <v>0.99945598738950014</v>
      </c>
      <c r="L4657" s="3">
        <f t="shared" si="585"/>
        <v>0.53234082160612484</v>
      </c>
      <c r="M4657" s="3">
        <f t="shared" si="590"/>
        <v>3.2980740914650135E-2</v>
      </c>
      <c r="N4657" s="3">
        <f t="shared" si="586"/>
        <v>-0.38695083388716045</v>
      </c>
    </row>
    <row r="4658" spans="1:14" x14ac:dyDescent="0.25">
      <c r="A4658" s="1">
        <v>42396.225694444445</v>
      </c>
      <c r="B4658" s="8">
        <v>1.1830000000000001</v>
      </c>
      <c r="C4658" s="8">
        <v>1.524</v>
      </c>
      <c r="D4658" s="8">
        <v>86.72</v>
      </c>
      <c r="F4658" s="1">
        <f t="shared" si="587"/>
        <v>42396.225694444445</v>
      </c>
      <c r="G4658" s="6">
        <f t="shared" ca="1" si="588"/>
        <v>0.81820000000000004</v>
      </c>
      <c r="H4658" s="6">
        <f t="shared" ca="1" si="591"/>
        <v>1.524</v>
      </c>
      <c r="I4658" s="17">
        <f t="shared" si="584"/>
        <v>116.45932674473333</v>
      </c>
      <c r="J4658" s="17"/>
      <c r="K4658" s="3">
        <f t="shared" si="589"/>
        <v>0.99836184942718231</v>
      </c>
      <c r="L4658" s="3">
        <f t="shared" si="585"/>
        <v>0.73061505764846169</v>
      </c>
      <c r="M4658" s="3">
        <f t="shared" si="590"/>
        <v>5.721553642443819E-2</v>
      </c>
      <c r="N4658" s="3">
        <f t="shared" si="586"/>
        <v>-0.36362388062673406</v>
      </c>
    </row>
    <row r="4659" spans="1:14" x14ac:dyDescent="0.25">
      <c r="A4659" s="1">
        <v>42396.226388888892</v>
      </c>
      <c r="B4659" s="8">
        <v>1.089</v>
      </c>
      <c r="C4659" s="8">
        <v>1.5489999999999999</v>
      </c>
      <c r="D4659" s="8">
        <v>111.54</v>
      </c>
      <c r="F4659" s="1">
        <f t="shared" si="587"/>
        <v>42396.226388888892</v>
      </c>
      <c r="G4659" s="6">
        <f t="shared" ca="1" si="588"/>
        <v>0.88840000000000008</v>
      </c>
      <c r="H4659" s="6">
        <f t="shared" ca="1" si="591"/>
        <v>1.5489999999999999</v>
      </c>
      <c r="I4659" s="17">
        <f t="shared" si="584"/>
        <v>117.94980970828028</v>
      </c>
      <c r="J4659" s="17"/>
      <c r="K4659" s="3">
        <f t="shared" si="589"/>
        <v>0.9301614751409415</v>
      </c>
      <c r="L4659" s="3">
        <f t="shared" si="585"/>
        <v>0.72487606019208406</v>
      </c>
      <c r="M4659" s="3">
        <f t="shared" si="590"/>
        <v>-0.36715069135659784</v>
      </c>
      <c r="N4659" s="3">
        <f t="shared" si="586"/>
        <v>-0.38460931715825841</v>
      </c>
    </row>
    <row r="4660" spans="1:14" x14ac:dyDescent="0.25">
      <c r="A4660" s="1">
        <v>42396.227083333331</v>
      </c>
      <c r="B4660" s="8">
        <v>0.71</v>
      </c>
      <c r="C4660" s="8">
        <v>0.878</v>
      </c>
      <c r="D4660" s="8">
        <v>174.85</v>
      </c>
      <c r="F4660" s="1">
        <f t="shared" si="587"/>
        <v>42396.227083333331</v>
      </c>
      <c r="G4660" s="6">
        <f t="shared" ca="1" si="588"/>
        <v>0.85960000000000003</v>
      </c>
      <c r="H4660" s="6">
        <f t="shared" ca="1" si="591"/>
        <v>1.5489999999999999</v>
      </c>
      <c r="I4660" s="17">
        <f t="shared" si="584"/>
        <v>125.13935224784292</v>
      </c>
      <c r="J4660" s="17"/>
      <c r="K4660" s="3">
        <f t="shared" si="589"/>
        <v>8.9763472711505782E-2</v>
      </c>
      <c r="L4660" s="3">
        <f t="shared" si="585"/>
        <v>0.63977616048376462</v>
      </c>
      <c r="M4660" s="3">
        <f t="shared" si="590"/>
        <v>-0.99596311124798731</v>
      </c>
      <c r="N4660" s="3">
        <f t="shared" si="586"/>
        <v>-0.4502989953883304</v>
      </c>
    </row>
    <row r="4661" spans="1:14" x14ac:dyDescent="0.25">
      <c r="A4661" s="1">
        <v>42396.227777777778</v>
      </c>
      <c r="B4661" s="8">
        <v>0.433</v>
      </c>
      <c r="C4661" s="8">
        <v>0.60899999999999999</v>
      </c>
      <c r="D4661" s="8">
        <v>234.97</v>
      </c>
      <c r="F4661" s="1">
        <f t="shared" si="587"/>
        <v>42396.227777777778</v>
      </c>
      <c r="G4661" s="6">
        <f t="shared" ca="1" si="588"/>
        <v>0.8126000000000001</v>
      </c>
      <c r="H4661" s="6">
        <f t="shared" ca="1" si="591"/>
        <v>1.5489999999999999</v>
      </c>
      <c r="I4661" s="17">
        <f t="shared" si="584"/>
        <v>125.02251319686646</v>
      </c>
      <c r="J4661" s="17"/>
      <c r="K4661" s="3">
        <f t="shared" si="589"/>
        <v>-0.8188516080953393</v>
      </c>
      <c r="L4661" s="3">
        <f t="shared" si="585"/>
        <v>0.6367886856566225</v>
      </c>
      <c r="M4661" s="3">
        <f t="shared" si="590"/>
        <v>-0.57400526471425051</v>
      </c>
      <c r="N4661" s="3">
        <f t="shared" si="586"/>
        <v>-0.44625723067018547</v>
      </c>
    </row>
    <row r="4662" spans="1:14" x14ac:dyDescent="0.25">
      <c r="A4662" s="1">
        <v>42396.228472222225</v>
      </c>
      <c r="B4662" s="8">
        <v>0.65400000000000003</v>
      </c>
      <c r="C4662" s="8">
        <v>1.1499999999999999</v>
      </c>
      <c r="D4662" s="8">
        <v>301.88</v>
      </c>
      <c r="F4662" s="1">
        <f t="shared" si="587"/>
        <v>42396.228472222225</v>
      </c>
      <c r="G4662" s="6">
        <f t="shared" ca="1" si="588"/>
        <v>0.79649999999999987</v>
      </c>
      <c r="H4662" s="6">
        <f t="shared" ca="1" si="591"/>
        <v>1.5489999999999999</v>
      </c>
      <c r="I4662" s="17">
        <f t="shared" ref="I4662:I4725" si="592">MOD(DEGREES(ATAN2(N4662,L4662)),360)</f>
        <v>125.77422666424204</v>
      </c>
      <c r="J4662" s="17"/>
      <c r="K4662" s="3">
        <f t="shared" si="589"/>
        <v>-0.84915609567977635</v>
      </c>
      <c r="L4662" s="3">
        <f t="shared" ref="L4662:L4725" si="593">AVERAGE(K4653:K4662)</f>
        <v>0.46879405260367424</v>
      </c>
      <c r="M4662" s="3">
        <f t="shared" si="590"/>
        <v>0.52814195550995424</v>
      </c>
      <c r="N4662" s="3">
        <f t="shared" ref="N4662:N4725" si="594">AVERAGE(M4653:M4662)</f>
        <v>-0.33778447012885182</v>
      </c>
    </row>
    <row r="4663" spans="1:14" x14ac:dyDescent="0.25">
      <c r="A4663" s="1">
        <v>42396.229166666664</v>
      </c>
      <c r="B4663" s="8">
        <v>0.88600000000000001</v>
      </c>
      <c r="C4663" s="8">
        <v>1.0529999999999999</v>
      </c>
      <c r="D4663" s="8">
        <v>357.92</v>
      </c>
      <c r="F4663" s="1">
        <f t="shared" si="587"/>
        <v>42396.229166666664</v>
      </c>
      <c r="G4663" s="6">
        <f t="shared" ca="1" si="588"/>
        <v>0.77759999999999996</v>
      </c>
      <c r="H4663" s="6">
        <f t="shared" ca="1" si="591"/>
        <v>1.5489999999999999</v>
      </c>
      <c r="I4663" s="17">
        <f t="shared" si="592"/>
        <v>119.88761006944213</v>
      </c>
      <c r="J4663" s="17"/>
      <c r="K4663" s="3">
        <f t="shared" si="589"/>
        <v>-3.6294875065575591E-2</v>
      </c>
      <c r="L4663" s="3">
        <f t="shared" si="593"/>
        <v>0.36860367526013105</v>
      </c>
      <c r="M4663" s="3">
        <f t="shared" si="590"/>
        <v>0.99934112396317121</v>
      </c>
      <c r="N4663" s="3">
        <f t="shared" si="594"/>
        <v>-0.2118504624656396</v>
      </c>
    </row>
    <row r="4664" spans="1:14" x14ac:dyDescent="0.25">
      <c r="A4664" s="1">
        <v>42396.229861111111</v>
      </c>
      <c r="B4664" s="8">
        <v>0.84599999999999997</v>
      </c>
      <c r="C4664" s="8">
        <v>1.3049999999999999</v>
      </c>
      <c r="D4664" s="8">
        <v>0.73</v>
      </c>
      <c r="F4664" s="1">
        <f t="shared" si="587"/>
        <v>42396.229861111111</v>
      </c>
      <c r="G4664" s="6">
        <f t="shared" ca="1" si="588"/>
        <v>0.75399999999999989</v>
      </c>
      <c r="H4664" s="6">
        <f t="shared" ca="1" si="591"/>
        <v>1.5489999999999999</v>
      </c>
      <c r="I4664" s="17">
        <f t="shared" si="592"/>
        <v>100.16705645538163</v>
      </c>
      <c r="J4664" s="17"/>
      <c r="K4664" s="3">
        <f t="shared" si="589"/>
        <v>1.2740558835888214E-2</v>
      </c>
      <c r="L4664" s="3">
        <f t="shared" si="593"/>
        <v>0.28979414033439188</v>
      </c>
      <c r="M4664" s="3">
        <f t="shared" si="590"/>
        <v>0.9999188357864599</v>
      </c>
      <c r="N4664" s="3">
        <f t="shared" si="594"/>
        <v>-5.1970195346576299E-2</v>
      </c>
    </row>
    <row r="4665" spans="1:14" x14ac:dyDescent="0.25">
      <c r="A4665" s="1">
        <v>42396.230555555558</v>
      </c>
      <c r="B4665" s="8">
        <v>1.071</v>
      </c>
      <c r="C4665" s="8">
        <v>1.421</v>
      </c>
      <c r="D4665" s="8">
        <v>293.91000000000003</v>
      </c>
      <c r="F4665" s="1">
        <f t="shared" si="587"/>
        <v>42396.230555555558</v>
      </c>
      <c r="G4665" s="6">
        <f t="shared" ca="1" si="588"/>
        <v>0.80130000000000001</v>
      </c>
      <c r="H4665" s="6">
        <f t="shared" ca="1" si="591"/>
        <v>1.5489999999999999</v>
      </c>
      <c r="I4665" s="17">
        <f t="shared" si="592"/>
        <v>64.87200122763781</v>
      </c>
      <c r="J4665" s="17"/>
      <c r="K4665" s="3">
        <f t="shared" si="589"/>
        <v>-0.91418323076347785</v>
      </c>
      <c r="L4665" s="3">
        <f t="shared" si="593"/>
        <v>0.12884723243095758</v>
      </c>
      <c r="M4665" s="3">
        <f t="shared" si="590"/>
        <v>0.40530114802557582</v>
      </c>
      <c r="N4665" s="3">
        <f t="shared" si="594"/>
        <v>6.0433251728407855E-2</v>
      </c>
    </row>
    <row r="4666" spans="1:14" x14ac:dyDescent="0.25">
      <c r="A4666" s="1">
        <v>42396.231249999997</v>
      </c>
      <c r="B4666" s="8">
        <v>0.95299999999999996</v>
      </c>
      <c r="C4666" s="8">
        <v>1.135</v>
      </c>
      <c r="D4666" s="8">
        <v>304.91000000000003</v>
      </c>
      <c r="F4666" s="1">
        <f t="shared" si="587"/>
        <v>42396.231249999997</v>
      </c>
      <c r="G4666" s="6">
        <f t="shared" ca="1" si="588"/>
        <v>0.84030000000000005</v>
      </c>
      <c r="H4666" s="6">
        <f t="shared" ca="1" si="591"/>
        <v>1.5489999999999999</v>
      </c>
      <c r="I4666" s="17">
        <f t="shared" si="592"/>
        <v>346.17413998534238</v>
      </c>
      <c r="J4666" s="17"/>
      <c r="K4666" s="3">
        <f t="shared" si="589"/>
        <v>-0.82005200508971843</v>
      </c>
      <c r="L4666" s="3">
        <f t="shared" si="593"/>
        <v>-4.0805447118886964E-2</v>
      </c>
      <c r="M4666" s="3">
        <f t="shared" si="590"/>
        <v>0.57228900823651363</v>
      </c>
      <c r="N4666" s="3">
        <f t="shared" si="594"/>
        <v>0.16580692815419273</v>
      </c>
    </row>
    <row r="4667" spans="1:14" x14ac:dyDescent="0.25">
      <c r="A4667" s="1">
        <v>42396.231944444444</v>
      </c>
      <c r="B4667" s="8">
        <v>0.82399999999999995</v>
      </c>
      <c r="C4667" s="8">
        <v>1.0109999999999999</v>
      </c>
      <c r="D4667" s="8">
        <v>288.87</v>
      </c>
      <c r="F4667" s="1">
        <f t="shared" si="587"/>
        <v>42396.231944444444</v>
      </c>
      <c r="G4667" s="6">
        <f t="shared" ca="1" si="588"/>
        <v>0.86490000000000011</v>
      </c>
      <c r="H4667" s="6">
        <f t="shared" ca="1" si="591"/>
        <v>1.5489999999999999</v>
      </c>
      <c r="I4667" s="17">
        <f t="shared" si="592"/>
        <v>309.61887679918198</v>
      </c>
      <c r="J4667" s="17"/>
      <c r="K4667" s="3">
        <f t="shared" si="589"/>
        <v>-0.94625483189602588</v>
      </c>
      <c r="L4667" s="3">
        <f t="shared" si="593"/>
        <v>-0.23537652904743958</v>
      </c>
      <c r="M4667" s="3">
        <f t="shared" si="590"/>
        <v>0.32342200468339166</v>
      </c>
      <c r="N4667" s="3">
        <f t="shared" si="594"/>
        <v>0.19485105453106694</v>
      </c>
    </row>
    <row r="4668" spans="1:14" x14ac:dyDescent="0.25">
      <c r="A4668" s="1">
        <v>42396.232638888891</v>
      </c>
      <c r="B4668" s="8">
        <v>1.0509999999999999</v>
      </c>
      <c r="C4668" s="8">
        <v>1.2170000000000001</v>
      </c>
      <c r="D4668" s="8">
        <v>307.89999999999998</v>
      </c>
      <c r="F4668" s="1">
        <f t="shared" si="587"/>
        <v>42396.232638888891</v>
      </c>
      <c r="G4668" s="6">
        <f t="shared" ca="1" si="588"/>
        <v>0.8516999999999999</v>
      </c>
      <c r="H4668" s="6">
        <f t="shared" ca="1" si="591"/>
        <v>1.5489999999999999</v>
      </c>
      <c r="I4668" s="17">
        <f t="shared" si="592"/>
        <v>301.17543126991762</v>
      </c>
      <c r="J4668" s="17"/>
      <c r="K4668" s="3">
        <f t="shared" si="589"/>
        <v>-0.78908408483469095</v>
      </c>
      <c r="L4668" s="3">
        <f t="shared" si="593"/>
        <v>-0.41412112247362687</v>
      </c>
      <c r="M4668" s="3">
        <f t="shared" si="590"/>
        <v>0.61428520009894283</v>
      </c>
      <c r="N4668" s="3">
        <f t="shared" si="594"/>
        <v>0.25055802089851736</v>
      </c>
    </row>
    <row r="4669" spans="1:14" x14ac:dyDescent="0.25">
      <c r="A4669" s="1">
        <v>42396.23333333333</v>
      </c>
      <c r="B4669" s="8">
        <v>0.84399999999999997</v>
      </c>
      <c r="C4669" s="8">
        <v>0.96899999999999997</v>
      </c>
      <c r="D4669" s="8">
        <v>331.81</v>
      </c>
      <c r="F4669" s="1">
        <f t="shared" si="587"/>
        <v>42396.23333333333</v>
      </c>
      <c r="G4669" s="6">
        <f t="shared" ca="1" si="588"/>
        <v>0.82720000000000005</v>
      </c>
      <c r="H4669" s="6">
        <f t="shared" ca="1" si="591"/>
        <v>1.421</v>
      </c>
      <c r="I4669" s="17">
        <f t="shared" si="592"/>
        <v>304.10497873154196</v>
      </c>
      <c r="J4669" s="17"/>
      <c r="K4669" s="3">
        <f t="shared" si="589"/>
        <v>-0.4723969412029978</v>
      </c>
      <c r="L4669" s="3">
        <f t="shared" si="593"/>
        <v>-0.55437696410802084</v>
      </c>
      <c r="M4669" s="3">
        <f t="shared" si="590"/>
        <v>0.88138591430885227</v>
      </c>
      <c r="N4669" s="3">
        <f t="shared" si="594"/>
        <v>0.37541168146506243</v>
      </c>
    </row>
    <row r="4670" spans="1:14" x14ac:dyDescent="0.25">
      <c r="A4670" s="1">
        <v>42396.234027777777</v>
      </c>
      <c r="B4670" s="8">
        <v>0.59699999999999998</v>
      </c>
      <c r="C4670" s="8">
        <v>0.71</v>
      </c>
      <c r="D4670" s="8">
        <v>324.89999999999998</v>
      </c>
      <c r="F4670" s="1">
        <f t="shared" si="587"/>
        <v>42396.234027777777</v>
      </c>
      <c r="G4670" s="6">
        <f t="shared" ca="1" si="588"/>
        <v>0.81590000000000007</v>
      </c>
      <c r="H4670" s="6">
        <f t="shared" ca="1" si="591"/>
        <v>1.421</v>
      </c>
      <c r="I4670" s="17">
        <f t="shared" si="592"/>
        <v>311.88786426077741</v>
      </c>
      <c r="J4670" s="17"/>
      <c r="K4670" s="3">
        <f t="shared" si="589"/>
        <v>-0.57500525204327879</v>
      </c>
      <c r="L4670" s="3">
        <f t="shared" si="593"/>
        <v>-0.62085383658349935</v>
      </c>
      <c r="M4670" s="3">
        <f t="shared" si="590"/>
        <v>0.81814971742502329</v>
      </c>
      <c r="N4670" s="3">
        <f t="shared" si="594"/>
        <v>0.55682296433236345</v>
      </c>
    </row>
    <row r="4671" spans="1:14" x14ac:dyDescent="0.25">
      <c r="A4671" s="1">
        <v>42396.234722222223</v>
      </c>
      <c r="B4671" s="8">
        <v>0.23100000000000001</v>
      </c>
      <c r="C4671" s="8">
        <v>0.46200000000000002</v>
      </c>
      <c r="D4671" s="8">
        <v>110.83</v>
      </c>
      <c r="F4671" s="1">
        <f t="shared" si="587"/>
        <v>42396.234722222223</v>
      </c>
      <c r="G4671" s="6">
        <f t="shared" ca="1" si="588"/>
        <v>0.79570000000000007</v>
      </c>
      <c r="H4671" s="6">
        <f t="shared" ca="1" si="591"/>
        <v>1.421</v>
      </c>
      <c r="I4671" s="17">
        <f t="shared" si="592"/>
        <v>322.40785969471784</v>
      </c>
      <c r="J4671" s="17"/>
      <c r="K4671" s="3">
        <f t="shared" si="589"/>
        <v>0.93463961468990642</v>
      </c>
      <c r="L4671" s="3">
        <f t="shared" si="593"/>
        <v>-0.44550471430497468</v>
      </c>
      <c r="M4671" s="3">
        <f t="shared" si="590"/>
        <v>-0.35559638728803661</v>
      </c>
      <c r="N4671" s="3">
        <f t="shared" si="594"/>
        <v>0.57866385207498494</v>
      </c>
    </row>
    <row r="4672" spans="1:14" x14ac:dyDescent="0.25">
      <c r="A4672" s="1">
        <v>42396.23541666667</v>
      </c>
      <c r="B4672" s="8">
        <v>0.29499999999999998</v>
      </c>
      <c r="C4672" s="8">
        <v>0.42699999999999999</v>
      </c>
      <c r="D4672" s="8">
        <v>161.96</v>
      </c>
      <c r="F4672" s="1">
        <f t="shared" si="587"/>
        <v>42396.23541666667</v>
      </c>
      <c r="G4672" s="6">
        <f t="shared" ca="1" si="588"/>
        <v>0.75980000000000003</v>
      </c>
      <c r="H4672" s="6">
        <f t="shared" ca="1" si="591"/>
        <v>1.421</v>
      </c>
      <c r="I4672" s="17">
        <f t="shared" si="592"/>
        <v>322.57685228768628</v>
      </c>
      <c r="J4672" s="17"/>
      <c r="K4672" s="3">
        <f t="shared" si="589"/>
        <v>0.30968088171872427</v>
      </c>
      <c r="L4672" s="3">
        <f t="shared" si="593"/>
        <v>-0.32962101656512466</v>
      </c>
      <c r="M4672" s="3">
        <f t="shared" si="590"/>
        <v>-0.95084054998612333</v>
      </c>
      <c r="N4672" s="3">
        <f t="shared" si="594"/>
        <v>0.43076560152537713</v>
      </c>
    </row>
    <row r="4673" spans="1:14" x14ac:dyDescent="0.25">
      <c r="A4673" s="1">
        <v>42396.236111111109</v>
      </c>
      <c r="B4673" s="8">
        <v>0.55400000000000005</v>
      </c>
      <c r="C4673" s="8">
        <v>0.66800000000000004</v>
      </c>
      <c r="D4673" s="8">
        <v>139.84</v>
      </c>
      <c r="F4673" s="1">
        <f t="shared" si="587"/>
        <v>42396.236111111109</v>
      </c>
      <c r="G4673" s="6">
        <f t="shared" ca="1" si="588"/>
        <v>0.72660000000000002</v>
      </c>
      <c r="H4673" s="6">
        <f t="shared" ca="1" si="591"/>
        <v>1.421</v>
      </c>
      <c r="I4673" s="17">
        <f t="shared" si="592"/>
        <v>314.21239380278882</v>
      </c>
      <c r="J4673" s="17"/>
      <c r="K4673" s="3">
        <f t="shared" si="589"/>
        <v>0.64492430025261438</v>
      </c>
      <c r="L4673" s="3">
        <f t="shared" si="593"/>
        <v>-0.26149909903330559</v>
      </c>
      <c r="M4673" s="3">
        <f t="shared" si="590"/>
        <v>-0.76424645693890902</v>
      </c>
      <c r="N4673" s="3">
        <f t="shared" si="594"/>
        <v>0.25440684343516912</v>
      </c>
    </row>
    <row r="4674" spans="1:14" x14ac:dyDescent="0.25">
      <c r="A4674" s="1">
        <v>42396.236805555556</v>
      </c>
      <c r="B4674" s="8">
        <v>0.753</v>
      </c>
      <c r="C4674" s="8">
        <v>0.97099999999999997</v>
      </c>
      <c r="D4674" s="8">
        <v>149.01</v>
      </c>
      <c r="F4674" s="1">
        <f t="shared" si="587"/>
        <v>42396.236805555556</v>
      </c>
      <c r="G4674" s="6">
        <f t="shared" ca="1" si="588"/>
        <v>0.71730000000000005</v>
      </c>
      <c r="H4674" s="6">
        <f t="shared" ca="1" si="591"/>
        <v>1.421</v>
      </c>
      <c r="I4674" s="17">
        <f t="shared" si="592"/>
        <v>288.00951859178144</v>
      </c>
      <c r="J4674" s="17"/>
      <c r="K4674" s="3">
        <f t="shared" si="589"/>
        <v>0.51488846314995862</v>
      </c>
      <c r="L4674" s="3">
        <f t="shared" si="593"/>
        <v>-0.21128430860189865</v>
      </c>
      <c r="M4674" s="3">
        <f t="shared" si="590"/>
        <v>-0.8572571787480544</v>
      </c>
      <c r="N4674" s="3">
        <f t="shared" si="594"/>
        <v>6.8689241981717636E-2</v>
      </c>
    </row>
    <row r="4675" spans="1:14" x14ac:dyDescent="0.25">
      <c r="A4675" s="1">
        <v>42396.237500000003</v>
      </c>
      <c r="B4675" s="8">
        <v>0.37</v>
      </c>
      <c r="C4675" s="8">
        <v>0.57999999999999996</v>
      </c>
      <c r="D4675" s="8">
        <v>55.01</v>
      </c>
      <c r="F4675" s="1">
        <f t="shared" si="587"/>
        <v>42396.237500000003</v>
      </c>
      <c r="G4675" s="6">
        <f t="shared" ca="1" si="588"/>
        <v>0.6472</v>
      </c>
      <c r="H4675" s="6">
        <f t="shared" ca="1" si="591"/>
        <v>1.2170000000000001</v>
      </c>
      <c r="I4675" s="17">
        <f t="shared" si="592"/>
        <v>336.07127758774988</v>
      </c>
      <c r="J4675" s="17"/>
      <c r="K4675" s="3">
        <f t="shared" si="589"/>
        <v>0.81925213978534628</v>
      </c>
      <c r="L4675" s="3">
        <f t="shared" si="593"/>
        <v>-3.794077154701618E-2</v>
      </c>
      <c r="M4675" s="3">
        <f t="shared" si="590"/>
        <v>0.57343345861323047</v>
      </c>
      <c r="N4675" s="3">
        <f t="shared" si="594"/>
        <v>8.5502473040483126E-2</v>
      </c>
    </row>
    <row r="4676" spans="1:14" x14ac:dyDescent="0.25">
      <c r="A4676" s="1">
        <v>42396.238194444442</v>
      </c>
      <c r="B4676" s="8">
        <v>0.53300000000000003</v>
      </c>
      <c r="C4676" s="8">
        <v>0.99</v>
      </c>
      <c r="D4676" s="8">
        <v>52.23</v>
      </c>
      <c r="F4676" s="1">
        <f t="shared" si="587"/>
        <v>42396.238194444442</v>
      </c>
      <c r="G4676" s="6">
        <f t="shared" ca="1" si="588"/>
        <v>0.60520000000000007</v>
      </c>
      <c r="H4676" s="6">
        <f t="shared" ca="1" si="591"/>
        <v>1.2170000000000001</v>
      </c>
      <c r="I4676" s="17">
        <f t="shared" si="592"/>
        <v>53.976617820102753</v>
      </c>
      <c r="J4676" s="17"/>
      <c r="K4676" s="3">
        <f t="shared" si="589"/>
        <v>0.79047582143113593</v>
      </c>
      <c r="L4676" s="3">
        <f t="shared" si="593"/>
        <v>0.12311201110506924</v>
      </c>
      <c r="M4676" s="3">
        <f t="shared" si="590"/>
        <v>0.6124932454588955</v>
      </c>
      <c r="N4676" s="3">
        <f t="shared" si="594"/>
        <v>8.9522896762721293E-2</v>
      </c>
    </row>
    <row r="4677" spans="1:14" x14ac:dyDescent="0.25">
      <c r="A4677" s="1">
        <v>42396.238888888889</v>
      </c>
      <c r="B4677" s="8">
        <v>0.62</v>
      </c>
      <c r="C4677" s="8">
        <v>0.80500000000000005</v>
      </c>
      <c r="D4677" s="8">
        <v>78.91</v>
      </c>
      <c r="F4677" s="1">
        <f t="shared" si="587"/>
        <v>42396.238888888889</v>
      </c>
      <c r="G4677" s="6">
        <f t="shared" ca="1" si="588"/>
        <v>0.5848000000000001</v>
      </c>
      <c r="H4677" s="6">
        <f t="shared" ca="1" si="591"/>
        <v>1.2170000000000001</v>
      </c>
      <c r="I4677" s="17">
        <f t="shared" si="592"/>
        <v>76.400215633925754</v>
      </c>
      <c r="J4677" s="17"/>
      <c r="K4677" s="3">
        <f t="shared" si="589"/>
        <v>0.98132625046811561</v>
      </c>
      <c r="L4677" s="3">
        <f t="shared" si="593"/>
        <v>0.3158701193414834</v>
      </c>
      <c r="M4677" s="3">
        <f t="shared" si="590"/>
        <v>0.19235069571537641</v>
      </c>
      <c r="N4677" s="3">
        <f t="shared" si="594"/>
        <v>7.6415765865919763E-2</v>
      </c>
    </row>
    <row r="4678" spans="1:14" x14ac:dyDescent="0.25">
      <c r="A4678" s="1">
        <v>42396.239583333336</v>
      </c>
      <c r="B4678" s="8">
        <v>0.41599999999999998</v>
      </c>
      <c r="C4678" s="8">
        <v>0.70799999999999996</v>
      </c>
      <c r="D4678" s="8">
        <v>29.19</v>
      </c>
      <c r="F4678" s="1">
        <f t="shared" si="587"/>
        <v>42396.239583333336</v>
      </c>
      <c r="G4678" s="6">
        <f t="shared" ca="1" si="588"/>
        <v>0.5213000000000001</v>
      </c>
      <c r="H4678" s="6">
        <f t="shared" ca="1" si="591"/>
        <v>0.99</v>
      </c>
      <c r="I4678" s="17">
        <f t="shared" si="592"/>
        <v>77.013913902587205</v>
      </c>
      <c r="J4678" s="17"/>
      <c r="K4678" s="3">
        <f t="shared" si="589"/>
        <v>0.48770729806536162</v>
      </c>
      <c r="L4678" s="3">
        <f t="shared" si="593"/>
        <v>0.44354925763148867</v>
      </c>
      <c r="M4678" s="3">
        <f t="shared" si="590"/>
        <v>0.87300721154741012</v>
      </c>
      <c r="N4678" s="3">
        <f t="shared" si="594"/>
        <v>0.10228796701076645</v>
      </c>
    </row>
    <row r="4679" spans="1:14" x14ac:dyDescent="0.25">
      <c r="A4679" s="1">
        <v>42396.240277777775</v>
      </c>
      <c r="B4679" s="8">
        <v>0.40100000000000002</v>
      </c>
      <c r="C4679" s="8">
        <v>0.54</v>
      </c>
      <c r="D4679" s="8">
        <v>14.94</v>
      </c>
      <c r="F4679" s="1">
        <f t="shared" si="587"/>
        <v>42396.240277777775</v>
      </c>
      <c r="G4679" s="6">
        <f t="shared" ca="1" si="588"/>
        <v>0.47700000000000004</v>
      </c>
      <c r="H4679" s="6">
        <f t="shared" ca="1" si="591"/>
        <v>0.99</v>
      </c>
      <c r="I4679" s="17">
        <f t="shared" si="592"/>
        <v>77.89723627954848</v>
      </c>
      <c r="J4679" s="17"/>
      <c r="K4679" s="3">
        <f t="shared" si="589"/>
        <v>0.25780738821405985</v>
      </c>
      <c r="L4679" s="3">
        <f t="shared" si="593"/>
        <v>0.51656969057319435</v>
      </c>
      <c r="M4679" s="3">
        <f t="shared" si="590"/>
        <v>0.96619633128171478</v>
      </c>
      <c r="N4679" s="3">
        <f t="shared" si="594"/>
        <v>0.11076900870805276</v>
      </c>
    </row>
    <row r="4680" spans="1:14" x14ac:dyDescent="0.25">
      <c r="A4680" s="1">
        <v>42396.240972222222</v>
      </c>
      <c r="B4680" s="8">
        <v>0.80200000000000005</v>
      </c>
      <c r="C4680" s="8">
        <v>1.232</v>
      </c>
      <c r="D4680" s="8">
        <v>313.99</v>
      </c>
      <c r="F4680" s="1">
        <f t="shared" si="587"/>
        <v>42396.240972222222</v>
      </c>
      <c r="G4680" s="6">
        <f t="shared" ca="1" si="588"/>
        <v>0.49749999999999994</v>
      </c>
      <c r="H4680" s="6">
        <f t="shared" ca="1" si="591"/>
        <v>1.232</v>
      </c>
      <c r="I4680" s="17">
        <f t="shared" si="592"/>
        <v>78.911594315271984</v>
      </c>
      <c r="J4680" s="17"/>
      <c r="K4680" s="3">
        <f t="shared" si="589"/>
        <v>-0.71946103013927443</v>
      </c>
      <c r="L4680" s="3">
        <f t="shared" si="593"/>
        <v>0.50212411276359492</v>
      </c>
      <c r="M4680" s="3">
        <f t="shared" si="590"/>
        <v>0.69453281139981726</v>
      </c>
      <c r="N4680" s="3">
        <f t="shared" si="594"/>
        <v>9.8407318105532132E-2</v>
      </c>
    </row>
    <row r="4681" spans="1:14" x14ac:dyDescent="0.25">
      <c r="A4681" s="1">
        <v>42396.241666666669</v>
      </c>
      <c r="B4681" s="8">
        <v>0.60399999999999998</v>
      </c>
      <c r="C4681" s="8">
        <v>1.196</v>
      </c>
      <c r="D4681" s="8">
        <v>28</v>
      </c>
      <c r="F4681" s="1">
        <f t="shared" si="587"/>
        <v>42396.241666666669</v>
      </c>
      <c r="G4681" s="6">
        <f t="shared" ca="1" si="588"/>
        <v>0.53479999999999994</v>
      </c>
      <c r="H4681" s="6">
        <f t="shared" ca="1" si="591"/>
        <v>1.232</v>
      </c>
      <c r="I4681" s="17">
        <f t="shared" si="592"/>
        <v>63.995206694175906</v>
      </c>
      <c r="J4681" s="17"/>
      <c r="K4681" s="3">
        <f t="shared" si="589"/>
        <v>0.46947156278589081</v>
      </c>
      <c r="L4681" s="3">
        <f t="shared" si="593"/>
        <v>0.45560730757319334</v>
      </c>
      <c r="M4681" s="3">
        <f t="shared" si="590"/>
        <v>0.88294759285892699</v>
      </c>
      <c r="N4681" s="3">
        <f t="shared" si="594"/>
        <v>0.22226171612022849</v>
      </c>
    </row>
    <row r="4682" spans="1:14" x14ac:dyDescent="0.25">
      <c r="A4682" s="1">
        <v>42396.242361111108</v>
      </c>
      <c r="B4682" s="8">
        <v>0.90600000000000003</v>
      </c>
      <c r="C4682" s="8">
        <v>1.234</v>
      </c>
      <c r="D4682" s="8">
        <v>53.19</v>
      </c>
      <c r="F4682" s="1">
        <f t="shared" si="587"/>
        <v>42396.242361111108</v>
      </c>
      <c r="G4682" s="6">
        <f t="shared" ca="1" si="588"/>
        <v>0.59589999999999999</v>
      </c>
      <c r="H4682" s="6">
        <f t="shared" ca="1" si="591"/>
        <v>1.234</v>
      </c>
      <c r="I4682" s="17">
        <f t="shared" si="592"/>
        <v>53.222072475569703</v>
      </c>
      <c r="J4682" s="17"/>
      <c r="K4682" s="3">
        <f t="shared" si="589"/>
        <v>0.80062680941251563</v>
      </c>
      <c r="L4682" s="3">
        <f t="shared" si="593"/>
        <v>0.50470190034257245</v>
      </c>
      <c r="M4682" s="3">
        <f t="shared" si="590"/>
        <v>0.5991633433796959</v>
      </c>
      <c r="N4682" s="3">
        <f t="shared" si="594"/>
        <v>0.37726210545681038</v>
      </c>
    </row>
    <row r="4683" spans="1:14" x14ac:dyDescent="0.25">
      <c r="A4683" s="1">
        <v>42396.243055555555</v>
      </c>
      <c r="B4683" s="8">
        <v>0.505</v>
      </c>
      <c r="C4683" s="8">
        <v>0.74199999999999999</v>
      </c>
      <c r="D4683" s="8">
        <v>75.83</v>
      </c>
      <c r="F4683" s="1">
        <f t="shared" si="587"/>
        <v>42396.243055555555</v>
      </c>
      <c r="G4683" s="6">
        <f t="shared" ca="1" si="588"/>
        <v>0.59099999999999997</v>
      </c>
      <c r="H4683" s="6">
        <f t="shared" ca="1" si="591"/>
        <v>1.234</v>
      </c>
      <c r="I4683" s="17">
        <f t="shared" si="592"/>
        <v>48.325665783994808</v>
      </c>
      <c r="J4683" s="17"/>
      <c r="K4683" s="3">
        <f t="shared" si="589"/>
        <v>0.96957365964669096</v>
      </c>
      <c r="L4683" s="3">
        <f t="shared" si="593"/>
        <v>0.53716683628198003</v>
      </c>
      <c r="M4683" s="3">
        <f t="shared" si="590"/>
        <v>0.24479975187757605</v>
      </c>
      <c r="N4683" s="3">
        <f t="shared" si="594"/>
        <v>0.47816672633845891</v>
      </c>
    </row>
    <row r="4684" spans="1:14" x14ac:dyDescent="0.25">
      <c r="A4684" s="1">
        <v>42396.243750000001</v>
      </c>
      <c r="B4684" s="8">
        <v>0.20300000000000001</v>
      </c>
      <c r="C4684" s="8">
        <v>0.32400000000000001</v>
      </c>
      <c r="D4684" s="8">
        <v>77.08</v>
      </c>
      <c r="F4684" s="1">
        <f t="shared" si="587"/>
        <v>42396.243750000001</v>
      </c>
      <c r="G4684" s="6">
        <f t="shared" ca="1" si="588"/>
        <v>0.53600000000000003</v>
      </c>
      <c r="H4684" s="6">
        <f t="shared" ca="1" si="591"/>
        <v>1.234</v>
      </c>
      <c r="I4684" s="17">
        <f t="shared" si="592"/>
        <v>44.847859565233264</v>
      </c>
      <c r="J4684" s="17"/>
      <c r="K4684" s="3">
        <f t="shared" si="589"/>
        <v>0.97468320581535994</v>
      </c>
      <c r="L4684" s="3">
        <f t="shared" si="593"/>
        <v>0.58314631054852017</v>
      </c>
      <c r="M4684" s="3">
        <f t="shared" si="590"/>
        <v>0.22359035824805298</v>
      </c>
      <c r="N4684" s="3">
        <f t="shared" si="594"/>
        <v>0.58625148003806971</v>
      </c>
    </row>
    <row r="4685" spans="1:14" x14ac:dyDescent="0.25">
      <c r="A4685" s="1">
        <v>42396.244444444441</v>
      </c>
      <c r="B4685" s="8">
        <v>0.34699999999999998</v>
      </c>
      <c r="C4685" s="8">
        <v>0.68100000000000005</v>
      </c>
      <c r="D4685" s="8">
        <v>26.03</v>
      </c>
      <c r="F4685" s="1">
        <f t="shared" si="587"/>
        <v>42396.244444444441</v>
      </c>
      <c r="G4685" s="6">
        <f t="shared" ca="1" si="588"/>
        <v>0.53369999999999995</v>
      </c>
      <c r="H4685" s="6">
        <f t="shared" ca="1" si="591"/>
        <v>1.234</v>
      </c>
      <c r="I4685" s="17">
        <f t="shared" si="592"/>
        <v>41.378679094108719</v>
      </c>
      <c r="J4685" s="17"/>
      <c r="K4685" s="3">
        <f t="shared" si="589"/>
        <v>0.43884169413876339</v>
      </c>
      <c r="L4685" s="3">
        <f t="shared" si="593"/>
        <v>0.54510526598386189</v>
      </c>
      <c r="M4685" s="3">
        <f t="shared" si="590"/>
        <v>0.89856439250919573</v>
      </c>
      <c r="N4685" s="3">
        <f t="shared" si="594"/>
        <v>0.61876457342766622</v>
      </c>
    </row>
    <row r="4686" spans="1:14" x14ac:dyDescent="0.25">
      <c r="A4686" s="1">
        <v>42396.245138888888</v>
      </c>
      <c r="B4686" s="8">
        <v>0.35699999999999998</v>
      </c>
      <c r="C4686" s="8">
        <v>0.69599999999999995</v>
      </c>
      <c r="D4686" s="8">
        <v>254.94</v>
      </c>
      <c r="F4686" s="1">
        <f t="shared" ref="F4686:F4749" si="595">A4686</f>
        <v>42396.245138888888</v>
      </c>
      <c r="G4686" s="6">
        <f t="shared" ref="G4686:G4749" ca="1" si="596">AVERAGE(OFFSET(B4686,0,0,(0-$B$7)))</f>
        <v>0.5161</v>
      </c>
      <c r="H4686" s="6">
        <f t="shared" ca="1" si="591"/>
        <v>1.234</v>
      </c>
      <c r="I4686" s="17">
        <f t="shared" si="592"/>
        <v>34.804924032717558</v>
      </c>
      <c r="J4686" s="17"/>
      <c r="K4686" s="3">
        <f t="shared" ref="K4686:K4749" si="597">SIN(RADIANS(D4686))</f>
        <v>-0.96565426204032023</v>
      </c>
      <c r="L4686" s="3">
        <f t="shared" si="593"/>
        <v>0.36949225763671634</v>
      </c>
      <c r="M4686" s="3">
        <f t="shared" ref="M4686:M4749" si="598">COS(RADIANS(D4686))</f>
        <v>-0.25983041816416447</v>
      </c>
      <c r="N4686" s="3">
        <f t="shared" si="594"/>
        <v>0.53153220706536008</v>
      </c>
    </row>
    <row r="4687" spans="1:14" x14ac:dyDescent="0.25">
      <c r="A4687" s="1">
        <v>42396.245833333334</v>
      </c>
      <c r="B4687" s="8">
        <v>0.54400000000000004</v>
      </c>
      <c r="C4687" s="8">
        <v>0.67900000000000005</v>
      </c>
      <c r="D4687" s="8">
        <v>263.8</v>
      </c>
      <c r="F4687" s="1">
        <f t="shared" si="595"/>
        <v>42396.245833333334</v>
      </c>
      <c r="G4687" s="6">
        <f t="shared" ca="1" si="596"/>
        <v>0.50849999999999995</v>
      </c>
      <c r="H4687" s="6">
        <f t="shared" ref="H4687:H4750" ca="1" si="599">MAX(OFFSET(C4687,0,0,(0-$B$7)))</f>
        <v>1.234</v>
      </c>
      <c r="I4687" s="17">
        <f t="shared" si="592"/>
        <v>18.924914143484827</v>
      </c>
      <c r="J4687" s="17"/>
      <c r="K4687" s="3">
        <f t="shared" si="597"/>
        <v>-0.99415096397231539</v>
      </c>
      <c r="L4687" s="3">
        <f t="shared" si="593"/>
        <v>0.17194453619267322</v>
      </c>
      <c r="M4687" s="3">
        <f t="shared" si="598"/>
        <v>-0.10799935570602252</v>
      </c>
      <c r="N4687" s="3">
        <f t="shared" si="594"/>
        <v>0.50149720192322023</v>
      </c>
    </row>
    <row r="4688" spans="1:14" x14ac:dyDescent="0.25">
      <c r="A4688" s="1">
        <v>42396.246527777781</v>
      </c>
      <c r="B4688" s="8">
        <v>0.186</v>
      </c>
      <c r="C4688" s="8">
        <v>0.27500000000000002</v>
      </c>
      <c r="D4688" s="8">
        <v>343.01</v>
      </c>
      <c r="F4688" s="1">
        <f t="shared" si="595"/>
        <v>42396.246527777781</v>
      </c>
      <c r="G4688" s="6">
        <f t="shared" ca="1" si="596"/>
        <v>0.48550000000000004</v>
      </c>
      <c r="H4688" s="6">
        <f t="shared" ca="1" si="599"/>
        <v>1.234</v>
      </c>
      <c r="I4688" s="17">
        <f t="shared" si="592"/>
        <v>10.441485575928873</v>
      </c>
      <c r="J4688" s="17"/>
      <c r="K4688" s="3">
        <f t="shared" si="597"/>
        <v>-0.29220479360406848</v>
      </c>
      <c r="L4688" s="3">
        <f t="shared" si="593"/>
        <v>9.3953327025730213E-2</v>
      </c>
      <c r="M4688" s="3">
        <f t="shared" si="598"/>
        <v>0.95635576988629278</v>
      </c>
      <c r="N4688" s="3">
        <f t="shared" si="594"/>
        <v>0.5098320577571086</v>
      </c>
    </row>
    <row r="4689" spans="1:14" x14ac:dyDescent="0.25">
      <c r="A4689" s="1">
        <v>42396.24722222222</v>
      </c>
      <c r="B4689" s="8">
        <v>0.219</v>
      </c>
      <c r="C4689" s="8">
        <v>0.38200000000000001</v>
      </c>
      <c r="D4689" s="8">
        <v>244.85</v>
      </c>
      <c r="F4689" s="1">
        <f t="shared" si="595"/>
        <v>42396.24722222222</v>
      </c>
      <c r="G4689" s="6">
        <f t="shared" ca="1" si="596"/>
        <v>0.4673000000000001</v>
      </c>
      <c r="H4689" s="6">
        <f t="shared" ca="1" si="599"/>
        <v>1.234</v>
      </c>
      <c r="I4689" s="17">
        <f t="shared" si="592"/>
        <v>356.55028750897702</v>
      </c>
      <c r="J4689" s="17"/>
      <c r="K4689" s="3">
        <f t="shared" si="597"/>
        <v>-0.90519827041250944</v>
      </c>
      <c r="L4689" s="3">
        <f t="shared" si="593"/>
        <v>-2.2347238836926742E-2</v>
      </c>
      <c r="M4689" s="3">
        <f t="shared" si="598"/>
        <v>-0.42498951897923487</v>
      </c>
      <c r="N4689" s="3">
        <f t="shared" si="594"/>
        <v>0.37071347273101363</v>
      </c>
    </row>
    <row r="4690" spans="1:14" x14ac:dyDescent="0.25">
      <c r="A4690" s="1">
        <v>42396.247916666667</v>
      </c>
      <c r="B4690" s="8">
        <v>0.47699999999999998</v>
      </c>
      <c r="C4690" s="8">
        <v>0.60699999999999998</v>
      </c>
      <c r="D4690" s="8">
        <v>201.94</v>
      </c>
      <c r="F4690" s="1">
        <f t="shared" si="595"/>
        <v>42396.247916666667</v>
      </c>
      <c r="G4690" s="6">
        <f t="shared" ca="1" si="596"/>
        <v>0.43479999999999996</v>
      </c>
      <c r="H4690" s="6">
        <f t="shared" ca="1" si="599"/>
        <v>1.234</v>
      </c>
      <c r="I4690" s="17">
        <f t="shared" si="592"/>
        <v>3.3583709194423292</v>
      </c>
      <c r="J4690" s="17"/>
      <c r="K4690" s="3">
        <f t="shared" si="597"/>
        <v>-0.3736354435303304</v>
      </c>
      <c r="L4690" s="3">
        <f t="shared" si="593"/>
        <v>1.2235319823967684E-2</v>
      </c>
      <c r="M4690" s="3">
        <f t="shared" si="598"/>
        <v>-0.92757563321698644</v>
      </c>
      <c r="N4690" s="3">
        <f t="shared" si="594"/>
        <v>0.20850262826933319</v>
      </c>
    </row>
    <row r="4691" spans="1:14" x14ac:dyDescent="0.25">
      <c r="A4691" s="1">
        <v>42396.248611111114</v>
      </c>
      <c r="B4691" s="8">
        <v>0.44400000000000001</v>
      </c>
      <c r="C4691" s="8">
        <v>0.56999999999999995</v>
      </c>
      <c r="D4691" s="8">
        <v>198.22</v>
      </c>
      <c r="F4691" s="1">
        <f t="shared" si="595"/>
        <v>42396.248611111114</v>
      </c>
      <c r="G4691" s="6">
        <f t="shared" ca="1" si="596"/>
        <v>0.41879999999999995</v>
      </c>
      <c r="H4691" s="6">
        <f t="shared" ca="1" si="599"/>
        <v>1.234</v>
      </c>
      <c r="I4691" s="17">
        <f t="shared" si="592"/>
        <v>290.92033743868365</v>
      </c>
      <c r="J4691" s="17"/>
      <c r="K4691" s="3">
        <f t="shared" si="597"/>
        <v>-0.31266650227898785</v>
      </c>
      <c r="L4691" s="3">
        <f t="shared" si="593"/>
        <v>-6.5978486682520182E-2</v>
      </c>
      <c r="M4691" s="3">
        <f t="shared" si="598"/>
        <v>-0.94986296819732041</v>
      </c>
      <c r="N4691" s="3">
        <f t="shared" si="594"/>
        <v>2.5221572163708496E-2</v>
      </c>
    </row>
    <row r="4692" spans="1:14" x14ac:dyDescent="0.25">
      <c r="A4692" s="1">
        <v>42396.249305555553</v>
      </c>
      <c r="B4692" s="8">
        <v>0.17699999999999999</v>
      </c>
      <c r="C4692" s="8">
        <v>0.32600000000000001</v>
      </c>
      <c r="D4692" s="8">
        <v>275.19</v>
      </c>
      <c r="F4692" s="1">
        <f t="shared" si="595"/>
        <v>42396.249305555553</v>
      </c>
      <c r="G4692" s="6">
        <f t="shared" ca="1" si="596"/>
        <v>0.34589999999999999</v>
      </c>
      <c r="H4692" s="6">
        <f t="shared" ca="1" si="599"/>
        <v>0.74199999999999999</v>
      </c>
      <c r="I4692" s="17">
        <f t="shared" si="592"/>
        <v>264.03876040108582</v>
      </c>
      <c r="J4692" s="17"/>
      <c r="K4692" s="3">
        <f t="shared" si="597"/>
        <v>-0.99590020181704364</v>
      </c>
      <c r="L4692" s="3">
        <f t="shared" si="593"/>
        <v>-0.24563118780547616</v>
      </c>
      <c r="M4692" s="3">
        <f t="shared" si="598"/>
        <v>9.0458764200998049E-2</v>
      </c>
      <c r="N4692" s="3">
        <f t="shared" si="594"/>
        <v>-2.564888575416131E-2</v>
      </c>
    </row>
    <row r="4693" spans="1:14" x14ac:dyDescent="0.25">
      <c r="A4693" s="1">
        <v>42396.25</v>
      </c>
      <c r="B4693" s="8">
        <v>0.46</v>
      </c>
      <c r="C4693" s="8">
        <v>0.52500000000000002</v>
      </c>
      <c r="D4693" s="8">
        <v>314.88</v>
      </c>
      <c r="F4693" s="1">
        <f t="shared" si="595"/>
        <v>42396.25</v>
      </c>
      <c r="G4693" s="6">
        <f t="shared" ca="1" si="596"/>
        <v>0.34140000000000004</v>
      </c>
      <c r="H4693" s="6">
        <f t="shared" ca="1" si="599"/>
        <v>0.69599999999999995</v>
      </c>
      <c r="I4693" s="17">
        <f t="shared" si="592"/>
        <v>272.82939477652479</v>
      </c>
      <c r="J4693" s="17"/>
      <c r="K4693" s="3">
        <f t="shared" si="597"/>
        <v>-0.70858619022508618</v>
      </c>
      <c r="L4693" s="3">
        <f t="shared" si="593"/>
        <v>-0.41344717279265381</v>
      </c>
      <c r="M4693" s="3">
        <f t="shared" si="598"/>
        <v>0.7056242704317206</v>
      </c>
      <c r="N4693" s="3">
        <f t="shared" si="594"/>
        <v>2.0433566101253176E-2</v>
      </c>
    </row>
    <row r="4694" spans="1:14" x14ac:dyDescent="0.25">
      <c r="A4694" s="1">
        <v>42396.250694444447</v>
      </c>
      <c r="B4694" s="8">
        <v>0.40500000000000003</v>
      </c>
      <c r="C4694" s="8">
        <v>0.44600000000000001</v>
      </c>
      <c r="D4694" s="8">
        <v>349.86</v>
      </c>
      <c r="F4694" s="1">
        <f t="shared" si="595"/>
        <v>42396.250694444447</v>
      </c>
      <c r="G4694" s="6">
        <f t="shared" ca="1" si="596"/>
        <v>0.36159999999999998</v>
      </c>
      <c r="H4694" s="6">
        <f t="shared" ca="1" si="599"/>
        <v>0.69599999999999995</v>
      </c>
      <c r="I4694" s="17">
        <f t="shared" si="592"/>
        <v>280.34869148220889</v>
      </c>
      <c r="J4694" s="17"/>
      <c r="K4694" s="3">
        <f t="shared" si="597"/>
        <v>-0.17605399617982603</v>
      </c>
      <c r="L4694" s="3">
        <f t="shared" si="593"/>
        <v>-0.52852089299217242</v>
      </c>
      <c r="M4694" s="3">
        <f t="shared" si="598"/>
        <v>0.98438051099618673</v>
      </c>
      <c r="N4694" s="3">
        <f t="shared" si="594"/>
        <v>9.6512581376066525E-2</v>
      </c>
    </row>
    <row r="4695" spans="1:14" x14ac:dyDescent="0.25">
      <c r="A4695" s="1">
        <v>42396.251388888886</v>
      </c>
      <c r="B4695" s="8">
        <v>0.38500000000000001</v>
      </c>
      <c r="C4695" s="8">
        <v>0.44600000000000001</v>
      </c>
      <c r="D4695" s="8">
        <v>48.09</v>
      </c>
      <c r="F4695" s="1">
        <f t="shared" si="595"/>
        <v>42396.251388888886</v>
      </c>
      <c r="G4695" s="6">
        <f t="shared" ca="1" si="596"/>
        <v>0.3654</v>
      </c>
      <c r="H4695" s="6">
        <f t="shared" ca="1" si="599"/>
        <v>0.69599999999999995</v>
      </c>
      <c r="I4695" s="17">
        <f t="shared" si="592"/>
        <v>278.39057257256968</v>
      </c>
      <c r="J4695" s="17"/>
      <c r="K4695" s="3">
        <f t="shared" si="597"/>
        <v>0.744194976125783</v>
      </c>
      <c r="L4695" s="3">
        <f t="shared" si="593"/>
        <v>-0.49798556479347045</v>
      </c>
      <c r="M4695" s="3">
        <f t="shared" si="598"/>
        <v>0.66796245217013905</v>
      </c>
      <c r="N4695" s="3">
        <f t="shared" si="594"/>
        <v>7.3452387342160835E-2</v>
      </c>
    </row>
    <row r="4696" spans="1:14" x14ac:dyDescent="0.25">
      <c r="A4696" s="1">
        <v>42396.252083333333</v>
      </c>
      <c r="B4696" s="8">
        <v>0.46300000000000002</v>
      </c>
      <c r="C4696" s="8">
        <v>0.52700000000000002</v>
      </c>
      <c r="D4696" s="8">
        <v>42.01</v>
      </c>
      <c r="F4696" s="1">
        <f t="shared" si="595"/>
        <v>42396.252083333333</v>
      </c>
      <c r="G4696" s="6">
        <f t="shared" ca="1" si="596"/>
        <v>0.376</v>
      </c>
      <c r="H4696" s="6">
        <f t="shared" ca="1" si="599"/>
        <v>0.67900000000000005</v>
      </c>
      <c r="I4696" s="17">
        <f t="shared" si="592"/>
        <v>297.44763334999055</v>
      </c>
      <c r="J4696" s="17"/>
      <c r="K4696" s="3">
        <f t="shared" si="597"/>
        <v>0.66926029940699516</v>
      </c>
      <c r="L4696" s="3">
        <f t="shared" si="593"/>
        <v>-0.33449410864873885</v>
      </c>
      <c r="M4696" s="3">
        <f t="shared" si="598"/>
        <v>0.74302802883717589</v>
      </c>
      <c r="N4696" s="3">
        <f t="shared" si="594"/>
        <v>0.17373823204229488</v>
      </c>
    </row>
    <row r="4697" spans="1:14" x14ac:dyDescent="0.25">
      <c r="A4697" s="1">
        <v>42396.25277777778</v>
      </c>
      <c r="B4697" s="8">
        <v>0.38600000000000001</v>
      </c>
      <c r="C4697" s="8">
        <v>0.49199999999999999</v>
      </c>
      <c r="D4697" s="8">
        <v>18.170000000000002</v>
      </c>
      <c r="F4697" s="1">
        <f t="shared" si="595"/>
        <v>42396.25277777778</v>
      </c>
      <c r="G4697" s="6">
        <f t="shared" ca="1" si="596"/>
        <v>0.36020000000000002</v>
      </c>
      <c r="H4697" s="6">
        <f t="shared" ca="1" si="599"/>
        <v>0.60699999999999998</v>
      </c>
      <c r="I4697" s="17">
        <f t="shared" si="592"/>
        <v>323.89429371680558</v>
      </c>
      <c r="J4697" s="17"/>
      <c r="K4697" s="3">
        <f t="shared" si="597"/>
        <v>0.31183747151773467</v>
      </c>
      <c r="L4697" s="3">
        <f t="shared" si="593"/>
        <v>-0.20389526509973394</v>
      </c>
      <c r="M4697" s="3">
        <f t="shared" si="598"/>
        <v>0.95013545947797673</v>
      </c>
      <c r="N4697" s="3">
        <f t="shared" si="594"/>
        <v>0.2795517135606948</v>
      </c>
    </row>
    <row r="4698" spans="1:14" x14ac:dyDescent="0.25">
      <c r="A4698" s="1">
        <v>42396.253472222219</v>
      </c>
      <c r="B4698" s="8">
        <v>0.499</v>
      </c>
      <c r="C4698" s="8">
        <v>0.58599999999999997</v>
      </c>
      <c r="D4698" s="8">
        <v>79.92</v>
      </c>
      <c r="F4698" s="1">
        <f t="shared" si="595"/>
        <v>42396.253472222219</v>
      </c>
      <c r="G4698" s="6">
        <f t="shared" ca="1" si="596"/>
        <v>0.39150000000000007</v>
      </c>
      <c r="H4698" s="6">
        <f t="shared" ca="1" si="599"/>
        <v>0.60699999999999998</v>
      </c>
      <c r="I4698" s="17">
        <f t="shared" si="592"/>
        <v>339.27295593661398</v>
      </c>
      <c r="J4698" s="17"/>
      <c r="K4698" s="3">
        <f t="shared" si="597"/>
        <v>0.98456433452920533</v>
      </c>
      <c r="L4698" s="3">
        <f t="shared" si="593"/>
        <v>-7.6218352286406527E-2</v>
      </c>
      <c r="M4698" s="3">
        <f t="shared" si="598"/>
        <v>0.17502305897527604</v>
      </c>
      <c r="N4698" s="3">
        <f t="shared" si="594"/>
        <v>0.20141844246959315</v>
      </c>
    </row>
    <row r="4699" spans="1:14" x14ac:dyDescent="0.25">
      <c r="A4699" s="1">
        <v>42396.254166666666</v>
      </c>
      <c r="B4699" s="8">
        <v>0.33300000000000002</v>
      </c>
      <c r="C4699" s="8">
        <v>0.52500000000000002</v>
      </c>
      <c r="D4699" s="8">
        <v>75.11</v>
      </c>
      <c r="F4699" s="1">
        <f t="shared" si="595"/>
        <v>42396.254166666666</v>
      </c>
      <c r="G4699" s="6">
        <f t="shared" ca="1" si="596"/>
        <v>0.40289999999999998</v>
      </c>
      <c r="H4699" s="6">
        <f t="shared" ca="1" si="599"/>
        <v>0.60699999999999998</v>
      </c>
      <c r="I4699" s="17">
        <f t="shared" si="592"/>
        <v>22.366709398950583</v>
      </c>
      <c r="J4699" s="17"/>
      <c r="K4699" s="3">
        <f t="shared" si="597"/>
        <v>0.96642094274090606</v>
      </c>
      <c r="L4699" s="3">
        <f t="shared" si="593"/>
        <v>0.11094356902893499</v>
      </c>
      <c r="M4699" s="3">
        <f t="shared" si="598"/>
        <v>0.25696412479522951</v>
      </c>
      <c r="N4699" s="3">
        <f t="shared" si="594"/>
        <v>0.26961380684703962</v>
      </c>
    </row>
    <row r="4700" spans="1:14" x14ac:dyDescent="0.25">
      <c r="A4700" s="1">
        <v>42396.254861111112</v>
      </c>
      <c r="B4700" s="8">
        <v>0.26200000000000001</v>
      </c>
      <c r="C4700" s="8">
        <v>0.32400000000000001</v>
      </c>
      <c r="D4700" s="8">
        <v>130.88</v>
      </c>
      <c r="F4700" s="1">
        <f t="shared" si="595"/>
        <v>42396.254861111112</v>
      </c>
      <c r="G4700" s="6">
        <f t="shared" ca="1" si="596"/>
        <v>0.38140000000000007</v>
      </c>
      <c r="H4700" s="6">
        <f t="shared" ca="1" si="599"/>
        <v>0.58599999999999997</v>
      </c>
      <c r="I4700" s="17">
        <f t="shared" si="592"/>
        <v>37.020581556672681</v>
      </c>
      <c r="J4700" s="17"/>
      <c r="K4700" s="3">
        <f t="shared" si="597"/>
        <v>0.75608197077270312</v>
      </c>
      <c r="L4700" s="3">
        <f t="shared" si="593"/>
        <v>0.22391531045923835</v>
      </c>
      <c r="M4700" s="3">
        <f t="shared" si="598"/>
        <v>-0.65447693119961481</v>
      </c>
      <c r="N4700" s="3">
        <f t="shared" si="594"/>
        <v>0.29692367704877676</v>
      </c>
    </row>
    <row r="4701" spans="1:14" x14ac:dyDescent="0.25">
      <c r="A4701" s="1">
        <v>42396.255555555559</v>
      </c>
      <c r="B4701" s="8">
        <v>0.59699999999999998</v>
      </c>
      <c r="C4701" s="8">
        <v>0.66800000000000004</v>
      </c>
      <c r="D4701" s="8">
        <v>163.07</v>
      </c>
      <c r="F4701" s="1">
        <f t="shared" si="595"/>
        <v>42396.255555555559</v>
      </c>
      <c r="G4701" s="6">
        <f t="shared" ca="1" si="596"/>
        <v>0.39670000000000005</v>
      </c>
      <c r="H4701" s="6">
        <f t="shared" ca="1" si="599"/>
        <v>0.66800000000000004</v>
      </c>
      <c r="I4701" s="17">
        <f t="shared" si="592"/>
        <v>43.821617529405344</v>
      </c>
      <c r="J4701" s="17"/>
      <c r="K4701" s="3">
        <f t="shared" si="597"/>
        <v>0.29120314014762227</v>
      </c>
      <c r="L4701" s="3">
        <f t="shared" si="593"/>
        <v>0.28430227470189939</v>
      </c>
      <c r="M4701" s="3">
        <f t="shared" si="598"/>
        <v>-0.95666124159399513</v>
      </c>
      <c r="N4701" s="3">
        <f t="shared" si="594"/>
        <v>0.29624384970910922</v>
      </c>
    </row>
    <row r="4702" spans="1:14" x14ac:dyDescent="0.25">
      <c r="A4702" s="1">
        <v>42396.256249999999</v>
      </c>
      <c r="B4702" s="8">
        <v>0.58499999999999996</v>
      </c>
      <c r="C4702" s="8">
        <v>0.68100000000000005</v>
      </c>
      <c r="D4702" s="8">
        <v>179.89</v>
      </c>
      <c r="F4702" s="1">
        <f t="shared" si="595"/>
        <v>42396.256249999999</v>
      </c>
      <c r="G4702" s="6">
        <f t="shared" ca="1" si="596"/>
        <v>0.4375</v>
      </c>
      <c r="H4702" s="6">
        <f t="shared" ca="1" si="599"/>
        <v>0.68100000000000005</v>
      </c>
      <c r="I4702" s="17">
        <f t="shared" si="592"/>
        <v>64.015940934929958</v>
      </c>
      <c r="J4702" s="17"/>
      <c r="K4702" s="3">
        <f t="shared" si="597"/>
        <v>1.9198609978004438E-3</v>
      </c>
      <c r="L4702" s="3">
        <f t="shared" si="593"/>
        <v>0.38408428098338382</v>
      </c>
      <c r="M4702" s="3">
        <f t="shared" si="598"/>
        <v>-0.99999815706517636</v>
      </c>
      <c r="N4702" s="3">
        <f t="shared" si="594"/>
        <v>0.18719815758249175</v>
      </c>
    </row>
    <row r="4703" spans="1:14" x14ac:dyDescent="0.25">
      <c r="A4703" s="1">
        <v>42396.256944444445</v>
      </c>
      <c r="B4703" s="8">
        <v>0.26600000000000001</v>
      </c>
      <c r="C4703" s="8">
        <v>0.54400000000000004</v>
      </c>
      <c r="D4703" s="8">
        <v>207.09</v>
      </c>
      <c r="F4703" s="1">
        <f t="shared" si="595"/>
        <v>42396.256944444445</v>
      </c>
      <c r="G4703" s="6">
        <f t="shared" ca="1" si="596"/>
        <v>0.41810000000000008</v>
      </c>
      <c r="H4703" s="6">
        <f t="shared" ca="1" si="599"/>
        <v>0.68100000000000005</v>
      </c>
      <c r="I4703" s="17">
        <f t="shared" si="592"/>
        <v>86.142330438358442</v>
      </c>
      <c r="J4703" s="17"/>
      <c r="K4703" s="3">
        <f t="shared" si="597"/>
        <v>-0.45538952885112005</v>
      </c>
      <c r="L4703" s="3">
        <f t="shared" si="593"/>
        <v>0.40940394712078038</v>
      </c>
      <c r="M4703" s="3">
        <f t="shared" si="598"/>
        <v>-0.89029229863722559</v>
      </c>
      <c r="N4703" s="3">
        <f t="shared" si="594"/>
        <v>2.7606500675597213E-2</v>
      </c>
    </row>
    <row r="4704" spans="1:14" x14ac:dyDescent="0.25">
      <c r="A4704" s="1">
        <v>42396.257638888892</v>
      </c>
      <c r="B4704" s="8">
        <v>0.29199999999999998</v>
      </c>
      <c r="C4704" s="8">
        <v>0.58799999999999997</v>
      </c>
      <c r="D4704" s="8">
        <v>89.86</v>
      </c>
      <c r="F4704" s="1">
        <f t="shared" si="595"/>
        <v>42396.257638888892</v>
      </c>
      <c r="G4704" s="6">
        <f t="shared" ca="1" si="596"/>
        <v>0.40680000000000005</v>
      </c>
      <c r="H4704" s="6">
        <f t="shared" ca="1" si="599"/>
        <v>0.68100000000000005</v>
      </c>
      <c r="I4704" s="17">
        <f t="shared" si="592"/>
        <v>97.628751568658572</v>
      </c>
      <c r="J4704" s="17"/>
      <c r="K4704" s="3">
        <f t="shared" si="597"/>
        <v>0.99999701475077141</v>
      </c>
      <c r="L4704" s="3">
        <f t="shared" si="593"/>
        <v>0.5270090482138402</v>
      </c>
      <c r="M4704" s="3">
        <f t="shared" si="598"/>
        <v>2.4434585213450673E-3</v>
      </c>
      <c r="N4704" s="3">
        <f t="shared" si="594"/>
        <v>-7.0587204571886927E-2</v>
      </c>
    </row>
    <row r="4705" spans="1:14" x14ac:dyDescent="0.25">
      <c r="A4705" s="1">
        <v>42396.258333333331</v>
      </c>
      <c r="B4705" s="8">
        <v>0.60299999999999998</v>
      </c>
      <c r="C4705" s="8">
        <v>0.72899999999999998</v>
      </c>
      <c r="D4705" s="8">
        <v>100.03</v>
      </c>
      <c r="F4705" s="1">
        <f t="shared" si="595"/>
        <v>42396.258333333331</v>
      </c>
      <c r="G4705" s="6">
        <f t="shared" ca="1" si="596"/>
        <v>0.42859999999999998</v>
      </c>
      <c r="H4705" s="6">
        <f t="shared" ca="1" si="599"/>
        <v>0.72899999999999998</v>
      </c>
      <c r="I4705" s="17">
        <f t="shared" si="592"/>
        <v>105.69070143570895</v>
      </c>
      <c r="J4705" s="17"/>
      <c r="K4705" s="3">
        <f t="shared" si="597"/>
        <v>0.98471669604783585</v>
      </c>
      <c r="L4705" s="3">
        <f t="shared" si="593"/>
        <v>0.55106122020604542</v>
      </c>
      <c r="M4705" s="3">
        <f t="shared" si="598"/>
        <v>-0.17416379797372966</v>
      </c>
      <c r="N4705" s="3">
        <f t="shared" si="594"/>
        <v>-0.15479982958627381</v>
      </c>
    </row>
    <row r="4706" spans="1:14" x14ac:dyDescent="0.25">
      <c r="A4706" s="1">
        <v>42396.259027777778</v>
      </c>
      <c r="B4706" s="8">
        <v>0.41799999999999998</v>
      </c>
      <c r="C4706" s="8">
        <v>0.61199999999999999</v>
      </c>
      <c r="D4706" s="8">
        <v>230.81</v>
      </c>
      <c r="F4706" s="1">
        <f t="shared" si="595"/>
        <v>42396.259027777778</v>
      </c>
      <c r="G4706" s="6">
        <f t="shared" ca="1" si="596"/>
        <v>0.42409999999999998</v>
      </c>
      <c r="H4706" s="6">
        <f t="shared" ca="1" si="599"/>
        <v>0.72899999999999998</v>
      </c>
      <c r="I4706" s="17">
        <f t="shared" si="592"/>
        <v>125.70919344352706</v>
      </c>
      <c r="J4706" s="17"/>
      <c r="K4706" s="3">
        <f t="shared" si="597"/>
        <v>-0.77505478682354578</v>
      </c>
      <c r="L4706" s="3">
        <f t="shared" si="593"/>
        <v>0.40662971158299133</v>
      </c>
      <c r="M4706" s="3">
        <f t="shared" si="598"/>
        <v>-0.63189403971070024</v>
      </c>
      <c r="N4706" s="3">
        <f t="shared" si="594"/>
        <v>-0.2922920364410615</v>
      </c>
    </row>
    <row r="4707" spans="1:14" x14ac:dyDescent="0.25">
      <c r="A4707" s="1">
        <v>42396.259722222225</v>
      </c>
      <c r="B4707" s="8">
        <v>0.52700000000000002</v>
      </c>
      <c r="C4707" s="8">
        <v>0.71199999999999997</v>
      </c>
      <c r="D4707" s="8">
        <v>264.97000000000003</v>
      </c>
      <c r="F4707" s="1">
        <f t="shared" si="595"/>
        <v>42396.259722222225</v>
      </c>
      <c r="G4707" s="6">
        <f t="shared" ca="1" si="596"/>
        <v>0.43819999999999998</v>
      </c>
      <c r="H4707" s="6">
        <f t="shared" ca="1" si="599"/>
        <v>0.72899999999999998</v>
      </c>
      <c r="I4707" s="17">
        <f t="shared" si="592"/>
        <v>145.14609988360888</v>
      </c>
      <c r="J4707" s="17"/>
      <c r="K4707" s="3">
        <f t="shared" si="597"/>
        <v>-0.99614892689742851</v>
      </c>
      <c r="L4707" s="3">
        <f t="shared" si="593"/>
        <v>0.27583107174147503</v>
      </c>
      <c r="M4707" s="3">
        <f t="shared" si="598"/>
        <v>-8.7677337100881547E-2</v>
      </c>
      <c r="N4707" s="3">
        <f t="shared" si="594"/>
        <v>-0.39607331609894736</v>
      </c>
    </row>
    <row r="4708" spans="1:14" x14ac:dyDescent="0.25">
      <c r="A4708" s="1">
        <v>42396.260416666664</v>
      </c>
      <c r="B4708" s="8">
        <v>0.39500000000000002</v>
      </c>
      <c r="C4708" s="8">
        <v>0.67700000000000005</v>
      </c>
      <c r="D4708" s="8">
        <v>265.87</v>
      </c>
      <c r="F4708" s="1">
        <f t="shared" si="595"/>
        <v>42396.260416666664</v>
      </c>
      <c r="G4708" s="6">
        <f t="shared" ca="1" si="596"/>
        <v>0.42780000000000007</v>
      </c>
      <c r="H4708" s="6">
        <f t="shared" ca="1" si="599"/>
        <v>0.72899999999999998</v>
      </c>
      <c r="I4708" s="17">
        <f t="shared" si="592"/>
        <v>169.54637204271799</v>
      </c>
      <c r="J4708" s="17"/>
      <c r="K4708" s="3">
        <f t="shared" si="597"/>
        <v>-0.99740321023131961</v>
      </c>
      <c r="L4708" s="3">
        <f t="shared" si="593"/>
        <v>7.7634317265422553E-2</v>
      </c>
      <c r="M4708" s="3">
        <f t="shared" si="598"/>
        <v>-7.2019693280782213E-2</v>
      </c>
      <c r="N4708" s="3">
        <f t="shared" si="594"/>
        <v>-0.42077759132455317</v>
      </c>
    </row>
    <row r="4709" spans="1:14" x14ac:dyDescent="0.25">
      <c r="A4709" s="1">
        <v>42396.261111111111</v>
      </c>
      <c r="B4709" s="8">
        <v>0.14099999999999999</v>
      </c>
      <c r="C4709" s="8">
        <v>0.153</v>
      </c>
      <c r="D4709" s="8">
        <v>172.07</v>
      </c>
      <c r="F4709" s="1">
        <f t="shared" si="595"/>
        <v>42396.261111111111</v>
      </c>
      <c r="G4709" s="6">
        <f t="shared" ca="1" si="596"/>
        <v>0.40859999999999996</v>
      </c>
      <c r="H4709" s="6">
        <f t="shared" ca="1" si="599"/>
        <v>0.72899999999999998</v>
      </c>
      <c r="I4709" s="17">
        <f t="shared" si="592"/>
        <v>180.54734362358423</v>
      </c>
      <c r="J4709" s="17"/>
      <c r="K4709" s="3">
        <f t="shared" si="597"/>
        <v>0.13796315671501871</v>
      </c>
      <c r="L4709" s="3">
        <f t="shared" si="593"/>
        <v>-5.2114613371661983E-3</v>
      </c>
      <c r="M4709" s="3">
        <f t="shared" si="598"/>
        <v>-0.99043736166868579</v>
      </c>
      <c r="N4709" s="3">
        <f t="shared" si="594"/>
        <v>-0.54551773997094477</v>
      </c>
    </row>
    <row r="4710" spans="1:14" x14ac:dyDescent="0.25">
      <c r="A4710" s="1">
        <v>42396.261805555558</v>
      </c>
      <c r="B4710" s="8">
        <v>0.30599999999999999</v>
      </c>
      <c r="C4710" s="8">
        <v>0.44600000000000001</v>
      </c>
      <c r="D4710" s="8">
        <v>3.95</v>
      </c>
      <c r="F4710" s="1">
        <f t="shared" si="595"/>
        <v>42396.261805555558</v>
      </c>
      <c r="G4710" s="6">
        <f t="shared" ca="1" si="596"/>
        <v>0.41299999999999998</v>
      </c>
      <c r="H4710" s="6">
        <f t="shared" ca="1" si="599"/>
        <v>0.72899999999999998</v>
      </c>
      <c r="I4710" s="17">
        <f t="shared" si="592"/>
        <v>191.00098138250317</v>
      </c>
      <c r="J4710" s="17"/>
      <c r="K4710" s="3">
        <f t="shared" si="597"/>
        <v>6.8885908434494672E-2</v>
      </c>
      <c r="L4710" s="3">
        <f t="shared" si="593"/>
        <v>-7.3931067570987039E-2</v>
      </c>
      <c r="M4710" s="3">
        <f t="shared" si="598"/>
        <v>0.99762454441495896</v>
      </c>
      <c r="N4710" s="3">
        <f t="shared" si="594"/>
        <v>-0.38030759240948736</v>
      </c>
    </row>
    <row r="4711" spans="1:14" x14ac:dyDescent="0.25">
      <c r="A4711" s="1">
        <v>42396.262499999997</v>
      </c>
      <c r="B4711" s="8">
        <v>0.42199999999999999</v>
      </c>
      <c r="C4711" s="8">
        <v>0.73099999999999998</v>
      </c>
      <c r="D4711" s="8">
        <v>301.02999999999997</v>
      </c>
      <c r="F4711" s="1">
        <f t="shared" si="595"/>
        <v>42396.262499999997</v>
      </c>
      <c r="G4711" s="6">
        <f t="shared" ca="1" si="596"/>
        <v>0.39550000000000007</v>
      </c>
      <c r="H4711" s="6">
        <f t="shared" ca="1" si="599"/>
        <v>0.73099999999999998</v>
      </c>
      <c r="I4711" s="17">
        <f t="shared" si="592"/>
        <v>218.9979684191245</v>
      </c>
      <c r="J4711" s="17"/>
      <c r="K4711" s="3">
        <f t="shared" si="597"/>
        <v>-0.8568975099103866</v>
      </c>
      <c r="L4711" s="3">
        <f t="shared" si="593"/>
        <v>-0.18874113257678793</v>
      </c>
      <c r="M4711" s="3">
        <f t="shared" si="598"/>
        <v>0.51548681603837254</v>
      </c>
      <c r="N4711" s="3">
        <f t="shared" si="594"/>
        <v>-0.23309278664625049</v>
      </c>
    </row>
    <row r="4712" spans="1:14" x14ac:dyDescent="0.25">
      <c r="A4712" s="1">
        <v>42396.263194444444</v>
      </c>
      <c r="B4712" s="8">
        <v>0.51500000000000001</v>
      </c>
      <c r="C4712" s="8">
        <v>0.68899999999999995</v>
      </c>
      <c r="D4712" s="8">
        <v>273.76</v>
      </c>
      <c r="F4712" s="1">
        <f t="shared" si="595"/>
        <v>42396.263194444444</v>
      </c>
      <c r="G4712" s="6">
        <f t="shared" ca="1" si="596"/>
        <v>0.38850000000000001</v>
      </c>
      <c r="H4712" s="6">
        <f t="shared" ca="1" si="599"/>
        <v>0.73099999999999998</v>
      </c>
      <c r="I4712" s="17">
        <f t="shared" si="592"/>
        <v>246.33379217564226</v>
      </c>
      <c r="J4712" s="17"/>
      <c r="K4712" s="3">
        <f t="shared" si="597"/>
        <v>-0.99784749304093923</v>
      </c>
      <c r="L4712" s="3">
        <f t="shared" si="593"/>
        <v>-0.2887178679806619</v>
      </c>
      <c r="M4712" s="3">
        <f t="shared" si="598"/>
        <v>6.5577287469921614E-2</v>
      </c>
      <c r="N4712" s="3">
        <f t="shared" si="594"/>
        <v>-0.12653524219274065</v>
      </c>
    </row>
    <row r="4713" spans="1:14" x14ac:dyDescent="0.25">
      <c r="A4713" s="1">
        <v>42396.263888888891</v>
      </c>
      <c r="B4713" s="8">
        <v>0.67400000000000004</v>
      </c>
      <c r="C4713" s="8">
        <v>0.84899999999999998</v>
      </c>
      <c r="D4713" s="8">
        <v>246.94</v>
      </c>
      <c r="F4713" s="1">
        <f t="shared" si="595"/>
        <v>42396.263888888891</v>
      </c>
      <c r="G4713" s="6">
        <f t="shared" ca="1" si="596"/>
        <v>0.42930000000000001</v>
      </c>
      <c r="H4713" s="6">
        <f t="shared" ca="1" si="599"/>
        <v>0.84899999999999998</v>
      </c>
      <c r="I4713" s="17">
        <f t="shared" si="592"/>
        <v>257.11508946958895</v>
      </c>
      <c r="J4713" s="17"/>
      <c r="K4713" s="3">
        <f t="shared" si="597"/>
        <v>-0.92009517612307679</v>
      </c>
      <c r="L4713" s="3">
        <f t="shared" si="593"/>
        <v>-0.33518843270785759</v>
      </c>
      <c r="M4713" s="3">
        <f t="shared" si="598"/>
        <v>-0.39169486449919694</v>
      </c>
      <c r="N4713" s="3">
        <f t="shared" si="594"/>
        <v>-7.6675498778937826E-2</v>
      </c>
    </row>
    <row r="4714" spans="1:14" x14ac:dyDescent="0.25">
      <c r="A4714" s="1">
        <v>42396.26458333333</v>
      </c>
      <c r="B4714" s="8">
        <v>0.56399999999999995</v>
      </c>
      <c r="C4714" s="8">
        <v>0.79600000000000004</v>
      </c>
      <c r="D4714" s="8">
        <v>313.8</v>
      </c>
      <c r="F4714" s="1">
        <f t="shared" si="595"/>
        <v>42396.26458333333</v>
      </c>
      <c r="G4714" s="6">
        <f t="shared" ca="1" si="596"/>
        <v>0.45650000000000002</v>
      </c>
      <c r="H4714" s="6">
        <f t="shared" ca="1" si="599"/>
        <v>0.84899999999999998</v>
      </c>
      <c r="I4714" s="17">
        <f t="shared" si="592"/>
        <v>269.12989468380954</v>
      </c>
      <c r="J4714" s="17"/>
      <c r="K4714" s="3">
        <f t="shared" si="597"/>
        <v>-0.72176022809836204</v>
      </c>
      <c r="L4714" s="3">
        <f t="shared" si="593"/>
        <v>-0.50736415699277093</v>
      </c>
      <c r="M4714" s="3">
        <f t="shared" si="598"/>
        <v>0.69214317387040691</v>
      </c>
      <c r="N4714" s="3">
        <f t="shared" si="594"/>
        <v>-7.705527244031618E-3</v>
      </c>
    </row>
    <row r="4715" spans="1:14" x14ac:dyDescent="0.25">
      <c r="A4715" s="1">
        <v>42396.265277777777</v>
      </c>
      <c r="B4715" s="8">
        <v>0.77400000000000002</v>
      </c>
      <c r="C4715" s="8">
        <v>1.0229999999999999</v>
      </c>
      <c r="D4715" s="8">
        <v>26.18</v>
      </c>
      <c r="F4715" s="1">
        <f t="shared" si="595"/>
        <v>42396.265277777777</v>
      </c>
      <c r="G4715" s="6">
        <f t="shared" ca="1" si="596"/>
        <v>0.47360000000000008</v>
      </c>
      <c r="H4715" s="6">
        <f t="shared" ca="1" si="599"/>
        <v>1.0229999999999999</v>
      </c>
      <c r="I4715" s="17">
        <f t="shared" si="592"/>
        <v>280.04018942137787</v>
      </c>
      <c r="J4715" s="17"/>
      <c r="K4715" s="3">
        <f t="shared" si="597"/>
        <v>0.44119262364419332</v>
      </c>
      <c r="L4715" s="3">
        <f t="shared" si="593"/>
        <v>-0.56171656423313521</v>
      </c>
      <c r="M4715" s="3">
        <f t="shared" si="598"/>
        <v>0.89741242962305423</v>
      </c>
      <c r="N4715" s="3">
        <f t="shared" si="594"/>
        <v>9.9452095515646752E-2</v>
      </c>
    </row>
    <row r="4716" spans="1:14" x14ac:dyDescent="0.25">
      <c r="A4716" s="1">
        <v>42396.265972222223</v>
      </c>
      <c r="B4716" s="8">
        <v>0.68200000000000005</v>
      </c>
      <c r="C4716" s="8">
        <v>0.84699999999999998</v>
      </c>
      <c r="D4716" s="8">
        <v>52.93</v>
      </c>
      <c r="F4716" s="1">
        <f t="shared" si="595"/>
        <v>42396.265972222223</v>
      </c>
      <c r="G4716" s="6">
        <f t="shared" ca="1" si="596"/>
        <v>0.5</v>
      </c>
      <c r="H4716" s="6">
        <f t="shared" ca="1" si="599"/>
        <v>1.0229999999999999</v>
      </c>
      <c r="I4716" s="17">
        <f t="shared" si="592"/>
        <v>298.8639458733121</v>
      </c>
      <c r="J4716" s="17"/>
      <c r="K4716" s="3">
        <f t="shared" si="597"/>
        <v>0.79789965844353272</v>
      </c>
      <c r="L4716" s="3">
        <f t="shared" si="593"/>
        <v>-0.4044211197064273</v>
      </c>
      <c r="M4716" s="3">
        <f t="shared" si="598"/>
        <v>0.60279029110934912</v>
      </c>
      <c r="N4716" s="3">
        <f t="shared" si="594"/>
        <v>0.22292052859765171</v>
      </c>
    </row>
    <row r="4717" spans="1:14" x14ac:dyDescent="0.25">
      <c r="A4717" s="1">
        <v>42396.26666666667</v>
      </c>
      <c r="B4717" s="8">
        <v>0.48199999999999998</v>
      </c>
      <c r="C4717" s="8">
        <v>0.55300000000000005</v>
      </c>
      <c r="D4717" s="8">
        <v>40.090000000000003</v>
      </c>
      <c r="F4717" s="1">
        <f t="shared" si="595"/>
        <v>42396.26666666667</v>
      </c>
      <c r="G4717" s="6">
        <f t="shared" ca="1" si="596"/>
        <v>0.4955</v>
      </c>
      <c r="H4717" s="6">
        <f t="shared" ca="1" si="599"/>
        <v>1.0229999999999999</v>
      </c>
      <c r="I4717" s="17">
        <f t="shared" si="592"/>
        <v>322.04371941048885</v>
      </c>
      <c r="J4717" s="17"/>
      <c r="K4717" s="3">
        <f t="shared" si="597"/>
        <v>0.64399011598185052</v>
      </c>
      <c r="L4717" s="3">
        <f t="shared" si="593"/>
        <v>-0.24040721541849946</v>
      </c>
      <c r="M4717" s="3">
        <f t="shared" si="598"/>
        <v>0.76503381004873416</v>
      </c>
      <c r="N4717" s="3">
        <f t="shared" si="594"/>
        <v>0.30819164331261328</v>
      </c>
    </row>
    <row r="4718" spans="1:14" x14ac:dyDescent="0.25">
      <c r="A4718" s="1">
        <v>42396.267361111109</v>
      </c>
      <c r="B4718" s="8">
        <v>0.33700000000000002</v>
      </c>
      <c r="C4718" s="8">
        <v>0.68500000000000005</v>
      </c>
      <c r="D4718" s="8">
        <v>278.86</v>
      </c>
      <c r="F4718" s="1">
        <f t="shared" si="595"/>
        <v>42396.267361111109</v>
      </c>
      <c r="G4718" s="6">
        <f t="shared" ca="1" si="596"/>
        <v>0.48970000000000002</v>
      </c>
      <c r="H4718" s="6">
        <f t="shared" ca="1" si="599"/>
        <v>1.0229999999999999</v>
      </c>
      <c r="I4718" s="17">
        <f t="shared" si="592"/>
        <v>324.09800842669364</v>
      </c>
      <c r="J4718" s="17"/>
      <c r="K4718" s="3">
        <f t="shared" si="597"/>
        <v>-0.9880676332259154</v>
      </c>
      <c r="L4718" s="3">
        <f t="shared" si="593"/>
        <v>-0.23947365771795903</v>
      </c>
      <c r="M4718" s="3">
        <f t="shared" si="598"/>
        <v>0.15402062255210452</v>
      </c>
      <c r="N4718" s="3">
        <f t="shared" si="594"/>
        <v>0.33079567489590195</v>
      </c>
    </row>
    <row r="4719" spans="1:14" x14ac:dyDescent="0.25">
      <c r="A4719" s="1">
        <v>42396.268055555556</v>
      </c>
      <c r="B4719" s="8">
        <v>0.77200000000000002</v>
      </c>
      <c r="C4719" s="8">
        <v>1.278</v>
      </c>
      <c r="D4719" s="8">
        <v>256.89</v>
      </c>
      <c r="F4719" s="1">
        <f t="shared" si="595"/>
        <v>42396.268055555556</v>
      </c>
      <c r="G4719" s="6">
        <f t="shared" ca="1" si="596"/>
        <v>0.55279999999999996</v>
      </c>
      <c r="H4719" s="6">
        <f t="shared" ca="1" si="599"/>
        <v>1.278</v>
      </c>
      <c r="I4719" s="17">
        <f t="shared" si="592"/>
        <v>319.26337231530647</v>
      </c>
      <c r="J4719" s="17"/>
      <c r="K4719" s="3">
        <f t="shared" si="597"/>
        <v>-0.97393639432906287</v>
      </c>
      <c r="L4719" s="3">
        <f t="shared" si="593"/>
        <v>-0.35066361282236719</v>
      </c>
      <c r="M4719" s="3">
        <f t="shared" si="598"/>
        <v>-0.22682129485853852</v>
      </c>
      <c r="N4719" s="3">
        <f t="shared" si="594"/>
        <v>0.40715728157691666</v>
      </c>
    </row>
    <row r="4720" spans="1:14" x14ac:dyDescent="0.25">
      <c r="A4720" s="1">
        <v>42396.268750000003</v>
      </c>
      <c r="B4720" s="8">
        <v>0.72199999999999998</v>
      </c>
      <c r="C4720" s="8">
        <v>1.1160000000000001</v>
      </c>
      <c r="D4720" s="8">
        <v>225.92</v>
      </c>
      <c r="F4720" s="1">
        <f t="shared" si="595"/>
        <v>42396.268750000003</v>
      </c>
      <c r="G4720" s="6">
        <f t="shared" ca="1" si="596"/>
        <v>0.59440000000000004</v>
      </c>
      <c r="H4720" s="6">
        <f t="shared" ca="1" si="599"/>
        <v>1.278</v>
      </c>
      <c r="I4720" s="17">
        <f t="shared" si="592"/>
        <v>298.9810459598466</v>
      </c>
      <c r="J4720" s="17"/>
      <c r="K4720" s="3">
        <f t="shared" si="597"/>
        <v>-0.7183691733996459</v>
      </c>
      <c r="L4720" s="3">
        <f t="shared" si="593"/>
        <v>-0.42938912100578125</v>
      </c>
      <c r="M4720" s="3">
        <f t="shared" si="598"/>
        <v>-0.69566208083315095</v>
      </c>
      <c r="N4720" s="3">
        <f t="shared" si="594"/>
        <v>0.23782861905210567</v>
      </c>
    </row>
    <row r="4721" spans="1:14" x14ac:dyDescent="0.25">
      <c r="A4721" s="1">
        <v>42396.269444444442</v>
      </c>
      <c r="B4721" s="8">
        <v>0.318</v>
      </c>
      <c r="C4721" s="8">
        <v>0.39100000000000001</v>
      </c>
      <c r="D4721" s="8">
        <v>143.85</v>
      </c>
      <c r="F4721" s="1">
        <f t="shared" si="595"/>
        <v>42396.269444444442</v>
      </c>
      <c r="G4721" s="6">
        <f t="shared" ca="1" si="596"/>
        <v>0.58399999999999996</v>
      </c>
      <c r="H4721" s="6">
        <f t="shared" ca="1" si="599"/>
        <v>1.278</v>
      </c>
      <c r="I4721" s="17">
        <f t="shared" si="592"/>
        <v>290.33809409253951</v>
      </c>
      <c r="J4721" s="17"/>
      <c r="K4721" s="3">
        <f t="shared" si="597"/>
        <v>0.58990123710436038</v>
      </c>
      <c r="L4721" s="3">
        <f t="shared" si="593"/>
        <v>-0.2847092463043065</v>
      </c>
      <c r="M4721" s="3">
        <f t="shared" si="598"/>
        <v>-0.80747540548473995</v>
      </c>
      <c r="N4721" s="3">
        <f t="shared" si="594"/>
        <v>0.10553239689979443</v>
      </c>
    </row>
    <row r="4722" spans="1:14" x14ac:dyDescent="0.25">
      <c r="A4722" s="1">
        <v>42396.270138888889</v>
      </c>
      <c r="B4722" s="8">
        <v>0.376</v>
      </c>
      <c r="C4722" s="8">
        <v>0.51700000000000002</v>
      </c>
      <c r="D4722" s="8">
        <v>24.06</v>
      </c>
      <c r="F4722" s="1">
        <f t="shared" si="595"/>
        <v>42396.270138888889</v>
      </c>
      <c r="G4722" s="6">
        <f t="shared" ca="1" si="596"/>
        <v>0.57009999999999994</v>
      </c>
      <c r="H4722" s="6">
        <f t="shared" ca="1" si="599"/>
        <v>1.278</v>
      </c>
      <c r="I4722" s="17">
        <f t="shared" si="592"/>
        <v>322.85356277266089</v>
      </c>
      <c r="J4722" s="17"/>
      <c r="K4722" s="3">
        <f t="shared" si="597"/>
        <v>0.40769308244880087</v>
      </c>
      <c r="L4722" s="3">
        <f t="shared" si="593"/>
        <v>-0.14415518875533251</v>
      </c>
      <c r="M4722" s="3">
        <f t="shared" si="598"/>
        <v>0.9131190231965356</v>
      </c>
      <c r="N4722" s="3">
        <f t="shared" si="594"/>
        <v>0.19028657047245581</v>
      </c>
    </row>
    <row r="4723" spans="1:14" x14ac:dyDescent="0.25">
      <c r="A4723" s="1">
        <v>42396.270833333336</v>
      </c>
      <c r="B4723" s="8">
        <v>0.59499999999999997</v>
      </c>
      <c r="C4723" s="8">
        <v>0.746</v>
      </c>
      <c r="D4723" s="8">
        <v>41.01</v>
      </c>
      <c r="F4723" s="1">
        <f t="shared" si="595"/>
        <v>42396.270833333336</v>
      </c>
      <c r="G4723" s="6">
        <f t="shared" ca="1" si="596"/>
        <v>0.56220000000000003</v>
      </c>
      <c r="H4723" s="6">
        <f t="shared" ca="1" si="599"/>
        <v>1.278</v>
      </c>
      <c r="I4723" s="17">
        <f t="shared" si="592"/>
        <v>2.5301013634296954</v>
      </c>
      <c r="J4723" s="17"/>
      <c r="K4723" s="3">
        <f t="shared" si="597"/>
        <v>0.65619074066820038</v>
      </c>
      <c r="L4723" s="3">
        <f t="shared" si="593"/>
        <v>1.3473402923795208E-2</v>
      </c>
      <c r="M4723" s="3">
        <f t="shared" si="598"/>
        <v>0.75459506482703587</v>
      </c>
      <c r="N4723" s="3">
        <f t="shared" si="594"/>
        <v>0.30491556340507914</v>
      </c>
    </row>
    <row r="4724" spans="1:14" x14ac:dyDescent="0.25">
      <c r="A4724" s="1">
        <v>42396.271527777775</v>
      </c>
      <c r="B4724" s="8">
        <v>1.0620000000000001</v>
      </c>
      <c r="C4724" s="8">
        <v>1.458</v>
      </c>
      <c r="D4724" s="8">
        <v>41.28</v>
      </c>
      <c r="F4724" s="1">
        <f t="shared" si="595"/>
        <v>42396.271527777775</v>
      </c>
      <c r="G4724" s="6">
        <f t="shared" ca="1" si="596"/>
        <v>0.61199999999999999</v>
      </c>
      <c r="H4724" s="6">
        <f t="shared" ca="1" si="599"/>
        <v>1.458</v>
      </c>
      <c r="I4724" s="17">
        <f t="shared" si="592"/>
        <v>26.001690154768038</v>
      </c>
      <c r="J4724" s="17"/>
      <c r="K4724" s="3">
        <f t="shared" si="597"/>
        <v>0.65973938710302615</v>
      </c>
      <c r="L4724" s="3">
        <f t="shared" si="593"/>
        <v>0.15162336444393398</v>
      </c>
      <c r="M4724" s="3">
        <f t="shared" si="598"/>
        <v>0.75149447177269602</v>
      </c>
      <c r="N4724" s="3">
        <f t="shared" si="594"/>
        <v>0.310850693195308</v>
      </c>
    </row>
    <row r="4725" spans="1:14" x14ac:dyDescent="0.25">
      <c r="A4725" s="1">
        <v>42396.272222222222</v>
      </c>
      <c r="B4725" s="8">
        <v>1.0900000000000001</v>
      </c>
      <c r="C4725" s="8">
        <v>1.4419999999999999</v>
      </c>
      <c r="D4725" s="8">
        <v>69.67</v>
      </c>
      <c r="F4725" s="1">
        <f t="shared" si="595"/>
        <v>42396.272222222222</v>
      </c>
      <c r="G4725" s="6">
        <f t="shared" ca="1" si="596"/>
        <v>0.64359999999999995</v>
      </c>
      <c r="H4725" s="6">
        <f t="shared" ca="1" si="599"/>
        <v>1.458</v>
      </c>
      <c r="I4725" s="17">
        <f t="shared" si="592"/>
        <v>38.191570110998398</v>
      </c>
      <c r="J4725" s="17"/>
      <c r="K4725" s="3">
        <f t="shared" si="597"/>
        <v>0.93770715097403745</v>
      </c>
      <c r="L4725" s="3">
        <f t="shared" si="593"/>
        <v>0.20127481717691839</v>
      </c>
      <c r="M4725" s="3">
        <f t="shared" si="598"/>
        <v>0.3474266814914389</v>
      </c>
      <c r="N4725" s="3">
        <f t="shared" si="594"/>
        <v>0.2558521183821465</v>
      </c>
    </row>
    <row r="4726" spans="1:14" x14ac:dyDescent="0.25">
      <c r="A4726" s="1">
        <v>42396.272916666669</v>
      </c>
      <c r="B4726" s="8">
        <v>0.94699999999999995</v>
      </c>
      <c r="C4726" s="8">
        <v>1.4630000000000001</v>
      </c>
      <c r="D4726" s="8">
        <v>79.06</v>
      </c>
      <c r="F4726" s="1">
        <f t="shared" si="595"/>
        <v>42396.272916666669</v>
      </c>
      <c r="G4726" s="6">
        <f t="shared" ca="1" si="596"/>
        <v>0.67009999999999992</v>
      </c>
      <c r="H4726" s="6">
        <f t="shared" ca="1" si="599"/>
        <v>1.4630000000000001</v>
      </c>
      <c r="I4726" s="17">
        <f t="shared" ref="I4726:I4789" si="600">MOD(DEGREES(ATAN2(N4726,L4726)),360)</f>
        <v>45.675073847174936</v>
      </c>
      <c r="J4726" s="17"/>
      <c r="K4726" s="3">
        <f t="shared" si="597"/>
        <v>0.98182645988656592</v>
      </c>
      <c r="L4726" s="3">
        <f t="shared" ref="L4726:L4789" si="601">AVERAGE(K4717:K4726)</f>
        <v>0.21966749732122176</v>
      </c>
      <c r="M4726" s="3">
        <f t="shared" si="598"/>
        <v>0.18978093335900126</v>
      </c>
      <c r="N4726" s="3">
        <f t="shared" ref="N4726:N4789" si="602">AVERAGE(M4717:M4726)</f>
        <v>0.21455118260711173</v>
      </c>
    </row>
    <row r="4727" spans="1:14" x14ac:dyDescent="0.25">
      <c r="A4727" s="1">
        <v>42396.273611111108</v>
      </c>
      <c r="B4727" s="8">
        <v>0.40200000000000002</v>
      </c>
      <c r="C4727" s="8">
        <v>0.76700000000000002</v>
      </c>
      <c r="D4727" s="8">
        <v>143.81</v>
      </c>
      <c r="F4727" s="1">
        <f t="shared" si="595"/>
        <v>42396.273611111108</v>
      </c>
      <c r="G4727" s="6">
        <f t="shared" ca="1" si="596"/>
        <v>0.66210000000000002</v>
      </c>
      <c r="H4727" s="6">
        <f t="shared" ca="1" si="599"/>
        <v>1.4630000000000001</v>
      </c>
      <c r="I4727" s="17">
        <f t="shared" si="600"/>
        <v>75.020969290210232</v>
      </c>
      <c r="J4727" s="17"/>
      <c r="K4727" s="3">
        <f t="shared" si="597"/>
        <v>0.59046481748140334</v>
      </c>
      <c r="L4727" s="3">
        <f t="shared" si="601"/>
        <v>0.21431496747117701</v>
      </c>
      <c r="M4727" s="3">
        <f t="shared" si="598"/>
        <v>-0.80706337998737931</v>
      </c>
      <c r="N4727" s="3">
        <f t="shared" si="602"/>
        <v>5.7341463603500356E-2</v>
      </c>
    </row>
    <row r="4728" spans="1:14" x14ac:dyDescent="0.25">
      <c r="A4728" s="1">
        <v>42396.274305555555</v>
      </c>
      <c r="B4728" s="8">
        <v>0.3</v>
      </c>
      <c r="C4728" s="8">
        <v>0.45400000000000001</v>
      </c>
      <c r="D4728" s="8">
        <v>118.95</v>
      </c>
      <c r="F4728" s="1">
        <f t="shared" si="595"/>
        <v>42396.274305555555</v>
      </c>
      <c r="G4728" s="6">
        <f t="shared" ca="1" si="596"/>
        <v>0.6584000000000001</v>
      </c>
      <c r="H4728" s="6">
        <f t="shared" ca="1" si="599"/>
        <v>1.4630000000000001</v>
      </c>
      <c r="I4728" s="17">
        <f t="shared" si="600"/>
        <v>90.924546916856954</v>
      </c>
      <c r="J4728" s="17"/>
      <c r="K4728" s="3">
        <f t="shared" si="597"/>
        <v>0.87504245026115246</v>
      </c>
      <c r="L4728" s="3">
        <f t="shared" si="601"/>
        <v>0.40062597581988391</v>
      </c>
      <c r="M4728" s="3">
        <f t="shared" si="598"/>
        <v>-0.48404618606178335</v>
      </c>
      <c r="N4728" s="3">
        <f t="shared" si="602"/>
        <v>-6.4652172578884394E-3</v>
      </c>
    </row>
    <row r="4729" spans="1:14" x14ac:dyDescent="0.25">
      <c r="A4729" s="1">
        <v>42396.275000000001</v>
      </c>
      <c r="B4729" s="8">
        <v>0.24199999999999999</v>
      </c>
      <c r="C4729" s="8">
        <v>0.42199999999999999</v>
      </c>
      <c r="D4729" s="8">
        <v>81.87</v>
      </c>
      <c r="F4729" s="1">
        <f t="shared" si="595"/>
        <v>42396.275000000001</v>
      </c>
      <c r="G4729" s="6">
        <f t="shared" ca="1" si="596"/>
        <v>0.60540000000000005</v>
      </c>
      <c r="H4729" s="6">
        <f t="shared" ca="1" si="599"/>
        <v>1.4630000000000001</v>
      </c>
      <c r="I4729" s="17">
        <f t="shared" si="600"/>
        <v>87.088951875848565</v>
      </c>
      <c r="J4729" s="17"/>
      <c r="K4729" s="3">
        <f t="shared" si="597"/>
        <v>0.98994974629710542</v>
      </c>
      <c r="L4729" s="3">
        <f t="shared" si="601"/>
        <v>0.59701458988250067</v>
      </c>
      <c r="M4729" s="3">
        <f t="shared" si="598"/>
        <v>0.14141958777445443</v>
      </c>
      <c r="N4729" s="3">
        <f t="shared" si="602"/>
        <v>3.0358871005410848E-2</v>
      </c>
    </row>
    <row r="4730" spans="1:14" x14ac:dyDescent="0.25">
      <c r="A4730" s="1">
        <v>42396.275694444441</v>
      </c>
      <c r="B4730" s="8">
        <v>0.501</v>
      </c>
      <c r="C4730" s="8">
        <v>1.3260000000000001</v>
      </c>
      <c r="D4730" s="8">
        <v>64.16</v>
      </c>
      <c r="F4730" s="1">
        <f t="shared" si="595"/>
        <v>42396.275694444441</v>
      </c>
      <c r="G4730" s="6">
        <f t="shared" ca="1" si="596"/>
        <v>0.58330000000000004</v>
      </c>
      <c r="H4730" s="6">
        <f t="shared" ca="1" si="599"/>
        <v>1.4630000000000001</v>
      </c>
      <c r="I4730" s="17">
        <f t="shared" si="600"/>
        <v>79.290940658740737</v>
      </c>
      <c r="J4730" s="17"/>
      <c r="K4730" s="3">
        <f t="shared" si="597"/>
        <v>0.90001470339701473</v>
      </c>
      <c r="L4730" s="3">
        <f t="shared" si="601"/>
        <v>0.75885297756216663</v>
      </c>
      <c r="M4730" s="3">
        <f t="shared" si="598"/>
        <v>0.4358595343332341</v>
      </c>
      <c r="N4730" s="3">
        <f t="shared" si="602"/>
        <v>0.14351103252204936</v>
      </c>
    </row>
    <row r="4731" spans="1:14" x14ac:dyDescent="0.25">
      <c r="A4731" s="1">
        <v>42396.276388888888</v>
      </c>
      <c r="B4731" s="8">
        <v>1.468</v>
      </c>
      <c r="C4731" s="8">
        <v>2.0779999999999998</v>
      </c>
      <c r="D4731" s="8">
        <v>76.91</v>
      </c>
      <c r="F4731" s="1">
        <f t="shared" si="595"/>
        <v>42396.276388888888</v>
      </c>
      <c r="G4731" s="6">
        <f t="shared" ca="1" si="596"/>
        <v>0.69830000000000003</v>
      </c>
      <c r="H4731" s="6">
        <f t="shared" ca="1" si="599"/>
        <v>2.0779999999999998</v>
      </c>
      <c r="I4731" s="17">
        <f t="shared" si="600"/>
        <v>72.792645680735717</v>
      </c>
      <c r="J4731" s="17"/>
      <c r="K4731" s="3">
        <f t="shared" si="597"/>
        <v>0.97401551056003577</v>
      </c>
      <c r="L4731" s="3">
        <f t="shared" si="601"/>
        <v>0.79726440490773431</v>
      </c>
      <c r="M4731" s="3">
        <f t="shared" si="598"/>
        <v>0.22648131311097816</v>
      </c>
      <c r="N4731" s="3">
        <f t="shared" si="602"/>
        <v>0.24690670438162118</v>
      </c>
    </row>
    <row r="4732" spans="1:14" x14ac:dyDescent="0.25">
      <c r="A4732" s="1">
        <v>42396.277083333334</v>
      </c>
      <c r="B4732" s="8">
        <v>0.36</v>
      </c>
      <c r="C4732" s="8">
        <v>0.83</v>
      </c>
      <c r="D4732" s="8">
        <v>236.04</v>
      </c>
      <c r="F4732" s="1">
        <f t="shared" si="595"/>
        <v>42396.277083333334</v>
      </c>
      <c r="G4732" s="6">
        <f t="shared" ca="1" si="596"/>
        <v>0.6967000000000001</v>
      </c>
      <c r="H4732" s="6">
        <f t="shared" ca="1" si="599"/>
        <v>2.0779999999999998</v>
      </c>
      <c r="I4732" s="17">
        <f t="shared" si="600"/>
        <v>81.57736989174262</v>
      </c>
      <c r="J4732" s="17"/>
      <c r="K4732" s="3">
        <f t="shared" si="597"/>
        <v>-0.82942776078468272</v>
      </c>
      <c r="L4732" s="3">
        <f t="shared" si="601"/>
        <v>0.67355232058438597</v>
      </c>
      <c r="M4732" s="3">
        <f t="shared" si="598"/>
        <v>-0.55861398983529509</v>
      </c>
      <c r="N4732" s="3">
        <f t="shared" si="602"/>
        <v>9.9733403078438143E-2</v>
      </c>
    </row>
    <row r="4733" spans="1:14" x14ac:dyDescent="0.25">
      <c r="A4733" s="1">
        <v>42396.277777777781</v>
      </c>
      <c r="B4733" s="8">
        <v>0.41499999999999998</v>
      </c>
      <c r="C4733" s="8">
        <v>0.93700000000000006</v>
      </c>
      <c r="D4733" s="8">
        <v>302.83</v>
      </c>
      <c r="F4733" s="1">
        <f t="shared" si="595"/>
        <v>42396.277777777781</v>
      </c>
      <c r="G4733" s="6">
        <f t="shared" ca="1" si="596"/>
        <v>0.67870000000000008</v>
      </c>
      <c r="H4733" s="6">
        <f t="shared" ca="1" si="599"/>
        <v>2.0779999999999998</v>
      </c>
      <c r="I4733" s="17">
        <f t="shared" si="600"/>
        <v>81.479611802662163</v>
      </c>
      <c r="J4733" s="17"/>
      <c r="K4733" s="3">
        <f t="shared" si="597"/>
        <v>-0.84028285052995821</v>
      </c>
      <c r="L4733" s="3">
        <f t="shared" si="601"/>
        <v>0.52390496146457011</v>
      </c>
      <c r="M4733" s="3">
        <f t="shared" si="598"/>
        <v>0.54214825565083946</v>
      </c>
      <c r="N4733" s="3">
        <f t="shared" si="602"/>
        <v>7.8488722160818467E-2</v>
      </c>
    </row>
    <row r="4734" spans="1:14" x14ac:dyDescent="0.25">
      <c r="A4734" s="1">
        <v>42396.27847222222</v>
      </c>
      <c r="B4734" s="8">
        <v>0.875</v>
      </c>
      <c r="C4734" s="8">
        <v>1.175</v>
      </c>
      <c r="D4734" s="8">
        <v>10.18</v>
      </c>
      <c r="F4734" s="1">
        <f t="shared" si="595"/>
        <v>42396.27847222222</v>
      </c>
      <c r="G4734" s="6">
        <f t="shared" ca="1" si="596"/>
        <v>0.65999999999999992</v>
      </c>
      <c r="H4734" s="6">
        <f t="shared" ca="1" si="599"/>
        <v>2.0779999999999998</v>
      </c>
      <c r="I4734" s="17">
        <f t="shared" si="600"/>
        <v>77.922564413448114</v>
      </c>
      <c r="J4734" s="17"/>
      <c r="K4734" s="3">
        <f t="shared" si="597"/>
        <v>0.17674118046108617</v>
      </c>
      <c r="L4734" s="3">
        <f t="shared" si="601"/>
        <v>0.47560514080037597</v>
      </c>
      <c r="M4734" s="3">
        <f t="shared" si="598"/>
        <v>0.98425736224283422</v>
      </c>
      <c r="N4734" s="3">
        <f t="shared" si="602"/>
        <v>0.10176501120783228</v>
      </c>
    </row>
    <row r="4735" spans="1:14" x14ac:dyDescent="0.25">
      <c r="A4735" s="1">
        <v>42396.279166666667</v>
      </c>
      <c r="B4735" s="8">
        <v>1.109</v>
      </c>
      <c r="C4735" s="8">
        <v>1.377</v>
      </c>
      <c r="D4735" s="8">
        <v>31.94</v>
      </c>
      <c r="F4735" s="1">
        <f t="shared" si="595"/>
        <v>42396.279166666667</v>
      </c>
      <c r="G4735" s="6">
        <f t="shared" ca="1" si="596"/>
        <v>0.66189999999999993</v>
      </c>
      <c r="H4735" s="6">
        <f t="shared" ca="1" si="599"/>
        <v>2.0779999999999998</v>
      </c>
      <c r="I4735" s="17">
        <f t="shared" si="600"/>
        <v>70.742310606775092</v>
      </c>
      <c r="J4735" s="17"/>
      <c r="K4735" s="3">
        <f t="shared" si="597"/>
        <v>0.52903089994520314</v>
      </c>
      <c r="L4735" s="3">
        <f t="shared" si="601"/>
        <v>0.43473751569749269</v>
      </c>
      <c r="M4735" s="3">
        <f t="shared" si="598"/>
        <v>0.84860256121647926</v>
      </c>
      <c r="N4735" s="3">
        <f t="shared" si="602"/>
        <v>0.15188259918033631</v>
      </c>
    </row>
    <row r="4736" spans="1:14" x14ac:dyDescent="0.25">
      <c r="A4736" s="1">
        <v>42396.279861111114</v>
      </c>
      <c r="B4736" s="8">
        <v>1.254</v>
      </c>
      <c r="C4736" s="8">
        <v>1.77</v>
      </c>
      <c r="D4736" s="8">
        <v>323.94</v>
      </c>
      <c r="F4736" s="1">
        <f t="shared" si="595"/>
        <v>42396.279861111114</v>
      </c>
      <c r="G4736" s="6">
        <f t="shared" ca="1" si="596"/>
        <v>0.69259999999999999</v>
      </c>
      <c r="H4736" s="6">
        <f t="shared" ca="1" si="599"/>
        <v>2.0779999999999998</v>
      </c>
      <c r="I4736" s="17">
        <f t="shared" si="600"/>
        <v>52.413829365440343</v>
      </c>
      <c r="J4736" s="17"/>
      <c r="K4736" s="3">
        <f t="shared" si="597"/>
        <v>-0.58863213046371687</v>
      </c>
      <c r="L4736" s="3">
        <f t="shared" si="601"/>
        <v>0.27769165666246431</v>
      </c>
      <c r="M4736" s="3">
        <f t="shared" si="598"/>
        <v>0.80840102361745303</v>
      </c>
      <c r="N4736" s="3">
        <f t="shared" si="602"/>
        <v>0.21374460820618149</v>
      </c>
    </row>
    <row r="4737" spans="1:14" x14ac:dyDescent="0.25">
      <c r="A4737" s="1">
        <v>42396.280555555553</v>
      </c>
      <c r="B4737" s="8">
        <v>1.1120000000000001</v>
      </c>
      <c r="C4737" s="8">
        <v>2.31</v>
      </c>
      <c r="D4737" s="8">
        <v>28.99</v>
      </c>
      <c r="F4737" s="1">
        <f t="shared" si="595"/>
        <v>42396.280555555553</v>
      </c>
      <c r="G4737" s="6">
        <f t="shared" ca="1" si="596"/>
        <v>0.76359999999999995</v>
      </c>
      <c r="H4737" s="6">
        <f t="shared" ca="1" si="599"/>
        <v>2.31</v>
      </c>
      <c r="I4737" s="17">
        <f t="shared" si="600"/>
        <v>34.968443909416614</v>
      </c>
      <c r="J4737" s="17"/>
      <c r="K4737" s="3">
        <f t="shared" si="597"/>
        <v>0.48465696292711508</v>
      </c>
      <c r="L4737" s="3">
        <f t="shared" si="601"/>
        <v>0.26711087120703547</v>
      </c>
      <c r="M4737" s="3">
        <f t="shared" si="598"/>
        <v>0.87470430905893282</v>
      </c>
      <c r="N4737" s="3">
        <f t="shared" si="602"/>
        <v>0.3819213771108127</v>
      </c>
    </row>
    <row r="4738" spans="1:14" x14ac:dyDescent="0.25">
      <c r="A4738" s="1">
        <v>42396.28125</v>
      </c>
      <c r="B4738" s="8">
        <v>1.1519999999999999</v>
      </c>
      <c r="C4738" s="8">
        <v>1.5640000000000001</v>
      </c>
      <c r="D4738" s="8">
        <v>346.95</v>
      </c>
      <c r="F4738" s="1">
        <f t="shared" si="595"/>
        <v>42396.28125</v>
      </c>
      <c r="G4738" s="6">
        <f t="shared" ca="1" si="596"/>
        <v>0.8488</v>
      </c>
      <c r="H4738" s="6">
        <f t="shared" ca="1" si="599"/>
        <v>2.31</v>
      </c>
      <c r="I4738" s="17">
        <f t="shared" si="600"/>
        <v>16.570021421440732</v>
      </c>
      <c r="J4738" s="17"/>
      <c r="K4738" s="3">
        <f t="shared" si="597"/>
        <v>-0.22580126686910396</v>
      </c>
      <c r="L4738" s="3">
        <f t="shared" si="601"/>
        <v>0.15702649949400987</v>
      </c>
      <c r="M4738" s="3">
        <f t="shared" si="598"/>
        <v>0.97417338696984923</v>
      </c>
      <c r="N4738" s="3">
        <f t="shared" si="602"/>
        <v>0.52774333441397592</v>
      </c>
    </row>
    <row r="4739" spans="1:14" x14ac:dyDescent="0.25">
      <c r="A4739" s="1">
        <v>42396.281944444447</v>
      </c>
      <c r="B4739" s="8">
        <v>0.88200000000000001</v>
      </c>
      <c r="C4739" s="8">
        <v>1.585</v>
      </c>
      <c r="D4739" s="8">
        <v>52.02</v>
      </c>
      <c r="F4739" s="1">
        <f t="shared" si="595"/>
        <v>42396.281944444447</v>
      </c>
      <c r="G4739" s="6">
        <f t="shared" ca="1" si="596"/>
        <v>0.91279999999999983</v>
      </c>
      <c r="H4739" s="6">
        <f t="shared" ca="1" si="599"/>
        <v>2.31</v>
      </c>
      <c r="I4739" s="17">
        <f t="shared" si="600"/>
        <v>13.384577149615765</v>
      </c>
      <c r="J4739" s="17"/>
      <c r="K4739" s="3">
        <f t="shared" si="597"/>
        <v>0.78822561199044006</v>
      </c>
      <c r="L4739" s="3">
        <f t="shared" si="601"/>
        <v>0.13685408606334332</v>
      </c>
      <c r="M4739" s="3">
        <f t="shared" si="598"/>
        <v>0.61538637017917153</v>
      </c>
      <c r="N4739" s="3">
        <f t="shared" si="602"/>
        <v>0.5751400126544477</v>
      </c>
    </row>
    <row r="4740" spans="1:14" x14ac:dyDescent="0.25">
      <c r="A4740" s="1">
        <v>42396.282638888886</v>
      </c>
      <c r="B4740" s="8">
        <v>0.98799999999999999</v>
      </c>
      <c r="C4740" s="8">
        <v>1.3069999999999999</v>
      </c>
      <c r="D4740" s="8">
        <v>11.14</v>
      </c>
      <c r="F4740" s="1">
        <f t="shared" si="595"/>
        <v>42396.282638888886</v>
      </c>
      <c r="G4740" s="6">
        <f t="shared" ca="1" si="596"/>
        <v>0.96150000000000002</v>
      </c>
      <c r="H4740" s="6">
        <f t="shared" ca="1" si="599"/>
        <v>2.31</v>
      </c>
      <c r="I4740" s="17">
        <f t="shared" si="600"/>
        <v>5.9993111101320773</v>
      </c>
      <c r="J4740" s="17"/>
      <c r="K4740" s="3">
        <f t="shared" si="597"/>
        <v>0.19320699107031758</v>
      </c>
      <c r="L4740" s="3">
        <f t="shared" si="601"/>
        <v>6.617331483067361E-2</v>
      </c>
      <c r="M4740" s="3">
        <f t="shared" si="598"/>
        <v>0.98115801918016965</v>
      </c>
      <c r="N4740" s="3">
        <f t="shared" si="602"/>
        <v>0.62966986113914136</v>
      </c>
    </row>
    <row r="4741" spans="1:14" x14ac:dyDescent="0.25">
      <c r="A4741" s="1">
        <v>42396.283333333333</v>
      </c>
      <c r="B4741" s="8">
        <v>0.80800000000000005</v>
      </c>
      <c r="C4741" s="8">
        <v>1.232</v>
      </c>
      <c r="D4741" s="8">
        <v>230.81</v>
      </c>
      <c r="F4741" s="1">
        <f t="shared" si="595"/>
        <v>42396.283333333333</v>
      </c>
      <c r="G4741" s="6">
        <f t="shared" ca="1" si="596"/>
        <v>0.89549999999999996</v>
      </c>
      <c r="H4741" s="6">
        <f t="shared" ca="1" si="599"/>
        <v>2.31</v>
      </c>
      <c r="I4741" s="17">
        <f t="shared" si="600"/>
        <v>348.69338527939362</v>
      </c>
      <c r="J4741" s="17"/>
      <c r="K4741" s="3">
        <f t="shared" si="597"/>
        <v>-0.77505478682354578</v>
      </c>
      <c r="L4741" s="3">
        <f t="shared" si="601"/>
        <v>-0.10873371490768453</v>
      </c>
      <c r="M4741" s="3">
        <f t="shared" si="598"/>
        <v>-0.63189403971070024</v>
      </c>
      <c r="N4741" s="3">
        <f t="shared" si="602"/>
        <v>0.54383232585697339</v>
      </c>
    </row>
    <row r="4742" spans="1:14" x14ac:dyDescent="0.25">
      <c r="A4742" s="1">
        <v>42396.28402777778</v>
      </c>
      <c r="B4742" s="8">
        <v>0.53600000000000003</v>
      </c>
      <c r="C4742" s="8">
        <v>0.71</v>
      </c>
      <c r="D4742" s="8">
        <v>262.95</v>
      </c>
      <c r="F4742" s="1">
        <f t="shared" si="595"/>
        <v>42396.28402777778</v>
      </c>
      <c r="G4742" s="6">
        <f t="shared" ca="1" si="596"/>
        <v>0.91310000000000002</v>
      </c>
      <c r="H4742" s="6">
        <f t="shared" ca="1" si="599"/>
        <v>2.31</v>
      </c>
      <c r="I4742" s="17">
        <f t="shared" si="600"/>
        <v>347.98368205373532</v>
      </c>
      <c r="J4742" s="17"/>
      <c r="K4742" s="3">
        <f t="shared" si="597"/>
        <v>-0.99243942265630158</v>
      </c>
      <c r="L4742" s="3">
        <f t="shared" si="601"/>
        <v>-0.12503488109484645</v>
      </c>
      <c r="M4742" s="3">
        <f t="shared" si="598"/>
        <v>-0.12273545680701535</v>
      </c>
      <c r="N4742" s="3">
        <f t="shared" si="602"/>
        <v>0.58742017915980127</v>
      </c>
    </row>
    <row r="4743" spans="1:14" x14ac:dyDescent="0.25">
      <c r="A4743" s="1">
        <v>42396.284722222219</v>
      </c>
      <c r="B4743" s="8">
        <v>0.79800000000000004</v>
      </c>
      <c r="C4743" s="8">
        <v>1.0609999999999999</v>
      </c>
      <c r="D4743" s="8">
        <v>257.89</v>
      </c>
      <c r="F4743" s="1">
        <f t="shared" si="595"/>
        <v>42396.284722222219</v>
      </c>
      <c r="G4743" s="6">
        <f t="shared" ca="1" si="596"/>
        <v>0.95139999999999991</v>
      </c>
      <c r="H4743" s="6">
        <f t="shared" ca="1" si="599"/>
        <v>2.31</v>
      </c>
      <c r="I4743" s="17">
        <f t="shared" si="600"/>
        <v>344.84038094855339</v>
      </c>
      <c r="J4743" s="17"/>
      <c r="K4743" s="3">
        <f t="shared" si="597"/>
        <v>-0.97774663652534188</v>
      </c>
      <c r="L4743" s="3">
        <f t="shared" si="601"/>
        <v>-0.13878125969438479</v>
      </c>
      <c r="M4743" s="3">
        <f t="shared" si="598"/>
        <v>-0.20978921507880491</v>
      </c>
      <c r="N4743" s="3">
        <f t="shared" si="602"/>
        <v>0.51222643208683694</v>
      </c>
    </row>
    <row r="4744" spans="1:14" x14ac:dyDescent="0.25">
      <c r="A4744" s="1">
        <v>42396.285416666666</v>
      </c>
      <c r="B4744" s="8">
        <v>0.44700000000000001</v>
      </c>
      <c r="C4744" s="8">
        <v>0.83599999999999997</v>
      </c>
      <c r="D4744" s="8">
        <v>5.0599999999999996</v>
      </c>
      <c r="F4744" s="1">
        <f t="shared" si="595"/>
        <v>42396.285416666666</v>
      </c>
      <c r="G4744" s="6">
        <f t="shared" ca="1" si="596"/>
        <v>0.90859999999999985</v>
      </c>
      <c r="H4744" s="6">
        <f t="shared" ca="1" si="599"/>
        <v>2.31</v>
      </c>
      <c r="I4744" s="17">
        <f t="shared" si="600"/>
        <v>343.95698201477313</v>
      </c>
      <c r="J4744" s="17"/>
      <c r="K4744" s="3">
        <f t="shared" si="597"/>
        <v>8.8198907416867339E-2</v>
      </c>
      <c r="L4744" s="3">
        <f t="shared" si="601"/>
        <v>-0.14763548699880669</v>
      </c>
      <c r="M4744" s="3">
        <f t="shared" si="598"/>
        <v>0.99610288260323332</v>
      </c>
      <c r="N4744" s="3">
        <f t="shared" si="602"/>
        <v>0.51341098412287689</v>
      </c>
    </row>
    <row r="4745" spans="1:14" x14ac:dyDescent="0.25">
      <c r="A4745" s="1">
        <v>42396.286111111112</v>
      </c>
      <c r="B4745" s="8">
        <v>0.27400000000000002</v>
      </c>
      <c r="C4745" s="8">
        <v>0.52500000000000002</v>
      </c>
      <c r="D4745" s="8">
        <v>46.03</v>
      </c>
      <c r="F4745" s="1">
        <f t="shared" si="595"/>
        <v>42396.286111111112</v>
      </c>
      <c r="G4745" s="6">
        <f t="shared" ca="1" si="596"/>
        <v>0.82509999999999994</v>
      </c>
      <c r="H4745" s="6">
        <f t="shared" ca="1" si="599"/>
        <v>2.31</v>
      </c>
      <c r="I4745" s="17">
        <f t="shared" si="600"/>
        <v>345.52349767529626</v>
      </c>
      <c r="J4745" s="17"/>
      <c r="K4745" s="3">
        <f t="shared" si="597"/>
        <v>0.71970342398872011</v>
      </c>
      <c r="L4745" s="3">
        <f t="shared" si="601"/>
        <v>-0.12856823459445499</v>
      </c>
      <c r="M4745" s="3">
        <f t="shared" si="598"/>
        <v>0.69428162981524477</v>
      </c>
      <c r="N4745" s="3">
        <f t="shared" si="602"/>
        <v>0.49797889098275344</v>
      </c>
    </row>
    <row r="4746" spans="1:14" x14ac:dyDescent="0.25">
      <c r="A4746" s="1">
        <v>42396.286805555559</v>
      </c>
      <c r="B4746" s="8">
        <v>0.38900000000000001</v>
      </c>
      <c r="C4746" s="8">
        <v>0.76500000000000001</v>
      </c>
      <c r="D4746" s="8">
        <v>350.87</v>
      </c>
      <c r="F4746" s="1">
        <f t="shared" si="595"/>
        <v>42396.286805555559</v>
      </c>
      <c r="G4746" s="6">
        <f t="shared" ca="1" si="596"/>
        <v>0.73860000000000003</v>
      </c>
      <c r="H4746" s="6">
        <f t="shared" ca="1" si="599"/>
        <v>2.31</v>
      </c>
      <c r="I4746" s="17">
        <f t="shared" si="600"/>
        <v>350.58157026143152</v>
      </c>
      <c r="J4746" s="17"/>
      <c r="K4746" s="3">
        <f t="shared" si="597"/>
        <v>-0.15867505421111822</v>
      </c>
      <c r="L4746" s="3">
        <f t="shared" si="601"/>
        <v>-8.5572526969195109E-2</v>
      </c>
      <c r="M4746" s="3">
        <f t="shared" si="598"/>
        <v>0.98733086003178216</v>
      </c>
      <c r="N4746" s="3">
        <f t="shared" si="602"/>
        <v>0.51587187462418638</v>
      </c>
    </row>
    <row r="4747" spans="1:14" x14ac:dyDescent="0.25">
      <c r="A4747" s="1">
        <v>42396.287499999999</v>
      </c>
      <c r="B4747" s="8">
        <v>0.41199999999999998</v>
      </c>
      <c r="C4747" s="8">
        <v>0.68500000000000005</v>
      </c>
      <c r="D4747" s="8">
        <v>121.89</v>
      </c>
      <c r="F4747" s="1">
        <f t="shared" si="595"/>
        <v>42396.287499999999</v>
      </c>
      <c r="G4747" s="6">
        <f t="shared" ca="1" si="596"/>
        <v>0.66859999999999997</v>
      </c>
      <c r="H4747" s="6">
        <f t="shared" ca="1" si="599"/>
        <v>1.585</v>
      </c>
      <c r="I4747" s="17">
        <f t="shared" si="600"/>
        <v>352.54697383027076</v>
      </c>
      <c r="J4747" s="17"/>
      <c r="K4747" s="3">
        <f t="shared" si="597"/>
        <v>0.84906390458644165</v>
      </c>
      <c r="L4747" s="3">
        <f t="shared" si="601"/>
        <v>-4.9131832803262457E-2</v>
      </c>
      <c r="M4747" s="3">
        <f t="shared" si="598"/>
        <v>-0.52829015316246986</v>
      </c>
      <c r="N4747" s="3">
        <f t="shared" si="602"/>
        <v>0.37557242840204597</v>
      </c>
    </row>
    <row r="4748" spans="1:14" x14ac:dyDescent="0.25">
      <c r="A4748" s="1">
        <v>42396.288194444445</v>
      </c>
      <c r="B4748" s="8">
        <v>0.53400000000000003</v>
      </c>
      <c r="C4748" s="8">
        <v>0.93700000000000006</v>
      </c>
      <c r="D4748" s="8">
        <v>226.93</v>
      </c>
      <c r="F4748" s="1">
        <f t="shared" si="595"/>
        <v>42396.288194444445</v>
      </c>
      <c r="G4748" s="6">
        <f t="shared" ca="1" si="596"/>
        <v>0.60680000000000001</v>
      </c>
      <c r="H4748" s="6">
        <f t="shared" ca="1" si="599"/>
        <v>1.585</v>
      </c>
      <c r="I4748" s="17">
        <f t="shared" si="600"/>
        <v>334.61069025226999</v>
      </c>
      <c r="J4748" s="17"/>
      <c r="K4748" s="3">
        <f t="shared" si="597"/>
        <v>-0.73051993782663838</v>
      </c>
      <c r="L4748" s="3">
        <f t="shared" si="601"/>
        <v>-9.9603699899015907E-2</v>
      </c>
      <c r="M4748" s="3">
        <f t="shared" si="598"/>
        <v>-0.68289136796255112</v>
      </c>
      <c r="N4748" s="3">
        <f t="shared" si="602"/>
        <v>0.20986595290880597</v>
      </c>
    </row>
    <row r="4749" spans="1:14" x14ac:dyDescent="0.25">
      <c r="A4749" s="1">
        <v>42396.288888888892</v>
      </c>
      <c r="B4749" s="8">
        <v>0.4</v>
      </c>
      <c r="C4749" s="8">
        <v>0.58599999999999997</v>
      </c>
      <c r="D4749" s="8">
        <v>275.93</v>
      </c>
      <c r="F4749" s="1">
        <f t="shared" si="595"/>
        <v>42396.288888888892</v>
      </c>
      <c r="G4749" s="6">
        <f t="shared" ca="1" si="596"/>
        <v>0.55859999999999999</v>
      </c>
      <c r="H4749" s="6">
        <f t="shared" ca="1" si="599"/>
        <v>1.3069999999999999</v>
      </c>
      <c r="I4749" s="17">
        <f t="shared" si="600"/>
        <v>299.72369340191585</v>
      </c>
      <c r="J4749" s="17"/>
      <c r="K4749" s="3">
        <f t="shared" si="597"/>
        <v>-0.99464885872152153</v>
      </c>
      <c r="L4749" s="3">
        <f t="shared" si="601"/>
        <v>-0.27789114697021206</v>
      </c>
      <c r="M4749" s="3">
        <f t="shared" si="598"/>
        <v>0.10331334784999768</v>
      </c>
      <c r="N4749" s="3">
        <f t="shared" si="602"/>
        <v>0.15865865067588861</v>
      </c>
    </row>
    <row r="4750" spans="1:14" x14ac:dyDescent="0.25">
      <c r="A4750" s="1">
        <v>42396.289583333331</v>
      </c>
      <c r="B4750" s="8">
        <v>0.75</v>
      </c>
      <c r="C4750" s="8">
        <v>0.97099999999999997</v>
      </c>
      <c r="D4750" s="8">
        <v>231.97</v>
      </c>
      <c r="F4750" s="1">
        <f t="shared" ref="F4750:F4813" si="603">A4750</f>
        <v>42396.289583333331</v>
      </c>
      <c r="G4750" s="6">
        <f t="shared" ref="G4750:G4813" ca="1" si="604">AVERAGE(OFFSET(B4750,0,0,(0-$B$7)))</f>
        <v>0.53480000000000005</v>
      </c>
      <c r="H4750" s="6">
        <f t="shared" ca="1" si="599"/>
        <v>1.232</v>
      </c>
      <c r="I4750" s="17">
        <f t="shared" si="600"/>
        <v>269.83777334661079</v>
      </c>
      <c r="J4750" s="17"/>
      <c r="K4750" s="3">
        <f t="shared" ref="K4750:K4813" si="605">SIN(RADIANS(D4750))</f>
        <v>-0.78768828600797935</v>
      </c>
      <c r="L4750" s="3">
        <f t="shared" si="601"/>
        <v>-0.3759806746780418</v>
      </c>
      <c r="M4750" s="3">
        <f t="shared" ref="M4750:M4813" si="606">COS(RADIANS(D4750))</f>
        <v>-0.61607399237900939</v>
      </c>
      <c r="N4750" s="3">
        <f t="shared" si="602"/>
        <v>-1.0645504800292915E-3</v>
      </c>
    </row>
    <row r="4751" spans="1:14" x14ac:dyDescent="0.25">
      <c r="A4751" s="1">
        <v>42396.290277777778</v>
      </c>
      <c r="B4751" s="8">
        <v>0.60699999999999998</v>
      </c>
      <c r="C4751" s="8">
        <v>0.85499999999999998</v>
      </c>
      <c r="D4751" s="8">
        <v>232.99</v>
      </c>
      <c r="F4751" s="1">
        <f t="shared" si="603"/>
        <v>42396.290277777778</v>
      </c>
      <c r="G4751" s="6">
        <f t="shared" ca="1" si="604"/>
        <v>0.51469999999999994</v>
      </c>
      <c r="H4751" s="6">
        <f t="shared" ref="H4751:H4814" ca="1" si="607">MAX(OFFSET(C4751,0,0,(0-$B$7)))</f>
        <v>1.0609999999999999</v>
      </c>
      <c r="I4751" s="17">
        <f t="shared" si="600"/>
        <v>270.29219674034306</v>
      </c>
      <c r="J4751" s="17"/>
      <c r="K4751" s="3">
        <f t="shared" si="605"/>
        <v>-0.79853046134749206</v>
      </c>
      <c r="L4751" s="3">
        <f t="shared" si="601"/>
        <v>-0.37832824213043642</v>
      </c>
      <c r="M4751" s="3">
        <f t="shared" si="606"/>
        <v>-0.60195440217691032</v>
      </c>
      <c r="N4751" s="3">
        <f t="shared" si="602"/>
        <v>1.9294132733496672E-3</v>
      </c>
    </row>
    <row r="4752" spans="1:14" x14ac:dyDescent="0.25">
      <c r="A4752" s="1">
        <v>42396.290972222225</v>
      </c>
      <c r="B4752" s="8">
        <v>0.52300000000000002</v>
      </c>
      <c r="C4752" s="8">
        <v>0.75</v>
      </c>
      <c r="D4752" s="8">
        <v>251.89</v>
      </c>
      <c r="F4752" s="1">
        <f t="shared" si="603"/>
        <v>42396.290972222225</v>
      </c>
      <c r="G4752" s="6">
        <f t="shared" ca="1" si="604"/>
        <v>0.51339999999999997</v>
      </c>
      <c r="H4752" s="6">
        <f t="shared" ca="1" si="607"/>
        <v>1.0609999999999999</v>
      </c>
      <c r="I4752" s="17">
        <f t="shared" si="600"/>
        <v>267.41648907673789</v>
      </c>
      <c r="J4752" s="17"/>
      <c r="K4752" s="3">
        <f t="shared" si="605"/>
        <v>-0.95046149388482259</v>
      </c>
      <c r="L4752" s="3">
        <f t="shared" si="601"/>
        <v>-0.37413044925328853</v>
      </c>
      <c r="M4752" s="3">
        <f t="shared" si="606"/>
        <v>-0.31084232118910604</v>
      </c>
      <c r="N4752" s="3">
        <f t="shared" si="602"/>
        <v>-1.6881273164859399E-2</v>
      </c>
    </row>
    <row r="4753" spans="1:14" x14ac:dyDescent="0.25">
      <c r="A4753" s="1">
        <v>42396.291666666664</v>
      </c>
      <c r="B4753" s="8">
        <v>0.46600000000000003</v>
      </c>
      <c r="C4753" s="8">
        <v>0.90600000000000003</v>
      </c>
      <c r="D4753" s="8">
        <v>238.93</v>
      </c>
      <c r="F4753" s="1">
        <f t="shared" si="603"/>
        <v>42396.291666666664</v>
      </c>
      <c r="G4753" s="6">
        <f t="shared" ca="1" si="604"/>
        <v>0.48019999999999996</v>
      </c>
      <c r="H4753" s="6">
        <f t="shared" ca="1" si="607"/>
        <v>0.97099999999999997</v>
      </c>
      <c r="I4753" s="17">
        <f t="shared" si="600"/>
        <v>262.5231220155631</v>
      </c>
      <c r="J4753" s="17"/>
      <c r="K4753" s="3">
        <f t="shared" si="605"/>
        <v>-0.8565374234312817</v>
      </c>
      <c r="L4753" s="3">
        <f t="shared" si="601"/>
        <v>-0.36200952794388253</v>
      </c>
      <c r="M4753" s="3">
        <f t="shared" si="606"/>
        <v>-0.51608491768477516</v>
      </c>
      <c r="N4753" s="3">
        <f t="shared" si="602"/>
        <v>-4.7510843425456396E-2</v>
      </c>
    </row>
    <row r="4754" spans="1:14" x14ac:dyDescent="0.25">
      <c r="A4754" s="1">
        <v>42396.292361111111</v>
      </c>
      <c r="B4754" s="8">
        <v>1.014</v>
      </c>
      <c r="C4754" s="8">
        <v>1.286</v>
      </c>
      <c r="D4754" s="8">
        <v>197.92</v>
      </c>
      <c r="F4754" s="1">
        <f t="shared" si="603"/>
        <v>42396.292361111111</v>
      </c>
      <c r="G4754" s="6">
        <f t="shared" ca="1" si="604"/>
        <v>0.53689999999999993</v>
      </c>
      <c r="H4754" s="6">
        <f t="shared" ca="1" si="607"/>
        <v>1.286</v>
      </c>
      <c r="I4754" s="17">
        <f t="shared" si="600"/>
        <v>238.89892705307926</v>
      </c>
      <c r="J4754" s="17"/>
      <c r="K4754" s="3">
        <f t="shared" si="605"/>
        <v>-0.30768876817765017</v>
      </c>
      <c r="L4754" s="3">
        <f t="shared" si="601"/>
        <v>-0.40159829550333426</v>
      </c>
      <c r="M4754" s="3">
        <f t="shared" si="606"/>
        <v>-0.95148705820800328</v>
      </c>
      <c r="N4754" s="3">
        <f t="shared" si="602"/>
        <v>-0.2422698375065801</v>
      </c>
    </row>
    <row r="4755" spans="1:14" x14ac:dyDescent="0.25">
      <c r="A4755" s="1">
        <v>42396.293055555558</v>
      </c>
      <c r="B4755" s="8">
        <v>0.50600000000000001</v>
      </c>
      <c r="C4755" s="8">
        <v>0.626</v>
      </c>
      <c r="D4755" s="8">
        <v>224.06</v>
      </c>
      <c r="F4755" s="1">
        <f t="shared" si="603"/>
        <v>42396.293055555558</v>
      </c>
      <c r="G4755" s="6">
        <f t="shared" ca="1" si="604"/>
        <v>0.56010000000000004</v>
      </c>
      <c r="H4755" s="6">
        <f t="shared" ca="1" si="607"/>
        <v>1.286</v>
      </c>
      <c r="I4755" s="17">
        <f t="shared" si="600"/>
        <v>234.76920014241</v>
      </c>
      <c r="J4755" s="17"/>
      <c r="K4755" s="3">
        <f t="shared" si="605"/>
        <v>-0.69541128030967281</v>
      </c>
      <c r="L4755" s="3">
        <f t="shared" si="601"/>
        <v>-0.54310976593317351</v>
      </c>
      <c r="M4755" s="3">
        <f t="shared" si="606"/>
        <v>-0.71861196150499862</v>
      </c>
      <c r="N4755" s="3">
        <f t="shared" si="602"/>
        <v>-0.38355919663860438</v>
      </c>
    </row>
    <row r="4756" spans="1:14" x14ac:dyDescent="0.25">
      <c r="A4756" s="1">
        <v>42396.293749999997</v>
      </c>
      <c r="B4756" s="8">
        <v>0.39400000000000002</v>
      </c>
      <c r="C4756" s="8">
        <v>0.52300000000000002</v>
      </c>
      <c r="D4756" s="8">
        <v>227.83</v>
      </c>
      <c r="F4756" s="1">
        <f t="shared" si="603"/>
        <v>42396.293749999997</v>
      </c>
      <c r="G4756" s="6">
        <f t="shared" ca="1" si="604"/>
        <v>0.5606000000000001</v>
      </c>
      <c r="H4756" s="6">
        <f t="shared" ca="1" si="607"/>
        <v>1.286</v>
      </c>
      <c r="I4756" s="17">
        <f t="shared" si="600"/>
        <v>227.58388003743778</v>
      </c>
      <c r="J4756" s="17"/>
      <c r="K4756" s="3">
        <f t="shared" si="605"/>
        <v>-0.74115620680090255</v>
      </c>
      <c r="L4756" s="3">
        <f t="shared" si="601"/>
        <v>-0.60135788119215206</v>
      </c>
      <c r="M4756" s="3">
        <f t="shared" si="606"/>
        <v>-0.6713326128831355</v>
      </c>
      <c r="N4756" s="3">
        <f t="shared" si="602"/>
        <v>-0.54942554393009613</v>
      </c>
    </row>
    <row r="4757" spans="1:14" x14ac:dyDescent="0.25">
      <c r="A4757" s="1">
        <v>42396.294444444444</v>
      </c>
      <c r="B4757" s="8">
        <v>0.42399999999999999</v>
      </c>
      <c r="C4757" s="8">
        <v>0.52700000000000002</v>
      </c>
      <c r="D4757" s="8">
        <v>147.12</v>
      </c>
      <c r="F4757" s="1">
        <f t="shared" si="603"/>
        <v>42396.294444444444</v>
      </c>
      <c r="G4757" s="6">
        <f t="shared" ca="1" si="604"/>
        <v>0.56180000000000008</v>
      </c>
      <c r="H4757" s="6">
        <f t="shared" ca="1" si="607"/>
        <v>1.286</v>
      </c>
      <c r="I4757" s="17">
        <f t="shared" si="600"/>
        <v>227.42724511222988</v>
      </c>
      <c r="J4757" s="17"/>
      <c r="K4757" s="3">
        <f t="shared" si="605"/>
        <v>0.54288133424251739</v>
      </c>
      <c r="L4757" s="3">
        <f t="shared" si="601"/>
        <v>-0.6319761382265443</v>
      </c>
      <c r="M4757" s="3">
        <f t="shared" si="606"/>
        <v>-0.83980941702928291</v>
      </c>
      <c r="N4757" s="3">
        <f t="shared" si="602"/>
        <v>-0.58057747031677753</v>
      </c>
    </row>
    <row r="4758" spans="1:14" x14ac:dyDescent="0.25">
      <c r="A4758" s="1">
        <v>42396.295138888891</v>
      </c>
      <c r="B4758" s="8">
        <v>0.39</v>
      </c>
      <c r="C4758" s="8">
        <v>0.82799999999999996</v>
      </c>
      <c r="D4758" s="8">
        <v>146.18</v>
      </c>
      <c r="F4758" s="1">
        <f t="shared" si="603"/>
        <v>42396.295138888891</v>
      </c>
      <c r="G4758" s="6">
        <f t="shared" ca="1" si="604"/>
        <v>0.5474</v>
      </c>
      <c r="H4758" s="6">
        <f t="shared" ca="1" si="607"/>
        <v>1.286</v>
      </c>
      <c r="I4758" s="17">
        <f t="shared" si="600"/>
        <v>220.20792385886656</v>
      </c>
      <c r="J4758" s="17"/>
      <c r="K4758" s="3">
        <f t="shared" si="605"/>
        <v>0.55658564990338277</v>
      </c>
      <c r="L4758" s="3">
        <f t="shared" si="601"/>
        <v>-0.50326557945354233</v>
      </c>
      <c r="M4758" s="3">
        <f t="shared" si="606"/>
        <v>-0.8307902348497056</v>
      </c>
      <c r="N4758" s="3">
        <f t="shared" si="602"/>
        <v>-0.59536735700549293</v>
      </c>
    </row>
    <row r="4759" spans="1:14" x14ac:dyDescent="0.25">
      <c r="A4759" s="1">
        <v>42396.29583333333</v>
      </c>
      <c r="B4759" s="8">
        <v>0.71099999999999997</v>
      </c>
      <c r="C4759" s="8">
        <v>0.95799999999999996</v>
      </c>
      <c r="D4759" s="8">
        <v>184.02</v>
      </c>
      <c r="F4759" s="1">
        <f t="shared" si="603"/>
        <v>42396.29583333333</v>
      </c>
      <c r="G4759" s="6">
        <f t="shared" ca="1" si="604"/>
        <v>0.57850000000000013</v>
      </c>
      <c r="H4759" s="6">
        <f t="shared" ca="1" si="607"/>
        <v>1.286</v>
      </c>
      <c r="I4759" s="17">
        <f t="shared" si="600"/>
        <v>210.21382497689243</v>
      </c>
      <c r="J4759" s="17"/>
      <c r="K4759" s="3">
        <f t="shared" si="605"/>
        <v>-7.0104685030777672E-2</v>
      </c>
      <c r="L4759" s="3">
        <f t="shared" si="601"/>
        <v>-0.41081116208446788</v>
      </c>
      <c r="M4759" s="3">
        <f t="shared" si="606"/>
        <v>-0.99753963988241368</v>
      </c>
      <c r="N4759" s="3">
        <f t="shared" si="602"/>
        <v>-0.70545265577873395</v>
      </c>
    </row>
    <row r="4760" spans="1:14" x14ac:dyDescent="0.25">
      <c r="A4760" s="1">
        <v>42396.296527777777</v>
      </c>
      <c r="B4760" s="8">
        <v>0.88100000000000001</v>
      </c>
      <c r="C4760" s="8">
        <v>1.1890000000000001</v>
      </c>
      <c r="D4760" s="8">
        <v>152.76</v>
      </c>
      <c r="F4760" s="1">
        <f t="shared" si="603"/>
        <v>42396.296527777777</v>
      </c>
      <c r="G4760" s="6">
        <f t="shared" ca="1" si="604"/>
        <v>0.59160000000000001</v>
      </c>
      <c r="H4760" s="6">
        <f t="shared" ca="1" si="607"/>
        <v>1.286</v>
      </c>
      <c r="I4760" s="17">
        <f t="shared" si="600"/>
        <v>201.33944074517052</v>
      </c>
      <c r="J4760" s="17"/>
      <c r="K4760" s="3">
        <f t="shared" si="605"/>
        <v>0.45771874538167029</v>
      </c>
      <c r="L4760" s="3">
        <f t="shared" si="601"/>
        <v>-0.28627045894550285</v>
      </c>
      <c r="M4760" s="3">
        <f t="shared" si="606"/>
        <v>-0.88909704201860307</v>
      </c>
      <c r="N4760" s="3">
        <f t="shared" si="602"/>
        <v>-0.73275496074269342</v>
      </c>
    </row>
    <row r="4761" spans="1:14" x14ac:dyDescent="0.25">
      <c r="A4761" s="1">
        <v>42396.297222222223</v>
      </c>
      <c r="B4761" s="8">
        <v>0.47799999999999998</v>
      </c>
      <c r="C4761" s="8">
        <v>0.60099999999999998</v>
      </c>
      <c r="D4761" s="8">
        <v>113.09</v>
      </c>
      <c r="F4761" s="1">
        <f t="shared" si="603"/>
        <v>42396.297222222223</v>
      </c>
      <c r="G4761" s="6">
        <f t="shared" ca="1" si="604"/>
        <v>0.5787000000000001</v>
      </c>
      <c r="H4761" s="6">
        <f t="shared" ca="1" si="607"/>
        <v>1.286</v>
      </c>
      <c r="I4761" s="17">
        <f t="shared" si="600"/>
        <v>189.1329744023657</v>
      </c>
      <c r="J4761" s="17"/>
      <c r="K4761" s="3">
        <f t="shared" si="605"/>
        <v>0.91988995905633264</v>
      </c>
      <c r="L4761" s="3">
        <f t="shared" si="601"/>
        <v>-0.11442841690512044</v>
      </c>
      <c r="M4761" s="3">
        <f t="shared" si="606"/>
        <v>-0.39217657149215163</v>
      </c>
      <c r="N4761" s="3">
        <f t="shared" si="602"/>
        <v>-0.71177717767421755</v>
      </c>
    </row>
    <row r="4762" spans="1:14" x14ac:dyDescent="0.25">
      <c r="A4762" s="1">
        <v>42396.29791666667</v>
      </c>
      <c r="B4762" s="8">
        <v>0.41499999999999998</v>
      </c>
      <c r="C4762" s="8">
        <v>0.626</v>
      </c>
      <c r="D4762" s="8">
        <v>132.82</v>
      </c>
      <c r="F4762" s="1">
        <f t="shared" si="603"/>
        <v>42396.29791666667</v>
      </c>
      <c r="G4762" s="6">
        <f t="shared" ca="1" si="604"/>
        <v>0.56789999999999996</v>
      </c>
      <c r="H4762" s="6">
        <f t="shared" ca="1" si="607"/>
        <v>1.286</v>
      </c>
      <c r="I4762" s="17">
        <f t="shared" si="600"/>
        <v>175.87699210630504</v>
      </c>
      <c r="J4762" s="17"/>
      <c r="K4762" s="3">
        <f t="shared" si="605"/>
        <v>0.73349265004964537</v>
      </c>
      <c r="L4762" s="3">
        <f t="shared" si="601"/>
        <v>5.396699748832634E-2</v>
      </c>
      <c r="M4762" s="3">
        <f t="shared" si="606"/>
        <v>-0.67969738290150006</v>
      </c>
      <c r="N4762" s="3">
        <f t="shared" si="602"/>
        <v>-0.74866268384545687</v>
      </c>
    </row>
    <row r="4763" spans="1:14" x14ac:dyDescent="0.25">
      <c r="A4763" s="1">
        <v>42396.298611111109</v>
      </c>
      <c r="B4763" s="8">
        <v>0.54300000000000004</v>
      </c>
      <c r="C4763" s="8">
        <v>0.80500000000000005</v>
      </c>
      <c r="D4763" s="8">
        <v>116.03</v>
      </c>
      <c r="F4763" s="1">
        <f t="shared" si="603"/>
        <v>42396.298611111109</v>
      </c>
      <c r="G4763" s="6">
        <f t="shared" ca="1" si="604"/>
        <v>0.5756</v>
      </c>
      <c r="H4763" s="6">
        <f t="shared" ca="1" si="607"/>
        <v>1.286</v>
      </c>
      <c r="I4763" s="17">
        <f t="shared" si="600"/>
        <v>162.7916422586182</v>
      </c>
      <c r="J4763" s="17"/>
      <c r="K4763" s="3">
        <f t="shared" si="605"/>
        <v>0.89856439250919573</v>
      </c>
      <c r="L4763" s="3">
        <f t="shared" si="601"/>
        <v>0.22947717908237411</v>
      </c>
      <c r="M4763" s="3">
        <f t="shared" si="606"/>
        <v>-0.43884169413876345</v>
      </c>
      <c r="N4763" s="3">
        <f t="shared" si="602"/>
        <v>-0.74093836149085568</v>
      </c>
    </row>
    <row r="4764" spans="1:14" x14ac:dyDescent="0.25">
      <c r="A4764" s="1">
        <v>42396.299305555556</v>
      </c>
      <c r="B4764" s="8">
        <v>0.43</v>
      </c>
      <c r="C4764" s="8">
        <v>0.65100000000000002</v>
      </c>
      <c r="D4764" s="8">
        <v>179.86</v>
      </c>
      <c r="F4764" s="1">
        <f t="shared" si="603"/>
        <v>42396.299305555556</v>
      </c>
      <c r="G4764" s="6">
        <f t="shared" ca="1" si="604"/>
        <v>0.51719999999999999</v>
      </c>
      <c r="H4764" s="6">
        <f t="shared" ca="1" si="607"/>
        <v>1.1890000000000001</v>
      </c>
      <c r="I4764" s="17">
        <f t="shared" si="600"/>
        <v>160.74663801267047</v>
      </c>
      <c r="J4764" s="17"/>
      <c r="K4764" s="3">
        <f t="shared" si="605"/>
        <v>2.4434585213449064E-3</v>
      </c>
      <c r="L4764" s="3">
        <f t="shared" si="601"/>
        <v>0.26049040175227361</v>
      </c>
      <c r="M4764" s="3">
        <f t="shared" si="606"/>
        <v>-0.99999701475077141</v>
      </c>
      <c r="N4764" s="3">
        <f t="shared" si="602"/>
        <v>-0.74578935714513261</v>
      </c>
    </row>
    <row r="4765" spans="1:14" x14ac:dyDescent="0.25">
      <c r="A4765" s="1">
        <v>42396.3</v>
      </c>
      <c r="B4765" s="8">
        <v>0.39400000000000002</v>
      </c>
      <c r="C4765" s="8">
        <v>0.57399999999999995</v>
      </c>
      <c r="D4765" s="8">
        <v>259.05</v>
      </c>
      <c r="F4765" s="1">
        <f t="shared" si="603"/>
        <v>42396.3</v>
      </c>
      <c r="G4765" s="6">
        <f t="shared" ca="1" si="604"/>
        <v>0.50600000000000001</v>
      </c>
      <c r="H4765" s="6">
        <f t="shared" ca="1" si="607"/>
        <v>1.1890000000000001</v>
      </c>
      <c r="I4765" s="17">
        <f t="shared" si="600"/>
        <v>161.49975650404588</v>
      </c>
      <c r="J4765" s="17"/>
      <c r="K4765" s="3">
        <f t="shared" si="605"/>
        <v>-0.98179332191121571</v>
      </c>
      <c r="L4765" s="3">
        <f t="shared" si="601"/>
        <v>0.23185219759211934</v>
      </c>
      <c r="M4765" s="3">
        <f t="shared" si="606"/>
        <v>-0.18995229151168447</v>
      </c>
      <c r="N4765" s="3">
        <f t="shared" si="602"/>
        <v>-0.69292339014580118</v>
      </c>
    </row>
    <row r="4766" spans="1:14" x14ac:dyDescent="0.25">
      <c r="A4766" s="1">
        <v>42396.300694444442</v>
      </c>
      <c r="B4766" s="8">
        <v>0.17299999999999999</v>
      </c>
      <c r="C4766" s="8">
        <v>0.20599999999999999</v>
      </c>
      <c r="D4766" s="8">
        <v>210.82</v>
      </c>
      <c r="F4766" s="1">
        <f t="shared" si="603"/>
        <v>42396.300694444442</v>
      </c>
      <c r="G4766" s="6">
        <f t="shared" ca="1" si="604"/>
        <v>0.48389999999999994</v>
      </c>
      <c r="H4766" s="6">
        <f t="shared" ca="1" si="607"/>
        <v>1.1890000000000001</v>
      </c>
      <c r="I4766" s="17">
        <f t="shared" si="600"/>
        <v>160.30574967865678</v>
      </c>
      <c r="J4766" s="17"/>
      <c r="K4766" s="3">
        <f t="shared" si="605"/>
        <v>-0.51234266723592803</v>
      </c>
      <c r="L4766" s="3">
        <f t="shared" si="601"/>
        <v>0.25473355154861671</v>
      </c>
      <c r="M4766" s="3">
        <f t="shared" si="606"/>
        <v>-0.85878110792539863</v>
      </c>
      <c r="N4766" s="3">
        <f t="shared" si="602"/>
        <v>-0.71166823965002757</v>
      </c>
    </row>
    <row r="4767" spans="1:14" x14ac:dyDescent="0.25">
      <c r="A4767" s="1">
        <v>42396.301388888889</v>
      </c>
      <c r="B4767" s="8">
        <v>0.48199999999999998</v>
      </c>
      <c r="C4767" s="8">
        <v>0.85499999999999998</v>
      </c>
      <c r="D4767" s="8">
        <v>101.97</v>
      </c>
      <c r="F4767" s="1">
        <f t="shared" si="603"/>
        <v>42396.301388888889</v>
      </c>
      <c r="G4767" s="6">
        <f t="shared" ca="1" si="604"/>
        <v>0.48970000000000002</v>
      </c>
      <c r="H4767" s="6">
        <f t="shared" ca="1" si="607"/>
        <v>1.1890000000000001</v>
      </c>
      <c r="I4767" s="17">
        <f t="shared" si="600"/>
        <v>155.29796966584919</v>
      </c>
      <c r="J4767" s="17"/>
      <c r="K4767" s="3">
        <f t="shared" si="605"/>
        <v>0.97825632895322001</v>
      </c>
      <c r="L4767" s="3">
        <f t="shared" si="601"/>
        <v>0.29827105101968704</v>
      </c>
      <c r="M4767" s="3">
        <f t="shared" si="606"/>
        <v>-0.20739950545497793</v>
      </c>
      <c r="N4767" s="3">
        <f t="shared" si="602"/>
        <v>-0.64842724849259703</v>
      </c>
    </row>
    <row r="4768" spans="1:14" x14ac:dyDescent="0.25">
      <c r="A4768" s="1">
        <v>42396.302083333336</v>
      </c>
      <c r="B4768" s="8">
        <v>1.046</v>
      </c>
      <c r="C4768" s="8">
        <v>1.3049999999999999</v>
      </c>
      <c r="D4768" s="8">
        <v>115.83</v>
      </c>
      <c r="F4768" s="1">
        <f t="shared" si="603"/>
        <v>42396.302083333336</v>
      </c>
      <c r="G4768" s="6">
        <f t="shared" ca="1" si="604"/>
        <v>0.55530000000000013</v>
      </c>
      <c r="H4768" s="6">
        <f t="shared" ca="1" si="607"/>
        <v>1.3049999999999999</v>
      </c>
      <c r="I4768" s="17">
        <f t="shared" si="600"/>
        <v>151.35443748494779</v>
      </c>
      <c r="J4768" s="17"/>
      <c r="K4768" s="3">
        <f t="shared" si="605"/>
        <v>0.90009076152812395</v>
      </c>
      <c r="L4768" s="3">
        <f t="shared" si="601"/>
        <v>0.33262156218216116</v>
      </c>
      <c r="M4768" s="3">
        <f t="shared" si="606"/>
        <v>-0.43570244549660481</v>
      </c>
      <c r="N4768" s="3">
        <f t="shared" si="602"/>
        <v>-0.6089184695572869</v>
      </c>
    </row>
    <row r="4769" spans="1:14" x14ac:dyDescent="0.25">
      <c r="A4769" s="1">
        <v>42396.302777777775</v>
      </c>
      <c r="B4769" s="8">
        <v>0.46100000000000002</v>
      </c>
      <c r="C4769" s="8">
        <v>0.82599999999999996</v>
      </c>
      <c r="D4769" s="8">
        <v>228.98</v>
      </c>
      <c r="F4769" s="1">
        <f t="shared" si="603"/>
        <v>42396.302777777775</v>
      </c>
      <c r="G4769" s="6">
        <f t="shared" ca="1" si="604"/>
        <v>0.5303000000000001</v>
      </c>
      <c r="H4769" s="6">
        <f t="shared" ca="1" si="607"/>
        <v>1.3049999999999999</v>
      </c>
      <c r="I4769" s="17">
        <f t="shared" si="600"/>
        <v>155.315880029601</v>
      </c>
      <c r="J4769" s="17"/>
      <c r="K4769" s="3">
        <f t="shared" si="605"/>
        <v>-0.75448052644501962</v>
      </c>
      <c r="L4769" s="3">
        <f t="shared" si="601"/>
        <v>0.26418397804073696</v>
      </c>
      <c r="M4769" s="3">
        <f t="shared" si="606"/>
        <v>-0.65632243235718069</v>
      </c>
      <c r="N4769" s="3">
        <f t="shared" si="602"/>
        <v>-0.57479674880476361</v>
      </c>
    </row>
    <row r="4770" spans="1:14" x14ac:dyDescent="0.25">
      <c r="A4770" s="1">
        <v>42396.303472222222</v>
      </c>
      <c r="B4770" s="8">
        <v>0.48099999999999998</v>
      </c>
      <c r="C4770" s="8">
        <v>0.82599999999999996</v>
      </c>
      <c r="D4770" s="8">
        <v>308.87</v>
      </c>
      <c r="F4770" s="1">
        <f t="shared" si="603"/>
        <v>42396.303472222222</v>
      </c>
      <c r="G4770" s="6">
        <f t="shared" ca="1" si="604"/>
        <v>0.49030000000000007</v>
      </c>
      <c r="H4770" s="6">
        <f t="shared" ca="1" si="607"/>
        <v>1.3049999999999999</v>
      </c>
      <c r="I4770" s="17">
        <f t="shared" si="600"/>
        <v>161.62465465622356</v>
      </c>
      <c r="J4770" s="17"/>
      <c r="K4770" s="3">
        <f t="shared" si="605"/>
        <v>-0.77857184251921674</v>
      </c>
      <c r="L4770" s="3">
        <f t="shared" si="601"/>
        <v>0.14055491925064828</v>
      </c>
      <c r="M4770" s="3">
        <f t="shared" si="606"/>
        <v>0.62755548442845432</v>
      </c>
      <c r="N4770" s="3">
        <f t="shared" si="602"/>
        <v>-0.4231314961600578</v>
      </c>
    </row>
    <row r="4771" spans="1:14" x14ac:dyDescent="0.25">
      <c r="A4771" s="1">
        <v>42396.304166666669</v>
      </c>
      <c r="B4771" s="8">
        <v>0.35299999999999998</v>
      </c>
      <c r="C4771" s="8">
        <v>0.69099999999999995</v>
      </c>
      <c r="D4771" s="8">
        <v>99.98</v>
      </c>
      <c r="F4771" s="1">
        <f t="shared" si="603"/>
        <v>42396.304166666669</v>
      </c>
      <c r="G4771" s="6">
        <f t="shared" ca="1" si="604"/>
        <v>0.47780000000000006</v>
      </c>
      <c r="H4771" s="6">
        <f t="shared" ca="1" si="607"/>
        <v>1.3049999999999999</v>
      </c>
      <c r="I4771" s="17">
        <f t="shared" si="600"/>
        <v>159.87252681272494</v>
      </c>
      <c r="J4771" s="17"/>
      <c r="K4771" s="3">
        <f t="shared" si="605"/>
        <v>0.98486830766186595</v>
      </c>
      <c r="L4771" s="3">
        <f t="shared" si="601"/>
        <v>0.14705275411120158</v>
      </c>
      <c r="M4771" s="3">
        <f t="shared" si="606"/>
        <v>-0.17330440433887495</v>
      </c>
      <c r="N4771" s="3">
        <f t="shared" si="602"/>
        <v>-0.40124427944473018</v>
      </c>
    </row>
    <row r="4772" spans="1:14" x14ac:dyDescent="0.25">
      <c r="A4772" s="1">
        <v>42396.304861111108</v>
      </c>
      <c r="B4772" s="8">
        <v>0.30599999999999999</v>
      </c>
      <c r="C4772" s="8">
        <v>0.57599999999999996</v>
      </c>
      <c r="D4772" s="8">
        <v>275.87</v>
      </c>
      <c r="F4772" s="1">
        <f t="shared" si="603"/>
        <v>42396.304861111108</v>
      </c>
      <c r="G4772" s="6">
        <f t="shared" ca="1" si="604"/>
        <v>0.46690000000000004</v>
      </c>
      <c r="H4772" s="6">
        <f t="shared" ca="1" si="607"/>
        <v>1.3049999999999999</v>
      </c>
      <c r="I4772" s="17">
        <f t="shared" si="600"/>
        <v>184.5612977674937</v>
      </c>
      <c r="J4772" s="17"/>
      <c r="K4772" s="3">
        <f t="shared" si="605"/>
        <v>-0.99475650280940797</v>
      </c>
      <c r="L4772" s="3">
        <f t="shared" si="601"/>
        <v>-2.5772161174703757E-2</v>
      </c>
      <c r="M4772" s="3">
        <f t="shared" si="606"/>
        <v>0.10227169754333913</v>
      </c>
      <c r="N4772" s="3">
        <f t="shared" si="602"/>
        <v>-0.32304737140024631</v>
      </c>
    </row>
    <row r="4773" spans="1:14" x14ac:dyDescent="0.25">
      <c r="A4773" s="1">
        <v>42396.305555555555</v>
      </c>
      <c r="B4773" s="8">
        <v>0.64200000000000002</v>
      </c>
      <c r="C4773" s="8">
        <v>0.80900000000000005</v>
      </c>
      <c r="D4773" s="8">
        <v>266</v>
      </c>
      <c r="F4773" s="1">
        <f t="shared" si="603"/>
        <v>42396.305555555555</v>
      </c>
      <c r="G4773" s="6">
        <f t="shared" ca="1" si="604"/>
        <v>0.47680000000000006</v>
      </c>
      <c r="H4773" s="6">
        <f t="shared" ca="1" si="607"/>
        <v>1.3049999999999999</v>
      </c>
      <c r="I4773" s="17">
        <f t="shared" si="600"/>
        <v>216.96983657451509</v>
      </c>
      <c r="J4773" s="17"/>
      <c r="K4773" s="3">
        <f t="shared" si="605"/>
        <v>-0.9975640502598242</v>
      </c>
      <c r="L4773" s="3">
        <f t="shared" si="601"/>
        <v>-0.21538500545160577</v>
      </c>
      <c r="M4773" s="3">
        <f t="shared" si="606"/>
        <v>-6.975647374412558E-2</v>
      </c>
      <c r="N4773" s="3">
        <f t="shared" si="602"/>
        <v>-0.28613884936078249</v>
      </c>
    </row>
    <row r="4774" spans="1:14" x14ac:dyDescent="0.25">
      <c r="A4774" s="1">
        <v>42396.306250000001</v>
      </c>
      <c r="B4774" s="8">
        <v>0.434</v>
      </c>
      <c r="C4774" s="8">
        <v>0.55900000000000005</v>
      </c>
      <c r="D4774" s="8">
        <v>217.89</v>
      </c>
      <c r="F4774" s="1">
        <f t="shared" si="603"/>
        <v>42396.306250000001</v>
      </c>
      <c r="G4774" s="6">
        <f t="shared" ca="1" si="604"/>
        <v>0.47720000000000001</v>
      </c>
      <c r="H4774" s="6">
        <f t="shared" ca="1" si="607"/>
        <v>1.3049999999999999</v>
      </c>
      <c r="I4774" s="17">
        <f t="shared" si="600"/>
        <v>226.26659679907726</v>
      </c>
      <c r="J4774" s="17"/>
      <c r="K4774" s="3">
        <f t="shared" si="605"/>
        <v>-0.614147469589989</v>
      </c>
      <c r="L4774" s="3">
        <f t="shared" si="601"/>
        <v>-0.27704409826273918</v>
      </c>
      <c r="M4774" s="3">
        <f t="shared" si="606"/>
        <v>-0.78919128580858877</v>
      </c>
      <c r="N4774" s="3">
        <f t="shared" si="602"/>
        <v>-0.26505827646656421</v>
      </c>
    </row>
    <row r="4775" spans="1:14" x14ac:dyDescent="0.25">
      <c r="A4775" s="1">
        <v>42396.306944444441</v>
      </c>
      <c r="B4775" s="8">
        <v>0.374</v>
      </c>
      <c r="C4775" s="8">
        <v>0.72699999999999998</v>
      </c>
      <c r="D4775" s="8">
        <v>74.959999999999994</v>
      </c>
      <c r="F4775" s="1">
        <f t="shared" si="603"/>
        <v>42396.306944444441</v>
      </c>
      <c r="G4775" s="6">
        <f t="shared" ca="1" si="604"/>
        <v>0.4751999999999999</v>
      </c>
      <c r="H4775" s="6">
        <f t="shared" ca="1" si="607"/>
        <v>1.3049999999999999</v>
      </c>
      <c r="I4775" s="17">
        <f t="shared" si="600"/>
        <v>200.49843109900817</v>
      </c>
      <c r="J4775" s="17"/>
      <c r="K4775" s="3">
        <f t="shared" si="605"/>
        <v>0.96574490113333289</v>
      </c>
      <c r="L4775" s="3">
        <f t="shared" si="601"/>
        <v>-8.2290275958284281E-2</v>
      </c>
      <c r="M4775" s="3">
        <f t="shared" si="606"/>
        <v>0.25949332541506553</v>
      </c>
      <c r="N4775" s="3">
        <f t="shared" si="602"/>
        <v>-0.22011371477388925</v>
      </c>
    </row>
    <row r="4776" spans="1:14" x14ac:dyDescent="0.25">
      <c r="A4776" s="1">
        <v>42396.307638888888</v>
      </c>
      <c r="B4776" s="8">
        <v>0.85399999999999998</v>
      </c>
      <c r="C4776" s="8">
        <v>1.173</v>
      </c>
      <c r="D4776" s="8">
        <v>71.95</v>
      </c>
      <c r="F4776" s="1">
        <f t="shared" si="603"/>
        <v>42396.307638888888</v>
      </c>
      <c r="G4776" s="6">
        <f t="shared" ca="1" si="604"/>
        <v>0.54330000000000001</v>
      </c>
      <c r="H4776" s="6">
        <f t="shared" ca="1" si="607"/>
        <v>1.3049999999999999</v>
      </c>
      <c r="I4776" s="17">
        <f t="shared" si="600"/>
        <v>148.19825400878284</v>
      </c>
      <c r="J4776" s="17"/>
      <c r="K4776" s="3">
        <f t="shared" si="605"/>
        <v>0.95078648599410331</v>
      </c>
      <c r="L4776" s="3">
        <f t="shared" si="601"/>
        <v>6.4022639364718872E-2</v>
      </c>
      <c r="M4776" s="3">
        <f t="shared" si="606"/>
        <v>0.30984682998375945</v>
      </c>
      <c r="N4776" s="3">
        <f t="shared" si="602"/>
        <v>-0.10325092098297346</v>
      </c>
    </row>
    <row r="4777" spans="1:14" x14ac:dyDescent="0.25">
      <c r="A4777" s="1">
        <v>42396.308333333334</v>
      </c>
      <c r="B4777" s="8">
        <v>1.0940000000000001</v>
      </c>
      <c r="C4777" s="8">
        <v>1.379</v>
      </c>
      <c r="D4777" s="8">
        <v>148.88999999999999</v>
      </c>
      <c r="F4777" s="1">
        <f t="shared" si="603"/>
        <v>42396.308333333334</v>
      </c>
      <c r="G4777" s="6">
        <f t="shared" ca="1" si="604"/>
        <v>0.60450000000000004</v>
      </c>
      <c r="H4777" s="6">
        <f t="shared" ca="1" si="607"/>
        <v>1.379</v>
      </c>
      <c r="I4777" s="17">
        <f t="shared" si="600"/>
        <v>173.93453404815153</v>
      </c>
      <c r="J4777" s="17"/>
      <c r="K4777" s="3">
        <f t="shared" si="605"/>
        <v>0.51668276779765798</v>
      </c>
      <c r="L4777" s="3">
        <f t="shared" si="601"/>
        <v>1.7865283249162634E-2</v>
      </c>
      <c r="M4777" s="3">
        <f t="shared" si="606"/>
        <v>-0.8561769194862423</v>
      </c>
      <c r="N4777" s="3">
        <f t="shared" si="602"/>
        <v>-0.16812866238609989</v>
      </c>
    </row>
    <row r="4778" spans="1:14" x14ac:dyDescent="0.25">
      <c r="A4778" s="1">
        <v>42396.309027777781</v>
      </c>
      <c r="B4778" s="8">
        <v>0.88700000000000001</v>
      </c>
      <c r="C4778" s="8">
        <v>1.4370000000000001</v>
      </c>
      <c r="D4778" s="8">
        <v>106.92</v>
      </c>
      <c r="F4778" s="1">
        <f t="shared" si="603"/>
        <v>42396.309027777781</v>
      </c>
      <c r="G4778" s="6">
        <f t="shared" ca="1" si="604"/>
        <v>0.58860000000000012</v>
      </c>
      <c r="H4778" s="6">
        <f t="shared" ca="1" si="607"/>
        <v>1.4370000000000001</v>
      </c>
      <c r="I4778" s="17">
        <f t="shared" si="600"/>
        <v>171.29496609519569</v>
      </c>
      <c r="J4778" s="17"/>
      <c r="K4778" s="3">
        <f t="shared" si="605"/>
        <v>0.95671205155883043</v>
      </c>
      <c r="L4778" s="3">
        <f t="shared" si="601"/>
        <v>2.352741225223326E-2</v>
      </c>
      <c r="M4778" s="3">
        <f t="shared" si="606"/>
        <v>-0.29103616682827183</v>
      </c>
      <c r="N4778" s="3">
        <f t="shared" si="602"/>
        <v>-0.15366203451926658</v>
      </c>
    </row>
    <row r="4779" spans="1:14" x14ac:dyDescent="0.25">
      <c r="A4779" s="1">
        <v>42396.30972222222</v>
      </c>
      <c r="B4779" s="8">
        <v>0.38700000000000001</v>
      </c>
      <c r="C4779" s="8">
        <v>0.70799999999999996</v>
      </c>
      <c r="D4779" s="8">
        <v>284.92</v>
      </c>
      <c r="F4779" s="1">
        <f t="shared" si="603"/>
        <v>42396.30972222222</v>
      </c>
      <c r="G4779" s="6">
        <f t="shared" ca="1" si="604"/>
        <v>0.58120000000000016</v>
      </c>
      <c r="H4779" s="6">
        <f t="shared" ca="1" si="607"/>
        <v>1.4370000000000001</v>
      </c>
      <c r="I4779" s="17">
        <f t="shared" si="600"/>
        <v>177.84209447510025</v>
      </c>
      <c r="J4779" s="17"/>
      <c r="K4779" s="3">
        <f t="shared" si="605"/>
        <v>-0.96628626417104702</v>
      </c>
      <c r="L4779" s="3">
        <f t="shared" si="601"/>
        <v>2.346838479630564E-3</v>
      </c>
      <c r="M4779" s="3">
        <f t="shared" si="606"/>
        <v>0.25747010637035422</v>
      </c>
      <c r="N4779" s="3">
        <f t="shared" si="602"/>
        <v>-6.2282780646513068E-2</v>
      </c>
    </row>
    <row r="4780" spans="1:14" x14ac:dyDescent="0.25">
      <c r="A4780" s="1">
        <v>42396.310416666667</v>
      </c>
      <c r="B4780" s="8">
        <v>0.91600000000000004</v>
      </c>
      <c r="C4780" s="8">
        <v>1.444</v>
      </c>
      <c r="D4780" s="8">
        <v>263.89999999999998</v>
      </c>
      <c r="F4780" s="1">
        <f t="shared" si="603"/>
        <v>42396.310416666667</v>
      </c>
      <c r="G4780" s="6">
        <f t="shared" ca="1" si="604"/>
        <v>0.62470000000000014</v>
      </c>
      <c r="H4780" s="6">
        <f t="shared" ca="1" si="607"/>
        <v>1.444</v>
      </c>
      <c r="I4780" s="17">
        <f t="shared" si="600"/>
        <v>188.06763507331502</v>
      </c>
      <c r="J4780" s="17"/>
      <c r="K4780" s="3">
        <f t="shared" si="605"/>
        <v>-0.99433794413320453</v>
      </c>
      <c r="L4780" s="3">
        <f t="shared" si="601"/>
        <v>-1.9229771681768225E-2</v>
      </c>
      <c r="M4780" s="3">
        <f t="shared" si="606"/>
        <v>-0.10626407133623386</v>
      </c>
      <c r="N4780" s="3">
        <f t="shared" si="602"/>
        <v>-0.13566473622298192</v>
      </c>
    </row>
    <row r="4781" spans="1:14" x14ac:dyDescent="0.25">
      <c r="A4781" s="1">
        <v>42396.311111111114</v>
      </c>
      <c r="B4781" s="8">
        <v>0.50600000000000001</v>
      </c>
      <c r="C4781" s="8">
        <v>0.76700000000000002</v>
      </c>
      <c r="D4781" s="8">
        <v>249.91</v>
      </c>
      <c r="F4781" s="1">
        <f t="shared" si="603"/>
        <v>42396.311111111114</v>
      </c>
      <c r="G4781" s="6">
        <f t="shared" ca="1" si="604"/>
        <v>0.64</v>
      </c>
      <c r="H4781" s="6">
        <f t="shared" ca="1" si="607"/>
        <v>1.444</v>
      </c>
      <c r="I4781" s="17">
        <f t="shared" si="600"/>
        <v>234.19108829482286</v>
      </c>
      <c r="J4781" s="17"/>
      <c r="K4781" s="3">
        <f t="shared" si="605"/>
        <v>-0.93915421772295027</v>
      </c>
      <c r="L4781" s="3">
        <f t="shared" si="601"/>
        <v>-0.21163202422024985</v>
      </c>
      <c r="M4781" s="3">
        <f t="shared" si="606"/>
        <v>-0.34349578648535622</v>
      </c>
      <c r="N4781" s="3">
        <f t="shared" si="602"/>
        <v>-0.15268387443763004</v>
      </c>
    </row>
    <row r="4782" spans="1:14" x14ac:dyDescent="0.25">
      <c r="A4782" s="1">
        <v>42396.311805555553</v>
      </c>
      <c r="B4782" s="8">
        <v>0.47099999999999997</v>
      </c>
      <c r="C4782" s="8">
        <v>0.74399999999999999</v>
      </c>
      <c r="D4782" s="8">
        <v>324.88</v>
      </c>
      <c r="F4782" s="1">
        <f t="shared" si="603"/>
        <v>42396.311805555553</v>
      </c>
      <c r="G4782" s="6">
        <f t="shared" ca="1" si="604"/>
        <v>0.65650000000000008</v>
      </c>
      <c r="H4782" s="6">
        <f t="shared" ca="1" si="607"/>
        <v>1.444</v>
      </c>
      <c r="I4782" s="17">
        <f t="shared" si="600"/>
        <v>244.45041338674559</v>
      </c>
      <c r="J4782" s="17"/>
      <c r="K4782" s="3">
        <f t="shared" si="605"/>
        <v>-0.57529080513302278</v>
      </c>
      <c r="L4782" s="3">
        <f t="shared" si="601"/>
        <v>-0.16968545445261132</v>
      </c>
      <c r="M4782" s="3">
        <f t="shared" si="606"/>
        <v>0.81794895288728031</v>
      </c>
      <c r="N4782" s="3">
        <f t="shared" si="602"/>
        <v>-8.1116148903235902E-2</v>
      </c>
    </row>
    <row r="4783" spans="1:14" x14ac:dyDescent="0.25">
      <c r="A4783" s="1">
        <v>42396.3125</v>
      </c>
      <c r="B4783" s="8">
        <v>0.73499999999999999</v>
      </c>
      <c r="C4783" s="8">
        <v>0.878</v>
      </c>
      <c r="D4783" s="8">
        <v>304.85000000000002</v>
      </c>
      <c r="F4783" s="1">
        <f t="shared" si="603"/>
        <v>42396.3125</v>
      </c>
      <c r="G4783" s="6">
        <f t="shared" ca="1" si="604"/>
        <v>0.66580000000000017</v>
      </c>
      <c r="H4783" s="6">
        <f t="shared" ca="1" si="607"/>
        <v>1.444</v>
      </c>
      <c r="I4783" s="17">
        <f t="shared" si="600"/>
        <v>263.61912313799405</v>
      </c>
      <c r="J4783" s="17"/>
      <c r="K4783" s="3">
        <f t="shared" si="605"/>
        <v>-0.8206508549844006</v>
      </c>
      <c r="L4783" s="3">
        <f t="shared" si="601"/>
        <v>-0.15199413492506897</v>
      </c>
      <c r="M4783" s="3">
        <f t="shared" si="606"/>
        <v>0.57142993814935195</v>
      </c>
      <c r="N4783" s="3">
        <f t="shared" si="602"/>
        <v>-1.6997507713888148E-2</v>
      </c>
    </row>
    <row r="4784" spans="1:14" x14ac:dyDescent="0.25">
      <c r="A4784" s="1">
        <v>42396.313194444447</v>
      </c>
      <c r="B4784" s="8">
        <v>0.82599999999999996</v>
      </c>
      <c r="C4784" s="8">
        <v>1</v>
      </c>
      <c r="D4784" s="8">
        <v>303.98</v>
      </c>
      <c r="F4784" s="1">
        <f t="shared" si="603"/>
        <v>42396.313194444447</v>
      </c>
      <c r="G4784" s="6">
        <f t="shared" ca="1" si="604"/>
        <v>0.70500000000000007</v>
      </c>
      <c r="H4784" s="6">
        <f t="shared" ca="1" si="607"/>
        <v>1.444</v>
      </c>
      <c r="I4784" s="17">
        <f t="shared" si="600"/>
        <v>304.17733255126831</v>
      </c>
      <c r="J4784" s="17"/>
      <c r="K4784" s="3">
        <f t="shared" si="605"/>
        <v>-0.82923271718960789</v>
      </c>
      <c r="L4784" s="3">
        <f t="shared" si="601"/>
        <v>-0.17350265968503081</v>
      </c>
      <c r="M4784" s="3">
        <f t="shared" si="606"/>
        <v>0.55890348070336782</v>
      </c>
      <c r="N4784" s="3">
        <f t="shared" si="602"/>
        <v>0.11781196893730753</v>
      </c>
    </row>
    <row r="4785" spans="1:14" x14ac:dyDescent="0.25">
      <c r="A4785" s="1">
        <v>42396.313888888886</v>
      </c>
      <c r="B4785" s="8">
        <v>1.05</v>
      </c>
      <c r="C4785" s="8">
        <v>1.133</v>
      </c>
      <c r="D4785" s="8">
        <v>327.83</v>
      </c>
      <c r="F4785" s="1">
        <f t="shared" si="603"/>
        <v>42396.313888888886</v>
      </c>
      <c r="G4785" s="6">
        <f t="shared" ca="1" si="604"/>
        <v>0.77259999999999995</v>
      </c>
      <c r="H4785" s="6">
        <f t="shared" ca="1" si="607"/>
        <v>1.444</v>
      </c>
      <c r="I4785" s="17">
        <f t="shared" si="600"/>
        <v>298.63138256505289</v>
      </c>
      <c r="J4785" s="17"/>
      <c r="K4785" s="3">
        <f t="shared" si="605"/>
        <v>-0.53243313733974407</v>
      </c>
      <c r="L4785" s="3">
        <f t="shared" si="601"/>
        <v>-0.32332046353233856</v>
      </c>
      <c r="M4785" s="3">
        <f t="shared" si="606"/>
        <v>0.84647206348618331</v>
      </c>
      <c r="N4785" s="3">
        <f t="shared" si="602"/>
        <v>0.1765098427444193</v>
      </c>
    </row>
    <row r="4786" spans="1:14" x14ac:dyDescent="0.25">
      <c r="A4786" s="1">
        <v>42396.314583333333</v>
      </c>
      <c r="B4786" s="8">
        <v>0.86799999999999999</v>
      </c>
      <c r="C4786" s="8">
        <v>0.99</v>
      </c>
      <c r="D4786" s="8">
        <v>333.92</v>
      </c>
      <c r="F4786" s="1">
        <f t="shared" si="603"/>
        <v>42396.314583333333</v>
      </c>
      <c r="G4786" s="6">
        <f t="shared" ca="1" si="604"/>
        <v>0.77400000000000002</v>
      </c>
      <c r="H4786" s="6">
        <f t="shared" ca="1" si="607"/>
        <v>1.444</v>
      </c>
      <c r="I4786" s="17">
        <f t="shared" si="600"/>
        <v>296.97620948750915</v>
      </c>
      <c r="J4786" s="17"/>
      <c r="K4786" s="3">
        <f t="shared" si="605"/>
        <v>-0.43962567230023936</v>
      </c>
      <c r="L4786" s="3">
        <f t="shared" si="601"/>
        <v>-0.4623616793617728</v>
      </c>
      <c r="M4786" s="3">
        <f t="shared" si="606"/>
        <v>0.89818108878697878</v>
      </c>
      <c r="N4786" s="3">
        <f t="shared" si="602"/>
        <v>0.23534326862474125</v>
      </c>
    </row>
    <row r="4787" spans="1:14" x14ac:dyDescent="0.25">
      <c r="A4787" s="1">
        <v>42396.31527777778</v>
      </c>
      <c r="B4787" s="8">
        <v>0.76800000000000002</v>
      </c>
      <c r="C4787" s="8">
        <v>0.95</v>
      </c>
      <c r="D4787" s="8">
        <v>315.77999999999997</v>
      </c>
      <c r="F4787" s="1">
        <f t="shared" si="603"/>
        <v>42396.31527777778</v>
      </c>
      <c r="G4787" s="6">
        <f t="shared" ca="1" si="604"/>
        <v>0.74139999999999995</v>
      </c>
      <c r="H4787" s="6">
        <f t="shared" ca="1" si="607"/>
        <v>1.444</v>
      </c>
      <c r="I4787" s="17">
        <f t="shared" si="600"/>
        <v>303.92362667030358</v>
      </c>
      <c r="J4787" s="17"/>
      <c r="K4787" s="3">
        <f t="shared" si="605"/>
        <v>-0.69741530938667562</v>
      </c>
      <c r="L4787" s="3">
        <f t="shared" si="601"/>
        <v>-0.58377148708020621</v>
      </c>
      <c r="M4787" s="3">
        <f t="shared" si="606"/>
        <v>0.71666720744923684</v>
      </c>
      <c r="N4787" s="3">
        <f t="shared" si="602"/>
        <v>0.39262768131828912</v>
      </c>
    </row>
    <row r="4788" spans="1:14" x14ac:dyDescent="0.25">
      <c r="A4788" s="1">
        <v>42396.315972222219</v>
      </c>
      <c r="B4788" s="8">
        <v>0.79900000000000004</v>
      </c>
      <c r="C4788" s="8">
        <v>0.92900000000000005</v>
      </c>
      <c r="D4788" s="8">
        <v>279.02</v>
      </c>
      <c r="F4788" s="1">
        <f t="shared" si="603"/>
        <v>42396.315972222219</v>
      </c>
      <c r="G4788" s="6">
        <f t="shared" ca="1" si="604"/>
        <v>0.73260000000000003</v>
      </c>
      <c r="H4788" s="6">
        <f t="shared" ca="1" si="607"/>
        <v>1.444</v>
      </c>
      <c r="I4788" s="17">
        <f t="shared" si="600"/>
        <v>299.33919913101153</v>
      </c>
      <c r="J4788" s="17"/>
      <c r="K4788" s="3">
        <f t="shared" si="605"/>
        <v>-0.98763367449326156</v>
      </c>
      <c r="L4788" s="3">
        <f t="shared" si="601"/>
        <v>-0.77820605968541545</v>
      </c>
      <c r="M4788" s="3">
        <f t="shared" si="606"/>
        <v>0.15677922377323553</v>
      </c>
      <c r="N4788" s="3">
        <f t="shared" si="602"/>
        <v>0.43740922037843993</v>
      </c>
    </row>
    <row r="4789" spans="1:14" x14ac:dyDescent="0.25">
      <c r="A4789" s="1">
        <v>42396.316666666666</v>
      </c>
      <c r="B4789" s="8">
        <v>0.432</v>
      </c>
      <c r="C4789" s="8">
        <v>0.52700000000000002</v>
      </c>
      <c r="D4789" s="8">
        <v>271.79000000000002</v>
      </c>
      <c r="F4789" s="1">
        <f t="shared" si="603"/>
        <v>42396.316666666666</v>
      </c>
      <c r="G4789" s="6">
        <f t="shared" ca="1" si="604"/>
        <v>0.73710000000000009</v>
      </c>
      <c r="H4789" s="6">
        <f t="shared" ca="1" si="607"/>
        <v>1.444</v>
      </c>
      <c r="I4789" s="17">
        <f t="shared" si="600"/>
        <v>297.95652785500636</v>
      </c>
      <c r="J4789" s="17"/>
      <c r="K4789" s="3">
        <f t="shared" si="605"/>
        <v>-0.9995120273540129</v>
      </c>
      <c r="L4789" s="3">
        <f t="shared" si="601"/>
        <v>-0.78152863600371192</v>
      </c>
      <c r="M4789" s="3">
        <f t="shared" si="606"/>
        <v>3.1236311796864615E-2</v>
      </c>
      <c r="N4789" s="3">
        <f t="shared" si="602"/>
        <v>0.41478584092109089</v>
      </c>
    </row>
    <row r="4790" spans="1:14" x14ac:dyDescent="0.25">
      <c r="A4790" s="1">
        <v>42396.317361111112</v>
      </c>
      <c r="B4790" s="8">
        <v>0.60199999999999998</v>
      </c>
      <c r="C4790" s="8">
        <v>0.79900000000000004</v>
      </c>
      <c r="D4790" s="8">
        <v>267.17</v>
      </c>
      <c r="F4790" s="1">
        <f t="shared" si="603"/>
        <v>42396.317361111112</v>
      </c>
      <c r="G4790" s="6">
        <f t="shared" ca="1" si="604"/>
        <v>0.7057000000000001</v>
      </c>
      <c r="H4790" s="6">
        <f t="shared" ca="1" si="607"/>
        <v>1.133</v>
      </c>
      <c r="I4790" s="17">
        <f t="shared" ref="I4790:I4853" si="608">MOD(DEGREES(ATAN2(N4790,L4790)),360)</f>
        <v>298.26738297238427</v>
      </c>
      <c r="J4790" s="17"/>
      <c r="K4790" s="3">
        <f t="shared" si="605"/>
        <v>-0.99878042274876588</v>
      </c>
      <c r="L4790" s="3">
        <f t="shared" ref="L4790:L4853" si="609">AVERAGE(K4781:K4790)</f>
        <v>-0.78197288386526809</v>
      </c>
      <c r="M4790" s="3">
        <f t="shared" si="606"/>
        <v>-4.9372736746068326E-2</v>
      </c>
      <c r="N4790" s="3">
        <f t="shared" ref="N4790:N4853" si="610">AVERAGE(M4781:M4790)</f>
        <v>0.42047497438010745</v>
      </c>
    </row>
    <row r="4791" spans="1:14" x14ac:dyDescent="0.25">
      <c r="A4791" s="1">
        <v>42396.318055555559</v>
      </c>
      <c r="B4791" s="8">
        <v>0.438</v>
      </c>
      <c r="C4791" s="8">
        <v>0.79</v>
      </c>
      <c r="D4791" s="8">
        <v>113.13</v>
      </c>
      <c r="F4791" s="1">
        <f t="shared" si="603"/>
        <v>42396.318055555559</v>
      </c>
      <c r="G4791" s="6">
        <f t="shared" ca="1" si="604"/>
        <v>0.69890000000000008</v>
      </c>
      <c r="H4791" s="6">
        <f t="shared" ca="1" si="607"/>
        <v>1.133</v>
      </c>
      <c r="I4791" s="17">
        <f t="shared" si="608"/>
        <v>304.88062820151947</v>
      </c>
      <c r="J4791" s="17"/>
      <c r="K4791" s="3">
        <f t="shared" si="605"/>
        <v>0.9196159440101086</v>
      </c>
      <c r="L4791" s="3">
        <f t="shared" si="609"/>
        <v>-0.59609586769196221</v>
      </c>
      <c r="M4791" s="3">
        <f t="shared" si="606"/>
        <v>-0.39281868021059885</v>
      </c>
      <c r="N4791" s="3">
        <f t="shared" si="610"/>
        <v>0.41554268500758312</v>
      </c>
    </row>
    <row r="4792" spans="1:14" x14ac:dyDescent="0.25">
      <c r="A4792" s="1">
        <v>42396.318749999999</v>
      </c>
      <c r="B4792" s="8">
        <v>0.751</v>
      </c>
      <c r="C4792" s="8">
        <v>1.175</v>
      </c>
      <c r="D4792" s="8">
        <v>171.1</v>
      </c>
      <c r="F4792" s="1">
        <f t="shared" si="603"/>
        <v>42396.318749999999</v>
      </c>
      <c r="G4792" s="6">
        <f t="shared" ca="1" si="604"/>
        <v>0.7269000000000001</v>
      </c>
      <c r="H4792" s="6">
        <f t="shared" ca="1" si="607"/>
        <v>1.175</v>
      </c>
      <c r="I4792" s="17">
        <f t="shared" si="608"/>
        <v>294.18753742623369</v>
      </c>
      <c r="J4792" s="17"/>
      <c r="K4792" s="3">
        <f t="shared" si="605"/>
        <v>0.15471038629946832</v>
      </c>
      <c r="L4792" s="3">
        <f t="shared" si="609"/>
        <v>-0.5230957485487131</v>
      </c>
      <c r="M4792" s="3">
        <f t="shared" si="606"/>
        <v>-0.9879598657693891</v>
      </c>
      <c r="N4792" s="3">
        <f t="shared" si="610"/>
        <v>0.23495180314191635</v>
      </c>
    </row>
    <row r="4793" spans="1:14" x14ac:dyDescent="0.25">
      <c r="A4793" s="1">
        <v>42396.319444444445</v>
      </c>
      <c r="B4793" s="8">
        <v>0.69499999999999995</v>
      </c>
      <c r="C4793" s="8">
        <v>1.091</v>
      </c>
      <c r="D4793" s="8">
        <v>274.86</v>
      </c>
      <c r="F4793" s="1">
        <f t="shared" si="603"/>
        <v>42396.319444444445</v>
      </c>
      <c r="G4793" s="6">
        <f t="shared" ca="1" si="604"/>
        <v>0.7229000000000001</v>
      </c>
      <c r="H4793" s="6">
        <f t="shared" ca="1" si="607"/>
        <v>1.175</v>
      </c>
      <c r="I4793" s="17">
        <f t="shared" si="608"/>
        <v>289.0106992692472</v>
      </c>
      <c r="J4793" s="17"/>
      <c r="K4793" s="3">
        <f t="shared" si="605"/>
        <v>-0.99640468564459239</v>
      </c>
      <c r="L4793" s="3">
        <f t="shared" si="609"/>
        <v>-0.54067113161473235</v>
      </c>
      <c r="M4793" s="3">
        <f t="shared" si="606"/>
        <v>8.4721322142073313E-2</v>
      </c>
      <c r="N4793" s="3">
        <f t="shared" si="610"/>
        <v>0.18628094154118846</v>
      </c>
    </row>
    <row r="4794" spans="1:14" x14ac:dyDescent="0.25">
      <c r="A4794" s="1">
        <v>42396.320138888892</v>
      </c>
      <c r="B4794" s="8">
        <v>0.23499999999999999</v>
      </c>
      <c r="C4794" s="8">
        <v>0.37</v>
      </c>
      <c r="D4794" s="8">
        <v>330.96</v>
      </c>
      <c r="F4794" s="1">
        <f t="shared" si="603"/>
        <v>42396.320138888892</v>
      </c>
      <c r="G4794" s="6">
        <f t="shared" ca="1" si="604"/>
        <v>0.66380000000000006</v>
      </c>
      <c r="H4794" s="6">
        <f t="shared" ca="1" si="607"/>
        <v>1.175</v>
      </c>
      <c r="I4794" s="17">
        <f t="shared" si="608"/>
        <v>293.27859690824255</v>
      </c>
      <c r="J4794" s="17"/>
      <c r="K4794" s="3">
        <f t="shared" si="605"/>
        <v>-0.48542010179527456</v>
      </c>
      <c r="L4794" s="3">
        <f t="shared" si="609"/>
        <v>-0.50628987007529891</v>
      </c>
      <c r="M4794" s="3">
        <f t="shared" si="606"/>
        <v>0.87428103306263327</v>
      </c>
      <c r="N4794" s="3">
        <f t="shared" si="610"/>
        <v>0.21781869677711502</v>
      </c>
    </row>
    <row r="4795" spans="1:14" x14ac:dyDescent="0.25">
      <c r="A4795" s="1">
        <v>42396.320833333331</v>
      </c>
      <c r="B4795" s="8">
        <v>0.64700000000000002</v>
      </c>
      <c r="C4795" s="8">
        <v>0.82799999999999996</v>
      </c>
      <c r="D4795" s="8">
        <v>285.83999999999997</v>
      </c>
      <c r="F4795" s="1">
        <f t="shared" si="603"/>
        <v>42396.320833333331</v>
      </c>
      <c r="G4795" s="6">
        <f t="shared" ca="1" si="604"/>
        <v>0.62350000000000017</v>
      </c>
      <c r="H4795" s="6">
        <f t="shared" ca="1" si="607"/>
        <v>1.175</v>
      </c>
      <c r="I4795" s="17">
        <f t="shared" si="608"/>
        <v>286.2860590534325</v>
      </c>
      <c r="J4795" s="17"/>
      <c r="K4795" s="3">
        <f t="shared" si="605"/>
        <v>-0.96202767158608604</v>
      </c>
      <c r="L4795" s="3">
        <f t="shared" si="609"/>
        <v>-0.54924932349993327</v>
      </c>
      <c r="M4795" s="3">
        <f t="shared" si="606"/>
        <v>0.27295193551732472</v>
      </c>
      <c r="N4795" s="3">
        <f t="shared" si="610"/>
        <v>0.16046668398022906</v>
      </c>
    </row>
    <row r="4796" spans="1:14" x14ac:dyDescent="0.25">
      <c r="A4796" s="1">
        <v>42396.321527777778</v>
      </c>
      <c r="B4796" s="8">
        <v>0.307</v>
      </c>
      <c r="C4796" s="8">
        <v>0.53600000000000003</v>
      </c>
      <c r="D4796" s="8">
        <v>54.19</v>
      </c>
      <c r="F4796" s="1">
        <f t="shared" si="603"/>
        <v>42396.321527777778</v>
      </c>
      <c r="G4796" s="6">
        <f t="shared" ca="1" si="604"/>
        <v>0.56740000000000013</v>
      </c>
      <c r="H4796" s="6">
        <f t="shared" ca="1" si="607"/>
        <v>1.175</v>
      </c>
      <c r="I4796" s="17">
        <f t="shared" si="608"/>
        <v>286.93456101071808</v>
      </c>
      <c r="J4796" s="17"/>
      <c r="K4796" s="3">
        <f t="shared" si="605"/>
        <v>0.81096171226250324</v>
      </c>
      <c r="L4796" s="3">
        <f t="shared" si="609"/>
        <v>-0.42419058504365886</v>
      </c>
      <c r="M4796" s="3">
        <f t="shared" si="606"/>
        <v>0.58509922341793352</v>
      </c>
      <c r="N4796" s="3">
        <f t="shared" si="610"/>
        <v>0.12915849744332455</v>
      </c>
    </row>
    <row r="4797" spans="1:14" x14ac:dyDescent="0.25">
      <c r="A4797" s="1">
        <v>42396.322222222225</v>
      </c>
      <c r="B4797" s="8">
        <v>0.64400000000000002</v>
      </c>
      <c r="C4797" s="8">
        <v>0.89900000000000002</v>
      </c>
      <c r="D4797" s="8">
        <v>330.75</v>
      </c>
      <c r="F4797" s="1">
        <f t="shared" si="603"/>
        <v>42396.322222222225</v>
      </c>
      <c r="G4797" s="6">
        <f t="shared" ca="1" si="604"/>
        <v>0.55500000000000005</v>
      </c>
      <c r="H4797" s="6">
        <f t="shared" ca="1" si="607"/>
        <v>1.175</v>
      </c>
      <c r="I4797" s="17">
        <f t="shared" si="608"/>
        <v>289.7421808679307</v>
      </c>
      <c r="J4797" s="17"/>
      <c r="K4797" s="3">
        <f t="shared" si="605"/>
        <v>-0.48862124149695535</v>
      </c>
      <c r="L4797" s="3">
        <f t="shared" si="609"/>
        <v>-0.40331117825468682</v>
      </c>
      <c r="M4797" s="3">
        <f t="shared" si="606"/>
        <v>0.87249600707279684</v>
      </c>
      <c r="N4797" s="3">
        <f t="shared" si="610"/>
        <v>0.14474137740568058</v>
      </c>
    </row>
    <row r="4798" spans="1:14" x14ac:dyDescent="0.25">
      <c r="A4798" s="1">
        <v>42396.322916666664</v>
      </c>
      <c r="B4798" s="8">
        <v>0.86099999999999999</v>
      </c>
      <c r="C4798" s="8">
        <v>1.1240000000000001</v>
      </c>
      <c r="D4798" s="8">
        <v>37.17</v>
      </c>
      <c r="F4798" s="1">
        <f t="shared" si="603"/>
        <v>42396.322916666664</v>
      </c>
      <c r="G4798" s="6">
        <f t="shared" ca="1" si="604"/>
        <v>0.56120000000000003</v>
      </c>
      <c r="H4798" s="6">
        <f t="shared" ca="1" si="607"/>
        <v>1.175</v>
      </c>
      <c r="I4798" s="17">
        <f t="shared" si="608"/>
        <v>310.5327843082207</v>
      </c>
      <c r="J4798" s="17"/>
      <c r="K4798" s="3">
        <f t="shared" si="605"/>
        <v>0.60418196991448847</v>
      </c>
      <c r="L4798" s="3">
        <f t="shared" si="609"/>
        <v>-0.24412961381391191</v>
      </c>
      <c r="M4798" s="3">
        <f t="shared" si="606"/>
        <v>0.7968463761794039</v>
      </c>
      <c r="N4798" s="3">
        <f t="shared" si="610"/>
        <v>0.20874809264629737</v>
      </c>
    </row>
    <row r="4799" spans="1:14" x14ac:dyDescent="0.25">
      <c r="A4799" s="1">
        <v>42396.323611111111</v>
      </c>
      <c r="B4799" s="8">
        <v>1.389</v>
      </c>
      <c r="C4799" s="8">
        <v>1.5640000000000001</v>
      </c>
      <c r="D4799" s="8">
        <v>26.04</v>
      </c>
      <c r="F4799" s="1">
        <f t="shared" si="603"/>
        <v>42396.323611111111</v>
      </c>
      <c r="G4799" s="6">
        <f t="shared" ca="1" si="604"/>
        <v>0.65689999999999993</v>
      </c>
      <c r="H4799" s="6">
        <f t="shared" ca="1" si="607"/>
        <v>1.5640000000000001</v>
      </c>
      <c r="I4799" s="17">
        <f t="shared" si="608"/>
        <v>341.25366718469604</v>
      </c>
      <c r="J4799" s="17"/>
      <c r="K4799" s="3">
        <f t="shared" si="605"/>
        <v>0.43899851652593058</v>
      </c>
      <c r="L4799" s="3">
        <f t="shared" si="609"/>
        <v>-0.1002785594259175</v>
      </c>
      <c r="M4799" s="3">
        <f t="shared" si="606"/>
        <v>0.89848778649908889</v>
      </c>
      <c r="N4799" s="3">
        <f t="shared" si="610"/>
        <v>0.29547324011651976</v>
      </c>
    </row>
    <row r="4800" spans="1:14" x14ac:dyDescent="0.25">
      <c r="A4800" s="1">
        <v>42396.324305555558</v>
      </c>
      <c r="B4800" s="8">
        <v>0.874</v>
      </c>
      <c r="C4800" s="8">
        <v>1.2569999999999999</v>
      </c>
      <c r="D4800" s="8">
        <v>87.06</v>
      </c>
      <c r="F4800" s="1">
        <f t="shared" si="603"/>
        <v>42396.324305555558</v>
      </c>
      <c r="G4800" s="6">
        <f t="shared" ca="1" si="604"/>
        <v>0.68410000000000004</v>
      </c>
      <c r="H4800" s="6">
        <f t="shared" ca="1" si="607"/>
        <v>1.5640000000000001</v>
      </c>
      <c r="I4800" s="17">
        <f t="shared" si="608"/>
        <v>18.032568947282044</v>
      </c>
      <c r="J4800" s="17"/>
      <c r="K4800" s="3">
        <f t="shared" si="605"/>
        <v>0.99868379326991019</v>
      </c>
      <c r="L4800" s="3">
        <f t="shared" si="609"/>
        <v>9.946786217595012E-2</v>
      </c>
      <c r="M4800" s="3">
        <f t="shared" si="606"/>
        <v>5.1290165334334184E-2</v>
      </c>
      <c r="N4800" s="3">
        <f t="shared" si="610"/>
        <v>0.30553953032456005</v>
      </c>
    </row>
    <row r="4801" spans="1:14" x14ac:dyDescent="0.25">
      <c r="A4801" s="1">
        <v>42396.324999999997</v>
      </c>
      <c r="B4801" s="8">
        <v>0.92800000000000005</v>
      </c>
      <c r="C4801" s="8">
        <v>1.6140000000000001</v>
      </c>
      <c r="D4801" s="8">
        <v>221.81</v>
      </c>
      <c r="F4801" s="1">
        <f t="shared" si="603"/>
        <v>42396.324999999997</v>
      </c>
      <c r="G4801" s="6">
        <f t="shared" ca="1" si="604"/>
        <v>0.73310000000000008</v>
      </c>
      <c r="H4801" s="6">
        <f t="shared" ca="1" si="607"/>
        <v>1.6140000000000001</v>
      </c>
      <c r="I4801" s="17">
        <f t="shared" si="608"/>
        <v>347.65382205728264</v>
      </c>
      <c r="J4801" s="17"/>
      <c r="K4801" s="3">
        <f t="shared" si="605"/>
        <v>-0.66666257020381237</v>
      </c>
      <c r="L4801" s="3">
        <f t="shared" si="609"/>
        <v>-5.9159989245441968E-2</v>
      </c>
      <c r="M4801" s="3">
        <f t="shared" si="606"/>
        <v>-0.74535965646743119</v>
      </c>
      <c r="N4801" s="3">
        <f t="shared" si="610"/>
        <v>0.27028543269887684</v>
      </c>
    </row>
    <row r="4802" spans="1:14" x14ac:dyDescent="0.25">
      <c r="A4802" s="1">
        <v>42396.325694444444</v>
      </c>
      <c r="B4802" s="8">
        <v>1.3779999999999999</v>
      </c>
      <c r="C4802" s="8">
        <v>1.851</v>
      </c>
      <c r="D4802" s="8">
        <v>193.94</v>
      </c>
      <c r="F4802" s="1">
        <f t="shared" si="603"/>
        <v>42396.325694444444</v>
      </c>
      <c r="G4802" s="6">
        <f t="shared" ca="1" si="604"/>
        <v>0.79580000000000006</v>
      </c>
      <c r="H4802" s="6">
        <f t="shared" ca="1" si="607"/>
        <v>1.851</v>
      </c>
      <c r="I4802" s="17">
        <f t="shared" si="608"/>
        <v>340.05357839286921</v>
      </c>
      <c r="J4802" s="17"/>
      <c r="K4802" s="3">
        <f t="shared" si="605"/>
        <v>-0.24090567182837586</v>
      </c>
      <c r="L4802" s="3">
        <f t="shared" si="609"/>
        <v>-9.8721595058226391E-2</v>
      </c>
      <c r="M4802" s="3">
        <f t="shared" si="606"/>
        <v>-0.97054853422222986</v>
      </c>
      <c r="N4802" s="3">
        <f t="shared" si="610"/>
        <v>0.27202656585359286</v>
      </c>
    </row>
    <row r="4803" spans="1:14" x14ac:dyDescent="0.25">
      <c r="A4803" s="1">
        <v>42396.326388888891</v>
      </c>
      <c r="B4803" s="8">
        <v>0.76</v>
      </c>
      <c r="C4803" s="8">
        <v>1.044</v>
      </c>
      <c r="D4803" s="8">
        <v>109.83</v>
      </c>
      <c r="F4803" s="1">
        <f t="shared" si="603"/>
        <v>42396.326388888891</v>
      </c>
      <c r="G4803" s="6">
        <f t="shared" ca="1" si="604"/>
        <v>0.80230000000000001</v>
      </c>
      <c r="H4803" s="6">
        <f t="shared" ca="1" si="607"/>
        <v>1.851</v>
      </c>
      <c r="I4803" s="17">
        <f t="shared" si="608"/>
        <v>22.472897975956062</v>
      </c>
      <c r="J4803" s="17"/>
      <c r="K4803" s="3">
        <f t="shared" si="605"/>
        <v>0.94070327722814095</v>
      </c>
      <c r="L4803" s="3">
        <f t="shared" si="609"/>
        <v>9.498920122904693E-2</v>
      </c>
      <c r="M4803" s="3">
        <f t="shared" si="606"/>
        <v>-0.33923051780792857</v>
      </c>
      <c r="N4803" s="3">
        <f t="shared" si="610"/>
        <v>0.22963138185859258</v>
      </c>
    </row>
    <row r="4804" spans="1:14" x14ac:dyDescent="0.25">
      <c r="A4804" s="1">
        <v>42396.32708333333</v>
      </c>
      <c r="B4804" s="8">
        <v>0.80500000000000005</v>
      </c>
      <c r="C4804" s="8">
        <v>1.0529999999999999</v>
      </c>
      <c r="D4804" s="8">
        <v>91.94</v>
      </c>
      <c r="F4804" s="1">
        <f t="shared" si="603"/>
        <v>42396.32708333333</v>
      </c>
      <c r="G4804" s="6">
        <f t="shared" ca="1" si="604"/>
        <v>0.85929999999999995</v>
      </c>
      <c r="H4804" s="6">
        <f t="shared" ca="1" si="607"/>
        <v>1.851</v>
      </c>
      <c r="I4804" s="17">
        <f t="shared" si="608"/>
        <v>60.310134377290076</v>
      </c>
      <c r="J4804" s="17"/>
      <c r="K4804" s="3">
        <f t="shared" si="605"/>
        <v>0.99942682570261188</v>
      </c>
      <c r="L4804" s="3">
        <f t="shared" si="609"/>
        <v>0.24347389397883559</v>
      </c>
      <c r="M4804" s="3">
        <f t="shared" si="606"/>
        <v>-3.3852918131249632E-2</v>
      </c>
      <c r="N4804" s="3">
        <f t="shared" si="610"/>
        <v>0.13881798673920423</v>
      </c>
    </row>
    <row r="4805" spans="1:14" x14ac:dyDescent="0.25">
      <c r="A4805" s="1">
        <v>42396.327777777777</v>
      </c>
      <c r="B4805" s="8">
        <v>0.85799999999999998</v>
      </c>
      <c r="C4805" s="8">
        <v>1.2110000000000001</v>
      </c>
      <c r="D4805" s="8">
        <v>93.83</v>
      </c>
      <c r="F4805" s="1">
        <f t="shared" si="603"/>
        <v>42396.327777777777</v>
      </c>
      <c r="G4805" s="6">
        <f t="shared" ca="1" si="604"/>
        <v>0.88040000000000007</v>
      </c>
      <c r="H4805" s="6">
        <f t="shared" ca="1" si="607"/>
        <v>1.851</v>
      </c>
      <c r="I4805" s="17">
        <f t="shared" si="608"/>
        <v>76.581419570243952</v>
      </c>
      <c r="J4805" s="17"/>
      <c r="K4805" s="3">
        <f t="shared" si="605"/>
        <v>0.99776663058406623</v>
      </c>
      <c r="L4805" s="3">
        <f t="shared" si="609"/>
        <v>0.43945332419585076</v>
      </c>
      <c r="M4805" s="3">
        <f t="shared" si="606"/>
        <v>-6.6796338918533205E-2</v>
      </c>
      <c r="N4805" s="3">
        <f t="shared" si="610"/>
        <v>0.10484315929561845</v>
      </c>
    </row>
    <row r="4806" spans="1:14" x14ac:dyDescent="0.25">
      <c r="A4806" s="1">
        <v>42396.328472222223</v>
      </c>
      <c r="B4806" s="8">
        <v>0.61199999999999999</v>
      </c>
      <c r="C4806" s="8">
        <v>1.0169999999999999</v>
      </c>
      <c r="D4806" s="8">
        <v>78.02</v>
      </c>
      <c r="F4806" s="1">
        <f t="shared" si="603"/>
        <v>42396.328472222223</v>
      </c>
      <c r="G4806" s="6">
        <f t="shared" ca="1" si="604"/>
        <v>0.91090000000000004</v>
      </c>
      <c r="H4806" s="6">
        <f t="shared" ca="1" si="607"/>
        <v>1.851</v>
      </c>
      <c r="I4806" s="17">
        <f t="shared" si="608"/>
        <v>81.633488144428597</v>
      </c>
      <c r="J4806" s="17"/>
      <c r="K4806" s="3">
        <f t="shared" si="605"/>
        <v>0.97822011601133585</v>
      </c>
      <c r="L4806" s="3">
        <f t="shared" si="609"/>
        <v>0.45617916457073404</v>
      </c>
      <c r="M4806" s="3">
        <f t="shared" si="606"/>
        <v>0.20757024023392315</v>
      </c>
      <c r="N4806" s="3">
        <f t="shared" si="610"/>
        <v>6.7090260977217445E-2</v>
      </c>
    </row>
    <row r="4807" spans="1:14" x14ac:dyDescent="0.25">
      <c r="A4807" s="1">
        <v>42396.32916666667</v>
      </c>
      <c r="B4807" s="8">
        <v>0.81299999999999994</v>
      </c>
      <c r="C4807" s="8">
        <v>1.5429999999999999</v>
      </c>
      <c r="D4807" s="8">
        <v>52.1</v>
      </c>
      <c r="F4807" s="1">
        <f t="shared" si="603"/>
        <v>42396.32916666667</v>
      </c>
      <c r="G4807" s="6">
        <f t="shared" ca="1" si="604"/>
        <v>0.92780000000000007</v>
      </c>
      <c r="H4807" s="6">
        <f t="shared" ca="1" si="607"/>
        <v>1.851</v>
      </c>
      <c r="I4807" s="17">
        <f t="shared" si="608"/>
        <v>85.95748579116885</v>
      </c>
      <c r="J4807" s="17"/>
      <c r="K4807" s="3">
        <f t="shared" si="605"/>
        <v>0.78908408483469072</v>
      </c>
      <c r="L4807" s="3">
        <f t="shared" si="609"/>
        <v>0.58394969720389867</v>
      </c>
      <c r="M4807" s="3">
        <f t="shared" si="606"/>
        <v>0.61428520009894316</v>
      </c>
      <c r="N4807" s="3">
        <f t="shared" si="610"/>
        <v>4.1269180279832098E-2</v>
      </c>
    </row>
    <row r="4808" spans="1:14" x14ac:dyDescent="0.25">
      <c r="A4808" s="1">
        <v>42396.329861111109</v>
      </c>
      <c r="B4808" s="8">
        <v>1.018</v>
      </c>
      <c r="C4808" s="8">
        <v>1.7150000000000001</v>
      </c>
      <c r="D4808" s="8">
        <v>57.03</v>
      </c>
      <c r="F4808" s="1">
        <f t="shared" si="603"/>
        <v>42396.329861111109</v>
      </c>
      <c r="G4808" s="6">
        <f t="shared" ca="1" si="604"/>
        <v>0.94350000000000001</v>
      </c>
      <c r="H4808" s="6">
        <f t="shared" ca="1" si="607"/>
        <v>1.851</v>
      </c>
      <c r="I4808" s="17">
        <f t="shared" si="608"/>
        <v>88.490716433291851</v>
      </c>
      <c r="J4808" s="17"/>
      <c r="K4808" s="3">
        <f t="shared" si="605"/>
        <v>0.83895562530112433</v>
      </c>
      <c r="L4808" s="3">
        <f t="shared" si="609"/>
        <v>0.6074270627425622</v>
      </c>
      <c r="M4808" s="3">
        <f t="shared" si="606"/>
        <v>0.54419983349464518</v>
      </c>
      <c r="N4808" s="3">
        <f t="shared" si="610"/>
        <v>1.6004526011356192E-2</v>
      </c>
    </row>
    <row r="4809" spans="1:14" x14ac:dyDescent="0.25">
      <c r="A4809" s="1">
        <v>42396.330555555556</v>
      </c>
      <c r="B4809" s="8">
        <v>0.84299999999999997</v>
      </c>
      <c r="C4809" s="8">
        <v>1.444</v>
      </c>
      <c r="D4809" s="8">
        <v>325.93</v>
      </c>
      <c r="F4809" s="1">
        <f t="shared" si="603"/>
        <v>42396.330555555556</v>
      </c>
      <c r="G4809" s="6">
        <f t="shared" ca="1" si="604"/>
        <v>0.88889999999999991</v>
      </c>
      <c r="H4809" s="6">
        <f t="shared" ca="1" si="607"/>
        <v>1.851</v>
      </c>
      <c r="I4809" s="17">
        <f t="shared" si="608"/>
        <v>88.985038774270066</v>
      </c>
      <c r="J4809" s="17"/>
      <c r="K4809" s="3">
        <f t="shared" si="605"/>
        <v>-0.56020534635454255</v>
      </c>
      <c r="L4809" s="3">
        <f t="shared" si="609"/>
        <v>0.50750667645451486</v>
      </c>
      <c r="M4809" s="3">
        <f t="shared" si="606"/>
        <v>0.82835377099146901</v>
      </c>
      <c r="N4809" s="3">
        <f t="shared" si="610"/>
        <v>8.9911244605942239E-3</v>
      </c>
    </row>
    <row r="4810" spans="1:14" x14ac:dyDescent="0.25">
      <c r="A4810" s="1">
        <v>42396.331250000003</v>
      </c>
      <c r="B4810" s="8">
        <v>1.2889999999999999</v>
      </c>
      <c r="C4810" s="8">
        <v>1.6160000000000001</v>
      </c>
      <c r="D4810" s="8">
        <v>303.88</v>
      </c>
      <c r="F4810" s="1">
        <f t="shared" si="603"/>
        <v>42396.331250000003</v>
      </c>
      <c r="G4810" s="6">
        <f t="shared" ca="1" si="604"/>
        <v>0.9304</v>
      </c>
      <c r="H4810" s="6">
        <f t="shared" ca="1" si="607"/>
        <v>1.851</v>
      </c>
      <c r="I4810" s="17">
        <f t="shared" si="608"/>
        <v>79.595020441262093</v>
      </c>
      <c r="J4810" s="17"/>
      <c r="K4810" s="3">
        <f t="shared" si="605"/>
        <v>-0.83020692429494625</v>
      </c>
      <c r="L4810" s="3">
        <f t="shared" si="609"/>
        <v>0.32461760469802931</v>
      </c>
      <c r="M4810" s="3">
        <f t="shared" si="606"/>
        <v>0.55745534606166025</v>
      </c>
      <c r="N4810" s="3">
        <f t="shared" si="610"/>
        <v>5.9607642533326802E-2</v>
      </c>
    </row>
    <row r="4811" spans="1:14" x14ac:dyDescent="0.25">
      <c r="A4811" s="1">
        <v>42396.331944444442</v>
      </c>
      <c r="B4811" s="8">
        <v>1.38</v>
      </c>
      <c r="C4811" s="8">
        <v>1.782</v>
      </c>
      <c r="D4811" s="8">
        <v>304.94</v>
      </c>
      <c r="F4811" s="1">
        <f t="shared" si="603"/>
        <v>42396.331944444442</v>
      </c>
      <c r="G4811" s="6">
        <f t="shared" ca="1" si="604"/>
        <v>0.97560000000000002</v>
      </c>
      <c r="H4811" s="6">
        <f t="shared" ca="1" si="607"/>
        <v>1.851</v>
      </c>
      <c r="I4811" s="17">
        <f t="shared" si="608"/>
        <v>58.248734722680062</v>
      </c>
      <c r="J4811" s="17"/>
      <c r="K4811" s="3">
        <f t="shared" si="605"/>
        <v>-0.81975224286845516</v>
      </c>
      <c r="L4811" s="3">
        <f t="shared" si="609"/>
        <v>0.30930863743156511</v>
      </c>
      <c r="M4811" s="3">
        <f t="shared" si="606"/>
        <v>0.57271830799454748</v>
      </c>
      <c r="N4811" s="3">
        <f t="shared" si="610"/>
        <v>0.1914154389795247</v>
      </c>
    </row>
    <row r="4812" spans="1:14" x14ac:dyDescent="0.25">
      <c r="A4812" s="1">
        <v>42396.332638888889</v>
      </c>
      <c r="B4812" s="8">
        <v>0.66800000000000004</v>
      </c>
      <c r="C4812" s="8">
        <v>0.96499999999999997</v>
      </c>
      <c r="D4812" s="8">
        <v>265.92</v>
      </c>
      <c r="F4812" s="1">
        <f t="shared" si="603"/>
        <v>42396.332638888889</v>
      </c>
      <c r="G4812" s="6">
        <f t="shared" ca="1" si="604"/>
        <v>0.90459999999999996</v>
      </c>
      <c r="H4812" s="6">
        <f t="shared" ca="1" si="607"/>
        <v>1.782</v>
      </c>
      <c r="I4812" s="17">
        <f t="shared" si="608"/>
        <v>39.70806533668793</v>
      </c>
      <c r="J4812" s="17"/>
      <c r="K4812" s="3">
        <f t="shared" si="605"/>
        <v>-0.99746567947907749</v>
      </c>
      <c r="L4812" s="3">
        <f t="shared" si="609"/>
        <v>0.23365263666649491</v>
      </c>
      <c r="M4812" s="3">
        <f t="shared" si="606"/>
        <v>-7.1149267468767083E-2</v>
      </c>
      <c r="N4812" s="3">
        <f t="shared" si="610"/>
        <v>0.28135536565487096</v>
      </c>
    </row>
    <row r="4813" spans="1:14" x14ac:dyDescent="0.25">
      <c r="A4813" s="1">
        <v>42396.333333333336</v>
      </c>
      <c r="B4813" s="8">
        <v>0.63800000000000001</v>
      </c>
      <c r="C4813" s="8">
        <v>0.85299999999999998</v>
      </c>
      <c r="D4813" s="8">
        <v>224.05</v>
      </c>
      <c r="F4813" s="1">
        <f t="shared" si="603"/>
        <v>42396.333333333336</v>
      </c>
      <c r="G4813" s="6">
        <f t="shared" ca="1" si="604"/>
        <v>0.89239999999999997</v>
      </c>
      <c r="H4813" s="6">
        <f t="shared" ca="1" si="607"/>
        <v>1.782</v>
      </c>
      <c r="I4813" s="17">
        <f t="shared" si="608"/>
        <v>16.056196871464739</v>
      </c>
      <c r="J4813" s="17"/>
      <c r="K4813" s="3">
        <f t="shared" si="605"/>
        <v>-0.69528584827086537</v>
      </c>
      <c r="L4813" s="3">
        <f t="shared" si="609"/>
        <v>7.0053724116594288E-2</v>
      </c>
      <c r="M4813" s="3">
        <f t="shared" si="606"/>
        <v>-0.71873332272426549</v>
      </c>
      <c r="N4813" s="3">
        <f t="shared" si="610"/>
        <v>0.24340508516323728</v>
      </c>
    </row>
    <row r="4814" spans="1:14" x14ac:dyDescent="0.25">
      <c r="A4814" s="1">
        <v>42396.334027777775</v>
      </c>
      <c r="B4814" s="8">
        <v>0.91600000000000004</v>
      </c>
      <c r="C4814" s="8">
        <v>1.198</v>
      </c>
      <c r="D4814" s="8">
        <v>257.91000000000003</v>
      </c>
      <c r="F4814" s="1">
        <f t="shared" ref="F4814:F4877" si="611">A4814</f>
        <v>42396.334027777775</v>
      </c>
      <c r="G4814" s="6">
        <f t="shared" ref="G4814:G4877" ca="1" si="612">AVERAGE(OFFSET(B4814,0,0,(0-$B$7)))</f>
        <v>0.90349999999999997</v>
      </c>
      <c r="H4814" s="6">
        <f t="shared" ca="1" si="607"/>
        <v>1.782</v>
      </c>
      <c r="I4814" s="17">
        <f t="shared" si="608"/>
        <v>330.52044148353184</v>
      </c>
      <c r="J4814" s="17"/>
      <c r="K4814" s="3">
        <f t="shared" ref="K4814:K4877" si="613">SIN(RADIANS(D4814))</f>
        <v>-0.97781980720688999</v>
      </c>
      <c r="L4814" s="3">
        <f t="shared" si="609"/>
        <v>-0.12767093917435596</v>
      </c>
      <c r="M4814" s="3">
        <f t="shared" ref="M4814:M4877" si="614">COS(RADIANS(D4814))</f>
        <v>-0.20944790434349198</v>
      </c>
      <c r="N4814" s="3">
        <f t="shared" si="610"/>
        <v>0.22584558654201303</v>
      </c>
    </row>
    <row r="4815" spans="1:14" x14ac:dyDescent="0.25">
      <c r="A4815" s="1">
        <v>42396.334722222222</v>
      </c>
      <c r="B4815" s="8">
        <v>0.755</v>
      </c>
      <c r="C4815" s="8">
        <v>0.91200000000000003</v>
      </c>
      <c r="D4815" s="8">
        <v>305.97000000000003</v>
      </c>
      <c r="F4815" s="1">
        <f t="shared" si="611"/>
        <v>42396.334722222222</v>
      </c>
      <c r="G4815" s="6">
        <f t="shared" ca="1" si="612"/>
        <v>0.89319999999999999</v>
      </c>
      <c r="H4815" s="6">
        <f t="shared" ref="H4815:H4878" ca="1" si="615">MAX(OFFSET(C4815,0,0,(0-$B$7)))</f>
        <v>1.782</v>
      </c>
      <c r="I4815" s="17">
        <f t="shared" si="608"/>
        <v>313.36475224968171</v>
      </c>
      <c r="J4815" s="17"/>
      <c r="K4815" s="3">
        <f t="shared" si="613"/>
        <v>-0.80932464710100083</v>
      </c>
      <c r="L4815" s="3">
        <f t="shared" si="609"/>
        <v>-0.30838006694286269</v>
      </c>
      <c r="M4815" s="3">
        <f t="shared" si="614"/>
        <v>0.5873615714318059</v>
      </c>
      <c r="N4815" s="3">
        <f t="shared" si="610"/>
        <v>0.29126137757704695</v>
      </c>
    </row>
    <row r="4816" spans="1:14" x14ac:dyDescent="0.25">
      <c r="A4816" s="1">
        <v>42396.335416666669</v>
      </c>
      <c r="B4816" s="8">
        <v>0.245</v>
      </c>
      <c r="C4816" s="8">
        <v>0.39900000000000002</v>
      </c>
      <c r="D4816" s="8">
        <v>320.81</v>
      </c>
      <c r="F4816" s="1">
        <f t="shared" si="611"/>
        <v>42396.335416666669</v>
      </c>
      <c r="G4816" s="6">
        <f t="shared" ca="1" si="612"/>
        <v>0.85649999999999993</v>
      </c>
      <c r="H4816" s="6">
        <f t="shared" ca="1" si="615"/>
        <v>1.782</v>
      </c>
      <c r="I4816" s="17">
        <f t="shared" si="608"/>
        <v>306.55347299971515</v>
      </c>
      <c r="J4816" s="17"/>
      <c r="K4816" s="3">
        <f t="shared" si="613"/>
        <v>-0.63189403971070035</v>
      </c>
      <c r="L4816" s="3">
        <f t="shared" si="609"/>
        <v>-0.46939148251506629</v>
      </c>
      <c r="M4816" s="3">
        <f t="shared" si="614"/>
        <v>0.77505478682354567</v>
      </c>
      <c r="N4816" s="3">
        <f t="shared" si="610"/>
        <v>0.34800983223600923</v>
      </c>
    </row>
    <row r="4817" spans="1:14" x14ac:dyDescent="0.25">
      <c r="A4817" s="1">
        <v>42396.336111111108</v>
      </c>
      <c r="B4817" s="8">
        <v>0.39700000000000002</v>
      </c>
      <c r="C4817" s="8">
        <v>0.57799999999999996</v>
      </c>
      <c r="D4817" s="8">
        <v>10.17</v>
      </c>
      <c r="F4817" s="1">
        <f t="shared" si="611"/>
        <v>42396.336111111108</v>
      </c>
      <c r="G4817" s="6">
        <f t="shared" ca="1" si="612"/>
        <v>0.81489999999999996</v>
      </c>
      <c r="H4817" s="6">
        <f t="shared" ca="1" si="615"/>
        <v>1.782</v>
      </c>
      <c r="I4817" s="17">
        <f t="shared" si="608"/>
        <v>305.9629132959634</v>
      </c>
      <c r="J4817" s="17"/>
      <c r="K4817" s="3">
        <f t="shared" si="613"/>
        <v>0.1765693924534549</v>
      </c>
      <c r="L4817" s="3">
        <f t="shared" si="609"/>
        <v>-0.53064295175318976</v>
      </c>
      <c r="M4817" s="3">
        <f t="shared" si="614"/>
        <v>0.98428819440680981</v>
      </c>
      <c r="N4817" s="3">
        <f t="shared" si="610"/>
        <v>0.38501013166679587</v>
      </c>
    </row>
    <row r="4818" spans="1:14" x14ac:dyDescent="0.25">
      <c r="A4818" s="1">
        <v>42396.336805555555</v>
      </c>
      <c r="B4818" s="8">
        <v>0.48699999999999999</v>
      </c>
      <c r="C4818" s="8">
        <v>0.66</v>
      </c>
      <c r="D4818" s="8">
        <v>6.92</v>
      </c>
      <c r="F4818" s="1">
        <f t="shared" si="611"/>
        <v>42396.336805555555</v>
      </c>
      <c r="G4818" s="6">
        <f t="shared" ca="1" si="612"/>
        <v>0.76180000000000003</v>
      </c>
      <c r="H4818" s="6">
        <f t="shared" ca="1" si="615"/>
        <v>1.782</v>
      </c>
      <c r="I4818" s="17">
        <f t="shared" si="608"/>
        <v>305.50690845525253</v>
      </c>
      <c r="J4818" s="17"/>
      <c r="K4818" s="3">
        <f t="shared" si="613"/>
        <v>0.12048336919425529</v>
      </c>
      <c r="L4818" s="3">
        <f t="shared" si="609"/>
        <v>-0.60249017736387667</v>
      </c>
      <c r="M4818" s="3">
        <f t="shared" si="614"/>
        <v>0.99271534578024978</v>
      </c>
      <c r="N4818" s="3">
        <f t="shared" si="610"/>
        <v>0.42986168289535626</v>
      </c>
    </row>
    <row r="4819" spans="1:14" x14ac:dyDescent="0.25">
      <c r="A4819" s="1">
        <v>42396.337500000001</v>
      </c>
      <c r="B4819" s="8">
        <v>0.69899999999999995</v>
      </c>
      <c r="C4819" s="8">
        <v>0.93700000000000006</v>
      </c>
      <c r="D4819" s="8">
        <v>15.14</v>
      </c>
      <c r="F4819" s="1">
        <f t="shared" si="611"/>
        <v>42396.337500000001</v>
      </c>
      <c r="G4819" s="6">
        <f t="shared" ca="1" si="612"/>
        <v>0.74740000000000006</v>
      </c>
      <c r="H4819" s="6">
        <f t="shared" ca="1" si="615"/>
        <v>1.782</v>
      </c>
      <c r="I4819" s="17">
        <f t="shared" si="608"/>
        <v>310.44475119529011</v>
      </c>
      <c r="J4819" s="17"/>
      <c r="K4819" s="3">
        <f t="shared" si="613"/>
        <v>0.26117847215439915</v>
      </c>
      <c r="L4819" s="3">
        <f t="shared" si="609"/>
        <v>-0.5203517955129825</v>
      </c>
      <c r="M4819" s="3">
        <f t="shared" si="614"/>
        <v>0.96529052915849833</v>
      </c>
      <c r="N4819" s="3">
        <f t="shared" si="610"/>
        <v>0.44355535871205926</v>
      </c>
    </row>
    <row r="4820" spans="1:14" x14ac:dyDescent="0.25">
      <c r="A4820" s="1">
        <v>42396.338194444441</v>
      </c>
      <c r="B4820" s="8">
        <v>1.1439999999999999</v>
      </c>
      <c r="C4820" s="8">
        <v>1.4670000000000001</v>
      </c>
      <c r="D4820" s="8">
        <v>19.03</v>
      </c>
      <c r="F4820" s="1">
        <f t="shared" si="611"/>
        <v>42396.338194444441</v>
      </c>
      <c r="G4820" s="6">
        <f t="shared" ca="1" si="612"/>
        <v>0.73290000000000011</v>
      </c>
      <c r="H4820" s="6">
        <f t="shared" ca="1" si="615"/>
        <v>1.782</v>
      </c>
      <c r="I4820" s="17">
        <f t="shared" si="608"/>
        <v>320.00072562089088</v>
      </c>
      <c r="J4820" s="17"/>
      <c r="K4820" s="3">
        <f t="shared" si="613"/>
        <v>0.32606318217484681</v>
      </c>
      <c r="L4820" s="3">
        <f t="shared" si="609"/>
        <v>-0.40472478486600327</v>
      </c>
      <c r="M4820" s="3">
        <f t="shared" si="614"/>
        <v>0.94534797891041833</v>
      </c>
      <c r="N4820" s="3">
        <f t="shared" si="610"/>
        <v>0.48234462199693506</v>
      </c>
    </row>
    <row r="4821" spans="1:14" x14ac:dyDescent="0.25">
      <c r="A4821" s="1">
        <v>42396.338888888888</v>
      </c>
      <c r="B4821" s="8">
        <v>1.1240000000000001</v>
      </c>
      <c r="C4821" s="8">
        <v>1.4059999999999999</v>
      </c>
      <c r="D4821" s="8">
        <v>53.21</v>
      </c>
      <c r="F4821" s="1">
        <f t="shared" si="611"/>
        <v>42396.338888888888</v>
      </c>
      <c r="G4821" s="6">
        <f t="shared" ca="1" si="612"/>
        <v>0.70730000000000004</v>
      </c>
      <c r="H4821" s="6">
        <f t="shared" ca="1" si="615"/>
        <v>1.4670000000000001</v>
      </c>
      <c r="I4821" s="17">
        <f t="shared" si="608"/>
        <v>333.41742988649997</v>
      </c>
      <c r="J4821" s="17"/>
      <c r="K4821" s="3">
        <f t="shared" si="613"/>
        <v>0.80083590809327898</v>
      </c>
      <c r="L4821" s="3">
        <f t="shared" si="609"/>
        <v>-0.24266596976982985</v>
      </c>
      <c r="M4821" s="3">
        <f t="shared" si="614"/>
        <v>0.59888383540417356</v>
      </c>
      <c r="N4821" s="3">
        <f t="shared" si="610"/>
        <v>0.48496117473789768</v>
      </c>
    </row>
    <row r="4822" spans="1:14" x14ac:dyDescent="0.25">
      <c r="A4822" s="1">
        <v>42396.339583333334</v>
      </c>
      <c r="B4822" s="8">
        <v>0.73299999999999998</v>
      </c>
      <c r="C4822" s="8">
        <v>1.034</v>
      </c>
      <c r="D4822" s="8">
        <v>79.83</v>
      </c>
      <c r="F4822" s="1">
        <f t="shared" si="611"/>
        <v>42396.339583333334</v>
      </c>
      <c r="G4822" s="6">
        <f t="shared" ca="1" si="612"/>
        <v>0.7138000000000001</v>
      </c>
      <c r="H4822" s="6">
        <f t="shared" ca="1" si="615"/>
        <v>1.4670000000000001</v>
      </c>
      <c r="I4822" s="17">
        <f t="shared" si="608"/>
        <v>355.01174417191066</v>
      </c>
      <c r="J4822" s="17"/>
      <c r="K4822" s="3">
        <f t="shared" si="613"/>
        <v>0.98428819440680981</v>
      </c>
      <c r="L4822" s="3">
        <f t="shared" si="609"/>
        <v>-4.4490582381241171E-2</v>
      </c>
      <c r="M4822" s="3">
        <f t="shared" si="614"/>
        <v>0.17656939245345502</v>
      </c>
      <c r="N4822" s="3">
        <f t="shared" si="610"/>
        <v>0.50973304073011982</v>
      </c>
    </row>
    <row r="4823" spans="1:14" x14ac:dyDescent="0.25">
      <c r="A4823" s="1">
        <v>42396.340277777781</v>
      </c>
      <c r="B4823" s="8">
        <v>0.58599999999999997</v>
      </c>
      <c r="C4823" s="8">
        <v>0.85699999999999998</v>
      </c>
      <c r="D4823" s="8">
        <v>164.09</v>
      </c>
      <c r="F4823" s="1">
        <f t="shared" si="611"/>
        <v>42396.340277777781</v>
      </c>
      <c r="G4823" s="6">
        <f t="shared" ca="1" si="612"/>
        <v>0.7085999999999999</v>
      </c>
      <c r="H4823" s="6">
        <f t="shared" ca="1" si="615"/>
        <v>1.4670000000000001</v>
      </c>
      <c r="I4823" s="17">
        <f t="shared" si="608"/>
        <v>6.1667953914555858</v>
      </c>
      <c r="J4823" s="17"/>
      <c r="K4823" s="3">
        <f t="shared" si="613"/>
        <v>0.2741270700429837</v>
      </c>
      <c r="L4823" s="3">
        <f t="shared" si="609"/>
        <v>5.2450709450143719E-2</v>
      </c>
      <c r="M4823" s="3">
        <f t="shared" si="614"/>
        <v>-0.96169347999747257</v>
      </c>
      <c r="N4823" s="3">
        <f t="shared" si="610"/>
        <v>0.48543702500279923</v>
      </c>
    </row>
    <row r="4824" spans="1:14" x14ac:dyDescent="0.25">
      <c r="A4824" s="1">
        <v>42396.34097222222</v>
      </c>
      <c r="B4824" s="8">
        <v>0.874</v>
      </c>
      <c r="C4824" s="8">
        <v>1.0109999999999999</v>
      </c>
      <c r="D4824" s="8">
        <v>194.14</v>
      </c>
      <c r="F4824" s="1">
        <f t="shared" si="611"/>
        <v>42396.34097222222</v>
      </c>
      <c r="G4824" s="6">
        <f t="shared" ca="1" si="612"/>
        <v>0.70439999999999992</v>
      </c>
      <c r="H4824" s="6">
        <f t="shared" ca="1" si="615"/>
        <v>1.4670000000000001</v>
      </c>
      <c r="I4824" s="17">
        <f t="shared" si="608"/>
        <v>17.081078931396085</v>
      </c>
      <c r="J4824" s="17"/>
      <c r="K4824" s="3">
        <f t="shared" si="613"/>
        <v>-0.24429205076310878</v>
      </c>
      <c r="L4824" s="3">
        <f t="shared" si="609"/>
        <v>0.12580348509452186</v>
      </c>
      <c r="M4824" s="3">
        <f t="shared" si="614"/>
        <v>-0.96970170358412522</v>
      </c>
      <c r="N4824" s="3">
        <f t="shared" si="610"/>
        <v>0.4094116450787359</v>
      </c>
    </row>
    <row r="4825" spans="1:14" x14ac:dyDescent="0.25">
      <c r="A4825" s="1">
        <v>42396.341666666667</v>
      </c>
      <c r="B4825" s="8">
        <v>0.66800000000000004</v>
      </c>
      <c r="C4825" s="8">
        <v>0.81100000000000005</v>
      </c>
      <c r="D4825" s="8">
        <v>170.91</v>
      </c>
      <c r="F4825" s="1">
        <f t="shared" si="611"/>
        <v>42396.341666666667</v>
      </c>
      <c r="G4825" s="6">
        <f t="shared" ca="1" si="612"/>
        <v>0.69569999999999999</v>
      </c>
      <c r="H4825" s="6">
        <f t="shared" ca="1" si="615"/>
        <v>1.4670000000000001</v>
      </c>
      <c r="I4825" s="17">
        <f t="shared" si="608"/>
        <v>41.454615869672438</v>
      </c>
      <c r="J4825" s="17"/>
      <c r="K4825" s="3">
        <f t="shared" si="613"/>
        <v>0.15798572862639884</v>
      </c>
      <c r="L4825" s="3">
        <f t="shared" si="609"/>
        <v>0.22253452266726187</v>
      </c>
      <c r="M4825" s="3">
        <f t="shared" si="614"/>
        <v>-0.98744139550172083</v>
      </c>
      <c r="N4825" s="3">
        <f t="shared" si="610"/>
        <v>0.25193134838538317</v>
      </c>
    </row>
    <row r="4826" spans="1:14" x14ac:dyDescent="0.25">
      <c r="A4826" s="1">
        <v>42396.342361111114</v>
      </c>
      <c r="B4826" s="8">
        <v>0.371</v>
      </c>
      <c r="C4826" s="8">
        <v>0.68500000000000005</v>
      </c>
      <c r="D4826" s="8">
        <v>55.86</v>
      </c>
      <c r="F4826" s="1">
        <f t="shared" si="611"/>
        <v>42396.342361111114</v>
      </c>
      <c r="G4826" s="6">
        <f t="shared" ca="1" si="612"/>
        <v>0.70830000000000004</v>
      </c>
      <c r="H4826" s="6">
        <f t="shared" ca="1" si="615"/>
        <v>1.4670000000000001</v>
      </c>
      <c r="I4826" s="17">
        <f t="shared" si="608"/>
        <v>57.967698840899615</v>
      </c>
      <c r="J4826" s="17"/>
      <c r="K4826" s="3">
        <f t="shared" si="613"/>
        <v>0.82766873300620647</v>
      </c>
      <c r="L4826" s="3">
        <f t="shared" si="609"/>
        <v>0.36849079993895251</v>
      </c>
      <c r="M4826" s="3">
        <f t="shared" si="614"/>
        <v>0.56121695306173791</v>
      </c>
      <c r="N4826" s="3">
        <f t="shared" si="610"/>
        <v>0.23054756500920245</v>
      </c>
    </row>
    <row r="4827" spans="1:14" x14ac:dyDescent="0.25">
      <c r="A4827" s="1">
        <v>42396.343055555553</v>
      </c>
      <c r="B4827" s="8">
        <v>0.46300000000000002</v>
      </c>
      <c r="C4827" s="8">
        <v>0.84099999999999997</v>
      </c>
      <c r="D4827" s="8">
        <v>118.95</v>
      </c>
      <c r="F4827" s="1">
        <f t="shared" si="611"/>
        <v>42396.343055555553</v>
      </c>
      <c r="G4827" s="6">
        <f t="shared" ca="1" si="612"/>
        <v>0.71489999999999998</v>
      </c>
      <c r="H4827" s="6">
        <f t="shared" ca="1" si="615"/>
        <v>1.4670000000000001</v>
      </c>
      <c r="I4827" s="17">
        <f t="shared" si="608"/>
        <v>79.187809393672893</v>
      </c>
      <c r="J4827" s="17"/>
      <c r="K4827" s="3">
        <f t="shared" si="613"/>
        <v>0.87504245026115246</v>
      </c>
      <c r="L4827" s="3">
        <f t="shared" si="609"/>
        <v>0.43833810571972232</v>
      </c>
      <c r="M4827" s="3">
        <f t="shared" si="614"/>
        <v>-0.48404618606178335</v>
      </c>
      <c r="N4827" s="3">
        <f t="shared" si="610"/>
        <v>8.3714126962343122E-2</v>
      </c>
    </row>
    <row r="4828" spans="1:14" x14ac:dyDescent="0.25">
      <c r="A4828" s="1">
        <v>42396.34375</v>
      </c>
      <c r="B4828" s="8">
        <v>0.71599999999999997</v>
      </c>
      <c r="C4828" s="8">
        <v>0.89300000000000002</v>
      </c>
      <c r="D4828" s="8">
        <v>74.849999999999994</v>
      </c>
      <c r="F4828" s="1">
        <f t="shared" si="611"/>
        <v>42396.34375</v>
      </c>
      <c r="G4828" s="6">
        <f t="shared" ca="1" si="612"/>
        <v>0.73780000000000001</v>
      </c>
      <c r="H4828" s="6">
        <f t="shared" ca="1" si="615"/>
        <v>1.4670000000000001</v>
      </c>
      <c r="I4828" s="17">
        <f t="shared" si="608"/>
        <v>88.840981844506587</v>
      </c>
      <c r="J4828" s="17"/>
      <c r="K4828" s="3">
        <f t="shared" si="613"/>
        <v>0.96524493021377</v>
      </c>
      <c r="L4828" s="3">
        <f t="shared" si="609"/>
        <v>0.52281426182167379</v>
      </c>
      <c r="M4828" s="3">
        <f t="shared" si="614"/>
        <v>0.26134694315528961</v>
      </c>
      <c r="N4828" s="3">
        <f t="shared" si="610"/>
        <v>1.0577286699847083E-2</v>
      </c>
    </row>
    <row r="4829" spans="1:14" x14ac:dyDescent="0.25">
      <c r="A4829" s="1">
        <v>42396.344444444447</v>
      </c>
      <c r="B4829" s="8">
        <v>0.71399999999999997</v>
      </c>
      <c r="C4829" s="8">
        <v>0.87</v>
      </c>
      <c r="D4829" s="8">
        <v>338.96</v>
      </c>
      <c r="F4829" s="1">
        <f t="shared" si="611"/>
        <v>42396.344444444447</v>
      </c>
      <c r="G4829" s="6">
        <f t="shared" ca="1" si="612"/>
        <v>0.73930000000000007</v>
      </c>
      <c r="H4829" s="6">
        <f t="shared" ca="1" si="615"/>
        <v>1.4670000000000001</v>
      </c>
      <c r="I4829" s="17">
        <f t="shared" si="608"/>
        <v>89.082286173804988</v>
      </c>
      <c r="J4829" s="17"/>
      <c r="K4829" s="3">
        <f t="shared" si="613"/>
        <v>-0.35901962425124667</v>
      </c>
      <c r="L4829" s="3">
        <f t="shared" si="609"/>
        <v>0.4607944521811092</v>
      </c>
      <c r="M4829" s="3">
        <f t="shared" si="614"/>
        <v>0.93333001098351787</v>
      </c>
      <c r="N4829" s="3">
        <f t="shared" si="610"/>
        <v>7.3812348823490415E-3</v>
      </c>
    </row>
    <row r="4830" spans="1:14" x14ac:dyDescent="0.25">
      <c r="A4830" s="1">
        <v>42396.345138888886</v>
      </c>
      <c r="B4830" s="8">
        <v>0.88100000000000001</v>
      </c>
      <c r="C4830" s="8">
        <v>1.2290000000000001</v>
      </c>
      <c r="D4830" s="8">
        <v>10.96</v>
      </c>
      <c r="F4830" s="1">
        <f t="shared" si="611"/>
        <v>42396.345138888886</v>
      </c>
      <c r="G4830" s="6">
        <f t="shared" ca="1" si="612"/>
        <v>0.71300000000000008</v>
      </c>
      <c r="H4830" s="6">
        <f t="shared" ca="1" si="615"/>
        <v>1.4059999999999999</v>
      </c>
      <c r="I4830" s="17">
        <f t="shared" si="608"/>
        <v>88.588078138357687</v>
      </c>
      <c r="J4830" s="17"/>
      <c r="K4830" s="3">
        <f t="shared" si="613"/>
        <v>0.19012364387809025</v>
      </c>
      <c r="L4830" s="3">
        <f t="shared" si="609"/>
        <v>0.4472004983514335</v>
      </c>
      <c r="M4830" s="3">
        <f t="shared" si="614"/>
        <v>0.98176015402873074</v>
      </c>
      <c r="N4830" s="3">
        <f t="shared" si="610"/>
        <v>1.102245239418026E-2</v>
      </c>
    </row>
    <row r="4831" spans="1:14" x14ac:dyDescent="0.25">
      <c r="A4831" s="1">
        <v>42396.345833333333</v>
      </c>
      <c r="B4831" s="8">
        <v>0.8</v>
      </c>
      <c r="C4831" s="8">
        <v>1.198</v>
      </c>
      <c r="D4831" s="8">
        <v>334.98</v>
      </c>
      <c r="F4831" s="1">
        <f t="shared" si="611"/>
        <v>42396.345833333333</v>
      </c>
      <c r="G4831" s="6">
        <f t="shared" ca="1" si="612"/>
        <v>0.68059999999999998</v>
      </c>
      <c r="H4831" s="6">
        <f t="shared" ca="1" si="615"/>
        <v>1.2290000000000001</v>
      </c>
      <c r="I4831" s="17">
        <f t="shared" si="608"/>
        <v>82.675836097481664</v>
      </c>
      <c r="J4831" s="17"/>
      <c r="K4831" s="3">
        <f t="shared" si="613"/>
        <v>-0.42293459708530301</v>
      </c>
      <c r="L4831" s="3">
        <f t="shared" si="609"/>
        <v>0.32482344783357531</v>
      </c>
      <c r="M4831" s="3">
        <f t="shared" si="614"/>
        <v>0.90616021022129001</v>
      </c>
      <c r="N4831" s="3">
        <f t="shared" si="610"/>
        <v>4.1750089875891891E-2</v>
      </c>
    </row>
    <row r="4832" spans="1:14" x14ac:dyDescent="0.25">
      <c r="A4832" s="1">
        <v>42396.34652777778</v>
      </c>
      <c r="B4832" s="8">
        <v>0.39600000000000002</v>
      </c>
      <c r="C4832" s="8">
        <v>0.63700000000000001</v>
      </c>
      <c r="D4832" s="8">
        <v>319.82</v>
      </c>
      <c r="F4832" s="1">
        <f t="shared" si="611"/>
        <v>42396.34652777778</v>
      </c>
      <c r="G4832" s="6">
        <f t="shared" ca="1" si="612"/>
        <v>0.64689999999999992</v>
      </c>
      <c r="H4832" s="6">
        <f t="shared" ca="1" si="615"/>
        <v>1.2290000000000001</v>
      </c>
      <c r="I4832" s="17">
        <f t="shared" si="608"/>
        <v>58.167235058000436</v>
      </c>
      <c r="J4832" s="17"/>
      <c r="K4832" s="3">
        <f t="shared" si="613"/>
        <v>-0.64519103329556771</v>
      </c>
      <c r="L4832" s="3">
        <f t="shared" si="609"/>
        <v>0.16187552506333755</v>
      </c>
      <c r="M4832" s="3">
        <f t="shared" si="614"/>
        <v>0.7640212893336138</v>
      </c>
      <c r="N4832" s="3">
        <f t="shared" si="610"/>
        <v>0.1004952795639078</v>
      </c>
    </row>
    <row r="4833" spans="1:14" x14ac:dyDescent="0.25">
      <c r="A4833" s="1">
        <v>42396.347222222219</v>
      </c>
      <c r="B4833" s="8">
        <v>0.41499999999999998</v>
      </c>
      <c r="C4833" s="8">
        <v>0.64500000000000002</v>
      </c>
      <c r="D4833" s="8">
        <v>55.11</v>
      </c>
      <c r="F4833" s="1">
        <f t="shared" si="611"/>
        <v>42396.347222222219</v>
      </c>
      <c r="G4833" s="6">
        <f t="shared" ca="1" si="612"/>
        <v>0.62979999999999992</v>
      </c>
      <c r="H4833" s="6">
        <f t="shared" ca="1" si="615"/>
        <v>1.2290000000000001</v>
      </c>
      <c r="I4833" s="17">
        <f t="shared" si="608"/>
        <v>40.456499960999871</v>
      </c>
      <c r="J4833" s="17"/>
      <c r="K4833" s="3">
        <f t="shared" si="613"/>
        <v>0.82025172167457094</v>
      </c>
      <c r="L4833" s="3">
        <f t="shared" si="609"/>
        <v>0.21648799022649629</v>
      </c>
      <c r="M4833" s="3">
        <f t="shared" si="614"/>
        <v>0.57200272122595897</v>
      </c>
      <c r="N4833" s="3">
        <f t="shared" si="610"/>
        <v>0.25386489968625098</v>
      </c>
    </row>
    <row r="4834" spans="1:14" x14ac:dyDescent="0.25">
      <c r="A4834" s="1">
        <v>42396.347916666666</v>
      </c>
      <c r="B4834" s="8">
        <v>0.71299999999999997</v>
      </c>
      <c r="C4834" s="8">
        <v>0.96499999999999997</v>
      </c>
      <c r="D4834" s="8">
        <v>108.86</v>
      </c>
      <c r="F4834" s="1">
        <f t="shared" si="611"/>
        <v>42396.347916666666</v>
      </c>
      <c r="G4834" s="6">
        <f t="shared" ca="1" si="612"/>
        <v>0.61369999999999991</v>
      </c>
      <c r="H4834" s="6">
        <f t="shared" ca="1" si="615"/>
        <v>1.2290000000000001</v>
      </c>
      <c r="I4834" s="17">
        <f t="shared" si="608"/>
        <v>46.49228176402638</v>
      </c>
      <c r="J4834" s="17"/>
      <c r="K4834" s="3">
        <f t="shared" si="613"/>
        <v>0.94631126527200526</v>
      </c>
      <c r="L4834" s="3">
        <f t="shared" si="609"/>
        <v>0.33554832183000771</v>
      </c>
      <c r="M4834" s="3">
        <f t="shared" si="614"/>
        <v>-0.32325684713443653</v>
      </c>
      <c r="N4834" s="3">
        <f t="shared" si="610"/>
        <v>0.31850938533121981</v>
      </c>
    </row>
    <row r="4835" spans="1:14" x14ac:dyDescent="0.25">
      <c r="A4835" s="1">
        <v>42396.348611111112</v>
      </c>
      <c r="B4835" s="8">
        <v>0.85199999999999998</v>
      </c>
      <c r="C4835" s="8">
        <v>1.387</v>
      </c>
      <c r="D4835" s="8">
        <v>169.89</v>
      </c>
      <c r="F4835" s="1">
        <f t="shared" si="611"/>
        <v>42396.348611111112</v>
      </c>
      <c r="G4835" s="6">
        <f t="shared" ca="1" si="612"/>
        <v>0.63210000000000011</v>
      </c>
      <c r="H4835" s="6">
        <f t="shared" ca="1" si="615"/>
        <v>1.387</v>
      </c>
      <c r="I4835" s="17">
        <f t="shared" si="608"/>
        <v>46.614879793489884</v>
      </c>
      <c r="J4835" s="17"/>
      <c r="K4835" s="3">
        <f t="shared" si="613"/>
        <v>0.1755385516399961</v>
      </c>
      <c r="L4835" s="3">
        <f t="shared" si="609"/>
        <v>0.3373036041313674</v>
      </c>
      <c r="M4835" s="3">
        <f t="shared" si="614"/>
        <v>-0.98447255771206366</v>
      </c>
      <c r="N4835" s="3">
        <f t="shared" si="610"/>
        <v>0.31880626911018561</v>
      </c>
    </row>
    <row r="4836" spans="1:14" x14ac:dyDescent="0.25">
      <c r="A4836" s="1">
        <v>42396.349305555559</v>
      </c>
      <c r="B4836" s="8">
        <v>0.505</v>
      </c>
      <c r="C4836" s="8">
        <v>1.1120000000000001</v>
      </c>
      <c r="D4836" s="8">
        <v>229.87</v>
      </c>
      <c r="F4836" s="1">
        <f t="shared" si="611"/>
        <v>42396.349305555559</v>
      </c>
      <c r="G4836" s="6">
        <f t="shared" ca="1" si="612"/>
        <v>0.64549999999999996</v>
      </c>
      <c r="H4836" s="6">
        <f t="shared" ca="1" si="615"/>
        <v>1.387</v>
      </c>
      <c r="I4836" s="17">
        <f t="shared" si="608"/>
        <v>41.93437226393641</v>
      </c>
      <c r="J4836" s="17"/>
      <c r="K4836" s="3">
        <f t="shared" si="613"/>
        <v>-0.76458403373619499</v>
      </c>
      <c r="L4836" s="3">
        <f t="shared" si="609"/>
        <v>0.17807832745712732</v>
      </c>
      <c r="M4836" s="3">
        <f t="shared" si="614"/>
        <v>-0.64452405335696283</v>
      </c>
      <c r="N4836" s="3">
        <f t="shared" si="610"/>
        <v>0.19823216846831543</v>
      </c>
    </row>
    <row r="4837" spans="1:14" x14ac:dyDescent="0.25">
      <c r="A4837" s="1">
        <v>42396.35</v>
      </c>
      <c r="B4837" s="8">
        <v>1.4019999999999999</v>
      </c>
      <c r="C4837" s="8">
        <v>1.772</v>
      </c>
      <c r="D4837" s="8">
        <v>135.85</v>
      </c>
      <c r="F4837" s="1">
        <f t="shared" si="611"/>
        <v>42396.35</v>
      </c>
      <c r="G4837" s="6">
        <f t="shared" ca="1" si="612"/>
        <v>0.73940000000000006</v>
      </c>
      <c r="H4837" s="6">
        <f t="shared" ca="1" si="615"/>
        <v>1.772</v>
      </c>
      <c r="I4837" s="17">
        <f t="shared" si="608"/>
        <v>42.495637441955438</v>
      </c>
      <c r="J4837" s="17"/>
      <c r="K4837" s="3">
        <f t="shared" si="613"/>
        <v>0.69653921494589577</v>
      </c>
      <c r="L4837" s="3">
        <f t="shared" si="609"/>
        <v>0.16022800392560158</v>
      </c>
      <c r="M4837" s="3">
        <f t="shared" si="614"/>
        <v>-0.71751872591769705</v>
      </c>
      <c r="N4837" s="3">
        <f t="shared" si="610"/>
        <v>0.17488491448272411</v>
      </c>
    </row>
    <row r="4838" spans="1:14" x14ac:dyDescent="0.25">
      <c r="A4838" s="1">
        <v>42396.350694444445</v>
      </c>
      <c r="B4838" s="8">
        <v>1.085</v>
      </c>
      <c r="C4838" s="8">
        <v>1.3029999999999999</v>
      </c>
      <c r="D4838" s="8">
        <v>204.89</v>
      </c>
      <c r="F4838" s="1">
        <f t="shared" si="611"/>
        <v>42396.350694444445</v>
      </c>
      <c r="G4838" s="6">
        <f t="shared" ca="1" si="612"/>
        <v>0.77629999999999999</v>
      </c>
      <c r="H4838" s="6">
        <f t="shared" ca="1" si="615"/>
        <v>1.772</v>
      </c>
      <c r="I4838" s="17">
        <f t="shared" si="608"/>
        <v>20.427267749421276</v>
      </c>
      <c r="J4838" s="17"/>
      <c r="K4838" s="3">
        <f t="shared" si="613"/>
        <v>-0.4208774979104532</v>
      </c>
      <c r="L4838" s="3">
        <f t="shared" si="609"/>
        <v>2.1615761113179262E-2</v>
      </c>
      <c r="M4838" s="3">
        <f t="shared" si="614"/>
        <v>-0.90711748508814249</v>
      </c>
      <c r="N4838" s="3">
        <f t="shared" si="610"/>
        <v>5.803847165838083E-2</v>
      </c>
    </row>
    <row r="4839" spans="1:14" x14ac:dyDescent="0.25">
      <c r="A4839" s="1">
        <v>42396.351388888892</v>
      </c>
      <c r="B4839" s="8">
        <v>1.038</v>
      </c>
      <c r="C4839" s="8">
        <v>1.181</v>
      </c>
      <c r="D4839" s="8">
        <v>248.94</v>
      </c>
      <c r="F4839" s="1">
        <f t="shared" si="611"/>
        <v>42396.351388888892</v>
      </c>
      <c r="G4839" s="6">
        <f t="shared" ca="1" si="612"/>
        <v>0.80869999999999997</v>
      </c>
      <c r="H4839" s="6">
        <f t="shared" ca="1" si="615"/>
        <v>1.772</v>
      </c>
      <c r="I4839" s="17">
        <f t="shared" si="608"/>
        <v>206.68603507465349</v>
      </c>
      <c r="J4839" s="17"/>
      <c r="K4839" s="3">
        <f t="shared" si="613"/>
        <v>-0.93320463263389841</v>
      </c>
      <c r="L4839" s="3">
        <f t="shared" si="609"/>
        <v>-3.5802739725085908E-2</v>
      </c>
      <c r="M4839" s="3">
        <f t="shared" si="614"/>
        <v>-0.35934539600589105</v>
      </c>
      <c r="N4839" s="3">
        <f t="shared" si="610"/>
        <v>-7.1229069040560061E-2</v>
      </c>
    </row>
    <row r="4840" spans="1:14" x14ac:dyDescent="0.25">
      <c r="A4840" s="1">
        <v>42396.352083333331</v>
      </c>
      <c r="B4840" s="8">
        <v>0.67400000000000004</v>
      </c>
      <c r="C4840" s="8">
        <v>1.0529999999999999</v>
      </c>
      <c r="D4840" s="8">
        <v>155.94999999999999</v>
      </c>
      <c r="F4840" s="1">
        <f t="shared" si="611"/>
        <v>42396.352083333331</v>
      </c>
      <c r="G4840" s="6">
        <f t="shared" ca="1" si="612"/>
        <v>0.78800000000000003</v>
      </c>
      <c r="H4840" s="6">
        <f t="shared" ca="1" si="615"/>
        <v>1.772</v>
      </c>
      <c r="I4840" s="17">
        <f t="shared" si="608"/>
        <v>183.08716435218921</v>
      </c>
      <c r="J4840" s="17"/>
      <c r="K4840" s="3">
        <f t="shared" si="613"/>
        <v>0.40753370690591573</v>
      </c>
      <c r="L4840" s="3">
        <f t="shared" si="609"/>
        <v>-1.4061733422303369E-2</v>
      </c>
      <c r="M4840" s="3">
        <f t="shared" si="614"/>
        <v>-0.91319016515483953</v>
      </c>
      <c r="N4840" s="3">
        <f t="shared" si="610"/>
        <v>-0.26072410095891707</v>
      </c>
    </row>
    <row r="4841" spans="1:14" x14ac:dyDescent="0.25">
      <c r="A4841" s="1">
        <v>42396.352777777778</v>
      </c>
      <c r="B4841" s="8">
        <v>0.89600000000000002</v>
      </c>
      <c r="C4841" s="8">
        <v>1.1830000000000001</v>
      </c>
      <c r="D4841" s="8">
        <v>198.93</v>
      </c>
      <c r="F4841" s="1">
        <f t="shared" si="611"/>
        <v>42396.352777777778</v>
      </c>
      <c r="G4841" s="6">
        <f t="shared" ca="1" si="612"/>
        <v>0.79759999999999998</v>
      </c>
      <c r="H4841" s="6">
        <f t="shared" ca="1" si="615"/>
        <v>1.772</v>
      </c>
      <c r="I4841" s="17">
        <f t="shared" si="608"/>
        <v>180.5408500422181</v>
      </c>
      <c r="J4841" s="17"/>
      <c r="K4841" s="3">
        <f t="shared" si="613"/>
        <v>-0.32441274290910982</v>
      </c>
      <c r="L4841" s="3">
        <f t="shared" si="609"/>
        <v>-4.2095480046840271E-3</v>
      </c>
      <c r="M4841" s="3">
        <f t="shared" si="614"/>
        <v>-0.94591562638439786</v>
      </c>
      <c r="N4841" s="3">
        <f t="shared" si="610"/>
        <v>-0.44593168461948585</v>
      </c>
    </row>
    <row r="4842" spans="1:14" x14ac:dyDescent="0.25">
      <c r="A4842" s="1">
        <v>42396.353472222225</v>
      </c>
      <c r="B4842" s="8">
        <v>0.37</v>
      </c>
      <c r="C4842" s="8">
        <v>0.54200000000000004</v>
      </c>
      <c r="D4842" s="8">
        <v>306.93</v>
      </c>
      <c r="F4842" s="1">
        <f t="shared" si="611"/>
        <v>42396.353472222225</v>
      </c>
      <c r="G4842" s="6">
        <f t="shared" ca="1" si="612"/>
        <v>0.79500000000000004</v>
      </c>
      <c r="H4842" s="6">
        <f t="shared" ca="1" si="615"/>
        <v>1.772</v>
      </c>
      <c r="I4842" s="17">
        <f t="shared" si="608"/>
        <v>182.43135919012826</v>
      </c>
      <c r="J4842" s="17"/>
      <c r="K4842" s="3">
        <f t="shared" si="613"/>
        <v>-0.79937016958758822</v>
      </c>
      <c r="L4842" s="3">
        <f t="shared" si="609"/>
        <v>-1.9627461633886078E-2</v>
      </c>
      <c r="M4842" s="3">
        <f t="shared" si="614"/>
        <v>0.60083885691049521</v>
      </c>
      <c r="N4842" s="3">
        <f t="shared" si="610"/>
        <v>-0.46224992786179769</v>
      </c>
    </row>
    <row r="4843" spans="1:14" x14ac:dyDescent="0.25">
      <c r="A4843" s="1">
        <v>42396.354166666664</v>
      </c>
      <c r="B4843" s="8">
        <v>0.45400000000000001</v>
      </c>
      <c r="C4843" s="8">
        <v>0.66600000000000004</v>
      </c>
      <c r="D4843" s="8">
        <v>65.989999999999995</v>
      </c>
      <c r="F4843" s="1">
        <f t="shared" si="611"/>
        <v>42396.354166666664</v>
      </c>
      <c r="G4843" s="6">
        <f t="shared" ca="1" si="612"/>
        <v>0.79889999999999994</v>
      </c>
      <c r="H4843" s="6">
        <f t="shared" ca="1" si="615"/>
        <v>1.772</v>
      </c>
      <c r="I4843" s="17">
        <f t="shared" si="608"/>
        <v>181.23308527552038</v>
      </c>
      <c r="J4843" s="17"/>
      <c r="K4843" s="3">
        <f t="shared" si="613"/>
        <v>0.91347445479276645</v>
      </c>
      <c r="L4843" s="3">
        <f t="shared" si="609"/>
        <v>-1.0305188322066528E-2</v>
      </c>
      <c r="M4843" s="3">
        <f t="shared" si="614"/>
        <v>0.40689608064106259</v>
      </c>
      <c r="N4843" s="3">
        <f t="shared" si="610"/>
        <v>-0.47876059192028741</v>
      </c>
    </row>
    <row r="4844" spans="1:14" x14ac:dyDescent="0.25">
      <c r="A4844" s="1">
        <v>42396.354861111111</v>
      </c>
      <c r="B4844" s="8">
        <v>0.41899999999999998</v>
      </c>
      <c r="C4844" s="8">
        <v>0.52100000000000002</v>
      </c>
      <c r="D4844" s="8">
        <v>67.010000000000005</v>
      </c>
      <c r="F4844" s="1">
        <f t="shared" si="611"/>
        <v>42396.354861111111</v>
      </c>
      <c r="G4844" s="6">
        <f t="shared" ca="1" si="612"/>
        <v>0.76949999999999996</v>
      </c>
      <c r="H4844" s="6">
        <f t="shared" ca="1" si="615"/>
        <v>1.772</v>
      </c>
      <c r="I4844" s="17">
        <f t="shared" si="608"/>
        <v>181.81076924580131</v>
      </c>
      <c r="J4844" s="17"/>
      <c r="K4844" s="3">
        <f t="shared" si="613"/>
        <v>0.92057303487882525</v>
      </c>
      <c r="L4844" s="3">
        <f t="shared" si="609"/>
        <v>-1.287901136138454E-2</v>
      </c>
      <c r="M4844" s="3">
        <f t="shared" si="614"/>
        <v>0.39057046413418067</v>
      </c>
      <c r="N4844" s="3">
        <f t="shared" si="610"/>
        <v>-0.40737786079342564</v>
      </c>
    </row>
    <row r="4845" spans="1:14" x14ac:dyDescent="0.25">
      <c r="A4845" s="1">
        <v>42396.355555555558</v>
      </c>
      <c r="B4845" s="8">
        <v>0.53800000000000003</v>
      </c>
      <c r="C4845" s="8">
        <v>0.92300000000000004</v>
      </c>
      <c r="D4845" s="8">
        <v>60.06</v>
      </c>
      <c r="F4845" s="1">
        <f t="shared" si="611"/>
        <v>42396.355555555558</v>
      </c>
      <c r="G4845" s="6">
        <f t="shared" ca="1" si="612"/>
        <v>0.73809999999999998</v>
      </c>
      <c r="H4845" s="6">
        <f t="shared" ca="1" si="615"/>
        <v>1.772</v>
      </c>
      <c r="I4845" s="17">
        <f t="shared" si="608"/>
        <v>167.7536029510251</v>
      </c>
      <c r="J4845" s="17"/>
      <c r="K4845" s="3">
        <f t="shared" si="613"/>
        <v>0.86654852761281886</v>
      </c>
      <c r="L4845" s="3">
        <f t="shared" si="609"/>
        <v>5.6221986235897761E-2</v>
      </c>
      <c r="M4845" s="3">
        <f t="shared" si="614"/>
        <v>0.49909282632798457</v>
      </c>
      <c r="N4845" s="3">
        <f t="shared" si="610"/>
        <v>-0.25902132238942083</v>
      </c>
    </row>
    <row r="4846" spans="1:14" x14ac:dyDescent="0.25">
      <c r="A4846" s="1">
        <v>42396.356249999997</v>
      </c>
      <c r="B4846" s="8">
        <v>0.58199999999999996</v>
      </c>
      <c r="C4846" s="8">
        <v>1.0820000000000001</v>
      </c>
      <c r="D4846" s="8">
        <v>167.01</v>
      </c>
      <c r="F4846" s="1">
        <f t="shared" si="611"/>
        <v>42396.356249999997</v>
      </c>
      <c r="G4846" s="6">
        <f t="shared" ca="1" si="612"/>
        <v>0.74580000000000002</v>
      </c>
      <c r="H4846" s="6">
        <f t="shared" ca="1" si="615"/>
        <v>1.772</v>
      </c>
      <c r="I4846" s="17">
        <f t="shared" si="608"/>
        <v>152.01620179482393</v>
      </c>
      <c r="J4846" s="17"/>
      <c r="K4846" s="3">
        <f t="shared" si="613"/>
        <v>0.2247809912608944</v>
      </c>
      <c r="L4846" s="3">
        <f t="shared" si="609"/>
        <v>0.1551584887356067</v>
      </c>
      <c r="M4846" s="3">
        <f t="shared" si="614"/>
        <v>-0.97440931131007247</v>
      </c>
      <c r="N4846" s="3">
        <f t="shared" si="610"/>
        <v>-0.2920098481847318</v>
      </c>
    </row>
    <row r="4847" spans="1:14" x14ac:dyDescent="0.25">
      <c r="A4847" s="1">
        <v>42396.356944444444</v>
      </c>
      <c r="B4847" s="8">
        <v>1.2729999999999999</v>
      </c>
      <c r="C4847" s="8">
        <v>1.524</v>
      </c>
      <c r="D4847" s="8">
        <v>166.84</v>
      </c>
      <c r="F4847" s="1">
        <f t="shared" si="611"/>
        <v>42396.356944444444</v>
      </c>
      <c r="G4847" s="6">
        <f t="shared" ca="1" si="612"/>
        <v>0.73289999999999988</v>
      </c>
      <c r="H4847" s="6">
        <f t="shared" ca="1" si="615"/>
        <v>1.524</v>
      </c>
      <c r="I4847" s="17">
        <f t="shared" si="608"/>
        <v>161.17721028000634</v>
      </c>
      <c r="J4847" s="17"/>
      <c r="K4847" s="3">
        <f t="shared" si="613"/>
        <v>0.22767112822282393</v>
      </c>
      <c r="L4847" s="3">
        <f t="shared" si="609"/>
        <v>0.1082716800632995</v>
      </c>
      <c r="M4847" s="3">
        <f t="shared" si="614"/>
        <v>-0.97373808458627442</v>
      </c>
      <c r="N4847" s="3">
        <f t="shared" si="610"/>
        <v>-0.31763178405158954</v>
      </c>
    </row>
    <row r="4848" spans="1:14" x14ac:dyDescent="0.25">
      <c r="A4848" s="1">
        <v>42396.357638888891</v>
      </c>
      <c r="B4848" s="8">
        <v>1.385</v>
      </c>
      <c r="C4848" s="8">
        <v>1.6479999999999999</v>
      </c>
      <c r="D4848" s="8">
        <v>151.96</v>
      </c>
      <c r="F4848" s="1">
        <f t="shared" si="611"/>
        <v>42396.357638888891</v>
      </c>
      <c r="G4848" s="6">
        <f t="shared" ca="1" si="612"/>
        <v>0.76289999999999991</v>
      </c>
      <c r="H4848" s="6">
        <f t="shared" ca="1" si="615"/>
        <v>1.6479999999999999</v>
      </c>
      <c r="I4848" s="17">
        <f t="shared" si="608"/>
        <v>147.94503862044411</v>
      </c>
      <c r="J4848" s="17"/>
      <c r="K4848" s="3">
        <f t="shared" si="613"/>
        <v>0.47008786203316816</v>
      </c>
      <c r="L4848" s="3">
        <f t="shared" si="609"/>
        <v>0.19736821605766164</v>
      </c>
      <c r="M4848" s="3">
        <f t="shared" si="614"/>
        <v>-0.88261962473598166</v>
      </c>
      <c r="N4848" s="3">
        <f t="shared" si="610"/>
        <v>-0.31518199801637337</v>
      </c>
    </row>
    <row r="4849" spans="1:14" x14ac:dyDescent="0.25">
      <c r="A4849" s="1">
        <v>42396.35833333333</v>
      </c>
      <c r="B4849" s="8">
        <v>0.67900000000000005</v>
      </c>
      <c r="C4849" s="8">
        <v>1.08</v>
      </c>
      <c r="D4849" s="8">
        <v>139.83000000000001</v>
      </c>
      <c r="F4849" s="1">
        <f t="shared" si="611"/>
        <v>42396.35833333333</v>
      </c>
      <c r="G4849" s="6">
        <f t="shared" ca="1" si="612"/>
        <v>0.72699999999999998</v>
      </c>
      <c r="H4849" s="6">
        <f t="shared" ca="1" si="615"/>
        <v>1.6479999999999999</v>
      </c>
      <c r="I4849" s="17">
        <f t="shared" si="608"/>
        <v>135.03759238052604</v>
      </c>
      <c r="J4849" s="17"/>
      <c r="K4849" s="3">
        <f t="shared" si="613"/>
        <v>0.64505767659888125</v>
      </c>
      <c r="L4849" s="3">
        <f t="shared" si="609"/>
        <v>0.3551944469809396</v>
      </c>
      <c r="M4849" s="3">
        <f t="shared" si="614"/>
        <v>-0.76413388477468602</v>
      </c>
      <c r="N4849" s="3">
        <f t="shared" si="610"/>
        <v>-0.35566084689325284</v>
      </c>
    </row>
    <row r="4850" spans="1:14" x14ac:dyDescent="0.25">
      <c r="A4850" s="1">
        <v>42396.359027777777</v>
      </c>
      <c r="B4850" s="8">
        <v>0.373</v>
      </c>
      <c r="C4850" s="8">
        <v>0.68700000000000006</v>
      </c>
      <c r="D4850" s="8">
        <v>205</v>
      </c>
      <c r="F4850" s="1">
        <f t="shared" si="611"/>
        <v>42396.359027777777</v>
      </c>
      <c r="G4850" s="6">
        <f t="shared" ca="1" si="612"/>
        <v>0.69689999999999996</v>
      </c>
      <c r="H4850" s="6">
        <f t="shared" ca="1" si="615"/>
        <v>1.6479999999999999</v>
      </c>
      <c r="I4850" s="17">
        <f t="shared" si="608"/>
        <v>142.52040662577974</v>
      </c>
      <c r="J4850" s="17"/>
      <c r="K4850" s="3">
        <f t="shared" si="613"/>
        <v>-0.42261826174069927</v>
      </c>
      <c r="L4850" s="3">
        <f t="shared" si="609"/>
        <v>0.27217925011627814</v>
      </c>
      <c r="M4850" s="3">
        <f t="shared" si="614"/>
        <v>-0.90630778703665005</v>
      </c>
      <c r="N4850" s="3">
        <f t="shared" si="610"/>
        <v>-0.35497260908143391</v>
      </c>
    </row>
    <row r="4851" spans="1:14" x14ac:dyDescent="0.25">
      <c r="A4851" s="1">
        <v>42396.359722222223</v>
      </c>
      <c r="B4851" s="8">
        <v>0.59399999999999997</v>
      </c>
      <c r="C4851" s="8">
        <v>0.86599999999999999</v>
      </c>
      <c r="D4851" s="8">
        <v>254.79</v>
      </c>
      <c r="F4851" s="1">
        <f t="shared" si="611"/>
        <v>42396.359722222223</v>
      </c>
      <c r="G4851" s="6">
        <f t="shared" ca="1" si="612"/>
        <v>0.66670000000000007</v>
      </c>
      <c r="H4851" s="6">
        <f t="shared" ca="1" si="615"/>
        <v>1.6479999999999999</v>
      </c>
      <c r="I4851" s="17">
        <f t="shared" si="608"/>
        <v>144.01516015441547</v>
      </c>
      <c r="J4851" s="17"/>
      <c r="K4851" s="3">
        <f t="shared" si="613"/>
        <v>-0.96497071913019816</v>
      </c>
      <c r="L4851" s="3">
        <f t="shared" si="609"/>
        <v>0.2081234524941693</v>
      </c>
      <c r="M4851" s="3">
        <f t="shared" si="614"/>
        <v>-0.26235760179828654</v>
      </c>
      <c r="N4851" s="3">
        <f t="shared" si="610"/>
        <v>-0.2866168066228228</v>
      </c>
    </row>
    <row r="4852" spans="1:14" x14ac:dyDescent="0.25">
      <c r="A4852" s="1">
        <v>42396.36041666667</v>
      </c>
      <c r="B4852" s="8">
        <v>0.62</v>
      </c>
      <c r="C4852" s="8">
        <v>0.73299999999999998</v>
      </c>
      <c r="D4852" s="8">
        <v>269.02999999999997</v>
      </c>
      <c r="F4852" s="1">
        <f t="shared" si="611"/>
        <v>42396.36041666667</v>
      </c>
      <c r="G4852" s="6">
        <f t="shared" ca="1" si="612"/>
        <v>0.69170000000000009</v>
      </c>
      <c r="H4852" s="6">
        <f t="shared" ca="1" si="615"/>
        <v>1.6479999999999999</v>
      </c>
      <c r="I4852" s="17">
        <f t="shared" si="608"/>
        <v>151.63830535492201</v>
      </c>
      <c r="J4852" s="17"/>
      <c r="K4852" s="3">
        <f t="shared" si="613"/>
        <v>-0.99985669615765738</v>
      </c>
      <c r="L4852" s="3">
        <f t="shared" si="609"/>
        <v>0.1880747998371623</v>
      </c>
      <c r="M4852" s="3">
        <f t="shared" si="614"/>
        <v>-1.6928885039898599E-2</v>
      </c>
      <c r="N4852" s="3">
        <f t="shared" si="610"/>
        <v>-0.3483935808178622</v>
      </c>
    </row>
    <row r="4853" spans="1:14" x14ac:dyDescent="0.25">
      <c r="A4853" s="1">
        <v>42396.361111111109</v>
      </c>
      <c r="B4853" s="8">
        <v>0.69399999999999995</v>
      </c>
      <c r="C4853" s="8">
        <v>0.84299999999999997</v>
      </c>
      <c r="D4853" s="8">
        <v>299.85000000000002</v>
      </c>
      <c r="F4853" s="1">
        <f t="shared" si="611"/>
        <v>42396.361111111109</v>
      </c>
      <c r="G4853" s="6">
        <f t="shared" ca="1" si="612"/>
        <v>0.71570000000000011</v>
      </c>
      <c r="H4853" s="6">
        <f t="shared" ca="1" si="615"/>
        <v>1.6479999999999999</v>
      </c>
      <c r="I4853" s="17">
        <f t="shared" si="608"/>
        <v>178.312868857778</v>
      </c>
      <c r="J4853" s="17"/>
      <c r="K4853" s="3">
        <f t="shared" si="613"/>
        <v>-0.86733143140757296</v>
      </c>
      <c r="L4853" s="3">
        <f t="shared" si="609"/>
        <v>9.9942112171284344E-3</v>
      </c>
      <c r="M4853" s="3">
        <f t="shared" si="614"/>
        <v>0.49773103991261242</v>
      </c>
      <c r="N4853" s="3">
        <f t="shared" si="610"/>
        <v>-0.33931008489070724</v>
      </c>
    </row>
    <row r="4854" spans="1:14" x14ac:dyDescent="0.25">
      <c r="A4854" s="1">
        <v>42396.361805555556</v>
      </c>
      <c r="B4854" s="8">
        <v>0.502</v>
      </c>
      <c r="C4854" s="8">
        <v>0.71899999999999997</v>
      </c>
      <c r="D4854" s="8">
        <v>327.01</v>
      </c>
      <c r="F4854" s="1">
        <f t="shared" si="611"/>
        <v>42396.361805555556</v>
      </c>
      <c r="G4854" s="6">
        <f t="shared" ca="1" si="612"/>
        <v>0.72399999999999998</v>
      </c>
      <c r="H4854" s="6">
        <f t="shared" ca="1" si="615"/>
        <v>1.6479999999999999</v>
      </c>
      <c r="I4854" s="17">
        <f t="shared" ref="I4854:I4917" si="616">MOD(DEGREES(ATAN2(N4854,L4854)),360)</f>
        <v>204.87028175528283</v>
      </c>
      <c r="J4854" s="17"/>
      <c r="K4854" s="3">
        <f t="shared" si="613"/>
        <v>-0.54449265109294109</v>
      </c>
      <c r="L4854" s="3">
        <f t="shared" ref="L4854:L4917" si="617">AVERAGE(K4845:K4854)</f>
        <v>-0.13651235738004824</v>
      </c>
      <c r="M4854" s="3">
        <f t="shared" si="614"/>
        <v>0.8387656126152172</v>
      </c>
      <c r="N4854" s="3">
        <f t="shared" ref="N4854:N4917" si="618">AVERAGE(M4845:M4854)</f>
        <v>-0.29449057004260359</v>
      </c>
    </row>
    <row r="4855" spans="1:14" x14ac:dyDescent="0.25">
      <c r="A4855" s="1">
        <v>42396.362500000003</v>
      </c>
      <c r="B4855" s="8">
        <v>0.67</v>
      </c>
      <c r="C4855" s="8">
        <v>0.86399999999999999</v>
      </c>
      <c r="D4855" s="8">
        <v>328.78</v>
      </c>
      <c r="F4855" s="1">
        <f t="shared" si="611"/>
        <v>42396.362500000003</v>
      </c>
      <c r="G4855" s="6">
        <f t="shared" ca="1" si="612"/>
        <v>0.73720000000000008</v>
      </c>
      <c r="H4855" s="6">
        <f t="shared" ca="1" si="615"/>
        <v>1.6479999999999999</v>
      </c>
      <c r="I4855" s="17">
        <f t="shared" si="616"/>
        <v>226.72927461002686</v>
      </c>
      <c r="J4855" s="17"/>
      <c r="K4855" s="3">
        <f t="shared" si="613"/>
        <v>-0.51832555625993137</v>
      </c>
      <c r="L4855" s="3">
        <f t="shared" si="617"/>
        <v>-0.27499976576732327</v>
      </c>
      <c r="M4855" s="3">
        <f t="shared" si="614"/>
        <v>0.85518338251385162</v>
      </c>
      <c r="N4855" s="3">
        <f t="shared" si="618"/>
        <v>-0.25888151442401686</v>
      </c>
    </row>
    <row r="4856" spans="1:14" x14ac:dyDescent="0.25">
      <c r="A4856" s="1">
        <v>42396.363194444442</v>
      </c>
      <c r="B4856" s="8">
        <v>0.312</v>
      </c>
      <c r="C4856" s="8">
        <v>0.40400000000000003</v>
      </c>
      <c r="D4856" s="8">
        <v>354.02</v>
      </c>
      <c r="F4856" s="1">
        <f t="shared" si="611"/>
        <v>42396.363194444442</v>
      </c>
      <c r="G4856" s="6">
        <f t="shared" ca="1" si="612"/>
        <v>0.71020000000000005</v>
      </c>
      <c r="H4856" s="6">
        <f t="shared" ca="1" si="615"/>
        <v>1.6479999999999999</v>
      </c>
      <c r="I4856" s="17">
        <f t="shared" si="616"/>
        <v>258.61752016538139</v>
      </c>
      <c r="J4856" s="17"/>
      <c r="K4856" s="3">
        <f t="shared" si="613"/>
        <v>-0.10418130327531915</v>
      </c>
      <c r="L4856" s="3">
        <f t="shared" si="617"/>
        <v>-0.30789599522094457</v>
      </c>
      <c r="M4856" s="3">
        <f t="shared" si="614"/>
        <v>0.99455832209471551</v>
      </c>
      <c r="N4856" s="3">
        <f t="shared" si="618"/>
        <v>-6.1984751083538105E-2</v>
      </c>
    </row>
    <row r="4857" spans="1:14" x14ac:dyDescent="0.25">
      <c r="A4857" s="1">
        <v>42396.363888888889</v>
      </c>
      <c r="B4857" s="8">
        <v>0.27700000000000002</v>
      </c>
      <c r="C4857" s="8">
        <v>0.35499999999999998</v>
      </c>
      <c r="D4857" s="8">
        <v>58.25</v>
      </c>
      <c r="F4857" s="1">
        <f t="shared" si="611"/>
        <v>42396.363888888889</v>
      </c>
      <c r="G4857" s="6">
        <f t="shared" ca="1" si="612"/>
        <v>0.61060000000000003</v>
      </c>
      <c r="H4857" s="6">
        <f t="shared" ca="1" si="615"/>
        <v>1.6479999999999999</v>
      </c>
      <c r="I4857" s="17">
        <f t="shared" si="616"/>
        <v>289.71301093458436</v>
      </c>
      <c r="J4857" s="17"/>
      <c r="K4857" s="3">
        <f t="shared" si="613"/>
        <v>0.85035222499556284</v>
      </c>
      <c r="L4857" s="3">
        <f t="shared" si="617"/>
        <v>-0.24562788554367074</v>
      </c>
      <c r="M4857" s="3">
        <f t="shared" si="614"/>
        <v>0.52621392365186959</v>
      </c>
      <c r="N4857" s="3">
        <f t="shared" si="618"/>
        <v>8.8010449740276303E-2</v>
      </c>
    </row>
    <row r="4858" spans="1:14" x14ac:dyDescent="0.25">
      <c r="A4858" s="1">
        <v>42396.364583333336</v>
      </c>
      <c r="B4858" s="8">
        <v>0.29199999999999998</v>
      </c>
      <c r="C4858" s="8">
        <v>0.57599999999999996</v>
      </c>
      <c r="D4858" s="8">
        <v>143.43</v>
      </c>
      <c r="F4858" s="1">
        <f t="shared" si="611"/>
        <v>42396.364583333336</v>
      </c>
      <c r="G4858" s="6">
        <f t="shared" ca="1" si="612"/>
        <v>0.50129999999999997</v>
      </c>
      <c r="H4858" s="6">
        <f t="shared" ca="1" si="615"/>
        <v>1.08</v>
      </c>
      <c r="I4858" s="17">
        <f t="shared" si="616"/>
        <v>292.37911099424252</v>
      </c>
      <c r="J4858" s="17"/>
      <c r="K4858" s="3">
        <f t="shared" si="613"/>
        <v>0.59580443900856839</v>
      </c>
      <c r="L4858" s="3">
        <f t="shared" si="617"/>
        <v>-0.2330562278461307</v>
      </c>
      <c r="M4858" s="3">
        <f t="shared" si="614"/>
        <v>-0.80312954774288137</v>
      </c>
      <c r="N4858" s="3">
        <f t="shared" si="618"/>
        <v>9.5959457439586393E-2</v>
      </c>
    </row>
    <row r="4859" spans="1:14" x14ac:dyDescent="0.25">
      <c r="A4859" s="1">
        <v>42396.365277777775</v>
      </c>
      <c r="B4859" s="8">
        <v>0.74399999999999999</v>
      </c>
      <c r="C4859" s="8">
        <v>0.97099999999999997</v>
      </c>
      <c r="D4859" s="8">
        <v>167.82</v>
      </c>
      <c r="F4859" s="1">
        <f t="shared" si="611"/>
        <v>42396.365277777775</v>
      </c>
      <c r="G4859" s="6">
        <f t="shared" ca="1" si="612"/>
        <v>0.50779999999999981</v>
      </c>
      <c r="H4859" s="6">
        <f t="shared" ca="1" si="615"/>
        <v>0.97099999999999997</v>
      </c>
      <c r="I4859" s="17">
        <f t="shared" si="616"/>
        <v>285.10546147980335</v>
      </c>
      <c r="J4859" s="17"/>
      <c r="K4859" s="3">
        <f t="shared" si="613"/>
        <v>0.21098360107734249</v>
      </c>
      <c r="L4859" s="3">
        <f t="shared" si="617"/>
        <v>-0.27646363539828461</v>
      </c>
      <c r="M4859" s="3">
        <f t="shared" si="614"/>
        <v>-0.97748960100680193</v>
      </c>
      <c r="N4859" s="3">
        <f t="shared" si="618"/>
        <v>7.462388581637476E-2</v>
      </c>
    </row>
    <row r="4860" spans="1:14" x14ac:dyDescent="0.25">
      <c r="A4860" s="1">
        <v>42396.365972222222</v>
      </c>
      <c r="B4860" s="8">
        <v>1.1519999999999999</v>
      </c>
      <c r="C4860" s="8">
        <v>1.3220000000000001</v>
      </c>
      <c r="D4860" s="8">
        <v>180.99</v>
      </c>
      <c r="F4860" s="1">
        <f t="shared" si="611"/>
        <v>42396.365972222222</v>
      </c>
      <c r="G4860" s="6">
        <f t="shared" ca="1" si="612"/>
        <v>0.5857</v>
      </c>
      <c r="H4860" s="6">
        <f t="shared" ca="1" si="615"/>
        <v>1.3220000000000001</v>
      </c>
      <c r="I4860" s="17">
        <f t="shared" si="616"/>
        <v>285.46403055273578</v>
      </c>
      <c r="J4860" s="17"/>
      <c r="K4860" s="3">
        <f t="shared" si="613"/>
        <v>-1.7277899829364701E-2</v>
      </c>
      <c r="L4860" s="3">
        <f t="shared" si="617"/>
        <v>-0.23592959920715115</v>
      </c>
      <c r="M4860" s="3">
        <f t="shared" si="614"/>
        <v>-0.99985072594737179</v>
      </c>
      <c r="N4860" s="3">
        <f t="shared" si="618"/>
        <v>6.5269591925302586E-2</v>
      </c>
    </row>
    <row r="4861" spans="1:14" x14ac:dyDescent="0.25">
      <c r="A4861" s="1">
        <v>42396.366666666669</v>
      </c>
      <c r="B4861" s="8">
        <v>0.79500000000000004</v>
      </c>
      <c r="C4861" s="8">
        <v>1.101</v>
      </c>
      <c r="D4861" s="8">
        <v>207.89</v>
      </c>
      <c r="F4861" s="1">
        <f t="shared" si="611"/>
        <v>42396.366666666669</v>
      </c>
      <c r="G4861" s="6">
        <f t="shared" ca="1" si="612"/>
        <v>0.60580000000000001</v>
      </c>
      <c r="H4861" s="6">
        <f t="shared" ca="1" si="615"/>
        <v>1.3220000000000001</v>
      </c>
      <c r="I4861" s="17">
        <f t="shared" si="616"/>
        <v>270.96010816644065</v>
      </c>
      <c r="J4861" s="17"/>
      <c r="K4861" s="3">
        <f t="shared" si="613"/>
        <v>-0.46777556093376754</v>
      </c>
      <c r="L4861" s="3">
        <f t="shared" si="617"/>
        <v>-0.18621008338750805</v>
      </c>
      <c r="M4861" s="3">
        <f t="shared" si="614"/>
        <v>-0.88384728578702954</v>
      </c>
      <c r="N4861" s="3">
        <f t="shared" si="618"/>
        <v>3.1206235264282789E-3</v>
      </c>
    </row>
    <row r="4862" spans="1:14" x14ac:dyDescent="0.25">
      <c r="A4862" s="1">
        <v>42396.367361111108</v>
      </c>
      <c r="B4862" s="8">
        <v>0.49099999999999999</v>
      </c>
      <c r="C4862" s="8">
        <v>0.77500000000000002</v>
      </c>
      <c r="D4862" s="8">
        <v>235.96</v>
      </c>
      <c r="F4862" s="1">
        <f t="shared" si="611"/>
        <v>42396.367361111108</v>
      </c>
      <c r="G4862" s="6">
        <f t="shared" ca="1" si="612"/>
        <v>0.59289999999999998</v>
      </c>
      <c r="H4862" s="6">
        <f t="shared" ca="1" si="615"/>
        <v>1.3220000000000001</v>
      </c>
      <c r="I4862" s="17">
        <f t="shared" si="616"/>
        <v>253.16503015284658</v>
      </c>
      <c r="J4862" s="17"/>
      <c r="K4862" s="3">
        <f t="shared" si="613"/>
        <v>-0.82864698026255901</v>
      </c>
      <c r="L4862" s="3">
        <f t="shared" si="617"/>
        <v>-0.16908911179799824</v>
      </c>
      <c r="M4862" s="3">
        <f t="shared" si="614"/>
        <v>-0.55977154456237077</v>
      </c>
      <c r="N4862" s="3">
        <f t="shared" si="618"/>
        <v>-5.1163642425818924E-2</v>
      </c>
    </row>
    <row r="4863" spans="1:14" x14ac:dyDescent="0.25">
      <c r="A4863" s="1">
        <v>42396.368055555555</v>
      </c>
      <c r="B4863" s="8">
        <v>0.42699999999999999</v>
      </c>
      <c r="C4863" s="8">
        <v>0.64500000000000002</v>
      </c>
      <c r="D4863" s="8">
        <v>303.85000000000002</v>
      </c>
      <c r="F4863" s="1">
        <f t="shared" si="611"/>
        <v>42396.368055555555</v>
      </c>
      <c r="G4863" s="6">
        <f t="shared" ca="1" si="612"/>
        <v>0.56619999999999993</v>
      </c>
      <c r="H4863" s="6">
        <f t="shared" ca="1" si="615"/>
        <v>1.3220000000000001</v>
      </c>
      <c r="I4863" s="17">
        <f t="shared" si="616"/>
        <v>254.70490768183402</v>
      </c>
      <c r="J4863" s="17"/>
      <c r="K4863" s="3">
        <f t="shared" si="613"/>
        <v>-0.83049869341528904</v>
      </c>
      <c r="L4863" s="3">
        <f t="shared" si="617"/>
        <v>-0.16540583799876982</v>
      </c>
      <c r="M4863" s="3">
        <f t="shared" si="614"/>
        <v>0.55702057433769692</v>
      </c>
      <c r="N4863" s="3">
        <f t="shared" si="618"/>
        <v>-4.5234688983310498E-2</v>
      </c>
    </row>
    <row r="4864" spans="1:14" x14ac:dyDescent="0.25">
      <c r="A4864" s="1">
        <v>42396.368750000001</v>
      </c>
      <c r="B4864" s="8">
        <v>0.54300000000000004</v>
      </c>
      <c r="C4864" s="8">
        <v>0.64300000000000002</v>
      </c>
      <c r="D4864" s="8">
        <v>273.86</v>
      </c>
      <c r="F4864" s="1">
        <f t="shared" si="611"/>
        <v>42396.368750000001</v>
      </c>
      <c r="G4864" s="6">
        <f t="shared" ca="1" si="612"/>
        <v>0.57029999999999992</v>
      </c>
      <c r="H4864" s="6">
        <f t="shared" ca="1" si="615"/>
        <v>1.3220000000000001</v>
      </c>
      <c r="I4864" s="17">
        <f t="shared" si="616"/>
        <v>239.85451141907492</v>
      </c>
      <c r="J4864" s="17"/>
      <c r="K4864" s="3">
        <f t="shared" si="613"/>
        <v>-0.99773151933270177</v>
      </c>
      <c r="L4864" s="3">
        <f t="shared" si="617"/>
        <v>-0.21072972482274591</v>
      </c>
      <c r="M4864" s="3">
        <f t="shared" si="614"/>
        <v>6.7318759124471189E-2</v>
      </c>
      <c r="N4864" s="3">
        <f t="shared" si="618"/>
        <v>-0.12237937433238504</v>
      </c>
    </row>
    <row r="4865" spans="1:14" x14ac:dyDescent="0.25">
      <c r="A4865" s="1">
        <v>42396.369444444441</v>
      </c>
      <c r="B4865" s="8">
        <v>0.68899999999999995</v>
      </c>
      <c r="C4865" s="8">
        <v>1.1519999999999999</v>
      </c>
      <c r="D4865" s="8">
        <v>198.95</v>
      </c>
      <c r="F4865" s="1">
        <f t="shared" si="611"/>
        <v>42396.369444444441</v>
      </c>
      <c r="G4865" s="6">
        <f t="shared" ca="1" si="612"/>
        <v>0.57219999999999993</v>
      </c>
      <c r="H4865" s="6">
        <f t="shared" ca="1" si="615"/>
        <v>1.3220000000000001</v>
      </c>
      <c r="I4865" s="17">
        <f t="shared" si="616"/>
        <v>212.32068006042067</v>
      </c>
      <c r="J4865" s="17"/>
      <c r="K4865" s="3">
        <f t="shared" si="613"/>
        <v>-0.32474290998057909</v>
      </c>
      <c r="L4865" s="3">
        <f t="shared" si="617"/>
        <v>-0.19137146019481066</v>
      </c>
      <c r="M4865" s="3">
        <f t="shared" si="614"/>
        <v>-0.94580232734823899</v>
      </c>
      <c r="N4865" s="3">
        <f t="shared" si="618"/>
        <v>-0.30247794531859407</v>
      </c>
    </row>
    <row r="4866" spans="1:14" x14ac:dyDescent="0.25">
      <c r="A4866" s="1">
        <v>42396.370138888888</v>
      </c>
      <c r="B4866" s="8">
        <v>0.90600000000000003</v>
      </c>
      <c r="C4866" s="8">
        <v>1.234</v>
      </c>
      <c r="D4866" s="8">
        <v>199.94</v>
      </c>
      <c r="F4866" s="1">
        <f t="shared" si="611"/>
        <v>42396.370138888888</v>
      </c>
      <c r="G4866" s="6">
        <f t="shared" ca="1" si="612"/>
        <v>0.63159999999999994</v>
      </c>
      <c r="H4866" s="6">
        <f t="shared" ca="1" si="615"/>
        <v>1.3220000000000001</v>
      </c>
      <c r="I4866" s="17">
        <f t="shared" si="616"/>
        <v>203.44329133636492</v>
      </c>
      <c r="J4866" s="17"/>
      <c r="K4866" s="3">
        <f t="shared" si="613"/>
        <v>-0.34103591216064705</v>
      </c>
      <c r="L4866" s="3">
        <f t="shared" si="617"/>
        <v>-0.21505692108334346</v>
      </c>
      <c r="M4866" s="3">
        <f t="shared" si="614"/>
        <v>-0.94005026813290971</v>
      </c>
      <c r="N4866" s="3">
        <f t="shared" si="618"/>
        <v>-0.49593880434135668</v>
      </c>
    </row>
    <row r="4867" spans="1:14" x14ac:dyDescent="0.25">
      <c r="A4867" s="1">
        <v>42396.370833333334</v>
      </c>
      <c r="B4867" s="8">
        <v>0.38100000000000001</v>
      </c>
      <c r="C4867" s="8">
        <v>0.83</v>
      </c>
      <c r="D4867" s="8">
        <v>255.88</v>
      </c>
      <c r="F4867" s="1">
        <f t="shared" si="611"/>
        <v>42396.370833333334</v>
      </c>
      <c r="G4867" s="6">
        <f t="shared" ca="1" si="612"/>
        <v>0.64200000000000002</v>
      </c>
      <c r="H4867" s="6">
        <f t="shared" ca="1" si="615"/>
        <v>1.3220000000000001</v>
      </c>
      <c r="I4867" s="17">
        <f t="shared" si="616"/>
        <v>214.72281306380904</v>
      </c>
      <c r="J4867" s="17"/>
      <c r="K4867" s="3">
        <f t="shared" si="613"/>
        <v>-0.9697869185172332</v>
      </c>
      <c r="L4867" s="3">
        <f t="shared" si="617"/>
        <v>-0.39707083543462307</v>
      </c>
      <c r="M4867" s="3">
        <f t="shared" si="614"/>
        <v>-0.24395354613706557</v>
      </c>
      <c r="N4867" s="3">
        <f t="shared" si="618"/>
        <v>-0.57295555132025011</v>
      </c>
    </row>
    <row r="4868" spans="1:14" x14ac:dyDescent="0.25">
      <c r="A4868" s="1">
        <v>42396.371527777781</v>
      </c>
      <c r="B4868" s="8">
        <v>0.191</v>
      </c>
      <c r="C4868" s="8">
        <v>0.26500000000000001</v>
      </c>
      <c r="D4868" s="8">
        <v>46.06</v>
      </c>
      <c r="F4868" s="1">
        <f t="shared" si="611"/>
        <v>42396.371527777781</v>
      </c>
      <c r="G4868" s="6">
        <f t="shared" ca="1" si="612"/>
        <v>0.63190000000000002</v>
      </c>
      <c r="H4868" s="6">
        <f t="shared" ca="1" si="615"/>
        <v>1.3220000000000001</v>
      </c>
      <c r="I4868" s="17">
        <f t="shared" si="616"/>
        <v>222.26404743528803</v>
      </c>
      <c r="J4868" s="17"/>
      <c r="K4868" s="3">
        <f t="shared" si="613"/>
        <v>0.72006685032801365</v>
      </c>
      <c r="L4868" s="3">
        <f t="shared" si="617"/>
        <v>-0.38464459430267856</v>
      </c>
      <c r="M4868" s="3">
        <f t="shared" si="614"/>
        <v>0.69390469883024564</v>
      </c>
      <c r="N4868" s="3">
        <f t="shared" si="618"/>
        <v>-0.42325212666293749</v>
      </c>
    </row>
    <row r="4869" spans="1:14" x14ac:dyDescent="0.25">
      <c r="A4869" s="1">
        <v>42396.37222222222</v>
      </c>
      <c r="B4869" s="8">
        <v>0.36799999999999999</v>
      </c>
      <c r="C4869" s="8">
        <v>0.66400000000000003</v>
      </c>
      <c r="D4869" s="8">
        <v>265.98</v>
      </c>
      <c r="F4869" s="1">
        <f t="shared" si="611"/>
        <v>42396.37222222222</v>
      </c>
      <c r="G4869" s="6">
        <f t="shared" ca="1" si="612"/>
        <v>0.59430000000000005</v>
      </c>
      <c r="H4869" s="6">
        <f t="shared" ca="1" si="615"/>
        <v>1.3220000000000001</v>
      </c>
      <c r="I4869" s="17">
        <f t="shared" si="616"/>
        <v>236.66325819638752</v>
      </c>
      <c r="J4869" s="17"/>
      <c r="K4869" s="3">
        <f t="shared" si="613"/>
        <v>-0.99753963988241368</v>
      </c>
      <c r="L4869" s="3">
        <f t="shared" si="617"/>
        <v>-0.50549691839865418</v>
      </c>
      <c r="M4869" s="3">
        <f t="shared" si="614"/>
        <v>-7.0104685030777089E-2</v>
      </c>
      <c r="N4869" s="3">
        <f t="shared" si="618"/>
        <v>-0.33251363506533493</v>
      </c>
    </row>
    <row r="4870" spans="1:14" x14ac:dyDescent="0.25">
      <c r="A4870" s="1">
        <v>42396.372916666667</v>
      </c>
      <c r="B4870" s="8">
        <v>0.39500000000000002</v>
      </c>
      <c r="C4870" s="8">
        <v>0.84899999999999998</v>
      </c>
      <c r="D4870" s="8">
        <v>292.91000000000003</v>
      </c>
      <c r="F4870" s="1">
        <f t="shared" si="611"/>
        <v>42396.372916666667</v>
      </c>
      <c r="G4870" s="6">
        <f t="shared" ca="1" si="612"/>
        <v>0.51859999999999995</v>
      </c>
      <c r="H4870" s="6">
        <f t="shared" ca="1" si="615"/>
        <v>1.234</v>
      </c>
      <c r="I4870" s="17">
        <f t="shared" si="616"/>
        <v>252.0011604579077</v>
      </c>
      <c r="J4870" s="17"/>
      <c r="K4870" s="3">
        <f t="shared" si="613"/>
        <v>-0.92111747659432663</v>
      </c>
      <c r="L4870" s="3">
        <f t="shared" si="617"/>
        <v>-0.59588087607515028</v>
      </c>
      <c r="M4870" s="3">
        <f t="shared" si="614"/>
        <v>0.38928472139617837</v>
      </c>
      <c r="N4870" s="3">
        <f t="shared" si="618"/>
        <v>-0.19360009033097997</v>
      </c>
    </row>
    <row r="4871" spans="1:14" x14ac:dyDescent="0.25">
      <c r="A4871" s="1">
        <v>42396.373611111114</v>
      </c>
      <c r="B4871" s="8">
        <v>0.22700000000000001</v>
      </c>
      <c r="C4871" s="8">
        <v>0.36599999999999999</v>
      </c>
      <c r="D4871" s="8">
        <v>152.91</v>
      </c>
      <c r="F4871" s="1">
        <f t="shared" si="611"/>
        <v>42396.373611111114</v>
      </c>
      <c r="G4871" s="6">
        <f t="shared" ca="1" si="612"/>
        <v>0.46180000000000004</v>
      </c>
      <c r="H4871" s="6">
        <f t="shared" ca="1" si="615"/>
        <v>1.234</v>
      </c>
      <c r="I4871" s="17">
        <f t="shared" si="616"/>
        <v>248.90641041340456</v>
      </c>
      <c r="J4871" s="17"/>
      <c r="K4871" s="3">
        <f t="shared" si="613"/>
        <v>0.45538952885111988</v>
      </c>
      <c r="L4871" s="3">
        <f t="shared" si="617"/>
        <v>-0.50356436709666164</v>
      </c>
      <c r="M4871" s="3">
        <f t="shared" si="614"/>
        <v>-0.8902922986372257</v>
      </c>
      <c r="N4871" s="3">
        <f t="shared" si="618"/>
        <v>-0.19424459161599961</v>
      </c>
    </row>
    <row r="4872" spans="1:14" x14ac:dyDescent="0.25">
      <c r="A4872" s="1">
        <v>42396.374305555553</v>
      </c>
      <c r="B4872" s="8">
        <v>0.36399999999999999</v>
      </c>
      <c r="C4872" s="8">
        <v>0.72499999999999998</v>
      </c>
      <c r="D4872" s="8">
        <v>130.88</v>
      </c>
      <c r="F4872" s="1">
        <f t="shared" si="611"/>
        <v>42396.374305555553</v>
      </c>
      <c r="G4872" s="6">
        <f t="shared" ca="1" si="612"/>
        <v>0.44909999999999994</v>
      </c>
      <c r="H4872" s="6">
        <f t="shared" ca="1" si="615"/>
        <v>1.234</v>
      </c>
      <c r="I4872" s="17">
        <f t="shared" si="616"/>
        <v>239.4457064992861</v>
      </c>
      <c r="J4872" s="17"/>
      <c r="K4872" s="3">
        <f t="shared" si="613"/>
        <v>0.75608197077270312</v>
      </c>
      <c r="L4872" s="3">
        <f t="shared" si="617"/>
        <v>-0.34509147199313539</v>
      </c>
      <c r="M4872" s="3">
        <f t="shared" si="614"/>
        <v>-0.65447693119961481</v>
      </c>
      <c r="N4872" s="3">
        <f t="shared" si="618"/>
        <v>-0.20371513027972399</v>
      </c>
    </row>
    <row r="4873" spans="1:14" x14ac:dyDescent="0.25">
      <c r="A4873" s="1">
        <v>42396.375</v>
      </c>
      <c r="B4873" s="8">
        <v>0.50800000000000001</v>
      </c>
      <c r="C4873" s="8">
        <v>0.76500000000000001</v>
      </c>
      <c r="D4873" s="8">
        <v>211.99</v>
      </c>
      <c r="F4873" s="1">
        <f t="shared" si="611"/>
        <v>42396.375</v>
      </c>
      <c r="G4873" s="6">
        <f t="shared" ca="1" si="612"/>
        <v>0.4572</v>
      </c>
      <c r="H4873" s="6">
        <f t="shared" ca="1" si="615"/>
        <v>1.234</v>
      </c>
      <c r="I4873" s="17">
        <f t="shared" si="616"/>
        <v>222.46278369076072</v>
      </c>
      <c r="J4873" s="17"/>
      <c r="K4873" s="3">
        <f t="shared" si="613"/>
        <v>-0.52977124384789265</v>
      </c>
      <c r="L4873" s="3">
        <f t="shared" si="617"/>
        <v>-0.31501872703639566</v>
      </c>
      <c r="M4873" s="3">
        <f t="shared" si="614"/>
        <v>-0.84814057159875134</v>
      </c>
      <c r="N4873" s="3">
        <f t="shared" si="618"/>
        <v>-0.34423124487336887</v>
      </c>
    </row>
    <row r="4874" spans="1:14" x14ac:dyDescent="0.25">
      <c r="A4874" s="1">
        <v>42396.375694444447</v>
      </c>
      <c r="B4874" s="8">
        <v>0.63100000000000001</v>
      </c>
      <c r="C4874" s="8">
        <v>0.95</v>
      </c>
      <c r="D4874" s="8">
        <v>124.82</v>
      </c>
      <c r="F4874" s="1">
        <f t="shared" si="611"/>
        <v>42396.375694444447</v>
      </c>
      <c r="G4874" s="6">
        <f t="shared" ca="1" si="612"/>
        <v>0.46600000000000003</v>
      </c>
      <c r="H4874" s="6">
        <f t="shared" ca="1" si="615"/>
        <v>1.234</v>
      </c>
      <c r="I4874" s="17">
        <f t="shared" si="616"/>
        <v>198.07145111886493</v>
      </c>
      <c r="J4874" s="17"/>
      <c r="K4874" s="3">
        <f t="shared" si="613"/>
        <v>0.82094994249364173</v>
      </c>
      <c r="L4874" s="3">
        <f t="shared" si="617"/>
        <v>-0.13315058085376139</v>
      </c>
      <c r="M4874" s="3">
        <f t="shared" si="614"/>
        <v>-0.57100016805574272</v>
      </c>
      <c r="N4874" s="3">
        <f t="shared" si="618"/>
        <v>-0.40806313759139023</v>
      </c>
    </row>
    <row r="4875" spans="1:14" x14ac:dyDescent="0.25">
      <c r="A4875" s="1">
        <v>42396.376388888886</v>
      </c>
      <c r="B4875" s="8">
        <v>0.183</v>
      </c>
      <c r="C4875" s="8">
        <v>0.40600000000000003</v>
      </c>
      <c r="D4875" s="8">
        <v>246.99</v>
      </c>
      <c r="F4875" s="1">
        <f t="shared" si="611"/>
        <v>42396.376388888886</v>
      </c>
      <c r="G4875" s="6">
        <f t="shared" ca="1" si="612"/>
        <v>0.41539999999999999</v>
      </c>
      <c r="H4875" s="6">
        <f t="shared" ca="1" si="615"/>
        <v>1.234</v>
      </c>
      <c r="I4875" s="17">
        <f t="shared" si="616"/>
        <v>208.66152338448805</v>
      </c>
      <c r="J4875" s="17"/>
      <c r="K4875" s="3">
        <f t="shared" si="613"/>
        <v>-0.92043664398587421</v>
      </c>
      <c r="L4875" s="3">
        <f t="shared" si="617"/>
        <v>-0.19271995425429087</v>
      </c>
      <c r="M4875" s="3">
        <f t="shared" si="614"/>
        <v>-0.3908917809420161</v>
      </c>
      <c r="N4875" s="3">
        <f t="shared" si="618"/>
        <v>-0.35257208295076792</v>
      </c>
    </row>
    <row r="4876" spans="1:14" x14ac:dyDescent="0.25">
      <c r="A4876" s="1">
        <v>42396.377083333333</v>
      </c>
      <c r="B4876" s="8">
        <v>0.374</v>
      </c>
      <c r="C4876" s="8">
        <v>0.46400000000000002</v>
      </c>
      <c r="D4876" s="8">
        <v>145.86000000000001</v>
      </c>
      <c r="F4876" s="1">
        <f t="shared" si="611"/>
        <v>42396.377083333333</v>
      </c>
      <c r="G4876" s="6">
        <f t="shared" ca="1" si="612"/>
        <v>0.36220000000000002</v>
      </c>
      <c r="H4876" s="6">
        <f t="shared" ca="1" si="615"/>
        <v>0.95</v>
      </c>
      <c r="I4876" s="17">
        <f t="shared" si="616"/>
        <v>196.71379428022581</v>
      </c>
      <c r="J4876" s="17"/>
      <c r="K4876" s="3">
        <f t="shared" si="613"/>
        <v>0.5612169530617378</v>
      </c>
      <c r="L4876" s="3">
        <f t="shared" si="617"/>
        <v>-0.1024946677320524</v>
      </c>
      <c r="M4876" s="3">
        <f t="shared" si="614"/>
        <v>-0.82766873300620658</v>
      </c>
      <c r="N4876" s="3">
        <f t="shared" si="618"/>
        <v>-0.34133392943809759</v>
      </c>
    </row>
    <row r="4877" spans="1:14" x14ac:dyDescent="0.25">
      <c r="A4877" s="1">
        <v>42396.37777777778</v>
      </c>
      <c r="B4877" s="8">
        <v>0.44600000000000001</v>
      </c>
      <c r="C4877" s="8">
        <v>1.2589999999999999</v>
      </c>
      <c r="D4877" s="8">
        <v>240.08</v>
      </c>
      <c r="F4877" s="1">
        <f t="shared" si="611"/>
        <v>42396.37777777778</v>
      </c>
      <c r="G4877" s="6">
        <f t="shared" ca="1" si="612"/>
        <v>0.36870000000000003</v>
      </c>
      <c r="H4877" s="6">
        <f t="shared" ca="1" si="615"/>
        <v>1.2589999999999999</v>
      </c>
      <c r="I4877" s="17">
        <f t="shared" si="616"/>
        <v>194.10735063793371</v>
      </c>
      <c r="J4877" s="17"/>
      <c r="K4877" s="3">
        <f t="shared" si="613"/>
        <v>-0.86672269107797639</v>
      </c>
      <c r="L4877" s="3">
        <f t="shared" si="617"/>
        <v>-9.218824498812675E-2</v>
      </c>
      <c r="M4877" s="3">
        <f t="shared" si="614"/>
        <v>-0.49879031342895053</v>
      </c>
      <c r="N4877" s="3">
        <f t="shared" si="618"/>
        <v>-0.36681760616728609</v>
      </c>
    </row>
    <row r="4878" spans="1:14" x14ac:dyDescent="0.25">
      <c r="A4878" s="1">
        <v>42396.378472222219</v>
      </c>
      <c r="B4878" s="8">
        <v>0.89400000000000002</v>
      </c>
      <c r="C4878" s="8">
        <v>1.1890000000000001</v>
      </c>
      <c r="D4878" s="8">
        <v>179.87</v>
      </c>
      <c r="F4878" s="1">
        <f t="shared" ref="F4878:F4941" si="619">A4878</f>
        <v>42396.378472222219</v>
      </c>
      <c r="G4878" s="6">
        <f t="shared" ref="G4878:G4941" ca="1" si="620">AVERAGE(OFFSET(B4878,0,0,(0-$B$7)))</f>
        <v>0.43900000000000006</v>
      </c>
      <c r="H4878" s="6">
        <f t="shared" ca="1" si="615"/>
        <v>1.2589999999999999</v>
      </c>
      <c r="I4878" s="17">
        <f t="shared" si="616"/>
        <v>197.0032105857012</v>
      </c>
      <c r="J4878" s="17"/>
      <c r="K4878" s="3">
        <f t="shared" ref="K4878:K4941" si="621">SIN(RADIANS(D4878))</f>
        <v>2.2689260808398566E-3</v>
      </c>
      <c r="L4878" s="3">
        <f t="shared" si="617"/>
        <v>-0.1639680374128441</v>
      </c>
      <c r="M4878" s="3">
        <f t="shared" ref="M4878:M4941" si="622">COS(RADIANS(D4878))</f>
        <v>-0.99999742598390706</v>
      </c>
      <c r="N4878" s="3">
        <f t="shared" si="618"/>
        <v>-0.53620781864870137</v>
      </c>
    </row>
    <row r="4879" spans="1:14" x14ac:dyDescent="0.25">
      <c r="A4879" s="1">
        <v>42396.379166666666</v>
      </c>
      <c r="B4879" s="8">
        <v>0.69099999999999995</v>
      </c>
      <c r="C4879" s="8">
        <v>0.86399999999999999</v>
      </c>
      <c r="D4879" s="8">
        <v>218.06</v>
      </c>
      <c r="F4879" s="1">
        <f t="shared" si="619"/>
        <v>42396.379166666666</v>
      </c>
      <c r="G4879" s="6">
        <f t="shared" ca="1" si="620"/>
        <v>0.4713</v>
      </c>
      <c r="H4879" s="6">
        <f t="shared" ref="H4879:H4942" ca="1" si="623">MAX(OFFSET(C4879,0,0,(0-$B$7)))</f>
        <v>1.2589999999999999</v>
      </c>
      <c r="I4879" s="17">
        <f t="shared" si="616"/>
        <v>191.6968954455281</v>
      </c>
      <c r="J4879" s="17"/>
      <c r="K4879" s="3">
        <f t="shared" si="621"/>
        <v>-0.61648634053218165</v>
      </c>
      <c r="L4879" s="3">
        <f t="shared" si="617"/>
        <v>-0.12586270747782091</v>
      </c>
      <c r="M4879" s="3">
        <f t="shared" si="622"/>
        <v>-0.78736560246002552</v>
      </c>
      <c r="N4879" s="3">
        <f t="shared" si="618"/>
        <v>-0.60793391039162625</v>
      </c>
    </row>
    <row r="4880" spans="1:14" x14ac:dyDescent="0.25">
      <c r="A4880" s="1">
        <v>42396.379861111112</v>
      </c>
      <c r="B4880" s="8">
        <v>0.69599999999999995</v>
      </c>
      <c r="C4880" s="8">
        <v>0.98099999999999998</v>
      </c>
      <c r="D4880" s="8">
        <v>192.83</v>
      </c>
      <c r="F4880" s="1">
        <f t="shared" si="619"/>
        <v>42396.379861111112</v>
      </c>
      <c r="G4880" s="6">
        <f t="shared" ca="1" si="620"/>
        <v>0.50140000000000007</v>
      </c>
      <c r="H4880" s="6">
        <f t="shared" ca="1" si="623"/>
        <v>1.2589999999999999</v>
      </c>
      <c r="I4880" s="17">
        <f t="shared" si="616"/>
        <v>184.29906060828651</v>
      </c>
      <c r="J4880" s="17"/>
      <c r="K4880" s="3">
        <f t="shared" si="621"/>
        <v>-0.22205905423468869</v>
      </c>
      <c r="L4880" s="3">
        <f t="shared" si="617"/>
        <v>-5.5956865241857147E-2</v>
      </c>
      <c r="M4880" s="3">
        <f t="shared" si="622"/>
        <v>-0.97503321811741139</v>
      </c>
      <c r="N4880" s="3">
        <f t="shared" si="618"/>
        <v>-0.74436570434298521</v>
      </c>
    </row>
    <row r="4881" spans="1:14" x14ac:dyDescent="0.25">
      <c r="A4881" s="1">
        <v>42396.380555555559</v>
      </c>
      <c r="B4881" s="8">
        <v>0.30599999999999999</v>
      </c>
      <c r="C4881" s="8">
        <v>0.45</v>
      </c>
      <c r="D4881" s="8">
        <v>281.97000000000003</v>
      </c>
      <c r="F4881" s="1">
        <f t="shared" si="619"/>
        <v>42396.380555555559</v>
      </c>
      <c r="G4881" s="6">
        <f t="shared" ca="1" si="620"/>
        <v>0.50929999999999997</v>
      </c>
      <c r="H4881" s="6">
        <f t="shared" ca="1" si="623"/>
        <v>1.2589999999999999</v>
      </c>
      <c r="I4881" s="17">
        <f t="shared" si="616"/>
        <v>197.43706685544632</v>
      </c>
      <c r="J4881" s="17"/>
      <c r="K4881" s="3">
        <f t="shared" si="621"/>
        <v>-0.97825632895322001</v>
      </c>
      <c r="L4881" s="3">
        <f t="shared" si="617"/>
        <v>-0.1993214510222911</v>
      </c>
      <c r="M4881" s="3">
        <f t="shared" si="622"/>
        <v>0.20739950545497801</v>
      </c>
      <c r="N4881" s="3">
        <f t="shared" si="618"/>
        <v>-0.63459652393376476</v>
      </c>
    </row>
    <row r="4882" spans="1:14" x14ac:dyDescent="0.25">
      <c r="A4882" s="1">
        <v>42396.381249999999</v>
      </c>
      <c r="B4882" s="8">
        <v>0.32200000000000001</v>
      </c>
      <c r="C4882" s="8">
        <v>0.58599999999999997</v>
      </c>
      <c r="D4882" s="8">
        <v>139.82</v>
      </c>
      <c r="F4882" s="1">
        <f t="shared" si="619"/>
        <v>42396.381249999999</v>
      </c>
      <c r="G4882" s="6">
        <f t="shared" ca="1" si="620"/>
        <v>0.50509999999999999</v>
      </c>
      <c r="H4882" s="6">
        <f t="shared" ca="1" si="623"/>
        <v>1.2589999999999999</v>
      </c>
      <c r="I4882" s="17">
        <f t="shared" si="616"/>
        <v>198.05283400503103</v>
      </c>
      <c r="J4882" s="17"/>
      <c r="K4882" s="3">
        <f t="shared" si="621"/>
        <v>0.6451910332955676</v>
      </c>
      <c r="L4882" s="3">
        <f t="shared" si="617"/>
        <v>-0.21041054477000465</v>
      </c>
      <c r="M4882" s="3">
        <f t="shared" si="622"/>
        <v>-0.76402128933361391</v>
      </c>
      <c r="N4882" s="3">
        <f t="shared" si="618"/>
        <v>-0.6455509597471647</v>
      </c>
    </row>
    <row r="4883" spans="1:14" x14ac:dyDescent="0.25">
      <c r="A4883" s="1">
        <v>42396.381944444445</v>
      </c>
      <c r="B4883" s="8">
        <v>0.44700000000000001</v>
      </c>
      <c r="C4883" s="8">
        <v>0.70799999999999996</v>
      </c>
      <c r="D4883" s="8">
        <v>208.05</v>
      </c>
      <c r="F4883" s="1">
        <f t="shared" si="619"/>
        <v>42396.381944444445</v>
      </c>
      <c r="G4883" s="6">
        <f t="shared" ca="1" si="620"/>
        <v>0.499</v>
      </c>
      <c r="H4883" s="6">
        <f t="shared" ca="1" si="623"/>
        <v>1.2589999999999999</v>
      </c>
      <c r="I4883" s="17">
        <f t="shared" si="616"/>
        <v>197.48647958264817</v>
      </c>
      <c r="J4883" s="17"/>
      <c r="K4883" s="3">
        <f t="shared" si="621"/>
        <v>-0.47024190105748231</v>
      </c>
      <c r="L4883" s="3">
        <f t="shared" si="617"/>
        <v>-0.20445761049096367</v>
      </c>
      <c r="M4883" s="3">
        <f t="shared" si="622"/>
        <v>-0.88253756548367113</v>
      </c>
      <c r="N4883" s="3">
        <f t="shared" si="618"/>
        <v>-0.64899065913565668</v>
      </c>
    </row>
    <row r="4884" spans="1:14" x14ac:dyDescent="0.25">
      <c r="A4884" s="1">
        <v>42396.382638888892</v>
      </c>
      <c r="B4884" s="8">
        <v>0.94499999999999995</v>
      </c>
      <c r="C4884" s="8">
        <v>1.7</v>
      </c>
      <c r="D4884" s="8">
        <v>251.84</v>
      </c>
      <c r="F4884" s="1">
        <f t="shared" si="619"/>
        <v>42396.382638888892</v>
      </c>
      <c r="G4884" s="6">
        <f t="shared" ca="1" si="620"/>
        <v>0.53039999999999998</v>
      </c>
      <c r="H4884" s="6">
        <f t="shared" ca="1" si="623"/>
        <v>1.7</v>
      </c>
      <c r="I4884" s="17">
        <f t="shared" si="616"/>
        <v>211.48403776129555</v>
      </c>
      <c r="J4884" s="17"/>
      <c r="K4884" s="3">
        <f t="shared" si="621"/>
        <v>-0.9501898709124007</v>
      </c>
      <c r="L4884" s="3">
        <f t="shared" si="617"/>
        <v>-0.38157159183156786</v>
      </c>
      <c r="M4884" s="3">
        <f t="shared" si="622"/>
        <v>-0.31167163684794186</v>
      </c>
      <c r="N4884" s="3">
        <f t="shared" si="618"/>
        <v>-0.62305780601487659</v>
      </c>
    </row>
    <row r="4885" spans="1:14" x14ac:dyDescent="0.25">
      <c r="A4885" s="1">
        <v>42396.383333333331</v>
      </c>
      <c r="B4885" s="8">
        <v>0.64900000000000002</v>
      </c>
      <c r="C4885" s="8">
        <v>1.103</v>
      </c>
      <c r="D4885" s="8">
        <v>150.94999999999999</v>
      </c>
      <c r="F4885" s="1">
        <f t="shared" si="619"/>
        <v>42396.383333333331</v>
      </c>
      <c r="G4885" s="6">
        <f t="shared" ca="1" si="620"/>
        <v>0.57700000000000007</v>
      </c>
      <c r="H4885" s="6">
        <f t="shared" ca="1" si="623"/>
        <v>1.7</v>
      </c>
      <c r="I4885" s="17">
        <f t="shared" si="616"/>
        <v>199.74377404949493</v>
      </c>
      <c r="J4885" s="17"/>
      <c r="K4885" s="3">
        <f t="shared" si="621"/>
        <v>0.4855726852272752</v>
      </c>
      <c r="L4885" s="3">
        <f t="shared" si="617"/>
        <v>-0.24097065891025288</v>
      </c>
      <c r="M4885" s="3">
        <f t="shared" si="622"/>
        <v>-0.87419629795668519</v>
      </c>
      <c r="N4885" s="3">
        <f t="shared" si="618"/>
        <v>-0.67138825771634347</v>
      </c>
    </row>
    <row r="4886" spans="1:14" x14ac:dyDescent="0.25">
      <c r="A4886" s="1">
        <v>42396.384027777778</v>
      </c>
      <c r="B4886" s="8">
        <v>1.1819999999999999</v>
      </c>
      <c r="C4886" s="8">
        <v>1.585</v>
      </c>
      <c r="D4886" s="8">
        <v>159.81</v>
      </c>
      <c r="F4886" s="1">
        <f t="shared" si="619"/>
        <v>42396.384027777778</v>
      </c>
      <c r="G4886" s="6">
        <f t="shared" ca="1" si="620"/>
        <v>0.65780000000000016</v>
      </c>
      <c r="H4886" s="6">
        <f t="shared" ca="1" si="623"/>
        <v>1.7</v>
      </c>
      <c r="I4886" s="17">
        <f t="shared" si="616"/>
        <v>201.04393715745337</v>
      </c>
      <c r="J4886" s="17"/>
      <c r="K4886" s="3">
        <f t="shared" si="621"/>
        <v>0.34513439580763239</v>
      </c>
      <c r="L4886" s="3">
        <f t="shared" si="617"/>
        <v>-0.26257891463566352</v>
      </c>
      <c r="M4886" s="3">
        <f t="shared" si="622"/>
        <v>-0.9385532743699212</v>
      </c>
      <c r="N4886" s="3">
        <f t="shared" si="618"/>
        <v>-0.68247671185271508</v>
      </c>
    </row>
    <row r="4887" spans="1:14" x14ac:dyDescent="0.25">
      <c r="A4887" s="1">
        <v>42396.384722222225</v>
      </c>
      <c r="B4887" s="8">
        <v>0.67200000000000004</v>
      </c>
      <c r="C4887" s="8">
        <v>1.6559999999999999</v>
      </c>
      <c r="D4887" s="8">
        <v>163.03</v>
      </c>
      <c r="F4887" s="1">
        <f t="shared" si="619"/>
        <v>42396.384722222225</v>
      </c>
      <c r="G4887" s="6">
        <f t="shared" ca="1" si="620"/>
        <v>0.68039999999999989</v>
      </c>
      <c r="H4887" s="6">
        <f t="shared" ca="1" si="623"/>
        <v>1.7</v>
      </c>
      <c r="I4887" s="17">
        <f t="shared" si="616"/>
        <v>191.39092083759368</v>
      </c>
      <c r="J4887" s="17"/>
      <c r="K4887" s="3">
        <f t="shared" si="621"/>
        <v>0.29187094466861424</v>
      </c>
      <c r="L4887" s="3">
        <f t="shared" si="617"/>
        <v>-0.14671955106100437</v>
      </c>
      <c r="M4887" s="3">
        <f t="shared" si="622"/>
        <v>-0.9564577103344668</v>
      </c>
      <c r="N4887" s="3">
        <f t="shared" si="618"/>
        <v>-0.72824345154326664</v>
      </c>
    </row>
    <row r="4888" spans="1:14" x14ac:dyDescent="0.25">
      <c r="A4888" s="1">
        <v>42396.385416666664</v>
      </c>
      <c r="B4888" s="8">
        <v>0.51100000000000001</v>
      </c>
      <c r="C4888" s="8">
        <v>0.89500000000000002</v>
      </c>
      <c r="D4888" s="8">
        <v>125.84</v>
      </c>
      <c r="F4888" s="1">
        <f t="shared" si="619"/>
        <v>42396.385416666664</v>
      </c>
      <c r="G4888" s="6">
        <f t="shared" ca="1" si="620"/>
        <v>0.64209999999999989</v>
      </c>
      <c r="H4888" s="6">
        <f t="shared" ca="1" si="623"/>
        <v>1.7</v>
      </c>
      <c r="I4888" s="17">
        <f t="shared" si="616"/>
        <v>185.47933286997574</v>
      </c>
      <c r="J4888" s="17"/>
      <c r="K4888" s="3">
        <f t="shared" si="621"/>
        <v>0.81065524387463994</v>
      </c>
      <c r="L4888" s="3">
        <f t="shared" si="617"/>
        <v>-6.5880919281624387E-2</v>
      </c>
      <c r="M4888" s="3">
        <f t="shared" si="622"/>
        <v>-0.58552376175399412</v>
      </c>
      <c r="N4888" s="3">
        <f t="shared" si="618"/>
        <v>-0.68679608512027535</v>
      </c>
    </row>
    <row r="4889" spans="1:14" x14ac:dyDescent="0.25">
      <c r="A4889" s="1">
        <v>42396.386111111111</v>
      </c>
      <c r="B4889" s="8">
        <v>0.61799999999999999</v>
      </c>
      <c r="C4889" s="8">
        <v>0.92700000000000005</v>
      </c>
      <c r="D4889" s="8">
        <v>152.87</v>
      </c>
      <c r="F4889" s="1">
        <f t="shared" si="619"/>
        <v>42396.386111111111</v>
      </c>
      <c r="G4889" s="6">
        <f t="shared" ca="1" si="620"/>
        <v>0.63480000000000003</v>
      </c>
      <c r="H4889" s="6">
        <f t="shared" ca="1" si="623"/>
        <v>1.7</v>
      </c>
      <c r="I4889" s="17">
        <f t="shared" si="616"/>
        <v>176.60360413868978</v>
      </c>
      <c r="J4889" s="17"/>
      <c r="K4889" s="3">
        <f t="shared" si="621"/>
        <v>0.45601095910162387</v>
      </c>
      <c r="L4889" s="3">
        <f t="shared" si="617"/>
        <v>4.1368810681756123E-2</v>
      </c>
      <c r="M4889" s="3">
        <f t="shared" si="622"/>
        <v>-0.88997415983792316</v>
      </c>
      <c r="N4889" s="3">
        <f t="shared" si="618"/>
        <v>-0.69705694085806502</v>
      </c>
    </row>
    <row r="4890" spans="1:14" x14ac:dyDescent="0.25">
      <c r="A4890" s="1">
        <v>42396.386805555558</v>
      </c>
      <c r="B4890" s="8">
        <v>1.228</v>
      </c>
      <c r="C4890" s="8">
        <v>1.677</v>
      </c>
      <c r="D4890" s="8">
        <v>218.78</v>
      </c>
      <c r="F4890" s="1">
        <f t="shared" si="619"/>
        <v>42396.386805555558</v>
      </c>
      <c r="G4890" s="6">
        <f t="shared" ca="1" si="620"/>
        <v>0.68799999999999994</v>
      </c>
      <c r="H4890" s="6">
        <f t="shared" ca="1" si="623"/>
        <v>1.7</v>
      </c>
      <c r="I4890" s="17">
        <f t="shared" si="616"/>
        <v>179.92037541626345</v>
      </c>
      <c r="J4890" s="17"/>
      <c r="K4890" s="3">
        <f t="shared" si="621"/>
        <v>-0.62633173292562117</v>
      </c>
      <c r="L4890" s="3">
        <f t="shared" si="617"/>
        <v>9.4154281266290991E-4</v>
      </c>
      <c r="M4890" s="3">
        <f t="shared" si="622"/>
        <v>-0.77955664343932585</v>
      </c>
      <c r="N4890" s="3">
        <f t="shared" si="618"/>
        <v>-0.67750928339025651</v>
      </c>
    </row>
    <row r="4891" spans="1:14" x14ac:dyDescent="0.25">
      <c r="A4891" s="1">
        <v>42396.387499999997</v>
      </c>
      <c r="B4891" s="8">
        <v>0.82399999999999995</v>
      </c>
      <c r="C4891" s="8">
        <v>1.4019999999999999</v>
      </c>
      <c r="D4891" s="8">
        <v>199.87</v>
      </c>
      <c r="F4891" s="1">
        <f t="shared" si="619"/>
        <v>42396.387499999997</v>
      </c>
      <c r="G4891" s="6">
        <f t="shared" ca="1" si="620"/>
        <v>0.73980000000000001</v>
      </c>
      <c r="H4891" s="6">
        <f t="shared" ca="1" si="623"/>
        <v>1.7</v>
      </c>
      <c r="I4891" s="17">
        <f t="shared" si="616"/>
        <v>175.32586845284402</v>
      </c>
      <c r="J4891" s="17"/>
      <c r="K4891" s="3">
        <f t="shared" si="621"/>
        <v>-0.33988716986504186</v>
      </c>
      <c r="L4891" s="3">
        <f t="shared" si="617"/>
        <v>6.4778458721480719E-2</v>
      </c>
      <c r="M4891" s="3">
        <f t="shared" si="622"/>
        <v>-0.94046622042534422</v>
      </c>
      <c r="N4891" s="3">
        <f t="shared" si="618"/>
        <v>-0.79229585597828878</v>
      </c>
    </row>
    <row r="4892" spans="1:14" x14ac:dyDescent="0.25">
      <c r="A4892" s="1">
        <v>42396.388194444444</v>
      </c>
      <c r="B4892" s="8">
        <v>0.97099999999999997</v>
      </c>
      <c r="C4892" s="8">
        <v>1.7130000000000001</v>
      </c>
      <c r="D4892" s="8">
        <v>220.9</v>
      </c>
      <c r="F4892" s="1">
        <f t="shared" si="619"/>
        <v>42396.388194444444</v>
      </c>
      <c r="G4892" s="6">
        <f t="shared" ca="1" si="620"/>
        <v>0.80469999999999986</v>
      </c>
      <c r="H4892" s="6">
        <f t="shared" ca="1" si="623"/>
        <v>1.7130000000000001</v>
      </c>
      <c r="I4892" s="17">
        <f t="shared" si="616"/>
        <v>184.710303870438</v>
      </c>
      <c r="J4892" s="17"/>
      <c r="K4892" s="3">
        <f t="shared" si="621"/>
        <v>-0.65474081371733961</v>
      </c>
      <c r="L4892" s="3">
        <f t="shared" si="617"/>
        <v>-6.5214725979809984E-2</v>
      </c>
      <c r="M4892" s="3">
        <f t="shared" si="622"/>
        <v>-0.75585346916763962</v>
      </c>
      <c r="N4892" s="3">
        <f t="shared" si="618"/>
        <v>-0.79147907396169137</v>
      </c>
    </row>
    <row r="4893" spans="1:14" x14ac:dyDescent="0.25">
      <c r="A4893" s="1">
        <v>42396.388888888891</v>
      </c>
      <c r="B4893" s="8">
        <v>0.79400000000000004</v>
      </c>
      <c r="C4893" s="8">
        <v>1.234</v>
      </c>
      <c r="D4893" s="8">
        <v>220.9</v>
      </c>
      <c r="F4893" s="1">
        <f t="shared" si="619"/>
        <v>42396.388888888891</v>
      </c>
      <c r="G4893" s="6">
        <f t="shared" ca="1" si="620"/>
        <v>0.83940000000000003</v>
      </c>
      <c r="H4893" s="6">
        <f t="shared" ca="1" si="623"/>
        <v>1.7130000000000001</v>
      </c>
      <c r="I4893" s="17">
        <f t="shared" si="616"/>
        <v>186.13154933495059</v>
      </c>
      <c r="J4893" s="17"/>
      <c r="K4893" s="3">
        <f t="shared" si="621"/>
        <v>-0.65474081371733961</v>
      </c>
      <c r="L4893" s="3">
        <f t="shared" si="617"/>
        <v>-8.3664617245795742E-2</v>
      </c>
      <c r="M4893" s="3">
        <f t="shared" si="622"/>
        <v>-0.75585346916763962</v>
      </c>
      <c r="N4893" s="3">
        <f t="shared" si="618"/>
        <v>-0.77881066433008828</v>
      </c>
    </row>
    <row r="4894" spans="1:14" x14ac:dyDescent="0.25">
      <c r="A4894" s="1">
        <v>42396.38958333333</v>
      </c>
      <c r="B4894" s="8">
        <v>1.0269999999999999</v>
      </c>
      <c r="C4894" s="8">
        <v>1.5469999999999999</v>
      </c>
      <c r="D4894" s="8">
        <v>226.95</v>
      </c>
      <c r="F4894" s="1">
        <f t="shared" si="619"/>
        <v>42396.38958333333</v>
      </c>
      <c r="G4894" s="6">
        <f t="shared" ca="1" si="620"/>
        <v>0.84759999999999991</v>
      </c>
      <c r="H4894" s="6">
        <f t="shared" ca="1" si="623"/>
        <v>1.7130000000000001</v>
      </c>
      <c r="I4894" s="17">
        <f t="shared" si="616"/>
        <v>184.32605156496953</v>
      </c>
      <c r="J4894" s="17"/>
      <c r="K4894" s="3">
        <f t="shared" si="621"/>
        <v>-0.73075826737206606</v>
      </c>
      <c r="L4894" s="3">
        <f t="shared" si="617"/>
        <v>-6.1721456891762269E-2</v>
      </c>
      <c r="M4894" s="3">
        <f t="shared" si="622"/>
        <v>-0.68263632680027797</v>
      </c>
      <c r="N4894" s="3">
        <f t="shared" si="618"/>
        <v>-0.81590713332532194</v>
      </c>
    </row>
    <row r="4895" spans="1:14" x14ac:dyDescent="0.25">
      <c r="A4895" s="1">
        <v>42396.390277777777</v>
      </c>
      <c r="B4895" s="8">
        <v>1.4470000000000001</v>
      </c>
      <c r="C4895" s="8">
        <v>2.5089999999999999</v>
      </c>
      <c r="D4895" s="8">
        <v>221.86</v>
      </c>
      <c r="F4895" s="1">
        <f t="shared" si="619"/>
        <v>42396.390277777777</v>
      </c>
      <c r="G4895" s="6">
        <f t="shared" ca="1" si="620"/>
        <v>0.92740000000000011</v>
      </c>
      <c r="H4895" s="6">
        <f t="shared" ca="1" si="623"/>
        <v>2.5089999999999999</v>
      </c>
      <c r="I4895" s="17">
        <f t="shared" si="616"/>
        <v>192.43175788725966</v>
      </c>
      <c r="J4895" s="17"/>
      <c r="K4895" s="3">
        <f t="shared" si="621"/>
        <v>-0.66731276528082573</v>
      </c>
      <c r="L4895" s="3">
        <f t="shared" si="617"/>
        <v>-0.17701000194257238</v>
      </c>
      <c r="M4895" s="3">
        <f t="shared" si="622"/>
        <v>-0.74477759988687742</v>
      </c>
      <c r="N4895" s="3">
        <f t="shared" si="618"/>
        <v>-0.80296526351834108</v>
      </c>
    </row>
    <row r="4896" spans="1:14" x14ac:dyDescent="0.25">
      <c r="A4896" s="1">
        <v>42396.390972222223</v>
      </c>
      <c r="B4896" s="8">
        <v>1.0409999999999999</v>
      </c>
      <c r="C4896" s="8">
        <v>1.5029999999999999</v>
      </c>
      <c r="D4896" s="8">
        <v>221.95</v>
      </c>
      <c r="F4896" s="1">
        <f t="shared" si="619"/>
        <v>42396.390972222223</v>
      </c>
      <c r="G4896" s="6">
        <f t="shared" ca="1" si="620"/>
        <v>0.91330000000000011</v>
      </c>
      <c r="H4896" s="6">
        <f t="shared" ca="1" si="623"/>
        <v>2.5089999999999999</v>
      </c>
      <c r="I4896" s="17">
        <f t="shared" si="616"/>
        <v>199.56013833393777</v>
      </c>
      <c r="J4896" s="17"/>
      <c r="K4896" s="3">
        <f t="shared" si="621"/>
        <v>-0.66848183545395079</v>
      </c>
      <c r="L4896" s="3">
        <f t="shared" si="617"/>
        <v>-0.27837162506873064</v>
      </c>
      <c r="M4896" s="3">
        <f t="shared" si="622"/>
        <v>-0.74372846904506551</v>
      </c>
      <c r="N4896" s="3">
        <f t="shared" si="618"/>
        <v>-0.7834827829858555</v>
      </c>
    </row>
    <row r="4897" spans="1:14" x14ac:dyDescent="0.25">
      <c r="A4897" s="1">
        <v>42396.39166666667</v>
      </c>
      <c r="B4897" s="8">
        <v>0.71</v>
      </c>
      <c r="C4897" s="8">
        <v>1.147</v>
      </c>
      <c r="D4897" s="8">
        <v>220.87</v>
      </c>
      <c r="F4897" s="1">
        <f t="shared" si="619"/>
        <v>42396.39166666667</v>
      </c>
      <c r="G4897" s="6">
        <f t="shared" ca="1" si="620"/>
        <v>0.91709999999999992</v>
      </c>
      <c r="H4897" s="6">
        <f t="shared" ca="1" si="623"/>
        <v>2.5089999999999999</v>
      </c>
      <c r="I4897" s="17">
        <f t="shared" si="616"/>
        <v>206.03821445912345</v>
      </c>
      <c r="J4897" s="17"/>
      <c r="K4897" s="3">
        <f t="shared" si="621"/>
        <v>-0.65434496003398146</v>
      </c>
      <c r="L4897" s="3">
        <f t="shared" si="617"/>
        <v>-0.37299321553899023</v>
      </c>
      <c r="M4897" s="3">
        <f t="shared" si="622"/>
        <v>-0.75619618702961411</v>
      </c>
      <c r="N4897" s="3">
        <f t="shared" si="618"/>
        <v>-0.76345663065537006</v>
      </c>
    </row>
    <row r="4898" spans="1:14" x14ac:dyDescent="0.25">
      <c r="A4898" s="1">
        <v>42396.392361111109</v>
      </c>
      <c r="B4898" s="8">
        <v>0.46100000000000002</v>
      </c>
      <c r="C4898" s="8">
        <v>0.874</v>
      </c>
      <c r="D4898" s="8">
        <v>9.14</v>
      </c>
      <c r="F4898" s="1">
        <f t="shared" si="619"/>
        <v>42396.392361111109</v>
      </c>
      <c r="G4898" s="6">
        <f t="shared" ca="1" si="620"/>
        <v>0.91210000000000002</v>
      </c>
      <c r="H4898" s="6">
        <f t="shared" ca="1" si="623"/>
        <v>2.5089999999999999</v>
      </c>
      <c r="I4898" s="17">
        <f t="shared" si="616"/>
        <v>215.86135744468442</v>
      </c>
      <c r="J4898" s="17"/>
      <c r="K4898" s="3">
        <f t="shared" si="621"/>
        <v>0.15884737353662501</v>
      </c>
      <c r="L4898" s="3">
        <f t="shared" si="617"/>
        <v>-0.43817400257279171</v>
      </c>
      <c r="M4898" s="3">
        <f t="shared" si="622"/>
        <v>0.9873031509726462</v>
      </c>
      <c r="N4898" s="3">
        <f t="shared" si="618"/>
        <v>-0.60617393938270614</v>
      </c>
    </row>
    <row r="4899" spans="1:14" x14ac:dyDescent="0.25">
      <c r="A4899" s="1">
        <v>42396.393055555556</v>
      </c>
      <c r="B4899" s="8">
        <v>0.48299999999999998</v>
      </c>
      <c r="C4899" s="8">
        <v>0.91</v>
      </c>
      <c r="D4899" s="8">
        <v>47.9</v>
      </c>
      <c r="F4899" s="1">
        <f t="shared" si="619"/>
        <v>42396.393055555556</v>
      </c>
      <c r="G4899" s="6">
        <f t="shared" ca="1" si="620"/>
        <v>0.89860000000000029</v>
      </c>
      <c r="H4899" s="6">
        <f t="shared" ca="1" si="623"/>
        <v>2.5089999999999999</v>
      </c>
      <c r="I4899" s="17">
        <f t="shared" si="616"/>
        <v>222.29910974499873</v>
      </c>
      <c r="J4899" s="17"/>
      <c r="K4899" s="3">
        <f t="shared" si="621"/>
        <v>0.74197584097561631</v>
      </c>
      <c r="L4899" s="3">
        <f t="shared" si="617"/>
        <v>-0.40957751438539242</v>
      </c>
      <c r="M4899" s="3">
        <f t="shared" si="622"/>
        <v>0.67042661895879918</v>
      </c>
      <c r="N4899" s="3">
        <f t="shared" si="618"/>
        <v>-0.45013386150303392</v>
      </c>
    </row>
    <row r="4900" spans="1:14" x14ac:dyDescent="0.25">
      <c r="A4900" s="1">
        <v>42396.393750000003</v>
      </c>
      <c r="B4900" s="8">
        <v>0.50700000000000001</v>
      </c>
      <c r="C4900" s="8">
        <v>1.452</v>
      </c>
      <c r="D4900" s="8">
        <v>300.07</v>
      </c>
      <c r="F4900" s="1">
        <f t="shared" si="619"/>
        <v>42396.393750000003</v>
      </c>
      <c r="G4900" s="6">
        <f t="shared" ca="1" si="620"/>
        <v>0.8264999999999999</v>
      </c>
      <c r="H4900" s="6">
        <f t="shared" ca="1" si="623"/>
        <v>2.5089999999999999</v>
      </c>
      <c r="I4900" s="17">
        <f t="shared" si="616"/>
        <v>233.38828707953672</v>
      </c>
      <c r="J4900" s="17"/>
      <c r="K4900" s="3">
        <f t="shared" si="621"/>
        <v>-0.86541389237254773</v>
      </c>
      <c r="L4900" s="3">
        <f t="shared" si="617"/>
        <v>-0.43348573033008508</v>
      </c>
      <c r="M4900" s="3">
        <f t="shared" si="622"/>
        <v>0.50105767620963193</v>
      </c>
      <c r="N4900" s="3">
        <f t="shared" si="618"/>
        <v>-0.32207242953813803</v>
      </c>
    </row>
    <row r="4901" spans="1:14" x14ac:dyDescent="0.25">
      <c r="A4901" s="1">
        <v>42396.394444444442</v>
      </c>
      <c r="B4901" s="8">
        <v>0.89200000000000002</v>
      </c>
      <c r="C4901" s="8">
        <v>1.7270000000000001</v>
      </c>
      <c r="D4901" s="8">
        <v>198.89</v>
      </c>
      <c r="F4901" s="1">
        <f t="shared" si="619"/>
        <v>42396.394444444442</v>
      </c>
      <c r="G4901" s="6">
        <f t="shared" ca="1" si="620"/>
        <v>0.83329999999999982</v>
      </c>
      <c r="H4901" s="6">
        <f t="shared" ca="1" si="623"/>
        <v>2.5089999999999999</v>
      </c>
      <c r="I4901" s="17">
        <f t="shared" si="616"/>
        <v>233.23759247844896</v>
      </c>
      <c r="J4901" s="17"/>
      <c r="K4901" s="3">
        <f t="shared" si="621"/>
        <v>-0.32375229022027863</v>
      </c>
      <c r="L4901" s="3">
        <f t="shared" si="617"/>
        <v>-0.43187224236560884</v>
      </c>
      <c r="M4901" s="3">
        <f t="shared" si="622"/>
        <v>-0.94614187867207555</v>
      </c>
      <c r="N4901" s="3">
        <f t="shared" si="618"/>
        <v>-0.32263999536281124</v>
      </c>
    </row>
    <row r="4902" spans="1:14" x14ac:dyDescent="0.25">
      <c r="A4902" s="1">
        <v>42396.395138888889</v>
      </c>
      <c r="B4902" s="8">
        <v>0.52400000000000002</v>
      </c>
      <c r="C4902" s="8">
        <v>0.89500000000000002</v>
      </c>
      <c r="D4902" s="8">
        <v>169.01</v>
      </c>
      <c r="F4902" s="1">
        <f t="shared" si="619"/>
        <v>42396.395138888889</v>
      </c>
      <c r="G4902" s="6">
        <f t="shared" ca="1" si="620"/>
        <v>0.78859999999999997</v>
      </c>
      <c r="H4902" s="6">
        <f t="shared" ca="1" si="623"/>
        <v>2.5089999999999999</v>
      </c>
      <c r="I4902" s="17">
        <f t="shared" si="616"/>
        <v>225.17486788846756</v>
      </c>
      <c r="J4902" s="17"/>
      <c r="K4902" s="3">
        <f t="shared" si="621"/>
        <v>0.19063766620744521</v>
      </c>
      <c r="L4902" s="3">
        <f t="shared" si="617"/>
        <v>-0.3473343943731303</v>
      </c>
      <c r="M4902" s="3">
        <f t="shared" si="622"/>
        <v>-0.98166047094857534</v>
      </c>
      <c r="N4902" s="3">
        <f t="shared" si="618"/>
        <v>-0.34522069554090484</v>
      </c>
    </row>
    <row r="4903" spans="1:14" x14ac:dyDescent="0.25">
      <c r="A4903" s="1">
        <v>42396.395833333336</v>
      </c>
      <c r="B4903" s="8">
        <v>0.97299999999999998</v>
      </c>
      <c r="C4903" s="8">
        <v>1.454</v>
      </c>
      <c r="D4903" s="8">
        <v>175.82</v>
      </c>
      <c r="F4903" s="1">
        <f t="shared" si="619"/>
        <v>42396.395833333336</v>
      </c>
      <c r="G4903" s="6">
        <f t="shared" ca="1" si="620"/>
        <v>0.80649999999999999</v>
      </c>
      <c r="H4903" s="6">
        <f t="shared" ca="1" si="623"/>
        <v>2.5089999999999999</v>
      </c>
      <c r="I4903" s="17">
        <f t="shared" si="616"/>
        <v>216.62532764215013</v>
      </c>
      <c r="J4903" s="17"/>
      <c r="K4903" s="3">
        <f t="shared" si="621"/>
        <v>7.2890064246667913E-2</v>
      </c>
      <c r="L4903" s="3">
        <f t="shared" si="617"/>
        <v>-0.27457130657672957</v>
      </c>
      <c r="M4903" s="3">
        <f t="shared" si="622"/>
        <v>-0.99733998141762903</v>
      </c>
      <c r="N4903" s="3">
        <f t="shared" si="618"/>
        <v>-0.36936934676590377</v>
      </c>
    </row>
    <row r="4904" spans="1:14" x14ac:dyDescent="0.25">
      <c r="A4904" s="1">
        <v>42396.396527777775</v>
      </c>
      <c r="B4904" s="8">
        <v>0.35599999999999998</v>
      </c>
      <c r="C4904" s="8">
        <v>0.63300000000000001</v>
      </c>
      <c r="D4904" s="8">
        <v>93.02</v>
      </c>
      <c r="F4904" s="1">
        <f t="shared" si="619"/>
        <v>42396.396527777775</v>
      </c>
      <c r="G4904" s="6">
        <f t="shared" ca="1" si="620"/>
        <v>0.73939999999999995</v>
      </c>
      <c r="H4904" s="6">
        <f t="shared" ca="1" si="623"/>
        <v>2.5089999999999999</v>
      </c>
      <c r="I4904" s="17">
        <f t="shared" si="616"/>
        <v>198.35237558387561</v>
      </c>
      <c r="J4904" s="17"/>
      <c r="K4904" s="3">
        <f t="shared" si="621"/>
        <v>0.99861120521988267</v>
      </c>
      <c r="L4904" s="3">
        <f t="shared" si="617"/>
        <v>-0.1016343593175347</v>
      </c>
      <c r="M4904" s="3">
        <f t="shared" si="622"/>
        <v>-5.2684540515158536E-2</v>
      </c>
      <c r="N4904" s="3">
        <f t="shared" si="618"/>
        <v>-0.30637416813739182</v>
      </c>
    </row>
    <row r="4905" spans="1:14" x14ac:dyDescent="0.25">
      <c r="A4905" s="1">
        <v>42396.397222222222</v>
      </c>
      <c r="B4905" s="8">
        <v>0.49399999999999999</v>
      </c>
      <c r="C4905" s="8">
        <v>0.76700000000000002</v>
      </c>
      <c r="D4905" s="8">
        <v>228.83</v>
      </c>
      <c r="F4905" s="1">
        <f t="shared" si="619"/>
        <v>42396.397222222222</v>
      </c>
      <c r="G4905" s="6">
        <f t="shared" ca="1" si="620"/>
        <v>0.64410000000000001</v>
      </c>
      <c r="H4905" s="6">
        <f t="shared" ca="1" si="623"/>
        <v>1.7270000000000001</v>
      </c>
      <c r="I4905" s="17">
        <f t="shared" si="616"/>
        <v>200.30793543894796</v>
      </c>
      <c r="J4905" s="17"/>
      <c r="K4905" s="3">
        <f t="shared" si="621"/>
        <v>-0.75275969473537596</v>
      </c>
      <c r="L4905" s="3">
        <f t="shared" si="617"/>
        <v>-0.11017905226298978</v>
      </c>
      <c r="M4905" s="3">
        <f t="shared" si="622"/>
        <v>-0.65829540631991623</v>
      </c>
      <c r="N4905" s="3">
        <f t="shared" si="618"/>
        <v>-0.29772594878069569</v>
      </c>
    </row>
    <row r="4906" spans="1:14" x14ac:dyDescent="0.25">
      <c r="A4906" s="1">
        <v>42396.397916666669</v>
      </c>
      <c r="B4906" s="8">
        <v>0.49099999999999999</v>
      </c>
      <c r="C4906" s="8">
        <v>1.194</v>
      </c>
      <c r="D4906" s="8">
        <v>210.04</v>
      </c>
      <c r="F4906" s="1">
        <f t="shared" si="619"/>
        <v>42396.397916666669</v>
      </c>
      <c r="G4906" s="6">
        <f t="shared" ca="1" si="620"/>
        <v>0.58909999999999996</v>
      </c>
      <c r="H4906" s="6">
        <f t="shared" ca="1" si="623"/>
        <v>1.7270000000000001</v>
      </c>
      <c r="I4906" s="17">
        <f t="shared" si="616"/>
        <v>196.76962276737615</v>
      </c>
      <c r="J4906" s="17"/>
      <c r="K4906" s="3">
        <f t="shared" si="621"/>
        <v>-0.50060447789200235</v>
      </c>
      <c r="L4906" s="3">
        <f t="shared" si="617"/>
        <v>-9.33913165067949E-2</v>
      </c>
      <c r="M4906" s="3">
        <f t="shared" si="622"/>
        <v>-0.86567612691726437</v>
      </c>
      <c r="N4906" s="3">
        <f t="shared" si="618"/>
        <v>-0.30992071456791559</v>
      </c>
    </row>
    <row r="4907" spans="1:14" x14ac:dyDescent="0.25">
      <c r="A4907" s="1">
        <v>42396.398611111108</v>
      </c>
      <c r="B4907" s="8">
        <v>0.38200000000000001</v>
      </c>
      <c r="C4907" s="8">
        <v>0.56299999999999994</v>
      </c>
      <c r="D4907" s="8">
        <v>174.81</v>
      </c>
      <c r="F4907" s="1">
        <f t="shared" si="619"/>
        <v>42396.398611111108</v>
      </c>
      <c r="G4907" s="6">
        <f t="shared" ca="1" si="620"/>
        <v>0.55629999999999991</v>
      </c>
      <c r="H4907" s="6">
        <f t="shared" ca="1" si="623"/>
        <v>1.7270000000000001</v>
      </c>
      <c r="I4907" s="17">
        <f t="shared" si="616"/>
        <v>183.24165831739705</v>
      </c>
      <c r="J4907" s="17"/>
      <c r="K4907" s="3">
        <f t="shared" si="621"/>
        <v>9.0458764200998354E-2</v>
      </c>
      <c r="L4907" s="3">
        <f t="shared" si="617"/>
        <v>-1.8910944083296917E-2</v>
      </c>
      <c r="M4907" s="3">
        <f t="shared" si="622"/>
        <v>-0.99590020181704364</v>
      </c>
      <c r="N4907" s="3">
        <f t="shared" si="618"/>
        <v>-0.33389111604665855</v>
      </c>
    </row>
    <row r="4908" spans="1:14" x14ac:dyDescent="0.25">
      <c r="A4908" s="1">
        <v>42396.399305555555</v>
      </c>
      <c r="B4908" s="8">
        <v>0.26300000000000001</v>
      </c>
      <c r="C4908" s="8">
        <v>0.39700000000000002</v>
      </c>
      <c r="D4908" s="8">
        <v>124.99</v>
      </c>
      <c r="F4908" s="1">
        <f t="shared" si="619"/>
        <v>42396.399305555555</v>
      </c>
      <c r="G4908" s="6">
        <f t="shared" ca="1" si="620"/>
        <v>0.53649999999999998</v>
      </c>
      <c r="H4908" s="6">
        <f t="shared" ca="1" si="623"/>
        <v>1.7270000000000001</v>
      </c>
      <c r="I4908" s="17">
        <f t="shared" si="616"/>
        <v>174.50564374518731</v>
      </c>
      <c r="J4908" s="17"/>
      <c r="K4908" s="3">
        <f t="shared" si="621"/>
        <v>0.8192521397853465</v>
      </c>
      <c r="L4908" s="3">
        <f t="shared" si="617"/>
        <v>4.7129532541575231E-2</v>
      </c>
      <c r="M4908" s="3">
        <f t="shared" si="622"/>
        <v>-0.57343345861323014</v>
      </c>
      <c r="N4908" s="3">
        <f t="shared" si="618"/>
        <v>-0.48996477700524627</v>
      </c>
    </row>
    <row r="4909" spans="1:14" x14ac:dyDescent="0.25">
      <c r="A4909" s="1">
        <v>42396.4</v>
      </c>
      <c r="B4909" s="8">
        <v>0.379</v>
      </c>
      <c r="C4909" s="8">
        <v>0.59699999999999998</v>
      </c>
      <c r="D4909" s="8">
        <v>108.82</v>
      </c>
      <c r="F4909" s="1">
        <f t="shared" si="619"/>
        <v>42396.4</v>
      </c>
      <c r="G4909" s="6">
        <f t="shared" ca="1" si="620"/>
        <v>0.5260999999999999</v>
      </c>
      <c r="H4909" s="6">
        <f t="shared" ca="1" si="623"/>
        <v>1.7270000000000001</v>
      </c>
      <c r="I4909" s="17">
        <f t="shared" si="616"/>
        <v>173.45708633423624</v>
      </c>
      <c r="J4909" s="17"/>
      <c r="K4909" s="3">
        <f t="shared" si="621"/>
        <v>0.94653671049585042</v>
      </c>
      <c r="L4909" s="3">
        <f t="shared" si="617"/>
        <v>6.758561949359862E-2</v>
      </c>
      <c r="M4909" s="3">
        <f t="shared" si="622"/>
        <v>-0.32259611851926345</v>
      </c>
      <c r="N4909" s="3">
        <f t="shared" si="618"/>
        <v>-0.58926705075305241</v>
      </c>
    </row>
    <row r="4910" spans="1:14" x14ac:dyDescent="0.25">
      <c r="A4910" s="1">
        <v>42396.400694444441</v>
      </c>
      <c r="B4910" s="8">
        <v>0.65700000000000003</v>
      </c>
      <c r="C4910" s="8">
        <v>1.173</v>
      </c>
      <c r="D4910" s="8">
        <v>103.05</v>
      </c>
      <c r="F4910" s="1">
        <f t="shared" si="619"/>
        <v>42396.400694444441</v>
      </c>
      <c r="G4910" s="6">
        <f t="shared" ca="1" si="620"/>
        <v>0.54109999999999991</v>
      </c>
      <c r="H4910" s="6">
        <f t="shared" ca="1" si="623"/>
        <v>1.7270000000000001</v>
      </c>
      <c r="I4910" s="17">
        <f t="shared" si="616"/>
        <v>159.19304045164947</v>
      </c>
      <c r="J4910" s="17"/>
      <c r="K4910" s="3">
        <f t="shared" si="621"/>
        <v>0.97417338696984934</v>
      </c>
      <c r="L4910" s="3">
        <f t="shared" si="617"/>
        <v>0.25154434742783838</v>
      </c>
      <c r="M4910" s="3">
        <f t="shared" si="622"/>
        <v>-0.22580126686910368</v>
      </c>
      <c r="N4910" s="3">
        <f t="shared" si="618"/>
        <v>-0.66195294506092606</v>
      </c>
    </row>
    <row r="4911" spans="1:14" x14ac:dyDescent="0.25">
      <c r="A4911" s="1">
        <v>42396.401388888888</v>
      </c>
      <c r="B4911" s="8">
        <v>0.42899999999999999</v>
      </c>
      <c r="C4911" s="8">
        <v>0.63700000000000001</v>
      </c>
      <c r="D4911" s="8">
        <v>125.8</v>
      </c>
      <c r="F4911" s="1">
        <f t="shared" si="619"/>
        <v>42396.401388888888</v>
      </c>
      <c r="G4911" s="6">
        <f t="shared" ca="1" si="620"/>
        <v>0.49480000000000002</v>
      </c>
      <c r="H4911" s="6">
        <f t="shared" ca="1" si="623"/>
        <v>1.454</v>
      </c>
      <c r="I4911" s="17">
        <f t="shared" si="616"/>
        <v>149.74658082597381</v>
      </c>
      <c r="J4911" s="17"/>
      <c r="K4911" s="3">
        <f t="shared" si="621"/>
        <v>0.81106381898932656</v>
      </c>
      <c r="L4911" s="3">
        <f t="shared" si="617"/>
        <v>0.36502595834879886</v>
      </c>
      <c r="M4911" s="3">
        <f t="shared" si="622"/>
        <v>-0.58495767498721551</v>
      </c>
      <c r="N4911" s="3">
        <f t="shared" si="618"/>
        <v>-0.62583452469244005</v>
      </c>
    </row>
    <row r="4912" spans="1:14" x14ac:dyDescent="0.25">
      <c r="A4912" s="1">
        <v>42396.402083333334</v>
      </c>
      <c r="B4912" s="8">
        <v>0.21099999999999999</v>
      </c>
      <c r="C4912" s="8">
        <v>0.55100000000000005</v>
      </c>
      <c r="D4912" s="8">
        <v>296.94</v>
      </c>
      <c r="F4912" s="1">
        <f t="shared" si="619"/>
        <v>42396.402083333334</v>
      </c>
      <c r="G4912" s="6">
        <f t="shared" ca="1" si="620"/>
        <v>0.46350000000000008</v>
      </c>
      <c r="H4912" s="6">
        <f t="shared" ca="1" si="623"/>
        <v>1.454</v>
      </c>
      <c r="I4912" s="17">
        <f t="shared" si="616"/>
        <v>151.9687820857892</v>
      </c>
      <c r="J4912" s="17"/>
      <c r="K4912" s="3">
        <f t="shared" si="621"/>
        <v>-0.89148145329211892</v>
      </c>
      <c r="L4912" s="3">
        <f t="shared" si="617"/>
        <v>0.25681404639884242</v>
      </c>
      <c r="M4912" s="3">
        <f t="shared" si="622"/>
        <v>0.4530571911317286</v>
      </c>
      <c r="N4912" s="3">
        <f t="shared" si="618"/>
        <v>-0.48236275848440957</v>
      </c>
    </row>
    <row r="4913" spans="1:14" x14ac:dyDescent="0.25">
      <c r="A4913" s="1">
        <v>42396.402777777781</v>
      </c>
      <c r="B4913" s="8">
        <v>0.21299999999999999</v>
      </c>
      <c r="C4913" s="8">
        <v>0.34</v>
      </c>
      <c r="D4913" s="8">
        <v>253.83</v>
      </c>
      <c r="F4913" s="1">
        <f t="shared" si="619"/>
        <v>42396.402777777781</v>
      </c>
      <c r="G4913" s="6">
        <f t="shared" ca="1" si="620"/>
        <v>0.38749999999999996</v>
      </c>
      <c r="H4913" s="6">
        <f t="shared" ca="1" si="623"/>
        <v>1.194</v>
      </c>
      <c r="I4913" s="17">
        <f t="shared" si="616"/>
        <v>159.49880036991286</v>
      </c>
      <c r="J4913" s="17"/>
      <c r="K4913" s="3">
        <f t="shared" si="621"/>
        <v>-0.96043963343681327</v>
      </c>
      <c r="L4913" s="3">
        <f t="shared" si="617"/>
        <v>0.15348107663049432</v>
      </c>
      <c r="M4913" s="3">
        <f t="shared" si="622"/>
        <v>-0.27848825922067116</v>
      </c>
      <c r="N4913" s="3">
        <f t="shared" si="618"/>
        <v>-0.41047758626471387</v>
      </c>
    </row>
    <row r="4914" spans="1:14" x14ac:dyDescent="0.25">
      <c r="A4914" s="1">
        <v>42396.40347222222</v>
      </c>
      <c r="B4914" s="8">
        <v>0.79800000000000004</v>
      </c>
      <c r="C4914" s="8">
        <v>1.194</v>
      </c>
      <c r="D4914" s="8">
        <v>235.95</v>
      </c>
      <c r="F4914" s="1">
        <f t="shared" si="619"/>
        <v>42396.40347222222</v>
      </c>
      <c r="G4914" s="6">
        <f t="shared" ca="1" si="620"/>
        <v>0.43170000000000003</v>
      </c>
      <c r="H4914" s="6">
        <f t="shared" ca="1" si="623"/>
        <v>1.194</v>
      </c>
      <c r="I4914" s="17">
        <f t="shared" si="616"/>
        <v>183.62705898255439</v>
      </c>
      <c r="J4914" s="17"/>
      <c r="K4914" s="3">
        <f t="shared" si="621"/>
        <v>-0.82854926907692339</v>
      </c>
      <c r="L4914" s="3">
        <f t="shared" si="617"/>
        <v>-2.9234970799186265E-2</v>
      </c>
      <c r="M4914" s="3">
        <f t="shared" si="622"/>
        <v>-0.55991616221725193</v>
      </c>
      <c r="N4914" s="3">
        <f t="shared" si="618"/>
        <v>-0.46120074843492309</v>
      </c>
    </row>
    <row r="4915" spans="1:14" x14ac:dyDescent="0.25">
      <c r="A4915" s="1">
        <v>42396.404166666667</v>
      </c>
      <c r="B4915" s="8">
        <v>0.63700000000000001</v>
      </c>
      <c r="C4915" s="8">
        <v>0.94399999999999995</v>
      </c>
      <c r="D4915" s="8">
        <v>214.94</v>
      </c>
      <c r="F4915" s="1">
        <f t="shared" si="619"/>
        <v>42396.404166666667</v>
      </c>
      <c r="G4915" s="6">
        <f t="shared" ca="1" si="620"/>
        <v>0.44600000000000001</v>
      </c>
      <c r="H4915" s="6">
        <f t="shared" ca="1" si="623"/>
        <v>1.194</v>
      </c>
      <c r="I4915" s="17">
        <f t="shared" si="616"/>
        <v>181.3477854757042</v>
      </c>
      <c r="J4915" s="17"/>
      <c r="K4915" s="3">
        <f t="shared" si="621"/>
        <v>-0.57271830799454748</v>
      </c>
      <c r="L4915" s="3">
        <f t="shared" si="617"/>
        <v>-1.1230832125103474E-2</v>
      </c>
      <c r="M4915" s="3">
        <f t="shared" si="622"/>
        <v>-0.81975224286845516</v>
      </c>
      <c r="N4915" s="3">
        <f t="shared" si="618"/>
        <v>-0.47734643208977712</v>
      </c>
    </row>
    <row r="4916" spans="1:14" x14ac:dyDescent="0.25">
      <c r="A4916" s="1">
        <v>42396.404861111114</v>
      </c>
      <c r="B4916" s="8">
        <v>1.0349999999999999</v>
      </c>
      <c r="C4916" s="8">
        <v>1.288</v>
      </c>
      <c r="D4916" s="8">
        <v>233.96</v>
      </c>
      <c r="F4916" s="1">
        <f t="shared" si="619"/>
        <v>42396.404861111114</v>
      </c>
      <c r="G4916" s="6">
        <f t="shared" ca="1" si="620"/>
        <v>0.50039999999999996</v>
      </c>
      <c r="H4916" s="6">
        <f t="shared" ca="1" si="623"/>
        <v>1.288</v>
      </c>
      <c r="I4916" s="17">
        <f t="shared" si="616"/>
        <v>185.34063232088567</v>
      </c>
      <c r="J4916" s="17"/>
      <c r="K4916" s="3">
        <f t="shared" si="621"/>
        <v>-0.80860644573786644</v>
      </c>
      <c r="L4916" s="3">
        <f t="shared" si="617"/>
        <v>-4.203102890968987E-2</v>
      </c>
      <c r="M4916" s="3">
        <f t="shared" si="622"/>
        <v>-0.58834990941715526</v>
      </c>
      <c r="N4916" s="3">
        <f t="shared" si="618"/>
        <v>-0.44961381033976611</v>
      </c>
    </row>
    <row r="4917" spans="1:14" x14ac:dyDescent="0.25">
      <c r="A4917" s="1">
        <v>42396.405555555553</v>
      </c>
      <c r="B4917" s="8">
        <v>0.93</v>
      </c>
      <c r="C4917" s="8">
        <v>1.171</v>
      </c>
      <c r="D4917" s="8">
        <v>206.97</v>
      </c>
      <c r="F4917" s="1">
        <f t="shared" si="619"/>
        <v>42396.405555555553</v>
      </c>
      <c r="G4917" s="6">
        <f t="shared" ca="1" si="620"/>
        <v>0.55519999999999992</v>
      </c>
      <c r="H4917" s="6">
        <f t="shared" ca="1" si="623"/>
        <v>1.288</v>
      </c>
      <c r="I4917" s="17">
        <f t="shared" si="616"/>
        <v>192.38460437239266</v>
      </c>
      <c r="J4917" s="17"/>
      <c r="K4917" s="3">
        <f t="shared" si="621"/>
        <v>-0.45352390760371336</v>
      </c>
      <c r="L4917" s="3">
        <f t="shared" si="617"/>
        <v>-9.6429296090161043E-2</v>
      </c>
      <c r="M4917" s="3">
        <f t="shared" si="622"/>
        <v>-0.89124411091005729</v>
      </c>
      <c r="N4917" s="3">
        <f t="shared" si="618"/>
        <v>-0.4391482012490675</v>
      </c>
    </row>
    <row r="4918" spans="1:14" x14ac:dyDescent="0.25">
      <c r="A4918" s="1">
        <v>42396.40625</v>
      </c>
      <c r="B4918" s="8">
        <v>0.65200000000000002</v>
      </c>
      <c r="C4918" s="8">
        <v>0.90400000000000003</v>
      </c>
      <c r="D4918" s="8">
        <v>219.91</v>
      </c>
      <c r="F4918" s="1">
        <f t="shared" si="619"/>
        <v>42396.40625</v>
      </c>
      <c r="G4918" s="6">
        <f t="shared" ca="1" si="620"/>
        <v>0.59409999999999996</v>
      </c>
      <c r="H4918" s="6">
        <f t="shared" ca="1" si="623"/>
        <v>1.288</v>
      </c>
      <c r="I4918" s="17">
        <f t="shared" ref="I4918:I4981" si="624">MOD(DEGREES(ATAN2(N4918,L4918)),360)</f>
        <v>207.87503035092536</v>
      </c>
      <c r="J4918" s="17"/>
      <c r="K4918" s="3">
        <f t="shared" si="621"/>
        <v>-0.64158351737669894</v>
      </c>
      <c r="L4918" s="3">
        <f t="shared" ref="L4918:L4981" si="625">AVERAGE(K4909:K4918)</f>
        <v>-0.24251286180636558</v>
      </c>
      <c r="M4918" s="3">
        <f t="shared" si="622"/>
        <v>-0.7670531860507086</v>
      </c>
      <c r="N4918" s="3">
        <f t="shared" ref="N4918:N4981" si="626">AVERAGE(M4909:M4918)</f>
        <v>-0.45851017399281535</v>
      </c>
    </row>
    <row r="4919" spans="1:14" x14ac:dyDescent="0.25">
      <c r="A4919" s="1">
        <v>42396.406944444447</v>
      </c>
      <c r="B4919" s="8">
        <v>0.60199999999999998</v>
      </c>
      <c r="C4919" s="8">
        <v>0.88700000000000001</v>
      </c>
      <c r="D4919" s="8">
        <v>188.98</v>
      </c>
      <c r="F4919" s="1">
        <f t="shared" si="619"/>
        <v>42396.406944444447</v>
      </c>
      <c r="G4919" s="6">
        <f t="shared" ca="1" si="620"/>
        <v>0.61640000000000006</v>
      </c>
      <c r="H4919" s="6">
        <f t="shared" ca="1" si="623"/>
        <v>1.288</v>
      </c>
      <c r="I4919" s="17">
        <f t="shared" si="624"/>
        <v>213.89800337389363</v>
      </c>
      <c r="J4919" s="17"/>
      <c r="K4919" s="3">
        <f t="shared" si="621"/>
        <v>-0.15608968724616085</v>
      </c>
      <c r="L4919" s="3">
        <f t="shared" si="625"/>
        <v>-0.3527755015805667</v>
      </c>
      <c r="M4919" s="3">
        <f t="shared" si="622"/>
        <v>-0.98774288635018559</v>
      </c>
      <c r="N4919" s="3">
        <f t="shared" si="626"/>
        <v>-0.52502485077590766</v>
      </c>
    </row>
    <row r="4920" spans="1:14" x14ac:dyDescent="0.25">
      <c r="A4920" s="1">
        <v>42396.407638888886</v>
      </c>
      <c r="B4920" s="8">
        <v>1.1599999999999999</v>
      </c>
      <c r="C4920" s="8">
        <v>1.484</v>
      </c>
      <c r="D4920" s="8">
        <v>206.93</v>
      </c>
      <c r="F4920" s="1">
        <f t="shared" si="619"/>
        <v>42396.407638888886</v>
      </c>
      <c r="G4920" s="6">
        <f t="shared" ca="1" si="620"/>
        <v>0.66670000000000007</v>
      </c>
      <c r="H4920" s="6">
        <f t="shared" ca="1" si="623"/>
        <v>1.484</v>
      </c>
      <c r="I4920" s="17">
        <f t="shared" si="624"/>
        <v>219.94716154634003</v>
      </c>
      <c r="J4920" s="17"/>
      <c r="K4920" s="3">
        <f t="shared" si="621"/>
        <v>-0.45290159136625885</v>
      </c>
      <c r="L4920" s="3">
        <f t="shared" si="625"/>
        <v>-0.49548299941417745</v>
      </c>
      <c r="M4920" s="3">
        <f t="shared" si="622"/>
        <v>-0.89156051311052931</v>
      </c>
      <c r="N4920" s="3">
        <f t="shared" si="626"/>
        <v>-0.59160077540005007</v>
      </c>
    </row>
    <row r="4921" spans="1:14" x14ac:dyDescent="0.25">
      <c r="A4921" s="1">
        <v>42396.408333333333</v>
      </c>
      <c r="B4921" s="8">
        <v>0.83899999999999997</v>
      </c>
      <c r="C4921" s="8">
        <v>1.381</v>
      </c>
      <c r="D4921" s="8">
        <v>218</v>
      </c>
      <c r="F4921" s="1">
        <f t="shared" si="619"/>
        <v>42396.408333333333</v>
      </c>
      <c r="G4921" s="6">
        <f t="shared" ca="1" si="620"/>
        <v>0.7077</v>
      </c>
      <c r="H4921" s="6">
        <f t="shared" ca="1" si="623"/>
        <v>1.484</v>
      </c>
      <c r="I4921" s="17">
        <f t="shared" si="624"/>
        <v>226.20294986752126</v>
      </c>
      <c r="J4921" s="17"/>
      <c r="K4921" s="3">
        <f t="shared" si="621"/>
        <v>-0.61566147532565818</v>
      </c>
      <c r="L4921" s="3">
        <f t="shared" si="625"/>
        <v>-0.63815552884567595</v>
      </c>
      <c r="M4921" s="3">
        <f t="shared" si="622"/>
        <v>-0.78801075360672201</v>
      </c>
      <c r="N4921" s="3">
        <f t="shared" si="626"/>
        <v>-0.61190608326200069</v>
      </c>
    </row>
    <row r="4922" spans="1:14" x14ac:dyDescent="0.25">
      <c r="A4922" s="1">
        <v>42396.40902777778</v>
      </c>
      <c r="B4922" s="8">
        <v>0.78800000000000003</v>
      </c>
      <c r="C4922" s="8">
        <v>1.3580000000000001</v>
      </c>
      <c r="D4922" s="8">
        <v>201.85</v>
      </c>
      <c r="F4922" s="1">
        <f t="shared" si="619"/>
        <v>42396.40902777778</v>
      </c>
      <c r="G4922" s="6">
        <f t="shared" ca="1" si="620"/>
        <v>0.76539999999999997</v>
      </c>
      <c r="H4922" s="6">
        <f t="shared" ca="1" si="623"/>
        <v>1.484</v>
      </c>
      <c r="I4922" s="17">
        <f t="shared" si="624"/>
        <v>218.0113415689178</v>
      </c>
      <c r="J4922" s="17"/>
      <c r="K4922" s="3">
        <f t="shared" si="621"/>
        <v>-0.37217795077787141</v>
      </c>
      <c r="L4922" s="3">
        <f t="shared" si="625"/>
        <v>-0.58622517859425116</v>
      </c>
      <c r="M4922" s="3">
        <f t="shared" si="622"/>
        <v>-0.92816139380755558</v>
      </c>
      <c r="N4922" s="3">
        <f t="shared" si="626"/>
        <v>-0.75002794175592924</v>
      </c>
    </row>
    <row r="4923" spans="1:14" x14ac:dyDescent="0.25">
      <c r="A4923" s="1">
        <v>42396.409722222219</v>
      </c>
      <c r="B4923" s="8">
        <v>0.95499999999999996</v>
      </c>
      <c r="C4923" s="8">
        <v>1.526</v>
      </c>
      <c r="D4923" s="8">
        <v>199.15</v>
      </c>
      <c r="F4923" s="1">
        <f t="shared" si="619"/>
        <v>42396.409722222219</v>
      </c>
      <c r="G4923" s="6">
        <f t="shared" ca="1" si="620"/>
        <v>0.83960000000000012</v>
      </c>
      <c r="H4923" s="6">
        <f t="shared" ca="1" si="623"/>
        <v>1.526</v>
      </c>
      <c r="I4923" s="17">
        <f t="shared" si="624"/>
        <v>212.63578398049509</v>
      </c>
      <c r="J4923" s="17"/>
      <c r="K4923" s="3">
        <f t="shared" si="621"/>
        <v>-0.32804239776812161</v>
      </c>
      <c r="L4923" s="3">
        <f t="shared" si="625"/>
        <v>-0.52298545502738203</v>
      </c>
      <c r="M4923" s="3">
        <f t="shared" si="622"/>
        <v>-0.94466300089849053</v>
      </c>
      <c r="N4923" s="3">
        <f t="shared" si="626"/>
        <v>-0.81664541592371109</v>
      </c>
    </row>
    <row r="4924" spans="1:14" x14ac:dyDescent="0.25">
      <c r="A4924" s="1">
        <v>42396.410416666666</v>
      </c>
      <c r="B4924" s="8">
        <v>1.2050000000000001</v>
      </c>
      <c r="C4924" s="8">
        <v>1.671</v>
      </c>
      <c r="D4924" s="8">
        <v>209.96</v>
      </c>
      <c r="F4924" s="1">
        <f t="shared" si="619"/>
        <v>42396.410416666666</v>
      </c>
      <c r="G4924" s="6">
        <f t="shared" ca="1" si="620"/>
        <v>0.88030000000000008</v>
      </c>
      <c r="H4924" s="6">
        <f t="shared" ca="1" si="623"/>
        <v>1.671</v>
      </c>
      <c r="I4924" s="17">
        <f t="shared" si="624"/>
        <v>210.0449267708351</v>
      </c>
      <c r="J4924" s="17"/>
      <c r="K4924" s="3">
        <f t="shared" si="621"/>
        <v>-0.49939527841407155</v>
      </c>
      <c r="L4924" s="3">
        <f t="shared" si="625"/>
        <v>-0.49007005596109687</v>
      </c>
      <c r="M4924" s="3">
        <f t="shared" si="622"/>
        <v>-0.86637425856135175</v>
      </c>
      <c r="N4924" s="3">
        <f t="shared" si="626"/>
        <v>-0.8472912255581212</v>
      </c>
    </row>
    <row r="4925" spans="1:14" x14ac:dyDescent="0.25">
      <c r="A4925" s="1">
        <v>42396.411111111112</v>
      </c>
      <c r="B4925" s="8">
        <v>1.58</v>
      </c>
      <c r="C4925" s="8">
        <v>2.2719999999999998</v>
      </c>
      <c r="D4925" s="8">
        <v>233.17</v>
      </c>
      <c r="F4925" s="1">
        <f t="shared" si="619"/>
        <v>42396.411111111112</v>
      </c>
      <c r="G4925" s="6">
        <f t="shared" ca="1" si="620"/>
        <v>0.97460000000000002</v>
      </c>
      <c r="H4925" s="6">
        <f t="shared" ca="1" si="623"/>
        <v>2.2719999999999998</v>
      </c>
      <c r="I4925" s="17">
        <f t="shared" si="624"/>
        <v>211.85798237193188</v>
      </c>
      <c r="J4925" s="17"/>
      <c r="K4925" s="3">
        <f t="shared" si="621"/>
        <v>-0.80041761317780413</v>
      </c>
      <c r="L4925" s="3">
        <f t="shared" si="625"/>
        <v>-0.51283998647942242</v>
      </c>
      <c r="M4925" s="3">
        <f t="shared" si="622"/>
        <v>-0.59944277834898219</v>
      </c>
      <c r="N4925" s="3">
        <f t="shared" si="626"/>
        <v>-0.82526027910617361</v>
      </c>
    </row>
    <row r="4926" spans="1:14" x14ac:dyDescent="0.25">
      <c r="A4926" s="1">
        <v>42396.411805555559</v>
      </c>
      <c r="B4926" s="8">
        <v>0.96599999999999997</v>
      </c>
      <c r="C4926" s="8">
        <v>1.643</v>
      </c>
      <c r="D4926" s="8">
        <v>245.8</v>
      </c>
      <c r="F4926" s="1">
        <f t="shared" si="619"/>
        <v>42396.411805555559</v>
      </c>
      <c r="G4926" s="6">
        <f t="shared" ca="1" si="620"/>
        <v>0.9677</v>
      </c>
      <c r="H4926" s="6">
        <f t="shared" ca="1" si="623"/>
        <v>2.2719999999999998</v>
      </c>
      <c r="I4926" s="17">
        <f t="shared" si="624"/>
        <v>212.94247552853986</v>
      </c>
      <c r="J4926" s="17"/>
      <c r="K4926" s="3">
        <f t="shared" si="621"/>
        <v>-0.91212011617227318</v>
      </c>
      <c r="L4926" s="3">
        <f t="shared" si="625"/>
        <v>-0.52319135352286328</v>
      </c>
      <c r="M4926" s="3">
        <f t="shared" si="622"/>
        <v>-0.40992303384157242</v>
      </c>
      <c r="N4926" s="3">
        <f t="shared" si="626"/>
        <v>-0.80741759154861548</v>
      </c>
    </row>
    <row r="4927" spans="1:14" x14ac:dyDescent="0.25">
      <c r="A4927" s="1">
        <v>42396.412499999999</v>
      </c>
      <c r="B4927" s="8">
        <v>0.58299999999999996</v>
      </c>
      <c r="C4927" s="8">
        <v>0.91200000000000003</v>
      </c>
      <c r="D4927" s="8">
        <v>223.11</v>
      </c>
      <c r="F4927" s="1">
        <f t="shared" si="619"/>
        <v>42396.412499999999</v>
      </c>
      <c r="G4927" s="6">
        <f t="shared" ca="1" si="620"/>
        <v>0.93300000000000005</v>
      </c>
      <c r="H4927" s="6">
        <f t="shared" ca="1" si="623"/>
        <v>2.2719999999999998</v>
      </c>
      <c r="I4927" s="17">
        <f t="shared" si="624"/>
        <v>214.61469155058077</v>
      </c>
      <c r="J4927" s="17"/>
      <c r="K4927" s="3">
        <f t="shared" si="621"/>
        <v>-0.68340120063130649</v>
      </c>
      <c r="L4927" s="3">
        <f t="shared" si="625"/>
        <v>-0.54617908282562255</v>
      </c>
      <c r="M4927" s="3">
        <f t="shared" si="622"/>
        <v>-0.7300430117299177</v>
      </c>
      <c r="N4927" s="3">
        <f t="shared" si="626"/>
        <v>-0.79129748163060154</v>
      </c>
    </row>
    <row r="4928" spans="1:14" x14ac:dyDescent="0.25">
      <c r="A4928" s="1">
        <v>42396.413194444445</v>
      </c>
      <c r="B4928" s="8">
        <v>0.621</v>
      </c>
      <c r="C4928" s="8">
        <v>1.4119999999999999</v>
      </c>
      <c r="D4928" s="8">
        <v>232.87</v>
      </c>
      <c r="F4928" s="1">
        <f t="shared" si="619"/>
        <v>42396.413194444445</v>
      </c>
      <c r="G4928" s="6">
        <f t="shared" ca="1" si="620"/>
        <v>0.92990000000000017</v>
      </c>
      <c r="H4928" s="6">
        <f t="shared" ca="1" si="623"/>
        <v>2.2719999999999998</v>
      </c>
      <c r="I4928" s="17">
        <f t="shared" si="624"/>
        <v>215.9375252311155</v>
      </c>
      <c r="J4928" s="17"/>
      <c r="K4928" s="3">
        <f t="shared" si="621"/>
        <v>-0.79726798054476677</v>
      </c>
      <c r="L4928" s="3">
        <f t="shared" si="625"/>
        <v>-0.5617475291424292</v>
      </c>
      <c r="M4928" s="3">
        <f t="shared" si="622"/>
        <v>-0.60362551900832473</v>
      </c>
      <c r="N4928" s="3">
        <f t="shared" si="626"/>
        <v>-0.77495471492636314</v>
      </c>
    </row>
    <row r="4929" spans="1:14" x14ac:dyDescent="0.25">
      <c r="A4929" s="1">
        <v>42396.413888888892</v>
      </c>
      <c r="B4929" s="8">
        <v>0.57299999999999995</v>
      </c>
      <c r="C4929" s="8">
        <v>1.2569999999999999</v>
      </c>
      <c r="D4929" s="8">
        <v>263.99</v>
      </c>
      <c r="F4929" s="1">
        <f t="shared" si="619"/>
        <v>42396.413888888892</v>
      </c>
      <c r="G4929" s="6">
        <f t="shared" ca="1" si="620"/>
        <v>0.92700000000000016</v>
      </c>
      <c r="H4929" s="6">
        <f t="shared" ca="1" si="623"/>
        <v>2.2719999999999998</v>
      </c>
      <c r="I4929" s="17">
        <f t="shared" si="624"/>
        <v>223.23461337053666</v>
      </c>
      <c r="J4929" s="17"/>
      <c r="K4929" s="3">
        <f t="shared" si="621"/>
        <v>-0.99450363656247065</v>
      </c>
      <c r="L4929" s="3">
        <f t="shared" si="625"/>
        <v>-0.64558892407406021</v>
      </c>
      <c r="M4929" s="3">
        <f t="shared" si="622"/>
        <v>-0.10470203849028607</v>
      </c>
      <c r="N4929" s="3">
        <f t="shared" si="626"/>
        <v>-0.6866506301403732</v>
      </c>
    </row>
    <row r="4930" spans="1:14" x14ac:dyDescent="0.25">
      <c r="A4930" s="1">
        <v>42396.414583333331</v>
      </c>
      <c r="B4930" s="8">
        <v>1.3680000000000001</v>
      </c>
      <c r="C4930" s="8">
        <v>2.0049999999999999</v>
      </c>
      <c r="D4930" s="8">
        <v>20.99</v>
      </c>
      <c r="F4930" s="1">
        <f t="shared" si="619"/>
        <v>42396.414583333331</v>
      </c>
      <c r="G4930" s="6">
        <f t="shared" ca="1" si="620"/>
        <v>0.9478000000000002</v>
      </c>
      <c r="H4930" s="6">
        <f t="shared" ca="1" si="623"/>
        <v>2.2719999999999998</v>
      </c>
      <c r="I4930" s="17">
        <f t="shared" si="624"/>
        <v>228.23225551062143</v>
      </c>
      <c r="J4930" s="17"/>
      <c r="K4930" s="3">
        <f t="shared" si="621"/>
        <v>0.35820500356512597</v>
      </c>
      <c r="L4930" s="3">
        <f t="shared" si="625"/>
        <v>-0.56447826458092176</v>
      </c>
      <c r="M4930" s="3">
        <f t="shared" si="622"/>
        <v>0.93364295928417307</v>
      </c>
      <c r="N4930" s="3">
        <f t="shared" si="626"/>
        <v>-0.50413028290090289</v>
      </c>
    </row>
    <row r="4931" spans="1:14" x14ac:dyDescent="0.25">
      <c r="A4931" s="1">
        <v>42396.415277777778</v>
      </c>
      <c r="B4931" s="8">
        <v>0.61799999999999999</v>
      </c>
      <c r="C4931" s="8">
        <v>1.1539999999999999</v>
      </c>
      <c r="D4931" s="8">
        <v>26.23</v>
      </c>
      <c r="F4931" s="1">
        <f t="shared" si="619"/>
        <v>42396.415277777778</v>
      </c>
      <c r="G4931" s="6">
        <f t="shared" ca="1" si="620"/>
        <v>0.92570000000000019</v>
      </c>
      <c r="H4931" s="6">
        <f t="shared" ca="1" si="623"/>
        <v>2.2719999999999998</v>
      </c>
      <c r="I4931" s="17">
        <f t="shared" si="624"/>
        <v>233.80828128060986</v>
      </c>
      <c r="J4931" s="17"/>
      <c r="K4931" s="3">
        <f t="shared" si="621"/>
        <v>0.44197559563336869</v>
      </c>
      <c r="L4931" s="3">
        <f t="shared" si="625"/>
        <v>-0.45871455748501921</v>
      </c>
      <c r="M4931" s="3">
        <f t="shared" si="622"/>
        <v>0.89702707476671462</v>
      </c>
      <c r="N4931" s="3">
        <f t="shared" si="626"/>
        <v>-0.33562650006355932</v>
      </c>
    </row>
    <row r="4932" spans="1:14" x14ac:dyDescent="0.25">
      <c r="A4932" s="1">
        <v>42396.415972222225</v>
      </c>
      <c r="B4932" s="8">
        <v>0.33100000000000002</v>
      </c>
      <c r="C4932" s="8">
        <v>0.69599999999999995</v>
      </c>
      <c r="D4932" s="8">
        <v>91.83</v>
      </c>
      <c r="F4932" s="1">
        <f t="shared" si="619"/>
        <v>42396.415972222225</v>
      </c>
      <c r="G4932" s="6">
        <f t="shared" ca="1" si="620"/>
        <v>0.88000000000000012</v>
      </c>
      <c r="H4932" s="6">
        <f t="shared" ca="1" si="623"/>
        <v>2.2719999999999998</v>
      </c>
      <c r="I4932" s="17">
        <f t="shared" si="624"/>
        <v>232.58179367357451</v>
      </c>
      <c r="J4932" s="17"/>
      <c r="K4932" s="3">
        <f t="shared" si="621"/>
        <v>0.99948997672129303</v>
      </c>
      <c r="L4932" s="3">
        <f t="shared" si="625"/>
        <v>-0.3215477647351026</v>
      </c>
      <c r="M4932" s="3">
        <f t="shared" si="622"/>
        <v>-3.1934095159706542E-2</v>
      </c>
      <c r="N4932" s="3">
        <f t="shared" si="626"/>
        <v>-0.24600377019877437</v>
      </c>
    </row>
    <row r="4933" spans="1:14" x14ac:dyDescent="0.25">
      <c r="A4933" s="1">
        <v>42396.416666666664</v>
      </c>
      <c r="B4933" s="8">
        <v>0.45900000000000002</v>
      </c>
      <c r="C4933" s="8">
        <v>0.79900000000000004</v>
      </c>
      <c r="D4933" s="8">
        <v>160.97</v>
      </c>
      <c r="F4933" s="1">
        <f t="shared" si="619"/>
        <v>42396.416666666664</v>
      </c>
      <c r="G4933" s="6">
        <f t="shared" ca="1" si="620"/>
        <v>0.83040000000000025</v>
      </c>
      <c r="H4933" s="6">
        <f t="shared" ca="1" si="623"/>
        <v>2.2719999999999998</v>
      </c>
      <c r="I4933" s="17">
        <f t="shared" si="624"/>
        <v>226.14812911749712</v>
      </c>
      <c r="J4933" s="17"/>
      <c r="K4933" s="3">
        <f t="shared" si="621"/>
        <v>0.32606318217484664</v>
      </c>
      <c r="L4933" s="3">
        <f t="shared" si="625"/>
        <v>-0.25613720674080587</v>
      </c>
      <c r="M4933" s="3">
        <f t="shared" si="622"/>
        <v>-0.94534797891041833</v>
      </c>
      <c r="N4933" s="3">
        <f t="shared" si="626"/>
        <v>-0.24607226799996718</v>
      </c>
    </row>
    <row r="4934" spans="1:14" x14ac:dyDescent="0.25">
      <c r="A4934" s="1">
        <v>42396.417361111111</v>
      </c>
      <c r="B4934" s="8">
        <v>0.877</v>
      </c>
      <c r="C4934" s="8">
        <v>1.2130000000000001</v>
      </c>
      <c r="D4934" s="8">
        <v>196.8</v>
      </c>
      <c r="F4934" s="1">
        <f t="shared" si="619"/>
        <v>42396.417361111111</v>
      </c>
      <c r="G4934" s="6">
        <f t="shared" ca="1" si="620"/>
        <v>0.79760000000000009</v>
      </c>
      <c r="H4934" s="6">
        <f t="shared" ca="1" si="623"/>
        <v>2.2719999999999998</v>
      </c>
      <c r="I4934" s="17">
        <f t="shared" si="624"/>
        <v>222.65627618680261</v>
      </c>
      <c r="J4934" s="17"/>
      <c r="K4934" s="3">
        <f t="shared" si="621"/>
        <v>-0.28903179694447184</v>
      </c>
      <c r="L4934" s="3">
        <f t="shared" si="625"/>
        <v>-0.23510085859384594</v>
      </c>
      <c r="M4934" s="3">
        <f t="shared" si="622"/>
        <v>-0.95731949753206713</v>
      </c>
      <c r="N4934" s="3">
        <f t="shared" si="626"/>
        <v>-0.25516679189703878</v>
      </c>
    </row>
    <row r="4935" spans="1:14" x14ac:dyDescent="0.25">
      <c r="A4935" s="1">
        <v>42396.418055555558</v>
      </c>
      <c r="B4935" s="8">
        <v>0.78600000000000003</v>
      </c>
      <c r="C4935" s="8">
        <v>1.379</v>
      </c>
      <c r="D4935" s="8">
        <v>242</v>
      </c>
      <c r="F4935" s="1">
        <f t="shared" si="619"/>
        <v>42396.418055555558</v>
      </c>
      <c r="G4935" s="6">
        <f t="shared" ca="1" si="620"/>
        <v>0.71820000000000006</v>
      </c>
      <c r="H4935" s="6">
        <f t="shared" ca="1" si="623"/>
        <v>2.0049999999999999</v>
      </c>
      <c r="I4935" s="17">
        <f t="shared" si="624"/>
        <v>225.13974346110587</v>
      </c>
      <c r="J4935" s="17"/>
      <c r="K4935" s="3">
        <f t="shared" si="621"/>
        <v>-0.88294759285892699</v>
      </c>
      <c r="L4935" s="3">
        <f t="shared" si="625"/>
        <v>-0.24335385656195818</v>
      </c>
      <c r="M4935" s="3">
        <f t="shared" si="622"/>
        <v>-0.46947156278589075</v>
      </c>
      <c r="N4935" s="3">
        <f t="shared" si="626"/>
        <v>-0.24216967034072959</v>
      </c>
    </row>
    <row r="4936" spans="1:14" x14ac:dyDescent="0.25">
      <c r="A4936" s="1">
        <v>42396.418749999997</v>
      </c>
      <c r="B4936" s="8">
        <v>0.624</v>
      </c>
      <c r="C4936" s="8">
        <v>0.91</v>
      </c>
      <c r="D4936" s="8">
        <v>235.86</v>
      </c>
      <c r="F4936" s="1">
        <f t="shared" si="619"/>
        <v>42396.418749999997</v>
      </c>
      <c r="G4936" s="6">
        <f t="shared" ca="1" si="620"/>
        <v>0.68399999999999994</v>
      </c>
      <c r="H4936" s="6">
        <f t="shared" ca="1" si="623"/>
        <v>2.0049999999999999</v>
      </c>
      <c r="I4936" s="17">
        <f t="shared" si="624"/>
        <v>222.39543242292723</v>
      </c>
      <c r="J4936" s="17"/>
      <c r="K4936" s="3">
        <f t="shared" si="621"/>
        <v>-0.8276687330062068</v>
      </c>
      <c r="L4936" s="3">
        <f t="shared" si="625"/>
        <v>-0.23490871824535159</v>
      </c>
      <c r="M4936" s="3">
        <f t="shared" si="622"/>
        <v>-0.56121695306173747</v>
      </c>
      <c r="N4936" s="3">
        <f t="shared" si="626"/>
        <v>-0.25729906226274613</v>
      </c>
    </row>
    <row r="4937" spans="1:14" x14ac:dyDescent="0.25">
      <c r="A4937" s="1">
        <v>42396.419444444444</v>
      </c>
      <c r="B4937" s="8">
        <v>0.53100000000000003</v>
      </c>
      <c r="C4937" s="8">
        <v>0.878</v>
      </c>
      <c r="D4937" s="8">
        <v>172.01</v>
      </c>
      <c r="F4937" s="1">
        <f t="shared" si="619"/>
        <v>42396.419444444444</v>
      </c>
      <c r="G4937" s="6">
        <f t="shared" ca="1" si="620"/>
        <v>0.67880000000000007</v>
      </c>
      <c r="H4937" s="6">
        <f t="shared" ca="1" si="623"/>
        <v>2.0049999999999999</v>
      </c>
      <c r="I4937" s="17">
        <f t="shared" si="624"/>
        <v>208.31791913765332</v>
      </c>
      <c r="J4937" s="17"/>
      <c r="K4937" s="3">
        <f t="shared" si="621"/>
        <v>0.13900026445844663</v>
      </c>
      <c r="L4937" s="3">
        <f t="shared" si="625"/>
        <v>-0.15266857173637624</v>
      </c>
      <c r="M4937" s="3">
        <f t="shared" si="622"/>
        <v>-0.99029234394722143</v>
      </c>
      <c r="N4937" s="3">
        <f t="shared" si="626"/>
        <v>-0.28332399548447651</v>
      </c>
    </row>
    <row r="4938" spans="1:14" x14ac:dyDescent="0.25">
      <c r="A4938" s="1">
        <v>42396.420138888891</v>
      </c>
      <c r="B4938" s="8">
        <v>0.59499999999999997</v>
      </c>
      <c r="C4938" s="8">
        <v>1.0529999999999999</v>
      </c>
      <c r="D4938" s="8">
        <v>263.83</v>
      </c>
      <c r="F4938" s="1">
        <f t="shared" si="619"/>
        <v>42396.420138888891</v>
      </c>
      <c r="G4938" s="6">
        <f t="shared" ca="1" si="620"/>
        <v>0.67619999999999991</v>
      </c>
      <c r="H4938" s="6">
        <f t="shared" ca="1" si="623"/>
        <v>2.0049999999999999</v>
      </c>
      <c r="I4938" s="17">
        <f t="shared" si="624"/>
        <v>216.40907385493645</v>
      </c>
      <c r="J4938" s="17"/>
      <c r="K4938" s="3">
        <f t="shared" si="621"/>
        <v>-0.99420737602408205</v>
      </c>
      <c r="L4938" s="3">
        <f t="shared" si="625"/>
        <v>-0.17236251128430774</v>
      </c>
      <c r="M4938" s="3">
        <f t="shared" si="622"/>
        <v>-0.10747880469799438</v>
      </c>
      <c r="N4938" s="3">
        <f t="shared" si="626"/>
        <v>-0.23370932405344344</v>
      </c>
    </row>
    <row r="4939" spans="1:14" x14ac:dyDescent="0.25">
      <c r="A4939" s="1">
        <v>42396.42083333333</v>
      </c>
      <c r="B4939" s="8">
        <v>0.57799999999999996</v>
      </c>
      <c r="C4939" s="8">
        <v>0.85299999999999998</v>
      </c>
      <c r="D4939" s="8">
        <v>249.96</v>
      </c>
      <c r="F4939" s="1">
        <f t="shared" si="619"/>
        <v>42396.42083333333</v>
      </c>
      <c r="G4939" s="6">
        <f t="shared" ca="1" si="620"/>
        <v>0.67669999999999997</v>
      </c>
      <c r="H4939" s="6">
        <f t="shared" ca="1" si="623"/>
        <v>2.0049999999999999</v>
      </c>
      <c r="I4939" s="17">
        <f t="shared" si="624"/>
        <v>212.94216385981977</v>
      </c>
      <c r="J4939" s="17"/>
      <c r="K4939" s="3">
        <f t="shared" si="621"/>
        <v>-0.93945361670355354</v>
      </c>
      <c r="L4939" s="3">
        <f t="shared" si="625"/>
        <v>-0.166857509298416</v>
      </c>
      <c r="M4939" s="3">
        <f t="shared" si="622"/>
        <v>-0.34267608913172326</v>
      </c>
      <c r="N4939" s="3">
        <f t="shared" si="626"/>
        <v>-0.25750672911758715</v>
      </c>
    </row>
    <row r="4940" spans="1:14" x14ac:dyDescent="0.25">
      <c r="A4940" s="1">
        <v>42396.421527777777</v>
      </c>
      <c r="B4940" s="8">
        <v>0.36399999999999999</v>
      </c>
      <c r="C4940" s="8">
        <v>0.77300000000000002</v>
      </c>
      <c r="D4940" s="8">
        <v>20.07</v>
      </c>
      <c r="F4940" s="1">
        <f t="shared" si="619"/>
        <v>42396.421527777777</v>
      </c>
      <c r="G4940" s="6">
        <f t="shared" ca="1" si="620"/>
        <v>0.57630000000000003</v>
      </c>
      <c r="H4940" s="6">
        <f t="shared" ca="1" si="623"/>
        <v>1.379</v>
      </c>
      <c r="I4940" s="17">
        <f t="shared" si="624"/>
        <v>213.23465111939305</v>
      </c>
      <c r="J4940" s="17"/>
      <c r="K4940" s="3">
        <f t="shared" si="621"/>
        <v>0.34316793889938818</v>
      </c>
      <c r="L4940" s="3">
        <f t="shared" si="625"/>
        <v>-0.1683612157649898</v>
      </c>
      <c r="M4940" s="3">
        <f t="shared" si="622"/>
        <v>0.93927406315278705</v>
      </c>
      <c r="N4940" s="3">
        <f t="shared" si="626"/>
        <v>-0.2569436187307258</v>
      </c>
    </row>
    <row r="4941" spans="1:14" x14ac:dyDescent="0.25">
      <c r="A4941" s="1">
        <v>42396.422222222223</v>
      </c>
      <c r="B4941" s="8">
        <v>0.46700000000000003</v>
      </c>
      <c r="C4941" s="8">
        <v>1.042</v>
      </c>
      <c r="D4941" s="8">
        <v>48.05</v>
      </c>
      <c r="F4941" s="1">
        <f t="shared" si="619"/>
        <v>42396.422222222223</v>
      </c>
      <c r="G4941" s="6">
        <f t="shared" ca="1" si="620"/>
        <v>0.56120000000000003</v>
      </c>
      <c r="H4941" s="6">
        <f t="shared" ca="1" si="623"/>
        <v>1.379</v>
      </c>
      <c r="I4941" s="17">
        <f t="shared" si="624"/>
        <v>206.28371677933217</v>
      </c>
      <c r="J4941" s="17"/>
      <c r="K4941" s="3">
        <f t="shared" si="621"/>
        <v>0.74372846904506529</v>
      </c>
      <c r="L4941" s="3">
        <f t="shared" si="625"/>
        <v>-0.13818592842382013</v>
      </c>
      <c r="M4941" s="3">
        <f t="shared" si="622"/>
        <v>0.66848183545395112</v>
      </c>
      <c r="N4941" s="3">
        <f t="shared" si="626"/>
        <v>-0.27979814266200209</v>
      </c>
    </row>
    <row r="4942" spans="1:14" x14ac:dyDescent="0.25">
      <c r="A4942" s="1">
        <v>42396.42291666667</v>
      </c>
      <c r="B4942" s="8">
        <v>1.143</v>
      </c>
      <c r="C4942" s="8">
        <v>2.5470000000000002</v>
      </c>
      <c r="D4942" s="8">
        <v>310.94</v>
      </c>
      <c r="F4942" s="1">
        <f t="shared" ref="F4942:F5005" si="627">A4942</f>
        <v>42396.42291666667</v>
      </c>
      <c r="G4942" s="6">
        <f t="shared" ref="G4942:G5005" ca="1" si="628">AVERAGE(OFFSET(B4942,0,0,(0-$B$7)))</f>
        <v>0.64239999999999997</v>
      </c>
      <c r="H4942" s="6">
        <f t="shared" ca="1" si="623"/>
        <v>2.5470000000000002</v>
      </c>
      <c r="I4942" s="17">
        <f t="shared" si="624"/>
        <v>236.06259813873683</v>
      </c>
      <c r="J4942" s="17"/>
      <c r="K4942" s="3">
        <f t="shared" ref="K4942:K5005" si="629">SIN(RADIANS(D4942))</f>
        <v>-0.75539618969000866</v>
      </c>
      <c r="L4942" s="3">
        <f t="shared" si="625"/>
        <v>-0.31367454506495029</v>
      </c>
      <c r="M4942" s="3">
        <f t="shared" ref="M4942:M5005" si="630">COS(RADIANS(D4942))</f>
        <v>0.65526833938609952</v>
      </c>
      <c r="N4942" s="3">
        <f t="shared" si="626"/>
        <v>-0.21107789920742151</v>
      </c>
    </row>
    <row r="4943" spans="1:14" x14ac:dyDescent="0.25">
      <c r="A4943" s="1">
        <v>42396.423611111109</v>
      </c>
      <c r="B4943" s="8">
        <v>0.95599999999999996</v>
      </c>
      <c r="C4943" s="8">
        <v>1.482</v>
      </c>
      <c r="D4943" s="8">
        <v>255.85</v>
      </c>
      <c r="F4943" s="1">
        <f t="shared" si="627"/>
        <v>42396.423611111109</v>
      </c>
      <c r="G4943" s="6">
        <f t="shared" ca="1" si="628"/>
        <v>0.69209999999999994</v>
      </c>
      <c r="H4943" s="6">
        <f t="shared" ref="H4943:H5006" ca="1" si="631">MAX(OFFSET(C4943,0,0,(0-$B$7)))</f>
        <v>2.5470000000000002</v>
      </c>
      <c r="I4943" s="17">
        <f t="shared" si="624"/>
        <v>252.35502096197575</v>
      </c>
      <c r="J4943" s="17"/>
      <c r="K4943" s="3">
        <f t="shared" si="629"/>
        <v>-0.96965905180871748</v>
      </c>
      <c r="L4943" s="3">
        <f t="shared" si="625"/>
        <v>-0.44324676846330674</v>
      </c>
      <c r="M4943" s="3">
        <f t="shared" si="630"/>
        <v>-0.24446129191636654</v>
      </c>
      <c r="N4943" s="3">
        <f t="shared" si="626"/>
        <v>-0.14098923050801632</v>
      </c>
    </row>
    <row r="4944" spans="1:14" x14ac:dyDescent="0.25">
      <c r="A4944" s="1">
        <v>42396.424305555556</v>
      </c>
      <c r="B4944" s="8">
        <v>1.508</v>
      </c>
      <c r="C4944" s="8">
        <v>2.5910000000000002</v>
      </c>
      <c r="D4944" s="8">
        <v>232.05</v>
      </c>
      <c r="F4944" s="1">
        <f t="shared" si="627"/>
        <v>42396.424305555556</v>
      </c>
      <c r="G4944" s="6">
        <f t="shared" ca="1" si="628"/>
        <v>0.75520000000000009</v>
      </c>
      <c r="H4944" s="6">
        <f t="shared" ca="1" si="631"/>
        <v>2.5910000000000002</v>
      </c>
      <c r="I4944" s="17">
        <f t="shared" si="624"/>
        <v>257.78652969393283</v>
      </c>
      <c r="J4944" s="17"/>
      <c r="K4944" s="3">
        <f t="shared" si="629"/>
        <v>-0.78854771947740199</v>
      </c>
      <c r="L4944" s="3">
        <f t="shared" si="625"/>
        <v>-0.49319836071659984</v>
      </c>
      <c r="M4944" s="3">
        <f t="shared" si="630"/>
        <v>-0.61497357187686408</v>
      </c>
      <c r="N4944" s="3">
        <f t="shared" si="626"/>
        <v>-0.10675463794249604</v>
      </c>
    </row>
    <row r="4945" spans="1:14" x14ac:dyDescent="0.25">
      <c r="A4945" s="1">
        <v>42396.425000000003</v>
      </c>
      <c r="B4945" s="8">
        <v>1.639</v>
      </c>
      <c r="C4945" s="8">
        <v>2.1669999999999998</v>
      </c>
      <c r="D4945" s="8">
        <v>198.92</v>
      </c>
      <c r="F4945" s="1">
        <f t="shared" si="627"/>
        <v>42396.425000000003</v>
      </c>
      <c r="G4945" s="6">
        <f t="shared" ca="1" si="628"/>
        <v>0.84049999999999991</v>
      </c>
      <c r="H4945" s="6">
        <f t="shared" ca="1" si="631"/>
        <v>2.5910000000000002</v>
      </c>
      <c r="I4945" s="17">
        <f t="shared" si="624"/>
        <v>250.55373063315196</v>
      </c>
      <c r="J4945" s="17"/>
      <c r="K4945" s="3">
        <f t="shared" si="629"/>
        <v>-0.32424764454759425</v>
      </c>
      <c r="L4945" s="3">
        <f t="shared" si="625"/>
        <v>-0.43732836588546647</v>
      </c>
      <c r="M4945" s="3">
        <f t="shared" si="630"/>
        <v>-0.9459722326819836</v>
      </c>
      <c r="N4945" s="3">
        <f t="shared" si="626"/>
        <v>-0.15440470493210531</v>
      </c>
    </row>
    <row r="4946" spans="1:14" x14ac:dyDescent="0.25">
      <c r="A4946" s="1">
        <v>42396.425694444442</v>
      </c>
      <c r="B4946" s="8">
        <v>1.5649999999999999</v>
      </c>
      <c r="C4946" s="8">
        <v>2.2570000000000001</v>
      </c>
      <c r="D4946" s="8">
        <v>226.04</v>
      </c>
      <c r="F4946" s="1">
        <f t="shared" si="627"/>
        <v>42396.425694444442</v>
      </c>
      <c r="G4946" s="6">
        <f t="shared" ca="1" si="628"/>
        <v>0.93459999999999999</v>
      </c>
      <c r="H4946" s="6">
        <f t="shared" ca="1" si="631"/>
        <v>2.5910000000000002</v>
      </c>
      <c r="I4946" s="17">
        <f t="shared" si="624"/>
        <v>248.53739682858037</v>
      </c>
      <c r="J4946" s="17"/>
      <c r="K4946" s="3">
        <f t="shared" si="629"/>
        <v>-0.71982458803015859</v>
      </c>
      <c r="L4946" s="3">
        <f t="shared" si="625"/>
        <v>-0.42654395138786161</v>
      </c>
      <c r="M4946" s="3">
        <f t="shared" si="630"/>
        <v>-0.69415600729750404</v>
      </c>
      <c r="N4946" s="3">
        <f t="shared" si="626"/>
        <v>-0.16769861035568195</v>
      </c>
    </row>
    <row r="4947" spans="1:14" x14ac:dyDescent="0.25">
      <c r="A4947" s="1">
        <v>42396.426388888889</v>
      </c>
      <c r="B4947" s="8">
        <v>1.532</v>
      </c>
      <c r="C4947" s="8">
        <v>2.5070000000000001</v>
      </c>
      <c r="D4947" s="8">
        <v>190.88</v>
      </c>
      <c r="F4947" s="1">
        <f t="shared" si="627"/>
        <v>42396.426388888889</v>
      </c>
      <c r="G4947" s="6">
        <f t="shared" ca="1" si="628"/>
        <v>1.0347</v>
      </c>
      <c r="H4947" s="6">
        <f t="shared" ca="1" si="631"/>
        <v>2.5910000000000002</v>
      </c>
      <c r="I4947" s="17">
        <f t="shared" si="624"/>
        <v>250.03378887848038</v>
      </c>
      <c r="J4947" s="17"/>
      <c r="K4947" s="3">
        <f t="shared" si="629"/>
        <v>-0.18875266322339521</v>
      </c>
      <c r="L4947" s="3">
        <f t="shared" si="625"/>
        <v>-0.45931924415604586</v>
      </c>
      <c r="M4947" s="3">
        <f t="shared" si="630"/>
        <v>-0.98202465963237173</v>
      </c>
      <c r="N4947" s="3">
        <f t="shared" si="626"/>
        <v>-0.16687184192419696</v>
      </c>
    </row>
    <row r="4948" spans="1:14" x14ac:dyDescent="0.25">
      <c r="A4948" s="1">
        <v>42396.427083333336</v>
      </c>
      <c r="B4948" s="8">
        <v>1.85</v>
      </c>
      <c r="C4948" s="8">
        <v>2.9630000000000001</v>
      </c>
      <c r="D4948" s="8">
        <v>245.01</v>
      </c>
      <c r="F4948" s="1">
        <f t="shared" si="627"/>
        <v>42396.427083333336</v>
      </c>
      <c r="G4948" s="6">
        <f t="shared" ca="1" si="628"/>
        <v>1.1602000000000001</v>
      </c>
      <c r="H4948" s="6">
        <f t="shared" ca="1" si="631"/>
        <v>2.9630000000000001</v>
      </c>
      <c r="I4948" s="17">
        <f t="shared" si="624"/>
        <v>246.23624722049072</v>
      </c>
      <c r="J4948" s="17"/>
      <c r="K4948" s="3">
        <f t="shared" si="629"/>
        <v>-0.90638153403388255</v>
      </c>
      <c r="L4948" s="3">
        <f t="shared" si="625"/>
        <v>-0.45053665995702585</v>
      </c>
      <c r="M4948" s="3">
        <f t="shared" si="630"/>
        <v>-0.42246007475545627</v>
      </c>
      <c r="N4948" s="3">
        <f t="shared" si="626"/>
        <v>-0.19836996892994316</v>
      </c>
    </row>
    <row r="4949" spans="1:14" x14ac:dyDescent="0.25">
      <c r="A4949" s="1">
        <v>42396.427777777775</v>
      </c>
      <c r="B4949" s="8">
        <v>1.1240000000000001</v>
      </c>
      <c r="C4949" s="8">
        <v>1.5149999999999999</v>
      </c>
      <c r="D4949" s="8">
        <v>184.81</v>
      </c>
      <c r="F4949" s="1">
        <f t="shared" si="627"/>
        <v>42396.427777777775</v>
      </c>
      <c r="G4949" s="6">
        <f t="shared" ca="1" si="628"/>
        <v>1.2147999999999999</v>
      </c>
      <c r="H4949" s="6">
        <f t="shared" ca="1" si="631"/>
        <v>2.9630000000000001</v>
      </c>
      <c r="I4949" s="17">
        <f t="shared" si="624"/>
        <v>234.14624915799709</v>
      </c>
      <c r="J4949" s="17"/>
      <c r="K4949" s="3">
        <f t="shared" si="629"/>
        <v>-8.3851762870611218E-2</v>
      </c>
      <c r="L4949" s="3">
        <f t="shared" si="625"/>
        <v>-0.36497647457373167</v>
      </c>
      <c r="M4949" s="3">
        <f t="shared" si="630"/>
        <v>-0.99647823953335313</v>
      </c>
      <c r="N4949" s="3">
        <f t="shared" si="626"/>
        <v>-0.26375018397010619</v>
      </c>
    </row>
    <row r="4950" spans="1:14" x14ac:dyDescent="0.25">
      <c r="A4950" s="1">
        <v>42396.428472222222</v>
      </c>
      <c r="B4950" s="8">
        <v>0.73899999999999999</v>
      </c>
      <c r="C4950" s="8">
        <v>1.198</v>
      </c>
      <c r="D4950" s="8">
        <v>207.09</v>
      </c>
      <c r="F4950" s="1">
        <f t="shared" si="627"/>
        <v>42396.428472222222</v>
      </c>
      <c r="G4950" s="6">
        <f t="shared" ca="1" si="628"/>
        <v>1.2523000000000002</v>
      </c>
      <c r="H4950" s="6">
        <f t="shared" ca="1" si="631"/>
        <v>2.9630000000000001</v>
      </c>
      <c r="I4950" s="17">
        <f t="shared" si="624"/>
        <v>224.87952693460096</v>
      </c>
      <c r="J4950" s="17"/>
      <c r="K4950" s="3">
        <f t="shared" si="629"/>
        <v>-0.45538952885112005</v>
      </c>
      <c r="L4950" s="3">
        <f t="shared" si="625"/>
        <v>-0.44483222134878242</v>
      </c>
      <c r="M4950" s="3">
        <f t="shared" si="630"/>
        <v>-0.89029229863722559</v>
      </c>
      <c r="N4950" s="3">
        <f t="shared" si="626"/>
        <v>-0.4467068201491074</v>
      </c>
    </row>
    <row r="4951" spans="1:14" x14ac:dyDescent="0.25">
      <c r="A4951" s="1">
        <v>42396.429166666669</v>
      </c>
      <c r="B4951" s="8">
        <v>1.3380000000000001</v>
      </c>
      <c r="C4951" s="8">
        <v>1.847</v>
      </c>
      <c r="D4951" s="8">
        <v>204.81</v>
      </c>
      <c r="F4951" s="1">
        <f t="shared" si="627"/>
        <v>42396.429166666669</v>
      </c>
      <c r="G4951" s="6">
        <f t="shared" ca="1" si="628"/>
        <v>1.3394000000000001</v>
      </c>
      <c r="H4951" s="6">
        <f t="shared" ca="1" si="631"/>
        <v>2.9630000000000001</v>
      </c>
      <c r="I4951" s="17">
        <f t="shared" si="624"/>
        <v>222.87924940764253</v>
      </c>
      <c r="J4951" s="17"/>
      <c r="K4951" s="3">
        <f t="shared" si="629"/>
        <v>-0.41961051311551073</v>
      </c>
      <c r="L4951" s="3">
        <f t="shared" si="625"/>
        <v>-0.56116611956484008</v>
      </c>
      <c r="M4951" s="3">
        <f t="shared" si="630"/>
        <v>-0.90770425650810838</v>
      </c>
      <c r="N4951" s="3">
        <f t="shared" si="626"/>
        <v>-0.6043254293453133</v>
      </c>
    </row>
    <row r="4952" spans="1:14" x14ac:dyDescent="0.25">
      <c r="A4952" s="1">
        <v>42396.429861111108</v>
      </c>
      <c r="B4952" s="8">
        <v>1.335</v>
      </c>
      <c r="C4952" s="8">
        <v>2.1139999999999999</v>
      </c>
      <c r="D4952" s="8">
        <v>270.02</v>
      </c>
      <c r="F4952" s="1">
        <f t="shared" si="627"/>
        <v>42396.429861111108</v>
      </c>
      <c r="G4952" s="6">
        <f t="shared" ca="1" si="628"/>
        <v>1.3586000000000003</v>
      </c>
      <c r="H4952" s="6">
        <f t="shared" ca="1" si="631"/>
        <v>2.9630000000000001</v>
      </c>
      <c r="I4952" s="17">
        <f t="shared" si="624"/>
        <v>221.16345289613363</v>
      </c>
      <c r="J4952" s="17"/>
      <c r="K4952" s="3">
        <f t="shared" si="629"/>
        <v>-0.99999993907651663</v>
      </c>
      <c r="L4952" s="3">
        <f t="shared" si="625"/>
        <v>-0.58562649450349091</v>
      </c>
      <c r="M4952" s="3">
        <f t="shared" si="630"/>
        <v>3.4906584330989123E-4</v>
      </c>
      <c r="N4952" s="3">
        <f t="shared" si="626"/>
        <v>-0.66981735669959241</v>
      </c>
    </row>
    <row r="4953" spans="1:14" x14ac:dyDescent="0.25">
      <c r="A4953" s="1">
        <v>42396.430555555555</v>
      </c>
      <c r="B4953" s="8">
        <v>1.633</v>
      </c>
      <c r="C4953" s="8">
        <v>2.629</v>
      </c>
      <c r="D4953" s="8">
        <v>218.84</v>
      </c>
      <c r="F4953" s="1">
        <f t="shared" si="627"/>
        <v>42396.430555555555</v>
      </c>
      <c r="G4953" s="6">
        <f t="shared" ca="1" si="628"/>
        <v>1.4263000000000001</v>
      </c>
      <c r="H4953" s="6">
        <f t="shared" ca="1" si="631"/>
        <v>2.9630000000000001</v>
      </c>
      <c r="I4953" s="17">
        <f t="shared" si="624"/>
        <v>217.31994225617322</v>
      </c>
      <c r="J4953" s="17"/>
      <c r="K4953" s="3">
        <f t="shared" si="629"/>
        <v>-0.62714773915967514</v>
      </c>
      <c r="L4953" s="3">
        <f t="shared" si="625"/>
        <v>-0.5513753632385866</v>
      </c>
      <c r="M4953" s="3">
        <f t="shared" si="630"/>
        <v>-0.77890032306252655</v>
      </c>
      <c r="N4953" s="3">
        <f t="shared" si="626"/>
        <v>-0.72326125981420819</v>
      </c>
    </row>
    <row r="4954" spans="1:14" x14ac:dyDescent="0.25">
      <c r="A4954" s="1">
        <v>42396.431250000001</v>
      </c>
      <c r="B4954" s="8">
        <v>1.2250000000000001</v>
      </c>
      <c r="C4954" s="8">
        <v>1.9730000000000001</v>
      </c>
      <c r="D4954" s="8">
        <v>181.07</v>
      </c>
      <c r="F4954" s="1">
        <f t="shared" si="627"/>
        <v>42396.431250000001</v>
      </c>
      <c r="G4954" s="6">
        <f t="shared" ca="1" si="628"/>
        <v>1.3980000000000001</v>
      </c>
      <c r="H4954" s="6">
        <f t="shared" ca="1" si="631"/>
        <v>2.9630000000000001</v>
      </c>
      <c r="I4954" s="17">
        <f t="shared" si="624"/>
        <v>211.91314839543614</v>
      </c>
      <c r="J4954" s="17"/>
      <c r="K4954" s="3">
        <f t="shared" si="629"/>
        <v>-1.867393750937521E-2</v>
      </c>
      <c r="L4954" s="3">
        <f t="shared" si="625"/>
        <v>-0.47438798504178398</v>
      </c>
      <c r="M4954" s="3">
        <f t="shared" si="630"/>
        <v>-0.99982562682594611</v>
      </c>
      <c r="N4954" s="3">
        <f t="shared" si="626"/>
        <v>-0.76174646530911649</v>
      </c>
    </row>
    <row r="4955" spans="1:14" x14ac:dyDescent="0.25">
      <c r="A4955" s="1">
        <v>42396.431944444441</v>
      </c>
      <c r="B4955" s="8">
        <v>1.083</v>
      </c>
      <c r="C4955" s="8">
        <v>1.526</v>
      </c>
      <c r="D4955" s="8">
        <v>155.80000000000001</v>
      </c>
      <c r="F4955" s="1">
        <f t="shared" si="627"/>
        <v>42396.431944444441</v>
      </c>
      <c r="G4955" s="6">
        <f t="shared" ca="1" si="628"/>
        <v>1.3424</v>
      </c>
      <c r="H4955" s="6">
        <f t="shared" ca="1" si="631"/>
        <v>2.9630000000000001</v>
      </c>
      <c r="I4955" s="17">
        <f t="shared" si="624"/>
        <v>207.86690349180137</v>
      </c>
      <c r="J4955" s="17"/>
      <c r="K4955" s="3">
        <f t="shared" si="629"/>
        <v>0.4099230338415728</v>
      </c>
      <c r="L4955" s="3">
        <f t="shared" si="625"/>
        <v>-0.40097091720286732</v>
      </c>
      <c r="M4955" s="3">
        <f t="shared" si="630"/>
        <v>-0.91212011617227295</v>
      </c>
      <c r="N4955" s="3">
        <f t="shared" si="626"/>
        <v>-0.75836125365814555</v>
      </c>
    </row>
    <row r="4956" spans="1:14" x14ac:dyDescent="0.25">
      <c r="A4956" s="1">
        <v>42396.432638888888</v>
      </c>
      <c r="B4956" s="8">
        <v>1.47</v>
      </c>
      <c r="C4956" s="8">
        <v>1.9379999999999999</v>
      </c>
      <c r="D4956" s="8">
        <v>207.13</v>
      </c>
      <c r="F4956" s="1">
        <f t="shared" si="627"/>
        <v>42396.432638888888</v>
      </c>
      <c r="G4956" s="6">
        <f t="shared" ca="1" si="628"/>
        <v>1.3329</v>
      </c>
      <c r="H4956" s="6">
        <f t="shared" ca="1" si="631"/>
        <v>2.9630000000000001</v>
      </c>
      <c r="I4956" s="17">
        <f t="shared" si="624"/>
        <v>205.71141101501479</v>
      </c>
      <c r="J4956" s="17"/>
      <c r="K4956" s="3">
        <f t="shared" si="629"/>
        <v>-0.45601095910162365</v>
      </c>
      <c r="L4956" s="3">
        <f t="shared" si="625"/>
        <v>-0.37458955431001373</v>
      </c>
      <c r="M4956" s="3">
        <f t="shared" si="630"/>
        <v>-0.88997415983792327</v>
      </c>
      <c r="N4956" s="3">
        <f t="shared" si="626"/>
        <v>-0.77794306891218734</v>
      </c>
    </row>
    <row r="4957" spans="1:14" x14ac:dyDescent="0.25">
      <c r="A4957" s="1">
        <v>42396.433333333334</v>
      </c>
      <c r="B4957" s="8">
        <v>0.91400000000000003</v>
      </c>
      <c r="C4957" s="8">
        <v>1.482</v>
      </c>
      <c r="D4957" s="8">
        <v>242.09</v>
      </c>
      <c r="F4957" s="1">
        <f t="shared" si="627"/>
        <v>42396.433333333334</v>
      </c>
      <c r="G4957" s="6">
        <f t="shared" ca="1" si="628"/>
        <v>1.2711000000000001</v>
      </c>
      <c r="H4957" s="6">
        <f t="shared" ca="1" si="631"/>
        <v>2.9630000000000001</v>
      </c>
      <c r="I4957" s="17">
        <f t="shared" si="624"/>
        <v>211.43418811100824</v>
      </c>
      <c r="J4957" s="17"/>
      <c r="K4957" s="3">
        <f t="shared" si="629"/>
        <v>-0.88368394746931689</v>
      </c>
      <c r="L4957" s="3">
        <f t="shared" si="625"/>
        <v>-0.44408268273460594</v>
      </c>
      <c r="M4957" s="3">
        <f t="shared" si="630"/>
        <v>-0.46808405333342185</v>
      </c>
      <c r="N4957" s="3">
        <f t="shared" si="626"/>
        <v>-0.72654900828229252</v>
      </c>
    </row>
    <row r="4958" spans="1:14" x14ac:dyDescent="0.25">
      <c r="A4958" s="1">
        <v>42396.434027777781</v>
      </c>
      <c r="B4958" s="8">
        <v>1.444</v>
      </c>
      <c r="C4958" s="8">
        <v>1.9379999999999999</v>
      </c>
      <c r="D4958" s="8">
        <v>188.81</v>
      </c>
      <c r="F4958" s="1">
        <f t="shared" si="627"/>
        <v>42396.434027777781</v>
      </c>
      <c r="G4958" s="6">
        <f t="shared" ca="1" si="628"/>
        <v>1.2304999999999999</v>
      </c>
      <c r="H4958" s="6">
        <f t="shared" ca="1" si="631"/>
        <v>2.629</v>
      </c>
      <c r="I4958" s="17">
        <f t="shared" si="624"/>
        <v>205.21500719883338</v>
      </c>
      <c r="J4958" s="17"/>
      <c r="K4958" s="3">
        <f t="shared" si="629"/>
        <v>-0.1531583123432339</v>
      </c>
      <c r="L4958" s="3">
        <f t="shared" si="625"/>
        <v>-0.36876036056554107</v>
      </c>
      <c r="M4958" s="3">
        <f t="shared" si="630"/>
        <v>-0.98820166532958864</v>
      </c>
      <c r="N4958" s="3">
        <f t="shared" si="626"/>
        <v>-0.78312316733970566</v>
      </c>
    </row>
    <row r="4959" spans="1:14" x14ac:dyDescent="0.25">
      <c r="A4959" s="1">
        <v>42396.43472222222</v>
      </c>
      <c r="B4959" s="8">
        <v>1.1850000000000001</v>
      </c>
      <c r="C4959" s="8">
        <v>1.784</v>
      </c>
      <c r="D4959" s="8">
        <v>244.83</v>
      </c>
      <c r="F4959" s="1">
        <f t="shared" si="627"/>
        <v>42396.43472222222</v>
      </c>
      <c r="G4959" s="6">
        <f t="shared" ca="1" si="628"/>
        <v>1.2366000000000001</v>
      </c>
      <c r="H4959" s="6">
        <f t="shared" ca="1" si="631"/>
        <v>2.629</v>
      </c>
      <c r="I4959" s="17">
        <f t="shared" si="624"/>
        <v>211.84201885615519</v>
      </c>
      <c r="J4959" s="17"/>
      <c r="K4959" s="3">
        <f t="shared" si="629"/>
        <v>-0.90504986593983761</v>
      </c>
      <c r="L4959" s="3">
        <f t="shared" si="625"/>
        <v>-0.45088017087246363</v>
      </c>
      <c r="M4959" s="3">
        <f t="shared" si="630"/>
        <v>-0.42530546688501658</v>
      </c>
      <c r="N4959" s="3">
        <f t="shared" si="626"/>
        <v>-0.72600589007487204</v>
      </c>
    </row>
    <row r="4960" spans="1:14" x14ac:dyDescent="0.25">
      <c r="A4960" s="1">
        <v>42396.435416666667</v>
      </c>
      <c r="B4960" s="8">
        <v>0.93799999999999994</v>
      </c>
      <c r="C4960" s="8">
        <v>1.423</v>
      </c>
      <c r="D4960" s="8">
        <v>248.99</v>
      </c>
      <c r="F4960" s="1">
        <f t="shared" si="627"/>
        <v>42396.435416666667</v>
      </c>
      <c r="G4960" s="6">
        <f t="shared" ca="1" si="628"/>
        <v>1.2565000000000002</v>
      </c>
      <c r="H4960" s="6">
        <f t="shared" ca="1" si="631"/>
        <v>2.629</v>
      </c>
      <c r="I4960" s="17">
        <f t="shared" si="624"/>
        <v>216.54538048028053</v>
      </c>
      <c r="J4960" s="17"/>
      <c r="K4960" s="3">
        <f t="shared" si="629"/>
        <v>-0.93351786527174463</v>
      </c>
      <c r="L4960" s="3">
        <f t="shared" si="625"/>
        <v>-0.49869300451452608</v>
      </c>
      <c r="M4960" s="3">
        <f t="shared" si="630"/>
        <v>-0.35853088460896215</v>
      </c>
      <c r="N4960" s="3">
        <f t="shared" si="626"/>
        <v>-0.67282974867204559</v>
      </c>
    </row>
    <row r="4961" spans="1:14" x14ac:dyDescent="0.25">
      <c r="A4961" s="1">
        <v>42396.436111111114</v>
      </c>
      <c r="B4961" s="8">
        <v>0.82599999999999996</v>
      </c>
      <c r="C4961" s="8">
        <v>1.62</v>
      </c>
      <c r="D4961" s="8">
        <v>275.91000000000003</v>
      </c>
      <c r="F4961" s="1">
        <f t="shared" si="627"/>
        <v>42396.436111111114</v>
      </c>
      <c r="G4961" s="6">
        <f t="shared" ca="1" si="628"/>
        <v>1.2053</v>
      </c>
      <c r="H4961" s="6">
        <f t="shared" ca="1" si="631"/>
        <v>2.629</v>
      </c>
      <c r="I4961" s="17">
        <f t="shared" si="624"/>
        <v>224.20955238257352</v>
      </c>
      <c r="J4961" s="17"/>
      <c r="K4961" s="3">
        <f t="shared" si="629"/>
        <v>-0.99468486128494082</v>
      </c>
      <c r="L4961" s="3">
        <f t="shared" si="625"/>
        <v>-0.55620043933146923</v>
      </c>
      <c r="M4961" s="3">
        <f t="shared" si="630"/>
        <v>0.10296614361312162</v>
      </c>
      <c r="N4961" s="3">
        <f t="shared" si="626"/>
        <v>-0.57176270865992262</v>
      </c>
    </row>
    <row r="4962" spans="1:14" x14ac:dyDescent="0.25">
      <c r="A4962" s="1">
        <v>42396.436805555553</v>
      </c>
      <c r="B4962" s="8">
        <v>1.1140000000000001</v>
      </c>
      <c r="C4962" s="8">
        <v>2.2869999999999999</v>
      </c>
      <c r="D4962" s="8">
        <v>354.98</v>
      </c>
      <c r="F4962" s="1">
        <f t="shared" si="627"/>
        <v>42396.436805555553</v>
      </c>
      <c r="G4962" s="6">
        <f t="shared" ca="1" si="628"/>
        <v>1.1832</v>
      </c>
      <c r="H4962" s="6">
        <f t="shared" ca="1" si="631"/>
        <v>2.629</v>
      </c>
      <c r="I4962" s="17">
        <f t="shared" si="624"/>
        <v>224.55794568838587</v>
      </c>
      <c r="J4962" s="17"/>
      <c r="K4962" s="3">
        <f t="shared" si="629"/>
        <v>-8.7503474980217294E-2</v>
      </c>
      <c r="L4962" s="3">
        <f t="shared" si="625"/>
        <v>-0.46495079292183927</v>
      </c>
      <c r="M4962" s="3">
        <f t="shared" si="630"/>
        <v>0.99616421430725288</v>
      </c>
      <c r="N4962" s="3">
        <f t="shared" si="626"/>
        <v>-0.47218119381352841</v>
      </c>
    </row>
    <row r="4963" spans="1:14" x14ac:dyDescent="0.25">
      <c r="A4963" s="1">
        <v>42396.4375</v>
      </c>
      <c r="B4963" s="8">
        <v>1.204</v>
      </c>
      <c r="C4963" s="8">
        <v>1.94</v>
      </c>
      <c r="D4963" s="8">
        <v>292.94</v>
      </c>
      <c r="F4963" s="1">
        <f t="shared" si="627"/>
        <v>42396.4375</v>
      </c>
      <c r="G4963" s="6">
        <f t="shared" ca="1" si="628"/>
        <v>1.1403000000000003</v>
      </c>
      <c r="H4963" s="6">
        <f t="shared" ca="1" si="631"/>
        <v>2.2869999999999999</v>
      </c>
      <c r="I4963" s="17">
        <f t="shared" si="624"/>
        <v>234.29203483351603</v>
      </c>
      <c r="J4963" s="17"/>
      <c r="K4963" s="3">
        <f t="shared" si="629"/>
        <v>-0.92091352133536808</v>
      </c>
      <c r="L4963" s="3">
        <f t="shared" si="625"/>
        <v>-0.49432737113940861</v>
      </c>
      <c r="M4963" s="3">
        <f t="shared" si="630"/>
        <v>0.38976696399476002</v>
      </c>
      <c r="N4963" s="3">
        <f t="shared" si="626"/>
        <v>-0.35531446510779968</v>
      </c>
    </row>
    <row r="4964" spans="1:14" x14ac:dyDescent="0.25">
      <c r="A4964" s="1">
        <v>42396.438194444447</v>
      </c>
      <c r="B4964" s="8">
        <v>1.3380000000000001</v>
      </c>
      <c r="C4964" s="8">
        <v>1.8240000000000001</v>
      </c>
      <c r="D4964" s="8">
        <v>264.85000000000002</v>
      </c>
      <c r="F4964" s="1">
        <f t="shared" si="627"/>
        <v>42396.438194444447</v>
      </c>
      <c r="G4964" s="6">
        <f t="shared" ca="1" si="628"/>
        <v>1.1516000000000002</v>
      </c>
      <c r="H4964" s="6">
        <f t="shared" ca="1" si="631"/>
        <v>2.2869999999999999</v>
      </c>
      <c r="I4964" s="17">
        <f t="shared" si="624"/>
        <v>245.94285981705275</v>
      </c>
      <c r="J4964" s="17"/>
      <c r="K4964" s="3">
        <f t="shared" si="629"/>
        <v>-0.99596311124798731</v>
      </c>
      <c r="L4964" s="3">
        <f t="shared" si="625"/>
        <v>-0.59205628851326986</v>
      </c>
      <c r="M4964" s="3">
        <f t="shared" si="630"/>
        <v>-8.9763472711505393E-2</v>
      </c>
      <c r="N4964" s="3">
        <f t="shared" si="626"/>
        <v>-0.26430824969635563</v>
      </c>
    </row>
    <row r="4965" spans="1:14" x14ac:dyDescent="0.25">
      <c r="A4965" s="1">
        <v>42396.438888888886</v>
      </c>
      <c r="B4965" s="8">
        <v>0.875</v>
      </c>
      <c r="C4965" s="8">
        <v>1.996</v>
      </c>
      <c r="D4965" s="8">
        <v>184.93</v>
      </c>
      <c r="F4965" s="1">
        <f t="shared" si="627"/>
        <v>42396.438888888886</v>
      </c>
      <c r="G4965" s="6">
        <f t="shared" ca="1" si="628"/>
        <v>1.1308</v>
      </c>
      <c r="H4965" s="6">
        <f t="shared" ca="1" si="631"/>
        <v>2.2869999999999999</v>
      </c>
      <c r="I4965" s="17">
        <f t="shared" si="624"/>
        <v>246.97237214063711</v>
      </c>
      <c r="J4965" s="17"/>
      <c r="K4965" s="3">
        <f t="shared" si="629"/>
        <v>-8.5938596581921878E-2</v>
      </c>
      <c r="L4965" s="3">
        <f t="shared" si="625"/>
        <v>-0.64164245155561939</v>
      </c>
      <c r="M4965" s="3">
        <f t="shared" si="630"/>
        <v>-0.99630043541972302</v>
      </c>
      <c r="N4965" s="3">
        <f t="shared" si="626"/>
        <v>-0.27272628162110063</v>
      </c>
    </row>
    <row r="4966" spans="1:14" x14ac:dyDescent="0.25">
      <c r="A4966" s="1">
        <v>42396.439583333333</v>
      </c>
      <c r="B4966" s="8">
        <v>1.583</v>
      </c>
      <c r="C4966" s="8">
        <v>2.11</v>
      </c>
      <c r="D4966" s="8">
        <v>209.9</v>
      </c>
      <c r="F4966" s="1">
        <f t="shared" si="627"/>
        <v>42396.439583333333</v>
      </c>
      <c r="G4966" s="6">
        <f t="shared" ca="1" si="628"/>
        <v>1.1420999999999999</v>
      </c>
      <c r="H4966" s="6">
        <f t="shared" ca="1" si="631"/>
        <v>2.2869999999999999</v>
      </c>
      <c r="I4966" s="17">
        <f t="shared" si="624"/>
        <v>247.2821210052185</v>
      </c>
      <c r="J4966" s="17"/>
      <c r="K4966" s="3">
        <f t="shared" si="629"/>
        <v>-0.49848773975383015</v>
      </c>
      <c r="L4966" s="3">
        <f t="shared" si="625"/>
        <v>-0.64589012962083991</v>
      </c>
      <c r="M4966" s="3">
        <f t="shared" si="630"/>
        <v>-0.86689674893560287</v>
      </c>
      <c r="N4966" s="3">
        <f t="shared" si="626"/>
        <v>-0.27041854053086856</v>
      </c>
    </row>
    <row r="4967" spans="1:14" x14ac:dyDescent="0.25">
      <c r="A4967" s="1">
        <v>42396.44027777778</v>
      </c>
      <c r="B4967" s="8">
        <v>1.506</v>
      </c>
      <c r="C4967" s="8">
        <v>2.5529999999999999</v>
      </c>
      <c r="D4967" s="8">
        <v>236</v>
      </c>
      <c r="F4967" s="1">
        <f t="shared" si="627"/>
        <v>42396.44027777778</v>
      </c>
      <c r="G4967" s="6">
        <f t="shared" ca="1" si="628"/>
        <v>1.2013</v>
      </c>
      <c r="H4967" s="6">
        <f t="shared" ca="1" si="631"/>
        <v>2.5529999999999999</v>
      </c>
      <c r="I4967" s="17">
        <f t="shared" si="624"/>
        <v>246.41995585186322</v>
      </c>
      <c r="J4967" s="17"/>
      <c r="K4967" s="3">
        <f t="shared" si="629"/>
        <v>-0.82903757255504185</v>
      </c>
      <c r="L4967" s="3">
        <f t="shared" si="625"/>
        <v>-0.64042549212941247</v>
      </c>
      <c r="M4967" s="3">
        <f t="shared" si="630"/>
        <v>-0.55919290347074657</v>
      </c>
      <c r="N4967" s="3">
        <f t="shared" si="626"/>
        <v>-0.27952942554460103</v>
      </c>
    </row>
    <row r="4968" spans="1:14" x14ac:dyDescent="0.25">
      <c r="A4968" s="1">
        <v>42396.440972222219</v>
      </c>
      <c r="B4968" s="8">
        <v>1.165</v>
      </c>
      <c r="C4968" s="8">
        <v>1.5720000000000001</v>
      </c>
      <c r="D4968" s="8">
        <v>233.9</v>
      </c>
      <c r="F4968" s="1">
        <f t="shared" si="627"/>
        <v>42396.440972222219</v>
      </c>
      <c r="G4968" s="6">
        <f t="shared" ca="1" si="628"/>
        <v>1.1734000000000002</v>
      </c>
      <c r="H4968" s="6">
        <f t="shared" ca="1" si="631"/>
        <v>2.5529999999999999</v>
      </c>
      <c r="I4968" s="17">
        <f t="shared" si="624"/>
        <v>251.24962173741096</v>
      </c>
      <c r="J4968" s="17"/>
      <c r="K4968" s="3">
        <f t="shared" si="629"/>
        <v>-0.8079898838980305</v>
      </c>
      <c r="L4968" s="3">
        <f t="shared" si="625"/>
        <v>-0.70590864928489205</v>
      </c>
      <c r="M4968" s="3">
        <f t="shared" si="630"/>
        <v>-0.58919635735334208</v>
      </c>
      <c r="N4968" s="3">
        <f t="shared" si="626"/>
        <v>-0.23962889474697641</v>
      </c>
    </row>
    <row r="4969" spans="1:14" x14ac:dyDescent="0.25">
      <c r="A4969" s="1">
        <v>42396.441666666666</v>
      </c>
      <c r="B4969" s="8">
        <v>0.84799999999999998</v>
      </c>
      <c r="C4969" s="8">
        <v>1.2569999999999999</v>
      </c>
      <c r="D4969" s="8">
        <v>293.04000000000002</v>
      </c>
      <c r="F4969" s="1">
        <f t="shared" si="627"/>
        <v>42396.441666666666</v>
      </c>
      <c r="G4969" s="6">
        <f t="shared" ca="1" si="628"/>
        <v>1.1396999999999999</v>
      </c>
      <c r="H4969" s="6">
        <f t="shared" ca="1" si="631"/>
        <v>2.5529999999999999</v>
      </c>
      <c r="I4969" s="17">
        <f t="shared" si="624"/>
        <v>257.41293307494442</v>
      </c>
      <c r="J4969" s="17"/>
      <c r="K4969" s="3">
        <f t="shared" si="629"/>
        <v>-0.92023184736587016</v>
      </c>
      <c r="L4969" s="3">
        <f t="shared" si="625"/>
        <v>-0.7074268474274954</v>
      </c>
      <c r="M4969" s="3">
        <f t="shared" si="630"/>
        <v>0.39137366683720293</v>
      </c>
      <c r="N4969" s="3">
        <f t="shared" si="626"/>
        <v>-0.15796098137475445</v>
      </c>
    </row>
    <row r="4970" spans="1:14" x14ac:dyDescent="0.25">
      <c r="A4970" s="1">
        <v>42396.442361111112</v>
      </c>
      <c r="B4970" s="8">
        <v>0.78400000000000003</v>
      </c>
      <c r="C4970" s="8">
        <v>1.7569999999999999</v>
      </c>
      <c r="D4970" s="8">
        <v>258.88</v>
      </c>
      <c r="F4970" s="1">
        <f t="shared" si="627"/>
        <v>42396.442361111112</v>
      </c>
      <c r="G4970" s="6">
        <f t="shared" ca="1" si="628"/>
        <v>1.1243000000000003</v>
      </c>
      <c r="H4970" s="6">
        <f t="shared" ca="1" si="631"/>
        <v>2.5529999999999999</v>
      </c>
      <c r="I4970" s="17">
        <f t="shared" si="624"/>
        <v>258.7709401324974</v>
      </c>
      <c r="J4970" s="17"/>
      <c r="K4970" s="3">
        <f t="shared" si="629"/>
        <v>-0.98122540136587666</v>
      </c>
      <c r="L4970" s="3">
        <f t="shared" si="625"/>
        <v>-0.71219760103690843</v>
      </c>
      <c r="M4970" s="3">
        <f t="shared" si="630"/>
        <v>-0.1928644905480896</v>
      </c>
      <c r="N4970" s="3">
        <f t="shared" si="626"/>
        <v>-0.14139434196866721</v>
      </c>
    </row>
    <row r="4971" spans="1:14" x14ac:dyDescent="0.25">
      <c r="A4971" s="1">
        <v>42396.443055555559</v>
      </c>
      <c r="B4971" s="8">
        <v>1.823</v>
      </c>
      <c r="C4971" s="8">
        <v>2.427</v>
      </c>
      <c r="D4971" s="8">
        <v>230.02</v>
      </c>
      <c r="F4971" s="1">
        <f t="shared" si="627"/>
        <v>42396.443055555559</v>
      </c>
      <c r="G4971" s="6">
        <f t="shared" ca="1" si="628"/>
        <v>1.2240000000000002</v>
      </c>
      <c r="H4971" s="6">
        <f t="shared" ca="1" si="631"/>
        <v>2.5529999999999999</v>
      </c>
      <c r="I4971" s="17">
        <f t="shared" si="624"/>
        <v>252.60666782465734</v>
      </c>
      <c r="J4971" s="17"/>
      <c r="K4971" s="3">
        <f t="shared" si="629"/>
        <v>-0.76626877164792651</v>
      </c>
      <c r="L4971" s="3">
        <f t="shared" si="625"/>
        <v>-0.68935599207320697</v>
      </c>
      <c r="M4971" s="3">
        <f t="shared" si="630"/>
        <v>-0.64252017057612898</v>
      </c>
      <c r="N4971" s="3">
        <f t="shared" si="626"/>
        <v>-0.21594297338759225</v>
      </c>
    </row>
    <row r="4972" spans="1:14" x14ac:dyDescent="0.25">
      <c r="A4972" s="1">
        <v>42396.443749999999</v>
      </c>
      <c r="B4972" s="8">
        <v>1.0629999999999999</v>
      </c>
      <c r="C4972" s="8">
        <v>1.73</v>
      </c>
      <c r="D4972" s="8">
        <v>166.84</v>
      </c>
      <c r="F4972" s="1">
        <f t="shared" si="627"/>
        <v>42396.443749999999</v>
      </c>
      <c r="G4972" s="6">
        <f t="shared" ca="1" si="628"/>
        <v>1.2189000000000001</v>
      </c>
      <c r="H4972" s="6">
        <f t="shared" ca="1" si="631"/>
        <v>2.5529999999999999</v>
      </c>
      <c r="I4972" s="17">
        <f t="shared" si="624"/>
        <v>237.88301067878598</v>
      </c>
      <c r="J4972" s="17"/>
      <c r="K4972" s="3">
        <f t="shared" si="629"/>
        <v>0.22767112822282393</v>
      </c>
      <c r="L4972" s="3">
        <f t="shared" si="625"/>
        <v>-0.65783853175290274</v>
      </c>
      <c r="M4972" s="3">
        <f t="shared" si="630"/>
        <v>-0.97373808458627442</v>
      </c>
      <c r="N4972" s="3">
        <f t="shared" si="626"/>
        <v>-0.41293320327694499</v>
      </c>
    </row>
    <row r="4973" spans="1:14" x14ac:dyDescent="0.25">
      <c r="A4973" s="1">
        <v>42396.444444444445</v>
      </c>
      <c r="B4973" s="8">
        <v>0.67400000000000004</v>
      </c>
      <c r="C4973" s="8">
        <v>1.0509999999999999</v>
      </c>
      <c r="D4973" s="8">
        <v>216.1</v>
      </c>
      <c r="F4973" s="1">
        <f t="shared" si="627"/>
        <v>42396.444444444445</v>
      </c>
      <c r="G4973" s="6">
        <f t="shared" ca="1" si="628"/>
        <v>1.1659000000000002</v>
      </c>
      <c r="H4973" s="6">
        <f t="shared" ca="1" si="631"/>
        <v>2.5529999999999999</v>
      </c>
      <c r="I4973" s="17">
        <f t="shared" si="624"/>
        <v>229.54282542935309</v>
      </c>
      <c r="J4973" s="17"/>
      <c r="K4973" s="3">
        <f t="shared" si="629"/>
        <v>-0.58919635735334186</v>
      </c>
      <c r="L4973" s="3">
        <f t="shared" si="625"/>
        <v>-0.62466681535470026</v>
      </c>
      <c r="M4973" s="3">
        <f t="shared" si="630"/>
        <v>-0.80798988389803061</v>
      </c>
      <c r="N4973" s="3">
        <f t="shared" si="626"/>
        <v>-0.53270888806622396</v>
      </c>
    </row>
    <row r="4974" spans="1:14" x14ac:dyDescent="0.25">
      <c r="A4974" s="1">
        <v>42396.445138888892</v>
      </c>
      <c r="B4974" s="8">
        <v>0.56200000000000006</v>
      </c>
      <c r="C4974" s="8">
        <v>0.82799999999999996</v>
      </c>
      <c r="D4974" s="8">
        <v>188.87</v>
      </c>
      <c r="F4974" s="1">
        <f t="shared" si="627"/>
        <v>42396.445138888892</v>
      </c>
      <c r="G4974" s="6">
        <f t="shared" ca="1" si="628"/>
        <v>1.0882999999999998</v>
      </c>
      <c r="H4974" s="6">
        <f t="shared" ca="1" si="631"/>
        <v>2.5529999999999999</v>
      </c>
      <c r="I4974" s="17">
        <f t="shared" si="624"/>
        <v>220.96470018791123</v>
      </c>
      <c r="J4974" s="17"/>
      <c r="K4974" s="3">
        <f t="shared" si="629"/>
        <v>-0.15419307053968262</v>
      </c>
      <c r="L4974" s="3">
        <f t="shared" si="625"/>
        <v>-0.54048981128386975</v>
      </c>
      <c r="M4974" s="3">
        <f t="shared" si="630"/>
        <v>-0.9880407365071262</v>
      </c>
      <c r="N4974" s="3">
        <f t="shared" si="626"/>
        <v>-0.62253661444578612</v>
      </c>
    </row>
    <row r="4975" spans="1:14" x14ac:dyDescent="0.25">
      <c r="A4975" s="1">
        <v>42396.445833333331</v>
      </c>
      <c r="B4975" s="8">
        <v>0.52</v>
      </c>
      <c r="C4975" s="8">
        <v>1.0840000000000001</v>
      </c>
      <c r="D4975" s="8">
        <v>223.1</v>
      </c>
      <c r="F4975" s="1">
        <f t="shared" si="627"/>
        <v>42396.445833333331</v>
      </c>
      <c r="G4975" s="6">
        <f t="shared" ca="1" si="628"/>
        <v>1.0528</v>
      </c>
      <c r="H4975" s="6">
        <f t="shared" ca="1" si="631"/>
        <v>2.5529999999999999</v>
      </c>
      <c r="I4975" s="17">
        <f t="shared" si="624"/>
        <v>225.20599588614004</v>
      </c>
      <c r="J4975" s="17"/>
      <c r="K4975" s="3">
        <f t="shared" si="629"/>
        <v>-0.68327377368079889</v>
      </c>
      <c r="L4975" s="3">
        <f t="shared" si="625"/>
        <v>-0.60022332899375752</v>
      </c>
      <c r="M4975" s="3">
        <f t="shared" si="630"/>
        <v>-0.73016227662075261</v>
      </c>
      <c r="N4975" s="3">
        <f t="shared" si="626"/>
        <v>-0.59592279856588914</v>
      </c>
    </row>
    <row r="4976" spans="1:14" x14ac:dyDescent="0.25">
      <c r="A4976" s="1">
        <v>42396.446527777778</v>
      </c>
      <c r="B4976" s="8">
        <v>1.2090000000000001</v>
      </c>
      <c r="C4976" s="8">
        <v>1.774</v>
      </c>
      <c r="D4976" s="8">
        <v>276.83999999999997</v>
      </c>
      <c r="F4976" s="1">
        <f t="shared" si="627"/>
        <v>42396.446527777778</v>
      </c>
      <c r="G4976" s="6">
        <f t="shared" ca="1" si="628"/>
        <v>1.0153999999999999</v>
      </c>
      <c r="H4976" s="6">
        <f t="shared" ca="1" si="631"/>
        <v>2.5529999999999999</v>
      </c>
      <c r="I4976" s="17">
        <f t="shared" si="624"/>
        <v>232.56558123440033</v>
      </c>
      <c r="J4976" s="17"/>
      <c r="K4976" s="3">
        <f t="shared" si="629"/>
        <v>-0.9928826045698137</v>
      </c>
      <c r="L4976" s="3">
        <f t="shared" si="625"/>
        <v>-0.64966281547535587</v>
      </c>
      <c r="M4976" s="3">
        <f t="shared" si="630"/>
        <v>0.11909716009486923</v>
      </c>
      <c r="N4976" s="3">
        <f t="shared" si="626"/>
        <v>-0.497323407662842</v>
      </c>
    </row>
    <row r="4977" spans="1:14" x14ac:dyDescent="0.25">
      <c r="A4977" s="1">
        <v>42396.447222222225</v>
      </c>
      <c r="B4977" s="8">
        <v>0.93200000000000005</v>
      </c>
      <c r="C4977" s="8">
        <v>1.7609999999999999</v>
      </c>
      <c r="D4977" s="8">
        <v>194.99</v>
      </c>
      <c r="F4977" s="1">
        <f t="shared" si="627"/>
        <v>42396.447222222225</v>
      </c>
      <c r="G4977" s="6">
        <f t="shared" ca="1" si="628"/>
        <v>0.95799999999999996</v>
      </c>
      <c r="H4977" s="6">
        <f t="shared" ca="1" si="631"/>
        <v>2.427</v>
      </c>
      <c r="I4977" s="17">
        <f t="shared" si="624"/>
        <v>227.7659290494592</v>
      </c>
      <c r="J4977" s="17"/>
      <c r="K4977" s="3">
        <f t="shared" si="629"/>
        <v>-0.25865045530134928</v>
      </c>
      <c r="L4977" s="3">
        <f t="shared" si="625"/>
        <v>-0.59262410374998664</v>
      </c>
      <c r="M4977" s="3">
        <f t="shared" si="630"/>
        <v>-0.96597098402198645</v>
      </c>
      <c r="N4977" s="3">
        <f t="shared" si="626"/>
        <v>-0.53800121571796589</v>
      </c>
    </row>
    <row r="4978" spans="1:14" x14ac:dyDescent="0.25">
      <c r="A4978" s="1">
        <v>42396.447916666664</v>
      </c>
      <c r="B4978" s="8">
        <v>1.208</v>
      </c>
      <c r="C4978" s="8">
        <v>1.849</v>
      </c>
      <c r="D4978" s="8">
        <v>238.79</v>
      </c>
      <c r="F4978" s="1">
        <f t="shared" si="627"/>
        <v>42396.447916666664</v>
      </c>
      <c r="G4978" s="6">
        <f t="shared" ca="1" si="628"/>
        <v>0.96230000000000016</v>
      </c>
      <c r="H4978" s="6">
        <f t="shared" ca="1" si="631"/>
        <v>2.427</v>
      </c>
      <c r="I4978" s="17">
        <f t="shared" si="624"/>
        <v>228.37078973809176</v>
      </c>
      <c r="J4978" s="17"/>
      <c r="K4978" s="3">
        <f t="shared" si="629"/>
        <v>-0.85527383436374471</v>
      </c>
      <c r="L4978" s="3">
        <f t="shared" si="625"/>
        <v>-0.59735249879655805</v>
      </c>
      <c r="M4978" s="3">
        <f t="shared" si="630"/>
        <v>-0.51817629070880666</v>
      </c>
      <c r="N4978" s="3">
        <f t="shared" si="626"/>
        <v>-0.53089920905351229</v>
      </c>
    </row>
    <row r="4979" spans="1:14" x14ac:dyDescent="0.25">
      <c r="A4979" s="1">
        <v>42396.448611111111</v>
      </c>
      <c r="B4979" s="8">
        <v>0.81399999999999995</v>
      </c>
      <c r="C4979" s="8">
        <v>1.4039999999999999</v>
      </c>
      <c r="D4979" s="8">
        <v>33.049999999999997</v>
      </c>
      <c r="F4979" s="1">
        <f t="shared" si="627"/>
        <v>42396.448611111111</v>
      </c>
      <c r="G4979" s="6">
        <f t="shared" ca="1" si="628"/>
        <v>0.95890000000000009</v>
      </c>
      <c r="H4979" s="6">
        <f t="shared" ca="1" si="631"/>
        <v>2.427</v>
      </c>
      <c r="I4979" s="17">
        <f t="shared" si="624"/>
        <v>222.83489090949413</v>
      </c>
      <c r="J4979" s="17"/>
      <c r="K4979" s="3">
        <f t="shared" si="629"/>
        <v>0.54537070567648638</v>
      </c>
      <c r="L4979" s="3">
        <f t="shared" si="625"/>
        <v>-0.45079224349232244</v>
      </c>
      <c r="M4979" s="3">
        <f t="shared" si="630"/>
        <v>0.83819496144389427</v>
      </c>
      <c r="N4979" s="3">
        <f t="shared" si="626"/>
        <v>-0.48621707959284322</v>
      </c>
    </row>
    <row r="4980" spans="1:14" x14ac:dyDescent="0.25">
      <c r="A4980" s="1">
        <v>42396.449305555558</v>
      </c>
      <c r="B4980" s="8">
        <v>0.79500000000000004</v>
      </c>
      <c r="C4980" s="8">
        <v>1.452</v>
      </c>
      <c r="D4980" s="8">
        <v>198.89</v>
      </c>
      <c r="F4980" s="1">
        <f t="shared" si="627"/>
        <v>42396.449305555558</v>
      </c>
      <c r="G4980" s="6">
        <f t="shared" ca="1" si="628"/>
        <v>0.96</v>
      </c>
      <c r="H4980" s="6">
        <f t="shared" ca="1" si="631"/>
        <v>2.427</v>
      </c>
      <c r="I4980" s="17">
        <f t="shared" si="624"/>
        <v>214.43799190033496</v>
      </c>
      <c r="J4980" s="17"/>
      <c r="K4980" s="3">
        <f t="shared" si="629"/>
        <v>-0.32375229022027863</v>
      </c>
      <c r="L4980" s="3">
        <f t="shared" si="625"/>
        <v>-0.38504493237776261</v>
      </c>
      <c r="M4980" s="3">
        <f t="shared" si="630"/>
        <v>-0.94614187867207555</v>
      </c>
      <c r="N4980" s="3">
        <f t="shared" si="626"/>
        <v>-0.56154481840524184</v>
      </c>
    </row>
    <row r="4981" spans="1:14" x14ac:dyDescent="0.25">
      <c r="A4981" s="1">
        <v>42396.45</v>
      </c>
      <c r="B4981" s="8">
        <v>0.69899999999999995</v>
      </c>
      <c r="C4981" s="8">
        <v>1.177</v>
      </c>
      <c r="D4981" s="8">
        <v>217.01</v>
      </c>
      <c r="F4981" s="1">
        <f t="shared" si="627"/>
        <v>42396.45</v>
      </c>
      <c r="G4981" s="6">
        <f t="shared" ca="1" si="628"/>
        <v>0.84760000000000013</v>
      </c>
      <c r="H4981" s="6">
        <f t="shared" ca="1" si="631"/>
        <v>1.849</v>
      </c>
      <c r="I4981" s="17">
        <f t="shared" si="624"/>
        <v>212.56569709396615</v>
      </c>
      <c r="J4981" s="17"/>
      <c r="K4981" s="3">
        <f t="shared" si="629"/>
        <v>-0.6019544021769101</v>
      </c>
      <c r="L4981" s="3">
        <f t="shared" si="625"/>
        <v>-0.36861349543066096</v>
      </c>
      <c r="M4981" s="3">
        <f t="shared" si="630"/>
        <v>-0.79853046134749228</v>
      </c>
      <c r="N4981" s="3">
        <f t="shared" si="626"/>
        <v>-0.57714584748237807</v>
      </c>
    </row>
    <row r="4982" spans="1:14" x14ac:dyDescent="0.25">
      <c r="A4982" s="1">
        <v>42396.450694444444</v>
      </c>
      <c r="B4982" s="8">
        <v>1.44</v>
      </c>
      <c r="C4982" s="8">
        <v>1.9730000000000001</v>
      </c>
      <c r="D4982" s="8">
        <v>208.88</v>
      </c>
      <c r="F4982" s="1">
        <f t="shared" si="627"/>
        <v>42396.450694444444</v>
      </c>
      <c r="G4982" s="6">
        <f t="shared" ca="1" si="628"/>
        <v>0.88529999999999998</v>
      </c>
      <c r="H4982" s="6">
        <f t="shared" ca="1" si="631"/>
        <v>1.9730000000000001</v>
      </c>
      <c r="I4982" s="17">
        <f t="shared" ref="I4982:I5045" si="632">MOD(DEGREES(ATAN2(N4982,L4982)),360)</f>
        <v>217.77526681570725</v>
      </c>
      <c r="J4982" s="17"/>
      <c r="K4982" s="3">
        <f t="shared" si="629"/>
        <v>-0.48297675904835086</v>
      </c>
      <c r="L4982" s="3">
        <f t="shared" ref="L4982:L5045" si="633">AVERAGE(K4973:K4982)</f>
        <v>-0.43967828415777843</v>
      </c>
      <c r="M4982" s="3">
        <f t="shared" si="630"/>
        <v>-0.87563317103633709</v>
      </c>
      <c r="N4982" s="3">
        <f t="shared" ref="N4982:N5045" si="634">AVERAGE(M4973:M4982)</f>
        <v>-0.56733535612738439</v>
      </c>
    </row>
    <row r="4983" spans="1:14" x14ac:dyDescent="0.25">
      <c r="A4983" s="1">
        <v>42396.451388888891</v>
      </c>
      <c r="B4983" s="8">
        <v>1.0349999999999999</v>
      </c>
      <c r="C4983" s="8">
        <v>1.8640000000000001</v>
      </c>
      <c r="D4983" s="8">
        <v>202.95</v>
      </c>
      <c r="F4983" s="1">
        <f t="shared" si="627"/>
        <v>42396.451388888891</v>
      </c>
      <c r="G4983" s="6">
        <f t="shared" ca="1" si="628"/>
        <v>0.9214</v>
      </c>
      <c r="H4983" s="6">
        <f t="shared" ca="1" si="631"/>
        <v>1.9730000000000001</v>
      </c>
      <c r="I4983" s="17">
        <f t="shared" si="632"/>
        <v>215.95841619660914</v>
      </c>
      <c r="J4983" s="17"/>
      <c r="K4983" s="3">
        <f t="shared" si="629"/>
        <v>-0.38992768778818809</v>
      </c>
      <c r="L4983" s="3">
        <f t="shared" si="633"/>
        <v>-0.41975141720126308</v>
      </c>
      <c r="M4983" s="3">
        <f t="shared" si="630"/>
        <v>-0.9208454801410263</v>
      </c>
      <c r="N4983" s="3">
        <f t="shared" si="634"/>
        <v>-0.57862091575168395</v>
      </c>
    </row>
    <row r="4984" spans="1:14" x14ac:dyDescent="0.25">
      <c r="A4984" s="1">
        <v>42396.45208333333</v>
      </c>
      <c r="B4984" s="8">
        <v>1.1259999999999999</v>
      </c>
      <c r="C4984" s="8">
        <v>1.482</v>
      </c>
      <c r="D4984" s="8">
        <v>220.88</v>
      </c>
      <c r="F4984" s="1">
        <f t="shared" si="627"/>
        <v>42396.45208333333</v>
      </c>
      <c r="G4984" s="6">
        <f t="shared" ca="1" si="628"/>
        <v>0.97779999999999989</v>
      </c>
      <c r="H4984" s="6">
        <f t="shared" ca="1" si="631"/>
        <v>1.9730000000000001</v>
      </c>
      <c r="I4984" s="17">
        <f t="shared" si="632"/>
        <v>220.22461994847461</v>
      </c>
      <c r="J4984" s="17"/>
      <c r="K4984" s="3">
        <f t="shared" si="629"/>
        <v>-0.6544769311996147</v>
      </c>
      <c r="L4984" s="3">
        <f t="shared" si="633"/>
        <v>-0.46977980326725632</v>
      </c>
      <c r="M4984" s="3">
        <f t="shared" si="630"/>
        <v>-0.75608197077270323</v>
      </c>
      <c r="N4984" s="3">
        <f t="shared" si="634"/>
        <v>-0.5554250391782416</v>
      </c>
    </row>
    <row r="4985" spans="1:14" x14ac:dyDescent="0.25">
      <c r="A4985" s="1">
        <v>42396.452777777777</v>
      </c>
      <c r="B4985" s="8">
        <v>1.1679999999999999</v>
      </c>
      <c r="C4985" s="8">
        <v>1.5189999999999999</v>
      </c>
      <c r="D4985" s="8">
        <v>223.99</v>
      </c>
      <c r="F4985" s="1">
        <f t="shared" si="627"/>
        <v>42396.452777777777</v>
      </c>
      <c r="G4985" s="6">
        <f t="shared" ca="1" si="628"/>
        <v>1.0425999999999997</v>
      </c>
      <c r="H4985" s="6">
        <f t="shared" ca="1" si="631"/>
        <v>1.9730000000000001</v>
      </c>
      <c r="I4985" s="17">
        <f t="shared" si="632"/>
        <v>220.34677268326871</v>
      </c>
      <c r="J4985" s="17"/>
      <c r="K4985" s="3">
        <f t="shared" si="629"/>
        <v>-0.69453281139981726</v>
      </c>
      <c r="L4985" s="3">
        <f t="shared" si="633"/>
        <v>-0.47090570703915813</v>
      </c>
      <c r="M4985" s="3">
        <f t="shared" si="630"/>
        <v>-0.71946103013927443</v>
      </c>
      <c r="N4985" s="3">
        <f t="shared" si="634"/>
        <v>-0.55435491453009378</v>
      </c>
    </row>
    <row r="4986" spans="1:14" x14ac:dyDescent="0.25">
      <c r="A4986" s="1">
        <v>42396.453472222223</v>
      </c>
      <c r="B4986" s="8">
        <v>0.85099999999999998</v>
      </c>
      <c r="C4986" s="8">
        <v>1.1870000000000001</v>
      </c>
      <c r="D4986" s="8">
        <v>243.92</v>
      </c>
      <c r="F4986" s="1">
        <f t="shared" si="627"/>
        <v>42396.453472222223</v>
      </c>
      <c r="G4986" s="6">
        <f t="shared" ca="1" si="628"/>
        <v>1.0067999999999997</v>
      </c>
      <c r="H4986" s="6">
        <f t="shared" ca="1" si="631"/>
        <v>1.9730000000000001</v>
      </c>
      <c r="I4986" s="17">
        <f t="shared" si="632"/>
        <v>217.09548127706174</v>
      </c>
      <c r="J4986" s="17"/>
      <c r="K4986" s="3">
        <f t="shared" si="629"/>
        <v>-0.89818108878697833</v>
      </c>
      <c r="L4986" s="3">
        <f t="shared" si="633"/>
        <v>-0.46143555546087456</v>
      </c>
      <c r="M4986" s="3">
        <f t="shared" si="630"/>
        <v>-0.43962567230024008</v>
      </c>
      <c r="N4986" s="3">
        <f t="shared" si="634"/>
        <v>-0.61022719776960466</v>
      </c>
    </row>
    <row r="4987" spans="1:14" x14ac:dyDescent="0.25">
      <c r="A4987" s="1">
        <v>42396.45416666667</v>
      </c>
      <c r="B4987" s="8">
        <v>0.63</v>
      </c>
      <c r="C4987" s="8">
        <v>2.097</v>
      </c>
      <c r="D4987" s="8">
        <v>221.88</v>
      </c>
      <c r="F4987" s="1">
        <f t="shared" si="627"/>
        <v>42396.45416666667</v>
      </c>
      <c r="G4987" s="6">
        <f t="shared" ca="1" si="628"/>
        <v>0.97660000000000002</v>
      </c>
      <c r="H4987" s="6">
        <f t="shared" ca="1" si="631"/>
        <v>2.097</v>
      </c>
      <c r="I4987" s="17">
        <f t="shared" si="632"/>
        <v>220.5031610510876</v>
      </c>
      <c r="J4987" s="17"/>
      <c r="K4987" s="3">
        <f t="shared" si="629"/>
        <v>-0.66757270104679023</v>
      </c>
      <c r="L4987" s="3">
        <f t="shared" si="633"/>
        <v>-0.50232778003541867</v>
      </c>
      <c r="M4987" s="3">
        <f t="shared" si="630"/>
        <v>-0.74454461841926767</v>
      </c>
      <c r="N4987" s="3">
        <f t="shared" si="634"/>
        <v>-0.58808456120933283</v>
      </c>
    </row>
    <row r="4988" spans="1:14" x14ac:dyDescent="0.25">
      <c r="A4988" s="1">
        <v>42396.454861111109</v>
      </c>
      <c r="B4988" s="8">
        <v>1.32</v>
      </c>
      <c r="C4988" s="8">
        <v>2.274</v>
      </c>
      <c r="D4988" s="8">
        <v>296.92</v>
      </c>
      <c r="F4988" s="1">
        <f t="shared" si="627"/>
        <v>42396.454861111109</v>
      </c>
      <c r="G4988" s="6">
        <f t="shared" ca="1" si="628"/>
        <v>0.98780000000000001</v>
      </c>
      <c r="H4988" s="6">
        <f t="shared" ca="1" si="631"/>
        <v>2.274</v>
      </c>
      <c r="I4988" s="17">
        <f t="shared" si="632"/>
        <v>225.86038732278203</v>
      </c>
      <c r="J4988" s="17"/>
      <c r="K4988" s="3">
        <f t="shared" si="629"/>
        <v>-0.89163954577045357</v>
      </c>
      <c r="L4988" s="3">
        <f t="shared" si="633"/>
        <v>-0.50596435117608951</v>
      </c>
      <c r="M4988" s="3">
        <f t="shared" si="630"/>
        <v>0.45274597780461762</v>
      </c>
      <c r="N4988" s="3">
        <f t="shared" si="634"/>
        <v>-0.49099233435799033</v>
      </c>
    </row>
    <row r="4989" spans="1:14" x14ac:dyDescent="0.25">
      <c r="A4989" s="1">
        <v>42396.455555555556</v>
      </c>
      <c r="B4989" s="8">
        <v>0.59899999999999998</v>
      </c>
      <c r="C4989" s="8">
        <v>1.1890000000000001</v>
      </c>
      <c r="D4989" s="8">
        <v>105.87</v>
      </c>
      <c r="F4989" s="1">
        <f t="shared" si="627"/>
        <v>42396.455555555556</v>
      </c>
      <c r="G4989" s="6">
        <f t="shared" ca="1" si="628"/>
        <v>0.96630000000000005</v>
      </c>
      <c r="H4989" s="6">
        <f t="shared" ca="1" si="631"/>
        <v>2.274</v>
      </c>
      <c r="I4989" s="17">
        <f t="shared" si="632"/>
        <v>217.63518369680972</v>
      </c>
      <c r="J4989" s="17"/>
      <c r="K4989" s="3">
        <f t="shared" si="629"/>
        <v>0.96188462242071093</v>
      </c>
      <c r="L4989" s="3">
        <f t="shared" si="633"/>
        <v>-0.46431295950166707</v>
      </c>
      <c r="M4989" s="3">
        <f t="shared" si="630"/>
        <v>-0.27345561458958267</v>
      </c>
      <c r="N4989" s="3">
        <f t="shared" si="634"/>
        <v>-0.60215739196133811</v>
      </c>
    </row>
    <row r="4990" spans="1:14" x14ac:dyDescent="0.25">
      <c r="A4990" s="1">
        <v>42396.456250000003</v>
      </c>
      <c r="B4990" s="8">
        <v>1.111</v>
      </c>
      <c r="C4990" s="8">
        <v>1.923</v>
      </c>
      <c r="D4990" s="8">
        <v>272.74</v>
      </c>
      <c r="F4990" s="1">
        <f t="shared" si="627"/>
        <v>42396.456250000003</v>
      </c>
      <c r="G4990" s="6">
        <f t="shared" ca="1" si="628"/>
        <v>0.9978999999999999</v>
      </c>
      <c r="H4990" s="6">
        <f t="shared" ca="1" si="631"/>
        <v>2.274</v>
      </c>
      <c r="I4990" s="17">
        <f t="shared" si="632"/>
        <v>226.60896295079962</v>
      </c>
      <c r="J4990" s="17"/>
      <c r="K4990" s="3">
        <f t="shared" si="629"/>
        <v>-0.99885674503469368</v>
      </c>
      <c r="L4990" s="3">
        <f t="shared" si="633"/>
        <v>-0.53182340498310854</v>
      </c>
      <c r="M4990" s="3">
        <f t="shared" si="630"/>
        <v>4.7803795860756781E-2</v>
      </c>
      <c r="N4990" s="3">
        <f t="shared" si="634"/>
        <v>-0.50276282450805498</v>
      </c>
    </row>
    <row r="4991" spans="1:14" x14ac:dyDescent="0.25">
      <c r="A4991" s="1">
        <v>42396.456944444442</v>
      </c>
      <c r="B4991" s="8">
        <v>0.86499999999999999</v>
      </c>
      <c r="C4991" s="8">
        <v>1.248</v>
      </c>
      <c r="D4991" s="8">
        <v>162.74</v>
      </c>
      <c r="F4991" s="1">
        <f t="shared" si="627"/>
        <v>42396.456944444442</v>
      </c>
      <c r="G4991" s="6">
        <f t="shared" ca="1" si="628"/>
        <v>1.0145</v>
      </c>
      <c r="H4991" s="6">
        <f t="shared" ca="1" si="631"/>
        <v>2.274</v>
      </c>
      <c r="I4991" s="17">
        <f t="shared" si="632"/>
        <v>220.44858507447003</v>
      </c>
      <c r="J4991" s="17"/>
      <c r="K4991" s="3">
        <f t="shared" si="629"/>
        <v>0.29670825288266817</v>
      </c>
      <c r="L4991" s="3">
        <f t="shared" si="633"/>
        <v>-0.44195713947715076</v>
      </c>
      <c r="M4991" s="3">
        <f t="shared" si="630"/>
        <v>-0.95496817364314013</v>
      </c>
      <c r="N4991" s="3">
        <f t="shared" si="634"/>
        <v>-0.5184065957376196</v>
      </c>
    </row>
    <row r="4992" spans="1:14" x14ac:dyDescent="0.25">
      <c r="A4992" s="1">
        <v>42396.457638888889</v>
      </c>
      <c r="B4992" s="8">
        <v>0.90400000000000003</v>
      </c>
      <c r="C4992" s="8">
        <v>1.7</v>
      </c>
      <c r="D4992" s="8">
        <v>202.13</v>
      </c>
      <c r="F4992" s="1">
        <f t="shared" si="627"/>
        <v>42396.457638888889</v>
      </c>
      <c r="G4992" s="6">
        <f t="shared" ca="1" si="628"/>
        <v>0.96089999999999998</v>
      </c>
      <c r="H4992" s="6">
        <f t="shared" ca="1" si="631"/>
        <v>2.274</v>
      </c>
      <c r="I4992" s="17">
        <f t="shared" si="632"/>
        <v>219.48759813578516</v>
      </c>
      <c r="J4992" s="17"/>
      <c r="K4992" s="3">
        <f t="shared" si="629"/>
        <v>-0.37670934080187213</v>
      </c>
      <c r="L4992" s="3">
        <f t="shared" si="633"/>
        <v>-0.43133039765250281</v>
      </c>
      <c r="M4992" s="3">
        <f t="shared" si="630"/>
        <v>-0.92633151331076879</v>
      </c>
      <c r="N4992" s="3">
        <f t="shared" si="634"/>
        <v>-0.52347642996506294</v>
      </c>
    </row>
    <row r="4993" spans="1:14" x14ac:dyDescent="0.25">
      <c r="A4993" s="1">
        <v>42396.458333333336</v>
      </c>
      <c r="B4993" s="8">
        <v>1.4319999999999999</v>
      </c>
      <c r="C4993" s="8">
        <v>2.3620000000000001</v>
      </c>
      <c r="D4993" s="8">
        <v>178.79</v>
      </c>
      <c r="F4993" s="1">
        <f t="shared" si="627"/>
        <v>42396.458333333336</v>
      </c>
      <c r="G4993" s="6">
        <f t="shared" ca="1" si="628"/>
        <v>1.0005999999999999</v>
      </c>
      <c r="H4993" s="6">
        <f t="shared" ca="1" si="631"/>
        <v>2.3620000000000001</v>
      </c>
      <c r="I4993" s="17">
        <f t="shared" si="632"/>
        <v>216.29272777883173</v>
      </c>
      <c r="J4993" s="17"/>
      <c r="K4993" s="3">
        <f t="shared" si="629"/>
        <v>2.1116914210744655E-2</v>
      </c>
      <c r="L4993" s="3">
        <f t="shared" si="633"/>
        <v>-0.39022593745260953</v>
      </c>
      <c r="M4993" s="3">
        <f t="shared" si="630"/>
        <v>-0.99977701310553047</v>
      </c>
      <c r="N4993" s="3">
        <f t="shared" si="634"/>
        <v>-0.53136958326151329</v>
      </c>
    </row>
    <row r="4994" spans="1:14" x14ac:dyDescent="0.25">
      <c r="A4994" s="1">
        <v>42396.459027777775</v>
      </c>
      <c r="B4994" s="8">
        <v>1.1919999999999999</v>
      </c>
      <c r="C4994" s="8">
        <v>1.5029999999999999</v>
      </c>
      <c r="D4994" s="8">
        <v>240.09</v>
      </c>
      <c r="F4994" s="1">
        <f t="shared" si="627"/>
        <v>42396.459027777775</v>
      </c>
      <c r="G4994" s="6">
        <f t="shared" ca="1" si="628"/>
        <v>1.0072000000000001</v>
      </c>
      <c r="H4994" s="6">
        <f t="shared" ca="1" si="631"/>
        <v>2.3620000000000001</v>
      </c>
      <c r="I4994" s="17">
        <f t="shared" si="632"/>
        <v>219.13742540095251</v>
      </c>
      <c r="J4994" s="17"/>
      <c r="K4994" s="3">
        <f t="shared" si="629"/>
        <v>-0.86680973320905685</v>
      </c>
      <c r="L4994" s="3">
        <f t="shared" si="633"/>
        <v>-0.41145921765355381</v>
      </c>
      <c r="M4994" s="3">
        <f t="shared" si="630"/>
        <v>-0.49863903418609706</v>
      </c>
      <c r="N4994" s="3">
        <f t="shared" si="634"/>
        <v>-0.50562528960285269</v>
      </c>
    </row>
    <row r="4995" spans="1:14" x14ac:dyDescent="0.25">
      <c r="A4995" s="1">
        <v>42396.459722222222</v>
      </c>
      <c r="B4995" s="8">
        <v>1.6759999999999999</v>
      </c>
      <c r="C4995" s="8">
        <v>3.4260000000000002</v>
      </c>
      <c r="D4995" s="8">
        <v>254.81</v>
      </c>
      <c r="F4995" s="1">
        <f t="shared" si="627"/>
        <v>42396.459722222222</v>
      </c>
      <c r="G4995" s="6">
        <f t="shared" ca="1" si="628"/>
        <v>1.0580000000000001</v>
      </c>
      <c r="H4995" s="6">
        <f t="shared" ca="1" si="631"/>
        <v>3.4260000000000002</v>
      </c>
      <c r="I4995" s="17">
        <f t="shared" si="632"/>
        <v>223.63742494795952</v>
      </c>
      <c r="J4995" s="17"/>
      <c r="K4995" s="3">
        <f t="shared" si="629"/>
        <v>-0.96506224041834132</v>
      </c>
      <c r="L4995" s="3">
        <f t="shared" si="633"/>
        <v>-0.43851216055540621</v>
      </c>
      <c r="M4995" s="3">
        <f t="shared" si="630"/>
        <v>-0.26202074749670401</v>
      </c>
      <c r="N4995" s="3">
        <f t="shared" si="634"/>
        <v>-0.45988126133859569</v>
      </c>
    </row>
    <row r="4996" spans="1:14" x14ac:dyDescent="0.25">
      <c r="A4996" s="1">
        <v>42396.460416666669</v>
      </c>
      <c r="B4996" s="8">
        <v>0.81699999999999995</v>
      </c>
      <c r="C4996" s="8">
        <v>1.3640000000000001</v>
      </c>
      <c r="D4996" s="8">
        <v>110.02</v>
      </c>
      <c r="F4996" s="1">
        <f t="shared" si="627"/>
        <v>42396.460416666669</v>
      </c>
      <c r="G4996" s="6">
        <f t="shared" ca="1" si="628"/>
        <v>1.0546000000000002</v>
      </c>
      <c r="H4996" s="6">
        <f t="shared" ca="1" si="631"/>
        <v>3.4260000000000002</v>
      </c>
      <c r="I4996" s="17">
        <f t="shared" si="632"/>
        <v>209.50502631399891</v>
      </c>
      <c r="J4996" s="17"/>
      <c r="K4996" s="3">
        <f t="shared" si="629"/>
        <v>0.93957317598680168</v>
      </c>
      <c r="L4996" s="3">
        <f t="shared" si="633"/>
        <v>-0.25473673407802827</v>
      </c>
      <c r="M4996" s="3">
        <f t="shared" si="630"/>
        <v>-0.34234813708573708</v>
      </c>
      <c r="N4996" s="3">
        <f t="shared" si="634"/>
        <v>-0.4501535078171453</v>
      </c>
    </row>
    <row r="4997" spans="1:14" x14ac:dyDescent="0.25">
      <c r="A4997" s="1">
        <v>42396.461111111108</v>
      </c>
      <c r="B4997" s="8">
        <v>0.60399999999999998</v>
      </c>
      <c r="C4997" s="8">
        <v>1.494</v>
      </c>
      <c r="D4997" s="8">
        <v>147.82</v>
      </c>
      <c r="F4997" s="1">
        <f t="shared" si="627"/>
        <v>42396.461111111108</v>
      </c>
      <c r="G4997" s="6">
        <f t="shared" ca="1" si="628"/>
        <v>1.052</v>
      </c>
      <c r="H4997" s="6">
        <f t="shared" ca="1" si="631"/>
        <v>3.4260000000000002</v>
      </c>
      <c r="I4997" s="17">
        <f t="shared" si="632"/>
        <v>196.31254651097316</v>
      </c>
      <c r="J4997" s="17"/>
      <c r="K4997" s="3">
        <f t="shared" si="629"/>
        <v>0.53258086647491376</v>
      </c>
      <c r="L4997" s="3">
        <f t="shared" si="633"/>
        <v>-0.13472137732585782</v>
      </c>
      <c r="M4997" s="3">
        <f t="shared" si="630"/>
        <v>-0.84637912348121525</v>
      </c>
      <c r="N4997" s="3">
        <f t="shared" si="634"/>
        <v>-0.4603369583233401</v>
      </c>
    </row>
    <row r="4998" spans="1:14" x14ac:dyDescent="0.25">
      <c r="A4998" s="1">
        <v>42396.461805555555</v>
      </c>
      <c r="B4998" s="8">
        <v>0.98399999999999999</v>
      </c>
      <c r="C4998" s="8">
        <v>1.629</v>
      </c>
      <c r="D4998" s="8">
        <v>184.03</v>
      </c>
      <c r="F4998" s="1">
        <f t="shared" si="627"/>
        <v>42396.461805555555</v>
      </c>
      <c r="G4998" s="6">
        <f t="shared" ca="1" si="628"/>
        <v>1.0184</v>
      </c>
      <c r="H4998" s="6">
        <f t="shared" ca="1" si="631"/>
        <v>3.4260000000000002</v>
      </c>
      <c r="I4998" s="17">
        <f t="shared" si="632"/>
        <v>184.96456741910782</v>
      </c>
      <c r="J4998" s="17"/>
      <c r="K4998" s="3">
        <f t="shared" si="629"/>
        <v>-7.0278787473489396E-2</v>
      </c>
      <c r="L4998" s="3">
        <f t="shared" si="633"/>
        <v>-5.2585301496161432E-2</v>
      </c>
      <c r="M4998" s="3">
        <f t="shared" si="630"/>
        <v>-0.99752738911332961</v>
      </c>
      <c r="N4998" s="3">
        <f t="shared" si="634"/>
        <v>-0.60536429501513478</v>
      </c>
    </row>
    <row r="4999" spans="1:14" x14ac:dyDescent="0.25">
      <c r="A4999" s="1">
        <v>42396.462500000001</v>
      </c>
      <c r="B4999" s="8">
        <v>1.1850000000000001</v>
      </c>
      <c r="C4999" s="8">
        <v>2.0760000000000001</v>
      </c>
      <c r="D4999" s="8">
        <v>301.83999999999997</v>
      </c>
      <c r="F4999" s="1">
        <f t="shared" si="627"/>
        <v>42396.462500000001</v>
      </c>
      <c r="G4999" s="6">
        <f t="shared" ca="1" si="628"/>
        <v>1.077</v>
      </c>
      <c r="H4999" s="6">
        <f t="shared" ca="1" si="631"/>
        <v>3.4260000000000002</v>
      </c>
      <c r="I4999" s="17">
        <f t="shared" si="632"/>
        <v>203.98759063509382</v>
      </c>
      <c r="J4999" s="17"/>
      <c r="K4999" s="3">
        <f t="shared" si="629"/>
        <v>-0.84952460135730545</v>
      </c>
      <c r="L4999" s="3">
        <f t="shared" si="633"/>
        <v>-0.23372622387396308</v>
      </c>
      <c r="M4999" s="3">
        <f t="shared" si="630"/>
        <v>0.52754900406380378</v>
      </c>
      <c r="N4999" s="3">
        <f t="shared" si="634"/>
        <v>-0.52526383314979619</v>
      </c>
    </row>
    <row r="5000" spans="1:14" x14ac:dyDescent="0.25">
      <c r="A5000" s="1">
        <v>42396.463194444441</v>
      </c>
      <c r="B5000" s="8">
        <v>0.57599999999999996</v>
      </c>
      <c r="C5000" s="8">
        <v>1.133</v>
      </c>
      <c r="D5000" s="8">
        <v>260.02999999999997</v>
      </c>
      <c r="F5000" s="1">
        <f t="shared" si="627"/>
        <v>42396.463194444441</v>
      </c>
      <c r="G5000" s="6">
        <f t="shared" ca="1" si="628"/>
        <v>1.0235000000000001</v>
      </c>
      <c r="H5000" s="6">
        <f t="shared" ca="1" si="631"/>
        <v>3.4260000000000002</v>
      </c>
      <c r="I5000" s="17">
        <f t="shared" si="632"/>
        <v>202.99919681437353</v>
      </c>
      <c r="J5000" s="17"/>
      <c r="K5000" s="3">
        <f t="shared" si="629"/>
        <v>-0.98489853998594934</v>
      </c>
      <c r="L5000" s="3">
        <f t="shared" si="633"/>
        <v>-0.23233040336908858</v>
      </c>
      <c r="M5000" s="3">
        <f t="shared" si="630"/>
        <v>-0.17313250975349909</v>
      </c>
      <c r="N5000" s="3">
        <f t="shared" si="634"/>
        <v>-0.54735746371122174</v>
      </c>
    </row>
    <row r="5001" spans="1:14" x14ac:dyDescent="0.25">
      <c r="A5001" s="1">
        <v>42396.463888888888</v>
      </c>
      <c r="B5001" s="8">
        <v>0.75800000000000001</v>
      </c>
      <c r="C5001" s="8">
        <v>1.337</v>
      </c>
      <c r="D5001" s="8">
        <v>245.79</v>
      </c>
      <c r="F5001" s="1">
        <f t="shared" si="627"/>
        <v>42396.463888888888</v>
      </c>
      <c r="G5001" s="6">
        <f t="shared" ca="1" si="628"/>
        <v>1.0127999999999999</v>
      </c>
      <c r="H5001" s="6">
        <f t="shared" ca="1" si="631"/>
        <v>3.4260000000000002</v>
      </c>
      <c r="I5001" s="17">
        <f t="shared" si="632"/>
        <v>215.62663197714716</v>
      </c>
      <c r="J5001" s="17"/>
      <c r="K5001" s="3">
        <f t="shared" si="629"/>
        <v>-0.9120485572140492</v>
      </c>
      <c r="L5001" s="3">
        <f t="shared" si="633"/>
        <v>-0.35320608437876033</v>
      </c>
      <c r="M5001" s="3">
        <f t="shared" si="630"/>
        <v>-0.410082222589289</v>
      </c>
      <c r="N5001" s="3">
        <f t="shared" si="634"/>
        <v>-0.49286886860583656</v>
      </c>
    </row>
    <row r="5002" spans="1:14" x14ac:dyDescent="0.25">
      <c r="A5002" s="1">
        <v>42396.464583333334</v>
      </c>
      <c r="B5002" s="8">
        <v>0.97699999999999998</v>
      </c>
      <c r="C5002" s="8">
        <v>1.591</v>
      </c>
      <c r="D5002" s="8">
        <v>184.98</v>
      </c>
      <c r="F5002" s="1">
        <f t="shared" si="627"/>
        <v>42396.464583333334</v>
      </c>
      <c r="G5002" s="6">
        <f t="shared" ca="1" si="628"/>
        <v>1.0201</v>
      </c>
      <c r="H5002" s="6">
        <f t="shared" ca="1" si="631"/>
        <v>3.4260000000000002</v>
      </c>
      <c r="I5002" s="17">
        <f t="shared" si="632"/>
        <v>212.96807988039771</v>
      </c>
      <c r="J5002" s="17"/>
      <c r="K5002" s="3">
        <f t="shared" si="629"/>
        <v>-8.6807999895436083E-2</v>
      </c>
      <c r="L5002" s="3">
        <f t="shared" si="633"/>
        <v>-0.32421595028811673</v>
      </c>
      <c r="M5002" s="3">
        <f t="shared" si="630"/>
        <v>-0.99622506049293602</v>
      </c>
      <c r="N5002" s="3">
        <f t="shared" si="634"/>
        <v>-0.49985822332405333</v>
      </c>
    </row>
    <row r="5003" spans="1:14" x14ac:dyDescent="0.25">
      <c r="A5003" s="1">
        <v>42396.465277777781</v>
      </c>
      <c r="B5003" s="8">
        <v>1.0509999999999999</v>
      </c>
      <c r="C5003" s="8">
        <v>1.744</v>
      </c>
      <c r="D5003" s="8">
        <v>175.83</v>
      </c>
      <c r="F5003" s="1">
        <f t="shared" si="627"/>
        <v>42396.465277777781</v>
      </c>
      <c r="G5003" s="6">
        <f t="shared" ca="1" si="628"/>
        <v>0.98199999999999998</v>
      </c>
      <c r="H5003" s="6">
        <f t="shared" ca="1" si="631"/>
        <v>3.4260000000000002</v>
      </c>
      <c r="I5003" s="17">
        <f t="shared" si="632"/>
        <v>212.56241522645968</v>
      </c>
      <c r="J5003" s="17"/>
      <c r="K5003" s="3">
        <f t="shared" si="629"/>
        <v>7.2715994472997328E-2</v>
      </c>
      <c r="L5003" s="3">
        <f t="shared" si="633"/>
        <v>-0.31905604226189144</v>
      </c>
      <c r="M5003" s="3">
        <f t="shared" si="630"/>
        <v>-0.99735268794333887</v>
      </c>
      <c r="N5003" s="3">
        <f t="shared" si="634"/>
        <v>-0.49961579080783425</v>
      </c>
    </row>
    <row r="5004" spans="1:14" x14ac:dyDescent="0.25">
      <c r="A5004" s="1">
        <v>42396.46597222222</v>
      </c>
      <c r="B5004" s="8">
        <v>0.46300000000000002</v>
      </c>
      <c r="C5004" s="8">
        <v>0.96299999999999997</v>
      </c>
      <c r="D5004" s="8">
        <v>250.01</v>
      </c>
      <c r="F5004" s="1">
        <f t="shared" si="627"/>
        <v>42396.46597222222</v>
      </c>
      <c r="G5004" s="6">
        <f t="shared" ca="1" si="628"/>
        <v>0.90909999999999991</v>
      </c>
      <c r="H5004" s="6">
        <f t="shared" ca="1" si="631"/>
        <v>3.4260000000000002</v>
      </c>
      <c r="I5004" s="17">
        <f t="shared" si="632"/>
        <v>213.99433061257366</v>
      </c>
      <c r="J5004" s="17"/>
      <c r="K5004" s="3">
        <f t="shared" si="629"/>
        <v>-0.93975230024935985</v>
      </c>
      <c r="L5004" s="3">
        <f t="shared" si="633"/>
        <v>-0.32635029896592183</v>
      </c>
      <c r="M5004" s="3">
        <f t="shared" si="630"/>
        <v>-0.34185613081534327</v>
      </c>
      <c r="N5004" s="3">
        <f t="shared" si="634"/>
        <v>-0.48393750047075884</v>
      </c>
    </row>
    <row r="5005" spans="1:14" x14ac:dyDescent="0.25">
      <c r="A5005" s="1">
        <v>42396.466666666667</v>
      </c>
      <c r="B5005" s="8">
        <v>0.98</v>
      </c>
      <c r="C5005" s="8">
        <v>1.627</v>
      </c>
      <c r="D5005" s="8">
        <v>40.99</v>
      </c>
      <c r="F5005" s="1">
        <f t="shared" si="627"/>
        <v>42396.466666666667</v>
      </c>
      <c r="G5005" s="6">
        <f t="shared" ca="1" si="628"/>
        <v>0.83949999999999991</v>
      </c>
      <c r="H5005" s="6">
        <f t="shared" ca="1" si="631"/>
        <v>2.0760000000000001</v>
      </c>
      <c r="I5005" s="17">
        <f t="shared" si="632"/>
        <v>203.25284539879124</v>
      </c>
      <c r="J5005" s="17"/>
      <c r="K5005" s="3">
        <f t="shared" si="629"/>
        <v>0.65592729732811328</v>
      </c>
      <c r="L5005" s="3">
        <f t="shared" si="633"/>
        <v>-0.16425134519127632</v>
      </c>
      <c r="M5005" s="3">
        <f t="shared" si="630"/>
        <v>0.75482407262873963</v>
      </c>
      <c r="N5005" s="3">
        <f t="shared" si="634"/>
        <v>-0.38225301845821447</v>
      </c>
    </row>
    <row r="5006" spans="1:14" x14ac:dyDescent="0.25">
      <c r="A5006" s="1">
        <v>42396.467361111114</v>
      </c>
      <c r="B5006" s="8">
        <v>1.071</v>
      </c>
      <c r="C5006" s="8">
        <v>1.9039999999999999</v>
      </c>
      <c r="D5006" s="8">
        <v>54.13</v>
      </c>
      <c r="F5006" s="1">
        <f t="shared" ref="F5006:F5069" si="635">A5006</f>
        <v>42396.467361111114</v>
      </c>
      <c r="G5006" s="6">
        <f t="shared" ref="G5006:G5069" ca="1" si="636">AVERAGE(OFFSET(B5006,0,0,(0-$B$7)))</f>
        <v>0.86490000000000011</v>
      </c>
      <c r="H5006" s="6">
        <f t="shared" ca="1" si="631"/>
        <v>2.0760000000000001</v>
      </c>
      <c r="I5006" s="17">
        <f t="shared" si="632"/>
        <v>211.47335652209998</v>
      </c>
      <c r="J5006" s="17"/>
      <c r="K5006" s="3">
        <f t="shared" ref="K5006:K5069" si="637">SIN(RADIANS(D5006))</f>
        <v>0.81034855324104393</v>
      </c>
      <c r="L5006" s="3">
        <f t="shared" si="633"/>
        <v>-0.17717380746585207</v>
      </c>
      <c r="M5006" s="3">
        <f t="shared" ref="M5006:M5069" si="638">COS(RADIANS(D5006))</f>
        <v>0.58594813956539449</v>
      </c>
      <c r="N5006" s="3">
        <f t="shared" si="634"/>
        <v>-0.28942339079310131</v>
      </c>
    </row>
    <row r="5007" spans="1:14" x14ac:dyDescent="0.25">
      <c r="A5007" s="1">
        <v>42396.468055555553</v>
      </c>
      <c r="B5007" s="8">
        <v>0.65900000000000003</v>
      </c>
      <c r="C5007" s="8">
        <v>1.7190000000000001</v>
      </c>
      <c r="D5007" s="8">
        <v>196.85</v>
      </c>
      <c r="F5007" s="1">
        <f t="shared" si="635"/>
        <v>42396.468055555553</v>
      </c>
      <c r="G5007" s="6">
        <f t="shared" ca="1" si="636"/>
        <v>0.87040000000000006</v>
      </c>
      <c r="H5007" s="6">
        <f t="shared" ref="H5007:H5070" ca="1" si="639">MAX(OFFSET(C5007,0,0,(0-$B$7)))</f>
        <v>2.0760000000000001</v>
      </c>
      <c r="I5007" s="17">
        <f t="shared" si="632"/>
        <v>220.80444916232508</v>
      </c>
      <c r="J5007" s="17"/>
      <c r="K5007" s="3">
        <f t="shared" si="637"/>
        <v>-0.28986710564456708</v>
      </c>
      <c r="L5007" s="3">
        <f t="shared" si="633"/>
        <v>-0.25941860467780015</v>
      </c>
      <c r="M5007" s="3">
        <f t="shared" si="638"/>
        <v>-0.95706690521887827</v>
      </c>
      <c r="N5007" s="3">
        <f t="shared" si="634"/>
        <v>-0.30049216896686765</v>
      </c>
    </row>
    <row r="5008" spans="1:14" x14ac:dyDescent="0.25">
      <c r="A5008" s="1">
        <v>42396.46875</v>
      </c>
      <c r="B5008" s="8">
        <v>1.5620000000000001</v>
      </c>
      <c r="C5008" s="8">
        <v>2.984</v>
      </c>
      <c r="D5008" s="8">
        <v>280.89</v>
      </c>
      <c r="F5008" s="1">
        <f t="shared" si="635"/>
        <v>42396.46875</v>
      </c>
      <c r="G5008" s="6">
        <f t="shared" ca="1" si="636"/>
        <v>0.92820000000000003</v>
      </c>
      <c r="H5008" s="6">
        <f t="shared" ca="1" si="639"/>
        <v>2.984</v>
      </c>
      <c r="I5008" s="17">
        <f t="shared" si="632"/>
        <v>242.5847395987962</v>
      </c>
      <c r="J5008" s="17"/>
      <c r="K5008" s="3">
        <f t="shared" si="637"/>
        <v>-0.98199170112099665</v>
      </c>
      <c r="L5008" s="3">
        <f t="shared" si="633"/>
        <v>-0.35058989604255092</v>
      </c>
      <c r="M5008" s="3">
        <f t="shared" si="638"/>
        <v>0.18892405598412068</v>
      </c>
      <c r="N5008" s="3">
        <f t="shared" si="634"/>
        <v>-0.18184702445712261</v>
      </c>
    </row>
    <row r="5009" spans="1:14" x14ac:dyDescent="0.25">
      <c r="A5009" s="1">
        <v>42396.469444444447</v>
      </c>
      <c r="B5009" s="8">
        <v>1.4570000000000001</v>
      </c>
      <c r="C5009" s="8">
        <v>2.694</v>
      </c>
      <c r="D5009" s="8">
        <v>254.89</v>
      </c>
      <c r="F5009" s="1">
        <f t="shared" si="635"/>
        <v>42396.469444444447</v>
      </c>
      <c r="G5009" s="6">
        <f t="shared" ca="1" si="636"/>
        <v>0.95540000000000003</v>
      </c>
      <c r="H5009" s="6">
        <f t="shared" ca="1" si="639"/>
        <v>2.984</v>
      </c>
      <c r="I5009" s="17">
        <f t="shared" si="632"/>
        <v>234.25658306303583</v>
      </c>
      <c r="J5009" s="17"/>
      <c r="K5009" s="3">
        <f t="shared" si="637"/>
        <v>-0.96542714956054565</v>
      </c>
      <c r="L5009" s="3">
        <f t="shared" si="633"/>
        <v>-0.36218015086287492</v>
      </c>
      <c r="M5009" s="3">
        <f t="shared" si="638"/>
        <v>-0.26067301143655025</v>
      </c>
      <c r="N5009" s="3">
        <f t="shared" si="634"/>
        <v>-0.26066922600715803</v>
      </c>
    </row>
    <row r="5010" spans="1:14" x14ac:dyDescent="0.25">
      <c r="A5010" s="1">
        <v>42396.470138888886</v>
      </c>
      <c r="B5010" s="8">
        <v>1.6990000000000001</v>
      </c>
      <c r="C5010" s="8">
        <v>2.5110000000000001</v>
      </c>
      <c r="D5010" s="8">
        <v>295.88</v>
      </c>
      <c r="F5010" s="1">
        <f t="shared" si="635"/>
        <v>42396.470138888886</v>
      </c>
      <c r="G5010" s="6">
        <f t="shared" ca="1" si="636"/>
        <v>1.0676999999999999</v>
      </c>
      <c r="H5010" s="6">
        <f t="shared" ca="1" si="639"/>
        <v>2.984</v>
      </c>
      <c r="I5010" s="17">
        <f t="shared" si="632"/>
        <v>240.54723951826304</v>
      </c>
      <c r="J5010" s="17"/>
      <c r="K5010" s="3">
        <f t="shared" si="637"/>
        <v>-0.89971019673560282</v>
      </c>
      <c r="L5010" s="3">
        <f t="shared" si="633"/>
        <v>-0.35366131653784028</v>
      </c>
      <c r="M5010" s="3">
        <f t="shared" si="638"/>
        <v>0.43648775686149871</v>
      </c>
      <c r="N5010" s="3">
        <f t="shared" si="634"/>
        <v>-0.19970719934565823</v>
      </c>
    </row>
    <row r="5011" spans="1:14" x14ac:dyDescent="0.25">
      <c r="A5011" s="1">
        <v>42396.470833333333</v>
      </c>
      <c r="B5011" s="8">
        <v>2.0289999999999999</v>
      </c>
      <c r="C5011" s="8">
        <v>2.5790000000000002</v>
      </c>
      <c r="D5011" s="8">
        <v>246.92</v>
      </c>
      <c r="F5011" s="1">
        <f t="shared" si="635"/>
        <v>42396.470833333333</v>
      </c>
      <c r="G5011" s="6">
        <f t="shared" ca="1" si="636"/>
        <v>1.1948000000000001</v>
      </c>
      <c r="H5011" s="6">
        <f t="shared" ca="1" si="639"/>
        <v>2.984</v>
      </c>
      <c r="I5011" s="17">
        <f t="shared" si="632"/>
        <v>240.82416193315879</v>
      </c>
      <c r="J5011" s="17"/>
      <c r="K5011" s="3">
        <f t="shared" si="637"/>
        <v>-0.91995839276947711</v>
      </c>
      <c r="L5011" s="3">
        <f t="shared" si="633"/>
        <v>-0.35445230009338308</v>
      </c>
      <c r="M5011" s="3">
        <f t="shared" si="638"/>
        <v>-0.39201601443436029</v>
      </c>
      <c r="N5011" s="3">
        <f t="shared" si="634"/>
        <v>-0.19790057853016535</v>
      </c>
    </row>
    <row r="5012" spans="1:14" x14ac:dyDescent="0.25">
      <c r="A5012" s="1">
        <v>42396.47152777778</v>
      </c>
      <c r="B5012" s="8">
        <v>2.2789999999999999</v>
      </c>
      <c r="C5012" s="8">
        <v>3.5409999999999999</v>
      </c>
      <c r="D5012" s="8">
        <v>15.95</v>
      </c>
      <c r="F5012" s="1">
        <f t="shared" si="635"/>
        <v>42396.47152777778</v>
      </c>
      <c r="G5012" s="6">
        <f t="shared" ca="1" si="636"/>
        <v>1.325</v>
      </c>
      <c r="H5012" s="6">
        <f t="shared" ca="1" si="639"/>
        <v>3.5409999999999999</v>
      </c>
      <c r="I5012" s="17">
        <f t="shared" si="632"/>
        <v>269.61696436765817</v>
      </c>
      <c r="J5012" s="17"/>
      <c r="K5012" s="3">
        <f t="shared" si="637"/>
        <v>0.27479839189018057</v>
      </c>
      <c r="L5012" s="3">
        <f t="shared" si="633"/>
        <v>-0.31829166091482142</v>
      </c>
      <c r="M5012" s="3">
        <f t="shared" si="638"/>
        <v>0.9615018688565149</v>
      </c>
      <c r="N5012" s="3">
        <f t="shared" si="634"/>
        <v>-2.127885595220258E-3</v>
      </c>
    </row>
    <row r="5013" spans="1:14" x14ac:dyDescent="0.25">
      <c r="A5013" s="1">
        <v>42396.472222222219</v>
      </c>
      <c r="B5013" s="8">
        <v>2.0049999999999999</v>
      </c>
      <c r="C5013" s="8">
        <v>3.1629999999999998</v>
      </c>
      <c r="D5013" s="8">
        <v>176.97</v>
      </c>
      <c r="F5013" s="1">
        <f t="shared" si="635"/>
        <v>42396.472222222219</v>
      </c>
      <c r="G5013" s="6">
        <f t="shared" ca="1" si="636"/>
        <v>1.4204000000000001</v>
      </c>
      <c r="H5013" s="6">
        <f t="shared" ca="1" si="639"/>
        <v>3.5409999999999999</v>
      </c>
      <c r="I5013" s="17">
        <f t="shared" si="632"/>
        <v>269.59699077897699</v>
      </c>
      <c r="J5013" s="17"/>
      <c r="K5013" s="3">
        <f t="shared" si="637"/>
        <v>5.2858830246626146E-2</v>
      </c>
      <c r="L5013" s="3">
        <f t="shared" si="633"/>
        <v>-0.32027737733745854</v>
      </c>
      <c r="M5013" s="3">
        <f t="shared" si="638"/>
        <v>-0.99860199482324208</v>
      </c>
      <c r="N5013" s="3">
        <f t="shared" si="634"/>
        <v>-2.2528162832105791E-3</v>
      </c>
    </row>
    <row r="5014" spans="1:14" x14ac:dyDescent="0.25">
      <c r="A5014" s="1">
        <v>42396.472916666666</v>
      </c>
      <c r="B5014" s="8">
        <v>0.96099999999999997</v>
      </c>
      <c r="C5014" s="8">
        <v>2.0179999999999998</v>
      </c>
      <c r="D5014" s="8">
        <v>354.83</v>
      </c>
      <c r="F5014" s="1">
        <f t="shared" si="635"/>
        <v>42396.472916666666</v>
      </c>
      <c r="G5014" s="6">
        <f t="shared" ca="1" si="636"/>
        <v>1.4702</v>
      </c>
      <c r="H5014" s="6">
        <f t="shared" ca="1" si="639"/>
        <v>3.5409999999999999</v>
      </c>
      <c r="I5014" s="17">
        <f t="shared" si="632"/>
        <v>299.20256641786136</v>
      </c>
      <c r="J5014" s="17"/>
      <c r="K5014" s="3">
        <f t="shared" si="637"/>
        <v>-9.0111123946135532E-2</v>
      </c>
      <c r="L5014" s="3">
        <f t="shared" si="633"/>
        <v>-0.23531325970713607</v>
      </c>
      <c r="M5014" s="3">
        <f t="shared" si="638"/>
        <v>0.99593171720814488</v>
      </c>
      <c r="N5014" s="3">
        <f t="shared" si="634"/>
        <v>0.13152596851913825</v>
      </c>
    </row>
    <row r="5015" spans="1:14" x14ac:dyDescent="0.25">
      <c r="A5015" s="1">
        <v>42396.473611111112</v>
      </c>
      <c r="B5015" s="8">
        <v>1.0449999999999999</v>
      </c>
      <c r="C5015" s="8">
        <v>2.577</v>
      </c>
      <c r="D5015" s="8">
        <v>124.02</v>
      </c>
      <c r="F5015" s="1">
        <f t="shared" si="635"/>
        <v>42396.473611111112</v>
      </c>
      <c r="G5015" s="6">
        <f t="shared" ca="1" si="636"/>
        <v>1.4766999999999999</v>
      </c>
      <c r="H5015" s="6">
        <f t="shared" ca="1" si="639"/>
        <v>3.5409999999999999</v>
      </c>
      <c r="I5015" s="17">
        <f t="shared" si="632"/>
        <v>270.02505400575524</v>
      </c>
      <c r="J5015" s="17"/>
      <c r="K5015" s="3">
        <f t="shared" si="637"/>
        <v>0.82884232690476201</v>
      </c>
      <c r="L5015" s="3">
        <f t="shared" si="633"/>
        <v>-0.21802175674947125</v>
      </c>
      <c r="M5015" s="3">
        <f t="shared" si="638"/>
        <v>-0.5594822581021669</v>
      </c>
      <c r="N5015" s="3">
        <f t="shared" si="634"/>
        <v>9.5335446047584144E-5</v>
      </c>
    </row>
    <row r="5016" spans="1:14" x14ac:dyDescent="0.25">
      <c r="A5016" s="1">
        <v>42396.474305555559</v>
      </c>
      <c r="B5016" s="8">
        <v>2.4889999999999999</v>
      </c>
      <c r="C5016" s="8">
        <v>3.6019999999999999</v>
      </c>
      <c r="D5016" s="8">
        <v>328.82</v>
      </c>
      <c r="F5016" s="1">
        <f t="shared" si="635"/>
        <v>42396.474305555559</v>
      </c>
      <c r="G5016" s="6">
        <f t="shared" ca="1" si="636"/>
        <v>1.6184999999999998</v>
      </c>
      <c r="H5016" s="6">
        <f t="shared" ca="1" si="639"/>
        <v>3.6019999999999999</v>
      </c>
      <c r="I5016" s="17">
        <f t="shared" si="632"/>
        <v>274.40976866426047</v>
      </c>
      <c r="J5016" s="17"/>
      <c r="K5016" s="3">
        <f t="shared" si="637"/>
        <v>-0.51772839936631021</v>
      </c>
      <c r="L5016" s="3">
        <f t="shared" si="633"/>
        <v>-0.3508294520102066</v>
      </c>
      <c r="M5016" s="3">
        <f t="shared" si="638"/>
        <v>0.85554503358362055</v>
      </c>
      <c r="N5016" s="3">
        <f t="shared" si="634"/>
        <v>2.7055024847870191E-2</v>
      </c>
    </row>
    <row r="5017" spans="1:14" x14ac:dyDescent="0.25">
      <c r="A5017" s="1">
        <v>42396.474999999999</v>
      </c>
      <c r="B5017" s="8">
        <v>1.268</v>
      </c>
      <c r="C5017" s="8">
        <v>1.669</v>
      </c>
      <c r="D5017" s="8">
        <v>329.02</v>
      </c>
      <c r="F5017" s="1">
        <f t="shared" si="635"/>
        <v>42396.474999999999</v>
      </c>
      <c r="G5017" s="6">
        <f t="shared" ca="1" si="636"/>
        <v>1.6794</v>
      </c>
      <c r="H5017" s="6">
        <f t="shared" ca="1" si="639"/>
        <v>3.6019999999999999</v>
      </c>
      <c r="I5017" s="17">
        <f t="shared" si="632"/>
        <v>299.18325120879877</v>
      </c>
      <c r="J5017" s="17"/>
      <c r="K5017" s="3">
        <f t="shared" si="637"/>
        <v>-0.51473883570546353</v>
      </c>
      <c r="L5017" s="3">
        <f t="shared" si="633"/>
        <v>-0.37331662501629626</v>
      </c>
      <c r="M5017" s="3">
        <f t="shared" si="638"/>
        <v>0.8573470306804496</v>
      </c>
      <c r="N5017" s="3">
        <f t="shared" si="634"/>
        <v>0.20849641843780295</v>
      </c>
    </row>
    <row r="5018" spans="1:14" x14ac:dyDescent="0.25">
      <c r="A5018" s="1">
        <v>42396.475694444445</v>
      </c>
      <c r="B5018" s="8">
        <v>1.06</v>
      </c>
      <c r="C5018" s="8">
        <v>2.2679999999999998</v>
      </c>
      <c r="D5018" s="8">
        <v>215.89</v>
      </c>
      <c r="F5018" s="1">
        <f t="shared" si="635"/>
        <v>42396.475694444445</v>
      </c>
      <c r="G5018" s="6">
        <f t="shared" ca="1" si="636"/>
        <v>1.6292000000000002</v>
      </c>
      <c r="H5018" s="6">
        <f t="shared" ca="1" si="639"/>
        <v>3.6019999999999999</v>
      </c>
      <c r="I5018" s="17">
        <f t="shared" si="632"/>
        <v>288.02340394429348</v>
      </c>
      <c r="J5018" s="17"/>
      <c r="K5018" s="3">
        <f t="shared" si="637"/>
        <v>-0.58623096886850468</v>
      </c>
      <c r="L5018" s="3">
        <f t="shared" si="633"/>
        <v>-0.33374055179104711</v>
      </c>
      <c r="M5018" s="3">
        <f t="shared" si="638"/>
        <v>-0.81014396939031419</v>
      </c>
      <c r="N5018" s="3">
        <f t="shared" si="634"/>
        <v>0.10858961590035947</v>
      </c>
    </row>
    <row r="5019" spans="1:14" x14ac:dyDescent="0.25">
      <c r="A5019" s="1">
        <v>42396.476388888892</v>
      </c>
      <c r="B5019" s="8">
        <v>1.0509999999999999</v>
      </c>
      <c r="C5019" s="8">
        <v>2.9039999999999999</v>
      </c>
      <c r="D5019" s="8">
        <v>322.98</v>
      </c>
      <c r="F5019" s="1">
        <f t="shared" si="635"/>
        <v>42396.476388888892</v>
      </c>
      <c r="G5019" s="6">
        <f t="shared" ca="1" si="636"/>
        <v>1.5886000000000002</v>
      </c>
      <c r="H5019" s="6">
        <f t="shared" ca="1" si="639"/>
        <v>3.6019999999999999</v>
      </c>
      <c r="I5019" s="17">
        <f t="shared" si="632"/>
        <v>305.80033061926406</v>
      </c>
      <c r="J5019" s="17"/>
      <c r="K5019" s="3">
        <f t="shared" si="637"/>
        <v>-0.60209376286519278</v>
      </c>
      <c r="L5019" s="3">
        <f t="shared" si="633"/>
        <v>-0.2974072131215118</v>
      </c>
      <c r="M5019" s="3">
        <f t="shared" si="638"/>
        <v>0.79842538832306242</v>
      </c>
      <c r="N5019" s="3">
        <f t="shared" si="634"/>
        <v>0.21449945587632077</v>
      </c>
    </row>
    <row r="5020" spans="1:14" x14ac:dyDescent="0.25">
      <c r="A5020" s="1">
        <v>42396.477083333331</v>
      </c>
      <c r="B5020" s="8">
        <v>0.81899999999999995</v>
      </c>
      <c r="C5020" s="8">
        <v>1.7509999999999999</v>
      </c>
      <c r="D5020" s="8">
        <v>245.79</v>
      </c>
      <c r="F5020" s="1">
        <f t="shared" si="635"/>
        <v>42396.477083333331</v>
      </c>
      <c r="G5020" s="6">
        <f t="shared" ca="1" si="636"/>
        <v>1.5005999999999999</v>
      </c>
      <c r="H5020" s="6">
        <f t="shared" ca="1" si="639"/>
        <v>3.6019999999999999</v>
      </c>
      <c r="I5020" s="17">
        <f t="shared" si="632"/>
        <v>293.49832743878551</v>
      </c>
      <c r="J5020" s="17"/>
      <c r="K5020" s="3">
        <f t="shared" si="637"/>
        <v>-0.9120485572140492</v>
      </c>
      <c r="L5020" s="3">
        <f t="shared" si="633"/>
        <v>-0.29864104916935641</v>
      </c>
      <c r="M5020" s="3">
        <f t="shared" si="638"/>
        <v>-0.410082222589289</v>
      </c>
      <c r="N5020" s="3">
        <f t="shared" si="634"/>
        <v>0.12984245793124199</v>
      </c>
    </row>
    <row r="5021" spans="1:14" x14ac:dyDescent="0.25">
      <c r="A5021" s="1">
        <v>42396.477777777778</v>
      </c>
      <c r="B5021" s="8">
        <v>1.7190000000000001</v>
      </c>
      <c r="C5021" s="8">
        <v>2.7360000000000002</v>
      </c>
      <c r="D5021" s="8">
        <v>316.99</v>
      </c>
      <c r="F5021" s="1">
        <f t="shared" si="635"/>
        <v>42396.477777777778</v>
      </c>
      <c r="G5021" s="6">
        <f t="shared" ca="1" si="636"/>
        <v>1.4696</v>
      </c>
      <c r="H5021" s="6">
        <f t="shared" ca="1" si="639"/>
        <v>3.6019999999999999</v>
      </c>
      <c r="I5021" s="17">
        <f t="shared" si="632"/>
        <v>311.38213987734014</v>
      </c>
      <c r="J5021" s="17"/>
      <c r="K5021" s="3">
        <f t="shared" si="637"/>
        <v>-0.68212599497532023</v>
      </c>
      <c r="L5021" s="3">
        <f t="shared" si="633"/>
        <v>-0.27485780938994075</v>
      </c>
      <c r="M5021" s="3">
        <f t="shared" si="638"/>
        <v>0.73123465931185827</v>
      </c>
      <c r="N5021" s="3">
        <f t="shared" si="634"/>
        <v>0.24216752530586386</v>
      </c>
    </row>
    <row r="5022" spans="1:14" x14ac:dyDescent="0.25">
      <c r="A5022" s="1">
        <v>42396.478472222225</v>
      </c>
      <c r="B5022" s="8">
        <v>2.9470000000000001</v>
      </c>
      <c r="C5022" s="8">
        <v>5.3109999999999999</v>
      </c>
      <c r="D5022" s="8">
        <v>246.84</v>
      </c>
      <c r="F5022" s="1">
        <f t="shared" si="635"/>
        <v>42396.478472222225</v>
      </c>
      <c r="G5022" s="6">
        <f t="shared" ca="1" si="636"/>
        <v>1.5364</v>
      </c>
      <c r="H5022" s="6">
        <f t="shared" ca="1" si="639"/>
        <v>5.3109999999999999</v>
      </c>
      <c r="I5022" s="17">
        <f t="shared" si="632"/>
        <v>285.14100513748326</v>
      </c>
      <c r="J5022" s="17"/>
      <c r="K5022" s="3">
        <f t="shared" si="637"/>
        <v>-0.91941013858055287</v>
      </c>
      <c r="L5022" s="3">
        <f t="shared" si="633"/>
        <v>-0.39427866243701409</v>
      </c>
      <c r="M5022" s="3">
        <f t="shared" si="638"/>
        <v>-0.39330013612416725</v>
      </c>
      <c r="N5022" s="3">
        <f t="shared" si="634"/>
        <v>0.10668732480779564</v>
      </c>
    </row>
    <row r="5023" spans="1:14" x14ac:dyDescent="0.25">
      <c r="A5023" s="1">
        <v>42396.479166666664</v>
      </c>
      <c r="B5023" s="8">
        <v>2.157</v>
      </c>
      <c r="C5023" s="8">
        <v>3.4260000000000002</v>
      </c>
      <c r="D5023" s="8">
        <v>336.01</v>
      </c>
      <c r="F5023" s="1">
        <f t="shared" si="635"/>
        <v>42396.479166666664</v>
      </c>
      <c r="G5023" s="6">
        <f t="shared" ca="1" si="636"/>
        <v>1.5515999999999999</v>
      </c>
      <c r="H5023" s="6">
        <f t="shared" ca="1" si="639"/>
        <v>5.3109999999999999</v>
      </c>
      <c r="I5023" s="17">
        <f t="shared" si="632"/>
        <v>304.08717267515209</v>
      </c>
      <c r="J5023" s="17"/>
      <c r="K5023" s="3">
        <f t="shared" si="637"/>
        <v>-0.40657719312063129</v>
      </c>
      <c r="L5023" s="3">
        <f t="shared" si="633"/>
        <v>-0.44022226477373982</v>
      </c>
      <c r="M5023" s="3">
        <f t="shared" si="638"/>
        <v>0.9136164326642493</v>
      </c>
      <c r="N5023" s="3">
        <f t="shared" si="634"/>
        <v>0.29790916755654484</v>
      </c>
    </row>
    <row r="5024" spans="1:14" x14ac:dyDescent="0.25">
      <c r="A5024" s="1">
        <v>42396.479861111111</v>
      </c>
      <c r="B5024" s="8">
        <v>1.8069999999999999</v>
      </c>
      <c r="C5024" s="8">
        <v>3.2509999999999999</v>
      </c>
      <c r="D5024" s="8">
        <v>224.38</v>
      </c>
      <c r="F5024" s="1">
        <f t="shared" si="635"/>
        <v>42396.479861111111</v>
      </c>
      <c r="G5024" s="6">
        <f t="shared" ca="1" si="636"/>
        <v>1.6361999999999999</v>
      </c>
      <c r="H5024" s="6">
        <f t="shared" ca="1" si="639"/>
        <v>5.3109999999999999</v>
      </c>
      <c r="I5024" s="17">
        <f t="shared" si="632"/>
        <v>284.20356946426716</v>
      </c>
      <c r="J5024" s="17"/>
      <c r="K5024" s="3">
        <f t="shared" si="637"/>
        <v>-0.6994138998789996</v>
      </c>
      <c r="L5024" s="3">
        <f t="shared" si="633"/>
        <v>-0.50115254236702622</v>
      </c>
      <c r="M5024" s="3">
        <f t="shared" si="638"/>
        <v>-0.71471686467862838</v>
      </c>
      <c r="N5024" s="3">
        <f t="shared" si="634"/>
        <v>0.12684430936786745</v>
      </c>
    </row>
    <row r="5025" spans="1:14" x14ac:dyDescent="0.25">
      <c r="A5025" s="1">
        <v>42396.480555555558</v>
      </c>
      <c r="B5025" s="8">
        <v>2.964</v>
      </c>
      <c r="C5025" s="8">
        <v>6.66</v>
      </c>
      <c r="D5025" s="8">
        <v>271.95</v>
      </c>
      <c r="F5025" s="1">
        <f t="shared" si="635"/>
        <v>42396.480555555558</v>
      </c>
      <c r="G5025" s="6">
        <f t="shared" ca="1" si="636"/>
        <v>1.8281000000000003</v>
      </c>
      <c r="H5025" s="6">
        <f t="shared" ca="1" si="639"/>
        <v>6.66</v>
      </c>
      <c r="I5025" s="17">
        <f t="shared" si="632"/>
        <v>285.22826116554944</v>
      </c>
      <c r="J5025" s="17"/>
      <c r="K5025" s="3">
        <f t="shared" si="637"/>
        <v>-0.99942090203167289</v>
      </c>
      <c r="L5025" s="3">
        <f t="shared" si="633"/>
        <v>-0.68397886526066964</v>
      </c>
      <c r="M5025" s="3">
        <f t="shared" si="638"/>
        <v>3.4027350502166917E-2</v>
      </c>
      <c r="N5025" s="3">
        <f t="shared" si="634"/>
        <v>0.18619527022830082</v>
      </c>
    </row>
    <row r="5026" spans="1:14" x14ac:dyDescent="0.25">
      <c r="A5026" s="1">
        <v>42396.481249999997</v>
      </c>
      <c r="B5026" s="8">
        <v>2.4329999999999998</v>
      </c>
      <c r="C5026" s="8">
        <v>5.4450000000000003</v>
      </c>
      <c r="D5026" s="8">
        <v>351.92</v>
      </c>
      <c r="F5026" s="1">
        <f t="shared" si="635"/>
        <v>42396.481249999997</v>
      </c>
      <c r="G5026" s="6">
        <f t="shared" ca="1" si="636"/>
        <v>1.8225000000000002</v>
      </c>
      <c r="H5026" s="6">
        <f t="shared" ca="1" si="639"/>
        <v>6.66</v>
      </c>
      <c r="I5026" s="17">
        <f t="shared" si="632"/>
        <v>287.16736253991172</v>
      </c>
      <c r="J5026" s="17"/>
      <c r="K5026" s="3">
        <f t="shared" si="637"/>
        <v>-0.14055563991041051</v>
      </c>
      <c r="L5026" s="3">
        <f t="shared" si="633"/>
        <v>-0.64626158931507982</v>
      </c>
      <c r="M5026" s="3">
        <f t="shared" si="638"/>
        <v>0.99007278120821751</v>
      </c>
      <c r="N5026" s="3">
        <f t="shared" si="634"/>
        <v>0.19964804499076053</v>
      </c>
    </row>
    <row r="5027" spans="1:14" x14ac:dyDescent="0.25">
      <c r="A5027" s="1">
        <v>42396.481944444444</v>
      </c>
      <c r="B5027" s="8">
        <v>1.964</v>
      </c>
      <c r="C5027" s="8">
        <v>4.0179999999999998</v>
      </c>
      <c r="D5027" s="8">
        <v>283.99</v>
      </c>
      <c r="F5027" s="1">
        <f t="shared" si="635"/>
        <v>42396.481944444444</v>
      </c>
      <c r="G5027" s="6">
        <f t="shared" ca="1" si="636"/>
        <v>1.8920999999999999</v>
      </c>
      <c r="H5027" s="6">
        <f t="shared" ca="1" si="639"/>
        <v>6.66</v>
      </c>
      <c r="I5027" s="17">
        <f t="shared" si="632"/>
        <v>281.28797557937327</v>
      </c>
      <c r="J5027" s="17"/>
      <c r="K5027" s="3">
        <f t="shared" si="637"/>
        <v>-0.970337934833442</v>
      </c>
      <c r="L5027" s="3">
        <f t="shared" si="633"/>
        <v>-0.69182149922787772</v>
      </c>
      <c r="M5027" s="3">
        <f t="shared" si="638"/>
        <v>0.24175254336443058</v>
      </c>
      <c r="N5027" s="3">
        <f t="shared" si="634"/>
        <v>0.13808859625915862</v>
      </c>
    </row>
    <row r="5028" spans="1:14" x14ac:dyDescent="0.25">
      <c r="A5028" s="1">
        <v>42396.482638888891</v>
      </c>
      <c r="B5028" s="8">
        <v>2.742</v>
      </c>
      <c r="C5028" s="8">
        <v>4.6719999999999997</v>
      </c>
      <c r="D5028" s="8">
        <v>315.81</v>
      </c>
      <c r="F5028" s="1">
        <f t="shared" si="635"/>
        <v>42396.482638888891</v>
      </c>
      <c r="G5028" s="6">
        <f t="shared" ca="1" si="636"/>
        <v>2.0603000000000002</v>
      </c>
      <c r="H5028" s="6">
        <f t="shared" ca="1" si="639"/>
        <v>6.66</v>
      </c>
      <c r="I5028" s="17">
        <f t="shared" si="632"/>
        <v>292.4759583509462</v>
      </c>
      <c r="J5028" s="17"/>
      <c r="K5028" s="3">
        <f t="shared" si="637"/>
        <v>-0.6970399677313085</v>
      </c>
      <c r="L5028" s="3">
        <f t="shared" si="633"/>
        <v>-0.70290239911415797</v>
      </c>
      <c r="M5028" s="3">
        <f t="shared" si="638"/>
        <v>0.71703227499544009</v>
      </c>
      <c r="N5028" s="3">
        <f t="shared" si="634"/>
        <v>0.29080622069773404</v>
      </c>
    </row>
    <row r="5029" spans="1:14" x14ac:dyDescent="0.25">
      <c r="A5029" s="1">
        <v>42396.48333333333</v>
      </c>
      <c r="B5029" s="8">
        <v>2.0950000000000002</v>
      </c>
      <c r="C5029" s="8">
        <v>3.1520000000000001</v>
      </c>
      <c r="D5029" s="8">
        <v>277.95</v>
      </c>
      <c r="F5029" s="1">
        <f t="shared" si="635"/>
        <v>42396.48333333333</v>
      </c>
      <c r="G5029" s="6">
        <f t="shared" ca="1" si="636"/>
        <v>2.1646999999999998</v>
      </c>
      <c r="H5029" s="6">
        <f t="shared" ca="1" si="639"/>
        <v>6.66</v>
      </c>
      <c r="I5029" s="17">
        <f t="shared" si="632"/>
        <v>286.86033131987961</v>
      </c>
      <c r="J5029" s="17"/>
      <c r="K5029" s="3">
        <f t="shared" si="637"/>
        <v>-0.99038914310214732</v>
      </c>
      <c r="L5029" s="3">
        <f t="shared" si="633"/>
        <v>-0.74173193713785357</v>
      </c>
      <c r="M5029" s="3">
        <f t="shared" si="638"/>
        <v>0.138308876162719</v>
      </c>
      <c r="N5029" s="3">
        <f t="shared" si="634"/>
        <v>0.22479456948169968</v>
      </c>
    </row>
    <row r="5030" spans="1:14" x14ac:dyDescent="0.25">
      <c r="A5030" s="1">
        <v>42396.484027777777</v>
      </c>
      <c r="B5030" s="8">
        <v>1.55</v>
      </c>
      <c r="C5030" s="8">
        <v>3.1150000000000002</v>
      </c>
      <c r="D5030" s="8">
        <v>217.93</v>
      </c>
      <c r="F5030" s="1">
        <f t="shared" si="635"/>
        <v>42396.484027777777</v>
      </c>
      <c r="G5030" s="6">
        <f t="shared" ca="1" si="636"/>
        <v>2.2378</v>
      </c>
      <c r="H5030" s="6">
        <f t="shared" ca="1" si="639"/>
        <v>6.66</v>
      </c>
      <c r="I5030" s="17">
        <f t="shared" si="632"/>
        <v>284.71036435857445</v>
      </c>
      <c r="J5030" s="17"/>
      <c r="K5030" s="3">
        <f t="shared" si="637"/>
        <v>-0.61469827933584242</v>
      </c>
      <c r="L5030" s="3">
        <f t="shared" si="633"/>
        <v>-0.71199690935003279</v>
      </c>
      <c r="M5030" s="3">
        <f t="shared" si="638"/>
        <v>-0.78876233770480864</v>
      </c>
      <c r="N5030" s="3">
        <f t="shared" si="634"/>
        <v>0.18692655797014773</v>
      </c>
    </row>
    <row r="5031" spans="1:14" x14ac:dyDescent="0.25">
      <c r="A5031" s="1">
        <v>42396.484722222223</v>
      </c>
      <c r="B5031" s="8">
        <v>2.806</v>
      </c>
      <c r="C5031" s="8">
        <v>4.92</v>
      </c>
      <c r="D5031" s="8">
        <v>314.87</v>
      </c>
      <c r="F5031" s="1">
        <f t="shared" si="635"/>
        <v>42396.484722222223</v>
      </c>
      <c r="G5031" s="6">
        <f t="shared" ca="1" si="636"/>
        <v>2.3464999999999998</v>
      </c>
      <c r="H5031" s="6">
        <f t="shared" ca="1" si="639"/>
        <v>6.66</v>
      </c>
      <c r="I5031" s="17">
        <f t="shared" si="632"/>
        <v>284.46473096937211</v>
      </c>
      <c r="J5031" s="17"/>
      <c r="K5031" s="3">
        <f t="shared" si="637"/>
        <v>-0.7087093341000863</v>
      </c>
      <c r="L5031" s="3">
        <f t="shared" si="633"/>
        <v>-0.7146552432625094</v>
      </c>
      <c r="M5031" s="3">
        <f t="shared" si="638"/>
        <v>0.70550058806454041</v>
      </c>
      <c r="N5031" s="3">
        <f t="shared" si="634"/>
        <v>0.18435315084541593</v>
      </c>
    </row>
    <row r="5032" spans="1:14" x14ac:dyDescent="0.25">
      <c r="A5032" s="1">
        <v>42396.48541666667</v>
      </c>
      <c r="B5032" s="8">
        <v>2.2749999999999999</v>
      </c>
      <c r="C5032" s="8">
        <v>4.2889999999999997</v>
      </c>
      <c r="D5032" s="8">
        <v>325.95</v>
      </c>
      <c r="F5032" s="1">
        <f t="shared" si="635"/>
        <v>42396.48541666667</v>
      </c>
      <c r="G5032" s="6">
        <f t="shared" ca="1" si="636"/>
        <v>2.2793000000000001</v>
      </c>
      <c r="H5032" s="6">
        <f t="shared" ca="1" si="639"/>
        <v>6.66</v>
      </c>
      <c r="I5032" s="17">
        <f t="shared" si="632"/>
        <v>294.30635646699591</v>
      </c>
      <c r="J5032" s="17"/>
      <c r="K5032" s="3">
        <f t="shared" si="637"/>
        <v>-0.55991616221725204</v>
      </c>
      <c r="L5032" s="3">
        <f t="shared" si="633"/>
        <v>-0.6787058456261793</v>
      </c>
      <c r="M5032" s="3">
        <f t="shared" si="638"/>
        <v>0.82854926907692339</v>
      </c>
      <c r="N5032" s="3">
        <f t="shared" si="634"/>
        <v>0.30653809136552501</v>
      </c>
    </row>
    <row r="5033" spans="1:14" x14ac:dyDescent="0.25">
      <c r="A5033" s="1">
        <v>42396.486111111109</v>
      </c>
      <c r="B5033" s="8">
        <v>2.7410000000000001</v>
      </c>
      <c r="C5033" s="8">
        <v>5.3109999999999999</v>
      </c>
      <c r="D5033" s="8">
        <v>326.89</v>
      </c>
      <c r="F5033" s="1">
        <f t="shared" si="635"/>
        <v>42396.486111111109</v>
      </c>
      <c r="G5033" s="6">
        <f t="shared" ca="1" si="636"/>
        <v>2.3376999999999999</v>
      </c>
      <c r="H5033" s="6">
        <f t="shared" ca="1" si="639"/>
        <v>6.66</v>
      </c>
      <c r="I5033" s="17">
        <f t="shared" si="632"/>
        <v>293.34371306394382</v>
      </c>
      <c r="J5033" s="17"/>
      <c r="K5033" s="3">
        <f t="shared" si="637"/>
        <v>-0.54624816219418493</v>
      </c>
      <c r="L5033" s="3">
        <f t="shared" si="633"/>
        <v>-0.69267294253353462</v>
      </c>
      <c r="M5033" s="3">
        <f t="shared" si="638"/>
        <v>0.83762339108902362</v>
      </c>
      <c r="N5033" s="3">
        <f t="shared" si="634"/>
        <v>0.29893878720800243</v>
      </c>
    </row>
    <row r="5034" spans="1:14" x14ac:dyDescent="0.25">
      <c r="A5034" s="1">
        <v>42396.486805555556</v>
      </c>
      <c r="B5034" s="8">
        <v>1.8220000000000001</v>
      </c>
      <c r="C5034" s="8">
        <v>3.3980000000000001</v>
      </c>
      <c r="D5034" s="8">
        <v>65.13</v>
      </c>
      <c r="F5034" s="1">
        <f t="shared" si="635"/>
        <v>42396.486805555556</v>
      </c>
      <c r="G5034" s="6">
        <f t="shared" ca="1" si="636"/>
        <v>2.3391999999999999</v>
      </c>
      <c r="H5034" s="6">
        <f t="shared" ca="1" si="639"/>
        <v>6.66</v>
      </c>
      <c r="I5034" s="17">
        <f t="shared" si="632"/>
        <v>307.78662252605977</v>
      </c>
      <c r="J5034" s="17"/>
      <c r="K5034" s="3">
        <f t="shared" si="637"/>
        <v>0.90726434378212362</v>
      </c>
      <c r="L5034" s="3">
        <f t="shared" si="633"/>
        <v>-0.53200511816742235</v>
      </c>
      <c r="M5034" s="3">
        <f t="shared" si="638"/>
        <v>0.42056082853921695</v>
      </c>
      <c r="N5034" s="3">
        <f t="shared" si="634"/>
        <v>0.41246655652978703</v>
      </c>
    </row>
    <row r="5035" spans="1:14" x14ac:dyDescent="0.25">
      <c r="A5035" s="1">
        <v>42396.487500000003</v>
      </c>
      <c r="B5035" s="8">
        <v>1.734</v>
      </c>
      <c r="C5035" s="8">
        <v>2.7149999999999999</v>
      </c>
      <c r="D5035" s="8">
        <v>245.85</v>
      </c>
      <c r="F5035" s="1">
        <f t="shared" si="635"/>
        <v>42396.487500000003</v>
      </c>
      <c r="G5035" s="6">
        <f t="shared" ca="1" si="636"/>
        <v>2.2161999999999997</v>
      </c>
      <c r="H5035" s="6">
        <f t="shared" ca="1" si="639"/>
        <v>5.4450000000000003</v>
      </c>
      <c r="I5035" s="17">
        <f t="shared" si="632"/>
        <v>305.12653284401688</v>
      </c>
      <c r="J5035" s="17"/>
      <c r="K5035" s="3">
        <f t="shared" si="637"/>
        <v>-0.91247749414831048</v>
      </c>
      <c r="L5035" s="3">
        <f t="shared" si="633"/>
        <v>-0.52331077737908616</v>
      </c>
      <c r="M5035" s="3">
        <f t="shared" si="638"/>
        <v>-0.4091269028954464</v>
      </c>
      <c r="N5035" s="3">
        <f t="shared" si="634"/>
        <v>0.36815113119002568</v>
      </c>
    </row>
    <row r="5036" spans="1:14" x14ac:dyDescent="0.25">
      <c r="A5036" s="1">
        <v>42396.488194444442</v>
      </c>
      <c r="B5036" s="8">
        <v>1.339</v>
      </c>
      <c r="C5036" s="8">
        <v>2.6819999999999999</v>
      </c>
      <c r="D5036" s="8">
        <v>335.01</v>
      </c>
      <c r="F5036" s="1">
        <f t="shared" si="635"/>
        <v>42396.488194444442</v>
      </c>
      <c r="G5036" s="6">
        <f t="shared" ca="1" si="636"/>
        <v>2.1067999999999998</v>
      </c>
      <c r="H5036" s="6">
        <f t="shared" ca="1" si="639"/>
        <v>5.3109999999999999</v>
      </c>
      <c r="I5036" s="17">
        <f t="shared" si="632"/>
        <v>303.11916202356906</v>
      </c>
      <c r="J5036" s="17"/>
      <c r="K5036" s="3">
        <f t="shared" si="637"/>
        <v>-0.42246007475545633</v>
      </c>
      <c r="L5036" s="3">
        <f t="shared" si="633"/>
        <v>-0.55150122086359077</v>
      </c>
      <c r="M5036" s="3">
        <f t="shared" si="638"/>
        <v>0.90638153403388255</v>
      </c>
      <c r="N5036" s="3">
        <f t="shared" si="634"/>
        <v>0.35978200647259218</v>
      </c>
    </row>
    <row r="5037" spans="1:14" x14ac:dyDescent="0.25">
      <c r="A5037" s="1">
        <v>42396.488888888889</v>
      </c>
      <c r="B5037" s="8">
        <v>2.5459999999999998</v>
      </c>
      <c r="C5037" s="8">
        <v>5.069</v>
      </c>
      <c r="D5037" s="8">
        <v>263.82</v>
      </c>
      <c r="F5037" s="1">
        <f t="shared" si="635"/>
        <v>42396.488888888889</v>
      </c>
      <c r="G5037" s="6">
        <f t="shared" ca="1" si="636"/>
        <v>2.165</v>
      </c>
      <c r="H5037" s="6">
        <f t="shared" ca="1" si="639"/>
        <v>5.3109999999999999</v>
      </c>
      <c r="I5037" s="17">
        <f t="shared" si="632"/>
        <v>300.39063872944394</v>
      </c>
      <c r="J5037" s="17"/>
      <c r="K5037" s="3">
        <f t="shared" si="637"/>
        <v>-0.99418860229135209</v>
      </c>
      <c r="L5037" s="3">
        <f t="shared" si="633"/>
        <v>-0.55388628760938163</v>
      </c>
      <c r="M5037" s="3">
        <f t="shared" si="638"/>
        <v>-0.10765232498170993</v>
      </c>
      <c r="N5037" s="3">
        <f t="shared" si="634"/>
        <v>0.32484151963797808</v>
      </c>
    </row>
    <row r="5038" spans="1:14" x14ac:dyDescent="0.25">
      <c r="A5038" s="1">
        <v>42396.489583333336</v>
      </c>
      <c r="B5038" s="8">
        <v>2.9689999999999999</v>
      </c>
      <c r="C5038" s="8">
        <v>4.2220000000000004</v>
      </c>
      <c r="D5038" s="8">
        <v>254.01</v>
      </c>
      <c r="F5038" s="1">
        <f t="shared" si="635"/>
        <v>42396.489583333336</v>
      </c>
      <c r="G5038" s="6">
        <f t="shared" ca="1" si="636"/>
        <v>2.1877000000000004</v>
      </c>
      <c r="H5038" s="6">
        <f t="shared" ca="1" si="639"/>
        <v>5.3109999999999999</v>
      </c>
      <c r="I5038" s="17">
        <f t="shared" si="632"/>
        <v>291.24312542033709</v>
      </c>
      <c r="J5038" s="17"/>
      <c r="K5038" s="3">
        <f t="shared" si="637"/>
        <v>-0.96130978909122655</v>
      </c>
      <c r="L5038" s="3">
        <f t="shared" si="633"/>
        <v>-0.58031326974537334</v>
      </c>
      <c r="M5038" s="3">
        <f t="shared" si="638"/>
        <v>-0.27546957980398024</v>
      </c>
      <c r="N5038" s="3">
        <f t="shared" si="634"/>
        <v>0.22559133415803609</v>
      </c>
    </row>
    <row r="5039" spans="1:14" x14ac:dyDescent="0.25">
      <c r="A5039" s="1">
        <v>42396.490277777775</v>
      </c>
      <c r="B5039" s="8">
        <v>1.89</v>
      </c>
      <c r="C5039" s="8">
        <v>3.016</v>
      </c>
      <c r="D5039" s="8">
        <v>202.85</v>
      </c>
      <c r="F5039" s="1">
        <f t="shared" si="635"/>
        <v>42396.490277777775</v>
      </c>
      <c r="G5039" s="6">
        <f t="shared" ca="1" si="636"/>
        <v>2.1672000000000002</v>
      </c>
      <c r="H5039" s="6">
        <f t="shared" ca="1" si="639"/>
        <v>5.3109999999999999</v>
      </c>
      <c r="I5039" s="17">
        <f t="shared" si="632"/>
        <v>282.95104064494132</v>
      </c>
      <c r="J5039" s="17"/>
      <c r="K5039" s="3">
        <f t="shared" si="637"/>
        <v>-0.3883199161574088</v>
      </c>
      <c r="L5039" s="3">
        <f t="shared" si="633"/>
        <v>-0.52010634705089964</v>
      </c>
      <c r="M5039" s="3">
        <f t="shared" si="638"/>
        <v>-0.92152462946765723</v>
      </c>
      <c r="N5039" s="3">
        <f t="shared" si="634"/>
        <v>0.11960798359499844</v>
      </c>
    </row>
    <row r="5040" spans="1:14" x14ac:dyDescent="0.25">
      <c r="A5040" s="1">
        <v>42396.490972222222</v>
      </c>
      <c r="B5040" s="8">
        <v>1.373</v>
      </c>
      <c r="C5040" s="8">
        <v>2.427</v>
      </c>
      <c r="D5040" s="8">
        <v>158.04</v>
      </c>
      <c r="F5040" s="1">
        <f t="shared" si="635"/>
        <v>42396.490972222222</v>
      </c>
      <c r="G5040" s="6">
        <f t="shared" ca="1" si="636"/>
        <v>2.1495000000000002</v>
      </c>
      <c r="H5040" s="6">
        <f t="shared" ca="1" si="639"/>
        <v>5.3109999999999999</v>
      </c>
      <c r="I5040" s="17">
        <f t="shared" si="632"/>
        <v>284.09121974092471</v>
      </c>
      <c r="J5040" s="17"/>
      <c r="K5040" s="3">
        <f t="shared" si="637"/>
        <v>0.37395920573780067</v>
      </c>
      <c r="L5040" s="3">
        <f t="shared" si="633"/>
        <v>-0.4212405985435354</v>
      </c>
      <c r="M5040" s="3">
        <f t="shared" si="638"/>
        <v>-0.92744515333466127</v>
      </c>
      <c r="N5040" s="3">
        <f t="shared" si="634"/>
        <v>0.10573970203201315</v>
      </c>
    </row>
    <row r="5041" spans="1:14" x14ac:dyDescent="0.25">
      <c r="A5041" s="1">
        <v>42396.491666666669</v>
      </c>
      <c r="B5041" s="8">
        <v>2.78</v>
      </c>
      <c r="C5041" s="8">
        <v>5.7770000000000001</v>
      </c>
      <c r="D5041" s="8">
        <v>155.85</v>
      </c>
      <c r="F5041" s="1">
        <f t="shared" si="635"/>
        <v>42396.491666666669</v>
      </c>
      <c r="G5041" s="6">
        <f t="shared" ca="1" si="636"/>
        <v>2.1469</v>
      </c>
      <c r="H5041" s="6">
        <f t="shared" ca="1" si="639"/>
        <v>5.7770000000000001</v>
      </c>
      <c r="I5041" s="17">
        <f t="shared" si="632"/>
        <v>259.73222124137465</v>
      </c>
      <c r="J5041" s="17"/>
      <c r="K5041" s="3">
        <f t="shared" si="637"/>
        <v>0.40912690289544595</v>
      </c>
      <c r="L5041" s="3">
        <f t="shared" si="633"/>
        <v>-0.30945697484398205</v>
      </c>
      <c r="M5041" s="3">
        <f t="shared" si="638"/>
        <v>-0.9124774941483107</v>
      </c>
      <c r="N5041" s="3">
        <f t="shared" si="634"/>
        <v>-5.6058106189271914E-2</v>
      </c>
    </row>
    <row r="5042" spans="1:14" x14ac:dyDescent="0.25">
      <c r="A5042" s="1">
        <v>42396.492361111108</v>
      </c>
      <c r="B5042" s="8">
        <v>2.448</v>
      </c>
      <c r="C5042" s="8">
        <v>4.6130000000000004</v>
      </c>
      <c r="D5042" s="8">
        <v>258.08999999999997</v>
      </c>
      <c r="F5042" s="1">
        <f t="shared" si="635"/>
        <v>42396.492361111108</v>
      </c>
      <c r="G5042" s="6">
        <f t="shared" ca="1" si="636"/>
        <v>2.1642000000000001</v>
      </c>
      <c r="H5042" s="6">
        <f t="shared" ca="1" si="639"/>
        <v>5.7770000000000001</v>
      </c>
      <c r="I5042" s="17">
        <f t="shared" si="632"/>
        <v>245.57457105925263</v>
      </c>
      <c r="J5042" s="17"/>
      <c r="K5042" s="3">
        <f t="shared" si="637"/>
        <v>-0.97847298077875133</v>
      </c>
      <c r="L5042" s="3">
        <f t="shared" si="633"/>
        <v>-0.35131265670013201</v>
      </c>
      <c r="M5042" s="3">
        <f t="shared" si="638"/>
        <v>-0.20637496429059754</v>
      </c>
      <c r="N5042" s="3">
        <f t="shared" si="634"/>
        <v>-0.159550529526024</v>
      </c>
    </row>
    <row r="5043" spans="1:14" x14ac:dyDescent="0.25">
      <c r="A5043" s="1">
        <v>42396.493055555555</v>
      </c>
      <c r="B5043" s="8">
        <v>4.2720000000000002</v>
      </c>
      <c r="C5043" s="8">
        <v>6.8529999999999998</v>
      </c>
      <c r="D5043" s="8">
        <v>208.86</v>
      </c>
      <c r="F5043" s="1">
        <f t="shared" si="635"/>
        <v>42396.493055555555</v>
      </c>
      <c r="G5043" s="6">
        <f t="shared" ca="1" si="636"/>
        <v>2.3173000000000004</v>
      </c>
      <c r="H5043" s="6">
        <f t="shared" ca="1" si="639"/>
        <v>6.8529999999999998</v>
      </c>
      <c r="I5043" s="17">
        <f t="shared" si="632"/>
        <v>226.19194226889974</v>
      </c>
      <c r="J5043" s="17"/>
      <c r="K5043" s="3">
        <f t="shared" si="637"/>
        <v>-0.48267107599244624</v>
      </c>
      <c r="L5043" s="3">
        <f t="shared" si="633"/>
        <v>-0.34495494807995813</v>
      </c>
      <c r="M5043" s="3">
        <f t="shared" si="638"/>
        <v>-0.87580170837941063</v>
      </c>
      <c r="N5043" s="3">
        <f t="shared" si="634"/>
        <v>-0.33089303947286741</v>
      </c>
    </row>
    <row r="5044" spans="1:14" x14ac:dyDescent="0.25">
      <c r="A5044" s="1">
        <v>42396.493750000001</v>
      </c>
      <c r="B5044" s="8">
        <v>1.956</v>
      </c>
      <c r="C5044" s="8">
        <v>3.2810000000000001</v>
      </c>
      <c r="D5044" s="8">
        <v>311.07</v>
      </c>
      <c r="F5044" s="1">
        <f t="shared" si="635"/>
        <v>42396.493750000001</v>
      </c>
      <c r="G5044" s="6">
        <f t="shared" ca="1" si="636"/>
        <v>2.3306999999999998</v>
      </c>
      <c r="H5044" s="6">
        <f t="shared" ca="1" si="639"/>
        <v>6.8529999999999998</v>
      </c>
      <c r="I5044" s="17">
        <f t="shared" si="632"/>
        <v>238.98616821539929</v>
      </c>
      <c r="J5044" s="17"/>
      <c r="K5044" s="3">
        <f t="shared" si="637"/>
        <v>-0.75390748986287814</v>
      </c>
      <c r="L5044" s="3">
        <f t="shared" si="633"/>
        <v>-0.51107213144445829</v>
      </c>
      <c r="M5044" s="3">
        <f t="shared" si="638"/>
        <v>0.65698059083100335</v>
      </c>
      <c r="N5044" s="3">
        <f t="shared" si="634"/>
        <v>-0.30725106324368878</v>
      </c>
    </row>
    <row r="5045" spans="1:14" x14ac:dyDescent="0.25">
      <c r="A5045" s="1">
        <v>42396.494444444441</v>
      </c>
      <c r="B5045" s="8">
        <v>1.613</v>
      </c>
      <c r="C5045" s="8">
        <v>3.2010000000000001</v>
      </c>
      <c r="D5045" s="8">
        <v>252.82</v>
      </c>
      <c r="F5045" s="1">
        <f t="shared" si="635"/>
        <v>42396.494444444441</v>
      </c>
      <c r="G5045" s="6">
        <f t="shared" ca="1" si="636"/>
        <v>2.3185999999999996</v>
      </c>
      <c r="H5045" s="6">
        <f t="shared" ca="1" si="639"/>
        <v>6.8529999999999998</v>
      </c>
      <c r="I5045" s="17">
        <f t="shared" si="632"/>
        <v>240.1393482203159</v>
      </c>
      <c r="J5045" s="17"/>
      <c r="K5045" s="3">
        <f t="shared" si="637"/>
        <v>-0.95538152550332045</v>
      </c>
      <c r="L5045" s="3">
        <f t="shared" si="633"/>
        <v>-0.51536253457995929</v>
      </c>
      <c r="M5045" s="3">
        <f t="shared" si="638"/>
        <v>-0.29537457698141228</v>
      </c>
      <c r="N5045" s="3">
        <f t="shared" si="634"/>
        <v>-0.2958758306522854</v>
      </c>
    </row>
    <row r="5046" spans="1:14" x14ac:dyDescent="0.25">
      <c r="A5046" s="1">
        <v>42396.495138888888</v>
      </c>
      <c r="B5046" s="8">
        <v>2.4580000000000002</v>
      </c>
      <c r="C5046" s="8">
        <v>4.0039999999999996</v>
      </c>
      <c r="D5046" s="8">
        <v>160.97999999999999</v>
      </c>
      <c r="F5046" s="1">
        <f t="shared" si="635"/>
        <v>42396.495138888888</v>
      </c>
      <c r="G5046" s="6">
        <f t="shared" ca="1" si="636"/>
        <v>2.4304999999999999</v>
      </c>
      <c r="H5046" s="6">
        <f t="shared" ca="1" si="639"/>
        <v>6.8529999999999998</v>
      </c>
      <c r="I5046" s="17">
        <f t="shared" ref="I5046:I5109" si="640">MOD(DEGREES(ATAN2(N5046,L5046)),360)</f>
        <v>222.48196400389531</v>
      </c>
      <c r="J5046" s="17"/>
      <c r="K5046" s="3">
        <f t="shared" si="637"/>
        <v>0.3258981828613679</v>
      </c>
      <c r="L5046" s="3">
        <f t="shared" ref="L5046:L5109" si="641">AVERAGE(K5037:K5046)</f>
        <v>-0.44052670881827688</v>
      </c>
      <c r="M5046" s="3">
        <f t="shared" si="638"/>
        <v>-0.945404873272641</v>
      </c>
      <c r="N5046" s="3">
        <f t="shared" ref="N5046:N5109" si="642">AVERAGE(M5037:M5046)</f>
        <v>-0.48105447138293772</v>
      </c>
    </row>
    <row r="5047" spans="1:14" x14ac:dyDescent="0.25">
      <c r="A5047" s="1">
        <v>42396.495833333334</v>
      </c>
      <c r="B5047" s="8">
        <v>2.3109999999999999</v>
      </c>
      <c r="C5047" s="8">
        <v>5.4660000000000002</v>
      </c>
      <c r="D5047" s="8">
        <v>197.89</v>
      </c>
      <c r="F5047" s="1">
        <f t="shared" si="635"/>
        <v>42396.495833333334</v>
      </c>
      <c r="G5047" s="6">
        <f t="shared" ca="1" si="636"/>
        <v>2.407</v>
      </c>
      <c r="H5047" s="6">
        <f t="shared" ca="1" si="639"/>
        <v>6.8529999999999998</v>
      </c>
      <c r="I5047" s="17">
        <f t="shared" si="640"/>
        <v>213.32781087898965</v>
      </c>
      <c r="J5047" s="17"/>
      <c r="K5047" s="3">
        <f t="shared" si="637"/>
        <v>-0.30719052856442836</v>
      </c>
      <c r="L5047" s="3">
        <f t="shared" si="641"/>
        <v>-0.37182690144558456</v>
      </c>
      <c r="M5047" s="3">
        <f t="shared" si="638"/>
        <v>-0.95164803323513847</v>
      </c>
      <c r="N5047" s="3">
        <f t="shared" si="642"/>
        <v>-0.56545404220828055</v>
      </c>
    </row>
    <row r="5048" spans="1:14" x14ac:dyDescent="0.25">
      <c r="A5048" s="1">
        <v>42396.496527777781</v>
      </c>
      <c r="B5048" s="8">
        <v>1.764</v>
      </c>
      <c r="C5048" s="8">
        <v>2.6960000000000002</v>
      </c>
      <c r="D5048" s="8">
        <v>26.2</v>
      </c>
      <c r="F5048" s="1">
        <f t="shared" si="635"/>
        <v>42396.496527777781</v>
      </c>
      <c r="G5048" s="6">
        <f t="shared" ca="1" si="636"/>
        <v>2.2864999999999998</v>
      </c>
      <c r="H5048" s="6">
        <f t="shared" ca="1" si="639"/>
        <v>6.8529999999999998</v>
      </c>
      <c r="I5048" s="17">
        <f t="shared" si="640"/>
        <v>207.32238035126494</v>
      </c>
      <c r="J5048" s="17"/>
      <c r="K5048" s="3">
        <f t="shared" si="637"/>
        <v>0.4415058527917452</v>
      </c>
      <c r="L5048" s="3">
        <f t="shared" si="641"/>
        <v>-0.23154533725728738</v>
      </c>
      <c r="M5048" s="3">
        <f t="shared" si="638"/>
        <v>0.89725836967432848</v>
      </c>
      <c r="N5048" s="3">
        <f t="shared" si="642"/>
        <v>-0.44818124726044972</v>
      </c>
    </row>
    <row r="5049" spans="1:14" x14ac:dyDescent="0.25">
      <c r="A5049" s="1">
        <v>42396.49722222222</v>
      </c>
      <c r="B5049" s="8">
        <v>3.375</v>
      </c>
      <c r="C5049" s="8">
        <v>5.9409999999999998</v>
      </c>
      <c r="D5049" s="8">
        <v>323.79000000000002</v>
      </c>
      <c r="F5049" s="1">
        <f t="shared" si="635"/>
        <v>42396.49722222222</v>
      </c>
      <c r="G5049" s="6">
        <f t="shared" ca="1" si="636"/>
        <v>2.4349999999999996</v>
      </c>
      <c r="H5049" s="6">
        <f t="shared" ca="1" si="639"/>
        <v>6.8529999999999998</v>
      </c>
      <c r="I5049" s="17">
        <f t="shared" si="640"/>
        <v>222.44141675501078</v>
      </c>
      <c r="J5049" s="17"/>
      <c r="K5049" s="3">
        <f t="shared" si="637"/>
        <v>-0.59074649976756988</v>
      </c>
      <c r="L5049" s="3">
        <f t="shared" si="641"/>
        <v>-0.25178799561830345</v>
      </c>
      <c r="M5049" s="3">
        <f t="shared" si="638"/>
        <v>0.80685721971880786</v>
      </c>
      <c r="N5049" s="3">
        <f t="shared" si="642"/>
        <v>-0.27534306234180328</v>
      </c>
    </row>
    <row r="5050" spans="1:14" x14ac:dyDescent="0.25">
      <c r="A5050" s="1">
        <v>42396.497916666667</v>
      </c>
      <c r="B5050" s="8">
        <v>2.8780000000000001</v>
      </c>
      <c r="C5050" s="8">
        <v>5.5519999999999996</v>
      </c>
      <c r="D5050" s="8">
        <v>212.94</v>
      </c>
      <c r="F5050" s="1">
        <f t="shared" si="635"/>
        <v>42396.497916666667</v>
      </c>
      <c r="G5050" s="6">
        <f t="shared" ca="1" si="636"/>
        <v>2.5855000000000001</v>
      </c>
      <c r="H5050" s="6">
        <f t="shared" ca="1" si="639"/>
        <v>6.8529999999999998</v>
      </c>
      <c r="I5050" s="17">
        <f t="shared" si="640"/>
        <v>232.19685906762373</v>
      </c>
      <c r="J5050" s="17"/>
      <c r="K5050" s="3">
        <f t="shared" si="637"/>
        <v>-0.54376048277879252</v>
      </c>
      <c r="L5050" s="3">
        <f t="shared" si="641"/>
        <v>-0.34355996446996284</v>
      </c>
      <c r="M5050" s="3">
        <f t="shared" si="638"/>
        <v>-0.83924045265238167</v>
      </c>
      <c r="N5050" s="3">
        <f t="shared" si="642"/>
        <v>-0.26652259227357528</v>
      </c>
    </row>
    <row r="5051" spans="1:14" x14ac:dyDescent="0.25">
      <c r="A5051" s="1">
        <v>42396.498611111114</v>
      </c>
      <c r="B5051" s="8">
        <v>3.11</v>
      </c>
      <c r="C5051" s="8">
        <v>5.298</v>
      </c>
      <c r="D5051" s="8">
        <v>339.83</v>
      </c>
      <c r="F5051" s="1">
        <f t="shared" si="635"/>
        <v>42396.498611111114</v>
      </c>
      <c r="G5051" s="6">
        <f t="shared" ca="1" si="636"/>
        <v>2.6185</v>
      </c>
      <c r="H5051" s="6">
        <f t="shared" ca="1" si="639"/>
        <v>6.8529999999999998</v>
      </c>
      <c r="I5051" s="17">
        <f t="shared" si="640"/>
        <v>259.00379587578277</v>
      </c>
      <c r="J5051" s="17"/>
      <c r="K5051" s="3">
        <f t="shared" si="637"/>
        <v>-0.34480675789063397</v>
      </c>
      <c r="L5051" s="3">
        <f t="shared" si="641"/>
        <v>-0.41895333054857076</v>
      </c>
      <c r="M5051" s="3">
        <f t="shared" si="638"/>
        <v>0.93867369181891414</v>
      </c>
      <c r="N5051" s="3">
        <f t="shared" si="642"/>
        <v>-8.1407473676852804E-2</v>
      </c>
    </row>
    <row r="5052" spans="1:14" x14ac:dyDescent="0.25">
      <c r="A5052" s="1">
        <v>42396.499305555553</v>
      </c>
      <c r="B5052" s="8">
        <v>4.3250000000000002</v>
      </c>
      <c r="C5052" s="8">
        <v>8.2360000000000007</v>
      </c>
      <c r="D5052" s="8">
        <v>235.95</v>
      </c>
      <c r="F5052" s="1">
        <f t="shared" si="635"/>
        <v>42396.499305555553</v>
      </c>
      <c r="G5052" s="6">
        <f t="shared" ca="1" si="636"/>
        <v>2.8061999999999996</v>
      </c>
      <c r="H5052" s="6">
        <f t="shared" ca="1" si="639"/>
        <v>8.2360000000000007</v>
      </c>
      <c r="I5052" s="17">
        <f t="shared" si="640"/>
        <v>253.87849701741226</v>
      </c>
      <c r="J5052" s="17"/>
      <c r="K5052" s="3">
        <f t="shared" si="637"/>
        <v>-0.82854926907692339</v>
      </c>
      <c r="L5052" s="3">
        <f t="shared" si="641"/>
        <v>-0.40396095937838805</v>
      </c>
      <c r="M5052" s="3">
        <f t="shared" si="638"/>
        <v>-0.55991616221725193</v>
      </c>
      <c r="N5052" s="3">
        <f t="shared" si="642"/>
        <v>-0.11676159346951823</v>
      </c>
    </row>
    <row r="5053" spans="1:14" x14ac:dyDescent="0.25">
      <c r="A5053" s="1">
        <v>42396.5</v>
      </c>
      <c r="B5053" s="8">
        <v>2.048</v>
      </c>
      <c r="C5053" s="8">
        <v>4.0140000000000002</v>
      </c>
      <c r="D5053" s="8">
        <v>314.85000000000002</v>
      </c>
      <c r="F5053" s="1">
        <f t="shared" si="635"/>
        <v>42396.5</v>
      </c>
      <c r="G5053" s="6">
        <f t="shared" ca="1" si="636"/>
        <v>2.5838000000000001</v>
      </c>
      <c r="H5053" s="6">
        <f t="shared" ca="1" si="639"/>
        <v>8.2360000000000007</v>
      </c>
      <c r="I5053" s="17">
        <f t="shared" si="640"/>
        <v>275.53566331537723</v>
      </c>
      <c r="J5053" s="17"/>
      <c r="K5053" s="3">
        <f t="shared" si="637"/>
        <v>-0.70895555708077351</v>
      </c>
      <c r="L5053" s="3">
        <f t="shared" si="641"/>
        <v>-0.42658940748722074</v>
      </c>
      <c r="M5053" s="3">
        <f t="shared" si="638"/>
        <v>0.70525315886161766</v>
      </c>
      <c r="N5053" s="3">
        <f t="shared" si="642"/>
        <v>4.1343893254584617E-2</v>
      </c>
    </row>
    <row r="5054" spans="1:14" x14ac:dyDescent="0.25">
      <c r="A5054" s="1">
        <v>42396.500694444447</v>
      </c>
      <c r="B5054" s="8">
        <v>1.9390000000000001</v>
      </c>
      <c r="C5054" s="8">
        <v>5.2430000000000003</v>
      </c>
      <c r="D5054" s="8">
        <v>314.86</v>
      </c>
      <c r="F5054" s="1">
        <f t="shared" si="635"/>
        <v>42396.500694444447</v>
      </c>
      <c r="G5054" s="6">
        <f t="shared" ca="1" si="636"/>
        <v>2.5820999999999996</v>
      </c>
      <c r="H5054" s="6">
        <f t="shared" ca="1" si="639"/>
        <v>8.2360000000000007</v>
      </c>
      <c r="I5054" s="17">
        <f t="shared" si="640"/>
        <v>276.2443710367283</v>
      </c>
      <c r="J5054" s="17"/>
      <c r="K5054" s="3">
        <f t="shared" si="637"/>
        <v>-0.70883245638656556</v>
      </c>
      <c r="L5054" s="3">
        <f t="shared" si="641"/>
        <v>-0.42208190413958946</v>
      </c>
      <c r="M5054" s="3">
        <f t="shared" si="638"/>
        <v>0.70537688420658329</v>
      </c>
      <c r="N5054" s="3">
        <f t="shared" si="642"/>
        <v>4.6183522592142603E-2</v>
      </c>
    </row>
    <row r="5055" spans="1:14" x14ac:dyDescent="0.25">
      <c r="A5055" s="1">
        <v>42396.501388888886</v>
      </c>
      <c r="B5055" s="8">
        <v>2.746</v>
      </c>
      <c r="C5055" s="8">
        <v>5.8129999999999997</v>
      </c>
      <c r="D5055" s="8">
        <v>311.93</v>
      </c>
      <c r="F5055" s="1">
        <f t="shared" si="635"/>
        <v>42396.501388888886</v>
      </c>
      <c r="G5055" s="6">
        <f t="shared" ca="1" si="636"/>
        <v>2.6953999999999998</v>
      </c>
      <c r="H5055" s="6">
        <f t="shared" ca="1" si="639"/>
        <v>8.2360000000000007</v>
      </c>
      <c r="I5055" s="17">
        <f t="shared" si="640"/>
        <v>289.57144862277369</v>
      </c>
      <c r="J5055" s="17"/>
      <c r="K5055" s="3">
        <f t="shared" si="637"/>
        <v>-0.74396176791016622</v>
      </c>
      <c r="L5055" s="3">
        <f t="shared" si="641"/>
        <v>-0.40093992838027398</v>
      </c>
      <c r="M5055" s="3">
        <f t="shared" si="638"/>
        <v>0.66822218452246851</v>
      </c>
      <c r="N5055" s="3">
        <f t="shared" si="642"/>
        <v>0.14254319874253069</v>
      </c>
    </row>
    <row r="5056" spans="1:14" x14ac:dyDescent="0.25">
      <c r="A5056" s="1">
        <v>42396.502083333333</v>
      </c>
      <c r="B5056" s="8">
        <v>1.1519999999999999</v>
      </c>
      <c r="C5056" s="8">
        <v>2.484</v>
      </c>
      <c r="D5056" s="8">
        <v>286.87</v>
      </c>
      <c r="F5056" s="1">
        <f t="shared" si="635"/>
        <v>42396.502083333333</v>
      </c>
      <c r="G5056" s="6">
        <f t="shared" ca="1" si="636"/>
        <v>2.5648</v>
      </c>
      <c r="H5056" s="6">
        <f t="shared" ca="1" si="639"/>
        <v>8.2360000000000007</v>
      </c>
      <c r="I5056" s="17">
        <f t="shared" si="640"/>
        <v>296.6940114741758</v>
      </c>
      <c r="J5056" s="17"/>
      <c r="K5056" s="3">
        <f t="shared" si="637"/>
        <v>-0.9569656642053489</v>
      </c>
      <c r="L5056" s="3">
        <f t="shared" si="641"/>
        <v>-0.52922631308694568</v>
      </c>
      <c r="M5056" s="3">
        <f t="shared" si="638"/>
        <v>0.29020116735122803</v>
      </c>
      <c r="N5056" s="3">
        <f t="shared" si="642"/>
        <v>0.26610380280491758</v>
      </c>
    </row>
    <row r="5057" spans="1:14" x14ac:dyDescent="0.25">
      <c r="A5057" s="1">
        <v>42396.50277777778</v>
      </c>
      <c r="B5057" s="8">
        <v>1.448</v>
      </c>
      <c r="C5057" s="8">
        <v>2.5219999999999998</v>
      </c>
      <c r="D5057" s="8">
        <v>235</v>
      </c>
      <c r="F5057" s="1">
        <f t="shared" si="635"/>
        <v>42396.50277777778</v>
      </c>
      <c r="G5057" s="6">
        <f t="shared" ca="1" si="636"/>
        <v>2.4784999999999999</v>
      </c>
      <c r="H5057" s="6">
        <f t="shared" ca="1" si="639"/>
        <v>8.2360000000000007</v>
      </c>
      <c r="I5057" s="17">
        <f t="shared" si="640"/>
        <v>297.63669074602473</v>
      </c>
      <c r="J5057" s="17"/>
      <c r="K5057" s="3">
        <f t="shared" si="637"/>
        <v>-0.81915204428899158</v>
      </c>
      <c r="L5057" s="3">
        <f t="shared" si="641"/>
        <v>-0.58042246465940206</v>
      </c>
      <c r="M5057" s="3">
        <f t="shared" si="638"/>
        <v>-0.57357643635104638</v>
      </c>
      <c r="N5057" s="3">
        <f t="shared" si="642"/>
        <v>0.30391096249332683</v>
      </c>
    </row>
    <row r="5058" spans="1:14" x14ac:dyDescent="0.25">
      <c r="A5058" s="1">
        <v>42396.503472222219</v>
      </c>
      <c r="B5058" s="8">
        <v>2.976</v>
      </c>
      <c r="C5058" s="8">
        <v>4.5330000000000004</v>
      </c>
      <c r="D5058" s="8">
        <v>213.71</v>
      </c>
      <c r="F5058" s="1">
        <f t="shared" si="635"/>
        <v>42396.503472222219</v>
      </c>
      <c r="G5058" s="6">
        <f t="shared" ca="1" si="636"/>
        <v>2.5996999999999995</v>
      </c>
      <c r="H5058" s="6">
        <f t="shared" ca="1" si="639"/>
        <v>8.2360000000000007</v>
      </c>
      <c r="I5058" s="17">
        <f t="shared" si="640"/>
        <v>280.90310085951324</v>
      </c>
      <c r="J5058" s="17"/>
      <c r="K5058" s="3">
        <f t="shared" si="637"/>
        <v>-0.55498962238306548</v>
      </c>
      <c r="L5058" s="3">
        <f t="shared" si="641"/>
        <v>-0.68007201217688318</v>
      </c>
      <c r="M5058" s="3">
        <f t="shared" si="638"/>
        <v>-0.83185727083863514</v>
      </c>
      <c r="N5058" s="3">
        <f t="shared" si="642"/>
        <v>0.1309993984420304</v>
      </c>
    </row>
    <row r="5059" spans="1:14" x14ac:dyDescent="0.25">
      <c r="A5059" s="1">
        <v>42396.504166666666</v>
      </c>
      <c r="B5059" s="8">
        <v>2.911</v>
      </c>
      <c r="C5059" s="8">
        <v>5.9619999999999997</v>
      </c>
      <c r="D5059" s="8">
        <v>13.27</v>
      </c>
      <c r="F5059" s="1">
        <f t="shared" si="635"/>
        <v>42396.504166666666</v>
      </c>
      <c r="G5059" s="6">
        <f t="shared" ca="1" si="636"/>
        <v>2.5533000000000001</v>
      </c>
      <c r="H5059" s="6">
        <f t="shared" ca="1" si="639"/>
        <v>8.2360000000000007</v>
      </c>
      <c r="I5059" s="17">
        <f t="shared" si="640"/>
        <v>283.86775145253688</v>
      </c>
      <c r="J5059" s="17"/>
      <c r="K5059" s="3">
        <f t="shared" si="637"/>
        <v>0.22954015041044301</v>
      </c>
      <c r="L5059" s="3">
        <f t="shared" si="641"/>
        <v>-0.59804334715908181</v>
      </c>
      <c r="M5059" s="3">
        <f t="shared" si="638"/>
        <v>0.97329919313104907</v>
      </c>
      <c r="N5059" s="3">
        <f t="shared" si="642"/>
        <v>0.14764359578325456</v>
      </c>
    </row>
    <row r="5060" spans="1:14" x14ac:dyDescent="0.25">
      <c r="A5060" s="1">
        <v>42396.504861111112</v>
      </c>
      <c r="B5060" s="8">
        <v>2.1080000000000001</v>
      </c>
      <c r="C5060" s="8">
        <v>5.9119999999999999</v>
      </c>
      <c r="D5060" s="8">
        <v>191.87</v>
      </c>
      <c r="F5060" s="1">
        <f t="shared" si="635"/>
        <v>42396.504861111112</v>
      </c>
      <c r="G5060" s="6">
        <f t="shared" ca="1" si="636"/>
        <v>2.4763000000000002</v>
      </c>
      <c r="H5060" s="6">
        <f t="shared" ca="1" si="639"/>
        <v>8.2360000000000007</v>
      </c>
      <c r="I5060" s="17">
        <f t="shared" si="640"/>
        <v>283.33135819017156</v>
      </c>
      <c r="J5060" s="17"/>
      <c r="K5060" s="3">
        <f t="shared" si="637"/>
        <v>-0.20569181104750525</v>
      </c>
      <c r="L5060" s="3">
        <f t="shared" si="641"/>
        <v>-0.56423647998595317</v>
      </c>
      <c r="M5060" s="3">
        <f t="shared" si="638"/>
        <v>-0.97861681922394805</v>
      </c>
      <c r="N5060" s="3">
        <f t="shared" si="642"/>
        <v>0.13370595912609792</v>
      </c>
    </row>
    <row r="5061" spans="1:14" x14ac:dyDescent="0.25">
      <c r="A5061" s="1">
        <v>42396.505555555559</v>
      </c>
      <c r="B5061" s="8">
        <v>1.802</v>
      </c>
      <c r="C5061" s="8">
        <v>7.5129999999999999</v>
      </c>
      <c r="D5061" s="8">
        <v>344.07</v>
      </c>
      <c r="F5061" s="1">
        <f t="shared" si="635"/>
        <v>42396.505555555559</v>
      </c>
      <c r="G5061" s="6">
        <f t="shared" ca="1" si="636"/>
        <v>2.3455000000000004</v>
      </c>
      <c r="H5061" s="6">
        <f t="shared" ca="1" si="639"/>
        <v>8.2360000000000007</v>
      </c>
      <c r="I5061" s="17">
        <f t="shared" si="640"/>
        <v>283.71622126113834</v>
      </c>
      <c r="J5061" s="17"/>
      <c r="K5061" s="3">
        <f t="shared" si="637"/>
        <v>-0.27446274768780848</v>
      </c>
      <c r="L5061" s="3">
        <f t="shared" si="641"/>
        <v>-0.55720207896567053</v>
      </c>
      <c r="M5061" s="3">
        <f t="shared" si="638"/>
        <v>0.96159773301087725</v>
      </c>
      <c r="N5061" s="3">
        <f t="shared" si="642"/>
        <v>0.13599836324529421</v>
      </c>
    </row>
    <row r="5062" spans="1:14" x14ac:dyDescent="0.25">
      <c r="A5062" s="1">
        <v>42396.506249999999</v>
      </c>
      <c r="B5062" s="8">
        <v>3.6429999999999998</v>
      </c>
      <c r="C5062" s="8">
        <v>9.0470000000000006</v>
      </c>
      <c r="D5062" s="8">
        <v>307.79000000000002</v>
      </c>
      <c r="F5062" s="1">
        <f t="shared" si="635"/>
        <v>42396.506249999999</v>
      </c>
      <c r="G5062" s="6">
        <f t="shared" ca="1" si="636"/>
        <v>2.2772999999999999</v>
      </c>
      <c r="H5062" s="6">
        <f t="shared" ca="1" si="639"/>
        <v>9.0470000000000006</v>
      </c>
      <c r="I5062" s="17">
        <f t="shared" si="640"/>
        <v>294.59253490161791</v>
      </c>
      <c r="J5062" s="17"/>
      <c r="K5062" s="3">
        <f t="shared" si="637"/>
        <v>-0.79026197280134736</v>
      </c>
      <c r="L5062" s="3">
        <f t="shared" si="641"/>
        <v>-0.55337334933811289</v>
      </c>
      <c r="M5062" s="3">
        <f t="shared" si="638"/>
        <v>0.61276913625289786</v>
      </c>
      <c r="N5062" s="3">
        <f t="shared" si="642"/>
        <v>0.25326689309230921</v>
      </c>
    </row>
    <row r="5063" spans="1:14" x14ac:dyDescent="0.25">
      <c r="A5063" s="1">
        <v>42396.506944444445</v>
      </c>
      <c r="B5063" s="8">
        <v>2.3079999999999998</v>
      </c>
      <c r="C5063" s="8">
        <v>4.3040000000000003</v>
      </c>
      <c r="D5063" s="8">
        <v>230.03</v>
      </c>
      <c r="F5063" s="1">
        <f t="shared" si="635"/>
        <v>42396.506944444445</v>
      </c>
      <c r="G5063" s="6">
        <f t="shared" ca="1" si="636"/>
        <v>2.3033000000000001</v>
      </c>
      <c r="H5063" s="6">
        <f t="shared" ca="1" si="639"/>
        <v>9.0470000000000006</v>
      </c>
      <c r="I5063" s="17">
        <f t="shared" si="640"/>
        <v>281.96658035746032</v>
      </c>
      <c r="J5063" s="17"/>
      <c r="K5063" s="3">
        <f t="shared" si="637"/>
        <v>-0.76638090090128663</v>
      </c>
      <c r="L5063" s="3">
        <f t="shared" si="641"/>
        <v>-0.55911588372016419</v>
      </c>
      <c r="M5063" s="3">
        <f t="shared" si="638"/>
        <v>-0.64238642166046145</v>
      </c>
      <c r="N5063" s="3">
        <f t="shared" si="642"/>
        <v>0.11850293504010131</v>
      </c>
    </row>
    <row r="5064" spans="1:14" x14ac:dyDescent="0.25">
      <c r="A5064" s="1">
        <v>42396.507638888892</v>
      </c>
      <c r="B5064" s="8">
        <v>2.1070000000000002</v>
      </c>
      <c r="C5064" s="8">
        <v>3.2850000000000001</v>
      </c>
      <c r="D5064" s="8">
        <v>299.87</v>
      </c>
      <c r="F5064" s="1">
        <f t="shared" si="635"/>
        <v>42396.507638888892</v>
      </c>
      <c r="G5064" s="6">
        <f t="shared" ca="1" si="636"/>
        <v>2.3200999999999996</v>
      </c>
      <c r="H5064" s="6">
        <f t="shared" ca="1" si="639"/>
        <v>9.0470000000000006</v>
      </c>
      <c r="I5064" s="17">
        <f t="shared" si="640"/>
        <v>279.65069861376298</v>
      </c>
      <c r="J5064" s="17"/>
      <c r="K5064" s="3">
        <f t="shared" si="637"/>
        <v>-0.8671576376615322</v>
      </c>
      <c r="L5064" s="3">
        <f t="shared" si="641"/>
        <v>-0.57494840184766094</v>
      </c>
      <c r="M5064" s="3">
        <f t="shared" si="638"/>
        <v>0.49803376536663735</v>
      </c>
      <c r="N5064" s="3">
        <f t="shared" si="642"/>
        <v>9.776862315610671E-2</v>
      </c>
    </row>
    <row r="5065" spans="1:14" x14ac:dyDescent="0.25">
      <c r="A5065" s="1">
        <v>42396.508333333331</v>
      </c>
      <c r="B5065" s="8">
        <v>2.363</v>
      </c>
      <c r="C5065" s="8">
        <v>4.5289999999999999</v>
      </c>
      <c r="D5065" s="8">
        <v>327.02999999999997</v>
      </c>
      <c r="F5065" s="1">
        <f t="shared" si="635"/>
        <v>42396.508333333331</v>
      </c>
      <c r="G5065" s="6">
        <f t="shared" ca="1" si="636"/>
        <v>2.2817999999999996</v>
      </c>
      <c r="H5065" s="6">
        <f t="shared" ca="1" si="639"/>
        <v>9.0470000000000006</v>
      </c>
      <c r="I5065" s="17">
        <f t="shared" si="640"/>
        <v>281.69136218912945</v>
      </c>
      <c r="J5065" s="17"/>
      <c r="K5065" s="3">
        <f t="shared" si="637"/>
        <v>-0.54419983349464585</v>
      </c>
      <c r="L5065" s="3">
        <f t="shared" si="641"/>
        <v>-0.55497220840610884</v>
      </c>
      <c r="M5065" s="3">
        <f t="shared" si="638"/>
        <v>0.83895562530112378</v>
      </c>
      <c r="N5065" s="3">
        <f t="shared" si="642"/>
        <v>0.11484196723397225</v>
      </c>
    </row>
    <row r="5066" spans="1:14" x14ac:dyDescent="0.25">
      <c r="A5066" s="1">
        <v>42396.509027777778</v>
      </c>
      <c r="B5066" s="8">
        <v>1.4890000000000001</v>
      </c>
      <c r="C5066" s="8">
        <v>4.0309999999999997</v>
      </c>
      <c r="D5066" s="8">
        <v>280.8</v>
      </c>
      <c r="F5066" s="1">
        <f t="shared" si="635"/>
        <v>42396.509027777778</v>
      </c>
      <c r="G5066" s="6">
        <f t="shared" ca="1" si="636"/>
        <v>2.3154999999999997</v>
      </c>
      <c r="H5066" s="6">
        <f t="shared" ca="1" si="639"/>
        <v>9.0470000000000006</v>
      </c>
      <c r="I5066" s="17">
        <f t="shared" si="640"/>
        <v>280.62242650959638</v>
      </c>
      <c r="J5066" s="17"/>
      <c r="K5066" s="3">
        <f t="shared" si="637"/>
        <v>-0.98228725072868861</v>
      </c>
      <c r="L5066" s="3">
        <f t="shared" si="641"/>
        <v>-0.55750436705844286</v>
      </c>
      <c r="M5066" s="3">
        <f t="shared" si="638"/>
        <v>0.18738131458572513</v>
      </c>
      <c r="N5066" s="3">
        <f t="shared" si="642"/>
        <v>0.10455998195742193</v>
      </c>
    </row>
    <row r="5067" spans="1:14" x14ac:dyDescent="0.25">
      <c r="A5067" s="1">
        <v>42396.509722222225</v>
      </c>
      <c r="B5067" s="8">
        <v>2.5990000000000002</v>
      </c>
      <c r="C5067" s="8">
        <v>4.548</v>
      </c>
      <c r="D5067" s="8">
        <v>133.96</v>
      </c>
      <c r="F5067" s="1">
        <f t="shared" si="635"/>
        <v>42396.509722222225</v>
      </c>
      <c r="G5067" s="6">
        <f t="shared" ca="1" si="636"/>
        <v>2.4306000000000001</v>
      </c>
      <c r="H5067" s="6">
        <f t="shared" ca="1" si="639"/>
        <v>9.0470000000000006</v>
      </c>
      <c r="I5067" s="17">
        <f t="shared" si="640"/>
        <v>282.90859852939275</v>
      </c>
      <c r="J5067" s="17"/>
      <c r="K5067" s="3">
        <f t="shared" si="637"/>
        <v>0.7198245880301587</v>
      </c>
      <c r="L5067" s="3">
        <f t="shared" si="641"/>
        <v>-0.4036067038265278</v>
      </c>
      <c r="M5067" s="3">
        <f t="shared" si="638"/>
        <v>-0.69415600729750382</v>
      </c>
      <c r="N5067" s="3">
        <f t="shared" si="642"/>
        <v>9.2502024862776172E-2</v>
      </c>
    </row>
    <row r="5068" spans="1:14" x14ac:dyDescent="0.25">
      <c r="A5068" s="1">
        <v>42396.510416666664</v>
      </c>
      <c r="B5068" s="8">
        <v>4.149</v>
      </c>
      <c r="C5068" s="8">
        <v>6.7750000000000004</v>
      </c>
      <c r="D5068" s="8">
        <v>317.86</v>
      </c>
      <c r="F5068" s="1">
        <f t="shared" si="635"/>
        <v>42396.510416666664</v>
      </c>
      <c r="G5068" s="6">
        <f t="shared" ca="1" si="636"/>
        <v>2.5478999999999998</v>
      </c>
      <c r="H5068" s="6">
        <f t="shared" ca="1" si="639"/>
        <v>9.0470000000000006</v>
      </c>
      <c r="I5068" s="17">
        <f t="shared" si="640"/>
        <v>301.0364732163934</v>
      </c>
      <c r="J5068" s="17"/>
      <c r="K5068" s="3">
        <f t="shared" si="637"/>
        <v>-0.67094445239363765</v>
      </c>
      <c r="L5068" s="3">
        <f t="shared" si="641"/>
        <v>-0.41520218682758508</v>
      </c>
      <c r="M5068" s="3">
        <f t="shared" si="638"/>
        <v>0.74150761412287713</v>
      </c>
      <c r="N5068" s="3">
        <f t="shared" si="642"/>
        <v>0.24983851335892737</v>
      </c>
    </row>
    <row r="5069" spans="1:14" x14ac:dyDescent="0.25">
      <c r="A5069" s="1">
        <v>42396.511111111111</v>
      </c>
      <c r="B5069" s="8">
        <v>2.7730000000000001</v>
      </c>
      <c r="C5069" s="8">
        <v>5.0119999999999996</v>
      </c>
      <c r="D5069" s="8">
        <v>19.18</v>
      </c>
      <c r="F5069" s="1">
        <f t="shared" si="635"/>
        <v>42396.511111111111</v>
      </c>
      <c r="G5069" s="6">
        <f t="shared" ca="1" si="636"/>
        <v>2.5341</v>
      </c>
      <c r="H5069" s="6">
        <f t="shared" ca="1" si="639"/>
        <v>9.0470000000000006</v>
      </c>
      <c r="I5069" s="17">
        <f t="shared" si="640"/>
        <v>301.35466176475927</v>
      </c>
      <c r="J5069" s="17"/>
      <c r="K5069" s="3">
        <f t="shared" si="637"/>
        <v>0.32853697716880248</v>
      </c>
      <c r="L5069" s="3">
        <f t="shared" si="641"/>
        <v>-0.40530250415174907</v>
      </c>
      <c r="M5069" s="3">
        <f t="shared" si="638"/>
        <v>0.94449110881616338</v>
      </c>
      <c r="N5069" s="3">
        <f t="shared" si="642"/>
        <v>0.24695770492743882</v>
      </c>
    </row>
    <row r="5070" spans="1:14" x14ac:dyDescent="0.25">
      <c r="A5070" s="1">
        <v>42396.511805555558</v>
      </c>
      <c r="B5070" s="8">
        <v>2.661</v>
      </c>
      <c r="C5070" s="8">
        <v>5.2640000000000002</v>
      </c>
      <c r="D5070" s="8">
        <v>10.99</v>
      </c>
      <c r="F5070" s="1">
        <f t="shared" ref="F5070:F5133" si="643">A5070</f>
        <v>42396.511805555558</v>
      </c>
      <c r="G5070" s="6">
        <f t="shared" ref="G5070:G5133" ca="1" si="644">AVERAGE(OFFSET(B5070,0,0,(0-$B$7)))</f>
        <v>2.5894000000000004</v>
      </c>
      <c r="H5070" s="6">
        <f t="shared" ca="1" si="639"/>
        <v>9.0470000000000006</v>
      </c>
      <c r="I5070" s="17">
        <f t="shared" si="640"/>
        <v>320.46147457560426</v>
      </c>
      <c r="J5070" s="17"/>
      <c r="K5070" s="3">
        <f t="shared" ref="K5070:K5133" si="645">SIN(RADIANS(D5070))</f>
        <v>0.19063766620744504</v>
      </c>
      <c r="L5070" s="3">
        <f t="shared" si="641"/>
        <v>-0.36566955642625409</v>
      </c>
      <c r="M5070" s="3">
        <f t="shared" ref="M5070:M5133" si="646">COS(RADIANS(D5070))</f>
        <v>0.98166047094857534</v>
      </c>
      <c r="N5070" s="3">
        <f t="shared" si="642"/>
        <v>0.44298543394469114</v>
      </c>
    </row>
    <row r="5071" spans="1:14" x14ac:dyDescent="0.25">
      <c r="A5071" s="1">
        <v>42396.512499999997</v>
      </c>
      <c r="B5071" s="8">
        <v>1.4239999999999999</v>
      </c>
      <c r="C5071" s="8">
        <v>2.827</v>
      </c>
      <c r="D5071" s="8">
        <v>198.04</v>
      </c>
      <c r="F5071" s="1">
        <f t="shared" si="643"/>
        <v>42396.512499999997</v>
      </c>
      <c r="G5071" s="6">
        <f t="shared" ca="1" si="644"/>
        <v>2.5516000000000001</v>
      </c>
      <c r="H5071" s="6">
        <f t="shared" ref="H5071:H5134" ca="1" si="647">MAX(OFFSET(C5071,0,0,(0-$B$7)))</f>
        <v>9.0470000000000006</v>
      </c>
      <c r="I5071" s="17">
        <f t="shared" si="640"/>
        <v>304.28901877538794</v>
      </c>
      <c r="J5071" s="17"/>
      <c r="K5071" s="3">
        <f t="shared" si="645"/>
        <v>-0.30968088171872404</v>
      </c>
      <c r="L5071" s="3">
        <f t="shared" si="641"/>
        <v>-0.36919136982934558</v>
      </c>
      <c r="M5071" s="3">
        <f t="shared" si="646"/>
        <v>-0.95084054998612344</v>
      </c>
      <c r="N5071" s="3">
        <f t="shared" si="642"/>
        <v>0.25174160564499115</v>
      </c>
    </row>
    <row r="5072" spans="1:14" x14ac:dyDescent="0.25">
      <c r="A5072" s="1">
        <v>42396.513194444444</v>
      </c>
      <c r="B5072" s="8">
        <v>2.2869999999999999</v>
      </c>
      <c r="C5072" s="8">
        <v>4.6509999999999998</v>
      </c>
      <c r="D5072" s="8">
        <v>323.77</v>
      </c>
      <c r="F5072" s="1">
        <f t="shared" si="643"/>
        <v>42396.513194444444</v>
      </c>
      <c r="G5072" s="6">
        <f t="shared" ca="1" si="644"/>
        <v>2.4159999999999999</v>
      </c>
      <c r="H5072" s="6">
        <f t="shared" ca="1" si="647"/>
        <v>6.7750000000000004</v>
      </c>
      <c r="I5072" s="17">
        <f t="shared" si="640"/>
        <v>307.82147851815779</v>
      </c>
      <c r="J5072" s="17"/>
      <c r="K5072" s="3">
        <f t="shared" si="645"/>
        <v>-0.59102811007306733</v>
      </c>
      <c r="L5072" s="3">
        <f t="shared" si="641"/>
        <v>-0.34926798355651761</v>
      </c>
      <c r="M5072" s="3">
        <f t="shared" si="646"/>
        <v>0.80665096113713164</v>
      </c>
      <c r="N5072" s="3">
        <f t="shared" si="642"/>
        <v>0.27112978813341454</v>
      </c>
    </row>
    <row r="5073" spans="1:14" x14ac:dyDescent="0.25">
      <c r="A5073" s="1">
        <v>42396.513888888891</v>
      </c>
      <c r="B5073" s="8">
        <v>3.0059999999999998</v>
      </c>
      <c r="C5073" s="8">
        <v>6.87</v>
      </c>
      <c r="D5073" s="8">
        <v>262.94</v>
      </c>
      <c r="F5073" s="1">
        <f t="shared" si="643"/>
        <v>42396.513888888891</v>
      </c>
      <c r="G5073" s="6">
        <f t="shared" ca="1" si="644"/>
        <v>2.4858000000000002</v>
      </c>
      <c r="H5073" s="6">
        <f t="shared" ca="1" si="647"/>
        <v>6.87</v>
      </c>
      <c r="I5073" s="17">
        <f t="shared" si="640"/>
        <v>310.98371092526259</v>
      </c>
      <c r="J5073" s="17"/>
      <c r="K5073" s="3">
        <f t="shared" si="645"/>
        <v>-0.99241798616239141</v>
      </c>
      <c r="L5073" s="3">
        <f t="shared" si="641"/>
        <v>-0.37187169208262805</v>
      </c>
      <c r="M5073" s="3">
        <f t="shared" si="646"/>
        <v>-0.12290866829228748</v>
      </c>
      <c r="N5073" s="3">
        <f t="shared" si="642"/>
        <v>0.32307756347023187</v>
      </c>
    </row>
    <row r="5074" spans="1:14" x14ac:dyDescent="0.25">
      <c r="A5074" s="1">
        <v>42396.51458333333</v>
      </c>
      <c r="B5074" s="8">
        <v>2.0099999999999998</v>
      </c>
      <c r="C5074" s="8">
        <v>4.3419999999999996</v>
      </c>
      <c r="D5074" s="8">
        <v>44.08</v>
      </c>
      <c r="F5074" s="1">
        <f t="shared" si="643"/>
        <v>42396.51458333333</v>
      </c>
      <c r="G5074" s="6">
        <f t="shared" ca="1" si="644"/>
        <v>2.4761000000000002</v>
      </c>
      <c r="H5074" s="6">
        <f t="shared" ca="1" si="647"/>
        <v>6.87</v>
      </c>
      <c r="I5074" s="17">
        <f t="shared" si="640"/>
        <v>328.00712059906647</v>
      </c>
      <c r="J5074" s="17"/>
      <c r="K5074" s="3">
        <f t="shared" si="645"/>
        <v>0.69566208083315073</v>
      </c>
      <c r="L5074" s="3">
        <f t="shared" si="641"/>
        <v>-0.21558972023315975</v>
      </c>
      <c r="M5074" s="3">
        <f t="shared" si="646"/>
        <v>0.71836917339964612</v>
      </c>
      <c r="N5074" s="3">
        <f t="shared" si="642"/>
        <v>0.34511110427353275</v>
      </c>
    </row>
    <row r="5075" spans="1:14" x14ac:dyDescent="0.25">
      <c r="A5075" s="1">
        <v>42396.515277777777</v>
      </c>
      <c r="B5075" s="8">
        <v>1.014</v>
      </c>
      <c r="C5075" s="8">
        <v>1.702</v>
      </c>
      <c r="D5075" s="8">
        <v>163.98</v>
      </c>
      <c r="F5075" s="1">
        <f t="shared" si="643"/>
        <v>42396.515277777777</v>
      </c>
      <c r="G5075" s="6">
        <f t="shared" ca="1" si="644"/>
        <v>2.3411999999999997</v>
      </c>
      <c r="H5075" s="6">
        <f t="shared" ca="1" si="647"/>
        <v>6.87</v>
      </c>
      <c r="I5075" s="17">
        <f t="shared" si="640"/>
        <v>321.02559783265963</v>
      </c>
      <c r="J5075" s="17"/>
      <c r="K5075" s="3">
        <f t="shared" si="645"/>
        <v>0.27597288264874575</v>
      </c>
      <c r="L5075" s="3">
        <f t="shared" si="641"/>
        <v>-0.13357244861882062</v>
      </c>
      <c r="M5075" s="3">
        <f t="shared" si="646"/>
        <v>-0.96116542178885189</v>
      </c>
      <c r="N5075" s="3">
        <f t="shared" si="642"/>
        <v>0.16509899956453522</v>
      </c>
    </row>
    <row r="5076" spans="1:14" x14ac:dyDescent="0.25">
      <c r="A5076" s="1">
        <v>42396.515972222223</v>
      </c>
      <c r="B5076" s="8">
        <v>2.383</v>
      </c>
      <c r="C5076" s="8">
        <v>5.5709999999999997</v>
      </c>
      <c r="D5076" s="8">
        <v>296.87</v>
      </c>
      <c r="F5076" s="1">
        <f t="shared" si="643"/>
        <v>42396.515972222223</v>
      </c>
      <c r="G5076" s="6">
        <f t="shared" ca="1" si="644"/>
        <v>2.4305999999999996</v>
      </c>
      <c r="H5076" s="6">
        <f t="shared" ca="1" si="647"/>
        <v>6.87</v>
      </c>
      <c r="I5076" s="17">
        <f t="shared" si="640"/>
        <v>326.96883915678427</v>
      </c>
      <c r="J5076" s="17"/>
      <c r="K5076" s="3">
        <f t="shared" si="645"/>
        <v>-0.89203430160854835</v>
      </c>
      <c r="L5076" s="3">
        <f t="shared" si="641"/>
        <v>-0.12454715370680662</v>
      </c>
      <c r="M5076" s="3">
        <f t="shared" si="646"/>
        <v>0.45196770321976487</v>
      </c>
      <c r="N5076" s="3">
        <f t="shared" si="642"/>
        <v>0.19155763842793919</v>
      </c>
    </row>
    <row r="5077" spans="1:14" x14ac:dyDescent="0.25">
      <c r="A5077" s="1">
        <v>42396.51666666667</v>
      </c>
      <c r="B5077" s="8">
        <v>1.7330000000000001</v>
      </c>
      <c r="C5077" s="8">
        <v>3.81</v>
      </c>
      <c r="D5077" s="8">
        <v>314.86</v>
      </c>
      <c r="F5077" s="1">
        <f t="shared" si="643"/>
        <v>42396.51666666667</v>
      </c>
      <c r="G5077" s="6">
        <f t="shared" ca="1" si="644"/>
        <v>2.3440000000000003</v>
      </c>
      <c r="H5077" s="6">
        <f t="shared" ca="1" si="647"/>
        <v>6.87</v>
      </c>
      <c r="I5077" s="17">
        <f t="shared" si="640"/>
        <v>321.10866200701753</v>
      </c>
      <c r="J5077" s="17"/>
      <c r="K5077" s="3">
        <f t="shared" si="645"/>
        <v>-0.70883245638656556</v>
      </c>
      <c r="L5077" s="3">
        <f t="shared" si="641"/>
        <v>-0.26741285814847904</v>
      </c>
      <c r="M5077" s="3">
        <f t="shared" si="646"/>
        <v>0.70537688420658329</v>
      </c>
      <c r="N5077" s="3">
        <f t="shared" si="642"/>
        <v>0.33151092757834788</v>
      </c>
    </row>
    <row r="5078" spans="1:14" x14ac:dyDescent="0.25">
      <c r="A5078" s="1">
        <v>42396.517361111109</v>
      </c>
      <c r="B5078" s="8">
        <v>1.853</v>
      </c>
      <c r="C5078" s="8">
        <v>3.7469999999999999</v>
      </c>
      <c r="D5078" s="8">
        <v>193.92</v>
      </c>
      <c r="F5078" s="1">
        <f t="shared" si="643"/>
        <v>42396.517361111109</v>
      </c>
      <c r="G5078" s="6">
        <f t="shared" ca="1" si="644"/>
        <v>2.1144000000000003</v>
      </c>
      <c r="H5078" s="6">
        <f t="shared" ca="1" si="647"/>
        <v>6.87</v>
      </c>
      <c r="I5078" s="17">
        <f t="shared" si="640"/>
        <v>305.54257779755045</v>
      </c>
      <c r="J5078" s="17"/>
      <c r="K5078" s="3">
        <f t="shared" si="645"/>
        <v>-0.24056687180899153</v>
      </c>
      <c r="L5078" s="3">
        <f t="shared" si="641"/>
        <v>-0.22437510009001441</v>
      </c>
      <c r="M5078" s="3">
        <f t="shared" si="646"/>
        <v>-0.97063256703452738</v>
      </c>
      <c r="N5078" s="3">
        <f t="shared" si="642"/>
        <v>0.16029690946260744</v>
      </c>
    </row>
    <row r="5079" spans="1:14" x14ac:dyDescent="0.25">
      <c r="A5079" s="1">
        <v>42396.518055555556</v>
      </c>
      <c r="B5079" s="8">
        <v>2.6739999999999999</v>
      </c>
      <c r="C5079" s="8">
        <v>5.1239999999999997</v>
      </c>
      <c r="D5079" s="8">
        <v>273.83</v>
      </c>
      <c r="F5079" s="1">
        <f t="shared" si="643"/>
        <v>42396.518055555556</v>
      </c>
      <c r="G5079" s="6">
        <f t="shared" ca="1" si="644"/>
        <v>2.1045000000000003</v>
      </c>
      <c r="H5079" s="6">
        <f t="shared" ca="1" si="647"/>
        <v>6.87</v>
      </c>
      <c r="I5079" s="17">
        <f t="shared" si="640"/>
        <v>281.48364026972678</v>
      </c>
      <c r="J5079" s="17"/>
      <c r="K5079" s="3">
        <f t="shared" si="645"/>
        <v>-0.99776663058406623</v>
      </c>
      <c r="L5079" s="3">
        <f t="shared" si="641"/>
        <v>-0.35700546086530127</v>
      </c>
      <c r="M5079" s="3">
        <f t="shared" si="646"/>
        <v>6.6796338918532427E-2</v>
      </c>
      <c r="N5079" s="3">
        <f t="shared" si="642"/>
        <v>7.2527432472844336E-2</v>
      </c>
    </row>
    <row r="5080" spans="1:14" x14ac:dyDescent="0.25">
      <c r="A5080" s="1">
        <v>42396.518750000003</v>
      </c>
      <c r="B5080" s="8">
        <v>1.655</v>
      </c>
      <c r="C5080" s="8">
        <v>3.1669999999999998</v>
      </c>
      <c r="D5080" s="8">
        <v>243</v>
      </c>
      <c r="F5080" s="1">
        <f t="shared" si="643"/>
        <v>42396.518750000003</v>
      </c>
      <c r="G5080" s="6">
        <f t="shared" ca="1" si="644"/>
        <v>2.0039000000000002</v>
      </c>
      <c r="H5080" s="6">
        <f t="shared" ca="1" si="647"/>
        <v>6.87</v>
      </c>
      <c r="I5080" s="17">
        <f t="shared" si="640"/>
        <v>261.31725102130434</v>
      </c>
      <c r="J5080" s="17"/>
      <c r="K5080" s="3">
        <f t="shared" si="645"/>
        <v>-0.89100652418836779</v>
      </c>
      <c r="L5080" s="3">
        <f t="shared" si="641"/>
        <v>-0.46516987990488257</v>
      </c>
      <c r="M5080" s="3">
        <f t="shared" si="646"/>
        <v>-0.45399049973954692</v>
      </c>
      <c r="N5080" s="3">
        <f t="shared" si="642"/>
        <v>-7.1037664595967873E-2</v>
      </c>
    </row>
    <row r="5081" spans="1:14" x14ac:dyDescent="0.25">
      <c r="A5081" s="1">
        <v>42396.519444444442</v>
      </c>
      <c r="B5081" s="8">
        <v>2.0670000000000002</v>
      </c>
      <c r="C5081" s="8">
        <v>3.375</v>
      </c>
      <c r="D5081" s="8">
        <v>13.03</v>
      </c>
      <c r="F5081" s="1">
        <f t="shared" si="643"/>
        <v>42396.519444444442</v>
      </c>
      <c r="G5081" s="6">
        <f t="shared" ca="1" si="644"/>
        <v>2.0682</v>
      </c>
      <c r="H5081" s="6">
        <f t="shared" ca="1" si="647"/>
        <v>6.87</v>
      </c>
      <c r="I5081" s="17">
        <f t="shared" si="640"/>
        <v>286.44030779099876</v>
      </c>
      <c r="J5081" s="17"/>
      <c r="K5081" s="3">
        <f t="shared" si="645"/>
        <v>0.22546120245765106</v>
      </c>
      <c r="L5081" s="3">
        <f t="shared" si="641"/>
        <v>-0.41165567148724513</v>
      </c>
      <c r="M5081" s="3">
        <f t="shared" si="646"/>
        <v>0.97425214712945341</v>
      </c>
      <c r="N5081" s="3">
        <f t="shared" si="642"/>
        <v>0.12147160511558981</v>
      </c>
    </row>
    <row r="5082" spans="1:14" x14ac:dyDescent="0.25">
      <c r="A5082" s="1">
        <v>42396.520138888889</v>
      </c>
      <c r="B5082" s="8">
        <v>1.772</v>
      </c>
      <c r="C5082" s="8">
        <v>2.6459999999999999</v>
      </c>
      <c r="D5082" s="8">
        <v>284.02999999999997</v>
      </c>
      <c r="F5082" s="1">
        <f t="shared" si="643"/>
        <v>42396.520138888889</v>
      </c>
      <c r="G5082" s="6">
        <f t="shared" ca="1" si="644"/>
        <v>2.0166999999999997</v>
      </c>
      <c r="H5082" s="6">
        <f t="shared" ca="1" si="647"/>
        <v>6.87</v>
      </c>
      <c r="I5082" s="17">
        <f t="shared" si="640"/>
        <v>278.23314684605913</v>
      </c>
      <c r="J5082" s="17"/>
      <c r="K5082" s="3">
        <f t="shared" si="645"/>
        <v>-0.97016892326741977</v>
      </c>
      <c r="L5082" s="3">
        <f t="shared" si="641"/>
        <v>-0.44956975280668027</v>
      </c>
      <c r="M5082" s="3">
        <f t="shared" si="646"/>
        <v>0.24242990806856998</v>
      </c>
      <c r="N5082" s="3">
        <f t="shared" si="642"/>
        <v>6.5049499808733632E-2</v>
      </c>
    </row>
    <row r="5083" spans="1:14" x14ac:dyDescent="0.25">
      <c r="A5083" s="1">
        <v>42396.520833333336</v>
      </c>
      <c r="B5083" s="8">
        <v>0.69199999999999995</v>
      </c>
      <c r="C5083" s="8">
        <v>1.8540000000000001</v>
      </c>
      <c r="D5083" s="8">
        <v>24.05</v>
      </c>
      <c r="F5083" s="1">
        <f t="shared" si="643"/>
        <v>42396.520833333336</v>
      </c>
      <c r="G5083" s="6">
        <f t="shared" ca="1" si="644"/>
        <v>1.7852999999999999</v>
      </c>
      <c r="H5083" s="6">
        <f t="shared" ca="1" si="647"/>
        <v>5.5709999999999997</v>
      </c>
      <c r="I5083" s="17">
        <f t="shared" si="640"/>
        <v>298.58199793662925</v>
      </c>
      <c r="J5083" s="17"/>
      <c r="K5083" s="3">
        <f t="shared" si="645"/>
        <v>0.40753370690591556</v>
      </c>
      <c r="L5083" s="3">
        <f t="shared" si="641"/>
        <v>-0.30957458349984956</v>
      </c>
      <c r="M5083" s="3">
        <f t="shared" si="646"/>
        <v>0.91319016515483964</v>
      </c>
      <c r="N5083" s="3">
        <f t="shared" si="642"/>
        <v>0.16865938315344636</v>
      </c>
    </row>
    <row r="5084" spans="1:14" x14ac:dyDescent="0.25">
      <c r="A5084" s="1">
        <v>42396.521527777775</v>
      </c>
      <c r="B5084" s="8">
        <v>2.6760000000000002</v>
      </c>
      <c r="C5084" s="8">
        <v>4.9370000000000003</v>
      </c>
      <c r="D5084" s="8">
        <v>271.01</v>
      </c>
      <c r="F5084" s="1">
        <f t="shared" si="643"/>
        <v>42396.521527777775</v>
      </c>
      <c r="G5084" s="6">
        <f t="shared" ca="1" si="644"/>
        <v>1.8518999999999999</v>
      </c>
      <c r="H5084" s="6">
        <f t="shared" ca="1" si="647"/>
        <v>5.5709999999999997</v>
      </c>
      <c r="I5084" s="17">
        <f t="shared" si="640"/>
        <v>281.62694813078741</v>
      </c>
      <c r="J5084" s="17"/>
      <c r="K5084" s="3">
        <f t="shared" si="645"/>
        <v>-0.99984463390830824</v>
      </c>
      <c r="L5084" s="3">
        <f t="shared" si="641"/>
        <v>-0.4791252549739955</v>
      </c>
      <c r="M5084" s="3">
        <f t="shared" si="646"/>
        <v>1.7626912513571364E-2</v>
      </c>
      <c r="N5084" s="3">
        <f t="shared" si="642"/>
        <v>9.8585157064838891E-2</v>
      </c>
    </row>
    <row r="5085" spans="1:14" x14ac:dyDescent="0.25">
      <c r="A5085" s="1">
        <v>42396.522222222222</v>
      </c>
      <c r="B5085" s="8">
        <v>1.2170000000000001</v>
      </c>
      <c r="C5085" s="8">
        <v>3.4319999999999999</v>
      </c>
      <c r="D5085" s="8">
        <v>265.88</v>
      </c>
      <c r="F5085" s="1">
        <f t="shared" si="643"/>
        <v>42396.522222222222</v>
      </c>
      <c r="G5085" s="6">
        <f t="shared" ca="1" si="644"/>
        <v>1.8721999999999999</v>
      </c>
      <c r="H5085" s="6">
        <f t="shared" ca="1" si="647"/>
        <v>5.5709999999999997</v>
      </c>
      <c r="I5085" s="17">
        <f t="shared" si="640"/>
        <v>287.18147361832376</v>
      </c>
      <c r="J5085" s="17"/>
      <c r="K5085" s="3">
        <f t="shared" si="645"/>
        <v>-0.99741576484767658</v>
      </c>
      <c r="L5085" s="3">
        <f t="shared" si="641"/>
        <v>-0.60646411972363778</v>
      </c>
      <c r="M5085" s="3">
        <f t="shared" si="646"/>
        <v>-7.1845612484858379E-2</v>
      </c>
      <c r="N5085" s="3">
        <f t="shared" si="642"/>
        <v>0.18751713799523823</v>
      </c>
    </row>
    <row r="5086" spans="1:14" x14ac:dyDescent="0.25">
      <c r="A5086" s="1">
        <v>42396.522916666669</v>
      </c>
      <c r="B5086" s="8">
        <v>1.33</v>
      </c>
      <c r="C5086" s="8">
        <v>2.23</v>
      </c>
      <c r="D5086" s="8">
        <v>71.23</v>
      </c>
      <c r="F5086" s="1">
        <f t="shared" si="643"/>
        <v>42396.522916666669</v>
      </c>
      <c r="G5086" s="6">
        <f t="shared" ca="1" si="644"/>
        <v>1.7668999999999997</v>
      </c>
      <c r="H5086" s="6">
        <f t="shared" ca="1" si="647"/>
        <v>5.1239999999999997</v>
      </c>
      <c r="I5086" s="17">
        <f t="shared" si="640"/>
        <v>292.43741435536322</v>
      </c>
      <c r="J5086" s="17"/>
      <c r="K5086" s="3">
        <f t="shared" si="645"/>
        <v>0.94681786826679459</v>
      </c>
      <c r="L5086" s="3">
        <f t="shared" si="641"/>
        <v>-0.42257890273610343</v>
      </c>
      <c r="M5086" s="3">
        <f t="shared" si="646"/>
        <v>0.32176998668415752</v>
      </c>
      <c r="N5086" s="3">
        <f t="shared" si="642"/>
        <v>0.17449736634167751</v>
      </c>
    </row>
    <row r="5087" spans="1:14" x14ac:dyDescent="0.25">
      <c r="A5087" s="1">
        <v>42396.523611111108</v>
      </c>
      <c r="B5087" s="8">
        <v>2.4689999999999999</v>
      </c>
      <c r="C5087" s="8">
        <v>5.2619999999999996</v>
      </c>
      <c r="D5087" s="8">
        <v>312.82</v>
      </c>
      <c r="F5087" s="1">
        <f t="shared" si="643"/>
        <v>42396.523611111108</v>
      </c>
      <c r="G5087" s="6">
        <f t="shared" ca="1" si="644"/>
        <v>1.8405</v>
      </c>
      <c r="H5087" s="6">
        <f t="shared" ca="1" si="647"/>
        <v>5.2619999999999996</v>
      </c>
      <c r="I5087" s="17">
        <f t="shared" si="640"/>
        <v>292.02318676251224</v>
      </c>
      <c r="J5087" s="17"/>
      <c r="K5087" s="3">
        <f t="shared" si="645"/>
        <v>-0.73349265004964581</v>
      </c>
      <c r="L5087" s="3">
        <f t="shared" si="641"/>
        <v>-0.42504492210241152</v>
      </c>
      <c r="M5087" s="3">
        <f t="shared" si="646"/>
        <v>0.67969738290149972</v>
      </c>
      <c r="N5087" s="3">
        <f t="shared" si="642"/>
        <v>0.17192941621116914</v>
      </c>
    </row>
    <row r="5088" spans="1:14" x14ac:dyDescent="0.25">
      <c r="A5088" s="1">
        <v>42396.524305555555</v>
      </c>
      <c r="B5088" s="8">
        <v>3.0670000000000002</v>
      </c>
      <c r="C5088" s="8">
        <v>5.5289999999999999</v>
      </c>
      <c r="D5088" s="8">
        <v>191.07</v>
      </c>
      <c r="F5088" s="1">
        <f t="shared" si="643"/>
        <v>42396.524305555555</v>
      </c>
      <c r="G5088" s="6">
        <f t="shared" ca="1" si="644"/>
        <v>1.9619</v>
      </c>
      <c r="H5088" s="6">
        <f t="shared" ca="1" si="647"/>
        <v>5.5289999999999999</v>
      </c>
      <c r="I5088" s="17">
        <f t="shared" si="640"/>
        <v>292.12718231252325</v>
      </c>
      <c r="J5088" s="17"/>
      <c r="K5088" s="3">
        <f t="shared" si="645"/>
        <v>-0.19200813652151988</v>
      </c>
      <c r="L5088" s="3">
        <f t="shared" si="641"/>
        <v>-0.42018904857366435</v>
      </c>
      <c r="M5088" s="3">
        <f t="shared" si="646"/>
        <v>-0.98139333374011328</v>
      </c>
      <c r="N5088" s="3">
        <f t="shared" si="642"/>
        <v>0.17085333954061055</v>
      </c>
    </row>
    <row r="5089" spans="1:14" x14ac:dyDescent="0.25">
      <c r="A5089" s="1">
        <v>42396.525000000001</v>
      </c>
      <c r="B5089" s="8">
        <v>2.87</v>
      </c>
      <c r="C5089" s="8">
        <v>5.2939999999999996</v>
      </c>
      <c r="D5089" s="8">
        <v>250.9</v>
      </c>
      <c r="F5089" s="1">
        <f t="shared" si="643"/>
        <v>42396.525000000001</v>
      </c>
      <c r="G5089" s="6">
        <f t="shared" ca="1" si="644"/>
        <v>1.9815</v>
      </c>
      <c r="H5089" s="6">
        <f t="shared" ca="1" si="647"/>
        <v>5.5289999999999999</v>
      </c>
      <c r="I5089" s="17">
        <f t="shared" si="640"/>
        <v>287.57936762852836</v>
      </c>
      <c r="J5089" s="17"/>
      <c r="K5089" s="3">
        <f t="shared" si="645"/>
        <v>-0.94494891215753085</v>
      </c>
      <c r="L5089" s="3">
        <f t="shared" si="641"/>
        <v>-0.41490727673101074</v>
      </c>
      <c r="M5089" s="3">
        <f t="shared" si="646"/>
        <v>-0.32721789897910381</v>
      </c>
      <c r="N5089" s="3">
        <f t="shared" si="642"/>
        <v>0.13145191575084691</v>
      </c>
    </row>
    <row r="5090" spans="1:14" x14ac:dyDescent="0.25">
      <c r="A5090" s="1">
        <v>42396.525694444441</v>
      </c>
      <c r="B5090" s="8">
        <v>3.0619999999999998</v>
      </c>
      <c r="C5090" s="8">
        <v>6.7919999999999998</v>
      </c>
      <c r="D5090" s="8">
        <v>347.07</v>
      </c>
      <c r="F5090" s="1">
        <f t="shared" si="643"/>
        <v>42396.525694444441</v>
      </c>
      <c r="G5090" s="6">
        <f t="shared" ca="1" si="644"/>
        <v>2.1222000000000003</v>
      </c>
      <c r="H5090" s="6">
        <f t="shared" ca="1" si="647"/>
        <v>6.7919999999999998</v>
      </c>
      <c r="I5090" s="17">
        <f t="shared" si="640"/>
        <v>308.23277345003856</v>
      </c>
      <c r="J5090" s="17"/>
      <c r="K5090" s="3">
        <f t="shared" si="645"/>
        <v>-0.22376046915276751</v>
      </c>
      <c r="L5090" s="3">
        <f t="shared" si="641"/>
        <v>-0.34818267122745078</v>
      </c>
      <c r="M5090" s="3">
        <f t="shared" si="646"/>
        <v>0.97464416709101243</v>
      </c>
      <c r="N5090" s="3">
        <f t="shared" si="642"/>
        <v>0.27431538243390285</v>
      </c>
    </row>
    <row r="5091" spans="1:14" x14ac:dyDescent="0.25">
      <c r="A5091" s="1">
        <v>42396.526388888888</v>
      </c>
      <c r="B5091" s="8">
        <v>2.8170000000000002</v>
      </c>
      <c r="C5091" s="8">
        <v>5.2690000000000001</v>
      </c>
      <c r="D5091" s="8">
        <v>292.22000000000003</v>
      </c>
      <c r="F5091" s="1">
        <f t="shared" si="643"/>
        <v>42396.526388888888</v>
      </c>
      <c r="G5091" s="6">
        <f t="shared" ca="1" si="644"/>
        <v>2.1972</v>
      </c>
      <c r="H5091" s="6">
        <f t="shared" ca="1" si="647"/>
        <v>6.7919999999999998</v>
      </c>
      <c r="I5091" s="17">
        <f t="shared" si="640"/>
        <v>294.86423945867671</v>
      </c>
      <c r="J5091" s="17"/>
      <c r="K5091" s="3">
        <f t="shared" si="645"/>
        <v>-0.92573863708984561</v>
      </c>
      <c r="L5091" s="3">
        <f t="shared" si="641"/>
        <v>-0.46330265518220043</v>
      </c>
      <c r="M5091" s="3">
        <f t="shared" si="646"/>
        <v>0.37816395359557348</v>
      </c>
      <c r="N5091" s="3">
        <f t="shared" si="642"/>
        <v>0.21470656308051486</v>
      </c>
    </row>
    <row r="5092" spans="1:14" x14ac:dyDescent="0.25">
      <c r="A5092" s="1">
        <v>42396.527083333334</v>
      </c>
      <c r="B5092" s="8">
        <v>5.27</v>
      </c>
      <c r="C5092" s="8">
        <v>8.0570000000000004</v>
      </c>
      <c r="D5092" s="8">
        <v>295.83999999999997</v>
      </c>
      <c r="F5092" s="1">
        <f t="shared" si="643"/>
        <v>42396.527083333334</v>
      </c>
      <c r="G5092" s="6">
        <f t="shared" ca="1" si="644"/>
        <v>2.5470000000000002</v>
      </c>
      <c r="H5092" s="6">
        <f t="shared" ca="1" si="647"/>
        <v>8.0570000000000004</v>
      </c>
      <c r="I5092" s="17">
        <f t="shared" si="640"/>
        <v>297.15525633526732</v>
      </c>
      <c r="J5092" s="17"/>
      <c r="K5092" s="3">
        <f t="shared" si="645"/>
        <v>-0.90001470339701495</v>
      </c>
      <c r="L5092" s="3">
        <f t="shared" si="641"/>
        <v>-0.4562872331951599</v>
      </c>
      <c r="M5092" s="3">
        <f t="shared" si="646"/>
        <v>0.43585953433323349</v>
      </c>
      <c r="N5092" s="3">
        <f t="shared" si="642"/>
        <v>0.23404952570698123</v>
      </c>
    </row>
    <row r="5093" spans="1:14" x14ac:dyDescent="0.25">
      <c r="A5093" s="1">
        <v>42396.527777777781</v>
      </c>
      <c r="B5093" s="8">
        <v>2.5209999999999999</v>
      </c>
      <c r="C5093" s="8">
        <v>4.0880000000000001</v>
      </c>
      <c r="D5093" s="8">
        <v>306.8</v>
      </c>
      <c r="F5093" s="1">
        <f t="shared" si="643"/>
        <v>42396.527777777781</v>
      </c>
      <c r="G5093" s="6">
        <f t="shared" ca="1" si="644"/>
        <v>2.7299000000000002</v>
      </c>
      <c r="H5093" s="6">
        <f t="shared" ca="1" si="647"/>
        <v>8.0570000000000004</v>
      </c>
      <c r="I5093" s="17">
        <f t="shared" si="640"/>
        <v>289.34690206917213</v>
      </c>
      <c r="J5093" s="17"/>
      <c r="K5093" s="3">
        <f t="shared" si="645"/>
        <v>-0.80073137094873359</v>
      </c>
      <c r="L5093" s="3">
        <f t="shared" si="641"/>
        <v>-0.57711374098062485</v>
      </c>
      <c r="M5093" s="3">
        <f t="shared" si="646"/>
        <v>0.59902359851558573</v>
      </c>
      <c r="N5093" s="3">
        <f t="shared" si="642"/>
        <v>0.20263286904305583</v>
      </c>
    </row>
    <row r="5094" spans="1:14" x14ac:dyDescent="0.25">
      <c r="A5094" s="1">
        <v>42396.52847222222</v>
      </c>
      <c r="B5094" s="8">
        <v>2.4670000000000001</v>
      </c>
      <c r="C5094" s="8">
        <v>5.7560000000000002</v>
      </c>
      <c r="D5094" s="8">
        <v>327.01</v>
      </c>
      <c r="F5094" s="1">
        <f t="shared" si="643"/>
        <v>42396.52847222222</v>
      </c>
      <c r="G5094" s="6">
        <f t="shared" ca="1" si="644"/>
        <v>2.7090000000000001</v>
      </c>
      <c r="H5094" s="6">
        <f t="shared" ca="1" si="647"/>
        <v>8.0570000000000004</v>
      </c>
      <c r="I5094" s="17">
        <f t="shared" si="640"/>
        <v>298.17628861457052</v>
      </c>
      <c r="J5094" s="17"/>
      <c r="K5094" s="3">
        <f t="shared" si="645"/>
        <v>-0.54449265109294109</v>
      </c>
      <c r="L5094" s="3">
        <f t="shared" si="641"/>
        <v>-0.53157854269908822</v>
      </c>
      <c r="M5094" s="3">
        <f t="shared" si="646"/>
        <v>0.8387656126152172</v>
      </c>
      <c r="N5094" s="3">
        <f t="shared" si="642"/>
        <v>0.2847467390532204</v>
      </c>
    </row>
    <row r="5095" spans="1:14" x14ac:dyDescent="0.25">
      <c r="A5095" s="1">
        <v>42396.529166666667</v>
      </c>
      <c r="B5095" s="8">
        <v>3.1739999999999999</v>
      </c>
      <c r="C5095" s="8">
        <v>5.0350000000000001</v>
      </c>
      <c r="D5095" s="8">
        <v>324.75</v>
      </c>
      <c r="F5095" s="1">
        <f t="shared" si="643"/>
        <v>42396.529166666667</v>
      </c>
      <c r="G5095" s="6">
        <f t="shared" ca="1" si="644"/>
        <v>2.9046999999999996</v>
      </c>
      <c r="H5095" s="6">
        <f t="shared" ca="1" si="647"/>
        <v>8.0570000000000004</v>
      </c>
      <c r="I5095" s="17">
        <f t="shared" si="640"/>
        <v>307.34863715873479</v>
      </c>
      <c r="J5095" s="17"/>
      <c r="K5095" s="3">
        <f t="shared" si="645"/>
        <v>-0.57714519003723375</v>
      </c>
      <c r="L5095" s="3">
        <f t="shared" si="641"/>
        <v>-0.48955148521804387</v>
      </c>
      <c r="M5095" s="3">
        <f t="shared" si="646"/>
        <v>0.8166415551616788</v>
      </c>
      <c r="N5095" s="3">
        <f t="shared" si="642"/>
        <v>0.37359545581787412</v>
      </c>
    </row>
    <row r="5096" spans="1:14" x14ac:dyDescent="0.25">
      <c r="A5096" s="1">
        <v>42396.529861111114</v>
      </c>
      <c r="B5096" s="8">
        <v>2.97</v>
      </c>
      <c r="C5096" s="8">
        <v>4.9829999999999997</v>
      </c>
      <c r="D5096" s="8">
        <v>341.9</v>
      </c>
      <c r="F5096" s="1">
        <f t="shared" si="643"/>
        <v>42396.529861111114</v>
      </c>
      <c r="G5096" s="6">
        <f t="shared" ca="1" si="644"/>
        <v>3.0686999999999998</v>
      </c>
      <c r="H5096" s="6">
        <f t="shared" ca="1" si="647"/>
        <v>8.0570000000000004</v>
      </c>
      <c r="I5096" s="17">
        <f t="shared" si="640"/>
        <v>305.35037564793356</v>
      </c>
      <c r="J5096" s="17"/>
      <c r="K5096" s="3">
        <f t="shared" si="645"/>
        <v>-0.31067642963073189</v>
      </c>
      <c r="L5096" s="3">
        <f t="shared" si="641"/>
        <v>-0.61530091500779649</v>
      </c>
      <c r="M5096" s="3">
        <f t="shared" si="646"/>
        <v>0.95051573162778369</v>
      </c>
      <c r="N5096" s="3">
        <f t="shared" si="642"/>
        <v>0.43647003031223675</v>
      </c>
    </row>
    <row r="5097" spans="1:14" x14ac:dyDescent="0.25">
      <c r="A5097" s="1">
        <v>42396.530555555553</v>
      </c>
      <c r="B5097" s="8">
        <v>2.78</v>
      </c>
      <c r="C5097" s="8">
        <v>6.2670000000000003</v>
      </c>
      <c r="D5097" s="8">
        <v>335.9</v>
      </c>
      <c r="F5097" s="1">
        <f t="shared" si="643"/>
        <v>42396.530555555553</v>
      </c>
      <c r="G5097" s="6">
        <f t="shared" ca="1" si="644"/>
        <v>3.0997999999999997</v>
      </c>
      <c r="H5097" s="6">
        <f t="shared" ca="1" si="647"/>
        <v>8.0570000000000004</v>
      </c>
      <c r="I5097" s="17">
        <f t="shared" si="640"/>
        <v>308.2714151175557</v>
      </c>
      <c r="J5097" s="17"/>
      <c r="K5097" s="3">
        <f t="shared" si="645"/>
        <v>-0.40833046038138554</v>
      </c>
      <c r="L5097" s="3">
        <f t="shared" si="641"/>
        <v>-0.5827846960409705</v>
      </c>
      <c r="M5097" s="3">
        <f t="shared" si="646"/>
        <v>0.9128341772330425</v>
      </c>
      <c r="N5097" s="3">
        <f t="shared" si="642"/>
        <v>0.45978370974539101</v>
      </c>
    </row>
    <row r="5098" spans="1:14" x14ac:dyDescent="0.25">
      <c r="A5098" s="1">
        <v>42396.53125</v>
      </c>
      <c r="B5098" s="8">
        <v>2.1349999999999998</v>
      </c>
      <c r="C5098" s="8">
        <v>4.5999999999999996</v>
      </c>
      <c r="D5098" s="8">
        <v>1.1499999999999999</v>
      </c>
      <c r="F5098" s="1">
        <f t="shared" si="643"/>
        <v>42396.53125</v>
      </c>
      <c r="G5098" s="6">
        <f t="shared" ca="1" si="644"/>
        <v>3.0065999999999997</v>
      </c>
      <c r="H5098" s="6">
        <f t="shared" ca="1" si="647"/>
        <v>8.0570000000000004</v>
      </c>
      <c r="I5098" s="17">
        <f t="shared" si="640"/>
        <v>319.51638342649511</v>
      </c>
      <c r="J5098" s="17"/>
      <c r="K5098" s="3">
        <f t="shared" si="645"/>
        <v>2.0069938783589036E-2</v>
      </c>
      <c r="L5098" s="3">
        <f t="shared" si="641"/>
        <v>-0.56157688851045962</v>
      </c>
      <c r="M5098" s="3">
        <f t="shared" si="646"/>
        <v>0.99979857849329978</v>
      </c>
      <c r="N5098" s="3">
        <f t="shared" si="642"/>
        <v>0.65790290096873227</v>
      </c>
    </row>
    <row r="5099" spans="1:14" x14ac:dyDescent="0.25">
      <c r="A5099" s="1">
        <v>42396.531944444447</v>
      </c>
      <c r="B5099" s="8">
        <v>4.077</v>
      </c>
      <c r="C5099" s="8">
        <v>7.4189999999999996</v>
      </c>
      <c r="D5099" s="8">
        <v>350.9</v>
      </c>
      <c r="F5099" s="1">
        <f t="shared" si="643"/>
        <v>42396.531944444447</v>
      </c>
      <c r="G5099" s="6">
        <f t="shared" ca="1" si="644"/>
        <v>3.1272999999999995</v>
      </c>
      <c r="H5099" s="6">
        <f t="shared" ca="1" si="647"/>
        <v>8.0570000000000004</v>
      </c>
      <c r="I5099" s="17">
        <f t="shared" si="640"/>
        <v>328.54362551645346</v>
      </c>
      <c r="J5099" s="17"/>
      <c r="K5099" s="3">
        <f t="shared" si="645"/>
        <v>-0.15815806725448367</v>
      </c>
      <c r="L5099" s="3">
        <f t="shared" si="641"/>
        <v>-0.48289780402015497</v>
      </c>
      <c r="M5099" s="3">
        <f t="shared" si="646"/>
        <v>0.98741380675091139</v>
      </c>
      <c r="N5099" s="3">
        <f t="shared" si="642"/>
        <v>0.78936607154173388</v>
      </c>
    </row>
    <row r="5100" spans="1:14" x14ac:dyDescent="0.25">
      <c r="A5100" s="1">
        <v>42396.532638888886</v>
      </c>
      <c r="B5100" s="8">
        <v>2.2599999999999998</v>
      </c>
      <c r="C5100" s="8">
        <v>3.6440000000000001</v>
      </c>
      <c r="D5100" s="8">
        <v>343.93</v>
      </c>
      <c r="F5100" s="1">
        <f t="shared" si="643"/>
        <v>42396.532638888886</v>
      </c>
      <c r="G5100" s="6">
        <f t="shared" ca="1" si="644"/>
        <v>3.0470999999999995</v>
      </c>
      <c r="H5100" s="6">
        <f t="shared" ca="1" si="647"/>
        <v>8.0570000000000004</v>
      </c>
      <c r="I5100" s="17">
        <f t="shared" si="640"/>
        <v>328.21965285931748</v>
      </c>
      <c r="J5100" s="17"/>
      <c r="K5100" s="3">
        <f t="shared" si="645"/>
        <v>-0.27681155252293393</v>
      </c>
      <c r="L5100" s="3">
        <f t="shared" si="641"/>
        <v>-0.48820291235717156</v>
      </c>
      <c r="M5100" s="3">
        <f t="shared" si="646"/>
        <v>0.960924224062357</v>
      </c>
      <c r="N5100" s="3">
        <f t="shared" si="642"/>
        <v>0.78799407723886827</v>
      </c>
    </row>
    <row r="5101" spans="1:14" x14ac:dyDescent="0.25">
      <c r="A5101" s="1">
        <v>42396.533333333333</v>
      </c>
      <c r="B5101" s="8">
        <v>4.1980000000000004</v>
      </c>
      <c r="C5101" s="8">
        <v>8.1980000000000004</v>
      </c>
      <c r="D5101" s="8">
        <v>326.98</v>
      </c>
      <c r="F5101" s="1">
        <f t="shared" si="643"/>
        <v>42396.533333333333</v>
      </c>
      <c r="G5101" s="6">
        <f t="shared" ca="1" si="644"/>
        <v>3.1851999999999996</v>
      </c>
      <c r="H5101" s="6">
        <f t="shared" ca="1" si="647"/>
        <v>8.1980000000000004</v>
      </c>
      <c r="I5101" s="17">
        <f t="shared" si="640"/>
        <v>331.64434105066437</v>
      </c>
      <c r="J5101" s="17"/>
      <c r="K5101" s="3">
        <f t="shared" si="645"/>
        <v>-0.54493175308277908</v>
      </c>
      <c r="L5101" s="3">
        <f t="shared" si="641"/>
        <v>-0.45012222395646484</v>
      </c>
      <c r="M5101" s="3">
        <f t="shared" si="646"/>
        <v>0.83848040196663454</v>
      </c>
      <c r="N5101" s="3">
        <f t="shared" si="642"/>
        <v>0.83402572207597436</v>
      </c>
    </row>
    <row r="5102" spans="1:14" x14ac:dyDescent="0.25">
      <c r="A5102" s="1">
        <v>42396.53402777778</v>
      </c>
      <c r="B5102" s="8">
        <v>2.7629999999999999</v>
      </c>
      <c r="C5102" s="8">
        <v>7.5430000000000001</v>
      </c>
      <c r="D5102" s="8">
        <v>251.88</v>
      </c>
      <c r="F5102" s="1">
        <f t="shared" si="643"/>
        <v>42396.53402777778</v>
      </c>
      <c r="G5102" s="6">
        <f t="shared" ca="1" si="644"/>
        <v>2.934499999999999</v>
      </c>
      <c r="H5102" s="6">
        <f t="shared" ca="1" si="647"/>
        <v>8.1980000000000004</v>
      </c>
      <c r="I5102" s="17">
        <f t="shared" si="640"/>
        <v>329.06076662146592</v>
      </c>
      <c r="J5102" s="17"/>
      <c r="K5102" s="3">
        <f t="shared" si="645"/>
        <v>-0.95040722718914872</v>
      </c>
      <c r="L5102" s="3">
        <f t="shared" si="641"/>
        <v>-0.45516147633567822</v>
      </c>
      <c r="M5102" s="3">
        <f t="shared" si="646"/>
        <v>-0.31100820327868167</v>
      </c>
      <c r="N5102" s="3">
        <f t="shared" si="642"/>
        <v>0.75933894831478299</v>
      </c>
    </row>
    <row r="5103" spans="1:14" x14ac:dyDescent="0.25">
      <c r="A5103" s="1">
        <v>42396.534722222219</v>
      </c>
      <c r="B5103" s="8">
        <v>3.5870000000000002</v>
      </c>
      <c r="C5103" s="8">
        <v>6.1340000000000003</v>
      </c>
      <c r="D5103" s="8">
        <v>251.02</v>
      </c>
      <c r="F5103" s="1">
        <f t="shared" si="643"/>
        <v>42396.534722222219</v>
      </c>
      <c r="G5103" s="6">
        <f t="shared" ca="1" si="644"/>
        <v>3.0410999999999997</v>
      </c>
      <c r="H5103" s="6">
        <f t="shared" ca="1" si="647"/>
        <v>8.1980000000000004</v>
      </c>
      <c r="I5103" s="17">
        <f t="shared" si="640"/>
        <v>324.84612856963685</v>
      </c>
      <c r="J5103" s="17"/>
      <c r="K5103" s="3">
        <f t="shared" si="645"/>
        <v>-0.94563216271742212</v>
      </c>
      <c r="L5103" s="3">
        <f t="shared" si="641"/>
        <v>-0.46965155551254706</v>
      </c>
      <c r="M5103" s="3">
        <f t="shared" si="646"/>
        <v>-0.3252380863834537</v>
      </c>
      <c r="N5103" s="3">
        <f t="shared" si="642"/>
        <v>0.66691277982487895</v>
      </c>
    </row>
    <row r="5104" spans="1:14" x14ac:dyDescent="0.25">
      <c r="A5104" s="1">
        <v>42396.535416666666</v>
      </c>
      <c r="B5104" s="8">
        <v>1.8859999999999999</v>
      </c>
      <c r="C5104" s="8">
        <v>3.415</v>
      </c>
      <c r="D5104" s="8">
        <v>183.85</v>
      </c>
      <c r="F5104" s="1">
        <f t="shared" si="643"/>
        <v>42396.535416666666</v>
      </c>
      <c r="G5104" s="6">
        <f t="shared" ca="1" si="644"/>
        <v>2.9829999999999997</v>
      </c>
      <c r="H5104" s="6">
        <f t="shared" ca="1" si="647"/>
        <v>8.1980000000000004</v>
      </c>
      <c r="I5104" s="17">
        <f t="shared" si="640"/>
        <v>318.87708141997109</v>
      </c>
      <c r="J5104" s="17"/>
      <c r="K5104" s="3">
        <f t="shared" si="645"/>
        <v>-6.7144621099398769E-2</v>
      </c>
      <c r="L5104" s="3">
        <f t="shared" si="641"/>
        <v>-0.42191675251319288</v>
      </c>
      <c r="M5104" s="3">
        <f t="shared" si="646"/>
        <v>-0.99774325347627291</v>
      </c>
      <c r="N5104" s="3">
        <f t="shared" si="642"/>
        <v>0.48326189321572988</v>
      </c>
    </row>
    <row r="5105" spans="1:14" x14ac:dyDescent="0.25">
      <c r="A5105" s="1">
        <v>42396.536111111112</v>
      </c>
      <c r="B5105" s="8">
        <v>1.5589999999999999</v>
      </c>
      <c r="C5105" s="8">
        <v>2.5350000000000001</v>
      </c>
      <c r="D5105" s="8">
        <v>16.13</v>
      </c>
      <c r="F5105" s="1">
        <f t="shared" si="643"/>
        <v>42396.536111111112</v>
      </c>
      <c r="G5105" s="6">
        <f t="shared" ca="1" si="644"/>
        <v>2.8214999999999999</v>
      </c>
      <c r="H5105" s="6">
        <f t="shared" ca="1" si="647"/>
        <v>8.1980000000000004</v>
      </c>
      <c r="I5105" s="17">
        <f t="shared" si="640"/>
        <v>325.94118424560617</v>
      </c>
      <c r="J5105" s="17"/>
      <c r="K5105" s="3">
        <f t="shared" si="645"/>
        <v>0.2778176780544363</v>
      </c>
      <c r="L5105" s="3">
        <f t="shared" si="641"/>
        <v>-0.33642046570402584</v>
      </c>
      <c r="M5105" s="3">
        <f t="shared" si="646"/>
        <v>0.96063382084977711</v>
      </c>
      <c r="N5105" s="3">
        <f t="shared" si="642"/>
        <v>0.4976611197845397</v>
      </c>
    </row>
    <row r="5106" spans="1:14" x14ac:dyDescent="0.25">
      <c r="A5106" s="1">
        <v>42396.536805555559</v>
      </c>
      <c r="B5106" s="8">
        <v>1.452</v>
      </c>
      <c r="C5106" s="8">
        <v>4.056</v>
      </c>
      <c r="D5106" s="8">
        <v>116.84</v>
      </c>
      <c r="F5106" s="1">
        <f t="shared" si="643"/>
        <v>42396.536805555559</v>
      </c>
      <c r="G5106" s="6">
        <f t="shared" ca="1" si="644"/>
        <v>2.6697000000000002</v>
      </c>
      <c r="H5106" s="6">
        <f t="shared" ca="1" si="647"/>
        <v>8.1980000000000004</v>
      </c>
      <c r="I5106" s="17">
        <f t="shared" si="640"/>
        <v>328.84216926296313</v>
      </c>
      <c r="J5106" s="17"/>
      <c r="K5106" s="3">
        <f t="shared" si="645"/>
        <v>0.89227082905561939</v>
      </c>
      <c r="L5106" s="3">
        <f t="shared" si="641"/>
        <v>-0.21612573983539071</v>
      </c>
      <c r="M5106" s="3">
        <f t="shared" si="646"/>
        <v>-0.45150057321823805</v>
      </c>
      <c r="N5106" s="3">
        <f t="shared" si="642"/>
        <v>0.35745948929993754</v>
      </c>
    </row>
    <row r="5107" spans="1:14" x14ac:dyDescent="0.25">
      <c r="A5107" s="1">
        <v>42396.537499999999</v>
      </c>
      <c r="B5107" s="8">
        <v>2.2599999999999998</v>
      </c>
      <c r="C5107" s="8">
        <v>3.875</v>
      </c>
      <c r="D5107" s="8">
        <v>9.24</v>
      </c>
      <c r="F5107" s="1">
        <f t="shared" si="643"/>
        <v>42396.537499999999</v>
      </c>
      <c r="G5107" s="6">
        <f t="shared" ca="1" si="644"/>
        <v>2.6177000000000001</v>
      </c>
      <c r="H5107" s="6">
        <f t="shared" ca="1" si="647"/>
        <v>8.1980000000000004</v>
      </c>
      <c r="I5107" s="17">
        <f t="shared" si="640"/>
        <v>336.42318995236309</v>
      </c>
      <c r="J5107" s="17"/>
      <c r="K5107" s="3">
        <f t="shared" si="645"/>
        <v>0.16057029979343443</v>
      </c>
      <c r="L5107" s="3">
        <f t="shared" si="641"/>
        <v>-0.15923566381790871</v>
      </c>
      <c r="M5107" s="3">
        <f t="shared" si="646"/>
        <v>0.98702440639745403</v>
      </c>
      <c r="N5107" s="3">
        <f t="shared" si="642"/>
        <v>0.36487851221637868</v>
      </c>
    </row>
    <row r="5108" spans="1:14" x14ac:dyDescent="0.25">
      <c r="A5108" s="1">
        <v>42396.538194444445</v>
      </c>
      <c r="B5108" s="8">
        <v>2.613</v>
      </c>
      <c r="C5108" s="8">
        <v>6.742</v>
      </c>
      <c r="D5108" s="8">
        <v>2.0299999999999998</v>
      </c>
      <c r="F5108" s="1">
        <f t="shared" si="643"/>
        <v>42396.538194444445</v>
      </c>
      <c r="G5108" s="6">
        <f t="shared" ca="1" si="644"/>
        <v>2.6655000000000002</v>
      </c>
      <c r="H5108" s="6">
        <f t="shared" ca="1" si="647"/>
        <v>8.1980000000000004</v>
      </c>
      <c r="I5108" s="17">
        <f t="shared" si="640"/>
        <v>336.62357691859029</v>
      </c>
      <c r="J5108" s="17"/>
      <c r="K5108" s="3">
        <f t="shared" si="645"/>
        <v>3.542277170801484E-2</v>
      </c>
      <c r="L5108" s="3">
        <f t="shared" si="641"/>
        <v>-0.15770038052546614</v>
      </c>
      <c r="M5108" s="3">
        <f t="shared" si="646"/>
        <v>0.99937241669185661</v>
      </c>
      <c r="N5108" s="3">
        <f t="shared" si="642"/>
        <v>0.3648358960362344</v>
      </c>
    </row>
    <row r="5109" spans="1:14" x14ac:dyDescent="0.25">
      <c r="A5109" s="1">
        <v>42396.538888888892</v>
      </c>
      <c r="B5109" s="8">
        <v>1.3859999999999999</v>
      </c>
      <c r="C5109" s="8">
        <v>2.8690000000000002</v>
      </c>
      <c r="D5109" s="8">
        <v>321.99</v>
      </c>
      <c r="F5109" s="1">
        <f t="shared" si="643"/>
        <v>42396.538888888892</v>
      </c>
      <c r="G5109" s="6">
        <f t="shared" ca="1" si="644"/>
        <v>2.3963999999999994</v>
      </c>
      <c r="H5109" s="6">
        <f t="shared" ca="1" si="647"/>
        <v>8.1980000000000004</v>
      </c>
      <c r="I5109" s="17">
        <f t="shared" si="640"/>
        <v>329.46156216194106</v>
      </c>
      <c r="J5109" s="17"/>
      <c r="K5109" s="3">
        <f t="shared" si="645"/>
        <v>-0.615798999769815</v>
      </c>
      <c r="L5109" s="3">
        <f t="shared" si="641"/>
        <v>-0.20346447377699928</v>
      </c>
      <c r="M5109" s="3">
        <f t="shared" si="646"/>
        <v>0.78790328840695634</v>
      </c>
      <c r="N5109" s="3">
        <f t="shared" si="642"/>
        <v>0.34488484420183896</v>
      </c>
    </row>
    <row r="5110" spans="1:14" x14ac:dyDescent="0.25">
      <c r="A5110" s="1">
        <v>42396.539583333331</v>
      </c>
      <c r="B5110" s="8">
        <v>1.8280000000000001</v>
      </c>
      <c r="C5110" s="8">
        <v>3.1309999999999998</v>
      </c>
      <c r="D5110" s="8">
        <v>341.79</v>
      </c>
      <c r="F5110" s="1">
        <f t="shared" si="643"/>
        <v>42396.539583333331</v>
      </c>
      <c r="G5110" s="6">
        <f t="shared" ca="1" si="644"/>
        <v>2.3531999999999997</v>
      </c>
      <c r="H5110" s="6">
        <f t="shared" ca="1" si="647"/>
        <v>8.1980000000000004</v>
      </c>
      <c r="I5110" s="17">
        <f t="shared" ref="I5110:I5173" si="648">MOD(DEGREES(ATAN2(N5110,L5110)),360)</f>
        <v>328.9428466990617</v>
      </c>
      <c r="J5110" s="17"/>
      <c r="K5110" s="3">
        <f t="shared" si="645"/>
        <v>-0.31250071515526823</v>
      </c>
      <c r="L5110" s="3">
        <f t="shared" ref="L5110:L5173" si="649">AVERAGE(K5101:K5110)</f>
        <v>-0.20703339004023272</v>
      </c>
      <c r="M5110" s="3">
        <f t="shared" si="646"/>
        <v>0.94991752432905774</v>
      </c>
      <c r="N5110" s="3">
        <f t="shared" ref="N5110:N5173" si="650">AVERAGE(M5101:M5110)</f>
        <v>0.34378417422850899</v>
      </c>
    </row>
    <row r="5111" spans="1:14" x14ac:dyDescent="0.25">
      <c r="A5111" s="1">
        <v>42396.540277777778</v>
      </c>
      <c r="B5111" s="8">
        <v>3.4940000000000002</v>
      </c>
      <c r="C5111" s="8">
        <v>5.84</v>
      </c>
      <c r="D5111" s="8">
        <v>310.10000000000002</v>
      </c>
      <c r="F5111" s="1">
        <f t="shared" si="643"/>
        <v>42396.540277777778</v>
      </c>
      <c r="G5111" s="6">
        <f t="shared" ca="1" si="644"/>
        <v>2.2827999999999995</v>
      </c>
      <c r="H5111" s="6">
        <f t="shared" ca="1" si="647"/>
        <v>7.5430000000000001</v>
      </c>
      <c r="I5111" s="17">
        <f t="shared" si="648"/>
        <v>324.77292003714587</v>
      </c>
      <c r="J5111" s="17"/>
      <c r="K5111" s="3">
        <f t="shared" si="645"/>
        <v>-0.76492140091843142</v>
      </c>
      <c r="L5111" s="3">
        <f t="shared" si="649"/>
        <v>-0.22903235482379794</v>
      </c>
      <c r="M5111" s="3">
        <f t="shared" si="646"/>
        <v>0.64412362976138704</v>
      </c>
      <c r="N5111" s="3">
        <f t="shared" si="650"/>
        <v>0.32434849700798429</v>
      </c>
    </row>
    <row r="5112" spans="1:14" x14ac:dyDescent="0.25">
      <c r="A5112" s="1">
        <v>42396.540972222225</v>
      </c>
      <c r="B5112" s="8">
        <v>4.8949999999999996</v>
      </c>
      <c r="C5112" s="8">
        <v>6.8090000000000002</v>
      </c>
      <c r="D5112" s="8">
        <v>318.82</v>
      </c>
      <c r="F5112" s="1">
        <f t="shared" si="643"/>
        <v>42396.540972222225</v>
      </c>
      <c r="G5112" s="6">
        <f t="shared" ca="1" si="644"/>
        <v>2.4959999999999996</v>
      </c>
      <c r="H5112" s="6">
        <f t="shared" ca="1" si="647"/>
        <v>6.8090000000000002</v>
      </c>
      <c r="I5112" s="17">
        <f t="shared" si="648"/>
        <v>335.11054884026561</v>
      </c>
      <c r="J5112" s="17"/>
      <c r="K5112" s="3">
        <f t="shared" si="645"/>
        <v>-0.65842677764433133</v>
      </c>
      <c r="L5112" s="3">
        <f t="shared" si="649"/>
        <v>-0.19983430986931622</v>
      </c>
      <c r="M5112" s="3">
        <f t="shared" si="646"/>
        <v>0.75264478904786303</v>
      </c>
      <c r="N5112" s="3">
        <f t="shared" si="650"/>
        <v>0.43071379624063877</v>
      </c>
    </row>
    <row r="5113" spans="1:14" x14ac:dyDescent="0.25">
      <c r="A5113" s="1">
        <v>42396.541666666664</v>
      </c>
      <c r="B5113" s="8">
        <v>3.5840000000000001</v>
      </c>
      <c r="C5113" s="8">
        <v>5.149</v>
      </c>
      <c r="D5113" s="8">
        <v>328.98</v>
      </c>
      <c r="F5113" s="1">
        <f t="shared" si="643"/>
        <v>42396.541666666664</v>
      </c>
      <c r="G5113" s="6">
        <f t="shared" ca="1" si="644"/>
        <v>2.4956999999999998</v>
      </c>
      <c r="H5113" s="6">
        <f t="shared" ca="1" si="647"/>
        <v>6.8090000000000002</v>
      </c>
      <c r="I5113" s="17">
        <f t="shared" si="648"/>
        <v>344.05789850223397</v>
      </c>
      <c r="J5113" s="17"/>
      <c r="K5113" s="3">
        <f t="shared" si="645"/>
        <v>-0.51533725135881758</v>
      </c>
      <c r="L5113" s="3">
        <f t="shared" si="649"/>
        <v>-0.15680481873345573</v>
      </c>
      <c r="M5113" s="3">
        <f t="shared" si="646"/>
        <v>0.85698746628053957</v>
      </c>
      <c r="N5113" s="3">
        <f t="shared" si="650"/>
        <v>0.54893635150703801</v>
      </c>
    </row>
    <row r="5114" spans="1:14" x14ac:dyDescent="0.25">
      <c r="A5114" s="1">
        <v>42396.542361111111</v>
      </c>
      <c r="B5114" s="8">
        <v>1.2729999999999999</v>
      </c>
      <c r="C5114" s="8">
        <v>2.3159999999999998</v>
      </c>
      <c r="D5114" s="8">
        <v>53.91</v>
      </c>
      <c r="F5114" s="1">
        <f t="shared" si="643"/>
        <v>42396.542361111111</v>
      </c>
      <c r="G5114" s="6">
        <f t="shared" ca="1" si="644"/>
        <v>2.4343999999999997</v>
      </c>
      <c r="H5114" s="6">
        <f t="shared" ca="1" si="647"/>
        <v>6.8090000000000002</v>
      </c>
      <c r="I5114" s="17">
        <f t="shared" si="648"/>
        <v>354.40812347443358</v>
      </c>
      <c r="J5114" s="17"/>
      <c r="K5114" s="3">
        <f t="shared" si="645"/>
        <v>0.80809270575488445</v>
      </c>
      <c r="L5114" s="3">
        <f t="shared" si="649"/>
        <v>-6.9281086048027393E-2</v>
      </c>
      <c r="M5114" s="3">
        <f t="shared" si="646"/>
        <v>0.58905532754211609</v>
      </c>
      <c r="N5114" s="3">
        <f t="shared" si="650"/>
        <v>0.70761620960887694</v>
      </c>
    </row>
    <row r="5115" spans="1:14" x14ac:dyDescent="0.25">
      <c r="A5115" s="1">
        <v>42396.543055555558</v>
      </c>
      <c r="B5115" s="8">
        <v>1.4279999999999999</v>
      </c>
      <c r="C5115" s="8">
        <v>2.4550000000000001</v>
      </c>
      <c r="D5115" s="8">
        <v>306.94</v>
      </c>
      <c r="F5115" s="1">
        <f t="shared" si="643"/>
        <v>42396.543055555558</v>
      </c>
      <c r="G5115" s="6">
        <f t="shared" ca="1" si="644"/>
        <v>2.4212999999999996</v>
      </c>
      <c r="H5115" s="6">
        <f t="shared" ca="1" si="647"/>
        <v>6.8090000000000002</v>
      </c>
      <c r="I5115" s="17">
        <f t="shared" si="648"/>
        <v>345.23735458025891</v>
      </c>
      <c r="J5115" s="17"/>
      <c r="K5115" s="3">
        <f t="shared" si="645"/>
        <v>-0.79926529124974666</v>
      </c>
      <c r="L5115" s="3">
        <f t="shared" si="649"/>
        <v>-0.17698938297844569</v>
      </c>
      <c r="M5115" s="3">
        <f t="shared" si="646"/>
        <v>0.60097836417250305</v>
      </c>
      <c r="N5115" s="3">
        <f t="shared" si="650"/>
        <v>0.67165066394114958</v>
      </c>
    </row>
    <row r="5116" spans="1:14" x14ac:dyDescent="0.25">
      <c r="A5116" s="1">
        <v>42396.543749999997</v>
      </c>
      <c r="B5116" s="8">
        <v>4.1900000000000004</v>
      </c>
      <c r="C5116" s="8">
        <v>7.1520000000000001</v>
      </c>
      <c r="D5116" s="8">
        <v>357.76</v>
      </c>
      <c r="F5116" s="1">
        <f t="shared" si="643"/>
        <v>42396.543749999997</v>
      </c>
      <c r="G5116" s="6">
        <f t="shared" ca="1" si="644"/>
        <v>2.6951000000000001</v>
      </c>
      <c r="H5116" s="6">
        <f t="shared" ca="1" si="647"/>
        <v>7.1520000000000001</v>
      </c>
      <c r="I5116" s="17">
        <f t="shared" si="648"/>
        <v>341.69878161124143</v>
      </c>
      <c r="J5116" s="17"/>
      <c r="K5116" s="3">
        <f t="shared" si="645"/>
        <v>-3.908541679535401E-2</v>
      </c>
      <c r="L5116" s="3">
        <f t="shared" si="649"/>
        <v>-0.27012500756354296</v>
      </c>
      <c r="M5116" s="3">
        <f t="shared" si="646"/>
        <v>0.99923587315204687</v>
      </c>
      <c r="N5116" s="3">
        <f t="shared" si="650"/>
        <v>0.8167243085781779</v>
      </c>
    </row>
    <row r="5117" spans="1:14" x14ac:dyDescent="0.25">
      <c r="A5117" s="1">
        <v>42396.544444444444</v>
      </c>
      <c r="B5117" s="8">
        <v>3.97</v>
      </c>
      <c r="C5117" s="8">
        <v>6.66</v>
      </c>
      <c r="D5117" s="8">
        <v>350.9</v>
      </c>
      <c r="F5117" s="1">
        <f t="shared" si="643"/>
        <v>42396.544444444444</v>
      </c>
      <c r="G5117" s="6">
        <f t="shared" ca="1" si="644"/>
        <v>2.8661000000000003</v>
      </c>
      <c r="H5117" s="6">
        <f t="shared" ca="1" si="647"/>
        <v>7.1520000000000001</v>
      </c>
      <c r="I5117" s="17">
        <f t="shared" si="648"/>
        <v>339.70814908252049</v>
      </c>
      <c r="J5117" s="17"/>
      <c r="K5117" s="3">
        <f t="shared" si="645"/>
        <v>-0.15815806725448367</v>
      </c>
      <c r="L5117" s="3">
        <f t="shared" si="649"/>
        <v>-0.30199784426833476</v>
      </c>
      <c r="M5117" s="3">
        <f t="shared" si="646"/>
        <v>0.98741380675091139</v>
      </c>
      <c r="N5117" s="3">
        <f t="shared" si="650"/>
        <v>0.81676324861352378</v>
      </c>
    </row>
    <row r="5118" spans="1:14" x14ac:dyDescent="0.25">
      <c r="A5118" s="1">
        <v>42396.545138888891</v>
      </c>
      <c r="B5118" s="8">
        <v>2.5550000000000002</v>
      </c>
      <c r="C5118" s="8">
        <v>5.6619999999999999</v>
      </c>
      <c r="D5118" s="8">
        <v>250.91</v>
      </c>
      <c r="F5118" s="1">
        <f t="shared" si="643"/>
        <v>42396.545138888891</v>
      </c>
      <c r="G5118" s="6">
        <f t="shared" ca="1" si="644"/>
        <v>2.8603000000000001</v>
      </c>
      <c r="H5118" s="6">
        <f t="shared" ca="1" si="647"/>
        <v>7.1520000000000001</v>
      </c>
      <c r="I5118" s="17">
        <f t="shared" si="648"/>
        <v>329.68296786987355</v>
      </c>
      <c r="J5118" s="17"/>
      <c r="K5118" s="3">
        <f t="shared" si="645"/>
        <v>-0.94500600806193247</v>
      </c>
      <c r="L5118" s="3">
        <f t="shared" si="649"/>
        <v>-0.40004072224532961</v>
      </c>
      <c r="M5118" s="3">
        <f t="shared" si="646"/>
        <v>-0.32705296929832467</v>
      </c>
      <c r="N5118" s="3">
        <f t="shared" si="650"/>
        <v>0.6841207100145057</v>
      </c>
    </row>
    <row r="5119" spans="1:14" x14ac:dyDescent="0.25">
      <c r="A5119" s="1">
        <v>42396.54583333333</v>
      </c>
      <c r="B5119" s="8">
        <v>2.97</v>
      </c>
      <c r="C5119" s="8">
        <v>7.0739999999999998</v>
      </c>
      <c r="D5119" s="8">
        <v>301.94</v>
      </c>
      <c r="F5119" s="1">
        <f t="shared" si="643"/>
        <v>42396.54583333333</v>
      </c>
      <c r="G5119" s="6">
        <f t="shared" ca="1" si="644"/>
        <v>3.0186999999999999</v>
      </c>
      <c r="H5119" s="6">
        <f t="shared" ca="1" si="647"/>
        <v>7.1520000000000001</v>
      </c>
      <c r="I5119" s="17">
        <f t="shared" si="648"/>
        <v>327.25424349900902</v>
      </c>
      <c r="J5119" s="17"/>
      <c r="K5119" s="3">
        <f t="shared" si="645"/>
        <v>-0.84860256121647948</v>
      </c>
      <c r="L5119" s="3">
        <f t="shared" si="649"/>
        <v>-0.423321078389996</v>
      </c>
      <c r="M5119" s="3">
        <f t="shared" si="646"/>
        <v>0.52903089994520291</v>
      </c>
      <c r="N5119" s="3">
        <f t="shared" si="650"/>
        <v>0.65823347116833042</v>
      </c>
    </row>
    <row r="5120" spans="1:14" x14ac:dyDescent="0.25">
      <c r="A5120" s="1">
        <v>42396.546527777777</v>
      </c>
      <c r="B5120" s="8">
        <v>3.548</v>
      </c>
      <c r="C5120" s="8">
        <v>5.5229999999999997</v>
      </c>
      <c r="D5120" s="8">
        <v>300.98</v>
      </c>
      <c r="F5120" s="1">
        <f t="shared" si="643"/>
        <v>42396.546527777777</v>
      </c>
      <c r="G5120" s="6">
        <f t="shared" ca="1" si="644"/>
        <v>3.1906999999999996</v>
      </c>
      <c r="H5120" s="6">
        <f t="shared" ca="1" si="647"/>
        <v>7.1520000000000001</v>
      </c>
      <c r="I5120" s="17">
        <f t="shared" si="648"/>
        <v>322.14281632548955</v>
      </c>
      <c r="J5120" s="17"/>
      <c r="K5120" s="3">
        <f t="shared" si="645"/>
        <v>-0.85734703068044982</v>
      </c>
      <c r="L5120" s="3">
        <f t="shared" si="649"/>
        <v>-0.47780570994251415</v>
      </c>
      <c r="M5120" s="3">
        <f t="shared" si="646"/>
        <v>0.51473883570546319</v>
      </c>
      <c r="N5120" s="3">
        <f t="shared" si="650"/>
        <v>0.614715602305971</v>
      </c>
    </row>
    <row r="5121" spans="1:14" x14ac:dyDescent="0.25">
      <c r="A5121" s="1">
        <v>42396.547222222223</v>
      </c>
      <c r="B5121" s="8">
        <v>6.09</v>
      </c>
      <c r="C5121" s="8">
        <v>8.3710000000000004</v>
      </c>
      <c r="D5121" s="8">
        <v>40.04</v>
      </c>
      <c r="F5121" s="1">
        <f t="shared" si="643"/>
        <v>42396.547222222223</v>
      </c>
      <c r="G5121" s="6">
        <f t="shared" ca="1" si="644"/>
        <v>3.4502999999999999</v>
      </c>
      <c r="H5121" s="6">
        <f t="shared" ca="1" si="647"/>
        <v>8.3710000000000004</v>
      </c>
      <c r="I5121" s="17">
        <f t="shared" si="648"/>
        <v>331.73894991332702</v>
      </c>
      <c r="J5121" s="17"/>
      <c r="K5121" s="3">
        <f t="shared" si="645"/>
        <v>0.64332225290962197</v>
      </c>
      <c r="L5121" s="3">
        <f t="shared" si="649"/>
        <v>-0.33698134455970885</v>
      </c>
      <c r="M5121" s="3">
        <f t="shared" si="646"/>
        <v>0.76559550606785065</v>
      </c>
      <c r="N5121" s="3">
        <f t="shared" si="650"/>
        <v>0.62686278993661726</v>
      </c>
    </row>
    <row r="5122" spans="1:14" x14ac:dyDescent="0.25">
      <c r="A5122" s="1">
        <v>42396.54791666667</v>
      </c>
      <c r="B5122" s="8">
        <v>3.911</v>
      </c>
      <c r="C5122" s="8">
        <v>6.0670000000000002</v>
      </c>
      <c r="D5122" s="8">
        <v>347.01</v>
      </c>
      <c r="F5122" s="1">
        <f t="shared" si="643"/>
        <v>42396.54791666667</v>
      </c>
      <c r="G5122" s="6">
        <f t="shared" ca="1" si="644"/>
        <v>3.3518999999999997</v>
      </c>
      <c r="H5122" s="6">
        <f t="shared" ca="1" si="647"/>
        <v>8.3710000000000004</v>
      </c>
      <c r="I5122" s="17">
        <f t="shared" si="648"/>
        <v>335.65863339746357</v>
      </c>
      <c r="J5122" s="17"/>
      <c r="K5122" s="3">
        <f t="shared" si="645"/>
        <v>-0.22478099126089451</v>
      </c>
      <c r="L5122" s="3">
        <f t="shared" si="649"/>
        <v>-0.29361676592136521</v>
      </c>
      <c r="M5122" s="3">
        <f t="shared" si="646"/>
        <v>0.97440931131007247</v>
      </c>
      <c r="N5122" s="3">
        <f t="shared" si="650"/>
        <v>0.64903924216283815</v>
      </c>
    </row>
    <row r="5123" spans="1:14" x14ac:dyDescent="0.25">
      <c r="A5123" s="1">
        <v>42396.548611111109</v>
      </c>
      <c r="B5123" s="8">
        <v>1.67</v>
      </c>
      <c r="C5123" s="8">
        <v>2.7759999999999998</v>
      </c>
      <c r="D5123" s="8">
        <v>307.83</v>
      </c>
      <c r="F5123" s="1">
        <f t="shared" si="643"/>
        <v>42396.548611111109</v>
      </c>
      <c r="G5123" s="6">
        <f t="shared" ca="1" si="644"/>
        <v>3.1604999999999999</v>
      </c>
      <c r="H5123" s="6">
        <f t="shared" ca="1" si="647"/>
        <v>8.3710000000000004</v>
      </c>
      <c r="I5123" s="17">
        <f t="shared" si="648"/>
        <v>332.79794314792116</v>
      </c>
      <c r="J5123" s="17"/>
      <c r="K5123" s="3">
        <f t="shared" si="645"/>
        <v>-0.7898339866947669</v>
      </c>
      <c r="L5123" s="3">
        <f t="shared" si="649"/>
        <v>-0.32106643945496016</v>
      </c>
      <c r="M5123" s="3">
        <f t="shared" si="646"/>
        <v>0.61332069381511234</v>
      </c>
      <c r="N5123" s="3">
        <f t="shared" si="650"/>
        <v>0.62467256491629541</v>
      </c>
    </row>
    <row r="5124" spans="1:14" x14ac:dyDescent="0.25">
      <c r="A5124" s="1">
        <v>42396.549305555556</v>
      </c>
      <c r="B5124" s="8">
        <v>3.0870000000000002</v>
      </c>
      <c r="C5124" s="8">
        <v>6.7859999999999996</v>
      </c>
      <c r="D5124" s="8">
        <v>224.54</v>
      </c>
      <c r="F5124" s="1">
        <f t="shared" si="643"/>
        <v>42396.549305555556</v>
      </c>
      <c r="G5124" s="6">
        <f t="shared" ca="1" si="644"/>
        <v>3.3419000000000003</v>
      </c>
      <c r="H5124" s="6">
        <f t="shared" ca="1" si="647"/>
        <v>8.3710000000000004</v>
      </c>
      <c r="I5124" s="17">
        <f t="shared" si="648"/>
        <v>316.33207816126531</v>
      </c>
      <c r="J5124" s="17"/>
      <c r="K5124" s="3">
        <f t="shared" si="645"/>
        <v>-0.70140703620123468</v>
      </c>
      <c r="L5124" s="3">
        <f t="shared" si="649"/>
        <v>-0.47201641365057201</v>
      </c>
      <c r="M5124" s="3">
        <f t="shared" si="646"/>
        <v>-0.71276094840233761</v>
      </c>
      <c r="N5124" s="3">
        <f t="shared" si="650"/>
        <v>0.49449093732185007</v>
      </c>
    </row>
    <row r="5125" spans="1:14" x14ac:dyDescent="0.25">
      <c r="A5125" s="1">
        <v>42396.55</v>
      </c>
      <c r="B5125" s="8">
        <v>3.8879999999999999</v>
      </c>
      <c r="C5125" s="8">
        <v>7.9020000000000001</v>
      </c>
      <c r="D5125" s="8">
        <v>245.29</v>
      </c>
      <c r="F5125" s="1">
        <f t="shared" si="643"/>
        <v>42396.55</v>
      </c>
      <c r="G5125" s="6">
        <f t="shared" ca="1" si="644"/>
        <v>3.5879000000000003</v>
      </c>
      <c r="H5125" s="6">
        <f t="shared" ca="1" si="647"/>
        <v>8.3710000000000004</v>
      </c>
      <c r="I5125" s="17">
        <f t="shared" si="648"/>
        <v>309.10865908094928</v>
      </c>
      <c r="J5125" s="17"/>
      <c r="K5125" s="3">
        <f t="shared" si="645"/>
        <v>-0.90843523212698629</v>
      </c>
      <c r="L5125" s="3">
        <f t="shared" si="649"/>
        <v>-0.48293340773829596</v>
      </c>
      <c r="M5125" s="3">
        <f t="shared" si="646"/>
        <v>-0.41802563202558357</v>
      </c>
      <c r="N5125" s="3">
        <f t="shared" si="650"/>
        <v>0.39259053770204139</v>
      </c>
    </row>
    <row r="5126" spans="1:14" x14ac:dyDescent="0.25">
      <c r="A5126" s="1">
        <v>42396.550694444442</v>
      </c>
      <c r="B5126" s="8">
        <v>3.1469999999999998</v>
      </c>
      <c r="C5126" s="8">
        <v>6.0860000000000003</v>
      </c>
      <c r="D5126" s="8">
        <v>218.3</v>
      </c>
      <c r="F5126" s="1">
        <f t="shared" si="643"/>
        <v>42396.550694444442</v>
      </c>
      <c r="G5126" s="6">
        <f t="shared" ca="1" si="644"/>
        <v>3.4836000000000005</v>
      </c>
      <c r="H5126" s="6">
        <f t="shared" ca="1" si="647"/>
        <v>8.3710000000000004</v>
      </c>
      <c r="I5126" s="17">
        <f t="shared" si="648"/>
        <v>291.59919103304861</v>
      </c>
      <c r="J5126" s="17"/>
      <c r="K5126" s="3">
        <f t="shared" si="645"/>
        <v>-0.61977903179514016</v>
      </c>
      <c r="L5126" s="3">
        <f t="shared" si="649"/>
        <v>-0.54100276923827462</v>
      </c>
      <c r="M5126" s="3">
        <f t="shared" si="646"/>
        <v>-0.78477637053308291</v>
      </c>
      <c r="N5126" s="3">
        <f t="shared" si="650"/>
        <v>0.21418931333352847</v>
      </c>
    </row>
    <row r="5127" spans="1:14" x14ac:dyDescent="0.25">
      <c r="A5127" s="1">
        <v>42396.551388888889</v>
      </c>
      <c r="B5127" s="8">
        <v>3.2679999999999998</v>
      </c>
      <c r="C5127" s="8">
        <v>6.702</v>
      </c>
      <c r="D5127" s="8">
        <v>235.86</v>
      </c>
      <c r="F5127" s="1">
        <f t="shared" si="643"/>
        <v>42396.551388888889</v>
      </c>
      <c r="G5127" s="6">
        <f t="shared" ca="1" si="644"/>
        <v>3.4134000000000002</v>
      </c>
      <c r="H5127" s="6">
        <f t="shared" ca="1" si="647"/>
        <v>8.3710000000000004</v>
      </c>
      <c r="I5127" s="17">
        <f t="shared" si="648"/>
        <v>275.57347377869394</v>
      </c>
      <c r="J5127" s="17"/>
      <c r="K5127" s="3">
        <f t="shared" si="645"/>
        <v>-0.8276687330062068</v>
      </c>
      <c r="L5127" s="3">
        <f t="shared" si="649"/>
        <v>-0.60795383581344686</v>
      </c>
      <c r="M5127" s="3">
        <f t="shared" si="646"/>
        <v>-0.56121695306173747</v>
      </c>
      <c r="N5127" s="3">
        <f t="shared" si="650"/>
        <v>5.9326237352263569E-2</v>
      </c>
    </row>
    <row r="5128" spans="1:14" x14ac:dyDescent="0.25">
      <c r="A5128" s="1">
        <v>42396.552083333336</v>
      </c>
      <c r="B5128" s="8">
        <v>3.5049999999999999</v>
      </c>
      <c r="C5128" s="8">
        <v>6.6239999999999997</v>
      </c>
      <c r="D5128" s="8">
        <v>227.07</v>
      </c>
      <c r="F5128" s="1">
        <f t="shared" si="643"/>
        <v>42396.552083333336</v>
      </c>
      <c r="G5128" s="6">
        <f t="shared" ca="1" si="644"/>
        <v>3.5084000000000004</v>
      </c>
      <c r="H5128" s="6">
        <f t="shared" ca="1" si="647"/>
        <v>8.3710000000000004</v>
      </c>
      <c r="I5128" s="17">
        <f t="shared" si="648"/>
        <v>272.33489859586672</v>
      </c>
      <c r="J5128" s="17"/>
      <c r="K5128" s="3">
        <f t="shared" si="645"/>
        <v>-0.73218637377475837</v>
      </c>
      <c r="L5128" s="3">
        <f t="shared" si="649"/>
        <v>-0.58667187238472951</v>
      </c>
      <c r="M5128" s="3">
        <f t="shared" si="646"/>
        <v>-0.68110433419452698</v>
      </c>
      <c r="N5128" s="3">
        <f t="shared" si="650"/>
        <v>2.3921100862643308E-2</v>
      </c>
    </row>
    <row r="5129" spans="1:14" x14ac:dyDescent="0.25">
      <c r="A5129" s="1">
        <v>42396.552777777775</v>
      </c>
      <c r="B5129" s="8">
        <v>2.5670000000000002</v>
      </c>
      <c r="C5129" s="8">
        <v>6.7690000000000001</v>
      </c>
      <c r="D5129" s="8">
        <v>241.87</v>
      </c>
      <c r="F5129" s="1">
        <f t="shared" si="643"/>
        <v>42396.552777777775</v>
      </c>
      <c r="G5129" s="6">
        <f t="shared" ca="1" si="644"/>
        <v>3.4681000000000006</v>
      </c>
      <c r="H5129" s="6">
        <f t="shared" ca="1" si="647"/>
        <v>8.3710000000000004</v>
      </c>
      <c r="I5129" s="17">
        <f t="shared" si="648"/>
        <v>262.6475848666613</v>
      </c>
      <c r="J5129" s="17"/>
      <c r="K5129" s="3">
        <f t="shared" si="645"/>
        <v>-0.88188012386459624</v>
      </c>
      <c r="L5129" s="3">
        <f t="shared" si="649"/>
        <v>-0.58999962864954125</v>
      </c>
      <c r="M5129" s="3">
        <f t="shared" si="646"/>
        <v>-0.47147369717998522</v>
      </c>
      <c r="N5129" s="3">
        <f t="shared" si="650"/>
        <v>-7.612935884987547E-2</v>
      </c>
    </row>
    <row r="5130" spans="1:14" x14ac:dyDescent="0.25">
      <c r="A5130" s="1">
        <v>42396.553472222222</v>
      </c>
      <c r="B5130" s="8">
        <v>3.2240000000000002</v>
      </c>
      <c r="C5130" s="8">
        <v>5.62</v>
      </c>
      <c r="D5130" s="8">
        <v>239.01</v>
      </c>
      <c r="F5130" s="1">
        <f t="shared" si="643"/>
        <v>42396.553472222222</v>
      </c>
      <c r="G5130" s="6">
        <f t="shared" ca="1" si="644"/>
        <v>3.4356999999999998</v>
      </c>
      <c r="H5130" s="6">
        <f t="shared" ca="1" si="647"/>
        <v>8.3710000000000004</v>
      </c>
      <c r="I5130" s="17">
        <f t="shared" si="648"/>
        <v>253.11429491210433</v>
      </c>
      <c r="J5130" s="17"/>
      <c r="K5130" s="3">
        <f t="shared" si="645"/>
        <v>-0.8572571787480544</v>
      </c>
      <c r="L5130" s="3">
        <f t="shared" si="649"/>
        <v>-0.5899906434563017</v>
      </c>
      <c r="M5130" s="3">
        <f t="shared" si="646"/>
        <v>-0.51488846314995873</v>
      </c>
      <c r="N5130" s="3">
        <f t="shared" si="650"/>
        <v>-0.17909208873541771</v>
      </c>
    </row>
    <row r="5131" spans="1:14" x14ac:dyDescent="0.25">
      <c r="A5131" s="1">
        <v>42396.554166666669</v>
      </c>
      <c r="B5131" s="8">
        <v>2.1789999999999998</v>
      </c>
      <c r="C5131" s="8">
        <v>3.9590000000000001</v>
      </c>
      <c r="D5131" s="8">
        <v>332.77</v>
      </c>
      <c r="F5131" s="1">
        <f t="shared" si="643"/>
        <v>42396.554166666669</v>
      </c>
      <c r="G5131" s="6">
        <f t="shared" ca="1" si="644"/>
        <v>3.0446</v>
      </c>
      <c r="H5131" s="6">
        <f t="shared" ca="1" si="647"/>
        <v>7.9020000000000001</v>
      </c>
      <c r="I5131" s="17">
        <f t="shared" si="648"/>
        <v>256.60375226868553</v>
      </c>
      <c r="J5131" s="17"/>
      <c r="K5131" s="3">
        <f t="shared" si="645"/>
        <v>-0.45756356170347307</v>
      </c>
      <c r="L5131" s="3">
        <f t="shared" si="649"/>
        <v>-0.70007922491761121</v>
      </c>
      <c r="M5131" s="3">
        <f t="shared" si="646"/>
        <v>0.88917691546802546</v>
      </c>
      <c r="N5131" s="3">
        <f t="shared" si="650"/>
        <v>-0.16673394779540027</v>
      </c>
    </row>
    <row r="5132" spans="1:14" x14ac:dyDescent="0.25">
      <c r="A5132" s="1">
        <v>42396.554861111108</v>
      </c>
      <c r="B5132" s="8">
        <v>2.7650000000000001</v>
      </c>
      <c r="C5132" s="8">
        <v>5.2249999999999996</v>
      </c>
      <c r="D5132" s="8">
        <v>206.1</v>
      </c>
      <c r="F5132" s="1">
        <f t="shared" si="643"/>
        <v>42396.554861111108</v>
      </c>
      <c r="G5132" s="6">
        <f t="shared" ca="1" si="644"/>
        <v>2.9299999999999997</v>
      </c>
      <c r="H5132" s="6">
        <f t="shared" ca="1" si="647"/>
        <v>7.9020000000000001</v>
      </c>
      <c r="I5132" s="17">
        <f t="shared" si="648"/>
        <v>243.86979206380741</v>
      </c>
      <c r="J5132" s="17"/>
      <c r="K5132" s="3">
        <f t="shared" si="645"/>
        <v>-0.43993916985591508</v>
      </c>
      <c r="L5132" s="3">
        <f t="shared" si="649"/>
        <v>-0.72159504277711328</v>
      </c>
      <c r="M5132" s="3">
        <f t="shared" si="646"/>
        <v>-0.89802757576061565</v>
      </c>
      <c r="N5132" s="3">
        <f t="shared" si="650"/>
        <v>-0.35397763650246905</v>
      </c>
    </row>
    <row r="5133" spans="1:14" x14ac:dyDescent="0.25">
      <c r="A5133" s="1">
        <v>42396.555555555555</v>
      </c>
      <c r="B5133" s="8">
        <v>5.649</v>
      </c>
      <c r="C5133" s="8">
        <v>10.449</v>
      </c>
      <c r="D5133" s="8">
        <v>289.79000000000002</v>
      </c>
      <c r="F5133" s="1">
        <f t="shared" si="643"/>
        <v>42396.555555555555</v>
      </c>
      <c r="G5133" s="6">
        <f t="shared" ca="1" si="644"/>
        <v>3.3278999999999996</v>
      </c>
      <c r="H5133" s="6">
        <f t="shared" ca="1" si="647"/>
        <v>10.449</v>
      </c>
      <c r="I5133" s="17">
        <f t="shared" si="648"/>
        <v>242.62572780550147</v>
      </c>
      <c r="J5133" s="17"/>
      <c r="K5133" s="3">
        <f t="shared" si="645"/>
        <v>-0.94093987554358793</v>
      </c>
      <c r="L5133" s="3">
        <f t="shared" si="649"/>
        <v>-0.73670563166199532</v>
      </c>
      <c r="M5133" s="3">
        <f t="shared" si="646"/>
        <v>0.33857370041398255</v>
      </c>
      <c r="N5133" s="3">
        <f t="shared" si="650"/>
        <v>-0.38145233584258204</v>
      </c>
    </row>
    <row r="5134" spans="1:14" x14ac:dyDescent="0.25">
      <c r="A5134" s="1">
        <v>42396.556250000001</v>
      </c>
      <c r="B5134" s="8">
        <v>2.9279999999999999</v>
      </c>
      <c r="C5134" s="8">
        <v>5.5709999999999997</v>
      </c>
      <c r="D5134" s="8">
        <v>331.98</v>
      </c>
      <c r="F5134" s="1">
        <f t="shared" ref="F5134:F5197" si="651">A5134</f>
        <v>42396.556250000001</v>
      </c>
      <c r="G5134" s="6">
        <f t="shared" ref="G5134:G5197" ca="1" si="652">AVERAGE(OFFSET(B5134,0,0,(0-$B$7)))</f>
        <v>3.3119999999999998</v>
      </c>
      <c r="H5134" s="6">
        <f t="shared" ca="1" si="647"/>
        <v>10.449</v>
      </c>
      <c r="I5134" s="17">
        <f t="shared" si="648"/>
        <v>252.72532887588528</v>
      </c>
      <c r="J5134" s="17"/>
      <c r="K5134" s="3">
        <f t="shared" ref="K5134:K5197" si="653">SIN(RADIANS(D5134))</f>
        <v>-0.46977974103014775</v>
      </c>
      <c r="L5134" s="3">
        <f t="shared" si="649"/>
        <v>-0.71354290214488658</v>
      </c>
      <c r="M5134" s="3">
        <f t="shared" ref="M5134:M5197" si="654">COS(RADIANS(D5134))</f>
        <v>0.88278366257970997</v>
      </c>
      <c r="N5134" s="3">
        <f t="shared" si="650"/>
        <v>-0.22189787474437725</v>
      </c>
    </row>
    <row r="5135" spans="1:14" x14ac:dyDescent="0.25">
      <c r="A5135" s="1">
        <v>42396.556944444441</v>
      </c>
      <c r="B5135" s="8">
        <v>2.536</v>
      </c>
      <c r="C5135" s="8">
        <v>4.3570000000000002</v>
      </c>
      <c r="D5135" s="8">
        <v>261.83999999999997</v>
      </c>
      <c r="F5135" s="1">
        <f t="shared" si="651"/>
        <v>42396.556944444441</v>
      </c>
      <c r="G5135" s="6">
        <f t="shared" ca="1" si="652"/>
        <v>3.1768000000000001</v>
      </c>
      <c r="H5135" s="6">
        <f t="shared" ref="H5135:H5198" ca="1" si="655">MAX(OFFSET(C5135,0,0,(0-$B$7)))</f>
        <v>10.449</v>
      </c>
      <c r="I5135" s="17">
        <f t="shared" si="648"/>
        <v>254.93234290824284</v>
      </c>
      <c r="J5135" s="17"/>
      <c r="K5135" s="3">
        <f t="shared" si="653"/>
        <v>-0.98987556347731576</v>
      </c>
      <c r="L5135" s="3">
        <f t="shared" si="649"/>
        <v>-0.72168693527991956</v>
      </c>
      <c r="M5135" s="3">
        <f t="shared" si="654"/>
        <v>-0.14193790484034458</v>
      </c>
      <c r="N5135" s="3">
        <f t="shared" si="650"/>
        <v>-0.19428910202585337</v>
      </c>
    </row>
    <row r="5136" spans="1:14" x14ac:dyDescent="0.25">
      <c r="A5136" s="1">
        <v>42396.557638888888</v>
      </c>
      <c r="B5136" s="8">
        <v>2.6</v>
      </c>
      <c r="C5136" s="8">
        <v>4.3899999999999997</v>
      </c>
      <c r="D5136" s="8">
        <v>218</v>
      </c>
      <c r="F5136" s="1">
        <f t="shared" si="651"/>
        <v>42396.557638888888</v>
      </c>
      <c r="G5136" s="6">
        <f t="shared" ca="1" si="652"/>
        <v>3.1221000000000005</v>
      </c>
      <c r="H5136" s="6">
        <f t="shared" ca="1" si="655"/>
        <v>10.449</v>
      </c>
      <c r="I5136" s="17">
        <f t="shared" si="648"/>
        <v>254.90018061069134</v>
      </c>
      <c r="J5136" s="17"/>
      <c r="K5136" s="3">
        <f t="shared" si="653"/>
        <v>-0.61566147532565818</v>
      </c>
      <c r="L5136" s="3">
        <f t="shared" si="649"/>
        <v>-0.72127517963297128</v>
      </c>
      <c r="M5136" s="3">
        <f t="shared" si="654"/>
        <v>-0.78801075360672201</v>
      </c>
      <c r="N5136" s="3">
        <f t="shared" si="650"/>
        <v>-0.19461254033321729</v>
      </c>
    </row>
    <row r="5137" spans="1:14" x14ac:dyDescent="0.25">
      <c r="A5137" s="1">
        <v>42396.558333333334</v>
      </c>
      <c r="B5137" s="8">
        <v>2.6560000000000001</v>
      </c>
      <c r="C5137" s="8">
        <v>4.899</v>
      </c>
      <c r="D5137" s="8">
        <v>328.84</v>
      </c>
      <c r="F5137" s="1">
        <f t="shared" si="651"/>
        <v>42396.558333333334</v>
      </c>
      <c r="G5137" s="6">
        <f t="shared" ca="1" si="652"/>
        <v>3.0609000000000002</v>
      </c>
      <c r="H5137" s="6">
        <f t="shared" ca="1" si="655"/>
        <v>10.449</v>
      </c>
      <c r="I5137" s="17">
        <f t="shared" si="648"/>
        <v>265.6159814319488</v>
      </c>
      <c r="J5137" s="17"/>
      <c r="K5137" s="3">
        <f t="shared" si="653"/>
        <v>-0.51742972627585504</v>
      </c>
      <c r="L5137" s="3">
        <f t="shared" si="649"/>
        <v>-0.69025127895993621</v>
      </c>
      <c r="M5137" s="3">
        <f t="shared" si="654"/>
        <v>0.85572570276116733</v>
      </c>
      <c r="N5137" s="3">
        <f t="shared" si="650"/>
        <v>-5.2918274750926766E-2</v>
      </c>
    </row>
    <row r="5138" spans="1:14" x14ac:dyDescent="0.25">
      <c r="A5138" s="1">
        <v>42396.559027777781</v>
      </c>
      <c r="B5138" s="8">
        <v>2.9980000000000002</v>
      </c>
      <c r="C5138" s="8">
        <v>4.7329999999999997</v>
      </c>
      <c r="D5138" s="8">
        <v>332.88</v>
      </c>
      <c r="F5138" s="1">
        <f t="shared" si="651"/>
        <v>42396.559027777781</v>
      </c>
      <c r="G5138" s="6">
        <f t="shared" ca="1" si="652"/>
        <v>3.0102000000000002</v>
      </c>
      <c r="H5138" s="6">
        <f t="shared" ca="1" si="655"/>
        <v>10.449</v>
      </c>
      <c r="I5138" s="17">
        <f t="shared" si="648"/>
        <v>278.93665005997559</v>
      </c>
      <c r="J5138" s="17"/>
      <c r="K5138" s="3">
        <f t="shared" si="653"/>
        <v>-0.45585562236350008</v>
      </c>
      <c r="L5138" s="3">
        <f t="shared" si="649"/>
        <v>-0.66261820381881043</v>
      </c>
      <c r="M5138" s="3">
        <f t="shared" si="654"/>
        <v>0.8900537352090524</v>
      </c>
      <c r="N5138" s="3">
        <f t="shared" si="650"/>
        <v>0.10419753218943115</v>
      </c>
    </row>
    <row r="5139" spans="1:14" x14ac:dyDescent="0.25">
      <c r="A5139" s="1">
        <v>42396.55972222222</v>
      </c>
      <c r="B5139" s="8">
        <v>2.976</v>
      </c>
      <c r="C5139" s="8">
        <v>5.55</v>
      </c>
      <c r="D5139" s="8">
        <v>273.83999999999997</v>
      </c>
      <c r="F5139" s="1">
        <f t="shared" si="651"/>
        <v>42396.55972222222</v>
      </c>
      <c r="G5139" s="6">
        <f t="shared" ca="1" si="652"/>
        <v>3.0511000000000004</v>
      </c>
      <c r="H5139" s="6">
        <f t="shared" ca="1" si="655"/>
        <v>10.449</v>
      </c>
      <c r="I5139" s="17">
        <f t="shared" si="648"/>
        <v>283.19262399502173</v>
      </c>
      <c r="J5139" s="17"/>
      <c r="K5139" s="3">
        <f t="shared" si="653"/>
        <v>-0.99775495722684659</v>
      </c>
      <c r="L5139" s="3">
        <f t="shared" si="649"/>
        <v>-0.67420568715503548</v>
      </c>
      <c r="M5139" s="3">
        <f t="shared" si="654"/>
        <v>6.6970481028984091E-2</v>
      </c>
      <c r="N5139" s="3">
        <f t="shared" si="650"/>
        <v>0.15804195001032811</v>
      </c>
    </row>
    <row r="5140" spans="1:14" x14ac:dyDescent="0.25">
      <c r="A5140" s="1">
        <v>42396.560416666667</v>
      </c>
      <c r="B5140" s="8">
        <v>2.1139999999999999</v>
      </c>
      <c r="C5140" s="8">
        <v>3.5830000000000002</v>
      </c>
      <c r="D5140" s="8">
        <v>351.96</v>
      </c>
      <c r="F5140" s="1">
        <f t="shared" si="651"/>
        <v>42396.560416666667</v>
      </c>
      <c r="G5140" s="6">
        <f t="shared" ca="1" si="652"/>
        <v>2.9401000000000002</v>
      </c>
      <c r="H5140" s="6">
        <f t="shared" ca="1" si="655"/>
        <v>10.449</v>
      </c>
      <c r="I5140" s="17">
        <f t="shared" si="648"/>
        <v>297.11885538503861</v>
      </c>
      <c r="J5140" s="17"/>
      <c r="K5140" s="3">
        <f t="shared" si="653"/>
        <v>-0.13986440451934445</v>
      </c>
      <c r="L5140" s="3">
        <f t="shared" si="649"/>
        <v>-0.60246640973216448</v>
      </c>
      <c r="M5140" s="3">
        <f t="shared" si="654"/>
        <v>0.99017066627347083</v>
      </c>
      <c r="N5140" s="3">
        <f t="shared" si="650"/>
        <v>0.308547862952671</v>
      </c>
    </row>
    <row r="5141" spans="1:14" x14ac:dyDescent="0.25">
      <c r="A5141" s="1">
        <v>42396.561111111114</v>
      </c>
      <c r="B5141" s="8">
        <v>2.74</v>
      </c>
      <c r="C5141" s="8">
        <v>6.5609999999999999</v>
      </c>
      <c r="D5141" s="8">
        <v>113.96</v>
      </c>
      <c r="F5141" s="1">
        <f t="shared" si="651"/>
        <v>42396.561111111114</v>
      </c>
      <c r="G5141" s="6">
        <f t="shared" ca="1" si="652"/>
        <v>2.9961999999999995</v>
      </c>
      <c r="H5141" s="6">
        <f t="shared" ca="1" si="655"/>
        <v>10.449</v>
      </c>
      <c r="I5141" s="17">
        <f t="shared" si="648"/>
        <v>291.04269375327704</v>
      </c>
      <c r="J5141" s="17"/>
      <c r="K5141" s="3">
        <f t="shared" si="653"/>
        <v>0.91382919073846303</v>
      </c>
      <c r="L5141" s="3">
        <f t="shared" si="649"/>
        <v>-0.46532713448797081</v>
      </c>
      <c r="M5141" s="3">
        <f t="shared" si="654"/>
        <v>-0.40609876896425795</v>
      </c>
      <c r="N5141" s="3">
        <f t="shared" si="650"/>
        <v>0.17902029450944273</v>
      </c>
    </row>
    <row r="5142" spans="1:14" x14ac:dyDescent="0.25">
      <c r="A5142" s="1">
        <v>42396.561805555553</v>
      </c>
      <c r="B5142" s="8">
        <v>1.3360000000000001</v>
      </c>
      <c r="C5142" s="8">
        <v>2.927</v>
      </c>
      <c r="D5142" s="8">
        <v>270.89999999999998</v>
      </c>
      <c r="F5142" s="1">
        <f t="shared" si="651"/>
        <v>42396.561805555553</v>
      </c>
      <c r="G5142" s="6">
        <f t="shared" ca="1" si="652"/>
        <v>2.8532999999999999</v>
      </c>
      <c r="H5142" s="6">
        <f t="shared" ca="1" si="655"/>
        <v>10.449</v>
      </c>
      <c r="I5142" s="17">
        <f t="shared" si="648"/>
        <v>297.41443967608649</v>
      </c>
      <c r="J5142" s="17"/>
      <c r="K5142" s="3">
        <f t="shared" si="653"/>
        <v>-0.99987663248166059</v>
      </c>
      <c r="L5142" s="3">
        <f t="shared" si="649"/>
        <v>-0.52132088075054528</v>
      </c>
      <c r="M5142" s="3">
        <f t="shared" si="654"/>
        <v>1.5707317311820401E-2</v>
      </c>
      <c r="N5142" s="3">
        <f t="shared" si="650"/>
        <v>0.27039378381668622</v>
      </c>
    </row>
    <row r="5143" spans="1:14" x14ac:dyDescent="0.25">
      <c r="A5143" s="1">
        <v>42396.5625</v>
      </c>
      <c r="B5143" s="8">
        <v>2.5939999999999999</v>
      </c>
      <c r="C5143" s="8">
        <v>4.3209999999999997</v>
      </c>
      <c r="D5143" s="8">
        <v>227.98</v>
      </c>
      <c r="F5143" s="1">
        <f t="shared" si="651"/>
        <v>42396.5625</v>
      </c>
      <c r="G5143" s="6">
        <f t="shared" ca="1" si="652"/>
        <v>2.5478000000000001</v>
      </c>
      <c r="H5143" s="6">
        <f t="shared" ca="1" si="655"/>
        <v>6.5609999999999999</v>
      </c>
      <c r="I5143" s="17">
        <f t="shared" si="648"/>
        <v>288.68389904262523</v>
      </c>
      <c r="J5143" s="17"/>
      <c r="K5143" s="3">
        <f t="shared" si="653"/>
        <v>-0.74291120956302936</v>
      </c>
      <c r="L5143" s="3">
        <f t="shared" si="649"/>
        <v>-0.50151801415248942</v>
      </c>
      <c r="M5143" s="3">
        <f t="shared" si="654"/>
        <v>-0.66938997206829787</v>
      </c>
      <c r="N5143" s="3">
        <f t="shared" si="650"/>
        <v>0.16959741656845823</v>
      </c>
    </row>
    <row r="5144" spans="1:14" x14ac:dyDescent="0.25">
      <c r="A5144" s="1">
        <v>42396.563194444447</v>
      </c>
      <c r="B5144" s="8">
        <v>3.3290000000000002</v>
      </c>
      <c r="C5144" s="8">
        <v>5.508</v>
      </c>
      <c r="D5144" s="8">
        <v>276.89999999999998</v>
      </c>
      <c r="F5144" s="1">
        <f t="shared" si="651"/>
        <v>42396.563194444447</v>
      </c>
      <c r="G5144" s="6">
        <f t="shared" ca="1" si="652"/>
        <v>2.5878999999999999</v>
      </c>
      <c r="H5144" s="6">
        <f t="shared" ca="1" si="655"/>
        <v>6.5609999999999999</v>
      </c>
      <c r="I5144" s="17">
        <f t="shared" si="648"/>
        <v>279.56598149085204</v>
      </c>
      <c r="J5144" s="17"/>
      <c r="K5144" s="3">
        <f t="shared" si="653"/>
        <v>-0.99275734192944565</v>
      </c>
      <c r="L5144" s="3">
        <f t="shared" si="649"/>
        <v>-0.55381577424241935</v>
      </c>
      <c r="M5144" s="3">
        <f t="shared" si="654"/>
        <v>0.12013683883464653</v>
      </c>
      <c r="N5144" s="3">
        <f t="shared" si="650"/>
        <v>9.3332734193951924E-2</v>
      </c>
    </row>
    <row r="5145" spans="1:14" x14ac:dyDescent="0.25">
      <c r="A5145" s="1">
        <v>42396.563888888886</v>
      </c>
      <c r="B5145" s="8">
        <v>2.6920000000000002</v>
      </c>
      <c r="C5145" s="8">
        <v>6.5590000000000002</v>
      </c>
      <c r="D5145" s="8">
        <v>193.01</v>
      </c>
      <c r="F5145" s="1">
        <f t="shared" si="651"/>
        <v>42396.563888888886</v>
      </c>
      <c r="G5145" s="6">
        <f t="shared" ca="1" si="652"/>
        <v>2.6035000000000004</v>
      </c>
      <c r="H5145" s="6">
        <f t="shared" ca="1" si="655"/>
        <v>6.5609999999999999</v>
      </c>
      <c r="I5145" s="17">
        <f t="shared" si="648"/>
        <v>271.21134889085442</v>
      </c>
      <c r="J5145" s="17"/>
      <c r="K5145" s="3">
        <f t="shared" si="653"/>
        <v>-0.22512111057443482</v>
      </c>
      <c r="L5145" s="3">
        <f t="shared" si="649"/>
        <v>-0.47734032895213119</v>
      </c>
      <c r="M5145" s="3">
        <f t="shared" si="654"/>
        <v>-0.97433078857938848</v>
      </c>
      <c r="N5145" s="3">
        <f t="shared" si="650"/>
        <v>1.0093445820047509E-2</v>
      </c>
    </row>
    <row r="5146" spans="1:14" x14ac:dyDescent="0.25">
      <c r="A5146" s="1">
        <v>42396.564583333333</v>
      </c>
      <c r="B5146" s="8">
        <v>2.5950000000000002</v>
      </c>
      <c r="C5146" s="8">
        <v>4.7539999999999996</v>
      </c>
      <c r="D5146" s="8">
        <v>250.89</v>
      </c>
      <c r="F5146" s="1">
        <f t="shared" si="651"/>
        <v>42396.564583333333</v>
      </c>
      <c r="G5146" s="6">
        <f t="shared" ca="1" si="652"/>
        <v>2.6030000000000002</v>
      </c>
      <c r="H5146" s="6">
        <f t="shared" ca="1" si="655"/>
        <v>6.5609999999999999</v>
      </c>
      <c r="I5146" s="17">
        <f t="shared" si="648"/>
        <v>276.28032388785022</v>
      </c>
      <c r="J5146" s="17"/>
      <c r="K5146" s="3">
        <f t="shared" si="653"/>
        <v>-0.94489178746833913</v>
      </c>
      <c r="L5146" s="3">
        <f t="shared" si="649"/>
        <v>-0.51026336016639928</v>
      </c>
      <c r="M5146" s="3">
        <f t="shared" si="654"/>
        <v>-0.32738281869225661</v>
      </c>
      <c r="N5146" s="3">
        <f t="shared" si="650"/>
        <v>5.615623931149407E-2</v>
      </c>
    </row>
    <row r="5147" spans="1:14" x14ac:dyDescent="0.25">
      <c r="A5147" s="1">
        <v>42396.56527777778</v>
      </c>
      <c r="B5147" s="8">
        <v>2.262</v>
      </c>
      <c r="C5147" s="8">
        <v>3.4990000000000001</v>
      </c>
      <c r="D5147" s="8">
        <v>236.05</v>
      </c>
      <c r="F5147" s="1">
        <f t="shared" si="651"/>
        <v>42396.56527777778</v>
      </c>
      <c r="G5147" s="6">
        <f t="shared" ca="1" si="652"/>
        <v>2.5636000000000001</v>
      </c>
      <c r="H5147" s="6">
        <f t="shared" ca="1" si="655"/>
        <v>6.5609999999999999</v>
      </c>
      <c r="I5147" s="17">
        <f t="shared" si="648"/>
        <v>261.05137537068424</v>
      </c>
      <c r="J5147" s="17"/>
      <c r="K5147" s="3">
        <f t="shared" si="653"/>
        <v>-0.82952524468498434</v>
      </c>
      <c r="L5147" s="3">
        <f t="shared" si="649"/>
        <v>-0.54147291200731218</v>
      </c>
      <c r="M5147" s="3">
        <f t="shared" si="654"/>
        <v>-0.55846921887452039</v>
      </c>
      <c r="N5147" s="3">
        <f t="shared" si="650"/>
        <v>-8.5263252852074728E-2</v>
      </c>
    </row>
    <row r="5148" spans="1:14" x14ac:dyDescent="0.25">
      <c r="A5148" s="1">
        <v>42396.565972222219</v>
      </c>
      <c r="B5148" s="8">
        <v>1.38</v>
      </c>
      <c r="C5148" s="8">
        <v>2.5350000000000001</v>
      </c>
      <c r="D5148" s="8">
        <v>21.01</v>
      </c>
      <c r="F5148" s="1">
        <f t="shared" si="651"/>
        <v>42396.565972222219</v>
      </c>
      <c r="G5148" s="6">
        <f t="shared" ca="1" si="652"/>
        <v>2.4017999999999997</v>
      </c>
      <c r="H5148" s="6">
        <f t="shared" ca="1" si="655"/>
        <v>6.5609999999999999</v>
      </c>
      <c r="I5148" s="17">
        <f t="shared" si="648"/>
        <v>260.02411322233763</v>
      </c>
      <c r="J5148" s="17"/>
      <c r="K5148" s="3">
        <f t="shared" si="653"/>
        <v>0.35853088460896254</v>
      </c>
      <c r="L5148" s="3">
        <f t="shared" si="649"/>
        <v>-0.46003426131006597</v>
      </c>
      <c r="M5148" s="3">
        <f t="shared" si="654"/>
        <v>0.93351786527174441</v>
      </c>
      <c r="N5148" s="3">
        <f t="shared" si="650"/>
        <v>-8.0916839845805485E-2</v>
      </c>
    </row>
    <row r="5149" spans="1:14" x14ac:dyDescent="0.25">
      <c r="A5149" s="1">
        <v>42396.566666666666</v>
      </c>
      <c r="B5149" s="8">
        <v>0.90900000000000003</v>
      </c>
      <c r="C5149" s="8">
        <v>2.5110000000000001</v>
      </c>
      <c r="D5149" s="8">
        <v>171</v>
      </c>
      <c r="F5149" s="1">
        <f t="shared" si="651"/>
        <v>42396.566666666666</v>
      </c>
      <c r="G5149" s="6">
        <f t="shared" ca="1" si="652"/>
        <v>2.1951000000000001</v>
      </c>
      <c r="H5149" s="6">
        <f t="shared" ca="1" si="655"/>
        <v>6.5609999999999999</v>
      </c>
      <c r="I5149" s="17">
        <f t="shared" si="648"/>
        <v>241.59357899204474</v>
      </c>
      <c r="J5149" s="17"/>
      <c r="K5149" s="3">
        <f t="shared" si="653"/>
        <v>0.15643446504023098</v>
      </c>
      <c r="L5149" s="3">
        <f t="shared" si="649"/>
        <v>-0.34461531908335813</v>
      </c>
      <c r="M5149" s="3">
        <f t="shared" si="654"/>
        <v>-0.98768834059513766</v>
      </c>
      <c r="N5149" s="3">
        <f t="shared" si="650"/>
        <v>-0.18638272200821765</v>
      </c>
    </row>
    <row r="5150" spans="1:14" x14ac:dyDescent="0.25">
      <c r="A5150" s="1">
        <v>42396.567361111112</v>
      </c>
      <c r="B5150" s="8">
        <v>1.222</v>
      </c>
      <c r="C5150" s="8">
        <v>2.4420000000000002</v>
      </c>
      <c r="D5150" s="8">
        <v>312.83</v>
      </c>
      <c r="F5150" s="1">
        <f t="shared" si="651"/>
        <v>42396.567361111112</v>
      </c>
      <c r="G5150" s="6">
        <f t="shared" ca="1" si="652"/>
        <v>2.1059000000000001</v>
      </c>
      <c r="H5150" s="6">
        <f t="shared" ca="1" si="655"/>
        <v>6.5609999999999999</v>
      </c>
      <c r="I5150" s="17">
        <f t="shared" si="648"/>
        <v>241.71057664856474</v>
      </c>
      <c r="J5150" s="17"/>
      <c r="K5150" s="3">
        <f t="shared" si="653"/>
        <v>-0.73337400930602803</v>
      </c>
      <c r="L5150" s="3">
        <f t="shared" si="649"/>
        <v>-0.40396627956202646</v>
      </c>
      <c r="M5150" s="3">
        <f t="shared" si="654"/>
        <v>0.67982539116629204</v>
      </c>
      <c r="N5150" s="3">
        <f t="shared" si="650"/>
        <v>-0.21741724951893557</v>
      </c>
    </row>
    <row r="5151" spans="1:14" x14ac:dyDescent="0.25">
      <c r="A5151" s="1">
        <v>42396.568055555559</v>
      </c>
      <c r="B5151" s="8">
        <v>5.2839999999999998</v>
      </c>
      <c r="C5151" s="8">
        <v>11.154999999999999</v>
      </c>
      <c r="D5151" s="8">
        <v>344.09</v>
      </c>
      <c r="F5151" s="1">
        <f t="shared" si="651"/>
        <v>42396.568055555559</v>
      </c>
      <c r="G5151" s="6">
        <f t="shared" ca="1" si="652"/>
        <v>2.3603000000000001</v>
      </c>
      <c r="H5151" s="6">
        <f t="shared" ca="1" si="655"/>
        <v>11.154999999999999</v>
      </c>
      <c r="I5151" s="17">
        <f t="shared" si="648"/>
        <v>261.23102124641298</v>
      </c>
      <c r="J5151" s="17"/>
      <c r="K5151" s="3">
        <f t="shared" si="653"/>
        <v>-0.2741270700429842</v>
      </c>
      <c r="L5151" s="3">
        <f t="shared" si="649"/>
        <v>-0.52276190564017122</v>
      </c>
      <c r="M5151" s="3">
        <f t="shared" si="654"/>
        <v>0.96169347999747234</v>
      </c>
      <c r="N5151" s="3">
        <f t="shared" si="650"/>
        <v>-8.0638024622762525E-2</v>
      </c>
    </row>
    <row r="5152" spans="1:14" x14ac:dyDescent="0.25">
      <c r="A5152" s="1">
        <v>42396.568749999999</v>
      </c>
      <c r="B5152" s="8">
        <v>2.9510000000000001</v>
      </c>
      <c r="C5152" s="8">
        <v>5.26</v>
      </c>
      <c r="D5152" s="8">
        <v>72.02</v>
      </c>
      <c r="F5152" s="1">
        <f t="shared" si="651"/>
        <v>42396.568749999999</v>
      </c>
      <c r="G5152" s="6">
        <f t="shared" ca="1" si="652"/>
        <v>2.5217999999999998</v>
      </c>
      <c r="H5152" s="6">
        <f t="shared" ca="1" si="655"/>
        <v>11.154999999999999</v>
      </c>
      <c r="I5152" s="17">
        <f t="shared" si="648"/>
        <v>261.09480917250295</v>
      </c>
      <c r="J5152" s="17"/>
      <c r="K5152" s="3">
        <f t="shared" si="653"/>
        <v>0.95116432563121633</v>
      </c>
      <c r="L5152" s="3">
        <f t="shared" si="649"/>
        <v>-0.32765780982888348</v>
      </c>
      <c r="M5152" s="3">
        <f t="shared" si="654"/>
        <v>0.30868499420365964</v>
      </c>
      <c r="N5152" s="3">
        <f t="shared" si="650"/>
        <v>-5.1340256933578597E-2</v>
      </c>
    </row>
    <row r="5153" spans="1:14" x14ac:dyDescent="0.25">
      <c r="A5153" s="1">
        <v>42396.569444444445</v>
      </c>
      <c r="B5153" s="8">
        <v>2.8860000000000001</v>
      </c>
      <c r="C5153" s="8">
        <v>4.5309999999999997</v>
      </c>
      <c r="D5153" s="8">
        <v>36.200000000000003</v>
      </c>
      <c r="F5153" s="1">
        <f t="shared" si="651"/>
        <v>42396.569444444445</v>
      </c>
      <c r="G5153" s="6">
        <f t="shared" ca="1" si="652"/>
        <v>2.5510000000000002</v>
      </c>
      <c r="H5153" s="6">
        <f t="shared" ca="1" si="655"/>
        <v>11.154999999999999</v>
      </c>
      <c r="I5153" s="17">
        <f t="shared" si="648"/>
        <v>296.36222398417658</v>
      </c>
      <c r="J5153" s="17"/>
      <c r="K5153" s="3">
        <f t="shared" si="653"/>
        <v>0.59060566761992539</v>
      </c>
      <c r="L5153" s="3">
        <f t="shared" si="649"/>
        <v>-0.19430612211058806</v>
      </c>
      <c r="M5153" s="3">
        <f t="shared" si="654"/>
        <v>0.80696031214380193</v>
      </c>
      <c r="N5153" s="3">
        <f t="shared" si="650"/>
        <v>9.6294771487631367E-2</v>
      </c>
    </row>
    <row r="5154" spans="1:14" x14ac:dyDescent="0.25">
      <c r="A5154" s="1">
        <v>42396.570138888892</v>
      </c>
      <c r="B5154" s="8">
        <v>2.1160000000000001</v>
      </c>
      <c r="C5154" s="8">
        <v>3.7029999999999998</v>
      </c>
      <c r="D5154" s="8">
        <v>31.94</v>
      </c>
      <c r="F5154" s="1">
        <f t="shared" si="651"/>
        <v>42396.570138888892</v>
      </c>
      <c r="G5154" s="6">
        <f t="shared" ca="1" si="652"/>
        <v>2.4297</v>
      </c>
      <c r="H5154" s="6">
        <f t="shared" ca="1" si="655"/>
        <v>11.154999999999999</v>
      </c>
      <c r="I5154" s="17">
        <f t="shared" si="648"/>
        <v>346.01415308619005</v>
      </c>
      <c r="J5154" s="17"/>
      <c r="K5154" s="3">
        <f t="shared" si="653"/>
        <v>0.52903089994520314</v>
      </c>
      <c r="L5154" s="3">
        <f t="shared" si="649"/>
        <v>-4.2127297923123239E-2</v>
      </c>
      <c r="M5154" s="3">
        <f t="shared" si="654"/>
        <v>0.84860256121647926</v>
      </c>
      <c r="N5154" s="3">
        <f t="shared" si="650"/>
        <v>0.16914134372581463</v>
      </c>
    </row>
    <row r="5155" spans="1:14" x14ac:dyDescent="0.25">
      <c r="A5155" s="1">
        <v>42396.570833333331</v>
      </c>
      <c r="B5155" s="8">
        <v>3.3980000000000001</v>
      </c>
      <c r="C5155" s="8">
        <v>6.7839999999999998</v>
      </c>
      <c r="D5155" s="8">
        <v>194.99</v>
      </c>
      <c r="F5155" s="1">
        <f t="shared" si="651"/>
        <v>42396.570833333331</v>
      </c>
      <c r="G5155" s="6">
        <f t="shared" ca="1" si="652"/>
        <v>2.5003000000000002</v>
      </c>
      <c r="H5155" s="6">
        <f t="shared" ca="1" si="655"/>
        <v>11.154999999999999</v>
      </c>
      <c r="I5155" s="17">
        <f t="shared" si="648"/>
        <v>345.02046148177334</v>
      </c>
      <c r="J5155" s="17"/>
      <c r="K5155" s="3">
        <f t="shared" si="653"/>
        <v>-0.25865045530134928</v>
      </c>
      <c r="L5155" s="3">
        <f t="shared" si="649"/>
        <v>-4.5480232395814661E-2</v>
      </c>
      <c r="M5155" s="3">
        <f t="shared" si="654"/>
        <v>-0.96597098402198645</v>
      </c>
      <c r="N5155" s="3">
        <f t="shared" si="650"/>
        <v>0.16997732418155484</v>
      </c>
    </row>
    <row r="5156" spans="1:14" x14ac:dyDescent="0.25">
      <c r="A5156" s="1">
        <v>42396.571527777778</v>
      </c>
      <c r="B5156" s="8">
        <v>5.0529999999999999</v>
      </c>
      <c r="C5156" s="8">
        <v>10.018000000000001</v>
      </c>
      <c r="D5156" s="8">
        <v>319.83</v>
      </c>
      <c r="F5156" s="1">
        <f t="shared" si="651"/>
        <v>42396.571527777778</v>
      </c>
      <c r="G5156" s="6">
        <f t="shared" ca="1" si="652"/>
        <v>2.7460999999999998</v>
      </c>
      <c r="H5156" s="6">
        <f t="shared" ca="1" si="655"/>
        <v>11.154999999999999</v>
      </c>
      <c r="I5156" s="17">
        <f t="shared" si="648"/>
        <v>356.82228684171361</v>
      </c>
      <c r="J5156" s="17"/>
      <c r="K5156" s="3">
        <f t="shared" si="653"/>
        <v>-0.64505767659888136</v>
      </c>
      <c r="L5156" s="3">
        <f t="shared" si="649"/>
        <v>-1.5496821308868886E-2</v>
      </c>
      <c r="M5156" s="3">
        <f t="shared" si="654"/>
        <v>0.76413388477468602</v>
      </c>
      <c r="N5156" s="3">
        <f t="shared" si="650"/>
        <v>0.27912899452824907</v>
      </c>
    </row>
    <row r="5157" spans="1:14" x14ac:dyDescent="0.25">
      <c r="A5157" s="1">
        <v>42396.572222222225</v>
      </c>
      <c r="B5157" s="8">
        <v>4.0490000000000004</v>
      </c>
      <c r="C5157" s="8">
        <v>6.9119999999999999</v>
      </c>
      <c r="D5157" s="8">
        <v>314.95</v>
      </c>
      <c r="F5157" s="1">
        <f t="shared" si="651"/>
        <v>42396.572222222225</v>
      </c>
      <c r="G5157" s="6">
        <f t="shared" ca="1" si="652"/>
        <v>2.9248000000000003</v>
      </c>
      <c r="H5157" s="6">
        <f t="shared" ca="1" si="655"/>
        <v>11.154999999999999</v>
      </c>
      <c r="I5157" s="17">
        <f t="shared" si="648"/>
        <v>359.53152259181127</v>
      </c>
      <c r="J5157" s="17"/>
      <c r="K5157" s="3">
        <f t="shared" si="653"/>
        <v>-0.70772357893668436</v>
      </c>
      <c r="L5157" s="3">
        <f t="shared" si="649"/>
        <v>-3.3166547340388931E-3</v>
      </c>
      <c r="M5157" s="3">
        <f t="shared" si="654"/>
        <v>0.70648944494383681</v>
      </c>
      <c r="N5157" s="3">
        <f t="shared" si="650"/>
        <v>0.40562486091008482</v>
      </c>
    </row>
    <row r="5158" spans="1:14" x14ac:dyDescent="0.25">
      <c r="A5158" s="1">
        <v>42396.572916666664</v>
      </c>
      <c r="B5158" s="8">
        <v>4.2169999999999996</v>
      </c>
      <c r="C5158" s="8">
        <v>7.4459999999999997</v>
      </c>
      <c r="D5158" s="8">
        <v>318.27</v>
      </c>
      <c r="F5158" s="1">
        <f t="shared" si="651"/>
        <v>42396.572916666664</v>
      </c>
      <c r="G5158" s="6">
        <f t="shared" ca="1" si="652"/>
        <v>3.2084999999999999</v>
      </c>
      <c r="H5158" s="6">
        <f t="shared" ca="1" si="655"/>
        <v>11.154999999999999</v>
      </c>
      <c r="I5158" s="17">
        <f t="shared" si="648"/>
        <v>344.71550942445526</v>
      </c>
      <c r="J5158" s="17"/>
      <c r="K5158" s="3">
        <f t="shared" si="653"/>
        <v>-0.66562120228622024</v>
      </c>
      <c r="L5158" s="3">
        <f t="shared" si="649"/>
        <v>-0.10573186342355716</v>
      </c>
      <c r="M5158" s="3">
        <f t="shared" si="654"/>
        <v>0.74628976615457265</v>
      </c>
      <c r="N5158" s="3">
        <f t="shared" si="650"/>
        <v>0.38690205099836766</v>
      </c>
    </row>
    <row r="5159" spans="1:14" x14ac:dyDescent="0.25">
      <c r="A5159" s="1">
        <v>42396.573611111111</v>
      </c>
      <c r="B5159" s="8">
        <v>2.97</v>
      </c>
      <c r="C5159" s="8">
        <v>4.2009999999999996</v>
      </c>
      <c r="D5159" s="8">
        <v>245.63</v>
      </c>
      <c r="F5159" s="1">
        <f t="shared" si="651"/>
        <v>42396.573611111111</v>
      </c>
      <c r="G5159" s="6">
        <f t="shared" ca="1" si="652"/>
        <v>3.4146000000000001</v>
      </c>
      <c r="H5159" s="6">
        <f t="shared" ca="1" si="655"/>
        <v>11.154999999999999</v>
      </c>
      <c r="I5159" s="17">
        <f t="shared" si="648"/>
        <v>334.44819081263876</v>
      </c>
      <c r="J5159" s="17"/>
      <c r="K5159" s="3">
        <f t="shared" si="653"/>
        <v>-0.91089983693539867</v>
      </c>
      <c r="L5159" s="3">
        <f t="shared" si="649"/>
        <v>-0.21246529362112013</v>
      </c>
      <c r="M5159" s="3">
        <f t="shared" si="654"/>
        <v>-0.41262754036911314</v>
      </c>
      <c r="N5159" s="3">
        <f t="shared" si="650"/>
        <v>0.44440813102097004</v>
      </c>
    </row>
    <row r="5160" spans="1:14" x14ac:dyDescent="0.25">
      <c r="A5160" s="1">
        <v>42396.574305555558</v>
      </c>
      <c r="B5160" s="8">
        <v>2.2050000000000001</v>
      </c>
      <c r="C5160" s="8">
        <v>8.7110000000000003</v>
      </c>
      <c r="D5160" s="8">
        <v>210.93</v>
      </c>
      <c r="F5160" s="1">
        <f t="shared" si="651"/>
        <v>42396.574305555558</v>
      </c>
      <c r="G5160" s="6">
        <f t="shared" ca="1" si="652"/>
        <v>3.5128999999999997</v>
      </c>
      <c r="H5160" s="6">
        <f t="shared" ca="1" si="655"/>
        <v>11.154999999999999</v>
      </c>
      <c r="I5160" s="17">
        <f t="shared" si="648"/>
        <v>326.75398873370108</v>
      </c>
      <c r="J5160" s="17"/>
      <c r="K5160" s="3">
        <f t="shared" si="653"/>
        <v>-0.51399046337653864</v>
      </c>
      <c r="L5160" s="3">
        <f t="shared" si="649"/>
        <v>-0.19052693902817119</v>
      </c>
      <c r="M5160" s="3">
        <f t="shared" si="654"/>
        <v>-0.85779589854345373</v>
      </c>
      <c r="N5160" s="3">
        <f t="shared" si="650"/>
        <v>0.29064600204999558</v>
      </c>
    </row>
    <row r="5161" spans="1:14" x14ac:dyDescent="0.25">
      <c r="A5161" s="1">
        <v>42396.574999999997</v>
      </c>
      <c r="B5161" s="8">
        <v>3.8690000000000002</v>
      </c>
      <c r="C5161" s="8">
        <v>6.5720000000000001</v>
      </c>
      <c r="D5161" s="8">
        <v>3.03</v>
      </c>
      <c r="F5161" s="1">
        <f t="shared" si="651"/>
        <v>42396.574999999997</v>
      </c>
      <c r="G5161" s="6">
        <f t="shared" ca="1" si="652"/>
        <v>3.3714</v>
      </c>
      <c r="H5161" s="6">
        <f t="shared" ca="1" si="655"/>
        <v>10.018000000000001</v>
      </c>
      <c r="I5161" s="17">
        <f t="shared" si="648"/>
        <v>331.79904555511416</v>
      </c>
      <c r="J5161" s="17"/>
      <c r="K5161" s="3">
        <f t="shared" si="653"/>
        <v>5.2858830246626201E-2</v>
      </c>
      <c r="L5161" s="3">
        <f t="shared" si="649"/>
        <v>-0.15782834899921019</v>
      </c>
      <c r="M5161" s="3">
        <f t="shared" si="654"/>
        <v>0.99860199482324208</v>
      </c>
      <c r="N5161" s="3">
        <f t="shared" si="650"/>
        <v>0.29433685353257255</v>
      </c>
    </row>
    <row r="5162" spans="1:14" x14ac:dyDescent="0.25">
      <c r="A5162" s="1">
        <v>42396.575694444444</v>
      </c>
      <c r="B5162" s="8">
        <v>4.1879999999999997</v>
      </c>
      <c r="C5162" s="8">
        <v>6.4409999999999998</v>
      </c>
      <c r="D5162" s="8">
        <v>316.94</v>
      </c>
      <c r="F5162" s="1">
        <f t="shared" si="651"/>
        <v>42396.575694444444</v>
      </c>
      <c r="G5162" s="6">
        <f t="shared" ca="1" si="652"/>
        <v>3.4950999999999999</v>
      </c>
      <c r="H5162" s="6">
        <f t="shared" ca="1" si="655"/>
        <v>10.018000000000001</v>
      </c>
      <c r="I5162" s="17">
        <f t="shared" si="648"/>
        <v>316.33348282262307</v>
      </c>
      <c r="J5162" s="17"/>
      <c r="K5162" s="3">
        <f t="shared" si="653"/>
        <v>-0.68276385778050319</v>
      </c>
      <c r="L5162" s="3">
        <f t="shared" si="649"/>
        <v>-0.32122116734038209</v>
      </c>
      <c r="M5162" s="3">
        <f t="shared" si="654"/>
        <v>0.73063911372762191</v>
      </c>
      <c r="N5162" s="3">
        <f t="shared" si="650"/>
        <v>0.33653226548496873</v>
      </c>
    </row>
    <row r="5163" spans="1:14" x14ac:dyDescent="0.25">
      <c r="A5163" s="1">
        <v>42396.576388888891</v>
      </c>
      <c r="B5163" s="8">
        <v>3.2240000000000002</v>
      </c>
      <c r="C5163" s="8">
        <v>5.609</v>
      </c>
      <c r="D5163" s="8">
        <v>220.88</v>
      </c>
      <c r="F5163" s="1">
        <f t="shared" si="651"/>
        <v>42396.576388888891</v>
      </c>
      <c r="G5163" s="6">
        <f t="shared" ca="1" si="652"/>
        <v>3.5289000000000001</v>
      </c>
      <c r="H5163" s="6">
        <f t="shared" ca="1" si="655"/>
        <v>10.018000000000001</v>
      </c>
      <c r="I5163" s="17">
        <f t="shared" si="648"/>
        <v>292.01565233644885</v>
      </c>
      <c r="J5163" s="17"/>
      <c r="K5163" s="3">
        <f t="shared" si="653"/>
        <v>-0.6544769311996147</v>
      </c>
      <c r="L5163" s="3">
        <f t="shared" si="649"/>
        <v>-0.44572942722233611</v>
      </c>
      <c r="M5163" s="3">
        <f t="shared" si="654"/>
        <v>-0.75608197077270323</v>
      </c>
      <c r="N5163" s="3">
        <f t="shared" si="650"/>
        <v>0.1802280371933182</v>
      </c>
    </row>
    <row r="5164" spans="1:14" x14ac:dyDescent="0.25">
      <c r="A5164" s="1">
        <v>42396.57708333333</v>
      </c>
      <c r="B5164" s="8">
        <v>1.4730000000000001</v>
      </c>
      <c r="C5164" s="8">
        <v>2.722</v>
      </c>
      <c r="D5164" s="8">
        <v>205.02</v>
      </c>
      <c r="F5164" s="1">
        <f t="shared" si="651"/>
        <v>42396.57708333333</v>
      </c>
      <c r="G5164" s="6">
        <f t="shared" ca="1" si="652"/>
        <v>3.4645999999999995</v>
      </c>
      <c r="H5164" s="6">
        <f t="shared" ca="1" si="655"/>
        <v>10.018000000000001</v>
      </c>
      <c r="I5164" s="17">
        <f t="shared" si="648"/>
        <v>270.50330138494616</v>
      </c>
      <c r="J5164" s="17"/>
      <c r="K5164" s="3">
        <f t="shared" si="653"/>
        <v>-0.42293459708530345</v>
      </c>
      <c r="L5164" s="3">
        <f t="shared" si="649"/>
        <v>-0.54092597692538691</v>
      </c>
      <c r="M5164" s="3">
        <f t="shared" si="654"/>
        <v>-0.90616021022128979</v>
      </c>
      <c r="N5164" s="3">
        <f t="shared" si="650"/>
        <v>4.7517600495413093E-3</v>
      </c>
    </row>
    <row r="5165" spans="1:14" x14ac:dyDescent="0.25">
      <c r="A5165" s="1">
        <v>42396.577777777777</v>
      </c>
      <c r="B5165" s="8">
        <v>2.72</v>
      </c>
      <c r="C5165" s="8">
        <v>7.093</v>
      </c>
      <c r="D5165" s="8">
        <v>219.87</v>
      </c>
      <c r="F5165" s="1">
        <f t="shared" si="651"/>
        <v>42396.577777777777</v>
      </c>
      <c r="G5165" s="6">
        <f t="shared" ca="1" si="652"/>
        <v>3.3967999999999998</v>
      </c>
      <c r="H5165" s="6">
        <f t="shared" ca="1" si="655"/>
        <v>10.018000000000001</v>
      </c>
      <c r="I5165" s="17">
        <f t="shared" si="648"/>
        <v>272.43204828071902</v>
      </c>
      <c r="J5165" s="17"/>
      <c r="K5165" s="3">
        <f t="shared" si="653"/>
        <v>-0.64104785692481259</v>
      </c>
      <c r="L5165" s="3">
        <f t="shared" si="649"/>
        <v>-0.57916571708773312</v>
      </c>
      <c r="M5165" s="3">
        <f t="shared" si="654"/>
        <v>-0.76750090888031197</v>
      </c>
      <c r="N5165" s="3">
        <f t="shared" si="650"/>
        <v>2.4598767563708778E-2</v>
      </c>
    </row>
    <row r="5166" spans="1:14" x14ac:dyDescent="0.25">
      <c r="A5166" s="1">
        <v>42396.578472222223</v>
      </c>
      <c r="B5166" s="8">
        <v>5.45</v>
      </c>
      <c r="C5166" s="8">
        <v>9.4909999999999997</v>
      </c>
      <c r="D5166" s="8">
        <v>318.08999999999997</v>
      </c>
      <c r="F5166" s="1">
        <f t="shared" si="651"/>
        <v>42396.578472222223</v>
      </c>
      <c r="G5166" s="6">
        <f t="shared" ca="1" si="652"/>
        <v>3.4365000000000001</v>
      </c>
      <c r="H5166" s="6">
        <f t="shared" ca="1" si="655"/>
        <v>9.4909999999999997</v>
      </c>
      <c r="I5166" s="17">
        <f t="shared" si="648"/>
        <v>272.22632787184921</v>
      </c>
      <c r="J5166" s="17"/>
      <c r="K5166" s="3">
        <f t="shared" si="653"/>
        <v>-0.66796245217013972</v>
      </c>
      <c r="L5166" s="3">
        <f t="shared" si="649"/>
        <v>-0.58145619464485887</v>
      </c>
      <c r="M5166" s="3">
        <f t="shared" si="654"/>
        <v>0.74419497612578234</v>
      </c>
      <c r="N5166" s="3">
        <f t="shared" si="650"/>
        <v>2.2604876698818398E-2</v>
      </c>
    </row>
    <row r="5167" spans="1:14" x14ac:dyDescent="0.25">
      <c r="A5167" s="1">
        <v>42396.57916666667</v>
      </c>
      <c r="B5167" s="8">
        <v>3.573</v>
      </c>
      <c r="C5167" s="8">
        <v>7.2969999999999997</v>
      </c>
      <c r="D5167" s="8">
        <v>351.91</v>
      </c>
      <c r="F5167" s="1">
        <f t="shared" si="651"/>
        <v>42396.57916666667</v>
      </c>
      <c r="G5167" s="6">
        <f t="shared" ca="1" si="652"/>
        <v>3.3888999999999996</v>
      </c>
      <c r="H5167" s="6">
        <f t="shared" ca="1" si="655"/>
        <v>9.4909999999999997</v>
      </c>
      <c r="I5167" s="17">
        <f t="shared" si="648"/>
        <v>275.54677809798756</v>
      </c>
      <c r="J5167" s="17"/>
      <c r="K5167" s="3">
        <f t="shared" si="653"/>
        <v>-0.14072843806741298</v>
      </c>
      <c r="L5167" s="3">
        <f t="shared" si="649"/>
        <v>-0.52475668055793179</v>
      </c>
      <c r="M5167" s="3">
        <f t="shared" si="654"/>
        <v>0.99004823454168445</v>
      </c>
      <c r="N5167" s="3">
        <f t="shared" si="650"/>
        <v>5.0960755658603141E-2</v>
      </c>
    </row>
    <row r="5168" spans="1:14" x14ac:dyDescent="0.25">
      <c r="A5168" s="1">
        <v>42396.579861111109</v>
      </c>
      <c r="B5168" s="8">
        <v>1.4570000000000001</v>
      </c>
      <c r="C5168" s="8">
        <v>3.7490000000000001</v>
      </c>
      <c r="D5168" s="8">
        <v>315.02999999999997</v>
      </c>
      <c r="F5168" s="1">
        <f t="shared" si="651"/>
        <v>42396.579861111109</v>
      </c>
      <c r="G5168" s="6">
        <f t="shared" ca="1" si="652"/>
        <v>3.1128999999999998</v>
      </c>
      <c r="H5168" s="6">
        <f t="shared" ca="1" si="655"/>
        <v>9.4909999999999997</v>
      </c>
      <c r="I5168" s="17">
        <f t="shared" si="648"/>
        <v>275.08702057308733</v>
      </c>
      <c r="J5168" s="17"/>
      <c r="K5168" s="3">
        <f t="shared" si="653"/>
        <v>-0.70673644402995117</v>
      </c>
      <c r="L5168" s="3">
        <f t="shared" si="649"/>
        <v>-0.52886820473230478</v>
      </c>
      <c r="M5168" s="3">
        <f t="shared" si="654"/>
        <v>0.70747692448580946</v>
      </c>
      <c r="N5168" s="3">
        <f t="shared" si="650"/>
        <v>4.7079471491726851E-2</v>
      </c>
    </row>
    <row r="5169" spans="1:14" x14ac:dyDescent="0.25">
      <c r="A5169" s="1">
        <v>42396.580555555556</v>
      </c>
      <c r="B5169" s="8">
        <v>2.6869999999999998</v>
      </c>
      <c r="C5169" s="8">
        <v>4.4870000000000001</v>
      </c>
      <c r="D5169" s="8">
        <v>12.01</v>
      </c>
      <c r="F5169" s="1">
        <f t="shared" si="651"/>
        <v>42396.580555555556</v>
      </c>
      <c r="G5169" s="6">
        <f t="shared" ca="1" si="652"/>
        <v>3.0846000000000005</v>
      </c>
      <c r="H5169" s="6">
        <f t="shared" ca="1" si="655"/>
        <v>9.4909999999999997</v>
      </c>
      <c r="I5169" s="17">
        <f t="shared" si="648"/>
        <v>294.05804178975683</v>
      </c>
      <c r="J5169" s="17"/>
      <c r="K5169" s="3">
        <f t="shared" si="653"/>
        <v>0.20808240661224936</v>
      </c>
      <c r="L5169" s="3">
        <f t="shared" si="649"/>
        <v>-0.41696998037753996</v>
      </c>
      <c r="M5169" s="3">
        <f t="shared" si="654"/>
        <v>0.97811129840036837</v>
      </c>
      <c r="N5169" s="3">
        <f t="shared" si="650"/>
        <v>0.186153355368675</v>
      </c>
    </row>
    <row r="5170" spans="1:14" x14ac:dyDescent="0.25">
      <c r="A5170" s="1">
        <v>42396.581250000003</v>
      </c>
      <c r="B5170" s="8">
        <v>4.01</v>
      </c>
      <c r="C5170" s="8">
        <v>7.12</v>
      </c>
      <c r="D5170" s="8">
        <v>43.25</v>
      </c>
      <c r="F5170" s="1">
        <f t="shared" si="651"/>
        <v>42396.581250000003</v>
      </c>
      <c r="G5170" s="6">
        <f t="shared" ca="1" si="652"/>
        <v>3.2651000000000003</v>
      </c>
      <c r="H5170" s="6">
        <f t="shared" ca="1" si="655"/>
        <v>9.4909999999999997</v>
      </c>
      <c r="I5170" s="17">
        <f t="shared" si="648"/>
        <v>319.2519303750521</v>
      </c>
      <c r="J5170" s="17"/>
      <c r="K5170" s="3">
        <f t="shared" si="653"/>
        <v>0.6851829903263591</v>
      </c>
      <c r="L5170" s="3">
        <f t="shared" si="649"/>
        <v>-0.29705263500725032</v>
      </c>
      <c r="M5170" s="3">
        <f t="shared" si="654"/>
        <v>0.72837096988240024</v>
      </c>
      <c r="N5170" s="3">
        <f t="shared" si="650"/>
        <v>0.3447700422112604</v>
      </c>
    </row>
    <row r="5171" spans="1:14" x14ac:dyDescent="0.25">
      <c r="A5171" s="1">
        <v>42396.581944444442</v>
      </c>
      <c r="B5171" s="8">
        <v>4.3049999999999997</v>
      </c>
      <c r="C5171" s="8">
        <v>9.516</v>
      </c>
      <c r="D5171" s="8">
        <v>341.8</v>
      </c>
      <c r="F5171" s="1">
        <f t="shared" si="651"/>
        <v>42396.581944444442</v>
      </c>
      <c r="G5171" s="6">
        <f t="shared" ca="1" si="652"/>
        <v>3.3087000000000004</v>
      </c>
      <c r="H5171" s="6">
        <f t="shared" ca="1" si="655"/>
        <v>9.516</v>
      </c>
      <c r="I5171" s="17">
        <f t="shared" si="648"/>
        <v>315.53893321758062</v>
      </c>
      <c r="J5171" s="17"/>
      <c r="K5171" s="3">
        <f t="shared" si="653"/>
        <v>-0.31233491851223255</v>
      </c>
      <c r="L5171" s="3">
        <f t="shared" si="649"/>
        <v>-0.33357200988313618</v>
      </c>
      <c r="M5171" s="3">
        <f t="shared" si="654"/>
        <v>0.94997205152465247</v>
      </c>
      <c r="N5171" s="3">
        <f t="shared" si="650"/>
        <v>0.33990704788140141</v>
      </c>
    </row>
    <row r="5172" spans="1:14" x14ac:dyDescent="0.25">
      <c r="A5172" s="1">
        <v>42396.582638888889</v>
      </c>
      <c r="B5172" s="8">
        <v>5.3479999999999999</v>
      </c>
      <c r="C5172" s="8">
        <v>8.8249999999999993</v>
      </c>
      <c r="D5172" s="8">
        <v>302.02999999999997</v>
      </c>
      <c r="F5172" s="1">
        <f t="shared" si="651"/>
        <v>42396.582638888889</v>
      </c>
      <c r="G5172" s="6">
        <f t="shared" ca="1" si="652"/>
        <v>3.4247000000000001</v>
      </c>
      <c r="H5172" s="6">
        <f t="shared" ca="1" si="655"/>
        <v>9.516</v>
      </c>
      <c r="I5172" s="17">
        <f t="shared" si="648"/>
        <v>312.41955586744126</v>
      </c>
      <c r="J5172" s="17"/>
      <c r="K5172" s="3">
        <f t="shared" si="653"/>
        <v>-0.84777051484258814</v>
      </c>
      <c r="L5172" s="3">
        <f t="shared" si="649"/>
        <v>-0.35007267558934474</v>
      </c>
      <c r="M5172" s="3">
        <f t="shared" si="654"/>
        <v>0.5303632285175256</v>
      </c>
      <c r="N5172" s="3">
        <f t="shared" si="650"/>
        <v>0.3198794593603918</v>
      </c>
    </row>
    <row r="5173" spans="1:14" x14ac:dyDescent="0.25">
      <c r="A5173" s="1">
        <v>42396.583333333336</v>
      </c>
      <c r="B5173" s="8">
        <v>6.38</v>
      </c>
      <c r="C5173" s="8">
        <v>10.243</v>
      </c>
      <c r="D5173" s="8">
        <v>312.83999999999997</v>
      </c>
      <c r="F5173" s="1">
        <f t="shared" si="651"/>
        <v>42396.583333333336</v>
      </c>
      <c r="G5173" s="6">
        <f t="shared" ca="1" si="652"/>
        <v>3.7403000000000004</v>
      </c>
      <c r="H5173" s="6">
        <f t="shared" ca="1" si="655"/>
        <v>10.243</v>
      </c>
      <c r="I5173" s="17">
        <f t="shared" si="648"/>
        <v>322.32088961670127</v>
      </c>
      <c r="J5173" s="17"/>
      <c r="K5173" s="3">
        <f t="shared" si="653"/>
        <v>-0.73325534622256039</v>
      </c>
      <c r="L5173" s="3">
        <f t="shared" si="649"/>
        <v>-0.35795051709163922</v>
      </c>
      <c r="M5173" s="3">
        <f t="shared" si="654"/>
        <v>0.67995337872241879</v>
      </c>
      <c r="N5173" s="3">
        <f t="shared" si="650"/>
        <v>0.46348299430990397</v>
      </c>
    </row>
    <row r="5174" spans="1:14" x14ac:dyDescent="0.25">
      <c r="A5174" s="1">
        <v>42396.584027777775</v>
      </c>
      <c r="B5174" s="8">
        <v>4.7290000000000001</v>
      </c>
      <c r="C5174" s="8">
        <v>6.5060000000000002</v>
      </c>
      <c r="D5174" s="8">
        <v>320.94</v>
      </c>
      <c r="F5174" s="1">
        <f t="shared" si="651"/>
        <v>42396.584027777775</v>
      </c>
      <c r="G5174" s="6">
        <f t="shared" ca="1" si="652"/>
        <v>4.0659000000000001</v>
      </c>
      <c r="H5174" s="6">
        <f t="shared" ca="1" si="655"/>
        <v>10.243</v>
      </c>
      <c r="I5174" s="17">
        <f t="shared" ref="I5174:I5237" si="656">MOD(DEGREES(ATAN2(N5174,L5174)),360)</f>
        <v>329.06146811670885</v>
      </c>
      <c r="J5174" s="17"/>
      <c r="K5174" s="3">
        <f t="shared" si="653"/>
        <v>-0.63013387118536945</v>
      </c>
      <c r="L5174" s="3">
        <f t="shared" ref="L5174:L5237" si="657">AVERAGE(K5165:K5174)</f>
        <v>-0.37867044450164589</v>
      </c>
      <c r="M5174" s="3">
        <f t="shared" si="654"/>
        <v>0.77648651268707836</v>
      </c>
      <c r="N5174" s="3">
        <f t="shared" ref="N5174:N5237" si="658">AVERAGE(M5165:M5174)</f>
        <v>0.63174766660074089</v>
      </c>
    </row>
    <row r="5175" spans="1:14" x14ac:dyDescent="0.25">
      <c r="A5175" s="1">
        <v>42396.584722222222</v>
      </c>
      <c r="B5175" s="8">
        <v>4.048</v>
      </c>
      <c r="C5175" s="8">
        <v>7.6390000000000002</v>
      </c>
      <c r="D5175" s="8">
        <v>214.96</v>
      </c>
      <c r="F5175" s="1">
        <f t="shared" si="651"/>
        <v>42396.584722222222</v>
      </c>
      <c r="G5175" s="6">
        <f t="shared" ca="1" si="652"/>
        <v>4.1987000000000005</v>
      </c>
      <c r="H5175" s="6">
        <f t="shared" ca="1" si="655"/>
        <v>10.243</v>
      </c>
      <c r="I5175" s="17">
        <f t="shared" si="656"/>
        <v>329.30998248579357</v>
      </c>
      <c r="J5175" s="17"/>
      <c r="K5175" s="3">
        <f t="shared" si="653"/>
        <v>-0.57300442061051537</v>
      </c>
      <c r="L5175" s="3">
        <f t="shared" si="657"/>
        <v>-0.3718661008702161</v>
      </c>
      <c r="M5175" s="3">
        <f t="shared" si="654"/>
        <v>-0.81955227652713381</v>
      </c>
      <c r="N5175" s="3">
        <f t="shared" si="658"/>
        <v>0.62654252983605863</v>
      </c>
    </row>
    <row r="5176" spans="1:14" x14ac:dyDescent="0.25">
      <c r="A5176" s="1">
        <v>42396.585416666669</v>
      </c>
      <c r="B5176" s="8">
        <v>3.9129999999999998</v>
      </c>
      <c r="C5176" s="8">
        <v>7.3719999999999999</v>
      </c>
      <c r="D5176" s="8">
        <v>290.89</v>
      </c>
      <c r="F5176" s="1">
        <f t="shared" si="651"/>
        <v>42396.585416666669</v>
      </c>
      <c r="G5176" s="6">
        <f t="shared" ca="1" si="652"/>
        <v>4.0449999999999999</v>
      </c>
      <c r="H5176" s="6">
        <f t="shared" ca="1" si="655"/>
        <v>10.243</v>
      </c>
      <c r="I5176" s="17">
        <f t="shared" si="656"/>
        <v>325.86397607030136</v>
      </c>
      <c r="J5176" s="17"/>
      <c r="K5176" s="3">
        <f t="shared" si="653"/>
        <v>-0.93426672261851695</v>
      </c>
      <c r="L5176" s="3">
        <f t="shared" si="657"/>
        <v>-0.39849652791505386</v>
      </c>
      <c r="M5176" s="3">
        <f t="shared" si="654"/>
        <v>0.3565749444473843</v>
      </c>
      <c r="N5176" s="3">
        <f t="shared" si="658"/>
        <v>0.58778052666821901</v>
      </c>
    </row>
    <row r="5177" spans="1:14" x14ac:dyDescent="0.25">
      <c r="A5177" s="1">
        <v>42396.586111111108</v>
      </c>
      <c r="B5177" s="8">
        <v>2.5249999999999999</v>
      </c>
      <c r="C5177" s="8">
        <v>4.266</v>
      </c>
      <c r="D5177" s="8">
        <v>310.95999999999998</v>
      </c>
      <c r="F5177" s="1">
        <f t="shared" si="651"/>
        <v>42396.586111111108</v>
      </c>
      <c r="G5177" s="6">
        <f t="shared" ca="1" si="652"/>
        <v>3.9401999999999995</v>
      </c>
      <c r="H5177" s="6">
        <f t="shared" ca="1" si="655"/>
        <v>10.243</v>
      </c>
      <c r="I5177" s="17">
        <f t="shared" si="656"/>
        <v>320.31666495749215</v>
      </c>
      <c r="J5177" s="17"/>
      <c r="K5177" s="3">
        <f t="shared" si="653"/>
        <v>-0.75516741187315928</v>
      </c>
      <c r="L5177" s="3">
        <f t="shared" si="657"/>
        <v>-0.45994042529562851</v>
      </c>
      <c r="M5177" s="3">
        <f t="shared" si="654"/>
        <v>0.65553198247285704</v>
      </c>
      <c r="N5177" s="3">
        <f t="shared" si="658"/>
        <v>0.55432890146133607</v>
      </c>
    </row>
    <row r="5178" spans="1:14" x14ac:dyDescent="0.25">
      <c r="A5178" s="1">
        <v>42396.586805555555</v>
      </c>
      <c r="B5178" s="8">
        <v>3.6739999999999999</v>
      </c>
      <c r="C5178" s="8">
        <v>6.0650000000000004</v>
      </c>
      <c r="D5178" s="8">
        <v>18.11</v>
      </c>
      <c r="F5178" s="1">
        <f t="shared" si="651"/>
        <v>42396.586805555555</v>
      </c>
      <c r="G5178" s="6">
        <f t="shared" ca="1" si="652"/>
        <v>4.1618999999999993</v>
      </c>
      <c r="H5178" s="6">
        <f t="shared" ca="1" si="655"/>
        <v>10.243</v>
      </c>
      <c r="I5178" s="17">
        <f t="shared" si="656"/>
        <v>328.24161805124282</v>
      </c>
      <c r="J5178" s="17"/>
      <c r="K5178" s="3">
        <f t="shared" si="653"/>
        <v>0.31084232118910599</v>
      </c>
      <c r="L5178" s="3">
        <f t="shared" si="657"/>
        <v>-0.3581825487737228</v>
      </c>
      <c r="M5178" s="3">
        <f t="shared" si="654"/>
        <v>0.95046149388482259</v>
      </c>
      <c r="N5178" s="3">
        <f t="shared" si="658"/>
        <v>0.57862735840123736</v>
      </c>
    </row>
    <row r="5179" spans="1:14" x14ac:dyDescent="0.25">
      <c r="A5179" s="1">
        <v>42396.587500000001</v>
      </c>
      <c r="B5179" s="8">
        <v>1.8149999999999999</v>
      </c>
      <c r="C5179" s="8">
        <v>4.1269999999999998</v>
      </c>
      <c r="D5179" s="8">
        <v>57.95</v>
      </c>
      <c r="F5179" s="1">
        <f t="shared" si="651"/>
        <v>42396.587500000001</v>
      </c>
      <c r="G5179" s="6">
        <f t="shared" ca="1" si="652"/>
        <v>4.0746999999999991</v>
      </c>
      <c r="H5179" s="6">
        <f t="shared" ca="1" si="655"/>
        <v>10.243</v>
      </c>
      <c r="I5179" s="17">
        <f t="shared" si="656"/>
        <v>331.14003333964888</v>
      </c>
      <c r="J5179" s="17"/>
      <c r="K5179" s="3">
        <f t="shared" si="653"/>
        <v>0.84758533150583204</v>
      </c>
      <c r="L5179" s="3">
        <f t="shared" si="657"/>
        <v>-0.2942322562843645</v>
      </c>
      <c r="M5179" s="3">
        <f t="shared" si="654"/>
        <v>0.5306591239356474</v>
      </c>
      <c r="N5179" s="3">
        <f t="shared" si="658"/>
        <v>0.53388214095476538</v>
      </c>
    </row>
    <row r="5180" spans="1:14" x14ac:dyDescent="0.25">
      <c r="A5180" s="1">
        <v>42396.588194444441</v>
      </c>
      <c r="B5180" s="8">
        <v>2.8479999999999999</v>
      </c>
      <c r="C5180" s="8">
        <v>5.8819999999999997</v>
      </c>
      <c r="D5180" s="8">
        <v>3.01</v>
      </c>
      <c r="F5180" s="1">
        <f t="shared" si="651"/>
        <v>42396.588194444441</v>
      </c>
      <c r="G5180" s="6">
        <f t="shared" ca="1" si="652"/>
        <v>3.9584999999999995</v>
      </c>
      <c r="H5180" s="6">
        <f t="shared" ca="1" si="655"/>
        <v>10.243</v>
      </c>
      <c r="I5180" s="17">
        <f t="shared" si="656"/>
        <v>327.48820831326384</v>
      </c>
      <c r="J5180" s="17"/>
      <c r="K5180" s="3">
        <f t="shared" si="653"/>
        <v>5.2510249178828017E-2</v>
      </c>
      <c r="L5180" s="3">
        <f t="shared" si="657"/>
        <v>-0.35749953039911769</v>
      </c>
      <c r="M5180" s="3">
        <f t="shared" si="654"/>
        <v>0.99862038519708651</v>
      </c>
      <c r="N5180" s="3">
        <f t="shared" si="658"/>
        <v>0.560907082486234</v>
      </c>
    </row>
    <row r="5181" spans="1:14" x14ac:dyDescent="0.25">
      <c r="A5181" s="1">
        <v>42396.588888888888</v>
      </c>
      <c r="B5181" s="8">
        <v>3.28</v>
      </c>
      <c r="C5181" s="8">
        <v>5.6619999999999999</v>
      </c>
      <c r="D5181" s="8">
        <v>281</v>
      </c>
      <c r="F5181" s="1">
        <f t="shared" si="651"/>
        <v>42396.588888888888</v>
      </c>
      <c r="G5181" s="6">
        <f t="shared" ca="1" si="652"/>
        <v>3.8560000000000003</v>
      </c>
      <c r="H5181" s="6">
        <f t="shared" ca="1" si="655"/>
        <v>10.243</v>
      </c>
      <c r="I5181" s="17">
        <f t="shared" si="656"/>
        <v>318.80993824565485</v>
      </c>
      <c r="J5181" s="17"/>
      <c r="K5181" s="3">
        <f t="shared" si="653"/>
        <v>-0.98162718344766386</v>
      </c>
      <c r="L5181" s="3">
        <f t="shared" si="657"/>
        <v>-0.4244287568926608</v>
      </c>
      <c r="M5181" s="3">
        <f t="shared" si="654"/>
        <v>0.19080899537654511</v>
      </c>
      <c r="N5181" s="3">
        <f t="shared" si="658"/>
        <v>0.48499077687142317</v>
      </c>
    </row>
    <row r="5182" spans="1:14" x14ac:dyDescent="0.25">
      <c r="A5182" s="1">
        <v>42396.589583333334</v>
      </c>
      <c r="B5182" s="8">
        <v>4.0359999999999996</v>
      </c>
      <c r="C5182" s="8">
        <v>7.585</v>
      </c>
      <c r="D5182" s="8">
        <v>340.76</v>
      </c>
      <c r="F5182" s="1">
        <f t="shared" si="651"/>
        <v>42396.589583333334</v>
      </c>
      <c r="G5182" s="6">
        <f t="shared" ca="1" si="652"/>
        <v>3.7247999999999997</v>
      </c>
      <c r="H5182" s="6">
        <f t="shared" ca="1" si="655"/>
        <v>10.243</v>
      </c>
      <c r="I5182" s="17">
        <f t="shared" si="656"/>
        <v>324.70622210144552</v>
      </c>
      <c r="J5182" s="17"/>
      <c r="K5182" s="3">
        <f t="shared" si="653"/>
        <v>-0.32952586562377095</v>
      </c>
      <c r="L5182" s="3">
        <f t="shared" si="657"/>
        <v>-0.37260429197077893</v>
      </c>
      <c r="M5182" s="3">
        <f t="shared" si="654"/>
        <v>0.94414654788592245</v>
      </c>
      <c r="N5182" s="3">
        <f t="shared" si="658"/>
        <v>0.52636910880826293</v>
      </c>
    </row>
    <row r="5183" spans="1:14" x14ac:dyDescent="0.25">
      <c r="A5183" s="1">
        <v>42396.590277777781</v>
      </c>
      <c r="B5183" s="8">
        <v>3.9049999999999998</v>
      </c>
      <c r="C5183" s="8">
        <v>8.27</v>
      </c>
      <c r="D5183" s="8">
        <v>281.02</v>
      </c>
      <c r="F5183" s="1">
        <f t="shared" si="651"/>
        <v>42396.590277777781</v>
      </c>
      <c r="G5183" s="6">
        <f t="shared" ca="1" si="652"/>
        <v>3.4773000000000005</v>
      </c>
      <c r="H5183" s="6">
        <f t="shared" ca="1" si="655"/>
        <v>8.27</v>
      </c>
      <c r="I5183" s="17">
        <f t="shared" si="656"/>
        <v>320.22791545960501</v>
      </c>
      <c r="J5183" s="17"/>
      <c r="K5183" s="3">
        <f t="shared" si="653"/>
        <v>-0.98156051874063444</v>
      </c>
      <c r="L5183" s="3">
        <f t="shared" si="657"/>
        <v>-0.39743480922258645</v>
      </c>
      <c r="M5183" s="3">
        <f t="shared" si="654"/>
        <v>0.19115163627240184</v>
      </c>
      <c r="N5183" s="3">
        <f t="shared" si="658"/>
        <v>0.47748893456326114</v>
      </c>
    </row>
    <row r="5184" spans="1:14" x14ac:dyDescent="0.25">
      <c r="A5184" s="1">
        <v>42396.59097222222</v>
      </c>
      <c r="B5184" s="8">
        <v>4.5330000000000004</v>
      </c>
      <c r="C5184" s="8">
        <v>9.0350000000000001</v>
      </c>
      <c r="D5184" s="8">
        <v>319.83999999999997</v>
      </c>
      <c r="F5184" s="1">
        <f t="shared" si="651"/>
        <v>42396.59097222222</v>
      </c>
      <c r="G5184" s="6">
        <f t="shared" ca="1" si="652"/>
        <v>3.4577000000000004</v>
      </c>
      <c r="H5184" s="6">
        <f t="shared" ca="1" si="655"/>
        <v>9.0350000000000001</v>
      </c>
      <c r="I5184" s="17">
        <f t="shared" si="656"/>
        <v>320.05085829145168</v>
      </c>
      <c r="J5184" s="17"/>
      <c r="K5184" s="3">
        <f t="shared" si="653"/>
        <v>-0.64492430025261449</v>
      </c>
      <c r="L5184" s="3">
        <f t="shared" si="657"/>
        <v>-0.39891385212931085</v>
      </c>
      <c r="M5184" s="3">
        <f t="shared" si="654"/>
        <v>0.76424645693890891</v>
      </c>
      <c r="N5184" s="3">
        <f t="shared" si="658"/>
        <v>0.47626492898844425</v>
      </c>
    </row>
    <row r="5185" spans="1:14" x14ac:dyDescent="0.25">
      <c r="A5185" s="1">
        <v>42396.591666666667</v>
      </c>
      <c r="B5185" s="8">
        <v>5.0419999999999998</v>
      </c>
      <c r="C5185" s="8">
        <v>8.4649999999999999</v>
      </c>
      <c r="D5185" s="8">
        <v>313.05</v>
      </c>
      <c r="F5185" s="1">
        <f t="shared" si="651"/>
        <v>42396.591666666667</v>
      </c>
      <c r="G5185" s="6">
        <f t="shared" ca="1" si="652"/>
        <v>3.5571000000000006</v>
      </c>
      <c r="H5185" s="6">
        <f t="shared" ca="1" si="655"/>
        <v>9.0350000000000001</v>
      </c>
      <c r="I5185" s="17">
        <f t="shared" si="656"/>
        <v>326.49817724486439</v>
      </c>
      <c r="J5185" s="17"/>
      <c r="K5185" s="3">
        <f t="shared" si="653"/>
        <v>-0.73075826737206606</v>
      </c>
      <c r="L5185" s="3">
        <f t="shared" si="657"/>
        <v>-0.41468923680546599</v>
      </c>
      <c r="M5185" s="3">
        <f t="shared" si="654"/>
        <v>0.68263632680027808</v>
      </c>
      <c r="N5185" s="3">
        <f t="shared" si="658"/>
        <v>0.62648378932118542</v>
      </c>
    </row>
    <row r="5186" spans="1:14" x14ac:dyDescent="0.25">
      <c r="A5186" s="1">
        <v>42396.592361111114</v>
      </c>
      <c r="B5186" s="8">
        <v>2.4540000000000002</v>
      </c>
      <c r="C5186" s="8">
        <v>4.819</v>
      </c>
      <c r="D5186" s="8">
        <v>278.85000000000002</v>
      </c>
      <c r="F5186" s="1">
        <f t="shared" si="651"/>
        <v>42396.592361111114</v>
      </c>
      <c r="G5186" s="6">
        <f t="shared" ca="1" si="652"/>
        <v>3.4112</v>
      </c>
      <c r="H5186" s="6">
        <f t="shared" ca="1" si="655"/>
        <v>9.0350000000000001</v>
      </c>
      <c r="I5186" s="17">
        <f t="shared" si="656"/>
        <v>325.28010225757566</v>
      </c>
      <c r="J5186" s="17"/>
      <c r="K5186" s="3">
        <f t="shared" si="653"/>
        <v>-0.98809449984644337</v>
      </c>
      <c r="L5186" s="3">
        <f t="shared" si="657"/>
        <v>-0.42007201452825865</v>
      </c>
      <c r="M5186" s="3">
        <f t="shared" si="654"/>
        <v>0.15384816987279001</v>
      </c>
      <c r="N5186" s="3">
        <f t="shared" si="658"/>
        <v>0.606211111863726</v>
      </c>
    </row>
    <row r="5187" spans="1:14" x14ac:dyDescent="0.25">
      <c r="A5187" s="1">
        <v>42396.593055555553</v>
      </c>
      <c r="B5187" s="8">
        <v>5.5060000000000002</v>
      </c>
      <c r="C5187" s="8">
        <v>10.664999999999999</v>
      </c>
      <c r="D5187" s="8">
        <v>290.98</v>
      </c>
      <c r="F5187" s="1">
        <f t="shared" si="651"/>
        <v>42396.593055555553</v>
      </c>
      <c r="G5187" s="6">
        <f t="shared" ca="1" si="652"/>
        <v>3.7093000000000003</v>
      </c>
      <c r="H5187" s="6">
        <f t="shared" ca="1" si="655"/>
        <v>10.664999999999999</v>
      </c>
      <c r="I5187" s="17">
        <f t="shared" si="656"/>
        <v>322.77684779777786</v>
      </c>
      <c r="J5187" s="17"/>
      <c r="K5187" s="3">
        <f t="shared" si="653"/>
        <v>-0.93370546363075346</v>
      </c>
      <c r="L5187" s="3">
        <f t="shared" si="657"/>
        <v>-0.437925819704018</v>
      </c>
      <c r="M5187" s="3">
        <f t="shared" si="654"/>
        <v>0.35804204667340356</v>
      </c>
      <c r="N5187" s="3">
        <f t="shared" si="658"/>
        <v>0.57646211828378069</v>
      </c>
    </row>
    <row r="5188" spans="1:14" x14ac:dyDescent="0.25">
      <c r="A5188" s="1">
        <v>42396.59375</v>
      </c>
      <c r="B5188" s="8">
        <v>5.3789999999999996</v>
      </c>
      <c r="C5188" s="8">
        <v>9.7810000000000006</v>
      </c>
      <c r="D5188" s="8">
        <v>324.77</v>
      </c>
      <c r="F5188" s="1">
        <f t="shared" si="651"/>
        <v>42396.59375</v>
      </c>
      <c r="G5188" s="6">
        <f t="shared" ca="1" si="652"/>
        <v>3.8797999999999995</v>
      </c>
      <c r="H5188" s="6">
        <f t="shared" ca="1" si="655"/>
        <v>10.664999999999999</v>
      </c>
      <c r="I5188" s="17">
        <f t="shared" si="656"/>
        <v>316.91323085989552</v>
      </c>
      <c r="J5188" s="17"/>
      <c r="K5188" s="3">
        <f t="shared" si="653"/>
        <v>-0.57686009320240383</v>
      </c>
      <c r="L5188" s="3">
        <f t="shared" si="657"/>
        <v>-0.52669606114316903</v>
      </c>
      <c r="M5188" s="3">
        <f t="shared" si="654"/>
        <v>0.81684296708150339</v>
      </c>
      <c r="N5188" s="3">
        <f t="shared" si="658"/>
        <v>0.56310026560344872</v>
      </c>
    </row>
    <row r="5189" spans="1:14" x14ac:dyDescent="0.25">
      <c r="A5189" s="1">
        <v>42396.594444444447</v>
      </c>
      <c r="B5189" s="8">
        <v>2.7120000000000002</v>
      </c>
      <c r="C5189" s="8">
        <v>6.452</v>
      </c>
      <c r="D5189" s="8">
        <v>176.95</v>
      </c>
      <c r="F5189" s="1">
        <f t="shared" si="651"/>
        <v>42396.594444444447</v>
      </c>
      <c r="G5189" s="6">
        <f t="shared" ca="1" si="652"/>
        <v>3.9695</v>
      </c>
      <c r="H5189" s="6">
        <f t="shared" ca="1" si="655"/>
        <v>10.664999999999999</v>
      </c>
      <c r="I5189" s="17">
        <f t="shared" si="656"/>
        <v>304.08655086786524</v>
      </c>
      <c r="J5189" s="17"/>
      <c r="K5189" s="3">
        <f t="shared" si="653"/>
        <v>5.3207404873736625E-2</v>
      </c>
      <c r="L5189" s="3">
        <f t="shared" si="657"/>
        <v>-0.60613385380637852</v>
      </c>
      <c r="M5189" s="3">
        <f t="shared" si="654"/>
        <v>-0.99858348277277365</v>
      </c>
      <c r="N5189" s="3">
        <f t="shared" si="658"/>
        <v>0.41017600493260653</v>
      </c>
    </row>
    <row r="5190" spans="1:14" x14ac:dyDescent="0.25">
      <c r="A5190" s="1">
        <v>42396.595138888886</v>
      </c>
      <c r="B5190" s="8">
        <v>2.8359999999999999</v>
      </c>
      <c r="C5190" s="8">
        <v>7.1390000000000002</v>
      </c>
      <c r="D5190" s="8">
        <v>308.83999999999997</v>
      </c>
      <c r="F5190" s="1">
        <f t="shared" si="651"/>
        <v>42396.595138888886</v>
      </c>
      <c r="G5190" s="6">
        <f t="shared" ca="1" si="652"/>
        <v>3.9683000000000002</v>
      </c>
      <c r="H5190" s="6">
        <f t="shared" ca="1" si="655"/>
        <v>10.664999999999999</v>
      </c>
      <c r="I5190" s="17">
        <f t="shared" si="656"/>
        <v>298.42181209326122</v>
      </c>
      <c r="J5190" s="17"/>
      <c r="K5190" s="3">
        <f t="shared" si="653"/>
        <v>-0.77890032306252677</v>
      </c>
      <c r="L5190" s="3">
        <f t="shared" si="657"/>
        <v>-0.68927491103051408</v>
      </c>
      <c r="M5190" s="3">
        <f t="shared" si="654"/>
        <v>0.6271477391596747</v>
      </c>
      <c r="N5190" s="3">
        <f t="shared" si="658"/>
        <v>0.37302874032886546</v>
      </c>
    </row>
    <row r="5191" spans="1:14" x14ac:dyDescent="0.25">
      <c r="A5191" s="1">
        <v>42396.595833333333</v>
      </c>
      <c r="B5191" s="8">
        <v>5.774</v>
      </c>
      <c r="C5191" s="8">
        <v>8.4860000000000007</v>
      </c>
      <c r="D5191" s="8">
        <v>238.87</v>
      </c>
      <c r="F5191" s="1">
        <f t="shared" si="651"/>
        <v>42396.595833333333</v>
      </c>
      <c r="G5191" s="6">
        <f t="shared" ca="1" si="652"/>
        <v>4.2176999999999998</v>
      </c>
      <c r="H5191" s="6">
        <f t="shared" ca="1" si="655"/>
        <v>10.664999999999999</v>
      </c>
      <c r="I5191" s="17">
        <f t="shared" si="656"/>
        <v>294.06766856375327</v>
      </c>
      <c r="J5191" s="17"/>
      <c r="K5191" s="3">
        <f t="shared" si="653"/>
        <v>-0.85599651101889684</v>
      </c>
      <c r="L5191" s="3">
        <f t="shared" si="657"/>
        <v>-0.67671184378763738</v>
      </c>
      <c r="M5191" s="3">
        <f t="shared" si="654"/>
        <v>-0.5169815984379672</v>
      </c>
      <c r="N5191" s="3">
        <f t="shared" si="658"/>
        <v>0.30224968094741422</v>
      </c>
    </row>
    <row r="5192" spans="1:14" x14ac:dyDescent="0.25">
      <c r="A5192" s="1">
        <v>42396.59652777778</v>
      </c>
      <c r="B5192" s="8">
        <v>3.7679999999999998</v>
      </c>
      <c r="C5192" s="8">
        <v>8.0470000000000006</v>
      </c>
      <c r="D5192" s="8">
        <v>295.04000000000002</v>
      </c>
      <c r="F5192" s="1">
        <f t="shared" si="651"/>
        <v>42396.59652777778</v>
      </c>
      <c r="G5192" s="6">
        <f t="shared" ca="1" si="652"/>
        <v>4.190900000000001</v>
      </c>
      <c r="H5192" s="6">
        <f t="shared" ca="1" si="655"/>
        <v>10.664999999999999</v>
      </c>
      <c r="I5192" s="17">
        <f t="shared" si="656"/>
        <v>288.8114242185236</v>
      </c>
      <c r="J5192" s="17"/>
      <c r="K5192" s="3">
        <f t="shared" si="653"/>
        <v>-0.90601252299305668</v>
      </c>
      <c r="L5192" s="3">
        <f t="shared" si="657"/>
        <v>-0.73436050952456589</v>
      </c>
      <c r="M5192" s="3">
        <f t="shared" si="654"/>
        <v>0.42325088089660945</v>
      </c>
      <c r="N5192" s="3">
        <f t="shared" si="658"/>
        <v>0.25016011424848295</v>
      </c>
    </row>
    <row r="5193" spans="1:14" x14ac:dyDescent="0.25">
      <c r="A5193" s="1">
        <v>42396.597222222219</v>
      </c>
      <c r="B5193" s="8">
        <v>2.8540000000000001</v>
      </c>
      <c r="C5193" s="8">
        <v>5.6740000000000004</v>
      </c>
      <c r="D5193" s="8">
        <v>171.9</v>
      </c>
      <c r="F5193" s="1">
        <f t="shared" si="651"/>
        <v>42396.597222222219</v>
      </c>
      <c r="G5193" s="6">
        <f t="shared" ca="1" si="652"/>
        <v>4.0857999999999999</v>
      </c>
      <c r="H5193" s="6">
        <f t="shared" ca="1" si="655"/>
        <v>10.664999999999999</v>
      </c>
      <c r="I5193" s="17">
        <f t="shared" si="656"/>
        <v>281.98308931246595</v>
      </c>
      <c r="J5193" s="17"/>
      <c r="K5193" s="3">
        <f t="shared" si="653"/>
        <v>0.14090123193758242</v>
      </c>
      <c r="L5193" s="3">
        <f t="shared" si="657"/>
        <v>-0.62211433445674413</v>
      </c>
      <c r="M5193" s="3">
        <f t="shared" si="654"/>
        <v>-0.99002365771655765</v>
      </c>
      <c r="N5193" s="3">
        <f t="shared" si="658"/>
        <v>0.13204258484958692</v>
      </c>
    </row>
    <row r="5194" spans="1:14" x14ac:dyDescent="0.25">
      <c r="A5194" s="1">
        <v>42396.597916666666</v>
      </c>
      <c r="B5194" s="8">
        <v>1.65</v>
      </c>
      <c r="C5194" s="8">
        <v>3.6669999999999998</v>
      </c>
      <c r="D5194" s="8">
        <v>307.87</v>
      </c>
      <c r="F5194" s="1">
        <f t="shared" si="651"/>
        <v>42396.597916666666</v>
      </c>
      <c r="G5194" s="6">
        <f t="shared" ca="1" si="652"/>
        <v>3.7974999999999994</v>
      </c>
      <c r="H5194" s="6">
        <f t="shared" ca="1" si="655"/>
        <v>10.664999999999999</v>
      </c>
      <c r="I5194" s="17">
        <f t="shared" si="656"/>
        <v>280.41515548636482</v>
      </c>
      <c r="J5194" s="17"/>
      <c r="K5194" s="3">
        <f t="shared" si="653"/>
        <v>-0.78940561563269529</v>
      </c>
      <c r="L5194" s="3">
        <f t="shared" si="657"/>
        <v>-0.6365624659947523</v>
      </c>
      <c r="M5194" s="3">
        <f t="shared" si="654"/>
        <v>0.61387195245227277</v>
      </c>
      <c r="N5194" s="3">
        <f t="shared" si="658"/>
        <v>0.11700513440092331</v>
      </c>
    </row>
    <row r="5195" spans="1:14" x14ac:dyDescent="0.25">
      <c r="A5195" s="1">
        <v>42396.598611111112</v>
      </c>
      <c r="B5195" s="8">
        <v>2.8290000000000002</v>
      </c>
      <c r="C5195" s="8">
        <v>4.7140000000000004</v>
      </c>
      <c r="D5195" s="8">
        <v>318</v>
      </c>
      <c r="F5195" s="1">
        <f t="shared" si="651"/>
        <v>42396.598611111112</v>
      </c>
      <c r="G5195" s="6">
        <f t="shared" ca="1" si="652"/>
        <v>3.5762</v>
      </c>
      <c r="H5195" s="6">
        <f t="shared" ca="1" si="655"/>
        <v>10.664999999999999</v>
      </c>
      <c r="I5195" s="17">
        <f t="shared" si="656"/>
        <v>281.04541982304846</v>
      </c>
      <c r="J5195" s="17"/>
      <c r="K5195" s="3">
        <f t="shared" si="653"/>
        <v>-0.66913060635885813</v>
      </c>
      <c r="L5195" s="3">
        <f t="shared" si="657"/>
        <v>-0.63039969989343159</v>
      </c>
      <c r="M5195" s="3">
        <f t="shared" si="654"/>
        <v>0.74314482547739424</v>
      </c>
      <c r="N5195" s="3">
        <f t="shared" si="658"/>
        <v>0.12305598426863495</v>
      </c>
    </row>
    <row r="5196" spans="1:14" x14ac:dyDescent="0.25">
      <c r="A5196" s="1">
        <v>42396.599305555559</v>
      </c>
      <c r="B5196" s="8">
        <v>2.8119999999999998</v>
      </c>
      <c r="C5196" s="8">
        <v>6.1340000000000003</v>
      </c>
      <c r="D5196" s="8">
        <v>281.91000000000003</v>
      </c>
      <c r="F5196" s="1">
        <f t="shared" si="651"/>
        <v>42396.599305555559</v>
      </c>
      <c r="G5196" s="6">
        <f t="shared" ca="1" si="652"/>
        <v>3.6119999999999997</v>
      </c>
      <c r="H5196" s="6">
        <f t="shared" ca="1" si="655"/>
        <v>10.664999999999999</v>
      </c>
      <c r="I5196" s="17">
        <f t="shared" si="656"/>
        <v>281.52168859205983</v>
      </c>
      <c r="J5196" s="17"/>
      <c r="K5196" s="3">
        <f t="shared" si="653"/>
        <v>-0.97847298077875133</v>
      </c>
      <c r="L5196" s="3">
        <f t="shared" si="657"/>
        <v>-0.62943754798666229</v>
      </c>
      <c r="M5196" s="3">
        <f t="shared" si="654"/>
        <v>0.20637496429059718</v>
      </c>
      <c r="N5196" s="3">
        <f t="shared" si="658"/>
        <v>0.12830866371041566</v>
      </c>
    </row>
    <row r="5197" spans="1:14" x14ac:dyDescent="0.25">
      <c r="A5197" s="1">
        <v>42396.6</v>
      </c>
      <c r="B5197" s="8">
        <v>2.2160000000000002</v>
      </c>
      <c r="C5197" s="8">
        <v>4.2729999999999997</v>
      </c>
      <c r="D5197" s="8">
        <v>344.93</v>
      </c>
      <c r="F5197" s="1">
        <f t="shared" si="651"/>
        <v>42396.6</v>
      </c>
      <c r="G5197" s="6">
        <f t="shared" ca="1" si="652"/>
        <v>3.2829999999999999</v>
      </c>
      <c r="H5197" s="6">
        <f t="shared" ca="1" si="655"/>
        <v>9.7810000000000006</v>
      </c>
      <c r="I5197" s="17">
        <f t="shared" si="656"/>
        <v>288.59166146747975</v>
      </c>
      <c r="J5197" s="17"/>
      <c r="K5197" s="3">
        <f t="shared" si="653"/>
        <v>-0.25999895266895046</v>
      </c>
      <c r="L5197" s="3">
        <f t="shared" si="657"/>
        <v>-0.56206689689048206</v>
      </c>
      <c r="M5197" s="3">
        <f t="shared" si="654"/>
        <v>0.96560889836985697</v>
      </c>
      <c r="N5197" s="3">
        <f t="shared" si="658"/>
        <v>0.18906534888006102</v>
      </c>
    </row>
    <row r="5198" spans="1:14" x14ac:dyDescent="0.25">
      <c r="A5198" s="1">
        <v>42396.600694444445</v>
      </c>
      <c r="B5198" s="8">
        <v>3.52</v>
      </c>
      <c r="C5198" s="8">
        <v>7.3220000000000001</v>
      </c>
      <c r="D5198" s="8">
        <v>45.2</v>
      </c>
      <c r="F5198" s="1">
        <f t="shared" ref="F5198:F5261" si="659">A5198</f>
        <v>42396.600694444445</v>
      </c>
      <c r="G5198" s="6">
        <f t="shared" ref="G5198:G5261" ca="1" si="660">AVERAGE(OFFSET(B5198,0,0,(0-$B$7)))</f>
        <v>3.0971000000000002</v>
      </c>
      <c r="H5198" s="6">
        <f t="shared" ca="1" si="655"/>
        <v>8.4860000000000007</v>
      </c>
      <c r="I5198" s="17">
        <f t="shared" si="656"/>
        <v>292.30955138066525</v>
      </c>
      <c r="J5198" s="17"/>
      <c r="K5198" s="3">
        <f t="shared" ref="K5198:K5261" si="661">SIN(RADIANS(D5198))</f>
        <v>0.70957073653652103</v>
      </c>
      <c r="L5198" s="3">
        <f t="shared" si="657"/>
        <v>-0.43342381391658957</v>
      </c>
      <c r="M5198" s="3">
        <f t="shared" ref="M5198:M5261" si="662">COS(RADIANS(D5198))</f>
        <v>0.7046342099635946</v>
      </c>
      <c r="N5198" s="3">
        <f t="shared" si="658"/>
        <v>0.17784447316827015</v>
      </c>
    </row>
    <row r="5199" spans="1:14" x14ac:dyDescent="0.25">
      <c r="A5199" s="1">
        <v>42396.601388888892</v>
      </c>
      <c r="B5199" s="8">
        <v>4.2469999999999999</v>
      </c>
      <c r="C5199" s="8">
        <v>7.5449999999999999</v>
      </c>
      <c r="D5199" s="8">
        <v>332.83</v>
      </c>
      <c r="F5199" s="1">
        <f t="shared" si="659"/>
        <v>42396.601388888892</v>
      </c>
      <c r="G5199" s="6">
        <f t="shared" ca="1" si="660"/>
        <v>3.2505999999999999</v>
      </c>
      <c r="H5199" s="6">
        <f t="shared" ref="H5199:H5262" ca="1" si="663">MAX(OFFSET(C5199,0,0,(0-$B$7)))</f>
        <v>8.4860000000000007</v>
      </c>
      <c r="I5199" s="17">
        <f t="shared" si="656"/>
        <v>307.12359328990118</v>
      </c>
      <c r="J5199" s="17"/>
      <c r="K5199" s="3">
        <f t="shared" si="661"/>
        <v>-0.45663216709792614</v>
      </c>
      <c r="L5199" s="3">
        <f t="shared" si="657"/>
        <v>-0.48440777111375588</v>
      </c>
      <c r="M5199" s="3">
        <f t="shared" si="662"/>
        <v>0.88965558727602656</v>
      </c>
      <c r="N5199" s="3">
        <f t="shared" si="658"/>
        <v>0.36666838017315018</v>
      </c>
    </row>
    <row r="5200" spans="1:14" x14ac:dyDescent="0.25">
      <c r="A5200" s="1">
        <v>42396.602083333331</v>
      </c>
      <c r="B5200" s="8">
        <v>3.4049999999999998</v>
      </c>
      <c r="C5200" s="8">
        <v>6.3239999999999998</v>
      </c>
      <c r="D5200" s="8">
        <v>323.99</v>
      </c>
      <c r="F5200" s="1">
        <f t="shared" si="659"/>
        <v>42396.602083333331</v>
      </c>
      <c r="G5200" s="6">
        <f t="shared" ca="1" si="660"/>
        <v>3.3075000000000001</v>
      </c>
      <c r="H5200" s="6">
        <f t="shared" ca="1" si="663"/>
        <v>8.4860000000000007</v>
      </c>
      <c r="I5200" s="17">
        <f t="shared" si="656"/>
        <v>309.59318748071126</v>
      </c>
      <c r="J5200" s="17"/>
      <c r="K5200" s="3">
        <f t="shared" si="661"/>
        <v>-0.58792644344183942</v>
      </c>
      <c r="L5200" s="3">
        <f t="shared" si="657"/>
        <v>-0.4653103831516871</v>
      </c>
      <c r="M5200" s="3">
        <f t="shared" si="662"/>
        <v>0.80891439417396305</v>
      </c>
      <c r="N5200" s="3">
        <f t="shared" si="658"/>
        <v>0.384845045674579</v>
      </c>
    </row>
    <row r="5201" spans="1:14" x14ac:dyDescent="0.25">
      <c r="A5201" s="1">
        <v>42396.602777777778</v>
      </c>
      <c r="B5201" s="8">
        <v>2.9510000000000001</v>
      </c>
      <c r="C5201" s="8">
        <v>6.2290000000000001</v>
      </c>
      <c r="D5201" s="8">
        <v>80.98</v>
      </c>
      <c r="F5201" s="1">
        <f t="shared" si="659"/>
        <v>42396.602777777778</v>
      </c>
      <c r="G5201" s="6">
        <f t="shared" ca="1" si="660"/>
        <v>3.0252000000000003</v>
      </c>
      <c r="H5201" s="6">
        <f t="shared" ca="1" si="663"/>
        <v>8.0470000000000006</v>
      </c>
      <c r="I5201" s="17">
        <f t="shared" si="656"/>
        <v>328.14892666626747</v>
      </c>
      <c r="J5201" s="17"/>
      <c r="K5201" s="3">
        <f t="shared" si="661"/>
        <v>0.98763367449326156</v>
      </c>
      <c r="L5201" s="3">
        <f t="shared" si="657"/>
        <v>-0.28094736460047132</v>
      </c>
      <c r="M5201" s="3">
        <f t="shared" si="662"/>
        <v>0.15677922377323578</v>
      </c>
      <c r="N5201" s="3">
        <f t="shared" si="658"/>
        <v>0.45222112789569929</v>
      </c>
    </row>
    <row r="5202" spans="1:14" x14ac:dyDescent="0.25">
      <c r="A5202" s="1">
        <v>42396.603472222225</v>
      </c>
      <c r="B5202" s="8">
        <v>3.1589999999999998</v>
      </c>
      <c r="C5202" s="8">
        <v>5.7809999999999997</v>
      </c>
      <c r="D5202" s="8">
        <v>285.08999999999997</v>
      </c>
      <c r="F5202" s="1">
        <f t="shared" si="659"/>
        <v>42396.603472222225</v>
      </c>
      <c r="G5202" s="6">
        <f t="shared" ca="1" si="660"/>
        <v>2.9643000000000002</v>
      </c>
      <c r="H5202" s="6">
        <f t="shared" ca="1" si="663"/>
        <v>7.5449999999999999</v>
      </c>
      <c r="I5202" s="17">
        <f t="shared" si="656"/>
        <v>326.64992753078059</v>
      </c>
      <c r="J5202" s="17"/>
      <c r="K5202" s="3">
        <f t="shared" si="661"/>
        <v>-0.96551808278792639</v>
      </c>
      <c r="L5202" s="3">
        <f t="shared" si="657"/>
        <v>-0.28689792057995822</v>
      </c>
      <c r="M5202" s="3">
        <f t="shared" si="662"/>
        <v>0.2603359979133254</v>
      </c>
      <c r="N5202" s="3">
        <f t="shared" si="658"/>
        <v>0.43592963959737097</v>
      </c>
    </row>
    <row r="5203" spans="1:14" x14ac:dyDescent="0.25">
      <c r="A5203" s="1">
        <v>42396.604166666664</v>
      </c>
      <c r="B5203" s="8">
        <v>3.141</v>
      </c>
      <c r="C5203" s="8">
        <v>6.2560000000000002</v>
      </c>
      <c r="D5203" s="8">
        <v>326.83999999999997</v>
      </c>
      <c r="F5203" s="1">
        <f t="shared" si="659"/>
        <v>42396.604166666664</v>
      </c>
      <c r="G5203" s="6">
        <f t="shared" ca="1" si="660"/>
        <v>2.9929999999999999</v>
      </c>
      <c r="H5203" s="6">
        <f t="shared" ca="1" si="663"/>
        <v>7.5449999999999999</v>
      </c>
      <c r="I5203" s="17">
        <f t="shared" si="656"/>
        <v>330.10359586244471</v>
      </c>
      <c r="J5203" s="17"/>
      <c r="K5203" s="3">
        <f t="shared" si="661"/>
        <v>-0.54697891840885027</v>
      </c>
      <c r="L5203" s="3">
        <f t="shared" si="657"/>
        <v>-0.35568593561460149</v>
      </c>
      <c r="M5203" s="3">
        <f t="shared" si="662"/>
        <v>0.83714638075803949</v>
      </c>
      <c r="N5203" s="3">
        <f t="shared" si="658"/>
        <v>0.61864664344483056</v>
      </c>
    </row>
    <row r="5204" spans="1:14" x14ac:dyDescent="0.25">
      <c r="A5204" s="1">
        <v>42396.604861111111</v>
      </c>
      <c r="B5204" s="8">
        <v>2.3919999999999999</v>
      </c>
      <c r="C5204" s="8">
        <v>6.6909999999999998</v>
      </c>
      <c r="D5204" s="8">
        <v>183.05</v>
      </c>
      <c r="F5204" s="1">
        <f t="shared" si="659"/>
        <v>42396.604861111111</v>
      </c>
      <c r="G5204" s="6">
        <f t="shared" ca="1" si="660"/>
        <v>3.0672000000000001</v>
      </c>
      <c r="H5204" s="6">
        <f t="shared" ca="1" si="663"/>
        <v>7.5449999999999999</v>
      </c>
      <c r="I5204" s="17">
        <f t="shared" si="656"/>
        <v>328.33905805836685</v>
      </c>
      <c r="J5204" s="17"/>
      <c r="K5204" s="3">
        <f t="shared" si="661"/>
        <v>-5.3207404873736375E-2</v>
      </c>
      <c r="L5204" s="3">
        <f t="shared" si="657"/>
        <v>-0.28206611453870561</v>
      </c>
      <c r="M5204" s="3">
        <f t="shared" si="662"/>
        <v>-0.99858348277277365</v>
      </c>
      <c r="N5204" s="3">
        <f t="shared" si="658"/>
        <v>0.45740109992232608</v>
      </c>
    </row>
    <row r="5205" spans="1:14" x14ac:dyDescent="0.25">
      <c r="A5205" s="1">
        <v>42396.605555555558</v>
      </c>
      <c r="B5205" s="8">
        <v>2.9569999999999999</v>
      </c>
      <c r="C5205" s="8">
        <v>6.3970000000000002</v>
      </c>
      <c r="D5205" s="8">
        <v>230.82</v>
      </c>
      <c r="F5205" s="1">
        <f t="shared" si="659"/>
        <v>42396.605555555558</v>
      </c>
      <c r="G5205" s="6">
        <f t="shared" ca="1" si="660"/>
        <v>3.08</v>
      </c>
      <c r="H5205" s="6">
        <f t="shared" ca="1" si="663"/>
        <v>7.5449999999999999</v>
      </c>
      <c r="I5205" s="17">
        <f t="shared" si="656"/>
        <v>317.54624103348215</v>
      </c>
      <c r="J5205" s="17"/>
      <c r="K5205" s="3">
        <f t="shared" si="661"/>
        <v>-0.77516506133339314</v>
      </c>
      <c r="L5205" s="3">
        <f t="shared" si="657"/>
        <v>-0.29266956003615913</v>
      </c>
      <c r="M5205" s="3">
        <f t="shared" si="662"/>
        <v>-0.63175875750795629</v>
      </c>
      <c r="N5205" s="3">
        <f t="shared" si="658"/>
        <v>0.31991074162379085</v>
      </c>
    </row>
    <row r="5206" spans="1:14" x14ac:dyDescent="0.25">
      <c r="A5206" s="1">
        <v>42396.606249999997</v>
      </c>
      <c r="B5206" s="8">
        <v>1.7929999999999999</v>
      </c>
      <c r="C5206" s="8">
        <v>2.9569999999999999</v>
      </c>
      <c r="D5206" s="8">
        <v>345.07</v>
      </c>
      <c r="F5206" s="1">
        <f t="shared" si="659"/>
        <v>42396.606249999997</v>
      </c>
      <c r="G5206" s="6">
        <f t="shared" ca="1" si="660"/>
        <v>2.9780999999999995</v>
      </c>
      <c r="H5206" s="6">
        <f t="shared" ca="1" si="663"/>
        <v>7.5449999999999999</v>
      </c>
      <c r="I5206" s="17">
        <f t="shared" si="656"/>
        <v>330.87431843847537</v>
      </c>
      <c r="J5206" s="17"/>
      <c r="K5206" s="3">
        <f t="shared" si="661"/>
        <v>-0.25763875121626939</v>
      </c>
      <c r="L5206" s="3">
        <f t="shared" si="657"/>
        <v>-0.22058613707991087</v>
      </c>
      <c r="M5206" s="3">
        <f t="shared" si="662"/>
        <v>0.96624131244307765</v>
      </c>
      <c r="N5206" s="3">
        <f t="shared" si="658"/>
        <v>0.39589737643903888</v>
      </c>
    </row>
    <row r="5207" spans="1:14" x14ac:dyDescent="0.25">
      <c r="A5207" s="1">
        <v>42396.606944444444</v>
      </c>
      <c r="B5207" s="8">
        <v>3.6389999999999998</v>
      </c>
      <c r="C5207" s="8">
        <v>5.1849999999999996</v>
      </c>
      <c r="D5207" s="8">
        <v>223.91</v>
      </c>
      <c r="F5207" s="1">
        <f t="shared" si="659"/>
        <v>42396.606944444444</v>
      </c>
      <c r="G5207" s="6">
        <f t="shared" ca="1" si="660"/>
        <v>3.1204000000000001</v>
      </c>
      <c r="H5207" s="6">
        <f t="shared" ca="1" si="663"/>
        <v>7.5449999999999999</v>
      </c>
      <c r="I5207" s="17">
        <f t="shared" si="656"/>
        <v>310.73368641328523</v>
      </c>
      <c r="J5207" s="17"/>
      <c r="K5207" s="3">
        <f t="shared" si="661"/>
        <v>-0.69352757760733774</v>
      </c>
      <c r="L5207" s="3">
        <f t="shared" si="657"/>
        <v>-0.26393899957374967</v>
      </c>
      <c r="M5207" s="3">
        <f t="shared" si="662"/>
        <v>-0.72043007925689639</v>
      </c>
      <c r="N5207" s="3">
        <f t="shared" si="658"/>
        <v>0.22729347867636357</v>
      </c>
    </row>
    <row r="5208" spans="1:14" x14ac:dyDescent="0.25">
      <c r="A5208" s="1">
        <v>42396.607638888891</v>
      </c>
      <c r="B5208" s="8">
        <v>2.7559999999999998</v>
      </c>
      <c r="C5208" s="8">
        <v>4.5119999999999996</v>
      </c>
      <c r="D5208" s="8">
        <v>218.04</v>
      </c>
      <c r="F5208" s="1">
        <f t="shared" si="659"/>
        <v>42396.607638888891</v>
      </c>
      <c r="G5208" s="6">
        <f t="shared" ca="1" si="660"/>
        <v>3.0439999999999996</v>
      </c>
      <c r="H5208" s="6">
        <f t="shared" ca="1" si="663"/>
        <v>7.5449999999999999</v>
      </c>
      <c r="I5208" s="17">
        <f t="shared" si="656"/>
        <v>281.13873155532156</v>
      </c>
      <c r="J5208" s="17"/>
      <c r="K5208" s="3">
        <f t="shared" si="661"/>
        <v>-0.61621146053567033</v>
      </c>
      <c r="L5208" s="3">
        <f t="shared" si="657"/>
        <v>-0.39651721928096878</v>
      </c>
      <c r="M5208" s="3">
        <f t="shared" si="662"/>
        <v>-0.78758074881531737</v>
      </c>
      <c r="N5208" s="3">
        <f t="shared" si="658"/>
        <v>7.8071982798472397E-2</v>
      </c>
    </row>
    <row r="5209" spans="1:14" x14ac:dyDescent="0.25">
      <c r="A5209" s="1">
        <v>42396.60833333333</v>
      </c>
      <c r="B5209" s="8">
        <v>3.1909999999999998</v>
      </c>
      <c r="C5209" s="8">
        <v>6.532</v>
      </c>
      <c r="D5209" s="8">
        <v>316.82</v>
      </c>
      <c r="F5209" s="1">
        <f t="shared" si="659"/>
        <v>42396.60833333333</v>
      </c>
      <c r="G5209" s="6">
        <f t="shared" ca="1" si="660"/>
        <v>2.9383999999999997</v>
      </c>
      <c r="H5209" s="6">
        <f t="shared" ca="1" si="663"/>
        <v>6.6909999999999998</v>
      </c>
      <c r="I5209" s="17">
        <f t="shared" si="656"/>
        <v>278.41508638157569</v>
      </c>
      <c r="J5209" s="17"/>
      <c r="K5209" s="3">
        <f t="shared" si="661"/>
        <v>-0.6842926061750173</v>
      </c>
      <c r="L5209" s="3">
        <f t="shared" si="657"/>
        <v>-0.41928326318867787</v>
      </c>
      <c r="M5209" s="3">
        <f t="shared" si="662"/>
        <v>0.72920753502291968</v>
      </c>
      <c r="N5209" s="3">
        <f t="shared" si="658"/>
        <v>6.2027177573161743E-2</v>
      </c>
    </row>
    <row r="5210" spans="1:14" x14ac:dyDescent="0.25">
      <c r="A5210" s="1">
        <v>42396.609027777777</v>
      </c>
      <c r="B5210" s="8">
        <v>3.665</v>
      </c>
      <c r="C5210" s="8">
        <v>6.8339999999999996</v>
      </c>
      <c r="D5210" s="8">
        <v>327.96</v>
      </c>
      <c r="F5210" s="1">
        <f t="shared" si="659"/>
        <v>42396.609027777777</v>
      </c>
      <c r="G5210" s="6">
        <f t="shared" ca="1" si="660"/>
        <v>2.9643999999999995</v>
      </c>
      <c r="H5210" s="6">
        <f t="shared" ca="1" si="663"/>
        <v>6.8339999999999996</v>
      </c>
      <c r="I5210" s="17">
        <f t="shared" si="656"/>
        <v>279.05472480649576</v>
      </c>
      <c r="J5210" s="17"/>
      <c r="K5210" s="3">
        <f t="shared" si="661"/>
        <v>-0.53051118430673416</v>
      </c>
      <c r="L5210" s="3">
        <f t="shared" si="657"/>
        <v>-0.41354173727516735</v>
      </c>
      <c r="M5210" s="3">
        <f t="shared" si="662"/>
        <v>0.84767793608508324</v>
      </c>
      <c r="N5210" s="3">
        <f t="shared" si="658"/>
        <v>6.5903531764273757E-2</v>
      </c>
    </row>
    <row r="5211" spans="1:14" x14ac:dyDescent="0.25">
      <c r="A5211" s="1">
        <v>42396.609722222223</v>
      </c>
      <c r="B5211" s="8">
        <v>1.8140000000000001</v>
      </c>
      <c r="C5211" s="8">
        <v>3.3140000000000001</v>
      </c>
      <c r="D5211" s="8">
        <v>295.88</v>
      </c>
      <c r="F5211" s="1">
        <f t="shared" si="659"/>
        <v>42396.609722222223</v>
      </c>
      <c r="G5211" s="6">
        <f t="shared" ca="1" si="660"/>
        <v>2.8506999999999998</v>
      </c>
      <c r="H5211" s="6">
        <f t="shared" ca="1" si="663"/>
        <v>6.8339999999999996</v>
      </c>
      <c r="I5211" s="17">
        <f t="shared" si="656"/>
        <v>278.85918202297216</v>
      </c>
      <c r="J5211" s="17"/>
      <c r="K5211" s="3">
        <f t="shared" si="661"/>
        <v>-0.89971019673560282</v>
      </c>
      <c r="L5211" s="3">
        <f t="shared" si="657"/>
        <v>-0.60227612439805378</v>
      </c>
      <c r="M5211" s="3">
        <f t="shared" si="662"/>
        <v>0.43648775686149871</v>
      </c>
      <c r="N5211" s="3">
        <f t="shared" si="658"/>
        <v>9.3874385073100045E-2</v>
      </c>
    </row>
    <row r="5212" spans="1:14" x14ac:dyDescent="0.25">
      <c r="A5212" s="1">
        <v>42396.61041666667</v>
      </c>
      <c r="B5212" s="8">
        <v>2.2999999999999998</v>
      </c>
      <c r="C5212" s="8">
        <v>3.762</v>
      </c>
      <c r="D5212" s="8">
        <v>279.93</v>
      </c>
      <c r="F5212" s="1">
        <f t="shared" si="659"/>
        <v>42396.61041666667</v>
      </c>
      <c r="G5212" s="6">
        <f t="shared" ca="1" si="660"/>
        <v>2.7647999999999997</v>
      </c>
      <c r="H5212" s="6">
        <f t="shared" ca="1" si="663"/>
        <v>6.8339999999999996</v>
      </c>
      <c r="I5212" s="17">
        <f t="shared" si="656"/>
        <v>278.01551117159499</v>
      </c>
      <c r="J5212" s="17"/>
      <c r="K5212" s="3">
        <f t="shared" si="661"/>
        <v>-0.98501916925583688</v>
      </c>
      <c r="L5212" s="3">
        <f t="shared" si="657"/>
        <v>-0.60422623304484491</v>
      </c>
      <c r="M5212" s="3">
        <f t="shared" si="662"/>
        <v>0.17244487872517703</v>
      </c>
      <c r="N5212" s="3">
        <f t="shared" si="658"/>
        <v>8.5085273154285213E-2</v>
      </c>
    </row>
    <row r="5213" spans="1:14" x14ac:dyDescent="0.25">
      <c r="A5213" s="1">
        <v>42396.611111111109</v>
      </c>
      <c r="B5213" s="8">
        <v>2.1179999999999999</v>
      </c>
      <c r="C5213" s="8">
        <v>2.8460000000000001</v>
      </c>
      <c r="D5213" s="8">
        <v>221.93</v>
      </c>
      <c r="F5213" s="1">
        <f t="shared" si="659"/>
        <v>42396.611111111109</v>
      </c>
      <c r="G5213" s="6">
        <f t="shared" ca="1" si="660"/>
        <v>2.6625000000000001</v>
      </c>
      <c r="H5213" s="6">
        <f t="shared" ca="1" si="663"/>
        <v>6.8339999999999996</v>
      </c>
      <c r="I5213" s="17">
        <f t="shared" si="656"/>
        <v>263.24306524647284</v>
      </c>
      <c r="J5213" s="17"/>
      <c r="K5213" s="3">
        <f t="shared" si="661"/>
        <v>-0.66822218452246829</v>
      </c>
      <c r="L5213" s="3">
        <f t="shared" si="657"/>
        <v>-0.61635055965620666</v>
      </c>
      <c r="M5213" s="3">
        <f t="shared" si="662"/>
        <v>-0.74396176791016644</v>
      </c>
      <c r="N5213" s="3">
        <f t="shared" si="658"/>
        <v>-7.3025541712535363E-2</v>
      </c>
    </row>
    <row r="5214" spans="1:14" x14ac:dyDescent="0.25">
      <c r="A5214" s="1">
        <v>42396.611805555556</v>
      </c>
      <c r="B5214" s="8">
        <v>1.544</v>
      </c>
      <c r="C5214" s="8">
        <v>3.1779999999999999</v>
      </c>
      <c r="D5214" s="8">
        <v>288.89</v>
      </c>
      <c r="F5214" s="1">
        <f t="shared" si="659"/>
        <v>42396.611805555556</v>
      </c>
      <c r="G5214" s="6">
        <f t="shared" ca="1" si="660"/>
        <v>2.5776999999999997</v>
      </c>
      <c r="H5214" s="6">
        <f t="shared" ca="1" si="663"/>
        <v>6.8339999999999996</v>
      </c>
      <c r="I5214" s="17">
        <f t="shared" si="656"/>
        <v>274.79624697271697</v>
      </c>
      <c r="J5214" s="17"/>
      <c r="K5214" s="3">
        <f t="shared" si="661"/>
        <v>-0.94614187867207555</v>
      </c>
      <c r="L5214" s="3">
        <f t="shared" si="657"/>
        <v>-0.70564400703604069</v>
      </c>
      <c r="M5214" s="3">
        <f t="shared" si="662"/>
        <v>0.32375229022027857</v>
      </c>
      <c r="N5214" s="3">
        <f t="shared" si="658"/>
        <v>5.9208035586769833E-2</v>
      </c>
    </row>
    <row r="5215" spans="1:14" x14ac:dyDescent="0.25">
      <c r="A5215" s="1">
        <v>42396.612500000003</v>
      </c>
      <c r="B5215" s="8">
        <v>3.4140000000000001</v>
      </c>
      <c r="C5215" s="8">
        <v>9.4700000000000006</v>
      </c>
      <c r="D5215" s="8">
        <v>313.97000000000003</v>
      </c>
      <c r="F5215" s="1">
        <f t="shared" si="659"/>
        <v>42396.612500000003</v>
      </c>
      <c r="G5215" s="6">
        <f t="shared" ca="1" si="660"/>
        <v>2.6233999999999997</v>
      </c>
      <c r="H5215" s="6">
        <f t="shared" ca="1" si="663"/>
        <v>9.4700000000000006</v>
      </c>
      <c r="I5215" s="17">
        <f t="shared" si="656"/>
        <v>285.32184853009909</v>
      </c>
      <c r="J5215" s="17"/>
      <c r="K5215" s="3">
        <f t="shared" si="661"/>
        <v>-0.71970342398872011</v>
      </c>
      <c r="L5215" s="3">
        <f t="shared" si="657"/>
        <v>-0.70009784330157332</v>
      </c>
      <c r="M5215" s="3">
        <f t="shared" si="662"/>
        <v>0.69428162981524477</v>
      </c>
      <c r="N5215" s="3">
        <f t="shared" si="658"/>
        <v>0.19181207431908995</v>
      </c>
    </row>
    <row r="5216" spans="1:14" x14ac:dyDescent="0.25">
      <c r="A5216" s="1">
        <v>42396.613194444442</v>
      </c>
      <c r="B5216" s="8">
        <v>4.0010000000000003</v>
      </c>
      <c r="C5216" s="8">
        <v>6.6890000000000001</v>
      </c>
      <c r="D5216" s="8">
        <v>294.88</v>
      </c>
      <c r="F5216" s="1">
        <f t="shared" si="659"/>
        <v>42396.613194444442</v>
      </c>
      <c r="G5216" s="6">
        <f t="shared" ca="1" si="660"/>
        <v>2.8441999999999998</v>
      </c>
      <c r="H5216" s="6">
        <f t="shared" ca="1" si="663"/>
        <v>9.4700000000000006</v>
      </c>
      <c r="I5216" s="17">
        <f t="shared" si="656"/>
        <v>280.17134938562441</v>
      </c>
      <c r="J5216" s="17"/>
      <c r="K5216" s="3">
        <f t="shared" si="661"/>
        <v>-0.90719092825244119</v>
      </c>
      <c r="L5216" s="3">
        <f t="shared" si="657"/>
        <v>-0.76505306100519044</v>
      </c>
      <c r="M5216" s="3">
        <f t="shared" si="662"/>
        <v>0.42071916963275413</v>
      </c>
      <c r="N5216" s="3">
        <f t="shared" si="658"/>
        <v>0.1372598600380576</v>
      </c>
    </row>
    <row r="5217" spans="1:14" x14ac:dyDescent="0.25">
      <c r="A5217" s="1">
        <v>42396.613888888889</v>
      </c>
      <c r="B5217" s="8">
        <v>2.9249999999999998</v>
      </c>
      <c r="C5217" s="8">
        <v>5.4139999999999997</v>
      </c>
      <c r="D5217" s="8">
        <v>11.12</v>
      </c>
      <c r="F5217" s="1">
        <f t="shared" si="659"/>
        <v>42396.613888888889</v>
      </c>
      <c r="G5217" s="6">
        <f t="shared" ca="1" si="660"/>
        <v>2.7728000000000002</v>
      </c>
      <c r="H5217" s="6">
        <f t="shared" ca="1" si="663"/>
        <v>9.4700000000000006</v>
      </c>
      <c r="I5217" s="17">
        <f t="shared" si="656"/>
        <v>294.44146718272856</v>
      </c>
      <c r="J5217" s="17"/>
      <c r="K5217" s="3">
        <f t="shared" si="661"/>
        <v>0.19286449054808907</v>
      </c>
      <c r="L5217" s="3">
        <f t="shared" si="657"/>
        <v>-0.67641385418964761</v>
      </c>
      <c r="M5217" s="3">
        <f t="shared" si="662"/>
        <v>0.98122540136587677</v>
      </c>
      <c r="N5217" s="3">
        <f t="shared" si="658"/>
        <v>0.30742540810033492</v>
      </c>
    </row>
    <row r="5218" spans="1:14" x14ac:dyDescent="0.25">
      <c r="A5218" s="1">
        <v>42396.614583333336</v>
      </c>
      <c r="B5218" s="8">
        <v>3.5249999999999999</v>
      </c>
      <c r="C5218" s="8">
        <v>8.9990000000000006</v>
      </c>
      <c r="D5218" s="8">
        <v>0.72</v>
      </c>
      <c r="F5218" s="1">
        <f t="shared" si="659"/>
        <v>42396.614583333336</v>
      </c>
      <c r="G5218" s="6">
        <f t="shared" ca="1" si="660"/>
        <v>2.8496999999999999</v>
      </c>
      <c r="H5218" s="6">
        <f t="shared" ca="1" si="663"/>
        <v>9.4700000000000006</v>
      </c>
      <c r="I5218" s="17">
        <f t="shared" si="656"/>
        <v>308.39385460601534</v>
      </c>
      <c r="J5218" s="17"/>
      <c r="K5218" s="3">
        <f t="shared" si="661"/>
        <v>1.2566039883352606E-2</v>
      </c>
      <c r="L5218" s="3">
        <f t="shared" si="657"/>
        <v>-0.6135361041477454</v>
      </c>
      <c r="M5218" s="3">
        <f t="shared" si="662"/>
        <v>0.99992104420381611</v>
      </c>
      <c r="N5218" s="3">
        <f t="shared" si="658"/>
        <v>0.48617558740224825</v>
      </c>
    </row>
    <row r="5219" spans="1:14" x14ac:dyDescent="0.25">
      <c r="A5219" s="1">
        <v>42396.615277777775</v>
      </c>
      <c r="B5219" s="8">
        <v>3.6560000000000001</v>
      </c>
      <c r="C5219" s="8">
        <v>7.585</v>
      </c>
      <c r="D5219" s="8">
        <v>239.02</v>
      </c>
      <c r="F5219" s="1">
        <f t="shared" si="659"/>
        <v>42396.615277777775</v>
      </c>
      <c r="G5219" s="6">
        <f t="shared" ca="1" si="660"/>
        <v>2.8961999999999999</v>
      </c>
      <c r="H5219" s="6">
        <f t="shared" ca="1" si="663"/>
        <v>9.4700000000000006</v>
      </c>
      <c r="I5219" s="17">
        <f t="shared" si="656"/>
        <v>299.83381470454623</v>
      </c>
      <c r="J5219" s="17"/>
      <c r="K5219" s="3">
        <f t="shared" si="661"/>
        <v>-0.85734703068044971</v>
      </c>
      <c r="L5219" s="3">
        <f t="shared" si="657"/>
        <v>-0.63084154659828873</v>
      </c>
      <c r="M5219" s="3">
        <f t="shared" si="662"/>
        <v>-0.51473883570546342</v>
      </c>
      <c r="N5219" s="3">
        <f t="shared" si="658"/>
        <v>0.36178095032940993</v>
      </c>
    </row>
    <row r="5220" spans="1:14" x14ac:dyDescent="0.25">
      <c r="A5220" s="1">
        <v>42396.615972222222</v>
      </c>
      <c r="B5220" s="8">
        <v>3.7080000000000002</v>
      </c>
      <c r="C5220" s="8">
        <v>5.9560000000000004</v>
      </c>
      <c r="D5220" s="8">
        <v>197.92</v>
      </c>
      <c r="F5220" s="1">
        <f t="shared" si="659"/>
        <v>42396.615972222222</v>
      </c>
      <c r="G5220" s="6">
        <f t="shared" ca="1" si="660"/>
        <v>2.9004999999999996</v>
      </c>
      <c r="H5220" s="6">
        <f t="shared" ca="1" si="663"/>
        <v>9.4700000000000006</v>
      </c>
      <c r="I5220" s="17">
        <f t="shared" si="656"/>
        <v>286.63847315906833</v>
      </c>
      <c r="J5220" s="17"/>
      <c r="K5220" s="3">
        <f t="shared" si="661"/>
        <v>-0.30768876817765017</v>
      </c>
      <c r="L5220" s="3">
        <f t="shared" si="657"/>
        <v>-0.60855930498538036</v>
      </c>
      <c r="M5220" s="3">
        <f t="shared" si="662"/>
        <v>-0.95148705820800328</v>
      </c>
      <c r="N5220" s="3">
        <f t="shared" si="658"/>
        <v>0.18186445090010131</v>
      </c>
    </row>
    <row r="5221" spans="1:14" x14ac:dyDescent="0.25">
      <c r="A5221" s="1">
        <v>42396.616666666669</v>
      </c>
      <c r="B5221" s="8">
        <v>2.859</v>
      </c>
      <c r="C5221" s="8">
        <v>6.5170000000000003</v>
      </c>
      <c r="D5221" s="8">
        <v>333.89</v>
      </c>
      <c r="F5221" s="1">
        <f t="shared" si="659"/>
        <v>42396.616666666669</v>
      </c>
      <c r="G5221" s="6">
        <f t="shared" ca="1" si="660"/>
        <v>3.0049999999999999</v>
      </c>
      <c r="H5221" s="6">
        <f t="shared" ca="1" si="663"/>
        <v>9.4700000000000006</v>
      </c>
      <c r="I5221" s="17">
        <f t="shared" si="656"/>
        <v>292.06182332753053</v>
      </c>
      <c r="J5221" s="17"/>
      <c r="K5221" s="3">
        <f t="shared" si="661"/>
        <v>-0.44009589853417019</v>
      </c>
      <c r="L5221" s="3">
        <f t="shared" si="657"/>
        <v>-0.56259787516523707</v>
      </c>
      <c r="M5221" s="3">
        <f t="shared" si="662"/>
        <v>0.89795077821303848</v>
      </c>
      <c r="N5221" s="3">
        <f t="shared" si="658"/>
        <v>0.22801075303525525</v>
      </c>
    </row>
    <row r="5222" spans="1:14" x14ac:dyDescent="0.25">
      <c r="A5222" s="1">
        <v>42396.617361111108</v>
      </c>
      <c r="B5222" s="8">
        <v>2.35</v>
      </c>
      <c r="C5222" s="8">
        <v>4.048</v>
      </c>
      <c r="D5222" s="8">
        <v>240.89</v>
      </c>
      <c r="F5222" s="1">
        <f t="shared" si="659"/>
        <v>42396.617361111108</v>
      </c>
      <c r="G5222" s="6">
        <f t="shared" ca="1" si="660"/>
        <v>3.0100000000000002</v>
      </c>
      <c r="H5222" s="6">
        <f t="shared" ca="1" si="663"/>
        <v>9.4700000000000006</v>
      </c>
      <c r="I5222" s="17">
        <f t="shared" si="656"/>
        <v>286.3820793847957</v>
      </c>
      <c r="J5222" s="17"/>
      <c r="K5222" s="3">
        <f t="shared" si="661"/>
        <v>-0.87368732819101069</v>
      </c>
      <c r="L5222" s="3">
        <f t="shared" si="657"/>
        <v>-0.5514646910587544</v>
      </c>
      <c r="M5222" s="3">
        <f t="shared" si="662"/>
        <v>-0.48648787503744967</v>
      </c>
      <c r="N5222" s="3">
        <f t="shared" si="658"/>
        <v>0.16211747765899259</v>
      </c>
    </row>
    <row r="5223" spans="1:14" x14ac:dyDescent="0.25">
      <c r="A5223" s="1">
        <v>42396.618055555555</v>
      </c>
      <c r="B5223" s="8">
        <v>2.4470000000000001</v>
      </c>
      <c r="C5223" s="8">
        <v>4.407</v>
      </c>
      <c r="D5223" s="8">
        <v>55.07</v>
      </c>
      <c r="F5223" s="1">
        <f t="shared" si="659"/>
        <v>42396.618055555555</v>
      </c>
      <c r="G5223" s="6">
        <f t="shared" ca="1" si="660"/>
        <v>3.0429000000000004</v>
      </c>
      <c r="H5223" s="6">
        <f t="shared" ca="1" si="663"/>
        <v>9.4700000000000006</v>
      </c>
      <c r="I5223" s="17">
        <f t="shared" si="656"/>
        <v>306.11378873396961</v>
      </c>
      <c r="J5223" s="17"/>
      <c r="K5223" s="3">
        <f t="shared" si="661"/>
        <v>0.81985218858401665</v>
      </c>
      <c r="L5223" s="3">
        <f t="shared" si="657"/>
        <v>-0.40265725374810585</v>
      </c>
      <c r="M5223" s="3">
        <f t="shared" si="662"/>
        <v>0.57257522551538853</v>
      </c>
      <c r="N5223" s="3">
        <f t="shared" si="658"/>
        <v>0.29377117700154814</v>
      </c>
    </row>
    <row r="5224" spans="1:14" x14ac:dyDescent="0.25">
      <c r="A5224" s="1">
        <v>42396.618750000001</v>
      </c>
      <c r="B5224" s="8">
        <v>3.1280000000000001</v>
      </c>
      <c r="C5224" s="8">
        <v>5.758</v>
      </c>
      <c r="D5224" s="8">
        <v>221.78</v>
      </c>
      <c r="F5224" s="1">
        <f t="shared" si="659"/>
        <v>42396.618750000001</v>
      </c>
      <c r="G5224" s="6">
        <f t="shared" ca="1" si="660"/>
        <v>3.2013000000000007</v>
      </c>
      <c r="H5224" s="6">
        <f t="shared" ca="1" si="663"/>
        <v>9.4700000000000006</v>
      </c>
      <c r="I5224" s="17">
        <f t="shared" si="656"/>
        <v>296.50261753667064</v>
      </c>
      <c r="J5224" s="17"/>
      <c r="K5224" s="3">
        <f t="shared" si="661"/>
        <v>-0.66627220943347576</v>
      </c>
      <c r="L5224" s="3">
        <f t="shared" si="657"/>
        <v>-0.37467028682424586</v>
      </c>
      <c r="M5224" s="3">
        <f t="shared" si="662"/>
        <v>-0.7457086179846889</v>
      </c>
      <c r="N5224" s="3">
        <f t="shared" si="658"/>
        <v>0.18682508618105137</v>
      </c>
    </row>
    <row r="5225" spans="1:14" x14ac:dyDescent="0.25">
      <c r="A5225" s="1">
        <v>42396.619444444441</v>
      </c>
      <c r="B5225" s="8">
        <v>3.2919999999999998</v>
      </c>
      <c r="C5225" s="8">
        <v>5.79</v>
      </c>
      <c r="D5225" s="8">
        <v>262.87</v>
      </c>
      <c r="F5225" s="1">
        <f t="shared" si="659"/>
        <v>42396.619444444441</v>
      </c>
      <c r="G5225" s="6">
        <f t="shared" ca="1" si="660"/>
        <v>3.1890999999999998</v>
      </c>
      <c r="H5225" s="6">
        <f t="shared" ca="1" si="663"/>
        <v>8.9990000000000006</v>
      </c>
      <c r="I5225" s="17">
        <f t="shared" si="656"/>
        <v>284.63880921968467</v>
      </c>
      <c r="J5225" s="17"/>
      <c r="K5225" s="3">
        <f t="shared" si="661"/>
        <v>-0.99226708427984789</v>
      </c>
      <c r="L5225" s="3">
        <f t="shared" si="657"/>
        <v>-0.40192665285335866</v>
      </c>
      <c r="M5225" s="3">
        <f t="shared" si="662"/>
        <v>-0.124121043561393</v>
      </c>
      <c r="N5225" s="3">
        <f t="shared" si="658"/>
        <v>0.10498481884338758</v>
      </c>
    </row>
    <row r="5226" spans="1:14" x14ac:dyDescent="0.25">
      <c r="A5226" s="1">
        <v>42396.620138888888</v>
      </c>
      <c r="B5226" s="8">
        <v>2.464</v>
      </c>
      <c r="C5226" s="8">
        <v>4.1459999999999999</v>
      </c>
      <c r="D5226" s="8">
        <v>242.67</v>
      </c>
      <c r="F5226" s="1">
        <f t="shared" si="659"/>
        <v>42396.620138888888</v>
      </c>
      <c r="G5226" s="6">
        <f t="shared" ca="1" si="660"/>
        <v>3.0354000000000001</v>
      </c>
      <c r="H5226" s="6">
        <f t="shared" ca="1" si="663"/>
        <v>8.9990000000000006</v>
      </c>
      <c r="I5226" s="17">
        <f t="shared" si="656"/>
        <v>272.43353482400892</v>
      </c>
      <c r="J5226" s="17"/>
      <c r="K5226" s="3">
        <f t="shared" si="661"/>
        <v>-0.8883769625110377</v>
      </c>
      <c r="L5226" s="3">
        <f t="shared" si="657"/>
        <v>-0.40004525627921844</v>
      </c>
      <c r="M5226" s="3">
        <f t="shared" si="662"/>
        <v>-0.4591147704873611</v>
      </c>
      <c r="N5226" s="3">
        <f t="shared" si="658"/>
        <v>1.7001424831376049E-2</v>
      </c>
    </row>
    <row r="5227" spans="1:14" x14ac:dyDescent="0.25">
      <c r="A5227" s="1">
        <v>42396.620833333334</v>
      </c>
      <c r="B5227" s="8">
        <v>3.1840000000000002</v>
      </c>
      <c r="C5227" s="8">
        <v>5.6130000000000004</v>
      </c>
      <c r="D5227" s="8">
        <v>17.98</v>
      </c>
      <c r="F5227" s="1">
        <f t="shared" si="659"/>
        <v>42396.620833333334</v>
      </c>
      <c r="G5227" s="6">
        <f t="shared" ca="1" si="660"/>
        <v>3.0612999999999997</v>
      </c>
      <c r="H5227" s="6">
        <f t="shared" ca="1" si="663"/>
        <v>8.9990000000000006</v>
      </c>
      <c r="I5227" s="17">
        <f t="shared" si="656"/>
        <v>272.06332526010783</v>
      </c>
      <c r="J5227" s="17"/>
      <c r="K5227" s="3">
        <f t="shared" si="661"/>
        <v>0.30868499420365958</v>
      </c>
      <c r="L5227" s="3">
        <f t="shared" si="657"/>
        <v>-0.38846320591366135</v>
      </c>
      <c r="M5227" s="3">
        <f t="shared" si="662"/>
        <v>0.95116432563121633</v>
      </c>
      <c r="N5227" s="3">
        <f t="shared" si="658"/>
        <v>1.3995317257910011E-2</v>
      </c>
    </row>
    <row r="5228" spans="1:14" x14ac:dyDescent="0.25">
      <c r="A5228" s="1">
        <v>42396.621527777781</v>
      </c>
      <c r="B5228" s="8">
        <v>3.8039999999999998</v>
      </c>
      <c r="C5228" s="8">
        <v>5.8280000000000003</v>
      </c>
      <c r="D5228" s="8">
        <v>317.92</v>
      </c>
      <c r="F5228" s="1">
        <f t="shared" si="659"/>
        <v>42396.621527777781</v>
      </c>
      <c r="G5228" s="6">
        <f t="shared" ca="1" si="660"/>
        <v>3.0891999999999995</v>
      </c>
      <c r="H5228" s="6">
        <f t="shared" ca="1" si="663"/>
        <v>7.585</v>
      </c>
      <c r="I5228" s="17">
        <f t="shared" si="656"/>
        <v>268.52309941897613</v>
      </c>
      <c r="J5228" s="17"/>
      <c r="K5228" s="3">
        <f t="shared" si="661"/>
        <v>-0.67016757969142815</v>
      </c>
      <c r="L5228" s="3">
        <f t="shared" si="657"/>
        <v>-0.45673656787113953</v>
      </c>
      <c r="M5228" s="3">
        <f t="shared" si="662"/>
        <v>0.74220981880498815</v>
      </c>
      <c r="N5228" s="3">
        <f t="shared" si="658"/>
        <v>-1.1775805281972796E-2</v>
      </c>
    </row>
    <row r="5229" spans="1:14" x14ac:dyDescent="0.25">
      <c r="A5229" s="1">
        <v>42396.62222222222</v>
      </c>
      <c r="B5229" s="8">
        <v>3.25</v>
      </c>
      <c r="C5229" s="8">
        <v>6.7039999999999997</v>
      </c>
      <c r="D5229" s="8">
        <v>320.92</v>
      </c>
      <c r="F5229" s="1">
        <f t="shared" si="659"/>
        <v>42396.62222222222</v>
      </c>
      <c r="G5229" s="6">
        <f t="shared" ca="1" si="660"/>
        <v>3.0485999999999995</v>
      </c>
      <c r="H5229" s="6">
        <f t="shared" ca="1" si="663"/>
        <v>6.7039999999999997</v>
      </c>
      <c r="I5229" s="17">
        <f t="shared" si="656"/>
        <v>285.12597375688637</v>
      </c>
      <c r="J5229" s="17"/>
      <c r="K5229" s="3">
        <f t="shared" si="661"/>
        <v>-0.63040487771478837</v>
      </c>
      <c r="L5229" s="3">
        <f t="shared" si="657"/>
        <v>-0.43404235257457324</v>
      </c>
      <c r="M5229" s="3">
        <f t="shared" si="662"/>
        <v>0.77626650716967216</v>
      </c>
      <c r="N5229" s="3">
        <f t="shared" si="658"/>
        <v>0.11732472900554076</v>
      </c>
    </row>
    <row r="5230" spans="1:14" x14ac:dyDescent="0.25">
      <c r="A5230" s="1">
        <v>42396.622916666667</v>
      </c>
      <c r="B5230" s="8">
        <v>3.2050000000000001</v>
      </c>
      <c r="C5230" s="8">
        <v>5.25</v>
      </c>
      <c r="D5230" s="8">
        <v>216.97</v>
      </c>
      <c r="F5230" s="1">
        <f t="shared" si="659"/>
        <v>42396.622916666667</v>
      </c>
      <c r="G5230" s="6">
        <f t="shared" ca="1" si="660"/>
        <v>2.9982999999999995</v>
      </c>
      <c r="H5230" s="6">
        <f t="shared" ca="1" si="663"/>
        <v>6.7039999999999997</v>
      </c>
      <c r="I5230" s="17">
        <f t="shared" si="656"/>
        <v>285.96535493013755</v>
      </c>
      <c r="J5230" s="17"/>
      <c r="K5230" s="3">
        <f t="shared" si="661"/>
        <v>-0.6013967761004444</v>
      </c>
      <c r="L5230" s="3">
        <f t="shared" si="657"/>
        <v>-0.46341315336685274</v>
      </c>
      <c r="M5230" s="3">
        <f t="shared" si="662"/>
        <v>-0.79895051016692642</v>
      </c>
      <c r="N5230" s="3">
        <f t="shared" si="658"/>
        <v>0.13257838380964845</v>
      </c>
    </row>
    <row r="5231" spans="1:14" x14ac:dyDescent="0.25">
      <c r="A5231" s="1">
        <v>42396.623611111114</v>
      </c>
      <c r="B5231" s="8">
        <v>3.3460000000000001</v>
      </c>
      <c r="C5231" s="8">
        <v>5.4729999999999999</v>
      </c>
      <c r="D5231" s="8">
        <v>225.95</v>
      </c>
      <c r="F5231" s="1">
        <f t="shared" si="659"/>
        <v>42396.623611111114</v>
      </c>
      <c r="G5231" s="6">
        <f t="shared" ca="1" si="660"/>
        <v>3.0470000000000002</v>
      </c>
      <c r="H5231" s="6">
        <f t="shared" ca="1" si="663"/>
        <v>6.7039999999999997</v>
      </c>
      <c r="I5231" s="17">
        <f t="shared" si="656"/>
        <v>266.88387460593037</v>
      </c>
      <c r="J5231" s="17"/>
      <c r="K5231" s="3">
        <f t="shared" si="661"/>
        <v>-0.71873332272426527</v>
      </c>
      <c r="L5231" s="3">
        <f t="shared" si="657"/>
        <v>-0.49127689578586226</v>
      </c>
      <c r="M5231" s="3">
        <f t="shared" si="662"/>
        <v>-0.69528584827086559</v>
      </c>
      <c r="N5231" s="3">
        <f t="shared" si="658"/>
        <v>-2.6745278838741959E-2</v>
      </c>
    </row>
    <row r="5232" spans="1:14" x14ac:dyDescent="0.25">
      <c r="A5232" s="1">
        <v>42396.624305555553</v>
      </c>
      <c r="B5232" s="8">
        <v>1.7909999999999999</v>
      </c>
      <c r="C5232" s="8">
        <v>3.11</v>
      </c>
      <c r="D5232" s="8">
        <v>301.01</v>
      </c>
      <c r="F5232" s="1">
        <f t="shared" si="659"/>
        <v>42396.624305555553</v>
      </c>
      <c r="G5232" s="6">
        <f t="shared" ca="1" si="660"/>
        <v>2.9911000000000003</v>
      </c>
      <c r="H5232" s="6">
        <f t="shared" ca="1" si="663"/>
        <v>6.7039999999999997</v>
      </c>
      <c r="I5232" s="17">
        <f t="shared" si="656"/>
        <v>278.52846411249482</v>
      </c>
      <c r="J5232" s="17"/>
      <c r="K5232" s="3">
        <f t="shared" si="661"/>
        <v>-0.85707739654536108</v>
      </c>
      <c r="L5232" s="3">
        <f t="shared" si="657"/>
        <v>-0.48961590262129728</v>
      </c>
      <c r="M5232" s="3">
        <f t="shared" si="662"/>
        <v>0.515187670981193</v>
      </c>
      <c r="N5232" s="3">
        <f t="shared" si="658"/>
        <v>7.3422275763122311E-2</v>
      </c>
    </row>
    <row r="5233" spans="1:14" x14ac:dyDescent="0.25">
      <c r="A5233" s="1">
        <v>42396.625</v>
      </c>
      <c r="B5233" s="8">
        <v>2.68</v>
      </c>
      <c r="C5233" s="8">
        <v>4.6719999999999997</v>
      </c>
      <c r="D5233" s="8">
        <v>207.94</v>
      </c>
      <c r="F5233" s="1">
        <f t="shared" si="659"/>
        <v>42396.625</v>
      </c>
      <c r="G5233" s="6">
        <f t="shared" ca="1" si="660"/>
        <v>3.0143999999999997</v>
      </c>
      <c r="H5233" s="6">
        <f t="shared" ca="1" si="663"/>
        <v>6.7039999999999997</v>
      </c>
      <c r="I5233" s="17">
        <f t="shared" si="656"/>
        <v>263.34320360270226</v>
      </c>
      <c r="J5233" s="17"/>
      <c r="K5233" s="3">
        <f t="shared" si="661"/>
        <v>-0.46854668498124158</v>
      </c>
      <c r="L5233" s="3">
        <f t="shared" si="657"/>
        <v>-0.61845578997782313</v>
      </c>
      <c r="M5233" s="3">
        <f t="shared" si="662"/>
        <v>-0.8834387381098302</v>
      </c>
      <c r="N5233" s="3">
        <f t="shared" si="658"/>
        <v>-7.2179120599399543E-2</v>
      </c>
    </row>
    <row r="5234" spans="1:14" x14ac:dyDescent="0.25">
      <c r="A5234" s="1">
        <v>42396.625694444447</v>
      </c>
      <c r="B5234" s="8">
        <v>4.0279999999999996</v>
      </c>
      <c r="C5234" s="8">
        <v>8.9169999999999998</v>
      </c>
      <c r="D5234" s="8">
        <v>298.97000000000003</v>
      </c>
      <c r="F5234" s="1">
        <f t="shared" si="659"/>
        <v>42396.625694444447</v>
      </c>
      <c r="G5234" s="6">
        <f t="shared" ca="1" si="660"/>
        <v>3.1044</v>
      </c>
      <c r="H5234" s="6">
        <f t="shared" ca="1" si="663"/>
        <v>8.9169999999999998</v>
      </c>
      <c r="I5234" s="17">
        <f t="shared" si="656"/>
        <v>274.54556900030792</v>
      </c>
      <c r="J5234" s="17"/>
      <c r="K5234" s="3">
        <f t="shared" si="661"/>
        <v>-0.87487343296037945</v>
      </c>
      <c r="L5234" s="3">
        <f t="shared" si="657"/>
        <v>-0.63931591233051344</v>
      </c>
      <c r="M5234" s="3">
        <f t="shared" si="662"/>
        <v>0.48435160400283639</v>
      </c>
      <c r="N5234" s="3">
        <f t="shared" si="658"/>
        <v>5.0826901599352957E-2</v>
      </c>
    </row>
    <row r="5235" spans="1:14" x14ac:dyDescent="0.25">
      <c r="A5235" s="1">
        <v>42396.626388888886</v>
      </c>
      <c r="B5235" s="8">
        <v>2.024</v>
      </c>
      <c r="C5235" s="8">
        <v>3.36</v>
      </c>
      <c r="D5235" s="8">
        <v>301.89</v>
      </c>
      <c r="F5235" s="1">
        <f t="shared" si="659"/>
        <v>42396.626388888886</v>
      </c>
      <c r="G5235" s="6">
        <f t="shared" ca="1" si="660"/>
        <v>2.9775999999999998</v>
      </c>
      <c r="H5235" s="6">
        <f t="shared" ca="1" si="663"/>
        <v>8.9169999999999998</v>
      </c>
      <c r="I5235" s="17">
        <f t="shared" si="656"/>
        <v>280.52055487329699</v>
      </c>
      <c r="J5235" s="17"/>
      <c r="K5235" s="3">
        <f t="shared" si="661"/>
        <v>-0.84906390458644176</v>
      </c>
      <c r="L5235" s="3">
        <f t="shared" si="657"/>
        <v>-0.6249955943611728</v>
      </c>
      <c r="M5235" s="3">
        <f t="shared" si="662"/>
        <v>0.52829015316246974</v>
      </c>
      <c r="N5235" s="3">
        <f t="shared" si="658"/>
        <v>0.11606802127173924</v>
      </c>
    </row>
    <row r="5236" spans="1:14" x14ac:dyDescent="0.25">
      <c r="A5236" s="1">
        <v>42396.627083333333</v>
      </c>
      <c r="B5236" s="8">
        <v>1.865</v>
      </c>
      <c r="C5236" s="8">
        <v>3.335</v>
      </c>
      <c r="D5236" s="8">
        <v>225.09</v>
      </c>
      <c r="F5236" s="1">
        <f t="shared" si="659"/>
        <v>42396.627083333333</v>
      </c>
      <c r="G5236" s="6">
        <f t="shared" ca="1" si="660"/>
        <v>2.9177</v>
      </c>
      <c r="H5236" s="6">
        <f t="shared" ca="1" si="663"/>
        <v>8.9169999999999998</v>
      </c>
      <c r="I5236" s="17">
        <f t="shared" si="656"/>
        <v>278.5615091288862</v>
      </c>
      <c r="J5236" s="17"/>
      <c r="K5236" s="3">
        <f t="shared" si="661"/>
        <v>-0.70821662910647609</v>
      </c>
      <c r="L5236" s="3">
        <f t="shared" si="657"/>
        <v>-0.60697956102071671</v>
      </c>
      <c r="M5236" s="3">
        <f t="shared" si="662"/>
        <v>-0.7059951885509278</v>
      </c>
      <c r="N5236" s="3">
        <f t="shared" si="658"/>
        <v>9.137997946538258E-2</v>
      </c>
    </row>
    <row r="5237" spans="1:14" x14ac:dyDescent="0.25">
      <c r="A5237" s="1">
        <v>42396.62777777778</v>
      </c>
      <c r="B5237" s="8">
        <v>1.663</v>
      </c>
      <c r="C5237" s="8">
        <v>5.6989999999999998</v>
      </c>
      <c r="D5237" s="8">
        <v>351.94</v>
      </c>
      <c r="F5237" s="1">
        <f t="shared" si="659"/>
        <v>42396.62777777778</v>
      </c>
      <c r="G5237" s="6">
        <f t="shared" ca="1" si="660"/>
        <v>2.7656000000000001</v>
      </c>
      <c r="H5237" s="6">
        <f t="shared" ca="1" si="663"/>
        <v>8.9169999999999998</v>
      </c>
      <c r="I5237" s="17">
        <f t="shared" si="656"/>
        <v>278.31534558652771</v>
      </c>
      <c r="J5237" s="17"/>
      <c r="K5237" s="3">
        <f t="shared" si="661"/>
        <v>-0.1402100307569614</v>
      </c>
      <c r="L5237" s="3">
        <f t="shared" si="657"/>
        <v>-0.65186906351677876</v>
      </c>
      <c r="M5237" s="3">
        <f t="shared" si="662"/>
        <v>0.99012178406251217</v>
      </c>
      <c r="N5237" s="3">
        <f t="shared" si="658"/>
        <v>9.5275725308512166E-2</v>
      </c>
    </row>
    <row r="5238" spans="1:14" x14ac:dyDescent="0.25">
      <c r="A5238" s="1">
        <v>42396.628472222219</v>
      </c>
      <c r="B5238" s="8">
        <v>3.0169999999999999</v>
      </c>
      <c r="C5238" s="8">
        <v>6.0060000000000002</v>
      </c>
      <c r="D5238" s="8">
        <v>258.10000000000002</v>
      </c>
      <c r="F5238" s="1">
        <f t="shared" si="659"/>
        <v>42396.628472222219</v>
      </c>
      <c r="G5238" s="6">
        <f t="shared" ca="1" si="660"/>
        <v>2.6869000000000001</v>
      </c>
      <c r="H5238" s="6">
        <f t="shared" ca="1" si="663"/>
        <v>8.9169999999999998</v>
      </c>
      <c r="I5238" s="17">
        <f t="shared" ref="I5238:I5301" si="664">MOD(DEGREES(ATAN2(N5238,L5238)),360)</f>
        <v>270.03645065606082</v>
      </c>
      <c r="J5238" s="17"/>
      <c r="K5238" s="3">
        <f t="shared" si="661"/>
        <v>-0.97850898510177842</v>
      </c>
      <c r="L5238" s="3">
        <f t="shared" ref="L5238:L5301" si="665">AVERAGE(K5229:K5238)</f>
        <v>-0.68270320405781371</v>
      </c>
      <c r="M5238" s="3">
        <f t="shared" si="662"/>
        <v>-0.20620418539662932</v>
      </c>
      <c r="N5238" s="3">
        <f t="shared" ref="N5238:N5301" si="666">AVERAGE(M5229:M5238)</f>
        <v>4.3432488835041248E-4</v>
      </c>
    </row>
    <row r="5239" spans="1:14" x14ac:dyDescent="0.25">
      <c r="A5239" s="1">
        <v>42396.629166666666</v>
      </c>
      <c r="B5239" s="8">
        <v>2.4159999999999999</v>
      </c>
      <c r="C5239" s="8">
        <v>4.5810000000000004</v>
      </c>
      <c r="D5239" s="8">
        <v>247.8</v>
      </c>
      <c r="F5239" s="1">
        <f t="shared" si="659"/>
        <v>42396.629166666666</v>
      </c>
      <c r="G5239" s="6">
        <f t="shared" ca="1" si="660"/>
        <v>2.6034999999999999</v>
      </c>
      <c r="H5239" s="6">
        <f t="shared" ca="1" si="663"/>
        <v>8.9169999999999998</v>
      </c>
      <c r="I5239" s="17">
        <f t="shared" si="664"/>
        <v>260.83001592142955</v>
      </c>
      <c r="J5239" s="17"/>
      <c r="K5239" s="3">
        <f t="shared" si="661"/>
        <v>-0.92587058480999473</v>
      </c>
      <c r="L5239" s="3">
        <f t="shared" si="665"/>
        <v>-0.71224977476733442</v>
      </c>
      <c r="M5239" s="3">
        <f t="shared" si="662"/>
        <v>-0.37784078681846717</v>
      </c>
      <c r="N5239" s="3">
        <f t="shared" si="666"/>
        <v>-0.11497640451046354</v>
      </c>
    </row>
    <row r="5240" spans="1:14" x14ac:dyDescent="0.25">
      <c r="A5240" s="1">
        <v>42396.629861111112</v>
      </c>
      <c r="B5240" s="8">
        <v>2.1560000000000001</v>
      </c>
      <c r="C5240" s="8">
        <v>3.5870000000000002</v>
      </c>
      <c r="D5240" s="8">
        <v>25.11</v>
      </c>
      <c r="F5240" s="1">
        <f t="shared" si="659"/>
        <v>42396.629861111112</v>
      </c>
      <c r="G5240" s="6">
        <f t="shared" ca="1" si="660"/>
        <v>2.4985999999999997</v>
      </c>
      <c r="H5240" s="6">
        <f t="shared" ca="1" si="663"/>
        <v>8.9169999999999998</v>
      </c>
      <c r="I5240" s="17">
        <f t="shared" si="664"/>
        <v>275.19845361429464</v>
      </c>
      <c r="J5240" s="17"/>
      <c r="K5240" s="3">
        <f t="shared" si="661"/>
        <v>0.42435746785512185</v>
      </c>
      <c r="L5240" s="3">
        <f t="shared" si="665"/>
        <v>-0.60967435037177786</v>
      </c>
      <c r="M5240" s="3">
        <f t="shared" si="662"/>
        <v>0.90549474845279432</v>
      </c>
      <c r="N5240" s="3">
        <f t="shared" si="666"/>
        <v>5.546812135150854E-2</v>
      </c>
    </row>
    <row r="5241" spans="1:14" x14ac:dyDescent="0.25">
      <c r="A5241" s="1">
        <v>42396.630555555559</v>
      </c>
      <c r="B5241" s="8">
        <v>1.8720000000000001</v>
      </c>
      <c r="C5241" s="8">
        <v>4.9180000000000001</v>
      </c>
      <c r="D5241" s="8">
        <v>247.8</v>
      </c>
      <c r="F5241" s="1">
        <f t="shared" si="659"/>
        <v>42396.630555555559</v>
      </c>
      <c r="G5241" s="6">
        <f t="shared" ca="1" si="660"/>
        <v>2.3512</v>
      </c>
      <c r="H5241" s="6">
        <f t="shared" ca="1" si="663"/>
        <v>8.9169999999999998</v>
      </c>
      <c r="I5241" s="17">
        <f t="shared" si="664"/>
        <v>277.87672937004749</v>
      </c>
      <c r="J5241" s="17"/>
      <c r="K5241" s="3">
        <f t="shared" si="661"/>
        <v>-0.92587058480999473</v>
      </c>
      <c r="L5241" s="3">
        <f t="shared" si="665"/>
        <v>-0.63038807658035079</v>
      </c>
      <c r="M5241" s="3">
        <f t="shared" si="662"/>
        <v>-0.37784078681846717</v>
      </c>
      <c r="N5241" s="3">
        <f t="shared" si="666"/>
        <v>8.7212627496748379E-2</v>
      </c>
    </row>
    <row r="5242" spans="1:14" x14ac:dyDescent="0.25">
      <c r="A5242" s="1">
        <v>42396.631249999999</v>
      </c>
      <c r="B5242" s="8">
        <v>3.153</v>
      </c>
      <c r="C5242" s="8">
        <v>6.3529999999999998</v>
      </c>
      <c r="D5242" s="8">
        <v>350</v>
      </c>
      <c r="F5242" s="1">
        <f t="shared" si="659"/>
        <v>42396.631249999999</v>
      </c>
      <c r="G5242" s="6">
        <f t="shared" ca="1" si="660"/>
        <v>2.4873999999999996</v>
      </c>
      <c r="H5242" s="6">
        <f t="shared" ca="1" si="663"/>
        <v>8.9169999999999998</v>
      </c>
      <c r="I5242" s="17">
        <f t="shared" si="664"/>
        <v>283.42667900791304</v>
      </c>
      <c r="J5242" s="17"/>
      <c r="K5242" s="3">
        <f t="shared" si="661"/>
        <v>-0.17364817766693039</v>
      </c>
      <c r="L5242" s="3">
        <f t="shared" si="665"/>
        <v>-0.5620451546925076</v>
      </c>
      <c r="M5242" s="3">
        <f t="shared" si="662"/>
        <v>0.98480775301220802</v>
      </c>
      <c r="N5242" s="3">
        <f t="shared" si="666"/>
        <v>0.13417463569984991</v>
      </c>
    </row>
    <row r="5243" spans="1:14" x14ac:dyDescent="0.25">
      <c r="A5243" s="1">
        <v>42396.631944444445</v>
      </c>
      <c r="B5243" s="8">
        <v>2.4980000000000002</v>
      </c>
      <c r="C5243" s="8">
        <v>3.6019999999999999</v>
      </c>
      <c r="D5243" s="8">
        <v>22</v>
      </c>
      <c r="F5243" s="1">
        <f t="shared" si="659"/>
        <v>42396.631944444445</v>
      </c>
      <c r="G5243" s="6">
        <f t="shared" ca="1" si="660"/>
        <v>2.4691999999999998</v>
      </c>
      <c r="H5243" s="6">
        <f t="shared" ca="1" si="663"/>
        <v>8.9169999999999998</v>
      </c>
      <c r="I5243" s="17">
        <f t="shared" si="664"/>
        <v>303.41939807142933</v>
      </c>
      <c r="J5243" s="17"/>
      <c r="K5243" s="3">
        <f t="shared" si="661"/>
        <v>0.37460659341591201</v>
      </c>
      <c r="L5243" s="3">
        <f t="shared" si="665"/>
        <v>-0.47772982685279225</v>
      </c>
      <c r="M5243" s="3">
        <f t="shared" si="662"/>
        <v>0.92718385456678742</v>
      </c>
      <c r="N5243" s="3">
        <f t="shared" si="666"/>
        <v>0.31523689496751167</v>
      </c>
    </row>
    <row r="5244" spans="1:14" x14ac:dyDescent="0.25">
      <c r="A5244" s="1">
        <v>42396.632638888892</v>
      </c>
      <c r="B5244" s="8">
        <v>1.2290000000000001</v>
      </c>
      <c r="C5244" s="8">
        <v>1.8979999999999999</v>
      </c>
      <c r="D5244" s="8">
        <v>294.99</v>
      </c>
      <c r="F5244" s="1">
        <f t="shared" si="659"/>
        <v>42396.632638888892</v>
      </c>
      <c r="G5244" s="6">
        <f t="shared" ca="1" si="660"/>
        <v>2.1893000000000002</v>
      </c>
      <c r="H5244" s="6">
        <f t="shared" ca="1" si="663"/>
        <v>6.3529999999999998</v>
      </c>
      <c r="I5244" s="17">
        <f t="shared" si="664"/>
        <v>302.72765402756477</v>
      </c>
      <c r="J5244" s="17"/>
      <c r="K5244" s="3">
        <f t="shared" si="661"/>
        <v>-0.90638153403388277</v>
      </c>
      <c r="L5244" s="3">
        <f t="shared" si="665"/>
        <v>-0.48088063696014255</v>
      </c>
      <c r="M5244" s="3">
        <f t="shared" si="662"/>
        <v>0.42246007475545594</v>
      </c>
      <c r="N5244" s="3">
        <f t="shared" si="666"/>
        <v>0.30904774204277363</v>
      </c>
    </row>
    <row r="5245" spans="1:14" x14ac:dyDescent="0.25">
      <c r="A5245" s="1">
        <v>42396.633333333331</v>
      </c>
      <c r="B5245" s="8">
        <v>3.161</v>
      </c>
      <c r="C5245" s="8">
        <v>6.7990000000000004</v>
      </c>
      <c r="D5245" s="8">
        <v>329.83</v>
      </c>
      <c r="F5245" s="1">
        <f t="shared" si="659"/>
        <v>42396.633333333331</v>
      </c>
      <c r="G5245" s="6">
        <f t="shared" ca="1" si="660"/>
        <v>2.3029999999999999</v>
      </c>
      <c r="H5245" s="6">
        <f t="shared" ca="1" si="663"/>
        <v>6.7990000000000004</v>
      </c>
      <c r="I5245" s="17">
        <f t="shared" si="664"/>
        <v>307.52160862042007</v>
      </c>
      <c r="J5245" s="17"/>
      <c r="K5245" s="3">
        <f t="shared" si="661"/>
        <v>-0.50256734446994367</v>
      </c>
      <c r="L5245" s="3">
        <f t="shared" si="665"/>
        <v>-0.44623098094849284</v>
      </c>
      <c r="M5245" s="3">
        <f t="shared" si="662"/>
        <v>0.8645380640969077</v>
      </c>
      <c r="N5245" s="3">
        <f t="shared" si="666"/>
        <v>0.34267253313621743</v>
      </c>
    </row>
    <row r="5246" spans="1:14" x14ac:dyDescent="0.25">
      <c r="A5246" s="1">
        <v>42396.634027777778</v>
      </c>
      <c r="B5246" s="8">
        <v>3.3039999999999998</v>
      </c>
      <c r="C5246" s="8">
        <v>6.7119999999999997</v>
      </c>
      <c r="D5246" s="8">
        <v>355</v>
      </c>
      <c r="F5246" s="1">
        <f t="shared" si="659"/>
        <v>42396.634027777778</v>
      </c>
      <c r="G5246" s="6">
        <f t="shared" ca="1" si="660"/>
        <v>2.4469000000000003</v>
      </c>
      <c r="H5246" s="6">
        <f t="shared" ca="1" si="663"/>
        <v>6.7990000000000004</v>
      </c>
      <c r="I5246" s="17">
        <f t="shared" si="664"/>
        <v>323.16899760532976</v>
      </c>
      <c r="J5246" s="17"/>
      <c r="K5246" s="3">
        <f t="shared" si="661"/>
        <v>-8.7155742747658319E-2</v>
      </c>
      <c r="L5246" s="3">
        <f t="shared" si="665"/>
        <v>-0.38412489231261104</v>
      </c>
      <c r="M5246" s="3">
        <f t="shared" si="662"/>
        <v>0.99619469809174555</v>
      </c>
      <c r="N5246" s="3">
        <f t="shared" si="666"/>
        <v>0.5128915218004847</v>
      </c>
    </row>
    <row r="5247" spans="1:14" x14ac:dyDescent="0.25">
      <c r="A5247" s="1">
        <v>42396.634722222225</v>
      </c>
      <c r="B5247" s="8">
        <v>1.41</v>
      </c>
      <c r="C5247" s="8">
        <v>3.7490000000000001</v>
      </c>
      <c r="D5247" s="8">
        <v>304.88</v>
      </c>
      <c r="F5247" s="1">
        <f t="shared" si="659"/>
        <v>42396.634722222225</v>
      </c>
      <c r="G5247" s="6">
        <f t="shared" ca="1" si="660"/>
        <v>2.4216000000000002</v>
      </c>
      <c r="H5247" s="6">
        <f t="shared" ca="1" si="663"/>
        <v>6.7990000000000004</v>
      </c>
      <c r="I5247" s="17">
        <f t="shared" si="664"/>
        <v>316.17443410038561</v>
      </c>
      <c r="J5247" s="17"/>
      <c r="K5247" s="3">
        <f t="shared" si="661"/>
        <v>-0.8203515424890736</v>
      </c>
      <c r="L5247" s="3">
        <f t="shared" si="665"/>
        <v>-0.45213904348582223</v>
      </c>
      <c r="M5247" s="3">
        <f t="shared" si="662"/>
        <v>0.57185955158220247</v>
      </c>
      <c r="N5247" s="3">
        <f t="shared" si="666"/>
        <v>0.47106529855245383</v>
      </c>
    </row>
    <row r="5248" spans="1:14" x14ac:dyDescent="0.25">
      <c r="A5248" s="1">
        <v>42396.635416666664</v>
      </c>
      <c r="B5248" s="8">
        <v>2.089</v>
      </c>
      <c r="C5248" s="8">
        <v>4.367</v>
      </c>
      <c r="D5248" s="8">
        <v>172.96</v>
      </c>
      <c r="F5248" s="1">
        <f t="shared" si="659"/>
        <v>42396.635416666664</v>
      </c>
      <c r="G5248" s="6">
        <f t="shared" ca="1" si="660"/>
        <v>2.3287999999999998</v>
      </c>
      <c r="H5248" s="6">
        <f t="shared" ca="1" si="663"/>
        <v>6.7990000000000004</v>
      </c>
      <c r="I5248" s="17">
        <f t="shared" si="664"/>
        <v>318.92612531948703</v>
      </c>
      <c r="J5248" s="17"/>
      <c r="K5248" s="3">
        <f t="shared" si="661"/>
        <v>0.12256224158300692</v>
      </c>
      <c r="L5248" s="3">
        <f t="shared" si="665"/>
        <v>-0.34203192081734379</v>
      </c>
      <c r="M5248" s="3">
        <f t="shared" si="662"/>
        <v>-0.9924608289187784</v>
      </c>
      <c r="N5248" s="3">
        <f t="shared" si="666"/>
        <v>0.39243963420023886</v>
      </c>
    </row>
    <row r="5249" spans="1:14" x14ac:dyDescent="0.25">
      <c r="A5249" s="1">
        <v>42396.636111111111</v>
      </c>
      <c r="B5249" s="8">
        <v>3.0659999999999998</v>
      </c>
      <c r="C5249" s="8">
        <v>6.694</v>
      </c>
      <c r="D5249" s="8">
        <v>288.93</v>
      </c>
      <c r="F5249" s="1">
        <f t="shared" si="659"/>
        <v>42396.636111111111</v>
      </c>
      <c r="G5249" s="6">
        <f t="shared" ca="1" si="660"/>
        <v>2.3937999999999997</v>
      </c>
      <c r="H5249" s="6">
        <f t="shared" ca="1" si="663"/>
        <v>6.7990000000000004</v>
      </c>
      <c r="I5249" s="17">
        <f t="shared" si="664"/>
        <v>323.36560814913611</v>
      </c>
      <c r="J5249" s="17"/>
      <c r="K5249" s="3">
        <f t="shared" si="661"/>
        <v>-0.94591562638439808</v>
      </c>
      <c r="L5249" s="3">
        <f t="shared" si="665"/>
        <v>-0.34403642497478409</v>
      </c>
      <c r="M5249" s="3">
        <f t="shared" si="662"/>
        <v>0.32441274290910932</v>
      </c>
      <c r="N5249" s="3">
        <f t="shared" si="666"/>
        <v>0.46266498717299653</v>
      </c>
    </row>
    <row r="5250" spans="1:14" x14ac:dyDescent="0.25">
      <c r="A5250" s="1">
        <v>42396.636805555558</v>
      </c>
      <c r="B5250" s="8">
        <v>4.3819999999999997</v>
      </c>
      <c r="C5250" s="8">
        <v>7.7130000000000001</v>
      </c>
      <c r="D5250" s="8">
        <v>260.91000000000003</v>
      </c>
      <c r="F5250" s="1">
        <f t="shared" si="659"/>
        <v>42396.636805555558</v>
      </c>
      <c r="G5250" s="6">
        <f t="shared" ca="1" si="660"/>
        <v>2.6163999999999996</v>
      </c>
      <c r="H5250" s="6">
        <f t="shared" ca="1" si="663"/>
        <v>7.7130000000000001</v>
      </c>
      <c r="I5250" s="17">
        <f t="shared" si="664"/>
        <v>306.29157192353352</v>
      </c>
      <c r="J5250" s="17"/>
      <c r="K5250" s="3">
        <f t="shared" si="661"/>
        <v>-0.98744139550172083</v>
      </c>
      <c r="L5250" s="3">
        <f t="shared" si="665"/>
        <v>-0.48521631131046838</v>
      </c>
      <c r="M5250" s="3">
        <f t="shared" si="662"/>
        <v>-0.1579857286263989</v>
      </c>
      <c r="N5250" s="3">
        <f t="shared" si="666"/>
        <v>0.35631693946507725</v>
      </c>
    </row>
    <row r="5251" spans="1:14" x14ac:dyDescent="0.25">
      <c r="A5251" s="1">
        <v>42396.637499999997</v>
      </c>
      <c r="B5251" s="8">
        <v>1.8560000000000001</v>
      </c>
      <c r="C5251" s="8">
        <v>4.3099999999999996</v>
      </c>
      <c r="D5251" s="8">
        <v>7.07</v>
      </c>
      <c r="F5251" s="1">
        <f t="shared" si="659"/>
        <v>42396.637499999997</v>
      </c>
      <c r="G5251" s="6">
        <f t="shared" ca="1" si="660"/>
        <v>2.6148000000000002</v>
      </c>
      <c r="H5251" s="6">
        <f t="shared" ca="1" si="663"/>
        <v>7.7130000000000001</v>
      </c>
      <c r="I5251" s="17">
        <f t="shared" si="664"/>
        <v>322.37102492034523</v>
      </c>
      <c r="J5251" s="17"/>
      <c r="K5251" s="3">
        <f t="shared" si="661"/>
        <v>0.12308187603354699</v>
      </c>
      <c r="L5251" s="3">
        <f t="shared" si="665"/>
        <v>-0.38032106522611414</v>
      </c>
      <c r="M5251" s="3">
        <f t="shared" si="662"/>
        <v>0.99239651943770069</v>
      </c>
      <c r="N5251" s="3">
        <f t="shared" si="666"/>
        <v>0.49334067009069404</v>
      </c>
    </row>
    <row r="5252" spans="1:14" x14ac:dyDescent="0.25">
      <c r="A5252" s="1">
        <v>42396.638194444444</v>
      </c>
      <c r="B5252" s="8">
        <v>1.9019999999999999</v>
      </c>
      <c r="C5252" s="8">
        <v>4.6840000000000002</v>
      </c>
      <c r="D5252" s="8">
        <v>103.91</v>
      </c>
      <c r="F5252" s="1">
        <f t="shared" si="659"/>
        <v>42396.638194444444</v>
      </c>
      <c r="G5252" s="6">
        <f t="shared" ca="1" si="660"/>
        <v>2.4897000000000005</v>
      </c>
      <c r="H5252" s="6">
        <f t="shared" ca="1" si="663"/>
        <v>7.7130000000000001</v>
      </c>
      <c r="I5252" s="17">
        <f t="shared" si="664"/>
        <v>324.35838010436851</v>
      </c>
      <c r="J5252" s="17"/>
      <c r="K5252" s="3">
        <f t="shared" si="661"/>
        <v>0.97067453909057766</v>
      </c>
      <c r="L5252" s="3">
        <f t="shared" si="665"/>
        <v>-0.26588879355036338</v>
      </c>
      <c r="M5252" s="3">
        <f t="shared" si="662"/>
        <v>-0.24039746080459035</v>
      </c>
      <c r="N5252" s="3">
        <f t="shared" si="666"/>
        <v>0.3708201487090142</v>
      </c>
    </row>
    <row r="5253" spans="1:14" x14ac:dyDescent="0.25">
      <c r="A5253" s="1">
        <v>42396.638888888891</v>
      </c>
      <c r="B5253" s="8">
        <v>2.42</v>
      </c>
      <c r="C5253" s="8">
        <v>5.5519999999999996</v>
      </c>
      <c r="D5253" s="8">
        <v>264</v>
      </c>
      <c r="F5253" s="1">
        <f t="shared" si="659"/>
        <v>42396.638888888891</v>
      </c>
      <c r="G5253" s="6">
        <f t="shared" ca="1" si="660"/>
        <v>2.4819000000000004</v>
      </c>
      <c r="H5253" s="6">
        <f t="shared" ca="1" si="663"/>
        <v>7.7130000000000001</v>
      </c>
      <c r="I5253" s="17">
        <f t="shared" si="664"/>
        <v>303.60277737733935</v>
      </c>
      <c r="J5253" s="17"/>
      <c r="K5253" s="3">
        <f t="shared" si="661"/>
        <v>-0.9945218953682734</v>
      </c>
      <c r="L5253" s="3">
        <f t="shared" si="665"/>
        <v>-0.40280164242878191</v>
      </c>
      <c r="M5253" s="3">
        <f t="shared" si="662"/>
        <v>-0.10452846326765336</v>
      </c>
      <c r="N5253" s="3">
        <f t="shared" si="666"/>
        <v>0.26764891692557014</v>
      </c>
    </row>
    <row r="5254" spans="1:14" x14ac:dyDescent="0.25">
      <c r="A5254" s="1">
        <v>42396.63958333333</v>
      </c>
      <c r="B5254" s="8">
        <v>2.496</v>
      </c>
      <c r="C5254" s="8">
        <v>4.67</v>
      </c>
      <c r="D5254" s="8">
        <v>315.83</v>
      </c>
      <c r="F5254" s="1">
        <f t="shared" si="659"/>
        <v>42396.63958333333</v>
      </c>
      <c r="G5254" s="6">
        <f t="shared" ca="1" si="660"/>
        <v>2.6086</v>
      </c>
      <c r="H5254" s="6">
        <f t="shared" ca="1" si="663"/>
        <v>7.7130000000000001</v>
      </c>
      <c r="I5254" s="17">
        <f t="shared" si="664"/>
        <v>307.88824699330496</v>
      </c>
      <c r="J5254" s="17"/>
      <c r="K5254" s="3">
        <f t="shared" si="661"/>
        <v>-0.6967896337894538</v>
      </c>
      <c r="L5254" s="3">
        <f t="shared" si="665"/>
        <v>-0.38184245240433901</v>
      </c>
      <c r="M5254" s="3">
        <f t="shared" si="662"/>
        <v>0.71727554415549322</v>
      </c>
      <c r="N5254" s="3">
        <f t="shared" si="666"/>
        <v>0.29713046386557379</v>
      </c>
    </row>
    <row r="5255" spans="1:14" x14ac:dyDescent="0.25">
      <c r="A5255" s="1">
        <v>42396.640277777777</v>
      </c>
      <c r="B5255" s="8">
        <v>3.758</v>
      </c>
      <c r="C5255" s="8">
        <v>7.0110000000000001</v>
      </c>
      <c r="D5255" s="8">
        <v>305.05</v>
      </c>
      <c r="F5255" s="1">
        <f t="shared" si="659"/>
        <v>42396.640277777777</v>
      </c>
      <c r="G5255" s="6">
        <f t="shared" ca="1" si="660"/>
        <v>2.6682999999999999</v>
      </c>
      <c r="H5255" s="6">
        <f t="shared" ca="1" si="663"/>
        <v>7.7130000000000001</v>
      </c>
      <c r="I5255" s="17">
        <f t="shared" si="664"/>
        <v>302.96174019664363</v>
      </c>
      <c r="J5255" s="17"/>
      <c r="K5255" s="3">
        <f t="shared" si="661"/>
        <v>-0.8186511925762554</v>
      </c>
      <c r="L5255" s="3">
        <f t="shared" si="665"/>
        <v>-0.41345083721497017</v>
      </c>
      <c r="M5255" s="3">
        <f t="shared" si="662"/>
        <v>0.57429106287097564</v>
      </c>
      <c r="N5255" s="3">
        <f t="shared" si="666"/>
        <v>0.26810576374298056</v>
      </c>
    </row>
    <row r="5256" spans="1:14" x14ac:dyDescent="0.25">
      <c r="A5256" s="1">
        <v>42396.640972222223</v>
      </c>
      <c r="B5256" s="8">
        <v>3.5030000000000001</v>
      </c>
      <c r="C5256" s="8">
        <v>6.4480000000000004</v>
      </c>
      <c r="D5256" s="8">
        <v>295.83999999999997</v>
      </c>
      <c r="F5256" s="1">
        <f t="shared" si="659"/>
        <v>42396.640972222223</v>
      </c>
      <c r="G5256" s="6">
        <f t="shared" ca="1" si="660"/>
        <v>2.6881999999999997</v>
      </c>
      <c r="H5256" s="6">
        <f t="shared" ca="1" si="663"/>
        <v>7.7130000000000001</v>
      </c>
      <c r="I5256" s="17">
        <f t="shared" si="664"/>
        <v>293.20272107634844</v>
      </c>
      <c r="J5256" s="17"/>
      <c r="K5256" s="3">
        <f t="shared" si="661"/>
        <v>-0.90001470339701495</v>
      </c>
      <c r="L5256" s="3">
        <f t="shared" si="665"/>
        <v>-0.49473673327990586</v>
      </c>
      <c r="M5256" s="3">
        <f t="shared" si="662"/>
        <v>0.43585953433323349</v>
      </c>
      <c r="N5256" s="3">
        <f t="shared" si="666"/>
        <v>0.2120722473671294</v>
      </c>
    </row>
    <row r="5257" spans="1:14" x14ac:dyDescent="0.25">
      <c r="A5257" s="1">
        <v>42396.64166666667</v>
      </c>
      <c r="B5257" s="8">
        <v>1.944</v>
      </c>
      <c r="C5257" s="8">
        <v>3.585</v>
      </c>
      <c r="D5257" s="8">
        <v>2.27</v>
      </c>
      <c r="F5257" s="1">
        <f t="shared" si="659"/>
        <v>42396.64166666667</v>
      </c>
      <c r="G5257" s="6">
        <f t="shared" ca="1" si="660"/>
        <v>2.7415999999999996</v>
      </c>
      <c r="H5257" s="6">
        <f t="shared" ca="1" si="663"/>
        <v>7.7130000000000001</v>
      </c>
      <c r="I5257" s="17">
        <f t="shared" si="664"/>
        <v>301.93929795106817</v>
      </c>
      <c r="J5257" s="17"/>
      <c r="K5257" s="3">
        <f t="shared" si="661"/>
        <v>3.9608610093419178E-2</v>
      </c>
      <c r="L5257" s="3">
        <f t="shared" si="665"/>
        <v>-0.40874071802165657</v>
      </c>
      <c r="M5257" s="3">
        <f t="shared" si="662"/>
        <v>0.99921527110351327</v>
      </c>
      <c r="N5257" s="3">
        <f t="shared" si="666"/>
        <v>0.25480781931926044</v>
      </c>
    </row>
    <row r="5258" spans="1:14" x14ac:dyDescent="0.25">
      <c r="A5258" s="1">
        <v>42396.642361111109</v>
      </c>
      <c r="B5258" s="8">
        <v>3.044</v>
      </c>
      <c r="C5258" s="8">
        <v>7.3529999999999998</v>
      </c>
      <c r="D5258" s="8">
        <v>28.52</v>
      </c>
      <c r="F5258" s="1">
        <f t="shared" si="659"/>
        <v>42396.642361111109</v>
      </c>
      <c r="G5258" s="6">
        <f t="shared" ca="1" si="660"/>
        <v>2.8371</v>
      </c>
      <c r="H5258" s="6">
        <f t="shared" ca="1" si="663"/>
        <v>7.7130000000000001</v>
      </c>
      <c r="I5258" s="17">
        <f t="shared" si="664"/>
        <v>319.8151365672727</v>
      </c>
      <c r="J5258" s="17"/>
      <c r="K5258" s="3">
        <f t="shared" si="661"/>
        <v>0.47746549622598133</v>
      </c>
      <c r="L5258" s="3">
        <f t="shared" si="665"/>
        <v>-0.3732503925573592</v>
      </c>
      <c r="M5258" s="3">
        <f t="shared" si="662"/>
        <v>0.87865049929632288</v>
      </c>
      <c r="N5258" s="3">
        <f t="shared" si="666"/>
        <v>0.44191895214077059</v>
      </c>
    </row>
    <row r="5259" spans="1:14" x14ac:dyDescent="0.25">
      <c r="A5259" s="1">
        <v>42396.643055555556</v>
      </c>
      <c r="B5259" s="8">
        <v>3.0139999999999998</v>
      </c>
      <c r="C5259" s="8">
        <v>4.907</v>
      </c>
      <c r="D5259" s="8">
        <v>263.06</v>
      </c>
      <c r="F5259" s="1">
        <f t="shared" si="659"/>
        <v>42396.643055555556</v>
      </c>
      <c r="G5259" s="6">
        <f t="shared" ca="1" si="660"/>
        <v>2.8319000000000001</v>
      </c>
      <c r="H5259" s="6">
        <f t="shared" ca="1" si="663"/>
        <v>7.7130000000000001</v>
      </c>
      <c r="I5259" s="17">
        <f t="shared" si="664"/>
        <v>316.43841176910558</v>
      </c>
      <c r="J5259" s="17"/>
      <c r="K5259" s="3">
        <f t="shared" si="661"/>
        <v>-0.99267322867170027</v>
      </c>
      <c r="L5259" s="3">
        <f t="shared" si="665"/>
        <v>-0.37792615278608938</v>
      </c>
      <c r="M5259" s="3">
        <f t="shared" si="662"/>
        <v>-0.12082988487333017</v>
      </c>
      <c r="N5259" s="3">
        <f t="shared" si="666"/>
        <v>0.39739468936252664</v>
      </c>
    </row>
    <row r="5260" spans="1:14" x14ac:dyDescent="0.25">
      <c r="A5260" s="1">
        <v>42396.643750000003</v>
      </c>
      <c r="B5260" s="8">
        <v>2.41</v>
      </c>
      <c r="C5260" s="8">
        <v>7.8010000000000002</v>
      </c>
      <c r="D5260" s="8">
        <v>272.38</v>
      </c>
      <c r="F5260" s="1">
        <f t="shared" si="659"/>
        <v>42396.643750000003</v>
      </c>
      <c r="G5260" s="6">
        <f t="shared" ca="1" si="660"/>
        <v>2.6346999999999996</v>
      </c>
      <c r="H5260" s="6">
        <f t="shared" ca="1" si="663"/>
        <v>7.8010000000000002</v>
      </c>
      <c r="I5260" s="17">
        <f t="shared" si="664"/>
        <v>317.74959527594746</v>
      </c>
      <c r="J5260" s="17"/>
      <c r="K5260" s="3">
        <f t="shared" si="661"/>
        <v>-0.99913738658919837</v>
      </c>
      <c r="L5260" s="3">
        <f t="shared" si="665"/>
        <v>-0.37909575189483713</v>
      </c>
      <c r="M5260" s="3">
        <f t="shared" si="662"/>
        <v>4.1526891524730006E-2</v>
      </c>
      <c r="N5260" s="3">
        <f t="shared" si="666"/>
        <v>0.41734595137763952</v>
      </c>
    </row>
    <row r="5261" spans="1:14" x14ac:dyDescent="0.25">
      <c r="A5261" s="1">
        <v>42396.644444444442</v>
      </c>
      <c r="B5261" s="8">
        <v>1.9970000000000001</v>
      </c>
      <c r="C5261" s="8">
        <v>4.0640000000000001</v>
      </c>
      <c r="D5261" s="8">
        <v>338.2</v>
      </c>
      <c r="F5261" s="1">
        <f t="shared" si="659"/>
        <v>42396.644444444442</v>
      </c>
      <c r="G5261" s="6">
        <f t="shared" ca="1" si="660"/>
        <v>2.6488</v>
      </c>
      <c r="H5261" s="6">
        <f t="shared" ca="1" si="663"/>
        <v>7.8010000000000002</v>
      </c>
      <c r="I5261" s="17">
        <f t="shared" si="664"/>
        <v>313.79993759120555</v>
      </c>
      <c r="J5261" s="17"/>
      <c r="K5261" s="3">
        <f t="shared" si="661"/>
        <v>-0.37136783555023534</v>
      </c>
      <c r="L5261" s="3">
        <f t="shared" si="665"/>
        <v>-0.42854072305321533</v>
      </c>
      <c r="M5261" s="3">
        <f t="shared" si="662"/>
        <v>0.9284858268809133</v>
      </c>
      <c r="N5261" s="3">
        <f t="shared" si="666"/>
        <v>0.4109548821219608</v>
      </c>
    </row>
    <row r="5262" spans="1:14" x14ac:dyDescent="0.25">
      <c r="A5262" s="1">
        <v>42396.645138888889</v>
      </c>
      <c r="B5262" s="8">
        <v>2.089</v>
      </c>
      <c r="C5262" s="8">
        <v>3.8290000000000002</v>
      </c>
      <c r="D5262" s="8">
        <v>254.82</v>
      </c>
      <c r="F5262" s="1">
        <f t="shared" ref="F5262:F5325" si="667">A5262</f>
        <v>42396.645138888889</v>
      </c>
      <c r="G5262" s="6">
        <f t="shared" ref="G5262:G5325" ca="1" si="668">AVERAGE(OFFSET(B5262,0,0,(0-$B$7)))</f>
        <v>2.6674999999999995</v>
      </c>
      <c r="H5262" s="6">
        <f t="shared" ca="1" si="663"/>
        <v>7.8010000000000002</v>
      </c>
      <c r="I5262" s="17">
        <f t="shared" si="664"/>
        <v>303.30988200023535</v>
      </c>
      <c r="J5262" s="17"/>
      <c r="K5262" s="3">
        <f t="shared" ref="K5262:K5325" si="669">SIN(RADIANS(D5262))</f>
        <v>-0.965107956966894</v>
      </c>
      <c r="L5262" s="3">
        <f t="shared" si="665"/>
        <v>-0.62211897265896243</v>
      </c>
      <c r="M5262" s="3">
        <f t="shared" ref="M5262:M5325" si="670">COS(RADIANS(D5262))</f>
        <v>-0.26185230837093609</v>
      </c>
      <c r="N5262" s="3">
        <f t="shared" si="666"/>
        <v>0.40880939736532629</v>
      </c>
    </row>
    <row r="5263" spans="1:14" x14ac:dyDescent="0.25">
      <c r="A5263" s="1">
        <v>42396.645833333336</v>
      </c>
      <c r="B5263" s="8">
        <v>1.264</v>
      </c>
      <c r="C5263" s="8">
        <v>3.31</v>
      </c>
      <c r="D5263" s="8">
        <v>20.149999999999999</v>
      </c>
      <c r="F5263" s="1">
        <f t="shared" si="667"/>
        <v>42396.645833333336</v>
      </c>
      <c r="G5263" s="6">
        <f t="shared" ca="1" si="668"/>
        <v>2.5518999999999998</v>
      </c>
      <c r="H5263" s="6">
        <f t="shared" ref="H5263:H5326" ca="1" si="671">MAX(OFFSET(C5263,0,0,(0-$B$7)))</f>
        <v>7.8010000000000002</v>
      </c>
      <c r="I5263" s="17">
        <f t="shared" si="664"/>
        <v>316.42573492715661</v>
      </c>
      <c r="J5263" s="17"/>
      <c r="K5263" s="3">
        <f t="shared" si="669"/>
        <v>0.3444790779599769</v>
      </c>
      <c r="L5263" s="3">
        <f t="shared" si="665"/>
        <v>-0.48821887532613745</v>
      </c>
      <c r="M5263" s="3">
        <f t="shared" si="670"/>
        <v>0.93879399489336535</v>
      </c>
      <c r="N5263" s="3">
        <f t="shared" si="666"/>
        <v>0.51314164318142808</v>
      </c>
    </row>
    <row r="5264" spans="1:14" x14ac:dyDescent="0.25">
      <c r="A5264" s="1">
        <v>42396.646527777775</v>
      </c>
      <c r="B5264" s="8">
        <v>2.83</v>
      </c>
      <c r="C5264" s="8">
        <v>5.92</v>
      </c>
      <c r="D5264" s="8">
        <v>260.88</v>
      </c>
      <c r="F5264" s="1">
        <f t="shared" si="667"/>
        <v>42396.646527777775</v>
      </c>
      <c r="G5264" s="6">
        <f t="shared" ca="1" si="668"/>
        <v>2.5853000000000002</v>
      </c>
      <c r="H5264" s="6">
        <f t="shared" ca="1" si="671"/>
        <v>7.8010000000000002</v>
      </c>
      <c r="I5264" s="17">
        <f t="shared" si="664"/>
        <v>309.44420011960875</v>
      </c>
      <c r="J5264" s="17"/>
      <c r="K5264" s="3">
        <f t="shared" si="669"/>
        <v>-0.98735853901510029</v>
      </c>
      <c r="L5264" s="3">
        <f t="shared" si="665"/>
        <v>-0.51727576584870216</v>
      </c>
      <c r="M5264" s="3">
        <f t="shared" si="670"/>
        <v>-0.15850273005209276</v>
      </c>
      <c r="N5264" s="3">
        <f t="shared" si="666"/>
        <v>0.42556381576066948</v>
      </c>
    </row>
    <row r="5265" spans="1:14" x14ac:dyDescent="0.25">
      <c r="A5265" s="1">
        <v>42396.647222222222</v>
      </c>
      <c r="B5265" s="8">
        <v>3.36</v>
      </c>
      <c r="C5265" s="8">
        <v>7.77</v>
      </c>
      <c r="D5265" s="8">
        <v>293.98</v>
      </c>
      <c r="F5265" s="1">
        <f t="shared" si="667"/>
        <v>42396.647222222222</v>
      </c>
      <c r="G5265" s="6">
        <f t="shared" ca="1" si="668"/>
        <v>2.5454999999999997</v>
      </c>
      <c r="H5265" s="6">
        <f t="shared" ca="1" si="671"/>
        <v>7.8010000000000002</v>
      </c>
      <c r="I5265" s="17">
        <f t="shared" si="664"/>
        <v>307.81116959442539</v>
      </c>
      <c r="J5265" s="17"/>
      <c r="K5265" s="3">
        <f t="shared" si="669"/>
        <v>-0.9136873798555496</v>
      </c>
      <c r="L5265" s="3">
        <f t="shared" si="665"/>
        <v>-0.52677938457663154</v>
      </c>
      <c r="M5265" s="3">
        <f t="shared" si="670"/>
        <v>0.40641773078041338</v>
      </c>
      <c r="N5265" s="3">
        <f t="shared" si="666"/>
        <v>0.40877648255161325</v>
      </c>
    </row>
    <row r="5266" spans="1:14" x14ac:dyDescent="0.25">
      <c r="A5266" s="1">
        <v>42396.647916666669</v>
      </c>
      <c r="B5266" s="8">
        <v>3.3210000000000002</v>
      </c>
      <c r="C5266" s="8">
        <v>5.34</v>
      </c>
      <c r="D5266" s="8">
        <v>258.94</v>
      </c>
      <c r="F5266" s="1">
        <f t="shared" si="667"/>
        <v>42396.647916666669</v>
      </c>
      <c r="G5266" s="6">
        <f t="shared" ca="1" si="668"/>
        <v>2.5272999999999999</v>
      </c>
      <c r="H5266" s="6">
        <f t="shared" ca="1" si="671"/>
        <v>7.8010000000000002</v>
      </c>
      <c r="I5266" s="17">
        <f t="shared" si="664"/>
        <v>302.89631428713153</v>
      </c>
      <c r="J5266" s="17"/>
      <c r="K5266" s="3">
        <f t="shared" si="669"/>
        <v>-0.9814268305341971</v>
      </c>
      <c r="L5266" s="3">
        <f t="shared" si="665"/>
        <v>-0.5349205972903498</v>
      </c>
      <c r="M5266" s="3">
        <f t="shared" si="670"/>
        <v>-0.19183684814862934</v>
      </c>
      <c r="N5266" s="3">
        <f t="shared" si="666"/>
        <v>0.34600684430342699</v>
      </c>
    </row>
    <row r="5267" spans="1:14" x14ac:dyDescent="0.25">
      <c r="A5267" s="1">
        <v>42396.648611111108</v>
      </c>
      <c r="B5267" s="8">
        <v>2.5230000000000001</v>
      </c>
      <c r="C5267" s="8">
        <v>4.8840000000000003</v>
      </c>
      <c r="D5267" s="8">
        <v>311.94</v>
      </c>
      <c r="F5267" s="1">
        <f t="shared" si="667"/>
        <v>42396.648611111108</v>
      </c>
      <c r="G5267" s="6">
        <f t="shared" ca="1" si="668"/>
        <v>2.5851999999999999</v>
      </c>
      <c r="H5267" s="6">
        <f t="shared" ca="1" si="671"/>
        <v>7.8010000000000002</v>
      </c>
      <c r="I5267" s="17">
        <f t="shared" si="664"/>
        <v>297.03306319280864</v>
      </c>
      <c r="J5267" s="17"/>
      <c r="K5267" s="3">
        <f t="shared" si="669"/>
        <v>-0.74384512980702533</v>
      </c>
      <c r="L5267" s="3">
        <f t="shared" si="665"/>
        <v>-0.61326597128039417</v>
      </c>
      <c r="M5267" s="3">
        <f t="shared" si="670"/>
        <v>0.66835202016779272</v>
      </c>
      <c r="N5267" s="3">
        <f t="shared" si="666"/>
        <v>0.31292051920985492</v>
      </c>
    </row>
    <row r="5268" spans="1:14" x14ac:dyDescent="0.25">
      <c r="A5268" s="1">
        <v>42396.649305555555</v>
      </c>
      <c r="B5268" s="8">
        <v>0.94099999999999995</v>
      </c>
      <c r="C5268" s="8">
        <v>1.986</v>
      </c>
      <c r="D5268" s="8">
        <v>215.02</v>
      </c>
      <c r="F5268" s="1">
        <f t="shared" si="667"/>
        <v>42396.649305555555</v>
      </c>
      <c r="G5268" s="6">
        <f t="shared" ca="1" si="668"/>
        <v>2.3748999999999998</v>
      </c>
      <c r="H5268" s="6">
        <f t="shared" ca="1" si="671"/>
        <v>7.8010000000000002</v>
      </c>
      <c r="I5268" s="17">
        <f t="shared" si="664"/>
        <v>281.27009096611334</v>
      </c>
      <c r="J5268" s="17"/>
      <c r="K5268" s="3">
        <f t="shared" si="669"/>
        <v>-0.57386233940591058</v>
      </c>
      <c r="L5268" s="3">
        <f t="shared" si="665"/>
        <v>-0.7183987548435834</v>
      </c>
      <c r="M5268" s="3">
        <f t="shared" si="670"/>
        <v>-0.81895177844093814</v>
      </c>
      <c r="N5268" s="3">
        <f t="shared" si="666"/>
        <v>0.14316029143612882</v>
      </c>
    </row>
    <row r="5269" spans="1:14" x14ac:dyDescent="0.25">
      <c r="A5269" s="1">
        <v>42396.65</v>
      </c>
      <c r="B5269" s="8">
        <v>1.726</v>
      </c>
      <c r="C5269" s="8">
        <v>3.524</v>
      </c>
      <c r="D5269" s="8">
        <v>325.93</v>
      </c>
      <c r="F5269" s="1">
        <f t="shared" si="667"/>
        <v>42396.65</v>
      </c>
      <c r="G5269" s="6">
        <f t="shared" ca="1" si="668"/>
        <v>2.2460999999999998</v>
      </c>
      <c r="H5269" s="6">
        <f t="shared" ca="1" si="671"/>
        <v>7.8010000000000002</v>
      </c>
      <c r="I5269" s="17">
        <f t="shared" si="664"/>
        <v>289.42416543837618</v>
      </c>
      <c r="J5269" s="17"/>
      <c r="K5269" s="3">
        <f t="shared" si="669"/>
        <v>-0.56020534635454255</v>
      </c>
      <c r="L5269" s="3">
        <f t="shared" si="665"/>
        <v>-0.6751519666118676</v>
      </c>
      <c r="M5269" s="3">
        <f t="shared" si="670"/>
        <v>0.82835377099146901</v>
      </c>
      <c r="N5269" s="3">
        <f t="shared" si="666"/>
        <v>0.23807865702260872</v>
      </c>
    </row>
    <row r="5270" spans="1:14" x14ac:dyDescent="0.25">
      <c r="A5270" s="1">
        <v>42396.650694444441</v>
      </c>
      <c r="B5270" s="8">
        <v>3.7450000000000001</v>
      </c>
      <c r="C5270" s="8">
        <v>5.4279999999999999</v>
      </c>
      <c r="D5270" s="8">
        <v>212.96</v>
      </c>
      <c r="F5270" s="1">
        <f t="shared" si="667"/>
        <v>42396.650694444441</v>
      </c>
      <c r="G5270" s="6">
        <f t="shared" ca="1" si="668"/>
        <v>2.3795999999999999</v>
      </c>
      <c r="H5270" s="6">
        <f t="shared" ca="1" si="671"/>
        <v>7.77</v>
      </c>
      <c r="I5270" s="17">
        <f t="shared" si="664"/>
        <v>283.40160611427638</v>
      </c>
      <c r="J5270" s="17"/>
      <c r="K5270" s="3">
        <f t="shared" si="669"/>
        <v>-0.5440533998273549</v>
      </c>
      <c r="L5270" s="3">
        <f t="shared" si="665"/>
        <v>-0.62964356793568321</v>
      </c>
      <c r="M5270" s="3">
        <f t="shared" si="670"/>
        <v>-0.83905059331145004</v>
      </c>
      <c r="N5270" s="3">
        <f t="shared" si="666"/>
        <v>0.15002090853899075</v>
      </c>
    </row>
    <row r="5271" spans="1:14" x14ac:dyDescent="0.25">
      <c r="A5271" s="1">
        <v>42396.651388888888</v>
      </c>
      <c r="B5271" s="8">
        <v>2.7639999999999998</v>
      </c>
      <c r="C5271" s="8">
        <v>7.4</v>
      </c>
      <c r="D5271" s="8">
        <v>217.91</v>
      </c>
      <c r="F5271" s="1">
        <f t="shared" si="667"/>
        <v>42396.651388888888</v>
      </c>
      <c r="G5271" s="6">
        <f t="shared" ca="1" si="668"/>
        <v>2.4562999999999997</v>
      </c>
      <c r="H5271" s="6">
        <f t="shared" ca="1" si="671"/>
        <v>7.77</v>
      </c>
      <c r="I5271" s="17">
        <f t="shared" si="664"/>
        <v>268.09723134839055</v>
      </c>
      <c r="J5271" s="17"/>
      <c r="K5271" s="3">
        <f t="shared" si="669"/>
        <v>-0.61442291189569997</v>
      </c>
      <c r="L5271" s="3">
        <f t="shared" si="665"/>
        <v>-0.65394907557022974</v>
      </c>
      <c r="M5271" s="3">
        <f t="shared" si="670"/>
        <v>-0.78897685982391708</v>
      </c>
      <c r="N5271" s="3">
        <f t="shared" si="666"/>
        <v>-2.1725360131492309E-2</v>
      </c>
    </row>
    <row r="5272" spans="1:14" x14ac:dyDescent="0.25">
      <c r="A5272" s="1">
        <v>42396.652083333334</v>
      </c>
      <c r="B5272" s="8">
        <v>3.14</v>
      </c>
      <c r="C5272" s="8">
        <v>6.0529999999999999</v>
      </c>
      <c r="D5272" s="8">
        <v>237.03</v>
      </c>
      <c r="F5272" s="1">
        <f t="shared" si="667"/>
        <v>42396.652083333334</v>
      </c>
      <c r="G5272" s="6">
        <f t="shared" ca="1" si="668"/>
        <v>2.5613999999999999</v>
      </c>
      <c r="H5272" s="6">
        <f t="shared" ca="1" si="671"/>
        <v>7.77</v>
      </c>
      <c r="I5272" s="17">
        <f t="shared" si="664"/>
        <v>265.54563618502868</v>
      </c>
      <c r="J5272" s="17"/>
      <c r="K5272" s="3">
        <f t="shared" si="669"/>
        <v>-0.83895562530112433</v>
      </c>
      <c r="L5272" s="3">
        <f t="shared" si="665"/>
        <v>-0.64133384240365277</v>
      </c>
      <c r="M5272" s="3">
        <f t="shared" si="670"/>
        <v>-0.54419983349464507</v>
      </c>
      <c r="N5272" s="3">
        <f t="shared" si="666"/>
        <v>-4.9960112643863207E-2</v>
      </c>
    </row>
    <row r="5273" spans="1:14" x14ac:dyDescent="0.25">
      <c r="A5273" s="1">
        <v>42396.652777777781</v>
      </c>
      <c r="B5273" s="8">
        <v>3.24</v>
      </c>
      <c r="C5273" s="8">
        <v>5.2060000000000004</v>
      </c>
      <c r="D5273" s="8">
        <v>327.86</v>
      </c>
      <c r="F5273" s="1">
        <f t="shared" si="667"/>
        <v>42396.652777777781</v>
      </c>
      <c r="G5273" s="6">
        <f t="shared" ca="1" si="668"/>
        <v>2.7590000000000003</v>
      </c>
      <c r="H5273" s="6">
        <f t="shared" ca="1" si="671"/>
        <v>7.77</v>
      </c>
      <c r="I5273" s="17">
        <f t="shared" si="664"/>
        <v>265.3600160872702</v>
      </c>
      <c r="J5273" s="17"/>
      <c r="K5273" s="3">
        <f t="shared" si="669"/>
        <v>-0.53198985263919396</v>
      </c>
      <c r="L5273" s="3">
        <f t="shared" si="665"/>
        <v>-0.72898073546356978</v>
      </c>
      <c r="M5273" s="3">
        <f t="shared" si="670"/>
        <v>0.8467507287796856</v>
      </c>
      <c r="N5273" s="3">
        <f t="shared" si="666"/>
        <v>-5.9164439255231162E-2</v>
      </c>
    </row>
    <row r="5274" spans="1:14" x14ac:dyDescent="0.25">
      <c r="A5274" s="1">
        <v>42396.65347222222</v>
      </c>
      <c r="B5274" s="8">
        <v>1.7549999999999999</v>
      </c>
      <c r="C5274" s="8">
        <v>4.4550000000000001</v>
      </c>
      <c r="D5274" s="8">
        <v>206.13</v>
      </c>
      <c r="F5274" s="1">
        <f t="shared" si="667"/>
        <v>42396.65347222222</v>
      </c>
      <c r="G5274" s="6">
        <f t="shared" ca="1" si="668"/>
        <v>2.6515000000000004</v>
      </c>
      <c r="H5274" s="6">
        <f t="shared" ca="1" si="671"/>
        <v>7.77</v>
      </c>
      <c r="I5274" s="17">
        <f t="shared" si="664"/>
        <v>258.83420789809929</v>
      </c>
      <c r="J5274" s="17"/>
      <c r="K5274" s="3">
        <f t="shared" si="669"/>
        <v>-0.44040931566764263</v>
      </c>
      <c r="L5274" s="3">
        <f t="shared" si="665"/>
        <v>-0.67428581312882407</v>
      </c>
      <c r="M5274" s="3">
        <f t="shared" si="670"/>
        <v>-0.89779710106079025</v>
      </c>
      <c r="N5274" s="3">
        <f t="shared" si="666"/>
        <v>-0.13309387635610093</v>
      </c>
    </row>
    <row r="5275" spans="1:14" x14ac:dyDescent="0.25">
      <c r="A5275" s="1">
        <v>42396.654166666667</v>
      </c>
      <c r="B5275" s="8">
        <v>2.8239999999999998</v>
      </c>
      <c r="C5275" s="8">
        <v>6.2670000000000003</v>
      </c>
      <c r="D5275" s="8">
        <v>336.85</v>
      </c>
      <c r="F5275" s="1">
        <f t="shared" si="667"/>
        <v>42396.654166666667</v>
      </c>
      <c r="G5275" s="6">
        <f t="shared" ca="1" si="668"/>
        <v>2.5979000000000001</v>
      </c>
      <c r="H5275" s="6">
        <f t="shared" ca="1" si="671"/>
        <v>7.4</v>
      </c>
      <c r="I5275" s="17">
        <f t="shared" si="664"/>
        <v>262.51181201563588</v>
      </c>
      <c r="J5275" s="17"/>
      <c r="K5275" s="3">
        <f t="shared" si="669"/>
        <v>-0.39313966279373391</v>
      </c>
      <c r="L5275" s="3">
        <f t="shared" si="665"/>
        <v>-0.62223104142264263</v>
      </c>
      <c r="M5275" s="3">
        <f t="shared" si="670"/>
        <v>0.91947876840002629</v>
      </c>
      <c r="N5275" s="3">
        <f t="shared" si="666"/>
        <v>-8.1787772594139635E-2</v>
      </c>
    </row>
    <row r="5276" spans="1:14" x14ac:dyDescent="0.25">
      <c r="A5276" s="1">
        <v>42396.654861111114</v>
      </c>
      <c r="B5276" s="8">
        <v>3.661</v>
      </c>
      <c r="C5276" s="8">
        <v>6.5190000000000001</v>
      </c>
      <c r="D5276" s="8">
        <v>323.01</v>
      </c>
      <c r="F5276" s="1">
        <f t="shared" si="667"/>
        <v>42396.654861111114</v>
      </c>
      <c r="G5276" s="6">
        <f t="shared" ca="1" si="668"/>
        <v>2.6319000000000004</v>
      </c>
      <c r="H5276" s="6">
        <f t="shared" ca="1" si="671"/>
        <v>7.4</v>
      </c>
      <c r="I5276" s="17">
        <f t="shared" si="664"/>
        <v>271.69310755188832</v>
      </c>
      <c r="J5276" s="17"/>
      <c r="K5276" s="3">
        <f t="shared" si="669"/>
        <v>-0.60167562579485234</v>
      </c>
      <c r="L5276" s="3">
        <f t="shared" si="665"/>
        <v>-0.58425592094870826</v>
      </c>
      <c r="M5276" s="3">
        <f t="shared" si="670"/>
        <v>0.79874053441926485</v>
      </c>
      <c r="N5276" s="3">
        <f t="shared" si="666"/>
        <v>1.7269965662649801E-2</v>
      </c>
    </row>
    <row r="5277" spans="1:14" x14ac:dyDescent="0.25">
      <c r="A5277" s="1">
        <v>42396.655555555553</v>
      </c>
      <c r="B5277" s="8">
        <v>1.83</v>
      </c>
      <c r="C5277" s="8">
        <v>3.7029999999999998</v>
      </c>
      <c r="D5277" s="8">
        <v>151.77000000000001</v>
      </c>
      <c r="F5277" s="1">
        <f t="shared" si="667"/>
        <v>42396.655555555553</v>
      </c>
      <c r="G5277" s="6">
        <f t="shared" ca="1" si="668"/>
        <v>2.5625999999999998</v>
      </c>
      <c r="H5277" s="6">
        <f t="shared" ca="1" si="671"/>
        <v>7.4</v>
      </c>
      <c r="I5277" s="17">
        <f t="shared" si="664"/>
        <v>253.42586406672797</v>
      </c>
      <c r="J5277" s="17"/>
      <c r="K5277" s="3">
        <f t="shared" si="669"/>
        <v>0.47301214948016451</v>
      </c>
      <c r="L5277" s="3">
        <f t="shared" si="665"/>
        <v>-0.46257019301998914</v>
      </c>
      <c r="M5277" s="3">
        <f t="shared" si="670"/>
        <v>-0.88105590426723468</v>
      </c>
      <c r="N5277" s="3">
        <f t="shared" si="666"/>
        <v>-0.13767082678085293</v>
      </c>
    </row>
    <row r="5278" spans="1:14" x14ac:dyDescent="0.25">
      <c r="A5278" s="1">
        <v>42396.65625</v>
      </c>
      <c r="B5278" s="8">
        <v>1.7569999999999999</v>
      </c>
      <c r="C5278" s="8">
        <v>5.1280000000000001</v>
      </c>
      <c r="D5278" s="8">
        <v>342</v>
      </c>
      <c r="F5278" s="1">
        <f t="shared" si="667"/>
        <v>42396.65625</v>
      </c>
      <c r="G5278" s="6">
        <f t="shared" ca="1" si="668"/>
        <v>2.6442000000000005</v>
      </c>
      <c r="H5278" s="6">
        <f t="shared" ca="1" si="671"/>
        <v>7.4</v>
      </c>
      <c r="I5278" s="17">
        <f t="shared" si="664"/>
        <v>275.15348974890424</v>
      </c>
      <c r="J5278" s="17"/>
      <c r="K5278" s="3">
        <f t="shared" si="669"/>
        <v>-0.30901699437494762</v>
      </c>
      <c r="L5278" s="3">
        <f t="shared" si="665"/>
        <v>-0.43608565851689274</v>
      </c>
      <c r="M5278" s="3">
        <f t="shared" si="670"/>
        <v>0.95105651629515353</v>
      </c>
      <c r="N5278" s="3">
        <f t="shared" si="666"/>
        <v>3.9330002692756216E-2</v>
      </c>
    </row>
    <row r="5279" spans="1:14" x14ac:dyDescent="0.25">
      <c r="A5279" s="1">
        <v>42396.656944444447</v>
      </c>
      <c r="B5279" s="8">
        <v>3.4830000000000001</v>
      </c>
      <c r="C5279" s="8">
        <v>6.9459999999999997</v>
      </c>
      <c r="D5279" s="8">
        <v>295.81</v>
      </c>
      <c r="F5279" s="1">
        <f t="shared" si="667"/>
        <v>42396.656944444447</v>
      </c>
      <c r="G5279" s="6">
        <f t="shared" ca="1" si="668"/>
        <v>2.8199000000000005</v>
      </c>
      <c r="H5279" s="6">
        <f t="shared" ca="1" si="671"/>
        <v>7.4</v>
      </c>
      <c r="I5279" s="17">
        <f t="shared" si="664"/>
        <v>270.004076781636</v>
      </c>
      <c r="J5279" s="17"/>
      <c r="K5279" s="3">
        <f t="shared" si="669"/>
        <v>-0.90024279553302888</v>
      </c>
      <c r="L5279" s="3">
        <f t="shared" si="665"/>
        <v>-0.47008940343474137</v>
      </c>
      <c r="M5279" s="3">
        <f t="shared" si="670"/>
        <v>0.43538822801136601</v>
      </c>
      <c r="N5279" s="3">
        <f t="shared" si="666"/>
        <v>3.3448394745949628E-5</v>
      </c>
    </row>
    <row r="5280" spans="1:14" x14ac:dyDescent="0.25">
      <c r="A5280" s="1">
        <v>42396.657638888886</v>
      </c>
      <c r="B5280" s="8">
        <v>3.948</v>
      </c>
      <c r="C5280" s="8">
        <v>5.891</v>
      </c>
      <c r="D5280" s="8">
        <v>3.17</v>
      </c>
      <c r="F5280" s="1">
        <f t="shared" si="667"/>
        <v>42396.657638888886</v>
      </c>
      <c r="G5280" s="6">
        <f t="shared" ca="1" si="668"/>
        <v>2.8402000000000003</v>
      </c>
      <c r="H5280" s="6">
        <f t="shared" ca="1" si="671"/>
        <v>7.4</v>
      </c>
      <c r="I5280" s="17">
        <f t="shared" si="664"/>
        <v>294.13661610883412</v>
      </c>
      <c r="J5280" s="17"/>
      <c r="K5280" s="3">
        <f t="shared" si="669"/>
        <v>5.5298715003526885E-2</v>
      </c>
      <c r="L5280" s="3">
        <f t="shared" si="665"/>
        <v>-0.41015419195165315</v>
      </c>
      <c r="M5280" s="3">
        <f t="shared" si="670"/>
        <v>0.99846985538821287</v>
      </c>
      <c r="N5280" s="3">
        <f t="shared" si="666"/>
        <v>0.18378549326471222</v>
      </c>
    </row>
    <row r="5281" spans="1:14" x14ac:dyDescent="0.25">
      <c r="A5281" s="1">
        <v>42396.658333333333</v>
      </c>
      <c r="B5281" s="8">
        <v>2.125</v>
      </c>
      <c r="C5281" s="8">
        <v>3.89</v>
      </c>
      <c r="D5281" s="8">
        <v>262.82</v>
      </c>
      <c r="F5281" s="1">
        <f t="shared" si="667"/>
        <v>42396.658333333333</v>
      </c>
      <c r="G5281" s="6">
        <f t="shared" ca="1" si="668"/>
        <v>2.7763000000000004</v>
      </c>
      <c r="H5281" s="6">
        <f t="shared" ca="1" si="671"/>
        <v>6.9459999999999997</v>
      </c>
      <c r="I5281" s="17">
        <f t="shared" si="664"/>
        <v>299.18500084179868</v>
      </c>
      <c r="J5281" s="17"/>
      <c r="K5281" s="3">
        <f t="shared" si="669"/>
        <v>-0.99215839042226317</v>
      </c>
      <c r="L5281" s="3">
        <f t="shared" si="665"/>
        <v>-0.4479277398043095</v>
      </c>
      <c r="M5281" s="3">
        <f t="shared" si="670"/>
        <v>-0.12498691257369277</v>
      </c>
      <c r="N5281" s="3">
        <f t="shared" si="666"/>
        <v>0.25018448798973464</v>
      </c>
    </row>
    <row r="5282" spans="1:14" x14ac:dyDescent="0.25">
      <c r="A5282" s="1">
        <v>42396.65902777778</v>
      </c>
      <c r="B5282" s="8">
        <v>1.954</v>
      </c>
      <c r="C5282" s="8">
        <v>4.2030000000000003</v>
      </c>
      <c r="D5282" s="8">
        <v>301.02999999999997</v>
      </c>
      <c r="F5282" s="1">
        <f t="shared" si="667"/>
        <v>42396.65902777778</v>
      </c>
      <c r="G5282" s="6">
        <f t="shared" ca="1" si="668"/>
        <v>2.6577000000000002</v>
      </c>
      <c r="H5282" s="6">
        <f t="shared" ca="1" si="671"/>
        <v>6.9459999999999997</v>
      </c>
      <c r="I5282" s="17">
        <f t="shared" si="664"/>
        <v>308.37714016017065</v>
      </c>
      <c r="J5282" s="17"/>
      <c r="K5282" s="3">
        <f t="shared" si="669"/>
        <v>-0.8568975099103866</v>
      </c>
      <c r="L5282" s="3">
        <f t="shared" si="665"/>
        <v>-0.44972192826523577</v>
      </c>
      <c r="M5282" s="3">
        <f t="shared" si="670"/>
        <v>0.51548681603837254</v>
      </c>
      <c r="N5282" s="3">
        <f t="shared" si="666"/>
        <v>0.35615315294303634</v>
      </c>
    </row>
    <row r="5283" spans="1:14" x14ac:dyDescent="0.25">
      <c r="A5283" s="1">
        <v>42396.659722222219</v>
      </c>
      <c r="B5283" s="8">
        <v>2.0739999999999998</v>
      </c>
      <c r="C5283" s="8">
        <v>4.4470000000000001</v>
      </c>
      <c r="D5283" s="8">
        <v>253.84</v>
      </c>
      <c r="F5283" s="1">
        <f t="shared" si="667"/>
        <v>42396.659722222219</v>
      </c>
      <c r="G5283" s="6">
        <f t="shared" ca="1" si="668"/>
        <v>2.5411000000000001</v>
      </c>
      <c r="H5283" s="6">
        <f t="shared" ca="1" si="671"/>
        <v>6.9459999999999997</v>
      </c>
      <c r="I5283" s="17">
        <f t="shared" si="664"/>
        <v>296.31887035611368</v>
      </c>
      <c r="J5283" s="17"/>
      <c r="K5283" s="3">
        <f t="shared" si="669"/>
        <v>-0.96048822417874968</v>
      </c>
      <c r="L5283" s="3">
        <f t="shared" si="665"/>
        <v>-0.49257176541919145</v>
      </c>
      <c r="M5283" s="3">
        <f t="shared" si="670"/>
        <v>-0.27832062664120316</v>
      </c>
      <c r="N5283" s="3">
        <f t="shared" si="666"/>
        <v>0.24364601740094752</v>
      </c>
    </row>
    <row r="5284" spans="1:14" x14ac:dyDescent="0.25">
      <c r="A5284" s="1">
        <v>42396.660416666666</v>
      </c>
      <c r="B5284" s="8">
        <v>1.27</v>
      </c>
      <c r="C5284" s="8">
        <v>2.9249999999999998</v>
      </c>
      <c r="D5284" s="8">
        <v>297.92</v>
      </c>
      <c r="F5284" s="1">
        <f t="shared" si="667"/>
        <v>42396.660416666666</v>
      </c>
      <c r="G5284" s="6">
        <f t="shared" ca="1" si="668"/>
        <v>2.4925999999999999</v>
      </c>
      <c r="H5284" s="6">
        <f t="shared" ca="1" si="671"/>
        <v>6.9459999999999997</v>
      </c>
      <c r="I5284" s="17">
        <f t="shared" si="664"/>
        <v>305.30778257861249</v>
      </c>
      <c r="J5284" s="17"/>
      <c r="K5284" s="3">
        <f t="shared" si="669"/>
        <v>-0.8836022379313877</v>
      </c>
      <c r="L5284" s="3">
        <f t="shared" si="665"/>
        <v>-0.53689105764556577</v>
      </c>
      <c r="M5284" s="3">
        <f t="shared" si="670"/>
        <v>0.46823827814761504</v>
      </c>
      <c r="N5284" s="3">
        <f t="shared" si="666"/>
        <v>0.38024955532178806</v>
      </c>
    </row>
    <row r="5285" spans="1:14" x14ac:dyDescent="0.25">
      <c r="A5285" s="1">
        <v>42396.661111111112</v>
      </c>
      <c r="B5285" s="8">
        <v>1.448</v>
      </c>
      <c r="C5285" s="8">
        <v>2.8370000000000002</v>
      </c>
      <c r="D5285" s="8">
        <v>329.86</v>
      </c>
      <c r="F5285" s="1">
        <f t="shared" si="667"/>
        <v>42396.661111111112</v>
      </c>
      <c r="G5285" s="6">
        <f t="shared" ca="1" si="668"/>
        <v>2.355</v>
      </c>
      <c r="H5285" s="6">
        <f t="shared" ca="1" si="671"/>
        <v>6.9459999999999997</v>
      </c>
      <c r="I5285" s="17">
        <f t="shared" si="664"/>
        <v>304.37885529912251</v>
      </c>
      <c r="J5285" s="17"/>
      <c r="K5285" s="3">
        <f t="shared" si="669"/>
        <v>-0.50211460452796353</v>
      </c>
      <c r="L5285" s="3">
        <f t="shared" si="665"/>
        <v>-0.54778855181898889</v>
      </c>
      <c r="M5285" s="3">
        <f t="shared" si="670"/>
        <v>0.86480108922209786</v>
      </c>
      <c r="N5285" s="3">
        <f t="shared" si="666"/>
        <v>0.3747817874039952</v>
      </c>
    </row>
    <row r="5286" spans="1:14" x14ac:dyDescent="0.25">
      <c r="A5286" s="1">
        <v>42396.661805555559</v>
      </c>
      <c r="B5286" s="8">
        <v>2.27</v>
      </c>
      <c r="C5286" s="8">
        <v>5.29</v>
      </c>
      <c r="D5286" s="8">
        <v>334.96</v>
      </c>
      <c r="F5286" s="1">
        <f t="shared" si="667"/>
        <v>42396.661805555559</v>
      </c>
      <c r="G5286" s="6">
        <f t="shared" ca="1" si="668"/>
        <v>2.2159</v>
      </c>
      <c r="H5286" s="6">
        <f t="shared" ca="1" si="671"/>
        <v>6.9459999999999997</v>
      </c>
      <c r="I5286" s="17">
        <f t="shared" si="664"/>
        <v>306.0339956979218</v>
      </c>
      <c r="J5286" s="17"/>
      <c r="K5286" s="3">
        <f t="shared" si="669"/>
        <v>-0.42325088089660984</v>
      </c>
      <c r="L5286" s="3">
        <f t="shared" si="665"/>
        <v>-0.52994607732916454</v>
      </c>
      <c r="M5286" s="3">
        <f t="shared" si="670"/>
        <v>0.90601252299305657</v>
      </c>
      <c r="N5286" s="3">
        <f t="shared" si="666"/>
        <v>0.38550898626137436</v>
      </c>
    </row>
    <row r="5287" spans="1:14" x14ac:dyDescent="0.25">
      <c r="A5287" s="1">
        <v>42396.662499999999</v>
      </c>
      <c r="B5287" s="8">
        <v>2.6309999999999998</v>
      </c>
      <c r="C5287" s="8">
        <v>5.6029999999999998</v>
      </c>
      <c r="D5287" s="8">
        <v>308.99</v>
      </c>
      <c r="F5287" s="1">
        <f t="shared" si="667"/>
        <v>42396.662499999999</v>
      </c>
      <c r="G5287" s="6">
        <f t="shared" ca="1" si="668"/>
        <v>2.2960000000000003</v>
      </c>
      <c r="H5287" s="6">
        <f t="shared" ca="1" si="671"/>
        <v>6.9459999999999997</v>
      </c>
      <c r="I5287" s="17">
        <f t="shared" si="664"/>
        <v>309.32324926347269</v>
      </c>
      <c r="J5287" s="17"/>
      <c r="K5287" s="3">
        <f t="shared" si="669"/>
        <v>-0.7772557867485409</v>
      </c>
      <c r="L5287" s="3">
        <f t="shared" si="665"/>
        <v>-0.65497287095203516</v>
      </c>
      <c r="M5287" s="3">
        <f t="shared" si="670"/>
        <v>0.62918474390746848</v>
      </c>
      <c r="N5287" s="3">
        <f t="shared" si="666"/>
        <v>0.53653305107884464</v>
      </c>
    </row>
    <row r="5288" spans="1:14" x14ac:dyDescent="0.25">
      <c r="A5288" s="1">
        <v>42396.663194444445</v>
      </c>
      <c r="B5288" s="8">
        <v>1.42</v>
      </c>
      <c r="C5288" s="8">
        <v>2.9039999999999999</v>
      </c>
      <c r="D5288" s="8">
        <v>237.88</v>
      </c>
      <c r="F5288" s="1">
        <f t="shared" si="667"/>
        <v>42396.663194444445</v>
      </c>
      <c r="G5288" s="6">
        <f t="shared" ca="1" si="668"/>
        <v>2.2622999999999998</v>
      </c>
      <c r="H5288" s="6">
        <f t="shared" ca="1" si="671"/>
        <v>6.9459999999999997</v>
      </c>
      <c r="I5288" s="17">
        <f t="shared" si="664"/>
        <v>298.71371721057972</v>
      </c>
      <c r="J5288" s="17"/>
      <c r="K5288" s="3">
        <f t="shared" si="669"/>
        <v>-0.84693637667922561</v>
      </c>
      <c r="L5288" s="3">
        <f t="shared" si="665"/>
        <v>-0.70876480918246298</v>
      </c>
      <c r="M5288" s="3">
        <f t="shared" si="670"/>
        <v>-0.53169424847130409</v>
      </c>
      <c r="N5288" s="3">
        <f t="shared" si="666"/>
        <v>0.38825797460219896</v>
      </c>
    </row>
    <row r="5289" spans="1:14" x14ac:dyDescent="0.25">
      <c r="A5289" s="1">
        <v>42396.663888888892</v>
      </c>
      <c r="B5289" s="8">
        <v>1.4179999999999999</v>
      </c>
      <c r="C5289" s="8">
        <v>2.419</v>
      </c>
      <c r="D5289" s="8">
        <v>326.98</v>
      </c>
      <c r="F5289" s="1">
        <f t="shared" si="667"/>
        <v>42396.663888888892</v>
      </c>
      <c r="G5289" s="6">
        <f t="shared" ca="1" si="668"/>
        <v>2.0558000000000001</v>
      </c>
      <c r="H5289" s="6">
        <f t="shared" ca="1" si="671"/>
        <v>5.891</v>
      </c>
      <c r="I5289" s="17">
        <f t="shared" si="664"/>
        <v>302.4800198278287</v>
      </c>
      <c r="J5289" s="17"/>
      <c r="K5289" s="3">
        <f t="shared" si="669"/>
        <v>-0.54493175308277908</v>
      </c>
      <c r="L5289" s="3">
        <f t="shared" si="665"/>
        <v>-0.67323370493743806</v>
      </c>
      <c r="M5289" s="3">
        <f t="shared" si="670"/>
        <v>0.83848040196663454</v>
      </c>
      <c r="N5289" s="3">
        <f t="shared" si="666"/>
        <v>0.42856719199772586</v>
      </c>
    </row>
    <row r="5290" spans="1:14" x14ac:dyDescent="0.25">
      <c r="A5290" s="1">
        <v>42396.664583333331</v>
      </c>
      <c r="B5290" s="8">
        <v>0.79500000000000004</v>
      </c>
      <c r="C5290" s="8">
        <v>1.8120000000000001</v>
      </c>
      <c r="D5290" s="8">
        <v>22.14</v>
      </c>
      <c r="F5290" s="1">
        <f t="shared" si="667"/>
        <v>42396.664583333331</v>
      </c>
      <c r="G5290" s="6">
        <f t="shared" ca="1" si="668"/>
        <v>1.7405000000000002</v>
      </c>
      <c r="H5290" s="6">
        <f t="shared" ca="1" si="671"/>
        <v>5.6029999999999998</v>
      </c>
      <c r="I5290" s="17">
        <f t="shared" si="664"/>
        <v>303.31487231760917</v>
      </c>
      <c r="J5290" s="17"/>
      <c r="K5290" s="3">
        <f t="shared" si="669"/>
        <v>0.37687101041216264</v>
      </c>
      <c r="L5290" s="3">
        <f t="shared" si="665"/>
        <v>-0.64107647539657453</v>
      </c>
      <c r="M5290" s="3">
        <f t="shared" si="670"/>
        <v>0.92626575101906661</v>
      </c>
      <c r="N5290" s="3">
        <f t="shared" si="666"/>
        <v>0.42134678156081112</v>
      </c>
    </row>
    <row r="5291" spans="1:14" x14ac:dyDescent="0.25">
      <c r="A5291" s="1">
        <v>42396.665277777778</v>
      </c>
      <c r="B5291" s="8">
        <v>0.92300000000000004</v>
      </c>
      <c r="C5291" s="8">
        <v>1.78</v>
      </c>
      <c r="D5291" s="8">
        <v>341.97</v>
      </c>
      <c r="F5291" s="1">
        <f t="shared" si="667"/>
        <v>42396.665277777778</v>
      </c>
      <c r="G5291" s="6">
        <f t="shared" ca="1" si="668"/>
        <v>1.6202999999999999</v>
      </c>
      <c r="H5291" s="6">
        <f t="shared" ca="1" si="671"/>
        <v>5.6029999999999998</v>
      </c>
      <c r="I5291" s="17">
        <f t="shared" si="664"/>
        <v>312.71939450084943</v>
      </c>
      <c r="J5291" s="17"/>
      <c r="K5291" s="3">
        <f t="shared" si="669"/>
        <v>-0.30951492402026926</v>
      </c>
      <c r="L5291" s="3">
        <f t="shared" si="665"/>
        <v>-0.57281212875637499</v>
      </c>
      <c r="M5291" s="3">
        <f t="shared" si="670"/>
        <v>0.95089458501388413</v>
      </c>
      <c r="N5291" s="3">
        <f t="shared" si="666"/>
        <v>0.52893493131956881</v>
      </c>
    </row>
    <row r="5292" spans="1:14" x14ac:dyDescent="0.25">
      <c r="A5292" s="1">
        <v>42396.665972222225</v>
      </c>
      <c r="B5292" s="8">
        <v>0.98499999999999999</v>
      </c>
      <c r="C5292" s="8">
        <v>2.1960000000000002</v>
      </c>
      <c r="D5292" s="8">
        <v>284.87</v>
      </c>
      <c r="F5292" s="1">
        <f t="shared" si="667"/>
        <v>42396.665972222225</v>
      </c>
      <c r="G5292" s="6">
        <f t="shared" ca="1" si="668"/>
        <v>1.5233999999999999</v>
      </c>
      <c r="H5292" s="6">
        <f t="shared" ca="1" si="671"/>
        <v>5.6029999999999998</v>
      </c>
      <c r="I5292" s="17">
        <f t="shared" si="664"/>
        <v>310.75211515482471</v>
      </c>
      <c r="J5292" s="17"/>
      <c r="K5292" s="3">
        <f t="shared" si="669"/>
        <v>-0.9665105812620981</v>
      </c>
      <c r="L5292" s="3">
        <f t="shared" si="665"/>
        <v>-0.58377343589154618</v>
      </c>
      <c r="M5292" s="3">
        <f t="shared" si="670"/>
        <v>0.25662676459870909</v>
      </c>
      <c r="N5292" s="3">
        <f t="shared" si="666"/>
        <v>0.5030489261756026</v>
      </c>
    </row>
    <row r="5293" spans="1:14" x14ac:dyDescent="0.25">
      <c r="A5293" s="1">
        <v>42396.666666666664</v>
      </c>
      <c r="B5293" s="8">
        <v>2.6349999999999998</v>
      </c>
      <c r="C5293" s="8">
        <v>4.7030000000000003</v>
      </c>
      <c r="D5293" s="8">
        <v>311.83</v>
      </c>
      <c r="F5293" s="1">
        <f t="shared" si="667"/>
        <v>42396.666666666664</v>
      </c>
      <c r="G5293" s="6">
        <f t="shared" ca="1" si="668"/>
        <v>1.5794999999999999</v>
      </c>
      <c r="H5293" s="6">
        <f t="shared" ca="1" si="671"/>
        <v>5.6029999999999998</v>
      </c>
      <c r="I5293" s="17">
        <f t="shared" si="664"/>
        <v>316.74509107267158</v>
      </c>
      <c r="J5293" s="17"/>
      <c r="K5293" s="3">
        <f t="shared" si="669"/>
        <v>-0.7451269019252531</v>
      </c>
      <c r="L5293" s="3">
        <f t="shared" si="665"/>
        <v>-0.5622373036661964</v>
      </c>
      <c r="M5293" s="3">
        <f t="shared" si="670"/>
        <v>0.66692270918546037</v>
      </c>
      <c r="N5293" s="3">
        <f t="shared" si="666"/>
        <v>0.59757325975826892</v>
      </c>
    </row>
    <row r="5294" spans="1:14" x14ac:dyDescent="0.25">
      <c r="A5294" s="1">
        <v>42396.667361111111</v>
      </c>
      <c r="B5294" s="8">
        <v>2.5129999999999999</v>
      </c>
      <c r="C5294" s="8">
        <v>5.0229999999999997</v>
      </c>
      <c r="D5294" s="8">
        <v>240.34</v>
      </c>
      <c r="F5294" s="1">
        <f t="shared" si="667"/>
        <v>42396.667361111111</v>
      </c>
      <c r="G5294" s="6">
        <f t="shared" ca="1" si="668"/>
        <v>1.7037999999999998</v>
      </c>
      <c r="H5294" s="6">
        <f t="shared" ca="1" si="671"/>
        <v>5.6029999999999998</v>
      </c>
      <c r="I5294" s="17">
        <f t="shared" si="664"/>
        <v>311.79282671330924</v>
      </c>
      <c r="J5294" s="17"/>
      <c r="K5294" s="3">
        <f t="shared" si="669"/>
        <v>-0.86897719813273755</v>
      </c>
      <c r="L5294" s="3">
        <f t="shared" si="665"/>
        <v>-0.56077479968633148</v>
      </c>
      <c r="M5294" s="3">
        <f t="shared" si="670"/>
        <v>-0.49485212854485844</v>
      </c>
      <c r="N5294" s="3">
        <f t="shared" si="666"/>
        <v>0.50126421908902163</v>
      </c>
    </row>
    <row r="5295" spans="1:14" x14ac:dyDescent="0.25">
      <c r="A5295" s="1">
        <v>42396.668055555558</v>
      </c>
      <c r="B5295" s="8">
        <v>1.046</v>
      </c>
      <c r="C5295" s="8">
        <v>1.8280000000000001</v>
      </c>
      <c r="D5295" s="8">
        <v>252.84</v>
      </c>
      <c r="F5295" s="1">
        <f t="shared" si="667"/>
        <v>42396.668055555558</v>
      </c>
      <c r="G5295" s="6">
        <f t="shared" ca="1" si="668"/>
        <v>1.6636</v>
      </c>
      <c r="H5295" s="6">
        <f t="shared" ca="1" si="671"/>
        <v>5.6029999999999998</v>
      </c>
      <c r="I5295" s="17">
        <f t="shared" si="664"/>
        <v>302.44241931866213</v>
      </c>
      <c r="J5295" s="17"/>
      <c r="K5295" s="3">
        <f t="shared" si="669"/>
        <v>-0.95548457247395635</v>
      </c>
      <c r="L5295" s="3">
        <f t="shared" si="665"/>
        <v>-0.60611179648093072</v>
      </c>
      <c r="M5295" s="3">
        <f t="shared" si="670"/>
        <v>-0.2950410679282815</v>
      </c>
      <c r="N5295" s="3">
        <f t="shared" si="666"/>
        <v>0.38528000337398366</v>
      </c>
    </row>
    <row r="5296" spans="1:14" x14ac:dyDescent="0.25">
      <c r="A5296" s="1">
        <v>42396.668749999997</v>
      </c>
      <c r="B5296" s="8">
        <v>0.70899999999999996</v>
      </c>
      <c r="C5296" s="8">
        <v>1.3280000000000001</v>
      </c>
      <c r="D5296" s="8">
        <v>160.80000000000001</v>
      </c>
      <c r="F5296" s="1">
        <f t="shared" si="667"/>
        <v>42396.668749999997</v>
      </c>
      <c r="G5296" s="6">
        <f t="shared" ca="1" si="668"/>
        <v>1.5074999999999998</v>
      </c>
      <c r="H5296" s="6">
        <f t="shared" ca="1" si="671"/>
        <v>5.6029999999999998</v>
      </c>
      <c r="I5296" s="17">
        <f t="shared" si="664"/>
        <v>290.66511656864782</v>
      </c>
      <c r="J5296" s="17"/>
      <c r="K5296" s="3">
        <f t="shared" si="669"/>
        <v>0.32886664673858296</v>
      </c>
      <c r="L5296" s="3">
        <f t="shared" si="665"/>
        <v>-0.5309000437174114</v>
      </c>
      <c r="M5296" s="3">
        <f t="shared" si="670"/>
        <v>-0.94437637023748111</v>
      </c>
      <c r="N5296" s="3">
        <f t="shared" si="666"/>
        <v>0.20024111405092976</v>
      </c>
    </row>
    <row r="5297" spans="1:14" x14ac:dyDescent="0.25">
      <c r="A5297" s="1">
        <v>42396.669444444444</v>
      </c>
      <c r="B5297" s="8">
        <v>0.71599999999999997</v>
      </c>
      <c r="C5297" s="8">
        <v>1.585</v>
      </c>
      <c r="D5297" s="8">
        <v>218.06</v>
      </c>
      <c r="F5297" s="1">
        <f t="shared" si="667"/>
        <v>42396.669444444444</v>
      </c>
      <c r="G5297" s="6">
        <f t="shared" ca="1" si="668"/>
        <v>1.3159999999999998</v>
      </c>
      <c r="H5297" s="6">
        <f t="shared" ca="1" si="671"/>
        <v>5.0229999999999997</v>
      </c>
      <c r="I5297" s="17">
        <f t="shared" si="664"/>
        <v>276.49224295343407</v>
      </c>
      <c r="J5297" s="17"/>
      <c r="K5297" s="3">
        <f t="shared" si="669"/>
        <v>-0.61648634053218165</v>
      </c>
      <c r="L5297" s="3">
        <f t="shared" si="665"/>
        <v>-0.5148230990957755</v>
      </c>
      <c r="M5297" s="3">
        <f t="shared" si="670"/>
        <v>-0.78736560246002552</v>
      </c>
      <c r="N5297" s="3">
        <f t="shared" si="666"/>
        <v>5.8586079414180349E-2</v>
      </c>
    </row>
    <row r="5298" spans="1:14" x14ac:dyDescent="0.25">
      <c r="A5298" s="1">
        <v>42396.670138888891</v>
      </c>
      <c r="B5298" s="8">
        <v>1.3049999999999999</v>
      </c>
      <c r="C5298" s="8">
        <v>1.948</v>
      </c>
      <c r="D5298" s="8">
        <v>277.83</v>
      </c>
      <c r="F5298" s="1">
        <f t="shared" si="667"/>
        <v>42396.670138888891</v>
      </c>
      <c r="G5298" s="6">
        <f t="shared" ca="1" si="668"/>
        <v>1.3044999999999998</v>
      </c>
      <c r="H5298" s="6">
        <f t="shared" ca="1" si="671"/>
        <v>5.0229999999999997</v>
      </c>
      <c r="I5298" s="17">
        <f t="shared" si="664"/>
        <v>283.32891627995139</v>
      </c>
      <c r="J5298" s="17"/>
      <c r="K5298" s="3">
        <f t="shared" si="669"/>
        <v>-0.99067664415756462</v>
      </c>
      <c r="L5298" s="3">
        <f t="shared" si="665"/>
        <v>-0.52919712584360945</v>
      </c>
      <c r="M5298" s="3">
        <f t="shared" si="670"/>
        <v>0.13623430816320101</v>
      </c>
      <c r="N5298" s="3">
        <f t="shared" si="666"/>
        <v>0.12537893507763093</v>
      </c>
    </row>
    <row r="5299" spans="1:14" x14ac:dyDescent="0.25">
      <c r="A5299" s="1">
        <v>42396.67083333333</v>
      </c>
      <c r="B5299" s="8">
        <v>1.228</v>
      </c>
      <c r="C5299" s="8">
        <v>1.954</v>
      </c>
      <c r="D5299" s="8">
        <v>1.25</v>
      </c>
      <c r="F5299" s="1">
        <f t="shared" si="667"/>
        <v>42396.67083333333</v>
      </c>
      <c r="G5299" s="6">
        <f t="shared" ca="1" si="668"/>
        <v>1.2854999999999996</v>
      </c>
      <c r="H5299" s="6">
        <f t="shared" ca="1" si="671"/>
        <v>5.0229999999999997</v>
      </c>
      <c r="I5299" s="17">
        <f t="shared" si="664"/>
        <v>286.67146931850272</v>
      </c>
      <c r="J5299" s="17"/>
      <c r="K5299" s="3">
        <f t="shared" si="669"/>
        <v>2.181488503456112E-2</v>
      </c>
      <c r="L5299" s="3">
        <f t="shared" si="665"/>
        <v>-0.47252246203187537</v>
      </c>
      <c r="M5299" s="3">
        <f t="shared" si="670"/>
        <v>0.99976202707990913</v>
      </c>
      <c r="N5299" s="3">
        <f t="shared" si="666"/>
        <v>0.14150709758895835</v>
      </c>
    </row>
    <row r="5300" spans="1:14" x14ac:dyDescent="0.25">
      <c r="A5300" s="1">
        <v>42396.671527777777</v>
      </c>
      <c r="B5300" s="8">
        <v>1.798</v>
      </c>
      <c r="C5300" s="8">
        <v>4.8920000000000003</v>
      </c>
      <c r="D5300" s="8">
        <v>187.77</v>
      </c>
      <c r="F5300" s="1">
        <f t="shared" si="667"/>
        <v>42396.671527777777</v>
      </c>
      <c r="G5300" s="6">
        <f t="shared" ca="1" si="668"/>
        <v>1.3857999999999997</v>
      </c>
      <c r="H5300" s="6">
        <f t="shared" ca="1" si="671"/>
        <v>5.0229999999999997</v>
      </c>
      <c r="I5300" s="17">
        <f t="shared" si="664"/>
        <v>264.52471893485375</v>
      </c>
      <c r="J5300" s="17"/>
      <c r="K5300" s="3">
        <f t="shared" si="669"/>
        <v>-0.13519679949821348</v>
      </c>
      <c r="L5300" s="3">
        <f t="shared" si="665"/>
        <v>-0.52372924302291302</v>
      </c>
      <c r="M5300" s="3">
        <f t="shared" si="670"/>
        <v>-0.99081876516618306</v>
      </c>
      <c r="N5300" s="3">
        <f t="shared" si="666"/>
        <v>-5.0201354029566589E-2</v>
      </c>
    </row>
    <row r="5301" spans="1:14" x14ac:dyDescent="0.25">
      <c r="A5301" s="1">
        <v>42396.672222222223</v>
      </c>
      <c r="B5301" s="8">
        <v>0.72499999999999998</v>
      </c>
      <c r="C5301" s="8">
        <v>1.9379999999999999</v>
      </c>
      <c r="D5301" s="8">
        <v>180.05</v>
      </c>
      <c r="F5301" s="1">
        <f t="shared" si="667"/>
        <v>42396.672222222223</v>
      </c>
      <c r="G5301" s="6">
        <f t="shared" ca="1" si="668"/>
        <v>1.3659999999999999</v>
      </c>
      <c r="H5301" s="6">
        <f t="shared" ca="1" si="671"/>
        <v>5.0229999999999997</v>
      </c>
      <c r="I5301" s="17">
        <f t="shared" si="664"/>
        <v>243.5412288610238</v>
      </c>
      <c r="J5301" s="17"/>
      <c r="K5301" s="3">
        <f t="shared" si="669"/>
        <v>-8.7266451523541682E-4</v>
      </c>
      <c r="L5301" s="3">
        <f t="shared" si="665"/>
        <v>-0.49286501707240954</v>
      </c>
      <c r="M5301" s="3">
        <f t="shared" si="670"/>
        <v>-0.99999961922824943</v>
      </c>
      <c r="N5301" s="3">
        <f t="shared" si="666"/>
        <v>-0.24529077445377995</v>
      </c>
    </row>
    <row r="5302" spans="1:14" x14ac:dyDescent="0.25">
      <c r="A5302" s="1">
        <v>42396.67291666667</v>
      </c>
      <c r="B5302" s="8">
        <v>4.032</v>
      </c>
      <c r="C5302" s="8">
        <v>8.1349999999999998</v>
      </c>
      <c r="D5302" s="8">
        <v>353.88</v>
      </c>
      <c r="F5302" s="1">
        <f t="shared" si="667"/>
        <v>42396.67291666667</v>
      </c>
      <c r="G5302" s="6">
        <f t="shared" ca="1" si="668"/>
        <v>1.6707000000000001</v>
      </c>
      <c r="H5302" s="6">
        <f t="shared" ca="1" si="671"/>
        <v>8.1349999999999998</v>
      </c>
      <c r="I5302" s="17">
        <f t="shared" ref="I5302:I5365" si="672">MOD(DEGREES(ATAN2(N5302,L5302)),360)</f>
        <v>247.14152446201268</v>
      </c>
      <c r="J5302" s="17"/>
      <c r="K5302" s="3">
        <f t="shared" si="669"/>
        <v>-0.10661115427525973</v>
      </c>
      <c r="L5302" s="3">
        <f t="shared" ref="L5302:L5365" si="673">AVERAGE(K5293:K5302)</f>
        <v>-0.40687507437372583</v>
      </c>
      <c r="M5302" s="3">
        <f t="shared" si="670"/>
        <v>0.99430079039699892</v>
      </c>
      <c r="N5302" s="3">
        <f t="shared" ref="N5302:N5365" si="674">AVERAGE(M5293:M5302)</f>
        <v>-0.17152337187395097</v>
      </c>
    </row>
    <row r="5303" spans="1:14" x14ac:dyDescent="0.25">
      <c r="A5303" s="1">
        <v>42396.673611111109</v>
      </c>
      <c r="B5303" s="8">
        <v>2.141</v>
      </c>
      <c r="C5303" s="8">
        <v>4.7770000000000001</v>
      </c>
      <c r="D5303" s="8">
        <v>19.13</v>
      </c>
      <c r="F5303" s="1">
        <f t="shared" si="667"/>
        <v>42396.673611111109</v>
      </c>
      <c r="G5303" s="6">
        <f t="shared" ca="1" si="668"/>
        <v>1.6213000000000002</v>
      </c>
      <c r="H5303" s="6">
        <f t="shared" ca="1" si="671"/>
        <v>8.1349999999999998</v>
      </c>
      <c r="I5303" s="17">
        <f t="shared" si="672"/>
        <v>244.369228958147</v>
      </c>
      <c r="J5303" s="17"/>
      <c r="K5303" s="3">
        <f t="shared" si="669"/>
        <v>0.32771262819558361</v>
      </c>
      <c r="L5303" s="3">
        <f t="shared" si="673"/>
        <v>-0.29959112136164212</v>
      </c>
      <c r="M5303" s="3">
        <f t="shared" si="670"/>
        <v>0.94477745174254835</v>
      </c>
      <c r="N5303" s="3">
        <f t="shared" si="674"/>
        <v>-0.1437378976182421</v>
      </c>
    </row>
    <row r="5304" spans="1:14" x14ac:dyDescent="0.25">
      <c r="A5304" s="1">
        <v>42396.674305555556</v>
      </c>
      <c r="B5304" s="8">
        <v>1.1910000000000001</v>
      </c>
      <c r="C5304" s="8">
        <v>2.5489999999999999</v>
      </c>
      <c r="D5304" s="8">
        <v>329.81</v>
      </c>
      <c r="F5304" s="1">
        <f t="shared" si="667"/>
        <v>42396.674305555556</v>
      </c>
      <c r="G5304" s="6">
        <f t="shared" ca="1" si="668"/>
        <v>1.4891000000000001</v>
      </c>
      <c r="H5304" s="6">
        <f t="shared" ca="1" si="671"/>
        <v>8.1349999999999998</v>
      </c>
      <c r="I5304" s="17">
        <f t="shared" si="672"/>
        <v>268.297528666674</v>
      </c>
      <c r="J5304" s="17"/>
      <c r="K5304" s="3">
        <f t="shared" si="669"/>
        <v>-0.50286909456020812</v>
      </c>
      <c r="L5304" s="3">
        <f t="shared" si="673"/>
        <v>-0.26298031100438918</v>
      </c>
      <c r="M5304" s="3">
        <f t="shared" si="670"/>
        <v>0.86436258233231988</v>
      </c>
      <c r="N5304" s="3">
        <f t="shared" si="674"/>
        <v>-7.8164265305243445E-3</v>
      </c>
    </row>
    <row r="5305" spans="1:14" x14ac:dyDescent="0.25">
      <c r="A5305" s="1">
        <v>42396.675000000003</v>
      </c>
      <c r="B5305" s="8">
        <v>1.32</v>
      </c>
      <c r="C5305" s="8">
        <v>2.1520000000000001</v>
      </c>
      <c r="D5305" s="8">
        <v>210.95</v>
      </c>
      <c r="F5305" s="1">
        <f t="shared" si="667"/>
        <v>42396.675000000003</v>
      </c>
      <c r="G5305" s="6">
        <f t="shared" ca="1" si="668"/>
        <v>1.5165</v>
      </c>
      <c r="H5305" s="6">
        <f t="shared" ca="1" si="671"/>
        <v>8.1349999999999998</v>
      </c>
      <c r="I5305" s="17">
        <f t="shared" si="672"/>
        <v>253.68201664378779</v>
      </c>
      <c r="J5305" s="17"/>
      <c r="K5305" s="3">
        <f t="shared" si="669"/>
        <v>-0.51428985931116178</v>
      </c>
      <c r="L5305" s="3">
        <f t="shared" si="673"/>
        <v>-0.21886083968810971</v>
      </c>
      <c r="M5305" s="3">
        <f t="shared" si="670"/>
        <v>-0.85761642976898789</v>
      </c>
      <c r="N5305" s="3">
        <f t="shared" si="674"/>
        <v>-6.4073962714594979E-2</v>
      </c>
    </row>
    <row r="5306" spans="1:14" x14ac:dyDescent="0.25">
      <c r="A5306" s="1">
        <v>42396.675694444442</v>
      </c>
      <c r="B5306" s="8">
        <v>1.47</v>
      </c>
      <c r="C5306" s="8">
        <v>3.7949999999999999</v>
      </c>
      <c r="D5306" s="8">
        <v>192.87</v>
      </c>
      <c r="F5306" s="1">
        <f t="shared" si="667"/>
        <v>42396.675694444442</v>
      </c>
      <c r="G5306" s="6">
        <f t="shared" ca="1" si="668"/>
        <v>1.5926</v>
      </c>
      <c r="H5306" s="6">
        <f t="shared" ca="1" si="671"/>
        <v>8.1349999999999998</v>
      </c>
      <c r="I5306" s="17">
        <f t="shared" si="672"/>
        <v>256.23589675721109</v>
      </c>
      <c r="J5306" s="17"/>
      <c r="K5306" s="3">
        <f t="shared" si="669"/>
        <v>-0.22273970166385024</v>
      </c>
      <c r="L5306" s="3">
        <f t="shared" si="673"/>
        <v>-0.27402147452835307</v>
      </c>
      <c r="M5306" s="3">
        <f t="shared" si="670"/>
        <v>-0.97487795405512123</v>
      </c>
      <c r="N5306" s="3">
        <f t="shared" si="674"/>
        <v>-6.7124121096358985E-2</v>
      </c>
    </row>
    <row r="5307" spans="1:14" x14ac:dyDescent="0.25">
      <c r="A5307" s="1">
        <v>42396.676388888889</v>
      </c>
      <c r="B5307" s="8">
        <v>1.2949999999999999</v>
      </c>
      <c r="C5307" s="8">
        <v>2.5529999999999999</v>
      </c>
      <c r="D5307" s="8">
        <v>303.92</v>
      </c>
      <c r="F5307" s="1">
        <f t="shared" si="667"/>
        <v>42396.676388888889</v>
      </c>
      <c r="G5307" s="6">
        <f t="shared" ca="1" si="668"/>
        <v>1.6505000000000003</v>
      </c>
      <c r="H5307" s="6">
        <f t="shared" ca="1" si="671"/>
        <v>8.1349999999999998</v>
      </c>
      <c r="I5307" s="17">
        <f t="shared" si="672"/>
        <v>282.85772562347739</v>
      </c>
      <c r="J5307" s="17"/>
      <c r="K5307" s="3">
        <f t="shared" si="669"/>
        <v>-0.82981754476130964</v>
      </c>
      <c r="L5307" s="3">
        <f t="shared" si="673"/>
        <v>-0.29535459495126581</v>
      </c>
      <c r="M5307" s="3">
        <f t="shared" si="670"/>
        <v>0.55803480393817007</v>
      </c>
      <c r="N5307" s="3">
        <f t="shared" si="674"/>
        <v>6.7415919543460573E-2</v>
      </c>
    </row>
    <row r="5308" spans="1:14" x14ac:dyDescent="0.25">
      <c r="A5308" s="1">
        <v>42396.677083333336</v>
      </c>
      <c r="B5308" s="8">
        <v>2.7429999999999999</v>
      </c>
      <c r="C5308" s="8">
        <v>5.367</v>
      </c>
      <c r="D5308" s="8">
        <v>319.89999999999998</v>
      </c>
      <c r="F5308" s="1">
        <f t="shared" si="667"/>
        <v>42396.677083333336</v>
      </c>
      <c r="G5308" s="6">
        <f t="shared" ca="1" si="668"/>
        <v>1.7943000000000002</v>
      </c>
      <c r="H5308" s="6">
        <f t="shared" ca="1" si="671"/>
        <v>8.1349999999999998</v>
      </c>
      <c r="I5308" s="17">
        <f t="shared" si="672"/>
        <v>296.5536184648841</v>
      </c>
      <c r="J5308" s="17"/>
      <c r="K5308" s="3">
        <f t="shared" si="669"/>
        <v>-0.64412362976138671</v>
      </c>
      <c r="L5308" s="3">
        <f t="shared" si="673"/>
        <v>-0.260699293511648</v>
      </c>
      <c r="M5308" s="3">
        <f t="shared" si="670"/>
        <v>0.76492140091843164</v>
      </c>
      <c r="N5308" s="3">
        <f t="shared" si="674"/>
        <v>0.13028462881898362</v>
      </c>
    </row>
    <row r="5309" spans="1:14" x14ac:dyDescent="0.25">
      <c r="A5309" s="1">
        <v>42396.677777777775</v>
      </c>
      <c r="B5309" s="8">
        <v>2.379</v>
      </c>
      <c r="C5309" s="8">
        <v>4.5060000000000002</v>
      </c>
      <c r="D5309" s="8">
        <v>240.94</v>
      </c>
      <c r="F5309" s="1">
        <f t="shared" si="667"/>
        <v>42396.677777777775</v>
      </c>
      <c r="G5309" s="6">
        <f t="shared" ca="1" si="668"/>
        <v>1.9094000000000002</v>
      </c>
      <c r="H5309" s="6">
        <f t="shared" ca="1" si="671"/>
        <v>8.1349999999999998</v>
      </c>
      <c r="I5309" s="17">
        <f t="shared" si="672"/>
        <v>267.0153207537216</v>
      </c>
      <c r="J5309" s="17"/>
      <c r="K5309" s="3">
        <f t="shared" si="669"/>
        <v>-0.87411153622119497</v>
      </c>
      <c r="L5309" s="3">
        <f t="shared" si="673"/>
        <v>-0.35029193563722366</v>
      </c>
      <c r="M5309" s="3">
        <f t="shared" si="670"/>
        <v>-0.48572525386788623</v>
      </c>
      <c r="N5309" s="3">
        <f t="shared" si="674"/>
        <v>-1.8264099275795885E-2</v>
      </c>
    </row>
    <row r="5310" spans="1:14" x14ac:dyDescent="0.25">
      <c r="A5310" s="1">
        <v>42396.678472222222</v>
      </c>
      <c r="B5310" s="8">
        <v>1.8580000000000001</v>
      </c>
      <c r="C5310" s="8">
        <v>3.762</v>
      </c>
      <c r="D5310" s="8">
        <v>333.88</v>
      </c>
      <c r="F5310" s="1">
        <f t="shared" si="667"/>
        <v>42396.678472222222</v>
      </c>
      <c r="G5310" s="6">
        <f t="shared" ca="1" si="668"/>
        <v>1.9154000000000004</v>
      </c>
      <c r="H5310" s="6">
        <f t="shared" ca="1" si="671"/>
        <v>8.1349999999999998</v>
      </c>
      <c r="I5310" s="17">
        <f t="shared" si="672"/>
        <v>294.1333676625257</v>
      </c>
      <c r="J5310" s="17"/>
      <c r="K5310" s="3">
        <f t="shared" si="669"/>
        <v>-0.44025261380633735</v>
      </c>
      <c r="L5310" s="3">
        <f t="shared" si="673"/>
        <v>-0.38079751706803605</v>
      </c>
      <c r="M5310" s="3">
        <f t="shared" si="670"/>
        <v>0.89787395331231656</v>
      </c>
      <c r="N5310" s="3">
        <f t="shared" si="674"/>
        <v>0.17060517257205407</v>
      </c>
    </row>
    <row r="5311" spans="1:14" x14ac:dyDescent="0.25">
      <c r="A5311" s="1">
        <v>42396.679166666669</v>
      </c>
      <c r="B5311" s="8">
        <v>1.8380000000000001</v>
      </c>
      <c r="C5311" s="8">
        <v>4.4530000000000003</v>
      </c>
      <c r="D5311" s="8">
        <v>221.87</v>
      </c>
      <c r="F5311" s="1">
        <f t="shared" si="667"/>
        <v>42396.679166666669</v>
      </c>
      <c r="G5311" s="6">
        <f t="shared" ca="1" si="668"/>
        <v>2.0267000000000004</v>
      </c>
      <c r="H5311" s="6">
        <f t="shared" ca="1" si="671"/>
        <v>8.1349999999999998</v>
      </c>
      <c r="I5311" s="17">
        <f t="shared" si="672"/>
        <v>293.66995558996246</v>
      </c>
      <c r="J5311" s="17"/>
      <c r="K5311" s="3">
        <f t="shared" si="669"/>
        <v>-0.66744274332954245</v>
      </c>
      <c r="L5311" s="3">
        <f t="shared" si="673"/>
        <v>-0.44745452494946675</v>
      </c>
      <c r="M5311" s="3">
        <f t="shared" si="670"/>
        <v>-0.74466112049490985</v>
      </c>
      <c r="N5311" s="3">
        <f t="shared" si="674"/>
        <v>0.196139022445388</v>
      </c>
    </row>
    <row r="5312" spans="1:14" x14ac:dyDescent="0.25">
      <c r="A5312" s="1">
        <v>42396.679861111108</v>
      </c>
      <c r="B5312" s="8">
        <v>1.2569999999999999</v>
      </c>
      <c r="C5312" s="8">
        <v>3.6379999999999999</v>
      </c>
      <c r="D5312" s="8">
        <v>349.95</v>
      </c>
      <c r="F5312" s="1">
        <f t="shared" si="667"/>
        <v>42396.679861111108</v>
      </c>
      <c r="G5312" s="6">
        <f t="shared" ca="1" si="668"/>
        <v>1.7492000000000001</v>
      </c>
      <c r="H5312" s="6">
        <f t="shared" ca="1" si="671"/>
        <v>5.367</v>
      </c>
      <c r="I5312" s="17">
        <f t="shared" si="672"/>
        <v>293.25168600455447</v>
      </c>
      <c r="J5312" s="17"/>
      <c r="K5312" s="3">
        <f t="shared" si="669"/>
        <v>-0.17450751832699196</v>
      </c>
      <c r="L5312" s="3">
        <f t="shared" si="673"/>
        <v>-0.45424416135463996</v>
      </c>
      <c r="M5312" s="3">
        <f t="shared" si="670"/>
        <v>0.98465584142245077</v>
      </c>
      <c r="N5312" s="3">
        <f t="shared" si="674"/>
        <v>0.19517452754793321</v>
      </c>
    </row>
    <row r="5313" spans="1:14" x14ac:dyDescent="0.25">
      <c r="A5313" s="1">
        <v>42396.680555555555</v>
      </c>
      <c r="B5313" s="8">
        <v>1.284</v>
      </c>
      <c r="C5313" s="8">
        <v>5.1609999999999996</v>
      </c>
      <c r="D5313" s="8">
        <v>239.92</v>
      </c>
      <c r="F5313" s="1">
        <f t="shared" si="667"/>
        <v>42396.680555555555</v>
      </c>
      <c r="G5313" s="6">
        <f t="shared" ca="1" si="668"/>
        <v>1.6635000000000002</v>
      </c>
      <c r="H5313" s="6">
        <f t="shared" ca="1" si="671"/>
        <v>5.367</v>
      </c>
      <c r="I5313" s="17">
        <f t="shared" si="672"/>
        <v>275.03935128710447</v>
      </c>
      <c r="J5313" s="17"/>
      <c r="K5313" s="3">
        <f t="shared" si="669"/>
        <v>-0.86532642813006178</v>
      </c>
      <c r="L5313" s="3">
        <f t="shared" si="673"/>
        <v>-0.57354806698720451</v>
      </c>
      <c r="M5313" s="3">
        <f t="shared" si="670"/>
        <v>-0.50120871179546456</v>
      </c>
      <c r="N5313" s="3">
        <f t="shared" si="674"/>
        <v>5.0575911194131906E-2</v>
      </c>
    </row>
    <row r="5314" spans="1:14" x14ac:dyDescent="0.25">
      <c r="A5314" s="1">
        <v>42396.681250000001</v>
      </c>
      <c r="B5314" s="8">
        <v>1.163</v>
      </c>
      <c r="C5314" s="8">
        <v>4.069</v>
      </c>
      <c r="D5314" s="8">
        <v>327.98</v>
      </c>
      <c r="F5314" s="1">
        <f t="shared" si="667"/>
        <v>42396.681250000001</v>
      </c>
      <c r="G5314" s="6">
        <f t="shared" ca="1" si="668"/>
        <v>1.6606999999999998</v>
      </c>
      <c r="H5314" s="6">
        <f t="shared" ca="1" si="671"/>
        <v>5.367</v>
      </c>
      <c r="I5314" s="17">
        <f t="shared" si="672"/>
        <v>274.85273095293593</v>
      </c>
      <c r="J5314" s="17"/>
      <c r="K5314" s="3">
        <f t="shared" si="669"/>
        <v>-0.53021525657252999</v>
      </c>
      <c r="L5314" s="3">
        <f t="shared" si="673"/>
        <v>-0.57628268318843667</v>
      </c>
      <c r="M5314" s="3">
        <f t="shared" si="670"/>
        <v>0.847863067775526</v>
      </c>
      <c r="N5314" s="3">
        <f t="shared" si="674"/>
        <v>4.8925959738452526E-2</v>
      </c>
    </row>
    <row r="5315" spans="1:14" x14ac:dyDescent="0.25">
      <c r="A5315" s="1">
        <v>42396.681944444441</v>
      </c>
      <c r="B5315" s="8">
        <v>1.325</v>
      </c>
      <c r="C5315" s="8">
        <v>2.2629999999999999</v>
      </c>
      <c r="D5315" s="8">
        <v>330.81</v>
      </c>
      <c r="F5315" s="1">
        <f t="shared" si="667"/>
        <v>42396.681944444441</v>
      </c>
      <c r="G5315" s="6">
        <f t="shared" ca="1" si="668"/>
        <v>1.6611999999999998</v>
      </c>
      <c r="H5315" s="6">
        <f t="shared" ca="1" si="671"/>
        <v>5.367</v>
      </c>
      <c r="I5315" s="17">
        <f t="shared" si="672"/>
        <v>291.15606137213024</v>
      </c>
      <c r="J5315" s="17"/>
      <c r="K5315" s="3">
        <f t="shared" si="669"/>
        <v>-0.48770729806536128</v>
      </c>
      <c r="L5315" s="3">
        <f t="shared" si="673"/>
        <v>-0.57362442706385663</v>
      </c>
      <c r="M5315" s="3">
        <f t="shared" si="670"/>
        <v>0.87300721154741034</v>
      </c>
      <c r="N5315" s="3">
        <f t="shared" si="674"/>
        <v>0.22198832387009232</v>
      </c>
    </row>
    <row r="5316" spans="1:14" x14ac:dyDescent="0.25">
      <c r="A5316" s="1">
        <v>42396.682638888888</v>
      </c>
      <c r="B5316" s="8">
        <v>0.74099999999999999</v>
      </c>
      <c r="C5316" s="8">
        <v>1.2170000000000001</v>
      </c>
      <c r="D5316" s="8">
        <v>100.03</v>
      </c>
      <c r="F5316" s="1">
        <f t="shared" si="667"/>
        <v>42396.682638888888</v>
      </c>
      <c r="G5316" s="6">
        <f t="shared" ca="1" si="668"/>
        <v>1.5882999999999998</v>
      </c>
      <c r="H5316" s="6">
        <f t="shared" ca="1" si="671"/>
        <v>5.367</v>
      </c>
      <c r="I5316" s="17">
        <f t="shared" si="672"/>
        <v>303.70237594058204</v>
      </c>
      <c r="J5316" s="17"/>
      <c r="K5316" s="3">
        <f t="shared" si="669"/>
        <v>0.98471669604783585</v>
      </c>
      <c r="L5316" s="3">
        <f t="shared" si="673"/>
        <v>-0.45287878729268793</v>
      </c>
      <c r="M5316" s="3">
        <f t="shared" si="670"/>
        <v>-0.17416379797372966</v>
      </c>
      <c r="N5316" s="3">
        <f t="shared" si="674"/>
        <v>0.3020597394782315</v>
      </c>
    </row>
    <row r="5317" spans="1:14" x14ac:dyDescent="0.25">
      <c r="A5317" s="1">
        <v>42396.683333333334</v>
      </c>
      <c r="B5317" s="8">
        <v>1.78</v>
      </c>
      <c r="C5317" s="8">
        <v>4.5179999999999998</v>
      </c>
      <c r="D5317" s="8">
        <v>335.86</v>
      </c>
      <c r="F5317" s="1">
        <f t="shared" si="667"/>
        <v>42396.683333333334</v>
      </c>
      <c r="G5317" s="6">
        <f t="shared" ca="1" si="668"/>
        <v>1.6368000000000003</v>
      </c>
      <c r="H5317" s="6">
        <f t="shared" ca="1" si="671"/>
        <v>5.367</v>
      </c>
      <c r="I5317" s="17">
        <f t="shared" si="672"/>
        <v>309.4067718549822</v>
      </c>
      <c r="J5317" s="17"/>
      <c r="K5317" s="3">
        <f t="shared" si="669"/>
        <v>-0.40896763929866281</v>
      </c>
      <c r="L5317" s="3">
        <f t="shared" si="673"/>
        <v>-0.41079379674642336</v>
      </c>
      <c r="M5317" s="3">
        <f t="shared" si="670"/>
        <v>0.91254888636526144</v>
      </c>
      <c r="N5317" s="3">
        <f t="shared" si="674"/>
        <v>0.33751114772094065</v>
      </c>
    </row>
    <row r="5318" spans="1:14" x14ac:dyDescent="0.25">
      <c r="A5318" s="1">
        <v>42396.684027777781</v>
      </c>
      <c r="B5318" s="8">
        <v>1.87</v>
      </c>
      <c r="C5318" s="8">
        <v>3.6920000000000002</v>
      </c>
      <c r="D5318" s="8">
        <v>211.05</v>
      </c>
      <c r="F5318" s="1">
        <f t="shared" si="667"/>
        <v>42396.684027777781</v>
      </c>
      <c r="G5318" s="6">
        <f t="shared" ca="1" si="668"/>
        <v>1.5494999999999997</v>
      </c>
      <c r="H5318" s="6">
        <f t="shared" ca="1" si="671"/>
        <v>5.1609999999999996</v>
      </c>
      <c r="I5318" s="17">
        <f t="shared" si="672"/>
        <v>293.77902138415072</v>
      </c>
      <c r="J5318" s="17"/>
      <c r="K5318" s="3">
        <f t="shared" si="669"/>
        <v>-0.51578589828504773</v>
      </c>
      <c r="L5318" s="3">
        <f t="shared" si="673"/>
        <v>-0.39796002359878946</v>
      </c>
      <c r="M5318" s="3">
        <f t="shared" si="670"/>
        <v>-0.85671751886504943</v>
      </c>
      <c r="N5318" s="3">
        <f t="shared" si="674"/>
        <v>0.17534725574259258</v>
      </c>
    </row>
    <row r="5319" spans="1:14" x14ac:dyDescent="0.25">
      <c r="A5319" s="1">
        <v>42396.68472222222</v>
      </c>
      <c r="B5319" s="8">
        <v>0.90300000000000002</v>
      </c>
      <c r="C5319" s="8">
        <v>1.782</v>
      </c>
      <c r="D5319" s="8">
        <v>329.79</v>
      </c>
      <c r="F5319" s="1">
        <f t="shared" si="667"/>
        <v>42396.68472222222</v>
      </c>
      <c r="G5319" s="6">
        <f t="shared" ca="1" si="668"/>
        <v>1.4018999999999999</v>
      </c>
      <c r="H5319" s="6">
        <f t="shared" ca="1" si="671"/>
        <v>5.1609999999999996</v>
      </c>
      <c r="I5319" s="17">
        <f t="shared" si="672"/>
        <v>310.6949619765964</v>
      </c>
      <c r="J5319" s="17"/>
      <c r="K5319" s="3">
        <f t="shared" si="669"/>
        <v>-0.50317078337739796</v>
      </c>
      <c r="L5319" s="3">
        <f t="shared" si="673"/>
        <v>-0.36086594831440977</v>
      </c>
      <c r="M5319" s="3">
        <f t="shared" si="670"/>
        <v>0.86418699524777376</v>
      </c>
      <c r="N5319" s="3">
        <f t="shared" si="674"/>
        <v>0.31033848065415853</v>
      </c>
    </row>
    <row r="5320" spans="1:14" x14ac:dyDescent="0.25">
      <c r="A5320" s="1">
        <v>42396.685416666667</v>
      </c>
      <c r="B5320" s="8">
        <v>0.98899999999999999</v>
      </c>
      <c r="C5320" s="8">
        <v>2.242</v>
      </c>
      <c r="D5320" s="8">
        <v>190.05</v>
      </c>
      <c r="F5320" s="1">
        <f t="shared" si="667"/>
        <v>42396.685416666667</v>
      </c>
      <c r="G5320" s="6">
        <f t="shared" ca="1" si="668"/>
        <v>1.3149999999999999</v>
      </c>
      <c r="H5320" s="6">
        <f t="shared" ca="1" si="671"/>
        <v>5.1609999999999996</v>
      </c>
      <c r="I5320" s="17">
        <f t="shared" si="672"/>
        <v>290.06253642117537</v>
      </c>
      <c r="J5320" s="17"/>
      <c r="K5320" s="3">
        <f t="shared" si="669"/>
        <v>-0.17450751832699204</v>
      </c>
      <c r="L5320" s="3">
        <f t="shared" si="673"/>
        <v>-0.33429143876647521</v>
      </c>
      <c r="M5320" s="3">
        <f t="shared" si="670"/>
        <v>-0.98465584142245077</v>
      </c>
      <c r="N5320" s="3">
        <f t="shared" si="674"/>
        <v>0.1220855011806818</v>
      </c>
    </row>
    <row r="5321" spans="1:14" x14ac:dyDescent="0.25">
      <c r="A5321" s="1">
        <v>42396.686111111114</v>
      </c>
      <c r="B5321" s="8">
        <v>0.73399999999999999</v>
      </c>
      <c r="C5321" s="8">
        <v>1.33</v>
      </c>
      <c r="D5321" s="8">
        <v>227.83</v>
      </c>
      <c r="F5321" s="1">
        <f t="shared" si="667"/>
        <v>42396.686111111114</v>
      </c>
      <c r="G5321" s="6">
        <f t="shared" ca="1" si="668"/>
        <v>1.2046000000000001</v>
      </c>
      <c r="H5321" s="6">
        <f t="shared" ca="1" si="671"/>
        <v>5.1609999999999996</v>
      </c>
      <c r="I5321" s="17">
        <f t="shared" si="672"/>
        <v>290.74617271330885</v>
      </c>
      <c r="J5321" s="17"/>
      <c r="K5321" s="3">
        <f t="shared" si="669"/>
        <v>-0.74115620680090255</v>
      </c>
      <c r="L5321" s="3">
        <f t="shared" si="673"/>
        <v>-0.3416627851136112</v>
      </c>
      <c r="M5321" s="3">
        <f t="shared" si="670"/>
        <v>-0.6713326128831355</v>
      </c>
      <c r="N5321" s="3">
        <f t="shared" si="674"/>
        <v>0.12941835194185919</v>
      </c>
    </row>
    <row r="5322" spans="1:14" x14ac:dyDescent="0.25">
      <c r="A5322" s="1">
        <v>42396.686805555553</v>
      </c>
      <c r="B5322" s="8">
        <v>1.0660000000000001</v>
      </c>
      <c r="C5322" s="8">
        <v>2.15</v>
      </c>
      <c r="D5322" s="8">
        <v>23.28</v>
      </c>
      <c r="F5322" s="1">
        <f t="shared" si="667"/>
        <v>42396.686805555553</v>
      </c>
      <c r="G5322" s="6">
        <f t="shared" ca="1" si="668"/>
        <v>1.1855000000000002</v>
      </c>
      <c r="H5322" s="6">
        <f t="shared" ca="1" si="671"/>
        <v>5.1609999999999996</v>
      </c>
      <c r="I5322" s="17">
        <f t="shared" si="672"/>
        <v>293.33471196982998</v>
      </c>
      <c r="J5322" s="17"/>
      <c r="K5322" s="3">
        <f t="shared" si="669"/>
        <v>0.39522488020431651</v>
      </c>
      <c r="L5322" s="3">
        <f t="shared" si="673"/>
        <v>-0.2846895452604804</v>
      </c>
      <c r="M5322" s="3">
        <f t="shared" si="670"/>
        <v>0.91858439681255399</v>
      </c>
      <c r="N5322" s="3">
        <f t="shared" si="674"/>
        <v>0.12281120748086956</v>
      </c>
    </row>
    <row r="5323" spans="1:14" x14ac:dyDescent="0.25">
      <c r="A5323" s="1">
        <v>42396.6875</v>
      </c>
      <c r="B5323" s="8">
        <v>0.41599999999999998</v>
      </c>
      <c r="C5323" s="8">
        <v>1.232</v>
      </c>
      <c r="D5323" s="8">
        <v>22.01</v>
      </c>
      <c r="F5323" s="1">
        <f t="shared" si="667"/>
        <v>42396.6875</v>
      </c>
      <c r="G5323" s="6">
        <f t="shared" ca="1" si="668"/>
        <v>1.0987000000000002</v>
      </c>
      <c r="H5323" s="6">
        <f t="shared" ca="1" si="671"/>
        <v>4.5179999999999998</v>
      </c>
      <c r="I5323" s="17">
        <f t="shared" si="672"/>
        <v>328.83151150788382</v>
      </c>
      <c r="J5323" s="17"/>
      <c r="K5323" s="3">
        <f t="shared" si="669"/>
        <v>0.374768411819841</v>
      </c>
      <c r="L5323" s="3">
        <f t="shared" si="673"/>
        <v>-0.16068006126549003</v>
      </c>
      <c r="M5323" s="3">
        <f t="shared" si="670"/>
        <v>0.92711845926075387</v>
      </c>
      <c r="N5323" s="3">
        <f t="shared" si="674"/>
        <v>0.26564392458649144</v>
      </c>
    </row>
    <row r="5324" spans="1:14" x14ac:dyDescent="0.25">
      <c r="A5324" s="1">
        <v>42396.688194444447</v>
      </c>
      <c r="B5324" s="8">
        <v>2.1110000000000002</v>
      </c>
      <c r="C5324" s="8">
        <v>4.0350000000000001</v>
      </c>
      <c r="D5324" s="8">
        <v>358.79</v>
      </c>
      <c r="F5324" s="1">
        <f t="shared" si="667"/>
        <v>42396.688194444447</v>
      </c>
      <c r="G5324" s="6">
        <f t="shared" ca="1" si="668"/>
        <v>1.1935</v>
      </c>
      <c r="H5324" s="6">
        <f t="shared" ca="1" si="671"/>
        <v>4.5179999999999998</v>
      </c>
      <c r="I5324" s="17">
        <f t="shared" si="672"/>
        <v>338.65094036239901</v>
      </c>
      <c r="J5324" s="17"/>
      <c r="K5324" s="3">
        <f t="shared" si="669"/>
        <v>-2.1116914210744336E-2</v>
      </c>
      <c r="L5324" s="3">
        <f t="shared" si="673"/>
        <v>-0.10977022702931152</v>
      </c>
      <c r="M5324" s="3">
        <f t="shared" si="670"/>
        <v>0.99977701310553047</v>
      </c>
      <c r="N5324" s="3">
        <f t="shared" si="674"/>
        <v>0.28083531911949183</v>
      </c>
    </row>
    <row r="5325" spans="1:14" x14ac:dyDescent="0.25">
      <c r="A5325" s="1">
        <v>42396.688888888886</v>
      </c>
      <c r="B5325" s="8">
        <v>2.4620000000000002</v>
      </c>
      <c r="C5325" s="8">
        <v>4.4619999999999997</v>
      </c>
      <c r="D5325" s="8">
        <v>341.73</v>
      </c>
      <c r="F5325" s="1">
        <f t="shared" si="667"/>
        <v>42396.688888888886</v>
      </c>
      <c r="G5325" s="6">
        <f t="shared" ca="1" si="668"/>
        <v>1.3072000000000001</v>
      </c>
      <c r="H5325" s="6">
        <f t="shared" ca="1" si="671"/>
        <v>4.5179999999999998</v>
      </c>
      <c r="I5325" s="17">
        <f t="shared" si="672"/>
        <v>342.24972873413071</v>
      </c>
      <c r="J5325" s="17"/>
      <c r="K5325" s="3">
        <f t="shared" si="669"/>
        <v>-0.31349529493109807</v>
      </c>
      <c r="L5325" s="3">
        <f t="shared" si="673"/>
        <v>-9.2349026715885213E-2</v>
      </c>
      <c r="M5325" s="3">
        <f t="shared" si="670"/>
        <v>0.94958975355469366</v>
      </c>
      <c r="N5325" s="3">
        <f t="shared" si="674"/>
        <v>0.28849357332022019</v>
      </c>
    </row>
    <row r="5326" spans="1:14" x14ac:dyDescent="0.25">
      <c r="A5326" s="1">
        <v>42396.689583333333</v>
      </c>
      <c r="B5326" s="8">
        <v>1.609</v>
      </c>
      <c r="C5326" s="8">
        <v>2.7509999999999999</v>
      </c>
      <c r="D5326" s="8">
        <v>228.03</v>
      </c>
      <c r="F5326" s="1">
        <f t="shared" ref="F5326:F5389" si="675">A5326</f>
        <v>42396.689583333333</v>
      </c>
      <c r="G5326" s="6">
        <f t="shared" ref="G5326:G5389" ca="1" si="676">AVERAGE(OFFSET(B5326,0,0,(0-$B$7)))</f>
        <v>1.3940000000000001</v>
      </c>
      <c r="H5326" s="6">
        <f t="shared" ca="1" si="671"/>
        <v>4.5179999999999998</v>
      </c>
      <c r="I5326" s="17">
        <f t="shared" si="672"/>
        <v>312.03285667266437</v>
      </c>
      <c r="J5326" s="17"/>
      <c r="K5326" s="3">
        <f t="shared" ref="K5326:K5389" si="677">SIN(RADIANS(D5326))</f>
        <v>-0.74349507955890615</v>
      </c>
      <c r="L5326" s="3">
        <f t="shared" si="673"/>
        <v>-0.26517020427655941</v>
      </c>
      <c r="M5326" s="3">
        <f t="shared" ref="M5326:M5389" si="678">COS(RADIANS(D5326))</f>
        <v>-0.66874140493294998</v>
      </c>
      <c r="N5326" s="3">
        <f t="shared" si="674"/>
        <v>0.23903581262429813</v>
      </c>
    </row>
    <row r="5327" spans="1:14" x14ac:dyDescent="0.25">
      <c r="A5327" s="1">
        <v>42396.69027777778</v>
      </c>
      <c r="B5327" s="8">
        <v>1.591</v>
      </c>
      <c r="C5327" s="8">
        <v>2.806</v>
      </c>
      <c r="D5327" s="8">
        <v>211.81</v>
      </c>
      <c r="F5327" s="1">
        <f t="shared" si="675"/>
        <v>42396.69027777778</v>
      </c>
      <c r="G5327" s="6">
        <f t="shared" ca="1" si="676"/>
        <v>1.3751</v>
      </c>
      <c r="H5327" s="6">
        <f t="shared" ref="H5327:H5390" ca="1" si="679">MAX(OFFSET(C5327,0,0,(0-$B$7)))</f>
        <v>4.4619999999999997</v>
      </c>
      <c r="I5327" s="17">
        <f t="shared" si="672"/>
        <v>282.77475377684311</v>
      </c>
      <c r="J5327" s="17"/>
      <c r="K5327" s="3">
        <f t="shared" si="677"/>
        <v>-0.52710412172774135</v>
      </c>
      <c r="L5327" s="3">
        <f t="shared" si="673"/>
        <v>-0.27698385251946728</v>
      </c>
      <c r="M5327" s="3">
        <f t="shared" si="678"/>
        <v>-0.84980070890628612</v>
      </c>
      <c r="N5327" s="3">
        <f t="shared" si="674"/>
        <v>6.2800853097143394E-2</v>
      </c>
    </row>
    <row r="5328" spans="1:14" x14ac:dyDescent="0.25">
      <c r="A5328" s="1">
        <v>42396.690972222219</v>
      </c>
      <c r="B5328" s="8">
        <v>0.9</v>
      </c>
      <c r="C5328" s="8">
        <v>1.631</v>
      </c>
      <c r="D5328" s="8">
        <v>297.47000000000003</v>
      </c>
      <c r="F5328" s="1">
        <f t="shared" si="675"/>
        <v>42396.690972222219</v>
      </c>
      <c r="G5328" s="6">
        <f t="shared" ca="1" si="676"/>
        <v>1.2781</v>
      </c>
      <c r="H5328" s="6">
        <f t="shared" ca="1" si="679"/>
        <v>4.4619999999999997</v>
      </c>
      <c r="I5328" s="17">
        <f t="shared" si="672"/>
        <v>301.77784110477199</v>
      </c>
      <c r="J5328" s="17"/>
      <c r="K5328" s="3">
        <f t="shared" si="677"/>
        <v>-0.88725248258617317</v>
      </c>
      <c r="L5328" s="3">
        <f t="shared" si="673"/>
        <v>-0.31413051094957983</v>
      </c>
      <c r="M5328" s="3">
        <f t="shared" si="678"/>
        <v>0.46128411217456033</v>
      </c>
      <c r="N5328" s="3">
        <f t="shared" si="674"/>
        <v>0.19460101620110434</v>
      </c>
    </row>
    <row r="5329" spans="1:14" x14ac:dyDescent="0.25">
      <c r="A5329" s="1">
        <v>42396.691666666666</v>
      </c>
      <c r="B5329" s="8">
        <v>1.1040000000000001</v>
      </c>
      <c r="C5329" s="8">
        <v>1.9019999999999999</v>
      </c>
      <c r="D5329" s="8">
        <v>322.8</v>
      </c>
      <c r="F5329" s="1">
        <f t="shared" si="675"/>
        <v>42396.691666666666</v>
      </c>
      <c r="G5329" s="6">
        <f t="shared" ca="1" si="676"/>
        <v>1.2982</v>
      </c>
      <c r="H5329" s="6">
        <f t="shared" ca="1" si="679"/>
        <v>4.4619999999999997</v>
      </c>
      <c r="I5329" s="17">
        <f t="shared" si="672"/>
        <v>300.08156431312557</v>
      </c>
      <c r="J5329" s="17"/>
      <c r="K5329" s="3">
        <f t="shared" si="677"/>
        <v>-0.60459911486237472</v>
      </c>
      <c r="L5329" s="3">
        <f t="shared" si="673"/>
        <v>-0.32427334409807745</v>
      </c>
      <c r="M5329" s="3">
        <f t="shared" si="678"/>
        <v>0.79652991802419637</v>
      </c>
      <c r="N5329" s="3">
        <f t="shared" si="674"/>
        <v>0.1878353084787466</v>
      </c>
    </row>
    <row r="5330" spans="1:14" x14ac:dyDescent="0.25">
      <c r="A5330" s="1">
        <v>42396.692361111112</v>
      </c>
      <c r="B5330" s="8">
        <v>0.69099999999999995</v>
      </c>
      <c r="C5330" s="8">
        <v>1.5569999999999999</v>
      </c>
      <c r="D5330" s="8">
        <v>216.99</v>
      </c>
      <c r="F5330" s="1">
        <f t="shared" si="675"/>
        <v>42396.692361111112</v>
      </c>
      <c r="G5330" s="6">
        <f t="shared" ca="1" si="676"/>
        <v>1.2684</v>
      </c>
      <c r="H5330" s="6">
        <f t="shared" ca="1" si="679"/>
        <v>4.4619999999999997</v>
      </c>
      <c r="I5330" s="17">
        <f t="shared" si="672"/>
        <v>299.35714596967819</v>
      </c>
      <c r="J5330" s="17"/>
      <c r="K5330" s="3">
        <f t="shared" si="677"/>
        <v>-0.60167562579485234</v>
      </c>
      <c r="L5330" s="3">
        <f t="shared" si="673"/>
        <v>-0.36699015484486353</v>
      </c>
      <c r="M5330" s="3">
        <f t="shared" si="678"/>
        <v>-0.79874053441926485</v>
      </c>
      <c r="N5330" s="3">
        <f t="shared" si="674"/>
        <v>0.20642683917906521</v>
      </c>
    </row>
    <row r="5331" spans="1:14" x14ac:dyDescent="0.25">
      <c r="A5331" s="1">
        <v>42396.693055555559</v>
      </c>
      <c r="B5331" s="8">
        <v>2.0419999999999998</v>
      </c>
      <c r="C5331" s="8">
        <v>3.4569999999999999</v>
      </c>
      <c r="D5331" s="8">
        <v>232.93</v>
      </c>
      <c r="F5331" s="1">
        <f t="shared" si="675"/>
        <v>42396.693055555559</v>
      </c>
      <c r="G5331" s="6">
        <f t="shared" ca="1" si="676"/>
        <v>1.3992</v>
      </c>
      <c r="H5331" s="6">
        <f t="shared" ca="1" si="679"/>
        <v>4.4619999999999997</v>
      </c>
      <c r="I5331" s="17">
        <f t="shared" si="672"/>
        <v>299.78310576910144</v>
      </c>
      <c r="J5331" s="17"/>
      <c r="K5331" s="3">
        <f t="shared" si="677"/>
        <v>-0.79789965844353283</v>
      </c>
      <c r="L5331" s="3">
        <f t="shared" si="673"/>
        <v>-0.37266450000912654</v>
      </c>
      <c r="M5331" s="3">
        <f t="shared" si="678"/>
        <v>-0.60279029110934901</v>
      </c>
      <c r="N5331" s="3">
        <f t="shared" si="674"/>
        <v>0.21328107135644386</v>
      </c>
    </row>
    <row r="5332" spans="1:14" x14ac:dyDescent="0.25">
      <c r="A5332" s="1">
        <v>42396.693749999999</v>
      </c>
      <c r="B5332" s="8">
        <v>1.7350000000000001</v>
      </c>
      <c r="C5332" s="8">
        <v>4.22</v>
      </c>
      <c r="D5332" s="8">
        <v>325.93</v>
      </c>
      <c r="F5332" s="1">
        <f t="shared" si="675"/>
        <v>42396.693749999999</v>
      </c>
      <c r="G5332" s="6">
        <f t="shared" ca="1" si="676"/>
        <v>1.4661000000000002</v>
      </c>
      <c r="H5332" s="6">
        <f t="shared" ca="1" si="679"/>
        <v>4.4619999999999997</v>
      </c>
      <c r="I5332" s="17">
        <f t="shared" si="672"/>
        <v>293.56949119585522</v>
      </c>
      <c r="J5332" s="17"/>
      <c r="K5332" s="3">
        <f t="shared" si="677"/>
        <v>-0.56020534635454255</v>
      </c>
      <c r="L5332" s="3">
        <f t="shared" si="673"/>
        <v>-0.46820752266501237</v>
      </c>
      <c r="M5332" s="3">
        <f t="shared" si="678"/>
        <v>0.82835377099146901</v>
      </c>
      <c r="N5332" s="3">
        <f t="shared" si="674"/>
        <v>0.20425800877433536</v>
      </c>
    </row>
    <row r="5333" spans="1:14" x14ac:dyDescent="0.25">
      <c r="A5333" s="1">
        <v>42396.694444444445</v>
      </c>
      <c r="B5333" s="8">
        <v>1.357</v>
      </c>
      <c r="C5333" s="8">
        <v>3.585</v>
      </c>
      <c r="D5333" s="8">
        <v>213.89</v>
      </c>
      <c r="F5333" s="1">
        <f t="shared" si="675"/>
        <v>42396.694444444445</v>
      </c>
      <c r="G5333" s="6">
        <f t="shared" ca="1" si="676"/>
        <v>1.5602</v>
      </c>
      <c r="H5333" s="6">
        <f t="shared" ca="1" si="679"/>
        <v>4.4619999999999997</v>
      </c>
      <c r="I5333" s="17">
        <f t="shared" si="672"/>
        <v>272.90953305269045</v>
      </c>
      <c r="J5333" s="17"/>
      <c r="K5333" s="3">
        <f t="shared" si="677"/>
        <v>-0.55760023601341224</v>
      </c>
      <c r="L5333" s="3">
        <f t="shared" si="673"/>
        <v>-0.56144438744833769</v>
      </c>
      <c r="M5333" s="3">
        <f t="shared" si="678"/>
        <v>-0.83010961733844946</v>
      </c>
      <c r="N5333" s="3">
        <f t="shared" si="674"/>
        <v>2.8535201114415033E-2</v>
      </c>
    </row>
    <row r="5334" spans="1:14" x14ac:dyDescent="0.25">
      <c r="A5334" s="1">
        <v>42396.695138888892</v>
      </c>
      <c r="B5334" s="8">
        <v>1.5329999999999999</v>
      </c>
      <c r="C5334" s="8">
        <v>3.024</v>
      </c>
      <c r="D5334" s="8">
        <v>203.89</v>
      </c>
      <c r="F5334" s="1">
        <f t="shared" si="675"/>
        <v>42396.695138888892</v>
      </c>
      <c r="G5334" s="6">
        <f t="shared" ca="1" si="676"/>
        <v>1.5024</v>
      </c>
      <c r="H5334" s="6">
        <f t="shared" ca="1" si="679"/>
        <v>4.4619999999999997</v>
      </c>
      <c r="I5334" s="17">
        <f t="shared" si="672"/>
        <v>254.8084938474224</v>
      </c>
      <c r="J5334" s="17"/>
      <c r="K5334" s="3">
        <f t="shared" si="677"/>
        <v>-0.40498201319283095</v>
      </c>
      <c r="L5334" s="3">
        <f t="shared" si="673"/>
        <v>-0.59983089734654638</v>
      </c>
      <c r="M5334" s="3">
        <f t="shared" si="678"/>
        <v>-0.91432465185528145</v>
      </c>
      <c r="N5334" s="3">
        <f t="shared" si="674"/>
        <v>-0.16287496538166615</v>
      </c>
    </row>
    <row r="5335" spans="1:14" x14ac:dyDescent="0.25">
      <c r="A5335" s="1">
        <v>42396.695833333331</v>
      </c>
      <c r="B5335" s="8">
        <v>1.1759999999999999</v>
      </c>
      <c r="C5335" s="8">
        <v>2.5110000000000001</v>
      </c>
      <c r="D5335" s="8">
        <v>64.97</v>
      </c>
      <c r="F5335" s="1">
        <f t="shared" si="675"/>
        <v>42396.695833333331</v>
      </c>
      <c r="G5335" s="6">
        <f t="shared" ca="1" si="676"/>
        <v>1.3737999999999999</v>
      </c>
      <c r="H5335" s="6">
        <f t="shared" ca="1" si="679"/>
        <v>4.22</v>
      </c>
      <c r="I5335" s="17">
        <f t="shared" si="672"/>
        <v>245.72422029034419</v>
      </c>
      <c r="J5335" s="17"/>
      <c r="K5335" s="3">
        <f t="shared" si="677"/>
        <v>0.9060863804076581</v>
      </c>
      <c r="L5335" s="3">
        <f t="shared" si="673"/>
        <v>-0.4778727298126707</v>
      </c>
      <c r="M5335" s="3">
        <f t="shared" si="678"/>
        <v>0.42309274543502728</v>
      </c>
      <c r="N5335" s="3">
        <f t="shared" si="674"/>
        <v>-0.21552466619363281</v>
      </c>
    </row>
    <row r="5336" spans="1:14" x14ac:dyDescent="0.25">
      <c r="A5336" s="1">
        <v>42396.696527777778</v>
      </c>
      <c r="B5336" s="8">
        <v>1.083</v>
      </c>
      <c r="C5336" s="8">
        <v>1.5509999999999999</v>
      </c>
      <c r="D5336" s="8">
        <v>227.89</v>
      </c>
      <c r="F5336" s="1">
        <f t="shared" si="675"/>
        <v>42396.696527777778</v>
      </c>
      <c r="G5336" s="6">
        <f t="shared" ca="1" si="676"/>
        <v>1.3211999999999999</v>
      </c>
      <c r="H5336" s="6">
        <f t="shared" ca="1" si="679"/>
        <v>4.22</v>
      </c>
      <c r="I5336" s="17">
        <f t="shared" si="672"/>
        <v>245.69878399837074</v>
      </c>
      <c r="J5336" s="17"/>
      <c r="K5336" s="3">
        <f t="shared" si="677"/>
        <v>-0.74185881815633359</v>
      </c>
      <c r="L5336" s="3">
        <f t="shared" si="673"/>
        <v>-0.47770910367241359</v>
      </c>
      <c r="M5336" s="3">
        <f t="shared" si="678"/>
        <v>-0.67055610796091325</v>
      </c>
      <c r="N5336" s="3">
        <f t="shared" si="674"/>
        <v>-0.21570613649642914</v>
      </c>
    </row>
    <row r="5337" spans="1:14" x14ac:dyDescent="0.25">
      <c r="A5337" s="1">
        <v>42396.697222222225</v>
      </c>
      <c r="B5337" s="8">
        <v>0.55500000000000005</v>
      </c>
      <c r="C5337" s="8">
        <v>1.194</v>
      </c>
      <c r="D5337" s="8">
        <v>281.94</v>
      </c>
      <c r="F5337" s="1">
        <f t="shared" si="675"/>
        <v>42396.697222222225</v>
      </c>
      <c r="G5337" s="6">
        <f t="shared" ca="1" si="676"/>
        <v>1.2176</v>
      </c>
      <c r="H5337" s="6">
        <f t="shared" ca="1" si="679"/>
        <v>4.22</v>
      </c>
      <c r="I5337" s="17">
        <f t="shared" si="672"/>
        <v>258.11482827738303</v>
      </c>
      <c r="J5337" s="17"/>
      <c r="K5337" s="3">
        <f t="shared" si="677"/>
        <v>-0.97836478897811352</v>
      </c>
      <c r="L5337" s="3">
        <f t="shared" si="673"/>
        <v>-0.52283517039745087</v>
      </c>
      <c r="M5337" s="3">
        <f t="shared" si="678"/>
        <v>0.20688726323244588</v>
      </c>
      <c r="N5337" s="3">
        <f t="shared" si="674"/>
        <v>-0.11003733928255592</v>
      </c>
    </row>
    <row r="5338" spans="1:14" x14ac:dyDescent="0.25">
      <c r="A5338" s="1">
        <v>42396.697916666664</v>
      </c>
      <c r="B5338" s="8">
        <v>0.42</v>
      </c>
      <c r="C5338" s="8">
        <v>0.90800000000000003</v>
      </c>
      <c r="D5338" s="8">
        <v>191.88</v>
      </c>
      <c r="F5338" s="1">
        <f t="shared" si="675"/>
        <v>42396.697916666664</v>
      </c>
      <c r="G5338" s="6">
        <f t="shared" ca="1" si="676"/>
        <v>1.1696</v>
      </c>
      <c r="H5338" s="6">
        <f t="shared" ca="1" si="679"/>
        <v>4.22</v>
      </c>
      <c r="I5338" s="17">
        <f t="shared" si="672"/>
        <v>240.8093401642497</v>
      </c>
      <c r="J5338" s="17"/>
      <c r="K5338" s="3">
        <f t="shared" si="677"/>
        <v>-0.20586260876988119</v>
      </c>
      <c r="L5338" s="3">
        <f t="shared" si="673"/>
        <v>-0.45469618301582165</v>
      </c>
      <c r="M5338" s="3">
        <f t="shared" si="678"/>
        <v>-0.97858090432547218</v>
      </c>
      <c r="N5338" s="3">
        <f t="shared" si="674"/>
        <v>-0.25402384093255914</v>
      </c>
    </row>
    <row r="5339" spans="1:14" x14ac:dyDescent="0.25">
      <c r="A5339" s="1">
        <v>42396.698611111111</v>
      </c>
      <c r="B5339" s="8">
        <v>1.044</v>
      </c>
      <c r="C5339" s="8">
        <v>1.7270000000000001</v>
      </c>
      <c r="D5339" s="8">
        <v>216.07</v>
      </c>
      <c r="F5339" s="1">
        <f t="shared" si="675"/>
        <v>42396.698611111111</v>
      </c>
      <c r="G5339" s="6">
        <f t="shared" ca="1" si="676"/>
        <v>1.1636000000000002</v>
      </c>
      <c r="H5339" s="6">
        <f t="shared" ca="1" si="679"/>
        <v>4.22</v>
      </c>
      <c r="I5339" s="17">
        <f t="shared" si="672"/>
        <v>227.54783826719085</v>
      </c>
      <c r="J5339" s="17"/>
      <c r="K5339" s="3">
        <f t="shared" si="677"/>
        <v>-0.58877321409300643</v>
      </c>
      <c r="L5339" s="3">
        <f t="shared" si="673"/>
        <v>-0.45311359293888476</v>
      </c>
      <c r="M5339" s="3">
        <f t="shared" si="678"/>
        <v>-0.80829827561772694</v>
      </c>
      <c r="N5339" s="3">
        <f t="shared" si="674"/>
        <v>-0.41450666029675148</v>
      </c>
    </row>
    <row r="5340" spans="1:14" x14ac:dyDescent="0.25">
      <c r="A5340" s="1">
        <v>42396.699305555558</v>
      </c>
      <c r="B5340" s="8">
        <v>0.44900000000000001</v>
      </c>
      <c r="C5340" s="8">
        <v>1.1259999999999999</v>
      </c>
      <c r="D5340" s="8">
        <v>197.91</v>
      </c>
      <c r="F5340" s="1">
        <f t="shared" si="675"/>
        <v>42396.699305555558</v>
      </c>
      <c r="G5340" s="6">
        <f t="shared" ca="1" si="676"/>
        <v>1.1394</v>
      </c>
      <c r="H5340" s="6">
        <f t="shared" ca="1" si="679"/>
        <v>4.22</v>
      </c>
      <c r="I5340" s="17">
        <f t="shared" si="672"/>
        <v>224.59128439040236</v>
      </c>
      <c r="J5340" s="17"/>
      <c r="K5340" s="3">
        <f t="shared" si="677"/>
        <v>-0.30752269767256735</v>
      </c>
      <c r="L5340" s="3">
        <f t="shared" si="673"/>
        <v>-0.42369830012665621</v>
      </c>
      <c r="M5340" s="3">
        <f t="shared" si="678"/>
        <v>-0.95154074553651502</v>
      </c>
      <c r="N5340" s="3">
        <f t="shared" si="674"/>
        <v>-0.42978668140847648</v>
      </c>
    </row>
    <row r="5341" spans="1:14" x14ac:dyDescent="0.25">
      <c r="A5341" s="1">
        <v>42396.7</v>
      </c>
      <c r="B5341" s="8">
        <v>0.39500000000000002</v>
      </c>
      <c r="C5341" s="8">
        <v>0.81799999999999995</v>
      </c>
      <c r="D5341" s="8">
        <v>322.97000000000003</v>
      </c>
      <c r="F5341" s="1">
        <f t="shared" si="675"/>
        <v>42396.7</v>
      </c>
      <c r="G5341" s="6">
        <f t="shared" ca="1" si="676"/>
        <v>0.97470000000000001</v>
      </c>
      <c r="H5341" s="6">
        <f t="shared" ca="1" si="679"/>
        <v>4.22</v>
      </c>
      <c r="I5341" s="17">
        <f t="shared" si="672"/>
        <v>234.36760216230203</v>
      </c>
      <c r="J5341" s="17"/>
      <c r="K5341" s="3">
        <f t="shared" si="677"/>
        <v>-0.60223310521265039</v>
      </c>
      <c r="L5341" s="3">
        <f t="shared" si="673"/>
        <v>-0.404131644803568</v>
      </c>
      <c r="M5341" s="3">
        <f t="shared" si="678"/>
        <v>0.79832029097720469</v>
      </c>
      <c r="N5341" s="3">
        <f t="shared" si="674"/>
        <v>-0.28967562319982115</v>
      </c>
    </row>
    <row r="5342" spans="1:14" x14ac:dyDescent="0.25">
      <c r="A5342" s="1">
        <v>42396.700694444444</v>
      </c>
      <c r="B5342" s="8">
        <v>0.92100000000000004</v>
      </c>
      <c r="C5342" s="8">
        <v>1.7509999999999999</v>
      </c>
      <c r="D5342" s="8">
        <v>330.78</v>
      </c>
      <c r="F5342" s="1">
        <f t="shared" si="675"/>
        <v>42396.700694444444</v>
      </c>
      <c r="G5342" s="6">
        <f t="shared" ca="1" si="676"/>
        <v>0.89329999999999976</v>
      </c>
      <c r="H5342" s="6">
        <f t="shared" ca="1" si="679"/>
        <v>3.585</v>
      </c>
      <c r="I5342" s="17">
        <f t="shared" si="672"/>
        <v>234.29862418408405</v>
      </c>
      <c r="J5342" s="17"/>
      <c r="K5342" s="3">
        <f t="shared" si="677"/>
        <v>-0.48816433669766945</v>
      </c>
      <c r="L5342" s="3">
        <f t="shared" si="673"/>
        <v>-0.3969275438378807</v>
      </c>
      <c r="M5342" s="3">
        <f t="shared" si="678"/>
        <v>0.87275172894502162</v>
      </c>
      <c r="N5342" s="3">
        <f t="shared" si="674"/>
        <v>-0.28523582740446585</v>
      </c>
    </row>
    <row r="5343" spans="1:14" x14ac:dyDescent="0.25">
      <c r="A5343" s="1">
        <v>42396.701388888891</v>
      </c>
      <c r="B5343" s="8">
        <v>1.5429999999999999</v>
      </c>
      <c r="C5343" s="8">
        <v>2.3290000000000002</v>
      </c>
      <c r="D5343" s="8">
        <v>37.200000000000003</v>
      </c>
      <c r="F5343" s="1">
        <f t="shared" si="675"/>
        <v>42396.701388888891</v>
      </c>
      <c r="G5343" s="6">
        <f t="shared" ca="1" si="676"/>
        <v>0.91189999999999993</v>
      </c>
      <c r="H5343" s="6">
        <f t="shared" ca="1" si="679"/>
        <v>3.024</v>
      </c>
      <c r="I5343" s="17">
        <f t="shared" si="672"/>
        <v>246.41135859117676</v>
      </c>
      <c r="J5343" s="17"/>
      <c r="K5343" s="3">
        <f t="shared" si="677"/>
        <v>0.60459911486237483</v>
      </c>
      <c r="L5343" s="3">
        <f t="shared" si="673"/>
        <v>-0.28070760875030204</v>
      </c>
      <c r="M5343" s="3">
        <f t="shared" si="678"/>
        <v>0.79652991802419626</v>
      </c>
      <c r="N5343" s="3">
        <f t="shared" si="674"/>
        <v>-0.12257187386820134</v>
      </c>
    </row>
    <row r="5344" spans="1:14" x14ac:dyDescent="0.25">
      <c r="A5344" s="1">
        <v>42396.70208333333</v>
      </c>
      <c r="B5344" s="8">
        <v>1.2230000000000001</v>
      </c>
      <c r="C5344" s="8">
        <v>2.97</v>
      </c>
      <c r="D5344" s="8">
        <v>306.77999999999997</v>
      </c>
      <c r="F5344" s="1">
        <f t="shared" si="675"/>
        <v>42396.70208333333</v>
      </c>
      <c r="G5344" s="6">
        <f t="shared" ca="1" si="676"/>
        <v>0.88090000000000013</v>
      </c>
      <c r="H5344" s="6">
        <f t="shared" ca="1" si="679"/>
        <v>2.97</v>
      </c>
      <c r="I5344" s="17">
        <f t="shared" si="672"/>
        <v>275.12638376636124</v>
      </c>
      <c r="J5344" s="17"/>
      <c r="K5344" s="3">
        <f t="shared" si="677"/>
        <v>-0.80094042084296779</v>
      </c>
      <c r="L5344" s="3">
        <f t="shared" si="673"/>
        <v>-0.3203034495153157</v>
      </c>
      <c r="M5344" s="3">
        <f t="shared" si="678"/>
        <v>0.59874405404971642</v>
      </c>
      <c r="N5344" s="3">
        <f t="shared" si="674"/>
        <v>2.8734996722298446E-2</v>
      </c>
    </row>
    <row r="5345" spans="1:14" x14ac:dyDescent="0.25">
      <c r="A5345" s="1">
        <v>42396.702777777777</v>
      </c>
      <c r="B5345" s="8">
        <v>0.627</v>
      </c>
      <c r="C5345" s="8">
        <v>1.002</v>
      </c>
      <c r="D5345" s="8">
        <v>26.25</v>
      </c>
      <c r="F5345" s="1">
        <f t="shared" si="675"/>
        <v>42396.702777777777</v>
      </c>
      <c r="G5345" s="6">
        <f t="shared" ca="1" si="676"/>
        <v>0.82599999999999996</v>
      </c>
      <c r="H5345" s="6">
        <f t="shared" ca="1" si="679"/>
        <v>2.97</v>
      </c>
      <c r="I5345" s="17">
        <f t="shared" si="672"/>
        <v>281.72645005048184</v>
      </c>
      <c r="J5345" s="17"/>
      <c r="K5345" s="3">
        <f t="shared" si="677"/>
        <v>0.4422886902190013</v>
      </c>
      <c r="L5345" s="3">
        <f t="shared" si="673"/>
        <v>-0.3666832185341814</v>
      </c>
      <c r="M5345" s="3">
        <f t="shared" si="678"/>
        <v>0.89687274153268826</v>
      </c>
      <c r="N5345" s="3">
        <f t="shared" si="674"/>
        <v>7.6112996332064559E-2</v>
      </c>
    </row>
    <row r="5346" spans="1:14" x14ac:dyDescent="0.25">
      <c r="A5346" s="1">
        <v>42396.703472222223</v>
      </c>
      <c r="B5346" s="8">
        <v>0.89500000000000002</v>
      </c>
      <c r="C5346" s="8">
        <v>1.377</v>
      </c>
      <c r="D5346" s="8">
        <v>54</v>
      </c>
      <c r="F5346" s="1">
        <f t="shared" si="675"/>
        <v>42396.703472222223</v>
      </c>
      <c r="G5346" s="6">
        <f t="shared" ca="1" si="676"/>
        <v>0.80719999999999992</v>
      </c>
      <c r="H5346" s="6">
        <f t="shared" ca="1" si="679"/>
        <v>2.97</v>
      </c>
      <c r="I5346" s="17">
        <f t="shared" si="672"/>
        <v>313.66345545150853</v>
      </c>
      <c r="J5346" s="17"/>
      <c r="K5346" s="3">
        <f t="shared" si="677"/>
        <v>0.80901699437494745</v>
      </c>
      <c r="L5346" s="3">
        <f t="shared" si="673"/>
        <v>-0.21159563728105332</v>
      </c>
      <c r="M5346" s="3">
        <f t="shared" si="678"/>
        <v>0.58778525229247314</v>
      </c>
      <c r="N5346" s="3">
        <f t="shared" si="674"/>
        <v>0.20194713235740328</v>
      </c>
    </row>
    <row r="5347" spans="1:14" x14ac:dyDescent="0.25">
      <c r="A5347" s="1">
        <v>42396.70416666667</v>
      </c>
      <c r="B5347" s="8">
        <v>0.77</v>
      </c>
      <c r="C5347" s="8">
        <v>1.7210000000000001</v>
      </c>
      <c r="D5347" s="8">
        <v>230.01</v>
      </c>
      <c r="F5347" s="1">
        <f t="shared" si="675"/>
        <v>42396.70416666667</v>
      </c>
      <c r="G5347" s="6">
        <f t="shared" ca="1" si="676"/>
        <v>0.82869999999999988</v>
      </c>
      <c r="H5347" s="6">
        <f t="shared" ca="1" si="679"/>
        <v>2.97</v>
      </c>
      <c r="I5347" s="17">
        <f t="shared" si="672"/>
        <v>301.57240474771805</v>
      </c>
      <c r="J5347" s="17"/>
      <c r="K5347" s="3">
        <f t="shared" si="677"/>
        <v>-0.76615661905268473</v>
      </c>
      <c r="L5347" s="3">
        <f t="shared" si="673"/>
        <v>-0.19037482028851033</v>
      </c>
      <c r="M5347" s="3">
        <f t="shared" si="678"/>
        <v>-0.64265389991951283</v>
      </c>
      <c r="N5347" s="3">
        <f t="shared" si="674"/>
        <v>0.11699301604220733</v>
      </c>
    </row>
    <row r="5348" spans="1:14" x14ac:dyDescent="0.25">
      <c r="A5348" s="1">
        <v>42396.704861111109</v>
      </c>
      <c r="B5348" s="8">
        <v>0.72399999999999998</v>
      </c>
      <c r="C5348" s="8">
        <v>1.337</v>
      </c>
      <c r="D5348" s="8">
        <v>127.78</v>
      </c>
      <c r="F5348" s="1">
        <f t="shared" si="675"/>
        <v>42396.704861111109</v>
      </c>
      <c r="G5348" s="6">
        <f t="shared" ca="1" si="676"/>
        <v>0.85909999999999997</v>
      </c>
      <c r="H5348" s="6">
        <f t="shared" ca="1" si="679"/>
        <v>2.97</v>
      </c>
      <c r="I5348" s="17">
        <f t="shared" si="672"/>
        <v>329.42211941985522</v>
      </c>
      <c r="J5348" s="17"/>
      <c r="K5348" s="3">
        <f t="shared" si="677"/>
        <v>0.79036890915424862</v>
      </c>
      <c r="L5348" s="3">
        <f t="shared" si="673"/>
        <v>-9.0751668496097421E-2</v>
      </c>
      <c r="M5348" s="3">
        <f t="shared" si="678"/>
        <v>-0.61263120018680339</v>
      </c>
      <c r="N5348" s="3">
        <f t="shared" si="674"/>
        <v>0.15358798645607422</v>
      </c>
    </row>
    <row r="5349" spans="1:14" x14ac:dyDescent="0.25">
      <c r="A5349" s="1">
        <v>42396.705555555556</v>
      </c>
      <c r="B5349" s="8">
        <v>0.59</v>
      </c>
      <c r="C5349" s="8">
        <v>1.597</v>
      </c>
      <c r="D5349" s="8">
        <v>222</v>
      </c>
      <c r="F5349" s="1">
        <f t="shared" si="675"/>
        <v>42396.705555555556</v>
      </c>
      <c r="G5349" s="6">
        <f t="shared" ca="1" si="676"/>
        <v>0.81369999999999987</v>
      </c>
      <c r="H5349" s="6">
        <f t="shared" ca="1" si="679"/>
        <v>2.97</v>
      </c>
      <c r="I5349" s="17">
        <f t="shared" si="672"/>
        <v>328.32446756554936</v>
      </c>
      <c r="J5349" s="17"/>
      <c r="K5349" s="3">
        <f t="shared" si="677"/>
        <v>-0.66913060635885824</v>
      </c>
      <c r="L5349" s="3">
        <f t="shared" si="673"/>
        <v>-9.878740772268256E-2</v>
      </c>
      <c r="M5349" s="3">
        <f t="shared" si="678"/>
        <v>-0.74314482547739424</v>
      </c>
      <c r="N5349" s="3">
        <f t="shared" si="674"/>
        <v>0.16010333147010744</v>
      </c>
    </row>
    <row r="5350" spans="1:14" x14ac:dyDescent="0.25">
      <c r="A5350" s="1">
        <v>42396.706250000003</v>
      </c>
      <c r="B5350" s="8">
        <v>1.1060000000000001</v>
      </c>
      <c r="C5350" s="8">
        <v>1.915</v>
      </c>
      <c r="D5350" s="8">
        <v>308.87</v>
      </c>
      <c r="F5350" s="1">
        <f t="shared" si="675"/>
        <v>42396.706250000003</v>
      </c>
      <c r="G5350" s="6">
        <f t="shared" ca="1" si="676"/>
        <v>0.87939999999999985</v>
      </c>
      <c r="H5350" s="6">
        <f t="shared" ca="1" si="679"/>
        <v>2.97</v>
      </c>
      <c r="I5350" s="17">
        <f t="shared" si="672"/>
        <v>335.35613209492402</v>
      </c>
      <c r="J5350" s="17"/>
      <c r="K5350" s="3">
        <f t="shared" si="677"/>
        <v>-0.77857184251921674</v>
      </c>
      <c r="L5350" s="3">
        <f t="shared" si="673"/>
        <v>-0.14589232220734752</v>
      </c>
      <c r="M5350" s="3">
        <f t="shared" si="678"/>
        <v>0.62755548442845432</v>
      </c>
      <c r="N5350" s="3">
        <f t="shared" si="674"/>
        <v>0.31801295446660433</v>
      </c>
    </row>
    <row r="5351" spans="1:14" x14ac:dyDescent="0.25">
      <c r="A5351" s="1">
        <v>42396.706944444442</v>
      </c>
      <c r="B5351" s="8">
        <v>1.0760000000000001</v>
      </c>
      <c r="C5351" s="8">
        <v>1.669</v>
      </c>
      <c r="D5351" s="8">
        <v>129.04</v>
      </c>
      <c r="F5351" s="1">
        <f t="shared" si="675"/>
        <v>42396.706944444442</v>
      </c>
      <c r="G5351" s="6">
        <f t="shared" ca="1" si="676"/>
        <v>0.94750000000000001</v>
      </c>
      <c r="H5351" s="6">
        <f t="shared" ca="1" si="679"/>
        <v>2.97</v>
      </c>
      <c r="I5351" s="17">
        <f t="shared" si="672"/>
        <v>357.38602281219971</v>
      </c>
      <c r="J5351" s="17"/>
      <c r="K5351" s="3">
        <f t="shared" si="677"/>
        <v>0.77670642359195918</v>
      </c>
      <c r="L5351" s="3">
        <f t="shared" si="673"/>
        <v>-7.998369326886556E-3</v>
      </c>
      <c r="M5351" s="3">
        <f t="shared" si="678"/>
        <v>-0.62986278787604844</v>
      </c>
      <c r="N5351" s="3">
        <f t="shared" si="674"/>
        <v>0.17519464658127909</v>
      </c>
    </row>
    <row r="5352" spans="1:14" x14ac:dyDescent="0.25">
      <c r="A5352" s="1">
        <v>42396.707638888889</v>
      </c>
      <c r="B5352" s="8">
        <v>0.83</v>
      </c>
      <c r="C5352" s="8">
        <v>1.7270000000000001</v>
      </c>
      <c r="D5352" s="8">
        <v>291.87</v>
      </c>
      <c r="F5352" s="1">
        <f t="shared" si="675"/>
        <v>42396.707638888889</v>
      </c>
      <c r="G5352" s="6">
        <f t="shared" ca="1" si="676"/>
        <v>0.93840000000000001</v>
      </c>
      <c r="H5352" s="6">
        <f t="shared" ca="1" si="679"/>
        <v>2.97</v>
      </c>
      <c r="I5352" s="17">
        <f t="shared" si="672"/>
        <v>337.4460621281134</v>
      </c>
      <c r="J5352" s="17"/>
      <c r="K5352" s="3">
        <f t="shared" si="677"/>
        <v>-0.92803142265048055</v>
      </c>
      <c r="L5352" s="3">
        <f t="shared" si="673"/>
        <v>-5.1985077922167652E-2</v>
      </c>
      <c r="M5352" s="3">
        <f t="shared" si="678"/>
        <v>0.37250191754315187</v>
      </c>
      <c r="N5352" s="3">
        <f t="shared" si="674"/>
        <v>0.12516966544109218</v>
      </c>
    </row>
    <row r="5353" spans="1:14" x14ac:dyDescent="0.25">
      <c r="A5353" s="1">
        <v>42396.708333333336</v>
      </c>
      <c r="B5353" s="8">
        <v>2.2879999999999998</v>
      </c>
      <c r="C5353" s="8">
        <v>4.9219999999999997</v>
      </c>
      <c r="D5353" s="8">
        <v>294.97000000000003</v>
      </c>
      <c r="F5353" s="1">
        <f t="shared" si="675"/>
        <v>42396.708333333336</v>
      </c>
      <c r="G5353" s="6">
        <f t="shared" ca="1" si="676"/>
        <v>1.0128999999999999</v>
      </c>
      <c r="H5353" s="6">
        <f t="shared" ca="1" si="679"/>
        <v>4.9219999999999997</v>
      </c>
      <c r="I5353" s="17">
        <f t="shared" si="672"/>
        <v>293.36262178233557</v>
      </c>
      <c r="J5353" s="17"/>
      <c r="K5353" s="3">
        <f t="shared" si="677"/>
        <v>-0.90652894519622185</v>
      </c>
      <c r="L5353" s="3">
        <f t="shared" si="673"/>
        <v>-0.20309788392802736</v>
      </c>
      <c r="M5353" s="3">
        <f t="shared" si="678"/>
        <v>0.42214366218317839</v>
      </c>
      <c r="N5353" s="3">
        <f t="shared" si="674"/>
        <v>8.773103985699035E-2</v>
      </c>
    </row>
    <row r="5354" spans="1:14" x14ac:dyDescent="0.25">
      <c r="A5354" s="1">
        <v>42396.709027777775</v>
      </c>
      <c r="B5354" s="8">
        <v>1.6579999999999999</v>
      </c>
      <c r="C5354" s="8">
        <v>2.77</v>
      </c>
      <c r="D5354" s="8">
        <v>21.96</v>
      </c>
      <c r="F5354" s="1">
        <f t="shared" si="675"/>
        <v>42396.709027777775</v>
      </c>
      <c r="G5354" s="6">
        <f t="shared" ca="1" si="676"/>
        <v>1.0564</v>
      </c>
      <c r="H5354" s="6">
        <f t="shared" ca="1" si="679"/>
        <v>4.9219999999999997</v>
      </c>
      <c r="I5354" s="17">
        <f t="shared" si="672"/>
        <v>324.63121679460687</v>
      </c>
      <c r="J5354" s="17"/>
      <c r="K5354" s="3">
        <f t="shared" si="677"/>
        <v>0.37395920573780045</v>
      </c>
      <c r="L5354" s="3">
        <f t="shared" si="673"/>
        <v>-8.560792126995051E-2</v>
      </c>
      <c r="M5354" s="3">
        <f t="shared" si="678"/>
        <v>0.92744515333466127</v>
      </c>
      <c r="N5354" s="3">
        <f t="shared" si="674"/>
        <v>0.12060114978548483</v>
      </c>
    </row>
    <row r="5355" spans="1:14" x14ac:dyDescent="0.25">
      <c r="A5355" s="1">
        <v>42396.709722222222</v>
      </c>
      <c r="B5355" s="8">
        <v>1.754</v>
      </c>
      <c r="C5355" s="8">
        <v>3.2090000000000001</v>
      </c>
      <c r="D5355" s="8">
        <v>262.92</v>
      </c>
      <c r="F5355" s="1">
        <f t="shared" si="675"/>
        <v>42396.709722222222</v>
      </c>
      <c r="G5355" s="6">
        <f t="shared" ca="1" si="676"/>
        <v>1.1690999999999998</v>
      </c>
      <c r="H5355" s="6">
        <f t="shared" ca="1" si="679"/>
        <v>4.9219999999999997</v>
      </c>
      <c r="I5355" s="17">
        <f t="shared" si="672"/>
        <v>274.63913511012117</v>
      </c>
      <c r="J5355" s="17"/>
      <c r="K5355" s="3">
        <f t="shared" si="677"/>
        <v>-0.99237502248288323</v>
      </c>
      <c r="L5355" s="3">
        <f t="shared" si="673"/>
        <v>-0.22907429254013895</v>
      </c>
      <c r="M5355" s="3">
        <f t="shared" si="678"/>
        <v>-0.12325508002551826</v>
      </c>
      <c r="N5355" s="3">
        <f t="shared" si="674"/>
        <v>1.8588367629664166E-2</v>
      </c>
    </row>
    <row r="5356" spans="1:14" x14ac:dyDescent="0.25">
      <c r="A5356" s="1">
        <v>42396.710416666669</v>
      </c>
      <c r="B5356" s="8">
        <v>0.91100000000000003</v>
      </c>
      <c r="C5356" s="8">
        <v>1.91</v>
      </c>
      <c r="D5356" s="8">
        <v>86.93</v>
      </c>
      <c r="F5356" s="1">
        <f t="shared" si="675"/>
        <v>42396.710416666669</v>
      </c>
      <c r="G5356" s="6">
        <f t="shared" ca="1" si="676"/>
        <v>1.1706999999999999</v>
      </c>
      <c r="H5356" s="6">
        <f t="shared" ca="1" si="679"/>
        <v>4.9219999999999997</v>
      </c>
      <c r="I5356" s="17">
        <f t="shared" si="672"/>
        <v>260.58686241364728</v>
      </c>
      <c r="J5356" s="17"/>
      <c r="K5356" s="3">
        <f t="shared" si="677"/>
        <v>0.99856484904793685</v>
      </c>
      <c r="L5356" s="3">
        <f t="shared" si="673"/>
        <v>-0.21011950707284005</v>
      </c>
      <c r="M5356" s="3">
        <f t="shared" si="678"/>
        <v>5.3555973017685263E-2</v>
      </c>
      <c r="N5356" s="3">
        <f t="shared" si="674"/>
        <v>-3.48345602978146E-2</v>
      </c>
    </row>
    <row r="5357" spans="1:14" x14ac:dyDescent="0.25">
      <c r="A5357" s="1">
        <v>42396.711111111108</v>
      </c>
      <c r="B5357" s="8">
        <v>1.0900000000000001</v>
      </c>
      <c r="C5357" s="8">
        <v>1.9990000000000001</v>
      </c>
      <c r="D5357" s="8">
        <v>184.91</v>
      </c>
      <c r="F5357" s="1">
        <f t="shared" si="675"/>
        <v>42396.711111111108</v>
      </c>
      <c r="G5357" s="6">
        <f t="shared" ca="1" si="676"/>
        <v>1.2026999999999997</v>
      </c>
      <c r="H5357" s="6">
        <f t="shared" ca="1" si="679"/>
        <v>4.9219999999999997</v>
      </c>
      <c r="I5357" s="17">
        <f t="shared" si="672"/>
        <v>243.70313256145116</v>
      </c>
      <c r="J5357" s="17"/>
      <c r="K5357" s="3">
        <f t="shared" si="677"/>
        <v>-8.5590816894563243E-2</v>
      </c>
      <c r="L5357" s="3">
        <f t="shared" si="673"/>
        <v>-0.14206292685702787</v>
      </c>
      <c r="M5357" s="3">
        <f t="shared" si="678"/>
        <v>-0.99633037295031879</v>
      </c>
      <c r="N5357" s="3">
        <f t="shared" si="674"/>
        <v>-7.0202207600895197E-2</v>
      </c>
    </row>
    <row r="5358" spans="1:14" x14ac:dyDescent="0.25">
      <c r="A5358" s="1">
        <v>42396.711805555555</v>
      </c>
      <c r="B5358" s="8">
        <v>0.91800000000000004</v>
      </c>
      <c r="C5358" s="8">
        <v>1.458</v>
      </c>
      <c r="D5358" s="8">
        <v>271.83999999999997</v>
      </c>
      <c r="F5358" s="1">
        <f t="shared" si="675"/>
        <v>42396.711805555555</v>
      </c>
      <c r="G5358" s="6">
        <f t="shared" ca="1" si="676"/>
        <v>1.2220999999999997</v>
      </c>
      <c r="H5358" s="6">
        <f t="shared" ca="1" si="679"/>
        <v>4.9219999999999997</v>
      </c>
      <c r="I5358" s="17">
        <f t="shared" si="672"/>
        <v>268.97782096977966</v>
      </c>
      <c r="J5358" s="17"/>
      <c r="K5358" s="3">
        <f t="shared" si="677"/>
        <v>-0.99948438794717664</v>
      </c>
      <c r="L5358" s="3">
        <f t="shared" si="673"/>
        <v>-0.3210482565671704</v>
      </c>
      <c r="M5358" s="3">
        <f t="shared" si="678"/>
        <v>3.2108538581781143E-2</v>
      </c>
      <c r="N5358" s="3">
        <f t="shared" si="674"/>
        <v>-5.7282337240367517E-3</v>
      </c>
    </row>
    <row r="5359" spans="1:14" x14ac:dyDescent="0.25">
      <c r="A5359" s="1">
        <v>42396.712500000001</v>
      </c>
      <c r="B5359" s="8">
        <v>1.726</v>
      </c>
      <c r="C5359" s="8">
        <v>3.2719999999999998</v>
      </c>
      <c r="D5359" s="8">
        <v>205.96</v>
      </c>
      <c r="F5359" s="1">
        <f t="shared" si="675"/>
        <v>42396.712500000001</v>
      </c>
      <c r="G5359" s="6">
        <f t="shared" ca="1" si="676"/>
        <v>1.3356999999999999</v>
      </c>
      <c r="H5359" s="6">
        <f t="shared" ca="1" si="679"/>
        <v>4.9219999999999997</v>
      </c>
      <c r="I5359" s="17">
        <f t="shared" si="672"/>
        <v>265.90587125804143</v>
      </c>
      <c r="J5359" s="17"/>
      <c r="K5359" s="3">
        <f t="shared" si="677"/>
        <v>-0.43774356339545278</v>
      </c>
      <c r="L5359" s="3">
        <f t="shared" si="673"/>
        <v>-0.29790955227082982</v>
      </c>
      <c r="M5359" s="3">
        <f t="shared" si="678"/>
        <v>-0.89909986803794562</v>
      </c>
      <c r="N5359" s="3">
        <f t="shared" si="674"/>
        <v>-2.1323737980091885E-2</v>
      </c>
    </row>
    <row r="5360" spans="1:14" x14ac:dyDescent="0.25">
      <c r="A5360" s="1">
        <v>42396.713194444441</v>
      </c>
      <c r="B5360" s="8">
        <v>2.351</v>
      </c>
      <c r="C5360" s="8">
        <v>4.2009999999999996</v>
      </c>
      <c r="D5360" s="8">
        <v>262.86</v>
      </c>
      <c r="F5360" s="1">
        <f t="shared" si="675"/>
        <v>42396.713194444441</v>
      </c>
      <c r="G5360" s="6">
        <f t="shared" ca="1" si="676"/>
        <v>1.4601999999999997</v>
      </c>
      <c r="H5360" s="6">
        <f t="shared" ca="1" si="679"/>
        <v>4.9219999999999997</v>
      </c>
      <c r="I5360" s="17">
        <f t="shared" si="672"/>
        <v>253.18136370807943</v>
      </c>
      <c r="J5360" s="17"/>
      <c r="K5360" s="3">
        <f t="shared" si="677"/>
        <v>-0.99224540595805455</v>
      </c>
      <c r="L5360" s="3">
        <f t="shared" si="673"/>
        <v>-0.31927690861471358</v>
      </c>
      <c r="M5360" s="3">
        <f t="shared" si="678"/>
        <v>-0.12429422494683974</v>
      </c>
      <c r="N5360" s="3">
        <f t="shared" si="674"/>
        <v>-9.6508708917621283E-2</v>
      </c>
    </row>
    <row r="5361" spans="1:14" x14ac:dyDescent="0.25">
      <c r="A5361" s="1">
        <v>42396.713888888888</v>
      </c>
      <c r="B5361" s="8">
        <v>0.74399999999999999</v>
      </c>
      <c r="C5361" s="8">
        <v>1.41</v>
      </c>
      <c r="D5361" s="8">
        <v>297.27</v>
      </c>
      <c r="F5361" s="1">
        <f t="shared" si="675"/>
        <v>42396.713888888888</v>
      </c>
      <c r="G5361" s="6">
        <f t="shared" ca="1" si="676"/>
        <v>1.4269999999999996</v>
      </c>
      <c r="H5361" s="6">
        <f t="shared" ca="1" si="679"/>
        <v>4.9219999999999997</v>
      </c>
      <c r="I5361" s="17">
        <f t="shared" si="672"/>
        <v>271.44979371452223</v>
      </c>
      <c r="J5361" s="17"/>
      <c r="K5361" s="3">
        <f t="shared" si="677"/>
        <v>-0.88885725917940561</v>
      </c>
      <c r="L5361" s="3">
        <f t="shared" si="673"/>
        <v>-0.48583327689185013</v>
      </c>
      <c r="M5361" s="3">
        <f t="shared" si="678"/>
        <v>0.45818421273989235</v>
      </c>
      <c r="N5361" s="3">
        <f t="shared" si="674"/>
        <v>1.2295991143972802E-2</v>
      </c>
    </row>
    <row r="5362" spans="1:14" x14ac:dyDescent="0.25">
      <c r="A5362" s="1">
        <v>42396.714583333334</v>
      </c>
      <c r="B5362" s="8">
        <v>0.998</v>
      </c>
      <c r="C5362" s="8">
        <v>1.7629999999999999</v>
      </c>
      <c r="D5362" s="8">
        <v>29.11</v>
      </c>
      <c r="F5362" s="1">
        <f t="shared" si="675"/>
        <v>42396.714583333334</v>
      </c>
      <c r="G5362" s="6">
        <f t="shared" ca="1" si="676"/>
        <v>1.4437999999999998</v>
      </c>
      <c r="H5362" s="6">
        <f t="shared" ca="1" si="679"/>
        <v>4.9219999999999997</v>
      </c>
      <c r="I5362" s="17">
        <f t="shared" si="672"/>
        <v>280.27259176690046</v>
      </c>
      <c r="J5362" s="17"/>
      <c r="K5362" s="3">
        <f t="shared" si="677"/>
        <v>0.48648787503744922</v>
      </c>
      <c r="L5362" s="3">
        <f t="shared" si="673"/>
        <v>-0.34438134712305712</v>
      </c>
      <c r="M5362" s="3">
        <f t="shared" si="678"/>
        <v>0.87368732819101091</v>
      </c>
      <c r="N5362" s="3">
        <f t="shared" si="674"/>
        <v>6.24145322087587E-2</v>
      </c>
    </row>
    <row r="5363" spans="1:14" x14ac:dyDescent="0.25">
      <c r="A5363" s="1">
        <v>42396.715277777781</v>
      </c>
      <c r="B5363" s="8">
        <v>1.8220000000000001</v>
      </c>
      <c r="C5363" s="8">
        <v>3.823</v>
      </c>
      <c r="D5363" s="8">
        <v>186.83</v>
      </c>
      <c r="F5363" s="1">
        <f t="shared" si="675"/>
        <v>42396.715277777781</v>
      </c>
      <c r="G5363" s="6">
        <f t="shared" ca="1" si="676"/>
        <v>1.3972000000000002</v>
      </c>
      <c r="H5363" s="6">
        <f t="shared" ca="1" si="679"/>
        <v>4.2009999999999996</v>
      </c>
      <c r="I5363" s="17">
        <f t="shared" si="672"/>
        <v>253.41878957037156</v>
      </c>
      <c r="J5363" s="17"/>
      <c r="K5363" s="3">
        <f t="shared" si="677"/>
        <v>-0.11892386757644086</v>
      </c>
      <c r="L5363" s="3">
        <f t="shared" si="673"/>
        <v>-0.26562083936107911</v>
      </c>
      <c r="M5363" s="3">
        <f t="shared" si="678"/>
        <v>-0.99290337582297561</v>
      </c>
      <c r="N5363" s="3">
        <f t="shared" si="674"/>
        <v>-7.9090171591856703E-2</v>
      </c>
    </row>
    <row r="5364" spans="1:14" x14ac:dyDescent="0.25">
      <c r="A5364" s="1">
        <v>42396.71597222222</v>
      </c>
      <c r="B5364" s="8">
        <v>0.52800000000000002</v>
      </c>
      <c r="C5364" s="8">
        <v>1.0529999999999999</v>
      </c>
      <c r="D5364" s="8">
        <v>180.01</v>
      </c>
      <c r="F5364" s="1">
        <f t="shared" si="675"/>
        <v>42396.71597222222</v>
      </c>
      <c r="G5364" s="6">
        <f t="shared" ca="1" si="676"/>
        <v>1.2842</v>
      </c>
      <c r="H5364" s="6">
        <f t="shared" ca="1" si="679"/>
        <v>4.2009999999999996</v>
      </c>
      <c r="I5364" s="17">
        <f t="shared" si="672"/>
        <v>228.1065330594615</v>
      </c>
      <c r="J5364" s="17"/>
      <c r="K5364" s="3">
        <f t="shared" si="677"/>
        <v>-1.7453292431320343E-4</v>
      </c>
      <c r="L5364" s="3">
        <f t="shared" si="673"/>
        <v>-0.30303421322729041</v>
      </c>
      <c r="M5364" s="3">
        <f t="shared" si="678"/>
        <v>-0.9999999847691291</v>
      </c>
      <c r="N5364" s="3">
        <f t="shared" si="674"/>
        <v>-0.27183468540223577</v>
      </c>
    </row>
    <row r="5365" spans="1:14" x14ac:dyDescent="0.25">
      <c r="A5365" s="1">
        <v>42396.716666666667</v>
      </c>
      <c r="B5365" s="8">
        <v>2.0590000000000002</v>
      </c>
      <c r="C5365" s="8">
        <v>4.5350000000000001</v>
      </c>
      <c r="D5365" s="8">
        <v>294.86</v>
      </c>
      <c r="F5365" s="1">
        <f t="shared" si="675"/>
        <v>42396.716666666667</v>
      </c>
      <c r="G5365" s="6">
        <f t="shared" ca="1" si="676"/>
        <v>1.3146999999999998</v>
      </c>
      <c r="H5365" s="6">
        <f t="shared" ca="1" si="679"/>
        <v>4.5350000000000001</v>
      </c>
      <c r="I5365" s="17">
        <f t="shared" si="672"/>
        <v>233.55939847998644</v>
      </c>
      <c r="J5365" s="17"/>
      <c r="K5365" s="3">
        <f t="shared" si="677"/>
        <v>-0.90733773167495402</v>
      </c>
      <c r="L5365" s="3">
        <f t="shared" si="673"/>
        <v>-0.29453048414649746</v>
      </c>
      <c r="M5365" s="3">
        <f t="shared" si="678"/>
        <v>0.4204024746346639</v>
      </c>
      <c r="N5365" s="3">
        <f t="shared" si="674"/>
        <v>-0.21746892993621758</v>
      </c>
    </row>
    <row r="5366" spans="1:14" x14ac:dyDescent="0.25">
      <c r="A5366" s="1">
        <v>42396.717361111114</v>
      </c>
      <c r="B5366" s="8">
        <v>1.625</v>
      </c>
      <c r="C5366" s="8">
        <v>3.0659999999999998</v>
      </c>
      <c r="D5366" s="8">
        <v>332.94</v>
      </c>
      <c r="F5366" s="1">
        <f t="shared" si="675"/>
        <v>42396.717361111114</v>
      </c>
      <c r="G5366" s="6">
        <f t="shared" ca="1" si="676"/>
        <v>1.3861000000000001</v>
      </c>
      <c r="H5366" s="6">
        <f t="shared" ca="1" si="679"/>
        <v>4.5350000000000001</v>
      </c>
      <c r="I5366" s="17">
        <f t="shared" ref="I5366:I5429" si="680">MOD(DEGREES(ATAN2(N5366,L5366)),360)</f>
        <v>253.08498625610656</v>
      </c>
      <c r="J5366" s="17"/>
      <c r="K5366" s="3">
        <f t="shared" si="677"/>
        <v>-0.45492331049111784</v>
      </c>
      <c r="L5366" s="3">
        <f t="shared" ref="L5366:L5429" si="681">AVERAGE(K5357:K5366)</f>
        <v>-0.43987930010040299</v>
      </c>
      <c r="M5366" s="3">
        <f t="shared" si="678"/>
        <v>0.89053061798671584</v>
      </c>
      <c r="N5366" s="3">
        <f t="shared" ref="N5366:N5429" si="682">AVERAGE(M5357:M5366)</f>
        <v>-0.13377146543931448</v>
      </c>
    </row>
    <row r="5367" spans="1:14" x14ac:dyDescent="0.25">
      <c r="A5367" s="1">
        <v>42396.718055555553</v>
      </c>
      <c r="B5367" s="8">
        <v>1.383</v>
      </c>
      <c r="C5367" s="8">
        <v>2.4060000000000001</v>
      </c>
      <c r="D5367" s="8">
        <v>243.85</v>
      </c>
      <c r="F5367" s="1">
        <f t="shared" si="675"/>
        <v>42396.718055555553</v>
      </c>
      <c r="G5367" s="6">
        <f t="shared" ca="1" si="676"/>
        <v>1.4154</v>
      </c>
      <c r="H5367" s="6">
        <f t="shared" ca="1" si="679"/>
        <v>4.5350000000000001</v>
      </c>
      <c r="I5367" s="17">
        <f t="shared" si="680"/>
        <v>261.4640713044476</v>
      </c>
      <c r="J5367" s="17"/>
      <c r="K5367" s="3">
        <f t="shared" si="677"/>
        <v>-0.89764331451468815</v>
      </c>
      <c r="L5367" s="3">
        <f t="shared" si="681"/>
        <v>-0.52108454986241548</v>
      </c>
      <c r="M5367" s="3">
        <f t="shared" si="678"/>
        <v>-0.44072267913857638</v>
      </c>
      <c r="N5367" s="3">
        <f t="shared" si="682"/>
        <v>-7.8210696058140211E-2</v>
      </c>
    </row>
    <row r="5368" spans="1:14" x14ac:dyDescent="0.25">
      <c r="A5368" s="1">
        <v>42396.71875</v>
      </c>
      <c r="B5368" s="8">
        <v>1.6910000000000001</v>
      </c>
      <c r="C5368" s="8">
        <v>3.262</v>
      </c>
      <c r="D5368" s="8">
        <v>117.96</v>
      </c>
      <c r="F5368" s="1">
        <f t="shared" si="675"/>
        <v>42396.71875</v>
      </c>
      <c r="G5368" s="6">
        <f t="shared" ca="1" si="676"/>
        <v>1.4927000000000001</v>
      </c>
      <c r="H5368" s="6">
        <f t="shared" ca="1" si="679"/>
        <v>4.5350000000000001</v>
      </c>
      <c r="I5368" s="17">
        <f t="shared" si="680"/>
        <v>248.91694914245943</v>
      </c>
      <c r="J5368" s="17"/>
      <c r="K5368" s="3">
        <f t="shared" si="677"/>
        <v>0.88327513064394181</v>
      </c>
      <c r="L5368" s="3">
        <f t="shared" si="681"/>
        <v>-0.33280859800330354</v>
      </c>
      <c r="M5368" s="3">
        <f t="shared" si="678"/>
        <v>-0.46885503472387657</v>
      </c>
      <c r="N5368" s="3">
        <f t="shared" si="682"/>
        <v>-0.12830705338870599</v>
      </c>
    </row>
    <row r="5369" spans="1:14" x14ac:dyDescent="0.25">
      <c r="A5369" s="1">
        <v>42396.719444444447</v>
      </c>
      <c r="B5369" s="8">
        <v>1.5740000000000001</v>
      </c>
      <c r="C5369" s="8">
        <v>2.9</v>
      </c>
      <c r="D5369" s="8">
        <v>93.8</v>
      </c>
      <c r="F5369" s="1">
        <f t="shared" si="675"/>
        <v>42396.719444444447</v>
      </c>
      <c r="G5369" s="6">
        <f t="shared" ca="1" si="676"/>
        <v>1.4774999999999998</v>
      </c>
      <c r="H5369" s="6">
        <f t="shared" ca="1" si="679"/>
        <v>4.5350000000000001</v>
      </c>
      <c r="I5369" s="17">
        <f t="shared" si="680"/>
        <v>256.61782889211946</v>
      </c>
      <c r="J5369" s="17"/>
      <c r="K5369" s="3">
        <f t="shared" si="677"/>
        <v>0.99780146829204996</v>
      </c>
      <c r="L5369" s="3">
        <f t="shared" si="681"/>
        <v>-0.1892540948345533</v>
      </c>
      <c r="M5369" s="3">
        <f t="shared" si="678"/>
        <v>-6.6273900400000169E-2</v>
      </c>
      <c r="N5369" s="3">
        <f t="shared" si="682"/>
        <v>-4.502445662491146E-2</v>
      </c>
    </row>
    <row r="5370" spans="1:14" x14ac:dyDescent="0.25">
      <c r="A5370" s="1">
        <v>42396.720138888886</v>
      </c>
      <c r="B5370" s="8">
        <v>0.54900000000000004</v>
      </c>
      <c r="C5370" s="8">
        <v>1.4630000000000001</v>
      </c>
      <c r="D5370" s="8">
        <v>206.05</v>
      </c>
      <c r="F5370" s="1">
        <f t="shared" si="675"/>
        <v>42396.720138888886</v>
      </c>
      <c r="G5370" s="6">
        <f t="shared" ca="1" si="676"/>
        <v>1.2973000000000001</v>
      </c>
      <c r="H5370" s="6">
        <f t="shared" ca="1" si="679"/>
        <v>4.5350000000000001</v>
      </c>
      <c r="I5370" s="17">
        <f t="shared" si="680"/>
        <v>227.57027835513253</v>
      </c>
      <c r="J5370" s="17"/>
      <c r="K5370" s="3">
        <f t="shared" si="677"/>
        <v>-0.43915532554043835</v>
      </c>
      <c r="L5370" s="3">
        <f t="shared" si="681"/>
        <v>-0.13394508679279171</v>
      </c>
      <c r="M5370" s="3">
        <f t="shared" si="678"/>
        <v>-0.89841115311947883</v>
      </c>
      <c r="N5370" s="3">
        <f t="shared" si="682"/>
        <v>-0.12243614944217537</v>
      </c>
    </row>
    <row r="5371" spans="1:14" x14ac:dyDescent="0.25">
      <c r="A5371" s="1">
        <v>42396.720833333333</v>
      </c>
      <c r="B5371" s="8">
        <v>0.98399999999999999</v>
      </c>
      <c r="C5371" s="8">
        <v>2.27</v>
      </c>
      <c r="D5371" s="8">
        <v>354.87</v>
      </c>
      <c r="F5371" s="1">
        <f t="shared" si="675"/>
        <v>42396.720833333333</v>
      </c>
      <c r="G5371" s="6">
        <f t="shared" ca="1" si="676"/>
        <v>1.3212999999999999</v>
      </c>
      <c r="H5371" s="6">
        <f t="shared" ca="1" si="679"/>
        <v>4.5350000000000001</v>
      </c>
      <c r="I5371" s="17">
        <f t="shared" si="680"/>
        <v>218.18694805846769</v>
      </c>
      <c r="J5371" s="17"/>
      <c r="K5371" s="3">
        <f t="shared" si="677"/>
        <v>-8.9415810539468524E-2</v>
      </c>
      <c r="L5371" s="3">
        <f t="shared" si="681"/>
        <v>-5.4000941928797994E-2</v>
      </c>
      <c r="M5371" s="3">
        <f t="shared" si="678"/>
        <v>0.99599438393274586</v>
      </c>
      <c r="N5371" s="3">
        <f t="shared" si="682"/>
        <v>-6.865513232289E-2</v>
      </c>
    </row>
    <row r="5372" spans="1:14" x14ac:dyDescent="0.25">
      <c r="A5372" s="1">
        <v>42396.72152777778</v>
      </c>
      <c r="B5372" s="8">
        <v>2.887</v>
      </c>
      <c r="C5372" s="8">
        <v>5.3860000000000001</v>
      </c>
      <c r="D5372" s="8">
        <v>358.02</v>
      </c>
      <c r="F5372" s="1">
        <f t="shared" si="675"/>
        <v>42396.72152777778</v>
      </c>
      <c r="G5372" s="6">
        <f t="shared" ca="1" si="676"/>
        <v>1.5102</v>
      </c>
      <c r="H5372" s="6">
        <f t="shared" ca="1" si="679"/>
        <v>5.3860000000000001</v>
      </c>
      <c r="I5372" s="17">
        <f t="shared" si="680"/>
        <v>242.14051476064276</v>
      </c>
      <c r="J5372" s="17"/>
      <c r="K5372" s="3">
        <f t="shared" si="677"/>
        <v>-3.4550641374473029E-2</v>
      </c>
      <c r="L5372" s="3">
        <f t="shared" si="681"/>
        <v>-0.10610479356999022</v>
      </c>
      <c r="M5372" s="3">
        <f t="shared" si="678"/>
        <v>0.9994029483549729</v>
      </c>
      <c r="N5372" s="3">
        <f t="shared" si="682"/>
        <v>-5.6083570306493781E-2</v>
      </c>
    </row>
    <row r="5373" spans="1:14" x14ac:dyDescent="0.25">
      <c r="A5373" s="1">
        <v>42396.722222222219</v>
      </c>
      <c r="B5373" s="8">
        <v>0.745</v>
      </c>
      <c r="C5373" s="8">
        <v>1.5109999999999999</v>
      </c>
      <c r="D5373" s="8">
        <v>214.89</v>
      </c>
      <c r="F5373" s="1">
        <f t="shared" si="675"/>
        <v>42396.722222222219</v>
      </c>
      <c r="G5373" s="6">
        <f t="shared" ca="1" si="676"/>
        <v>1.4024999999999999</v>
      </c>
      <c r="H5373" s="6">
        <f t="shared" ca="1" si="679"/>
        <v>5.3860000000000001</v>
      </c>
      <c r="I5373" s="17">
        <f t="shared" si="680"/>
        <v>255.62050819077609</v>
      </c>
      <c r="J5373" s="17"/>
      <c r="K5373" s="3">
        <f t="shared" si="677"/>
        <v>-0.57200272122595874</v>
      </c>
      <c r="L5373" s="3">
        <f t="shared" si="681"/>
        <v>-0.15141267893494201</v>
      </c>
      <c r="M5373" s="3">
        <f t="shared" si="678"/>
        <v>-0.82025172167457117</v>
      </c>
      <c r="N5373" s="3">
        <f t="shared" si="682"/>
        <v>-3.8818404891653391E-2</v>
      </c>
    </row>
    <row r="5374" spans="1:14" x14ac:dyDescent="0.25">
      <c r="A5374" s="1">
        <v>42396.722916666666</v>
      </c>
      <c r="B5374" s="8">
        <v>1.627</v>
      </c>
      <c r="C5374" s="8">
        <v>3.15</v>
      </c>
      <c r="D5374" s="8">
        <v>346.03</v>
      </c>
      <c r="F5374" s="1">
        <f t="shared" si="675"/>
        <v>42396.722916666666</v>
      </c>
      <c r="G5374" s="6">
        <f t="shared" ca="1" si="676"/>
        <v>1.5124</v>
      </c>
      <c r="H5374" s="6">
        <f t="shared" ca="1" si="679"/>
        <v>5.3860000000000001</v>
      </c>
      <c r="I5374" s="17">
        <f t="shared" si="680"/>
        <v>312.03062039334452</v>
      </c>
      <c r="J5374" s="17"/>
      <c r="K5374" s="3">
        <f t="shared" si="677"/>
        <v>-0.24141381680650556</v>
      </c>
      <c r="L5374" s="3">
        <f t="shared" si="681"/>
        <v>-0.17553660732316129</v>
      </c>
      <c r="M5374" s="3">
        <f t="shared" si="678"/>
        <v>0.9704222632724967</v>
      </c>
      <c r="N5374" s="3">
        <f t="shared" si="682"/>
        <v>0.15822381991250922</v>
      </c>
    </row>
    <row r="5375" spans="1:14" x14ac:dyDescent="0.25">
      <c r="A5375" s="1">
        <v>42396.723611111112</v>
      </c>
      <c r="B5375" s="8">
        <v>1.8859999999999999</v>
      </c>
      <c r="C5375" s="8">
        <v>3.1190000000000002</v>
      </c>
      <c r="D5375" s="8">
        <v>351.91</v>
      </c>
      <c r="F5375" s="1">
        <f t="shared" si="675"/>
        <v>42396.723611111112</v>
      </c>
      <c r="G5375" s="6">
        <f t="shared" ca="1" si="676"/>
        <v>1.4950999999999999</v>
      </c>
      <c r="H5375" s="6">
        <f t="shared" ca="1" si="679"/>
        <v>5.3860000000000001</v>
      </c>
      <c r="I5375" s="17">
        <f t="shared" si="680"/>
        <v>335.32196419320832</v>
      </c>
      <c r="J5375" s="17"/>
      <c r="K5375" s="3">
        <f t="shared" si="677"/>
        <v>-0.14072843806741298</v>
      </c>
      <c r="L5375" s="3">
        <f t="shared" si="681"/>
        <v>-9.8875677962407121E-2</v>
      </c>
      <c r="M5375" s="3">
        <f t="shared" si="678"/>
        <v>0.99004823454168445</v>
      </c>
      <c r="N5375" s="3">
        <f t="shared" si="682"/>
        <v>0.21518839590321126</v>
      </c>
    </row>
    <row r="5376" spans="1:14" x14ac:dyDescent="0.25">
      <c r="A5376" s="1">
        <v>42396.724305555559</v>
      </c>
      <c r="B5376" s="8">
        <v>2.1320000000000001</v>
      </c>
      <c r="C5376" s="8">
        <v>5.3250000000000002</v>
      </c>
      <c r="D5376" s="8">
        <v>290.95999999999998</v>
      </c>
      <c r="F5376" s="1">
        <f t="shared" si="675"/>
        <v>42396.724305555559</v>
      </c>
      <c r="G5376" s="6">
        <f t="shared" ca="1" si="676"/>
        <v>1.5457999999999998</v>
      </c>
      <c r="H5376" s="6">
        <f t="shared" ca="1" si="679"/>
        <v>5.3860000000000001</v>
      </c>
      <c r="I5376" s="17">
        <f t="shared" si="680"/>
        <v>317.80813180201687</v>
      </c>
      <c r="J5376" s="17"/>
      <c r="K5376" s="3">
        <f t="shared" si="677"/>
        <v>-0.9338303869951271</v>
      </c>
      <c r="L5376" s="3">
        <f t="shared" si="681"/>
        <v>-0.14676638561280805</v>
      </c>
      <c r="M5376" s="3">
        <f t="shared" si="678"/>
        <v>0.35771610017516853</v>
      </c>
      <c r="N5376" s="3">
        <f t="shared" si="682"/>
        <v>0.1619069441220565</v>
      </c>
    </row>
    <row r="5377" spans="1:14" x14ac:dyDescent="0.25">
      <c r="A5377" s="1">
        <v>42396.724999999999</v>
      </c>
      <c r="B5377" s="8">
        <v>1.7549999999999999</v>
      </c>
      <c r="C5377" s="8">
        <v>3.552</v>
      </c>
      <c r="D5377" s="8">
        <v>102.85</v>
      </c>
      <c r="F5377" s="1">
        <f t="shared" si="675"/>
        <v>42396.724999999999</v>
      </c>
      <c r="G5377" s="6">
        <f t="shared" ca="1" si="676"/>
        <v>1.5829999999999997</v>
      </c>
      <c r="H5377" s="6">
        <f t="shared" ca="1" si="679"/>
        <v>5.3860000000000001</v>
      </c>
      <c r="I5377" s="17">
        <f t="shared" si="680"/>
        <v>12.428496219095642</v>
      </c>
      <c r="J5377" s="17"/>
      <c r="K5377" s="3">
        <f t="shared" si="677"/>
        <v>0.97495564548396041</v>
      </c>
      <c r="L5377" s="3">
        <f t="shared" si="681"/>
        <v>4.04935103870568E-2</v>
      </c>
      <c r="M5377" s="3">
        <f t="shared" si="678"/>
        <v>-0.22239939149861493</v>
      </c>
      <c r="N5377" s="3">
        <f t="shared" si="682"/>
        <v>0.18373927288605268</v>
      </c>
    </row>
    <row r="5378" spans="1:14" x14ac:dyDescent="0.25">
      <c r="A5378" s="1">
        <v>42396.725694444445</v>
      </c>
      <c r="B5378" s="8">
        <v>1.369</v>
      </c>
      <c r="C5378" s="8">
        <v>3.7050000000000001</v>
      </c>
      <c r="D5378" s="8">
        <v>50.12</v>
      </c>
      <c r="F5378" s="1">
        <f t="shared" si="675"/>
        <v>42396.725694444445</v>
      </c>
      <c r="G5378" s="6">
        <f t="shared" ca="1" si="676"/>
        <v>1.5508</v>
      </c>
      <c r="H5378" s="6">
        <f t="shared" ca="1" si="679"/>
        <v>5.3860000000000001</v>
      </c>
      <c r="I5378" s="17">
        <f t="shared" si="680"/>
        <v>5.6009817824877244</v>
      </c>
      <c r="J5378" s="17"/>
      <c r="K5378" s="3">
        <f t="shared" si="677"/>
        <v>0.76738901323351083</v>
      </c>
      <c r="L5378" s="3">
        <f t="shared" si="681"/>
        <v>2.8904898646013699E-2</v>
      </c>
      <c r="M5378" s="3">
        <f t="shared" si="678"/>
        <v>0.64118180133913538</v>
      </c>
      <c r="N5378" s="3">
        <f t="shared" si="682"/>
        <v>0.29474295649235388</v>
      </c>
    </row>
    <row r="5379" spans="1:14" x14ac:dyDescent="0.25">
      <c r="A5379" s="1">
        <v>42396.726388888892</v>
      </c>
      <c r="B5379" s="8">
        <v>1.4890000000000001</v>
      </c>
      <c r="C5379" s="8">
        <v>2.6629999999999998</v>
      </c>
      <c r="D5379" s="8">
        <v>16.93</v>
      </c>
      <c r="F5379" s="1">
        <f t="shared" si="675"/>
        <v>42396.726388888892</v>
      </c>
      <c r="G5379" s="6">
        <f t="shared" ca="1" si="676"/>
        <v>1.5422999999999998</v>
      </c>
      <c r="H5379" s="6">
        <f t="shared" ca="1" si="679"/>
        <v>5.3860000000000001</v>
      </c>
      <c r="I5379" s="17">
        <f t="shared" si="680"/>
        <v>353.99647175634965</v>
      </c>
      <c r="J5379" s="17"/>
      <c r="K5379" s="3">
        <f t="shared" si="677"/>
        <v>0.29120314014762189</v>
      </c>
      <c r="L5379" s="3">
        <f t="shared" si="681"/>
        <v>-4.1754934168429118E-2</v>
      </c>
      <c r="M5379" s="3">
        <f t="shared" si="678"/>
        <v>0.95666124159399524</v>
      </c>
      <c r="N5379" s="3">
        <f t="shared" si="682"/>
        <v>0.39703647069175341</v>
      </c>
    </row>
    <row r="5380" spans="1:14" x14ac:dyDescent="0.25">
      <c r="A5380" s="1">
        <v>42396.727083333331</v>
      </c>
      <c r="B5380" s="8">
        <v>1.9490000000000001</v>
      </c>
      <c r="C5380" s="8">
        <v>3.278</v>
      </c>
      <c r="D5380" s="8">
        <v>315.93</v>
      </c>
      <c r="F5380" s="1">
        <f t="shared" si="675"/>
        <v>42396.727083333331</v>
      </c>
      <c r="G5380" s="6">
        <f t="shared" ca="1" si="676"/>
        <v>1.6823000000000001</v>
      </c>
      <c r="H5380" s="6">
        <f t="shared" ca="1" si="679"/>
        <v>5.3860000000000001</v>
      </c>
      <c r="I5380" s="17">
        <f t="shared" si="680"/>
        <v>353.1222643349177</v>
      </c>
      <c r="J5380" s="17"/>
      <c r="K5380" s="3">
        <f t="shared" si="677"/>
        <v>-0.69553669116504169</v>
      </c>
      <c r="L5380" s="3">
        <f t="shared" si="681"/>
        <v>-6.7393070730889432E-2</v>
      </c>
      <c r="M5380" s="3">
        <f t="shared" si="678"/>
        <v>0.71849057839555941</v>
      </c>
      <c r="N5380" s="3">
        <f t="shared" si="682"/>
        <v>0.55872664384325721</v>
      </c>
    </row>
    <row r="5381" spans="1:14" x14ac:dyDescent="0.25">
      <c r="A5381" s="1">
        <v>42396.727777777778</v>
      </c>
      <c r="B5381" s="8">
        <v>2.4169999999999998</v>
      </c>
      <c r="C5381" s="8">
        <v>4.1970000000000001</v>
      </c>
      <c r="D5381" s="8">
        <v>317.87</v>
      </c>
      <c r="F5381" s="1">
        <f t="shared" si="675"/>
        <v>42396.727777777778</v>
      </c>
      <c r="G5381" s="6">
        <f t="shared" ca="1" si="676"/>
        <v>1.8256000000000001</v>
      </c>
      <c r="H5381" s="6">
        <f t="shared" ca="1" si="679"/>
        <v>5.3860000000000001</v>
      </c>
      <c r="I5381" s="17">
        <f t="shared" si="680"/>
        <v>346.75407772126636</v>
      </c>
      <c r="J5381" s="17"/>
      <c r="K5381" s="3">
        <f t="shared" si="677"/>
        <v>-0.67081502468227583</v>
      </c>
      <c r="L5381" s="3">
        <f t="shared" si="681"/>
        <v>-0.12553299214517016</v>
      </c>
      <c r="M5381" s="3">
        <f t="shared" si="678"/>
        <v>0.74162470472639841</v>
      </c>
      <c r="N5381" s="3">
        <f t="shared" si="682"/>
        <v>0.53328967592262244</v>
      </c>
    </row>
    <row r="5382" spans="1:14" x14ac:dyDescent="0.25">
      <c r="A5382" s="1">
        <v>42396.728472222225</v>
      </c>
      <c r="B5382" s="8">
        <v>1.895</v>
      </c>
      <c r="C5382" s="8">
        <v>4.8</v>
      </c>
      <c r="D5382" s="8">
        <v>336.89</v>
      </c>
      <c r="F5382" s="1">
        <f t="shared" si="675"/>
        <v>42396.728472222225</v>
      </c>
      <c r="G5382" s="6">
        <f t="shared" ca="1" si="676"/>
        <v>1.7263999999999999</v>
      </c>
      <c r="H5382" s="6">
        <f t="shared" ca="1" si="679"/>
        <v>5.3250000000000002</v>
      </c>
      <c r="I5382" s="17">
        <f t="shared" si="680"/>
        <v>342.92822969406728</v>
      </c>
      <c r="J5382" s="17"/>
      <c r="K5382" s="3">
        <f t="shared" si="677"/>
        <v>-0.39249764976369933</v>
      </c>
      <c r="L5382" s="3">
        <f t="shared" si="681"/>
        <v>-0.16132769298409283</v>
      </c>
      <c r="M5382" s="3">
        <f t="shared" si="678"/>
        <v>0.91975300756777767</v>
      </c>
      <c r="N5382" s="3">
        <f t="shared" si="682"/>
        <v>0.52532468184390291</v>
      </c>
    </row>
    <row r="5383" spans="1:14" x14ac:dyDescent="0.25">
      <c r="A5383" s="1">
        <v>42396.729166666664</v>
      </c>
      <c r="B5383" s="8">
        <v>1.8140000000000001</v>
      </c>
      <c r="C5383" s="8">
        <v>4.3689999999999998</v>
      </c>
      <c r="D5383" s="8">
        <v>271.8</v>
      </c>
      <c r="F5383" s="1">
        <f t="shared" si="675"/>
        <v>42396.729166666664</v>
      </c>
      <c r="G5383" s="6">
        <f t="shared" ca="1" si="676"/>
        <v>1.8333000000000002</v>
      </c>
      <c r="H5383" s="6">
        <f t="shared" ca="1" si="679"/>
        <v>5.3250000000000002</v>
      </c>
      <c r="I5383" s="17">
        <f t="shared" si="680"/>
        <v>341.51598153502323</v>
      </c>
      <c r="J5383" s="17"/>
      <c r="K5383" s="3">
        <f t="shared" si="677"/>
        <v>-0.99950656036573149</v>
      </c>
      <c r="L5383" s="3">
        <f t="shared" si="681"/>
        <v>-0.20407807689807006</v>
      </c>
      <c r="M5383" s="3">
        <f t="shared" si="678"/>
        <v>3.1410759078128819E-2</v>
      </c>
      <c r="N5383" s="3">
        <f t="shared" si="682"/>
        <v>0.61049092991917298</v>
      </c>
    </row>
    <row r="5384" spans="1:14" x14ac:dyDescent="0.25">
      <c r="A5384" s="1">
        <v>42396.729861111111</v>
      </c>
      <c r="B5384" s="8">
        <v>2.7919999999999998</v>
      </c>
      <c r="C5384" s="8">
        <v>5.0119999999999996</v>
      </c>
      <c r="D5384" s="8">
        <v>328.9</v>
      </c>
      <c r="F5384" s="1">
        <f t="shared" si="675"/>
        <v>42396.729861111111</v>
      </c>
      <c r="G5384" s="6">
        <f t="shared" ca="1" si="676"/>
        <v>1.9497999999999998</v>
      </c>
      <c r="H5384" s="6">
        <f t="shared" ca="1" si="679"/>
        <v>5.3250000000000002</v>
      </c>
      <c r="I5384" s="17">
        <f t="shared" si="680"/>
        <v>338.86454041759703</v>
      </c>
      <c r="J5384" s="17"/>
      <c r="K5384" s="3">
        <f t="shared" si="677"/>
        <v>-0.51653332886664205</v>
      </c>
      <c r="L5384" s="3">
        <f t="shared" si="681"/>
        <v>-0.23159002810408377</v>
      </c>
      <c r="M5384" s="3">
        <f t="shared" si="678"/>
        <v>0.85626708460032808</v>
      </c>
      <c r="N5384" s="3">
        <f t="shared" si="682"/>
        <v>0.59907541205195614</v>
      </c>
    </row>
    <row r="5385" spans="1:14" x14ac:dyDescent="0.25">
      <c r="A5385" s="1">
        <v>42396.730555555558</v>
      </c>
      <c r="B5385" s="8">
        <v>1.7929999999999999</v>
      </c>
      <c r="C5385" s="8">
        <v>3.6080000000000001</v>
      </c>
      <c r="D5385" s="8">
        <v>302.87</v>
      </c>
      <c r="F5385" s="1">
        <f t="shared" si="675"/>
        <v>42396.730555555558</v>
      </c>
      <c r="G5385" s="6">
        <f t="shared" ca="1" si="676"/>
        <v>1.9405000000000001</v>
      </c>
      <c r="H5385" s="6">
        <f t="shared" ca="1" si="679"/>
        <v>5.3250000000000002</v>
      </c>
      <c r="I5385" s="17">
        <f t="shared" si="680"/>
        <v>331.4582415301528</v>
      </c>
      <c r="J5385" s="17"/>
      <c r="K5385" s="3">
        <f t="shared" si="677"/>
        <v>-0.83990415490507475</v>
      </c>
      <c r="L5385" s="3">
        <f t="shared" si="681"/>
        <v>-0.30150759978784991</v>
      </c>
      <c r="M5385" s="3">
        <f t="shared" si="678"/>
        <v>0.54273475158054163</v>
      </c>
      <c r="N5385" s="3">
        <f t="shared" si="682"/>
        <v>0.55434406375584189</v>
      </c>
    </row>
    <row r="5386" spans="1:14" x14ac:dyDescent="0.25">
      <c r="A5386" s="1">
        <v>42396.731249999997</v>
      </c>
      <c r="B5386" s="8">
        <v>1.5189999999999999</v>
      </c>
      <c r="C5386" s="8">
        <v>3.0640000000000001</v>
      </c>
      <c r="D5386" s="8">
        <v>300.99</v>
      </c>
      <c r="F5386" s="1">
        <f t="shared" si="675"/>
        <v>42396.731249999997</v>
      </c>
      <c r="G5386" s="6">
        <f t="shared" ca="1" si="676"/>
        <v>1.8791999999999998</v>
      </c>
      <c r="H5386" s="6">
        <f t="shared" ca="1" si="679"/>
        <v>5.0119999999999996</v>
      </c>
      <c r="I5386" s="17">
        <f t="shared" si="680"/>
        <v>332.73019068288545</v>
      </c>
      <c r="J5386" s="17"/>
      <c r="K5386" s="3">
        <f t="shared" si="677"/>
        <v>-0.85725717874805452</v>
      </c>
      <c r="L5386" s="3">
        <f t="shared" si="681"/>
        <v>-0.29385027896314264</v>
      </c>
      <c r="M5386" s="3">
        <f t="shared" si="678"/>
        <v>0.5148884631499584</v>
      </c>
      <c r="N5386" s="3">
        <f t="shared" si="682"/>
        <v>0.57006130005332079</v>
      </c>
    </row>
    <row r="5387" spans="1:14" x14ac:dyDescent="0.25">
      <c r="A5387" s="1">
        <v>42396.731944444444</v>
      </c>
      <c r="B5387" s="8">
        <v>1.998</v>
      </c>
      <c r="C5387" s="8">
        <v>2.85</v>
      </c>
      <c r="D5387" s="8">
        <v>63.89</v>
      </c>
      <c r="F5387" s="1">
        <f t="shared" si="675"/>
        <v>42396.731944444444</v>
      </c>
      <c r="G5387" s="6">
        <f t="shared" ca="1" si="676"/>
        <v>1.9035</v>
      </c>
      <c r="H5387" s="6">
        <f t="shared" ca="1" si="679"/>
        <v>5.0119999999999996</v>
      </c>
      <c r="I5387" s="17">
        <f t="shared" si="680"/>
        <v>334.64350156262793</v>
      </c>
      <c r="J5387" s="17"/>
      <c r="K5387" s="3">
        <f t="shared" si="677"/>
        <v>0.89795077821303859</v>
      </c>
      <c r="L5387" s="3">
        <f t="shared" si="681"/>
        <v>-0.30155076569023487</v>
      </c>
      <c r="M5387" s="3">
        <f t="shared" si="678"/>
        <v>0.44009589853416986</v>
      </c>
      <c r="N5387" s="3">
        <f t="shared" si="682"/>
        <v>0.63631082905659941</v>
      </c>
    </row>
    <row r="5388" spans="1:14" x14ac:dyDescent="0.25">
      <c r="A5388" s="1">
        <v>42396.732638888891</v>
      </c>
      <c r="B5388" s="8">
        <v>2.0939999999999999</v>
      </c>
      <c r="C5388" s="8">
        <v>3.278</v>
      </c>
      <c r="D5388" s="8">
        <v>82.02</v>
      </c>
      <c r="F5388" s="1">
        <f t="shared" si="675"/>
        <v>42396.732638888891</v>
      </c>
      <c r="G5388" s="6">
        <f t="shared" ca="1" si="676"/>
        <v>1.9760000000000002</v>
      </c>
      <c r="H5388" s="6">
        <f t="shared" ca="1" si="679"/>
        <v>5.0119999999999996</v>
      </c>
      <c r="I5388" s="17">
        <f t="shared" si="680"/>
        <v>334.5227513478535</v>
      </c>
      <c r="J5388" s="17"/>
      <c r="K5388" s="3">
        <f t="shared" si="677"/>
        <v>0.99031658898684283</v>
      </c>
      <c r="L5388" s="3">
        <f t="shared" si="681"/>
        <v>-0.2792580081149017</v>
      </c>
      <c r="M5388" s="3">
        <f t="shared" si="678"/>
        <v>0.13882742372263707</v>
      </c>
      <c r="N5388" s="3">
        <f t="shared" si="682"/>
        <v>0.58607539129494945</v>
      </c>
    </row>
    <row r="5389" spans="1:14" x14ac:dyDescent="0.25">
      <c r="A5389" s="1">
        <v>42396.73333333333</v>
      </c>
      <c r="B5389" s="8">
        <v>2.302</v>
      </c>
      <c r="C5389" s="8">
        <v>4.5670000000000002</v>
      </c>
      <c r="D5389" s="8">
        <v>305.88</v>
      </c>
      <c r="F5389" s="1">
        <f t="shared" si="675"/>
        <v>42396.73333333333</v>
      </c>
      <c r="G5389" s="6">
        <f t="shared" ca="1" si="676"/>
        <v>2.0573000000000001</v>
      </c>
      <c r="H5389" s="6">
        <f t="shared" ca="1" si="679"/>
        <v>5.0119999999999996</v>
      </c>
      <c r="I5389" s="17">
        <f t="shared" si="680"/>
        <v>324.65301053813027</v>
      </c>
      <c r="J5389" s="17"/>
      <c r="K5389" s="3">
        <f t="shared" si="677"/>
        <v>-0.81024627365643542</v>
      </c>
      <c r="L5389" s="3">
        <f t="shared" si="681"/>
        <v>-0.38940294949530735</v>
      </c>
      <c r="M5389" s="3">
        <f t="shared" si="678"/>
        <v>0.58608956314360416</v>
      </c>
      <c r="N5389" s="3">
        <f t="shared" si="682"/>
        <v>0.54901822344991036</v>
      </c>
    </row>
    <row r="5390" spans="1:14" x14ac:dyDescent="0.25">
      <c r="A5390" s="1">
        <v>42396.734027777777</v>
      </c>
      <c r="B5390" s="8">
        <v>2.3879999999999999</v>
      </c>
      <c r="C5390" s="8">
        <v>4.3209999999999997</v>
      </c>
      <c r="D5390" s="8">
        <v>347.78</v>
      </c>
      <c r="F5390" s="1">
        <f t="shared" ref="F5390:F5453" si="683">A5390</f>
        <v>42396.734027777777</v>
      </c>
      <c r="G5390" s="6">
        <f t="shared" ref="G5390:G5453" ca="1" si="684">AVERAGE(OFFSET(B5390,0,0,(0-$B$7)))</f>
        <v>2.1012</v>
      </c>
      <c r="H5390" s="6">
        <f t="shared" ca="1" si="679"/>
        <v>5.0119999999999996</v>
      </c>
      <c r="I5390" s="17">
        <f t="shared" si="680"/>
        <v>329.32482075984063</v>
      </c>
      <c r="J5390" s="17"/>
      <c r="K5390" s="3">
        <f t="shared" ref="K5390:K5453" si="685">SIN(RADIANS(D5390))</f>
        <v>-0.21166596608414989</v>
      </c>
      <c r="L5390" s="3">
        <f t="shared" si="681"/>
        <v>-0.34101587698721819</v>
      </c>
      <c r="M5390" s="3">
        <f t="shared" ref="M5390:M5453" si="686">COS(RADIANS(D5390))</f>
        <v>0.97734206847022786</v>
      </c>
      <c r="N5390" s="3">
        <f t="shared" si="682"/>
        <v>0.57490337245737722</v>
      </c>
    </row>
    <row r="5391" spans="1:14" x14ac:dyDescent="0.25">
      <c r="A5391" s="1">
        <v>42396.734722222223</v>
      </c>
      <c r="B5391" s="8">
        <v>1.375</v>
      </c>
      <c r="C5391" s="8">
        <v>2.5659999999999998</v>
      </c>
      <c r="D5391" s="8">
        <v>114</v>
      </c>
      <c r="F5391" s="1">
        <f t="shared" si="683"/>
        <v>42396.734722222223</v>
      </c>
      <c r="G5391" s="6">
        <f t="shared" ca="1" si="684"/>
        <v>1.9969999999999999</v>
      </c>
      <c r="H5391" s="6">
        <f t="shared" ref="H5391:H5454" ca="1" si="687">MAX(OFFSET(C5391,0,0,(0-$B$7)))</f>
        <v>5.0119999999999996</v>
      </c>
      <c r="I5391" s="17">
        <f t="shared" si="680"/>
        <v>338.35411615268515</v>
      </c>
      <c r="J5391" s="17"/>
      <c r="K5391" s="3">
        <f t="shared" si="685"/>
        <v>0.91354545764260087</v>
      </c>
      <c r="L5391" s="3">
        <f t="shared" si="681"/>
        <v>-0.18257982875473053</v>
      </c>
      <c r="M5391" s="3">
        <f t="shared" si="686"/>
        <v>-0.40673664307580026</v>
      </c>
      <c r="N5391" s="3">
        <f t="shared" si="682"/>
        <v>0.46006723767715735</v>
      </c>
    </row>
    <row r="5392" spans="1:14" x14ac:dyDescent="0.25">
      <c r="A5392" s="1">
        <v>42396.73541666667</v>
      </c>
      <c r="B5392" s="8">
        <v>3.0859999999999999</v>
      </c>
      <c r="C5392" s="8">
        <v>5.55</v>
      </c>
      <c r="D5392" s="8">
        <v>293.86</v>
      </c>
      <c r="F5392" s="1">
        <f t="shared" si="683"/>
        <v>42396.73541666667</v>
      </c>
      <c r="G5392" s="6">
        <f t="shared" ca="1" si="684"/>
        <v>2.1160999999999999</v>
      </c>
      <c r="H5392" s="6">
        <f t="shared" ca="1" si="687"/>
        <v>5.55</v>
      </c>
      <c r="I5392" s="17">
        <f t="shared" si="680"/>
        <v>330.11459903316921</v>
      </c>
      <c r="J5392" s="17"/>
      <c r="K5392" s="3">
        <f t="shared" si="685"/>
        <v>-0.91453657459819471</v>
      </c>
      <c r="L5392" s="3">
        <f t="shared" si="681"/>
        <v>-0.23478372123818009</v>
      </c>
      <c r="M5392" s="3">
        <f t="shared" si="686"/>
        <v>0.40450321843243792</v>
      </c>
      <c r="N5392" s="3">
        <f t="shared" si="682"/>
        <v>0.40854225876362327</v>
      </c>
    </row>
    <row r="5393" spans="1:14" x14ac:dyDescent="0.25">
      <c r="A5393" s="1">
        <v>42396.736111111109</v>
      </c>
      <c r="B5393" s="8">
        <v>1.782</v>
      </c>
      <c r="C5393" s="8">
        <v>2.8980000000000001</v>
      </c>
      <c r="D5393" s="8">
        <v>228.67</v>
      </c>
      <c r="F5393" s="1">
        <f t="shared" si="683"/>
        <v>42396.736111111109</v>
      </c>
      <c r="G5393" s="6">
        <f t="shared" ca="1" si="684"/>
        <v>2.1128999999999998</v>
      </c>
      <c r="H5393" s="6">
        <f t="shared" ca="1" si="687"/>
        <v>5.55</v>
      </c>
      <c r="I5393" s="17">
        <f t="shared" si="680"/>
        <v>328.25958145857584</v>
      </c>
      <c r="J5393" s="17"/>
      <c r="K5393" s="3">
        <f t="shared" si="685"/>
        <v>-0.75091845447240257</v>
      </c>
      <c r="L5393" s="3">
        <f t="shared" si="681"/>
        <v>-0.20992491064884716</v>
      </c>
      <c r="M5393" s="3">
        <f t="shared" si="686"/>
        <v>-0.66039493845181629</v>
      </c>
      <c r="N5393" s="3">
        <f t="shared" si="682"/>
        <v>0.33936168901062885</v>
      </c>
    </row>
    <row r="5394" spans="1:14" x14ac:dyDescent="0.25">
      <c r="A5394" s="1">
        <v>42396.736805555556</v>
      </c>
      <c r="B5394" s="8">
        <v>2.161</v>
      </c>
      <c r="C5394" s="8">
        <v>3.4590000000000001</v>
      </c>
      <c r="D5394" s="8">
        <v>260.60000000000002</v>
      </c>
      <c r="F5394" s="1">
        <f t="shared" si="683"/>
        <v>42396.736805555556</v>
      </c>
      <c r="G5394" s="6">
        <f t="shared" ca="1" si="684"/>
        <v>2.0498000000000003</v>
      </c>
      <c r="H5394" s="6">
        <f t="shared" ca="1" si="687"/>
        <v>5.55</v>
      </c>
      <c r="I5394" s="17">
        <f t="shared" si="680"/>
        <v>312.73795468821532</v>
      </c>
      <c r="J5394" s="17"/>
      <c r="K5394" s="3">
        <f t="shared" si="685"/>
        <v>-0.98657216160696948</v>
      </c>
      <c r="L5394" s="3">
        <f t="shared" si="681"/>
        <v>-0.25692879392287987</v>
      </c>
      <c r="M5394" s="3">
        <f t="shared" si="686"/>
        <v>-0.16332596224162199</v>
      </c>
      <c r="N5394" s="3">
        <f t="shared" si="682"/>
        <v>0.23740238432643385</v>
      </c>
    </row>
    <row r="5395" spans="1:14" x14ac:dyDescent="0.25">
      <c r="A5395" s="1">
        <v>42396.737500000003</v>
      </c>
      <c r="B5395" s="8">
        <v>1.1100000000000001</v>
      </c>
      <c r="C5395" s="8">
        <v>1.9119999999999999</v>
      </c>
      <c r="D5395" s="8">
        <v>332.95</v>
      </c>
      <c r="F5395" s="1">
        <f t="shared" si="683"/>
        <v>42396.737500000003</v>
      </c>
      <c r="G5395" s="6">
        <f t="shared" ca="1" si="684"/>
        <v>1.9815</v>
      </c>
      <c r="H5395" s="6">
        <f t="shared" ca="1" si="687"/>
        <v>5.55</v>
      </c>
      <c r="I5395" s="17">
        <f t="shared" si="680"/>
        <v>321.25516408051038</v>
      </c>
      <c r="J5395" s="17"/>
      <c r="K5395" s="3">
        <f t="shared" si="685"/>
        <v>-0.4547678766492918</v>
      </c>
      <c r="L5395" s="3">
        <f t="shared" si="681"/>
        <v>-0.21841516609730163</v>
      </c>
      <c r="M5395" s="3">
        <f t="shared" si="686"/>
        <v>0.8906100035188772</v>
      </c>
      <c r="N5395" s="3">
        <f t="shared" si="682"/>
        <v>0.27218990952026745</v>
      </c>
    </row>
    <row r="5396" spans="1:14" x14ac:dyDescent="0.25">
      <c r="A5396" s="1">
        <v>42396.738194444442</v>
      </c>
      <c r="B5396" s="8">
        <v>2.7069999999999999</v>
      </c>
      <c r="C5396" s="8">
        <v>5.1509999999999998</v>
      </c>
      <c r="D5396" s="8">
        <v>344.88</v>
      </c>
      <c r="F5396" s="1">
        <f t="shared" si="683"/>
        <v>42396.738194444442</v>
      </c>
      <c r="G5396" s="6">
        <f t="shared" ca="1" si="684"/>
        <v>2.1002999999999998</v>
      </c>
      <c r="H5396" s="6">
        <f t="shared" ca="1" si="687"/>
        <v>5.55</v>
      </c>
      <c r="I5396" s="17">
        <f t="shared" si="680"/>
        <v>333.41270442347331</v>
      </c>
      <c r="J5396" s="17"/>
      <c r="K5396" s="3">
        <f t="shared" si="685"/>
        <v>-0.26084150628989677</v>
      </c>
      <c r="L5396" s="3">
        <f t="shared" si="681"/>
        <v>-0.15877359885148584</v>
      </c>
      <c r="M5396" s="3">
        <f t="shared" si="686"/>
        <v>0.96538163883327388</v>
      </c>
      <c r="N5396" s="3">
        <f t="shared" si="682"/>
        <v>0.31723922708859897</v>
      </c>
    </row>
    <row r="5397" spans="1:14" x14ac:dyDescent="0.25">
      <c r="A5397" s="1">
        <v>42396.738888888889</v>
      </c>
      <c r="B5397" s="8">
        <v>1.7509999999999999</v>
      </c>
      <c r="C5397" s="8">
        <v>3.4359999999999999</v>
      </c>
      <c r="D5397" s="8">
        <v>186</v>
      </c>
      <c r="F5397" s="1">
        <f t="shared" si="683"/>
        <v>42396.738888888889</v>
      </c>
      <c r="G5397" s="6">
        <f t="shared" ca="1" si="684"/>
        <v>2.0756000000000001</v>
      </c>
      <c r="H5397" s="6">
        <f t="shared" ca="1" si="687"/>
        <v>5.55</v>
      </c>
      <c r="I5397" s="17">
        <f t="shared" si="680"/>
        <v>303.8576462579241</v>
      </c>
      <c r="J5397" s="17"/>
      <c r="K5397" s="3">
        <f t="shared" si="685"/>
        <v>-0.1045284632676535</v>
      </c>
      <c r="L5397" s="3">
        <f t="shared" si="681"/>
        <v>-0.25902152299955505</v>
      </c>
      <c r="M5397" s="3">
        <f t="shared" si="686"/>
        <v>-0.99452189536827329</v>
      </c>
      <c r="N5397" s="3">
        <f t="shared" si="682"/>
        <v>0.17377744769835463</v>
      </c>
    </row>
    <row r="5398" spans="1:14" x14ac:dyDescent="0.25">
      <c r="A5398" s="1">
        <v>42396.739583333336</v>
      </c>
      <c r="B5398" s="8">
        <v>2.085</v>
      </c>
      <c r="C5398" s="8">
        <v>2.9209999999999998</v>
      </c>
      <c r="D5398" s="8">
        <v>331.77</v>
      </c>
      <c r="F5398" s="1">
        <f t="shared" si="683"/>
        <v>42396.739583333336</v>
      </c>
      <c r="G5398" s="6">
        <f t="shared" ca="1" si="684"/>
        <v>2.0747</v>
      </c>
      <c r="H5398" s="6">
        <f t="shared" ca="1" si="687"/>
        <v>5.55</v>
      </c>
      <c r="I5398" s="17">
        <f t="shared" si="680"/>
        <v>301.45875515654973</v>
      </c>
      <c r="J5398" s="17"/>
      <c r="K5398" s="3">
        <f t="shared" si="685"/>
        <v>-0.4730121494801654</v>
      </c>
      <c r="L5398" s="3">
        <f t="shared" si="681"/>
        <v>-0.40535439684625585</v>
      </c>
      <c r="M5398" s="3">
        <f t="shared" si="686"/>
        <v>0.88105590426723412</v>
      </c>
      <c r="N5398" s="3">
        <f t="shared" si="682"/>
        <v>0.24800029575281438</v>
      </c>
    </row>
    <row r="5399" spans="1:14" x14ac:dyDescent="0.25">
      <c r="A5399" s="1">
        <v>42396.740277777775</v>
      </c>
      <c r="B5399" s="8">
        <v>1.6419999999999999</v>
      </c>
      <c r="C5399" s="8">
        <v>3.6419999999999999</v>
      </c>
      <c r="D5399" s="8">
        <v>344.07</v>
      </c>
      <c r="F5399" s="1">
        <f t="shared" si="683"/>
        <v>42396.740277777775</v>
      </c>
      <c r="G5399" s="6">
        <f t="shared" ca="1" si="684"/>
        <v>2.0087000000000002</v>
      </c>
      <c r="H5399" s="6">
        <f t="shared" ca="1" si="687"/>
        <v>5.55</v>
      </c>
      <c r="I5399" s="17">
        <f t="shared" si="680"/>
        <v>309.06766167693104</v>
      </c>
      <c r="J5399" s="17"/>
      <c r="K5399" s="3">
        <f t="shared" si="685"/>
        <v>-0.27446274768780848</v>
      </c>
      <c r="L5399" s="3">
        <f t="shared" si="681"/>
        <v>-0.35177604424939313</v>
      </c>
      <c r="M5399" s="3">
        <f t="shared" si="686"/>
        <v>0.96159773301087725</v>
      </c>
      <c r="N5399" s="3">
        <f t="shared" si="682"/>
        <v>0.28555111273954159</v>
      </c>
    </row>
    <row r="5400" spans="1:14" x14ac:dyDescent="0.25">
      <c r="A5400" s="1">
        <v>42396.740972222222</v>
      </c>
      <c r="B5400" s="8">
        <v>1.782</v>
      </c>
      <c r="C5400" s="8">
        <v>2.57</v>
      </c>
      <c r="D5400" s="8">
        <v>235.85</v>
      </c>
      <c r="F5400" s="1">
        <f t="shared" si="683"/>
        <v>42396.740972222222</v>
      </c>
      <c r="G5400" s="6">
        <f t="shared" ca="1" si="684"/>
        <v>1.9480999999999997</v>
      </c>
      <c r="H5400" s="6">
        <f t="shared" ca="1" si="687"/>
        <v>5.55</v>
      </c>
      <c r="I5400" s="17">
        <f t="shared" si="680"/>
        <v>287.66963793875232</v>
      </c>
      <c r="J5400" s="17"/>
      <c r="K5400" s="3">
        <f t="shared" si="685"/>
        <v>-0.82757076956409859</v>
      </c>
      <c r="L5400" s="3">
        <f t="shared" si="681"/>
        <v>-0.41336652459738799</v>
      </c>
      <c r="M5400" s="3">
        <f t="shared" si="686"/>
        <v>-0.56136139995824941</v>
      </c>
      <c r="N5400" s="3">
        <f t="shared" si="682"/>
        <v>0.13168076589669392</v>
      </c>
    </row>
    <row r="5401" spans="1:14" x14ac:dyDescent="0.25">
      <c r="A5401" s="1">
        <v>42396.741666666669</v>
      </c>
      <c r="B5401" s="8">
        <v>1.637</v>
      </c>
      <c r="C5401" s="8">
        <v>2.7970000000000002</v>
      </c>
      <c r="D5401" s="8">
        <v>340.98</v>
      </c>
      <c r="F5401" s="1">
        <f t="shared" si="683"/>
        <v>42396.741666666669</v>
      </c>
      <c r="G5401" s="6">
        <f t="shared" ca="1" si="684"/>
        <v>1.9742999999999999</v>
      </c>
      <c r="H5401" s="6">
        <f t="shared" ca="1" si="687"/>
        <v>5.55</v>
      </c>
      <c r="I5401" s="17">
        <f t="shared" si="680"/>
        <v>296.4146683697968</v>
      </c>
      <c r="J5401" s="17"/>
      <c r="K5401" s="3">
        <f t="shared" si="685"/>
        <v>-0.32589818286136757</v>
      </c>
      <c r="L5401" s="3">
        <f t="shared" si="681"/>
        <v>-0.53731088864778476</v>
      </c>
      <c r="M5401" s="3">
        <f t="shared" si="686"/>
        <v>0.94540487327264111</v>
      </c>
      <c r="N5401" s="3">
        <f t="shared" si="682"/>
        <v>0.26689491753153805</v>
      </c>
    </row>
    <row r="5402" spans="1:14" x14ac:dyDescent="0.25">
      <c r="A5402" s="1">
        <v>42396.742361111108</v>
      </c>
      <c r="B5402" s="8">
        <v>1.43</v>
      </c>
      <c r="C5402" s="8">
        <v>2.4060000000000001</v>
      </c>
      <c r="D5402" s="8">
        <v>325.83999999999997</v>
      </c>
      <c r="F5402" s="1">
        <f t="shared" si="683"/>
        <v>42396.742361111108</v>
      </c>
      <c r="G5402" s="6">
        <f t="shared" ca="1" si="684"/>
        <v>1.8087</v>
      </c>
      <c r="H5402" s="6">
        <f t="shared" ca="1" si="687"/>
        <v>5.1509999999999998</v>
      </c>
      <c r="I5402" s="17">
        <f t="shared" si="680"/>
        <v>301.62935093654488</v>
      </c>
      <c r="J5402" s="17"/>
      <c r="K5402" s="3">
        <f t="shared" si="685"/>
        <v>-0.56150582975471475</v>
      </c>
      <c r="L5402" s="3">
        <f t="shared" si="681"/>
        <v>-0.50200781416343687</v>
      </c>
      <c r="M5402" s="3">
        <f t="shared" si="686"/>
        <v>0.82747278091274357</v>
      </c>
      <c r="N5402" s="3">
        <f t="shared" si="682"/>
        <v>0.30919187377956858</v>
      </c>
    </row>
    <row r="5403" spans="1:14" x14ac:dyDescent="0.25">
      <c r="A5403" s="1">
        <v>42396.743055555555</v>
      </c>
      <c r="B5403" s="8">
        <v>2.2240000000000002</v>
      </c>
      <c r="C5403" s="8">
        <v>3.52</v>
      </c>
      <c r="D5403" s="8">
        <v>330.96</v>
      </c>
      <c r="F5403" s="1">
        <f t="shared" si="683"/>
        <v>42396.743055555555</v>
      </c>
      <c r="G5403" s="6">
        <f t="shared" ca="1" si="684"/>
        <v>1.8529</v>
      </c>
      <c r="H5403" s="6">
        <f t="shared" ca="1" si="687"/>
        <v>5.1509999999999998</v>
      </c>
      <c r="I5403" s="17">
        <f t="shared" si="680"/>
        <v>314.2183761206864</v>
      </c>
      <c r="J5403" s="17"/>
      <c r="K5403" s="3">
        <f t="shared" si="685"/>
        <v>-0.48542010179527456</v>
      </c>
      <c r="L5403" s="3">
        <f t="shared" si="681"/>
        <v>-0.47545797889572416</v>
      </c>
      <c r="M5403" s="3">
        <f t="shared" si="686"/>
        <v>0.87428103306263327</v>
      </c>
      <c r="N5403" s="3">
        <f t="shared" si="682"/>
        <v>0.46265947093101356</v>
      </c>
    </row>
    <row r="5404" spans="1:14" x14ac:dyDescent="0.25">
      <c r="A5404" s="1">
        <v>42396.743750000001</v>
      </c>
      <c r="B5404" s="8">
        <v>1.2150000000000001</v>
      </c>
      <c r="C5404" s="8">
        <v>2.3029999999999999</v>
      </c>
      <c r="D5404" s="8">
        <v>282.86</v>
      </c>
      <c r="F5404" s="1">
        <f t="shared" si="683"/>
        <v>42396.743750000001</v>
      </c>
      <c r="G5404" s="6">
        <f t="shared" ca="1" si="684"/>
        <v>1.7583000000000002</v>
      </c>
      <c r="H5404" s="6">
        <f t="shared" ca="1" si="687"/>
        <v>5.1509999999999998</v>
      </c>
      <c r="I5404" s="17">
        <f t="shared" si="680"/>
        <v>316.58281864911282</v>
      </c>
      <c r="J5404" s="17"/>
      <c r="K5404" s="3">
        <f t="shared" si="685"/>
        <v>-0.97491681461837298</v>
      </c>
      <c r="L5404" s="3">
        <f t="shared" si="681"/>
        <v>-0.47429244419686445</v>
      </c>
      <c r="M5404" s="3">
        <f t="shared" si="686"/>
        <v>0.22256954997116069</v>
      </c>
      <c r="N5404" s="3">
        <f t="shared" si="682"/>
        <v>0.50124902215229183</v>
      </c>
    </row>
    <row r="5405" spans="1:14" x14ac:dyDescent="0.25">
      <c r="A5405" s="1">
        <v>42396.744444444441</v>
      </c>
      <c r="B5405" s="8">
        <v>1.7130000000000001</v>
      </c>
      <c r="C5405" s="8">
        <v>3.5659999999999998</v>
      </c>
      <c r="D5405" s="8">
        <v>318.04000000000002</v>
      </c>
      <c r="F5405" s="1">
        <f t="shared" si="683"/>
        <v>42396.744444444441</v>
      </c>
      <c r="G5405" s="6">
        <f t="shared" ca="1" si="684"/>
        <v>1.8186000000000004</v>
      </c>
      <c r="H5405" s="6">
        <f t="shared" ca="1" si="687"/>
        <v>5.1509999999999998</v>
      </c>
      <c r="I5405" s="17">
        <f t="shared" si="680"/>
        <v>314.46757773289539</v>
      </c>
      <c r="J5405" s="17"/>
      <c r="K5405" s="3">
        <f t="shared" si="685"/>
        <v>-0.66861163037698801</v>
      </c>
      <c r="L5405" s="3">
        <f t="shared" si="681"/>
        <v>-0.49567681956963405</v>
      </c>
      <c r="M5405" s="3">
        <f t="shared" si="686"/>
        <v>0.7436117856278408</v>
      </c>
      <c r="N5405" s="3">
        <f t="shared" si="682"/>
        <v>0.48654920036318822</v>
      </c>
    </row>
    <row r="5406" spans="1:14" x14ac:dyDescent="0.25">
      <c r="A5406" s="1">
        <v>42396.745138888888</v>
      </c>
      <c r="B5406" s="8">
        <v>0.85</v>
      </c>
      <c r="C5406" s="8">
        <v>1.58</v>
      </c>
      <c r="D5406" s="8">
        <v>67.92</v>
      </c>
      <c r="F5406" s="1">
        <f t="shared" si="683"/>
        <v>42396.745138888888</v>
      </c>
      <c r="G5406" s="6">
        <f t="shared" ca="1" si="684"/>
        <v>1.6329</v>
      </c>
      <c r="H5406" s="6">
        <f t="shared" ca="1" si="687"/>
        <v>3.6419999999999999</v>
      </c>
      <c r="I5406" s="17">
        <f t="shared" si="680"/>
        <v>318.60410298986693</v>
      </c>
      <c r="J5406" s="17"/>
      <c r="K5406" s="3">
        <f t="shared" si="685"/>
        <v>0.92665990146417221</v>
      </c>
      <c r="L5406" s="3">
        <f t="shared" si="681"/>
        <v>-0.3769266787942272</v>
      </c>
      <c r="M5406" s="3">
        <f t="shared" si="686"/>
        <v>0.37590082072058684</v>
      </c>
      <c r="N5406" s="3">
        <f t="shared" si="682"/>
        <v>0.42760111855191951</v>
      </c>
    </row>
    <row r="5407" spans="1:14" x14ac:dyDescent="0.25">
      <c r="A5407" s="1">
        <v>42396.745833333334</v>
      </c>
      <c r="B5407" s="8">
        <v>1.077</v>
      </c>
      <c r="C5407" s="8">
        <v>1.738</v>
      </c>
      <c r="D5407" s="8">
        <v>347</v>
      </c>
      <c r="F5407" s="1">
        <f t="shared" si="683"/>
        <v>42396.745833333334</v>
      </c>
      <c r="G5407" s="6">
        <f t="shared" ca="1" si="684"/>
        <v>1.5655000000000001</v>
      </c>
      <c r="H5407" s="6">
        <f t="shared" ca="1" si="687"/>
        <v>3.6419999999999999</v>
      </c>
      <c r="I5407" s="17">
        <f t="shared" si="680"/>
        <v>328.0829454054454</v>
      </c>
      <c r="J5407" s="17"/>
      <c r="K5407" s="3">
        <f t="shared" si="685"/>
        <v>-0.22495105434386534</v>
      </c>
      <c r="L5407" s="3">
        <f t="shared" si="681"/>
        <v>-0.38896893790184833</v>
      </c>
      <c r="M5407" s="3">
        <f t="shared" si="686"/>
        <v>0.97437006478523513</v>
      </c>
      <c r="N5407" s="3">
        <f t="shared" si="682"/>
        <v>0.62449031456727044</v>
      </c>
    </row>
    <row r="5408" spans="1:14" x14ac:dyDescent="0.25">
      <c r="A5408" s="1">
        <v>42396.746527777781</v>
      </c>
      <c r="B5408" s="8">
        <v>1.655</v>
      </c>
      <c r="C5408" s="8">
        <v>2.61</v>
      </c>
      <c r="D5408" s="8">
        <v>356.77</v>
      </c>
      <c r="F5408" s="1">
        <f t="shared" si="683"/>
        <v>42396.746527777781</v>
      </c>
      <c r="G5408" s="6">
        <f t="shared" ca="1" si="684"/>
        <v>1.5225</v>
      </c>
      <c r="H5408" s="6">
        <f t="shared" ca="1" si="687"/>
        <v>3.6419999999999999</v>
      </c>
      <c r="I5408" s="17">
        <f t="shared" si="680"/>
        <v>331.37081367070658</v>
      </c>
      <c r="J5408" s="17"/>
      <c r="K5408" s="3">
        <f t="shared" si="685"/>
        <v>-5.6344279679018824E-2</v>
      </c>
      <c r="L5408" s="3">
        <f t="shared" si="681"/>
        <v>-0.34730215092173372</v>
      </c>
      <c r="M5408" s="3">
        <f t="shared" si="686"/>
        <v>0.99841139924755096</v>
      </c>
      <c r="N5408" s="3">
        <f t="shared" si="682"/>
        <v>0.63622586406530213</v>
      </c>
    </row>
    <row r="5409" spans="1:14" x14ac:dyDescent="0.25">
      <c r="A5409" s="1">
        <v>42396.74722222222</v>
      </c>
      <c r="B5409" s="8">
        <v>1.7450000000000001</v>
      </c>
      <c r="C5409" s="8">
        <v>4.1360000000000001</v>
      </c>
      <c r="D5409" s="8">
        <v>16.09</v>
      </c>
      <c r="F5409" s="1">
        <f t="shared" si="683"/>
        <v>42396.74722222222</v>
      </c>
      <c r="G5409" s="6">
        <f t="shared" ca="1" si="684"/>
        <v>1.5327999999999999</v>
      </c>
      <c r="H5409" s="6">
        <f t="shared" ca="1" si="687"/>
        <v>4.1360000000000001</v>
      </c>
      <c r="I5409" s="17">
        <f t="shared" si="680"/>
        <v>335.33380384310937</v>
      </c>
      <c r="J5409" s="17"/>
      <c r="K5409" s="3">
        <f t="shared" si="685"/>
        <v>0.2771469614832397</v>
      </c>
      <c r="L5409" s="3">
        <f t="shared" si="681"/>
        <v>-0.29214118000462885</v>
      </c>
      <c r="M5409" s="3">
        <f t="shared" si="686"/>
        <v>0.96082754006148663</v>
      </c>
      <c r="N5409" s="3">
        <f t="shared" si="682"/>
        <v>0.63614884477036293</v>
      </c>
    </row>
    <row r="5410" spans="1:14" x14ac:dyDescent="0.25">
      <c r="A5410" s="1">
        <v>42396.747916666667</v>
      </c>
      <c r="B5410" s="8">
        <v>1.81</v>
      </c>
      <c r="C5410" s="8">
        <v>4.4989999999999997</v>
      </c>
      <c r="D5410" s="8">
        <v>296.81</v>
      </c>
      <c r="F5410" s="1">
        <f t="shared" si="683"/>
        <v>42396.747916666667</v>
      </c>
      <c r="G5410" s="6">
        <f t="shared" ca="1" si="684"/>
        <v>1.5356000000000001</v>
      </c>
      <c r="H5410" s="6">
        <f t="shared" ca="1" si="687"/>
        <v>4.4989999999999997</v>
      </c>
      <c r="I5410" s="17">
        <f t="shared" si="680"/>
        <v>337.95255010942998</v>
      </c>
      <c r="J5410" s="17"/>
      <c r="K5410" s="3">
        <f t="shared" si="685"/>
        <v>-0.89250711188158238</v>
      </c>
      <c r="L5410" s="3">
        <f t="shared" si="681"/>
        <v>-0.29863481423637722</v>
      </c>
      <c r="M5410" s="3">
        <f t="shared" si="686"/>
        <v>0.4510333194352682</v>
      </c>
      <c r="N5410" s="3">
        <f t="shared" si="682"/>
        <v>0.73738831670971472</v>
      </c>
    </row>
    <row r="5411" spans="1:14" x14ac:dyDescent="0.25">
      <c r="A5411" s="1">
        <v>42396.748611111114</v>
      </c>
      <c r="B5411" s="8">
        <v>1.9930000000000001</v>
      </c>
      <c r="C5411" s="8">
        <v>3.55</v>
      </c>
      <c r="D5411" s="8">
        <v>49.09</v>
      </c>
      <c r="F5411" s="1">
        <f t="shared" si="683"/>
        <v>42396.748611111114</v>
      </c>
      <c r="G5411" s="6">
        <f t="shared" ca="1" si="684"/>
        <v>1.5711999999999999</v>
      </c>
      <c r="H5411" s="6">
        <f t="shared" ca="1" si="687"/>
        <v>4.4989999999999997</v>
      </c>
      <c r="I5411" s="17">
        <f t="shared" si="680"/>
        <v>344.94920156611107</v>
      </c>
      <c r="J5411" s="17"/>
      <c r="K5411" s="3">
        <f t="shared" si="685"/>
        <v>0.75573918382644756</v>
      </c>
      <c r="L5411" s="3">
        <f t="shared" si="681"/>
        <v>-0.19047107756759574</v>
      </c>
      <c r="M5411" s="3">
        <f t="shared" si="686"/>
        <v>0.65487272506139305</v>
      </c>
      <c r="N5411" s="3">
        <f t="shared" si="682"/>
        <v>0.70833510188858984</v>
      </c>
    </row>
    <row r="5412" spans="1:14" x14ac:dyDescent="0.25">
      <c r="A5412" s="1">
        <v>42396.749305555553</v>
      </c>
      <c r="B5412" s="8">
        <v>2.2010000000000001</v>
      </c>
      <c r="C5412" s="8">
        <v>4.7240000000000002</v>
      </c>
      <c r="D5412" s="8">
        <v>96.89</v>
      </c>
      <c r="F5412" s="1">
        <f t="shared" si="683"/>
        <v>42396.749305555553</v>
      </c>
      <c r="G5412" s="6">
        <f t="shared" ca="1" si="684"/>
        <v>1.6483000000000001</v>
      </c>
      <c r="H5412" s="6">
        <f t="shared" ca="1" si="687"/>
        <v>4.7240000000000002</v>
      </c>
      <c r="I5412" s="17">
        <f t="shared" si="680"/>
        <v>356.7313460451935</v>
      </c>
      <c r="J5412" s="17"/>
      <c r="K5412" s="3">
        <f t="shared" si="685"/>
        <v>0.99277829464268619</v>
      </c>
      <c r="L5412" s="3">
        <f t="shared" si="681"/>
        <v>-3.5042665127855609E-2</v>
      </c>
      <c r="M5412" s="3">
        <f t="shared" si="686"/>
        <v>-0.11996356816283793</v>
      </c>
      <c r="N5412" s="3">
        <f t="shared" si="682"/>
        <v>0.61359146698103184</v>
      </c>
    </row>
    <row r="5413" spans="1:14" x14ac:dyDescent="0.25">
      <c r="A5413" s="1">
        <v>42396.75</v>
      </c>
      <c r="B5413" s="8">
        <v>0.88800000000000001</v>
      </c>
      <c r="C5413" s="8">
        <v>1.5529999999999999</v>
      </c>
      <c r="D5413" s="8">
        <v>61.08</v>
      </c>
      <c r="F5413" s="1">
        <f t="shared" si="683"/>
        <v>42396.75</v>
      </c>
      <c r="G5413" s="6">
        <f t="shared" ca="1" si="684"/>
        <v>1.5147000000000002</v>
      </c>
      <c r="H5413" s="6">
        <f t="shared" ca="1" si="687"/>
        <v>4.7240000000000002</v>
      </c>
      <c r="I5413" s="17">
        <f t="shared" si="680"/>
        <v>9.9734156454896734</v>
      </c>
      <c r="J5413" s="17"/>
      <c r="K5413" s="3">
        <f t="shared" si="685"/>
        <v>0.87529577629100153</v>
      </c>
      <c r="L5413" s="3">
        <f t="shared" si="681"/>
        <v>0.10102892268077199</v>
      </c>
      <c r="M5413" s="3">
        <f t="shared" si="686"/>
        <v>0.48358794857516146</v>
      </c>
      <c r="N5413" s="3">
        <f t="shared" si="682"/>
        <v>0.57452215853228461</v>
      </c>
    </row>
    <row r="5414" spans="1:14" x14ac:dyDescent="0.25">
      <c r="A5414" s="1">
        <v>42396.750694444447</v>
      </c>
      <c r="B5414" s="8">
        <v>1.2090000000000001</v>
      </c>
      <c r="C5414" s="8">
        <v>2.3330000000000002</v>
      </c>
      <c r="D5414" s="8">
        <v>24.99</v>
      </c>
      <c r="F5414" s="1">
        <f t="shared" si="683"/>
        <v>42396.750694444447</v>
      </c>
      <c r="G5414" s="6">
        <f t="shared" ca="1" si="684"/>
        <v>1.5141</v>
      </c>
      <c r="H5414" s="6">
        <f t="shared" ca="1" si="687"/>
        <v>4.7240000000000002</v>
      </c>
      <c r="I5414" s="17">
        <f t="shared" si="680"/>
        <v>20.530870770071413</v>
      </c>
      <c r="J5414" s="17"/>
      <c r="K5414" s="3">
        <f t="shared" si="685"/>
        <v>0.42246007475545572</v>
      </c>
      <c r="L5414" s="3">
        <f t="shared" si="681"/>
        <v>0.24076661161815482</v>
      </c>
      <c r="M5414" s="3">
        <f t="shared" si="686"/>
        <v>0.90638153403388289</v>
      </c>
      <c r="N5414" s="3">
        <f t="shared" si="682"/>
        <v>0.64290335693855682</v>
      </c>
    </row>
    <row r="5415" spans="1:14" x14ac:dyDescent="0.25">
      <c r="A5415" s="1">
        <v>42396.751388888886</v>
      </c>
      <c r="B5415" s="8">
        <v>1.0069999999999999</v>
      </c>
      <c r="C5415" s="8">
        <v>1.4610000000000001</v>
      </c>
      <c r="D5415" s="8">
        <v>333.83</v>
      </c>
      <c r="F5415" s="1">
        <f t="shared" si="683"/>
        <v>42396.751388888886</v>
      </c>
      <c r="G5415" s="6">
        <f t="shared" ca="1" si="684"/>
        <v>1.4435</v>
      </c>
      <c r="H5415" s="6">
        <f t="shared" ca="1" si="687"/>
        <v>4.7240000000000002</v>
      </c>
      <c r="I5415" s="17">
        <f t="shared" si="680"/>
        <v>21.8169940172127</v>
      </c>
      <c r="J5415" s="17"/>
      <c r="K5415" s="3">
        <f t="shared" si="685"/>
        <v>-0.44103598890878837</v>
      </c>
      <c r="L5415" s="3">
        <f t="shared" si="681"/>
        <v>0.26352417576497478</v>
      </c>
      <c r="M5415" s="3">
        <f t="shared" si="686"/>
        <v>0.89748941859347131</v>
      </c>
      <c r="N5415" s="3">
        <f t="shared" si="682"/>
        <v>0.65829112023511982</v>
      </c>
    </row>
    <row r="5416" spans="1:14" x14ac:dyDescent="0.25">
      <c r="A5416" s="1">
        <v>42396.752083333333</v>
      </c>
      <c r="B5416" s="8">
        <v>1.742</v>
      </c>
      <c r="C5416" s="8">
        <v>2.6160000000000001</v>
      </c>
      <c r="D5416" s="8">
        <v>353.92</v>
      </c>
      <c r="F5416" s="1">
        <f t="shared" si="683"/>
        <v>42396.752083333333</v>
      </c>
      <c r="G5416" s="6">
        <f t="shared" ca="1" si="684"/>
        <v>1.5327000000000002</v>
      </c>
      <c r="H5416" s="6">
        <f t="shared" ca="1" si="687"/>
        <v>4.7240000000000002</v>
      </c>
      <c r="I5416" s="17">
        <f t="shared" si="680"/>
        <v>12.546676963907112</v>
      </c>
      <c r="J5416" s="17"/>
      <c r="K5416" s="3">
        <f t="shared" si="685"/>
        <v>-0.1059169754492516</v>
      </c>
      <c r="L5416" s="3">
        <f t="shared" si="681"/>
        <v>0.16026648807363236</v>
      </c>
      <c r="M5416" s="3">
        <f t="shared" si="686"/>
        <v>0.99437497671234798</v>
      </c>
      <c r="N5416" s="3">
        <f t="shared" si="682"/>
        <v>0.72013853583429588</v>
      </c>
    </row>
    <row r="5417" spans="1:14" x14ac:dyDescent="0.25">
      <c r="A5417" s="1">
        <v>42396.75277777778</v>
      </c>
      <c r="B5417" s="8">
        <v>1.2629999999999999</v>
      </c>
      <c r="C5417" s="8">
        <v>1.873</v>
      </c>
      <c r="D5417" s="8">
        <v>346.9</v>
      </c>
      <c r="F5417" s="1">
        <f t="shared" si="683"/>
        <v>42396.75277777778</v>
      </c>
      <c r="G5417" s="6">
        <f t="shared" ca="1" si="684"/>
        <v>1.5512999999999999</v>
      </c>
      <c r="H5417" s="6">
        <f t="shared" ca="1" si="687"/>
        <v>4.7240000000000002</v>
      </c>
      <c r="I5417" s="17">
        <f t="shared" si="680"/>
        <v>12.534451392557184</v>
      </c>
      <c r="J5417" s="17"/>
      <c r="K5417" s="3">
        <f t="shared" si="685"/>
        <v>-0.22665130743685527</v>
      </c>
      <c r="L5417" s="3">
        <f t="shared" si="681"/>
        <v>0.16009646276433337</v>
      </c>
      <c r="M5417" s="3">
        <f t="shared" si="686"/>
        <v>0.97397596727905156</v>
      </c>
      <c r="N5417" s="3">
        <f t="shared" si="682"/>
        <v>0.72009912608367765</v>
      </c>
    </row>
    <row r="5418" spans="1:14" x14ac:dyDescent="0.25">
      <c r="A5418" s="1">
        <v>42396.753472222219</v>
      </c>
      <c r="B5418" s="8">
        <v>1.819</v>
      </c>
      <c r="C5418" s="8">
        <v>3.7639999999999998</v>
      </c>
      <c r="D5418" s="8">
        <v>3.17</v>
      </c>
      <c r="F5418" s="1">
        <f t="shared" si="683"/>
        <v>42396.753472222219</v>
      </c>
      <c r="G5418" s="6">
        <f t="shared" ca="1" si="684"/>
        <v>1.5676999999999999</v>
      </c>
      <c r="H5418" s="6">
        <f t="shared" ca="1" si="687"/>
        <v>4.7240000000000002</v>
      </c>
      <c r="I5418" s="17">
        <f t="shared" si="680"/>
        <v>13.377979370639709</v>
      </c>
      <c r="J5418" s="17"/>
      <c r="K5418" s="3">
        <f t="shared" si="685"/>
        <v>5.5298715003526885E-2</v>
      </c>
      <c r="L5418" s="3">
        <f t="shared" si="681"/>
        <v>0.17126076223258799</v>
      </c>
      <c r="M5418" s="3">
        <f t="shared" si="686"/>
        <v>0.99846985538821287</v>
      </c>
      <c r="N5418" s="3">
        <f t="shared" si="682"/>
        <v>0.7201049716977439</v>
      </c>
    </row>
    <row r="5419" spans="1:14" x14ac:dyDescent="0.25">
      <c r="A5419" s="1">
        <v>42396.754166666666</v>
      </c>
      <c r="B5419" s="8">
        <v>1.3879999999999999</v>
      </c>
      <c r="C5419" s="8">
        <v>2.1789999999999998</v>
      </c>
      <c r="D5419" s="8">
        <v>59</v>
      </c>
      <c r="F5419" s="1">
        <f t="shared" si="683"/>
        <v>42396.754166666666</v>
      </c>
      <c r="G5419" s="6">
        <f t="shared" ca="1" si="684"/>
        <v>1.5319999999999998</v>
      </c>
      <c r="H5419" s="6">
        <f t="shared" ca="1" si="687"/>
        <v>4.7240000000000002</v>
      </c>
      <c r="I5419" s="17">
        <f t="shared" si="680"/>
        <v>18.746395765731286</v>
      </c>
      <c r="J5419" s="17"/>
      <c r="K5419" s="3">
        <f t="shared" si="685"/>
        <v>0.85716730070211233</v>
      </c>
      <c r="L5419" s="3">
        <f t="shared" si="681"/>
        <v>0.22926279615447526</v>
      </c>
      <c r="M5419" s="3">
        <f t="shared" si="686"/>
        <v>0.51503807491005416</v>
      </c>
      <c r="N5419" s="3">
        <f t="shared" si="682"/>
        <v>0.67552602518260052</v>
      </c>
    </row>
    <row r="5420" spans="1:14" x14ac:dyDescent="0.25">
      <c r="A5420" s="1">
        <v>42396.754861111112</v>
      </c>
      <c r="B5420" s="8">
        <v>0.71799999999999997</v>
      </c>
      <c r="C5420" s="8">
        <v>1.381</v>
      </c>
      <c r="D5420" s="8">
        <v>344.03</v>
      </c>
      <c r="F5420" s="1">
        <f t="shared" si="683"/>
        <v>42396.754861111112</v>
      </c>
      <c r="G5420" s="6">
        <f t="shared" ca="1" si="684"/>
        <v>1.4228000000000001</v>
      </c>
      <c r="H5420" s="6">
        <f t="shared" ca="1" si="687"/>
        <v>4.7240000000000002</v>
      </c>
      <c r="I5420" s="17">
        <f t="shared" si="680"/>
        <v>21.826884057575942</v>
      </c>
      <c r="J5420" s="17"/>
      <c r="K5420" s="3">
        <f t="shared" si="685"/>
        <v>-0.27513400260920257</v>
      </c>
      <c r="L5420" s="3">
        <f t="shared" si="681"/>
        <v>0.29100010708171314</v>
      </c>
      <c r="M5420" s="3">
        <f t="shared" si="686"/>
        <v>0.96140588754606626</v>
      </c>
      <c r="N5420" s="3">
        <f t="shared" si="682"/>
        <v>0.72656328199368025</v>
      </c>
    </row>
    <row r="5421" spans="1:14" x14ac:dyDescent="0.25">
      <c r="A5421" s="1">
        <v>42396.755555555559</v>
      </c>
      <c r="B5421" s="8">
        <v>0.63900000000000001</v>
      </c>
      <c r="C5421" s="8">
        <v>0.82399999999999995</v>
      </c>
      <c r="D5421" s="8">
        <v>60.08</v>
      </c>
      <c r="F5421" s="1">
        <f t="shared" si="683"/>
        <v>42396.755555555559</v>
      </c>
      <c r="G5421" s="6">
        <f t="shared" ca="1" si="684"/>
        <v>1.2873999999999997</v>
      </c>
      <c r="H5421" s="6">
        <f t="shared" ca="1" si="687"/>
        <v>4.7240000000000002</v>
      </c>
      <c r="I5421" s="17">
        <f t="shared" si="680"/>
        <v>23.021571392224903</v>
      </c>
      <c r="J5421" s="17"/>
      <c r="K5421" s="3">
        <f t="shared" si="685"/>
        <v>0.86672269107797628</v>
      </c>
      <c r="L5421" s="3">
        <f t="shared" si="681"/>
        <v>0.30209845780686612</v>
      </c>
      <c r="M5421" s="3">
        <f t="shared" si="686"/>
        <v>0.4987903134289508</v>
      </c>
      <c r="N5421" s="3">
        <f t="shared" si="682"/>
        <v>0.71095504083043604</v>
      </c>
    </row>
    <row r="5422" spans="1:14" x14ac:dyDescent="0.25">
      <c r="A5422" s="1">
        <v>42396.756249999999</v>
      </c>
      <c r="B5422" s="8">
        <v>0.439</v>
      </c>
      <c r="C5422" s="8">
        <v>0.76700000000000002</v>
      </c>
      <c r="D5422" s="8">
        <v>116.97</v>
      </c>
      <c r="F5422" s="1">
        <f t="shared" si="683"/>
        <v>42396.756249999999</v>
      </c>
      <c r="G5422" s="6">
        <f t="shared" ca="1" si="684"/>
        <v>1.1111999999999997</v>
      </c>
      <c r="H5422" s="6">
        <f t="shared" ca="1" si="687"/>
        <v>3.7639999999999998</v>
      </c>
      <c r="I5422" s="17">
        <f t="shared" si="680"/>
        <v>23.308901334402567</v>
      </c>
      <c r="J5422" s="17"/>
      <c r="K5422" s="3">
        <f t="shared" si="685"/>
        <v>0.89124411091005729</v>
      </c>
      <c r="L5422" s="3">
        <f t="shared" si="681"/>
        <v>0.29194503943360328</v>
      </c>
      <c r="M5422" s="3">
        <f t="shared" si="686"/>
        <v>-0.45352390760371342</v>
      </c>
      <c r="N5422" s="3">
        <f t="shared" si="682"/>
        <v>0.67759900688634844</v>
      </c>
    </row>
    <row r="5423" spans="1:14" x14ac:dyDescent="0.25">
      <c r="A5423" s="1">
        <v>42396.756944444445</v>
      </c>
      <c r="B5423" s="8">
        <v>0.55900000000000005</v>
      </c>
      <c r="C5423" s="8">
        <v>0.80500000000000005</v>
      </c>
      <c r="D5423" s="8">
        <v>149.83000000000001</v>
      </c>
      <c r="F5423" s="1">
        <f t="shared" si="683"/>
        <v>42396.756944444445</v>
      </c>
      <c r="G5423" s="6">
        <f t="shared" ca="1" si="684"/>
        <v>1.0783</v>
      </c>
      <c r="H5423" s="6">
        <f t="shared" ca="1" si="687"/>
        <v>3.7639999999999998</v>
      </c>
      <c r="I5423" s="17">
        <f t="shared" si="680"/>
        <v>25.135694089901946</v>
      </c>
      <c r="J5423" s="17"/>
      <c r="K5423" s="3">
        <f t="shared" si="685"/>
        <v>0.50256734446994322</v>
      </c>
      <c r="L5423" s="3">
        <f t="shared" si="681"/>
        <v>0.2546721962514974</v>
      </c>
      <c r="M5423" s="3">
        <f t="shared" si="686"/>
        <v>-0.86453806409690803</v>
      </c>
      <c r="N5423" s="3">
        <f t="shared" si="682"/>
        <v>0.5427864056191416</v>
      </c>
    </row>
    <row r="5424" spans="1:14" x14ac:dyDescent="0.25">
      <c r="A5424" s="1">
        <v>42396.757638888892</v>
      </c>
      <c r="B5424" s="8">
        <v>0.316</v>
      </c>
      <c r="C5424" s="8">
        <v>0.78600000000000003</v>
      </c>
      <c r="D5424" s="8">
        <v>142.97999999999999</v>
      </c>
      <c r="F5424" s="1">
        <f t="shared" si="683"/>
        <v>42396.757638888892</v>
      </c>
      <c r="G5424" s="6">
        <f t="shared" ca="1" si="684"/>
        <v>0.98899999999999988</v>
      </c>
      <c r="H5424" s="6">
        <f t="shared" ca="1" si="687"/>
        <v>3.7639999999999998</v>
      </c>
      <c r="I5424" s="17">
        <f t="shared" si="680"/>
        <v>36.214926416032952</v>
      </c>
      <c r="J5424" s="17"/>
      <c r="K5424" s="3">
        <f t="shared" si="685"/>
        <v>0.60209376286519301</v>
      </c>
      <c r="L5424" s="3">
        <f t="shared" si="681"/>
        <v>0.27263556506247111</v>
      </c>
      <c r="M5424" s="3">
        <f t="shared" si="686"/>
        <v>-0.7984253883230622</v>
      </c>
      <c r="N5424" s="3">
        <f t="shared" si="682"/>
        <v>0.37230571338344709</v>
      </c>
    </row>
    <row r="5425" spans="1:14" x14ac:dyDescent="0.25">
      <c r="A5425" s="1">
        <v>42396.758333333331</v>
      </c>
      <c r="B5425" s="8">
        <v>0.40500000000000003</v>
      </c>
      <c r="C5425" s="8">
        <v>0.78400000000000003</v>
      </c>
      <c r="D5425" s="8">
        <v>64.98</v>
      </c>
      <c r="F5425" s="1">
        <f t="shared" si="683"/>
        <v>42396.758333333331</v>
      </c>
      <c r="G5425" s="6">
        <f t="shared" ca="1" si="684"/>
        <v>0.92879999999999985</v>
      </c>
      <c r="H5425" s="6">
        <f t="shared" ca="1" si="687"/>
        <v>3.7639999999999998</v>
      </c>
      <c r="I5425" s="17">
        <f t="shared" si="680"/>
        <v>51.428974537212376</v>
      </c>
      <c r="J5425" s="17"/>
      <c r="K5425" s="3">
        <f t="shared" si="685"/>
        <v>0.9061602102212899</v>
      </c>
      <c r="L5425" s="3">
        <f t="shared" si="681"/>
        <v>0.40735518497547896</v>
      </c>
      <c r="M5425" s="3">
        <f t="shared" si="686"/>
        <v>0.42293459708530323</v>
      </c>
      <c r="N5425" s="3">
        <f t="shared" si="682"/>
        <v>0.32485023123263035</v>
      </c>
    </row>
    <row r="5426" spans="1:14" x14ac:dyDescent="0.25">
      <c r="A5426" s="1">
        <v>42396.759027777778</v>
      </c>
      <c r="B5426" s="8">
        <v>0.65600000000000003</v>
      </c>
      <c r="C5426" s="8">
        <v>1.0680000000000001</v>
      </c>
      <c r="D5426" s="8">
        <v>79.33</v>
      </c>
      <c r="F5426" s="1">
        <f t="shared" si="683"/>
        <v>42396.759027777778</v>
      </c>
      <c r="G5426" s="6">
        <f t="shared" ca="1" si="684"/>
        <v>0.82020000000000004</v>
      </c>
      <c r="H5426" s="6">
        <f t="shared" ca="1" si="687"/>
        <v>3.7639999999999998</v>
      </c>
      <c r="I5426" s="17">
        <f t="shared" si="680"/>
        <v>64.707904660217608</v>
      </c>
      <c r="J5426" s="17"/>
      <c r="K5426" s="3">
        <f t="shared" si="685"/>
        <v>0.98270987665722298</v>
      </c>
      <c r="L5426" s="3">
        <f t="shared" si="681"/>
        <v>0.51621787018612642</v>
      </c>
      <c r="M5426" s="3">
        <f t="shared" si="686"/>
        <v>0.18515209510115058</v>
      </c>
      <c r="N5426" s="3">
        <f t="shared" si="682"/>
        <v>0.24392794307151061</v>
      </c>
    </row>
    <row r="5427" spans="1:14" x14ac:dyDescent="0.25">
      <c r="A5427" s="1">
        <v>42396.759722222225</v>
      </c>
      <c r="B5427" s="8">
        <v>0.438</v>
      </c>
      <c r="C5427" s="8">
        <v>0.64700000000000002</v>
      </c>
      <c r="D5427" s="8">
        <v>76.81</v>
      </c>
      <c r="F5427" s="1">
        <f t="shared" si="683"/>
        <v>42396.759722222225</v>
      </c>
      <c r="G5427" s="6">
        <f t="shared" ca="1" si="684"/>
        <v>0.73770000000000002</v>
      </c>
      <c r="H5427" s="6">
        <f t="shared" ca="1" si="687"/>
        <v>3.7639999999999998</v>
      </c>
      <c r="I5427" s="17">
        <f t="shared" si="680"/>
        <v>75.095225873062986</v>
      </c>
      <c r="J5427" s="17"/>
      <c r="K5427" s="3">
        <f t="shared" si="685"/>
        <v>0.97361874278983551</v>
      </c>
      <c r="L5427" s="3">
        <f t="shared" si="681"/>
        <v>0.63624487520879547</v>
      </c>
      <c r="M5427" s="3">
        <f t="shared" si="686"/>
        <v>0.22818094505970482</v>
      </c>
      <c r="N5427" s="3">
        <f t="shared" si="682"/>
        <v>0.1693484408495759</v>
      </c>
    </row>
    <row r="5428" spans="1:14" x14ac:dyDescent="0.25">
      <c r="A5428" s="1">
        <v>42396.760416666664</v>
      </c>
      <c r="B5428" s="8">
        <v>0.80400000000000005</v>
      </c>
      <c r="C5428" s="8">
        <v>1.1120000000000001</v>
      </c>
      <c r="D5428" s="8">
        <v>12.33</v>
      </c>
      <c r="F5428" s="1">
        <f t="shared" si="683"/>
        <v>42396.760416666664</v>
      </c>
      <c r="G5428" s="6">
        <f t="shared" ca="1" si="684"/>
        <v>0.63619999999999999</v>
      </c>
      <c r="H5428" s="6">
        <f t="shared" ca="1" si="687"/>
        <v>2.1789999999999998</v>
      </c>
      <c r="I5428" s="17">
        <f t="shared" si="680"/>
        <v>75.618802044142669</v>
      </c>
      <c r="J5428" s="17"/>
      <c r="K5428" s="3">
        <f t="shared" si="685"/>
        <v>0.21354193691633488</v>
      </c>
      <c r="L5428" s="3">
        <f t="shared" si="681"/>
        <v>0.65206919740007629</v>
      </c>
      <c r="M5428" s="3">
        <f t="shared" si="686"/>
        <v>0.9769338980596487</v>
      </c>
      <c r="N5428" s="3">
        <f t="shared" si="682"/>
        <v>0.1671948451167195</v>
      </c>
    </row>
    <row r="5429" spans="1:14" x14ac:dyDescent="0.25">
      <c r="A5429" s="1">
        <v>42396.761111111111</v>
      </c>
      <c r="B5429" s="8">
        <v>0.85</v>
      </c>
      <c r="C5429" s="8">
        <v>1.335</v>
      </c>
      <c r="D5429" s="8">
        <v>74.86</v>
      </c>
      <c r="F5429" s="1">
        <f t="shared" si="683"/>
        <v>42396.761111111111</v>
      </c>
      <c r="G5429" s="6">
        <f t="shared" ca="1" si="684"/>
        <v>0.58240000000000003</v>
      </c>
      <c r="H5429" s="6">
        <f t="shared" ca="1" si="687"/>
        <v>1.381</v>
      </c>
      <c r="I5429" s="17">
        <f t="shared" si="680"/>
        <v>77.924842803359411</v>
      </c>
      <c r="J5429" s="17"/>
      <c r="K5429" s="3">
        <f t="shared" si="685"/>
        <v>0.96529052915849833</v>
      </c>
      <c r="L5429" s="3">
        <f t="shared" si="681"/>
        <v>0.66288152024571489</v>
      </c>
      <c r="M5429" s="3">
        <f t="shared" si="686"/>
        <v>0.26117847215439921</v>
      </c>
      <c r="N5429" s="3">
        <f t="shared" si="682"/>
        <v>0.141808884841154</v>
      </c>
    </row>
    <row r="5430" spans="1:14" x14ac:dyDescent="0.25">
      <c r="A5430" s="1">
        <v>42396.761805555558</v>
      </c>
      <c r="B5430" s="8">
        <v>0.59699999999999998</v>
      </c>
      <c r="C5430" s="8">
        <v>1.1220000000000001</v>
      </c>
      <c r="D5430" s="8">
        <v>53.21</v>
      </c>
      <c r="F5430" s="1">
        <f t="shared" si="683"/>
        <v>42396.761805555558</v>
      </c>
      <c r="G5430" s="6">
        <f t="shared" ca="1" si="684"/>
        <v>0.57029999999999992</v>
      </c>
      <c r="H5430" s="6">
        <f t="shared" ca="1" si="687"/>
        <v>1.335</v>
      </c>
      <c r="I5430" s="17">
        <f t="shared" ref="I5430:I5493" si="688">MOD(DEGREES(ATAN2(N5430,L5430)),360)</f>
        <v>82.198959686411627</v>
      </c>
      <c r="J5430" s="17"/>
      <c r="K5430" s="3">
        <f t="shared" si="685"/>
        <v>0.80083590809327898</v>
      </c>
      <c r="L5430" s="3">
        <f t="shared" ref="L5430:L5493" si="689">AVERAGE(K5421:K5430)</f>
        <v>0.77047851131596312</v>
      </c>
      <c r="M5430" s="3">
        <f t="shared" si="686"/>
        <v>0.59888383540417356</v>
      </c>
      <c r="N5430" s="3">
        <f t="shared" ref="N5430:N5493" si="690">AVERAGE(M5421:M5430)</f>
        <v>0.10555667962696472</v>
      </c>
    </row>
    <row r="5431" spans="1:14" x14ac:dyDescent="0.25">
      <c r="A5431" s="1">
        <v>42396.762499999997</v>
      </c>
      <c r="B5431" s="8">
        <v>0.33900000000000002</v>
      </c>
      <c r="C5431" s="8">
        <v>0.626</v>
      </c>
      <c r="D5431" s="8">
        <v>174.81</v>
      </c>
      <c r="F5431" s="1">
        <f t="shared" si="683"/>
        <v>42396.762499999997</v>
      </c>
      <c r="G5431" s="6">
        <f t="shared" ca="1" si="684"/>
        <v>0.5403</v>
      </c>
      <c r="H5431" s="6">
        <f t="shared" ca="1" si="687"/>
        <v>1.335</v>
      </c>
      <c r="I5431" s="17">
        <f t="shared" si="688"/>
        <v>93.626506670428498</v>
      </c>
      <c r="J5431" s="17"/>
      <c r="K5431" s="3">
        <f t="shared" si="685"/>
        <v>9.0458764200998354E-2</v>
      </c>
      <c r="L5431" s="3">
        <f t="shared" si="689"/>
        <v>0.69285211862826535</v>
      </c>
      <c r="M5431" s="3">
        <f t="shared" si="686"/>
        <v>-0.99590020181704364</v>
      </c>
      <c r="N5431" s="3">
        <f t="shared" si="690"/>
        <v>-4.3912371897634736E-2</v>
      </c>
    </row>
    <row r="5432" spans="1:14" x14ac:dyDescent="0.25">
      <c r="A5432" s="1">
        <v>42396.763194444444</v>
      </c>
      <c r="B5432" s="8">
        <v>0.66700000000000004</v>
      </c>
      <c r="C5432" s="8">
        <v>1.4770000000000001</v>
      </c>
      <c r="D5432" s="8">
        <v>31.15</v>
      </c>
      <c r="F5432" s="1">
        <f t="shared" si="683"/>
        <v>42396.763194444444</v>
      </c>
      <c r="G5432" s="6">
        <f t="shared" ca="1" si="684"/>
        <v>0.56310000000000004</v>
      </c>
      <c r="H5432" s="6">
        <f t="shared" ca="1" si="687"/>
        <v>1.4770000000000001</v>
      </c>
      <c r="I5432" s="17">
        <f t="shared" si="688"/>
        <v>82.437350161424746</v>
      </c>
      <c r="J5432" s="17"/>
      <c r="K5432" s="3">
        <f t="shared" si="685"/>
        <v>0.51728036608563654</v>
      </c>
      <c r="L5432" s="3">
        <f t="shared" si="689"/>
        <v>0.65545574414582319</v>
      </c>
      <c r="M5432" s="3">
        <f t="shared" si="686"/>
        <v>0.85581599825097332</v>
      </c>
      <c r="N5432" s="3">
        <f t="shared" si="690"/>
        <v>8.702161868783391E-2</v>
      </c>
    </row>
    <row r="5433" spans="1:14" x14ac:dyDescent="0.25">
      <c r="A5433" s="1">
        <v>42396.763888888891</v>
      </c>
      <c r="B5433" s="8">
        <v>0.85899999999999999</v>
      </c>
      <c r="C5433" s="8">
        <v>1.101</v>
      </c>
      <c r="D5433" s="8">
        <v>13.95</v>
      </c>
      <c r="F5433" s="1">
        <f t="shared" si="683"/>
        <v>42396.763888888891</v>
      </c>
      <c r="G5433" s="6">
        <f t="shared" ca="1" si="684"/>
        <v>0.59310000000000007</v>
      </c>
      <c r="H5433" s="6">
        <f t="shared" ca="1" si="687"/>
        <v>1.4770000000000001</v>
      </c>
      <c r="I5433" s="17">
        <f t="shared" si="688"/>
        <v>66.738114370763185</v>
      </c>
      <c r="J5433" s="17"/>
      <c r="K5433" s="3">
        <f t="shared" si="685"/>
        <v>0.24107506083303862</v>
      </c>
      <c r="L5433" s="3">
        <f t="shared" si="689"/>
        <v>0.6293065157821327</v>
      </c>
      <c r="M5433" s="3">
        <f t="shared" si="686"/>
        <v>0.97050647346854246</v>
      </c>
      <c r="N5433" s="3">
        <f t="shared" si="690"/>
        <v>0.27052607244437904</v>
      </c>
    </row>
    <row r="5434" spans="1:14" x14ac:dyDescent="0.25">
      <c r="A5434" s="1">
        <v>42396.76458333333</v>
      </c>
      <c r="B5434" s="8">
        <v>1.2569999999999999</v>
      </c>
      <c r="C5434" s="8">
        <v>1.7130000000000001</v>
      </c>
      <c r="D5434" s="8">
        <v>45.21</v>
      </c>
      <c r="F5434" s="1">
        <f t="shared" si="683"/>
        <v>42396.76458333333</v>
      </c>
      <c r="G5434" s="6">
        <f t="shared" ca="1" si="684"/>
        <v>0.68720000000000003</v>
      </c>
      <c r="H5434" s="6">
        <f t="shared" ca="1" si="687"/>
        <v>1.7130000000000001</v>
      </c>
      <c r="I5434" s="17">
        <f t="shared" si="688"/>
        <v>56.676585428479726</v>
      </c>
      <c r="J5434" s="17"/>
      <c r="K5434" s="3">
        <f t="shared" si="685"/>
        <v>0.70969370759837669</v>
      </c>
      <c r="L5434" s="3">
        <f t="shared" si="689"/>
        <v>0.64006651025545103</v>
      </c>
      <c r="M5434" s="3">
        <f t="shared" si="686"/>
        <v>0.70451035577574705</v>
      </c>
      <c r="N5434" s="3">
        <f t="shared" si="690"/>
        <v>0.42081964685425993</v>
      </c>
    </row>
    <row r="5435" spans="1:14" x14ac:dyDescent="0.25">
      <c r="A5435" s="1">
        <v>42396.765277777777</v>
      </c>
      <c r="B5435" s="8">
        <v>1.387</v>
      </c>
      <c r="C5435" s="8">
        <v>1.8180000000000001</v>
      </c>
      <c r="D5435" s="8">
        <v>45.99</v>
      </c>
      <c r="F5435" s="1">
        <f t="shared" si="683"/>
        <v>42396.765277777777</v>
      </c>
      <c r="G5435" s="6">
        <f t="shared" ca="1" si="684"/>
        <v>0.78539999999999988</v>
      </c>
      <c r="H5435" s="6">
        <f t="shared" ca="1" si="687"/>
        <v>1.8180000000000001</v>
      </c>
      <c r="I5435" s="17">
        <f t="shared" si="688"/>
        <v>54.208692521235818</v>
      </c>
      <c r="J5435" s="17"/>
      <c r="K5435" s="3">
        <f t="shared" si="685"/>
        <v>0.71921854862568457</v>
      </c>
      <c r="L5435" s="3">
        <f t="shared" si="689"/>
        <v>0.62137234409589071</v>
      </c>
      <c r="M5435" s="3">
        <f t="shared" si="686"/>
        <v>0.69478390835767334</v>
      </c>
      <c r="N5435" s="3">
        <f t="shared" si="690"/>
        <v>0.44800457798149695</v>
      </c>
    </row>
    <row r="5436" spans="1:14" x14ac:dyDescent="0.25">
      <c r="A5436" s="1">
        <v>42396.765972222223</v>
      </c>
      <c r="B5436" s="8">
        <v>0.96499999999999997</v>
      </c>
      <c r="C5436" s="8">
        <v>1.3620000000000001</v>
      </c>
      <c r="D5436" s="8">
        <v>61.18</v>
      </c>
      <c r="F5436" s="1">
        <f t="shared" si="683"/>
        <v>42396.765972222223</v>
      </c>
      <c r="G5436" s="6">
        <f t="shared" ca="1" si="684"/>
        <v>0.81630000000000003</v>
      </c>
      <c r="H5436" s="6">
        <f t="shared" ca="1" si="687"/>
        <v>1.8180000000000001</v>
      </c>
      <c r="I5436" s="17">
        <f t="shared" si="688"/>
        <v>51.967838066305703</v>
      </c>
      <c r="J5436" s="17"/>
      <c r="K5436" s="3">
        <f t="shared" si="685"/>
        <v>0.87613846290369013</v>
      </c>
      <c r="L5436" s="3">
        <f t="shared" si="689"/>
        <v>0.61071520272053714</v>
      </c>
      <c r="M5436" s="3">
        <f t="shared" si="686"/>
        <v>0.48205953348187119</v>
      </c>
      <c r="N5436" s="3">
        <f t="shared" si="690"/>
        <v>0.47769532181956909</v>
      </c>
    </row>
    <row r="5437" spans="1:14" x14ac:dyDescent="0.25">
      <c r="A5437" s="1">
        <v>42396.76666666667</v>
      </c>
      <c r="B5437" s="8">
        <v>0.81</v>
      </c>
      <c r="C5437" s="8">
        <v>1.1539999999999999</v>
      </c>
      <c r="D5437" s="8">
        <v>73.95</v>
      </c>
      <c r="F5437" s="1">
        <f t="shared" si="683"/>
        <v>42396.76666666667</v>
      </c>
      <c r="G5437" s="6">
        <f t="shared" ca="1" si="684"/>
        <v>0.85350000000000004</v>
      </c>
      <c r="H5437" s="6">
        <f t="shared" ca="1" si="687"/>
        <v>1.8180000000000001</v>
      </c>
      <c r="I5437" s="17">
        <f t="shared" si="688"/>
        <v>51.630243058940614</v>
      </c>
      <c r="J5437" s="17"/>
      <c r="K5437" s="3">
        <f t="shared" si="685"/>
        <v>0.96102079097752546</v>
      </c>
      <c r="L5437" s="3">
        <f t="shared" si="689"/>
        <v>0.60945540753930616</v>
      </c>
      <c r="M5437" s="3">
        <f t="shared" si="686"/>
        <v>0.27647610983398074</v>
      </c>
      <c r="N5437" s="3">
        <f t="shared" si="690"/>
        <v>0.48252483829699661</v>
      </c>
    </row>
    <row r="5438" spans="1:14" x14ac:dyDescent="0.25">
      <c r="A5438" s="1">
        <v>42396.767361111109</v>
      </c>
      <c r="B5438" s="8">
        <v>0.24399999999999999</v>
      </c>
      <c r="C5438" s="8">
        <v>0.48099999999999998</v>
      </c>
      <c r="D5438" s="8">
        <v>172.04</v>
      </c>
      <c r="F5438" s="1">
        <f t="shared" si="683"/>
        <v>42396.767361111109</v>
      </c>
      <c r="G5438" s="6">
        <f t="shared" ca="1" si="684"/>
        <v>0.79749999999999999</v>
      </c>
      <c r="H5438" s="6">
        <f t="shared" ca="1" si="687"/>
        <v>1.8180000000000001</v>
      </c>
      <c r="I5438" s="17">
        <f t="shared" si="688"/>
        <v>64.602457095156495</v>
      </c>
      <c r="J5438" s="17"/>
      <c r="K5438" s="3">
        <f t="shared" si="685"/>
        <v>0.13848172956950847</v>
      </c>
      <c r="L5438" s="3">
        <f t="shared" si="689"/>
        <v>0.60194938680462362</v>
      </c>
      <c r="M5438" s="3">
        <f t="shared" si="686"/>
        <v>-0.99036498856504285</v>
      </c>
      <c r="N5438" s="3">
        <f t="shared" si="690"/>
        <v>0.28579494963452745</v>
      </c>
    </row>
    <row r="5439" spans="1:14" x14ac:dyDescent="0.25">
      <c r="A5439" s="1">
        <v>42396.768055555556</v>
      </c>
      <c r="B5439" s="8">
        <v>0.35299999999999998</v>
      </c>
      <c r="C5439" s="8">
        <v>0.66800000000000004</v>
      </c>
      <c r="D5439" s="8">
        <v>287.81</v>
      </c>
      <c r="F5439" s="1">
        <f t="shared" si="683"/>
        <v>42396.768055555556</v>
      </c>
      <c r="G5439" s="6">
        <f t="shared" ca="1" si="684"/>
        <v>0.74780000000000002</v>
      </c>
      <c r="H5439" s="6">
        <f t="shared" ca="1" si="687"/>
        <v>1.8180000000000001</v>
      </c>
      <c r="I5439" s="17">
        <f t="shared" si="688"/>
        <v>54.71708026805684</v>
      </c>
      <c r="J5439" s="17"/>
      <c r="K5439" s="3">
        <f t="shared" si="685"/>
        <v>-0.95207602434485472</v>
      </c>
      <c r="L5439" s="3">
        <f t="shared" si="689"/>
        <v>0.41021273145428827</v>
      </c>
      <c r="M5439" s="3">
        <f t="shared" si="686"/>
        <v>0.3058614782343399</v>
      </c>
      <c r="N5439" s="3">
        <f t="shared" si="690"/>
        <v>0.29026325024252148</v>
      </c>
    </row>
    <row r="5440" spans="1:14" x14ac:dyDescent="0.25">
      <c r="A5440" s="1">
        <v>42396.768750000003</v>
      </c>
      <c r="B5440" s="8">
        <v>0.30299999999999999</v>
      </c>
      <c r="C5440" s="8">
        <v>0.433</v>
      </c>
      <c r="D5440" s="8">
        <v>190</v>
      </c>
      <c r="F5440" s="1">
        <f t="shared" si="683"/>
        <v>42396.768750000003</v>
      </c>
      <c r="G5440" s="6">
        <f t="shared" ca="1" si="684"/>
        <v>0.71840000000000004</v>
      </c>
      <c r="H5440" s="6">
        <f t="shared" ca="1" si="687"/>
        <v>1.8180000000000001</v>
      </c>
      <c r="I5440" s="17">
        <f t="shared" si="688"/>
        <v>67.134633098107528</v>
      </c>
      <c r="J5440" s="17"/>
      <c r="K5440" s="3">
        <f t="shared" si="685"/>
        <v>-0.17364817766693047</v>
      </c>
      <c r="L5440" s="3">
        <f t="shared" si="689"/>
        <v>0.31276432287826733</v>
      </c>
      <c r="M5440" s="3">
        <f t="shared" si="686"/>
        <v>-0.98480775301220802</v>
      </c>
      <c r="N5440" s="3">
        <f t="shared" si="690"/>
        <v>0.13189409140088335</v>
      </c>
    </row>
    <row r="5441" spans="1:14" x14ac:dyDescent="0.25">
      <c r="A5441" s="1">
        <v>42396.769444444442</v>
      </c>
      <c r="B5441" s="8">
        <v>0.23300000000000001</v>
      </c>
      <c r="C5441" s="8">
        <v>0.45200000000000001</v>
      </c>
      <c r="D5441" s="8">
        <v>172.85</v>
      </c>
      <c r="F5441" s="1">
        <f t="shared" si="683"/>
        <v>42396.769444444442</v>
      </c>
      <c r="G5441" s="6">
        <f t="shared" ca="1" si="684"/>
        <v>0.70779999999999998</v>
      </c>
      <c r="H5441" s="6">
        <f t="shared" ca="1" si="687"/>
        <v>1.8180000000000001</v>
      </c>
      <c r="I5441" s="17">
        <f t="shared" si="688"/>
        <v>67.29892356508968</v>
      </c>
      <c r="J5441" s="17"/>
      <c r="K5441" s="3">
        <f t="shared" si="685"/>
        <v>0.12446740254606958</v>
      </c>
      <c r="L5441" s="3">
        <f t="shared" si="689"/>
        <v>0.31616518671277444</v>
      </c>
      <c r="M5441" s="3">
        <f t="shared" si="686"/>
        <v>-0.99222369741073746</v>
      </c>
      <c r="N5441" s="3">
        <f t="shared" si="690"/>
        <v>0.13226174184151393</v>
      </c>
    </row>
    <row r="5442" spans="1:14" x14ac:dyDescent="0.25">
      <c r="A5442" s="1">
        <v>42396.770138888889</v>
      </c>
      <c r="B5442" s="8">
        <v>0.73499999999999999</v>
      </c>
      <c r="C5442" s="8">
        <v>0.87</v>
      </c>
      <c r="D5442" s="8">
        <v>206.03</v>
      </c>
      <c r="F5442" s="1">
        <f t="shared" si="683"/>
        <v>42396.770138888889</v>
      </c>
      <c r="G5442" s="6">
        <f t="shared" ca="1" si="684"/>
        <v>0.71460000000000001</v>
      </c>
      <c r="H5442" s="6">
        <f t="shared" ca="1" si="687"/>
        <v>1.8180000000000001</v>
      </c>
      <c r="I5442" s="17">
        <f t="shared" si="688"/>
        <v>101.07636426207794</v>
      </c>
      <c r="J5442" s="17"/>
      <c r="K5442" s="3">
        <f t="shared" si="685"/>
        <v>-0.43884169413876339</v>
      </c>
      <c r="L5442" s="3">
        <f t="shared" si="689"/>
        <v>0.22055298069033449</v>
      </c>
      <c r="M5442" s="3">
        <f t="shared" si="686"/>
        <v>-0.89856439250919573</v>
      </c>
      <c r="N5442" s="3">
        <f t="shared" si="690"/>
        <v>-4.3176297234502961E-2</v>
      </c>
    </row>
    <row r="5443" spans="1:14" x14ac:dyDescent="0.25">
      <c r="A5443" s="1">
        <v>42396.770833333336</v>
      </c>
      <c r="B5443" s="8">
        <v>0.54900000000000004</v>
      </c>
      <c r="C5443" s="8">
        <v>0.69799999999999995</v>
      </c>
      <c r="D5443" s="8">
        <v>203.83</v>
      </c>
      <c r="F5443" s="1">
        <f t="shared" si="683"/>
        <v>42396.770833333336</v>
      </c>
      <c r="G5443" s="6">
        <f t="shared" ca="1" si="684"/>
        <v>0.68359999999999999</v>
      </c>
      <c r="H5443" s="6">
        <f t="shared" ca="1" si="687"/>
        <v>1.8180000000000001</v>
      </c>
      <c r="I5443" s="17">
        <f t="shared" si="688"/>
        <v>146.04111121166741</v>
      </c>
      <c r="J5443" s="17"/>
      <c r="K5443" s="3">
        <f t="shared" si="685"/>
        <v>-0.4040243127751923</v>
      </c>
      <c r="L5443" s="3">
        <f t="shared" si="689"/>
        <v>0.15604304332951141</v>
      </c>
      <c r="M5443" s="3">
        <f t="shared" si="686"/>
        <v>-0.91474824661571974</v>
      </c>
      <c r="N5443" s="3">
        <f t="shared" si="690"/>
        <v>-0.23170176924292915</v>
      </c>
    </row>
    <row r="5444" spans="1:14" x14ac:dyDescent="0.25">
      <c r="A5444" s="1">
        <v>42396.771527777775</v>
      </c>
      <c r="B5444" s="8">
        <v>0.30099999999999999</v>
      </c>
      <c r="C5444" s="8">
        <v>0.66800000000000004</v>
      </c>
      <c r="D5444" s="8">
        <v>313.91000000000003</v>
      </c>
      <c r="F5444" s="1">
        <f t="shared" si="683"/>
        <v>42396.771527777775</v>
      </c>
      <c r="G5444" s="6">
        <f t="shared" ca="1" si="684"/>
        <v>0.58799999999999997</v>
      </c>
      <c r="H5444" s="6">
        <f t="shared" ca="1" si="687"/>
        <v>1.8180000000000001</v>
      </c>
      <c r="I5444" s="17">
        <f t="shared" si="688"/>
        <v>176.79629000550295</v>
      </c>
      <c r="J5444" s="17"/>
      <c r="K5444" s="3">
        <f t="shared" si="685"/>
        <v>-0.72043007925689617</v>
      </c>
      <c r="L5444" s="3">
        <f t="shared" si="689"/>
        <v>1.3030664643984136E-2</v>
      </c>
      <c r="M5444" s="3">
        <f t="shared" si="686"/>
        <v>0.69352757760733807</v>
      </c>
      <c r="N5444" s="3">
        <f t="shared" si="690"/>
        <v>-0.23280004705977006</v>
      </c>
    </row>
    <row r="5445" spans="1:14" x14ac:dyDescent="0.25">
      <c r="A5445" s="1">
        <v>42396.772222222222</v>
      </c>
      <c r="B5445" s="8">
        <v>0.17599999999999999</v>
      </c>
      <c r="C5445" s="8">
        <v>0.311</v>
      </c>
      <c r="D5445" s="8">
        <v>288.81</v>
      </c>
      <c r="F5445" s="1">
        <f t="shared" si="683"/>
        <v>42396.772222222222</v>
      </c>
      <c r="G5445" s="6">
        <f t="shared" ca="1" si="684"/>
        <v>0.46690000000000004</v>
      </c>
      <c r="H5445" s="6">
        <f t="shared" ca="1" si="687"/>
        <v>1.3620000000000001</v>
      </c>
      <c r="I5445" s="17">
        <f t="shared" si="688"/>
        <v>209.62390577016544</v>
      </c>
      <c r="J5445" s="17"/>
      <c r="K5445" s="3">
        <f t="shared" si="685"/>
        <v>-0.94659299972320921</v>
      </c>
      <c r="L5445" s="3">
        <f t="shared" si="689"/>
        <v>-0.15355049019090528</v>
      </c>
      <c r="M5445" s="3">
        <f t="shared" si="686"/>
        <v>0.32243091178579075</v>
      </c>
      <c r="N5445" s="3">
        <f t="shared" si="690"/>
        <v>-0.27003534671695839</v>
      </c>
    </row>
    <row r="5446" spans="1:14" x14ac:dyDescent="0.25">
      <c r="A5446" s="1">
        <v>42396.772916666669</v>
      </c>
      <c r="B5446" s="8">
        <v>0.436</v>
      </c>
      <c r="C5446" s="8">
        <v>0.60499999999999998</v>
      </c>
      <c r="D5446" s="8">
        <v>254.89</v>
      </c>
      <c r="F5446" s="1">
        <f t="shared" si="683"/>
        <v>42396.772916666669</v>
      </c>
      <c r="G5446" s="6">
        <f t="shared" ca="1" si="684"/>
        <v>0.41400000000000003</v>
      </c>
      <c r="H5446" s="6">
        <f t="shared" ca="1" si="687"/>
        <v>1.1539999999999999</v>
      </c>
      <c r="I5446" s="17">
        <f t="shared" si="688"/>
        <v>224.4454245637705</v>
      </c>
      <c r="J5446" s="17"/>
      <c r="K5446" s="3">
        <f t="shared" si="685"/>
        <v>-0.96542714956054565</v>
      </c>
      <c r="L5446" s="3">
        <f t="shared" si="689"/>
        <v>-0.33770705143732882</v>
      </c>
      <c r="M5446" s="3">
        <f t="shared" si="686"/>
        <v>-0.26067301143655025</v>
      </c>
      <c r="N5446" s="3">
        <f t="shared" si="690"/>
        <v>-0.34430860120880047</v>
      </c>
    </row>
    <row r="5447" spans="1:14" x14ac:dyDescent="0.25">
      <c r="A5447" s="1">
        <v>42396.773611111108</v>
      </c>
      <c r="B5447" s="8">
        <v>0.68799999999999994</v>
      </c>
      <c r="C5447" s="8">
        <v>1.002</v>
      </c>
      <c r="D5447" s="8">
        <v>42</v>
      </c>
      <c r="F5447" s="1">
        <f t="shared" si="683"/>
        <v>42396.773611111108</v>
      </c>
      <c r="G5447" s="6">
        <f t="shared" ca="1" si="684"/>
        <v>0.40179999999999999</v>
      </c>
      <c r="H5447" s="6">
        <f t="shared" ca="1" si="687"/>
        <v>1.002</v>
      </c>
      <c r="I5447" s="17">
        <f t="shared" si="688"/>
        <v>230.94956281897103</v>
      </c>
      <c r="J5447" s="17"/>
      <c r="K5447" s="3">
        <f t="shared" si="685"/>
        <v>0.66913060635885824</v>
      </c>
      <c r="L5447" s="3">
        <f t="shared" si="689"/>
        <v>-0.36689606989919554</v>
      </c>
      <c r="M5447" s="3">
        <f t="shared" si="686"/>
        <v>0.74314482547739424</v>
      </c>
      <c r="N5447" s="3">
        <f t="shared" si="690"/>
        <v>-0.29764172964445912</v>
      </c>
    </row>
    <row r="5448" spans="1:14" x14ac:dyDescent="0.25">
      <c r="A5448" s="1">
        <v>42396.774305555555</v>
      </c>
      <c r="B5448" s="8">
        <v>0.45</v>
      </c>
      <c r="C5448" s="8">
        <v>0.54</v>
      </c>
      <c r="D5448" s="8">
        <v>43.13</v>
      </c>
      <c r="F5448" s="1">
        <f t="shared" si="683"/>
        <v>42396.774305555555</v>
      </c>
      <c r="G5448" s="6">
        <f t="shared" ca="1" si="684"/>
        <v>0.4224</v>
      </c>
      <c r="H5448" s="6">
        <f t="shared" ca="1" si="687"/>
        <v>1.002</v>
      </c>
      <c r="I5448" s="17">
        <f t="shared" si="688"/>
        <v>248.09220334336646</v>
      </c>
      <c r="J5448" s="17"/>
      <c r="K5448" s="3">
        <f t="shared" si="685"/>
        <v>0.68365599207566685</v>
      </c>
      <c r="L5448" s="3">
        <f t="shared" si="689"/>
        <v>-0.3123786436485797</v>
      </c>
      <c r="M5448" s="3">
        <f t="shared" si="686"/>
        <v>0.729804415236737</v>
      </c>
      <c r="N5448" s="3">
        <f t="shared" si="690"/>
        <v>-0.12562478926428114</v>
      </c>
    </row>
    <row r="5449" spans="1:14" x14ac:dyDescent="0.25">
      <c r="A5449" s="1">
        <v>42396.775000000001</v>
      </c>
      <c r="B5449" s="8">
        <v>0.67800000000000005</v>
      </c>
      <c r="C5449" s="8">
        <v>0.96699999999999997</v>
      </c>
      <c r="D5449" s="8">
        <v>27.08</v>
      </c>
      <c r="F5449" s="1">
        <f t="shared" si="683"/>
        <v>42396.775000000001</v>
      </c>
      <c r="G5449" s="6">
        <f t="shared" ca="1" si="684"/>
        <v>0.45490000000000003</v>
      </c>
      <c r="H5449" s="6">
        <f t="shared" ca="1" si="687"/>
        <v>1.002</v>
      </c>
      <c r="I5449" s="17">
        <f t="shared" si="688"/>
        <v>248.62726529688527</v>
      </c>
      <c r="J5449" s="17"/>
      <c r="K5449" s="3">
        <f t="shared" si="685"/>
        <v>0.45523413659676593</v>
      </c>
      <c r="L5449" s="3">
        <f t="shared" si="689"/>
        <v>-0.17164762755441765</v>
      </c>
      <c r="M5449" s="3">
        <f t="shared" si="686"/>
        <v>0.89037176554347064</v>
      </c>
      <c r="N5449" s="3">
        <f t="shared" si="690"/>
        <v>-6.7173760533368015E-2</v>
      </c>
    </row>
    <row r="5450" spans="1:14" x14ac:dyDescent="0.25">
      <c r="A5450" s="1">
        <v>42396.775694444441</v>
      </c>
      <c r="B5450" s="8">
        <v>0.45200000000000001</v>
      </c>
      <c r="C5450" s="8">
        <v>0.64700000000000002</v>
      </c>
      <c r="D5450" s="8">
        <v>82.92</v>
      </c>
      <c r="F5450" s="1">
        <f t="shared" si="683"/>
        <v>42396.775694444441</v>
      </c>
      <c r="G5450" s="6">
        <f t="shared" ca="1" si="684"/>
        <v>0.46979999999999994</v>
      </c>
      <c r="H5450" s="6">
        <f t="shared" ca="1" si="687"/>
        <v>1.002</v>
      </c>
      <c r="I5450" s="17">
        <f t="shared" si="688"/>
        <v>308.40265269313841</v>
      </c>
      <c r="J5450" s="17"/>
      <c r="K5450" s="3">
        <f t="shared" si="685"/>
        <v>0.99237502248288323</v>
      </c>
      <c r="L5450" s="3">
        <f t="shared" si="689"/>
        <v>-5.5045307539436317E-2</v>
      </c>
      <c r="M5450" s="3">
        <f t="shared" si="686"/>
        <v>0.12325508002551858</v>
      </c>
      <c r="N5450" s="3">
        <f t="shared" si="690"/>
        <v>4.3632522770404622E-2</v>
      </c>
    </row>
    <row r="5451" spans="1:14" x14ac:dyDescent="0.25">
      <c r="A5451" s="1">
        <v>42396.776388888888</v>
      </c>
      <c r="B5451" s="8">
        <v>0.28599999999999998</v>
      </c>
      <c r="C5451" s="8">
        <v>0.74399999999999999</v>
      </c>
      <c r="D5451" s="8">
        <v>41.04</v>
      </c>
      <c r="F5451" s="1">
        <f t="shared" si="683"/>
        <v>42396.776388888888</v>
      </c>
      <c r="G5451" s="6">
        <f t="shared" ca="1" si="684"/>
        <v>0.47509999999999997</v>
      </c>
      <c r="H5451" s="6">
        <f t="shared" ca="1" si="687"/>
        <v>1.002</v>
      </c>
      <c r="I5451" s="17">
        <f t="shared" si="688"/>
        <v>359.51874777895961</v>
      </c>
      <c r="J5451" s="17"/>
      <c r="K5451" s="3">
        <f t="shared" si="685"/>
        <v>0.65658575575295641</v>
      </c>
      <c r="L5451" s="3">
        <f t="shared" si="689"/>
        <v>-1.8334722187476227E-3</v>
      </c>
      <c r="M5451" s="3">
        <f t="shared" si="686"/>
        <v>0.75425138073610387</v>
      </c>
      <c r="N5451" s="3">
        <f t="shared" si="690"/>
        <v>0.21828003058508877</v>
      </c>
    </row>
    <row r="5452" spans="1:14" x14ac:dyDescent="0.25">
      <c r="A5452" s="1">
        <v>42396.777083333334</v>
      </c>
      <c r="B5452" s="8">
        <v>0.52800000000000002</v>
      </c>
      <c r="C5452" s="8">
        <v>0.84499999999999997</v>
      </c>
      <c r="D5452" s="8">
        <v>185.85</v>
      </c>
      <c r="F5452" s="1">
        <f t="shared" si="683"/>
        <v>42396.777083333334</v>
      </c>
      <c r="G5452" s="6">
        <f t="shared" ca="1" si="684"/>
        <v>0.45440000000000003</v>
      </c>
      <c r="H5452" s="6">
        <f t="shared" ca="1" si="687"/>
        <v>1.002</v>
      </c>
      <c r="I5452" s="17">
        <f t="shared" si="688"/>
        <v>8.6810039513053727</v>
      </c>
      <c r="J5452" s="17"/>
      <c r="K5452" s="3">
        <f t="shared" si="685"/>
        <v>-0.10192445579504979</v>
      </c>
      <c r="L5452" s="3">
        <f t="shared" si="689"/>
        <v>3.1858251615623737E-2</v>
      </c>
      <c r="M5452" s="3">
        <f t="shared" si="686"/>
        <v>-0.99479214176172648</v>
      </c>
      <c r="N5452" s="3">
        <f t="shared" si="690"/>
        <v>0.20865725565983562</v>
      </c>
    </row>
    <row r="5453" spans="1:14" x14ac:dyDescent="0.25">
      <c r="A5453" s="1">
        <v>42396.777777777781</v>
      </c>
      <c r="B5453" s="8">
        <v>0.23599999999999999</v>
      </c>
      <c r="C5453" s="8">
        <v>0.33</v>
      </c>
      <c r="D5453" s="8">
        <v>184.9</v>
      </c>
      <c r="F5453" s="1">
        <f t="shared" si="683"/>
        <v>42396.777777777781</v>
      </c>
      <c r="G5453" s="6">
        <f t="shared" ca="1" si="684"/>
        <v>0.42309999999999998</v>
      </c>
      <c r="H5453" s="6">
        <f t="shared" ca="1" si="687"/>
        <v>1.002</v>
      </c>
      <c r="I5453" s="17">
        <f t="shared" si="688"/>
        <v>17.630482168725653</v>
      </c>
      <c r="J5453" s="17"/>
      <c r="K5453" s="3">
        <f t="shared" si="685"/>
        <v>-8.5416923137367359E-2</v>
      </c>
      <c r="L5453" s="3">
        <f t="shared" si="689"/>
        <v>6.3718990579406221E-2</v>
      </c>
      <c r="M5453" s="3">
        <f t="shared" si="686"/>
        <v>-0.99634529619090639</v>
      </c>
      <c r="N5453" s="3">
        <f t="shared" si="690"/>
        <v>0.20049755070231701</v>
      </c>
    </row>
    <row r="5454" spans="1:14" x14ac:dyDescent="0.25">
      <c r="A5454" s="1">
        <v>42396.77847222222</v>
      </c>
      <c r="B5454" s="8">
        <v>0.19600000000000001</v>
      </c>
      <c r="C5454" s="8">
        <v>0.36399999999999999</v>
      </c>
      <c r="D5454" s="8">
        <v>12.02</v>
      </c>
      <c r="F5454" s="1">
        <f t="shared" ref="F5454:F5517" si="691">A5454</f>
        <v>42396.77847222222</v>
      </c>
      <c r="G5454" s="6">
        <f t="shared" ref="G5454:G5517" ca="1" si="692">AVERAGE(OFFSET(B5454,0,0,(0-$B$7)))</f>
        <v>0.41259999999999997</v>
      </c>
      <c r="H5454" s="6">
        <f t="shared" ca="1" si="687"/>
        <v>1.002</v>
      </c>
      <c r="I5454" s="17">
        <f t="shared" si="688"/>
        <v>34.369390480010367</v>
      </c>
      <c r="J5454" s="17"/>
      <c r="K5454" s="3">
        <f t="shared" ref="K5454:K5517" si="693">SIN(RADIANS(D5454))</f>
        <v>0.20825311606818678</v>
      </c>
      <c r="L5454" s="3">
        <f t="shared" si="689"/>
        <v>0.15658731011191457</v>
      </c>
      <c r="M5454" s="3">
        <f t="shared" ref="M5454:M5517" si="694">COS(RADIANS(D5454))</f>
        <v>0.97807496627195722</v>
      </c>
      <c r="N5454" s="3">
        <f t="shared" si="690"/>
        <v>0.22895228956877886</v>
      </c>
    </row>
    <row r="5455" spans="1:14" x14ac:dyDescent="0.25">
      <c r="A5455" s="1">
        <v>42396.779166666667</v>
      </c>
      <c r="B5455" s="8">
        <v>0.48699999999999999</v>
      </c>
      <c r="C5455" s="8">
        <v>0.64900000000000002</v>
      </c>
      <c r="D5455" s="8">
        <v>73</v>
      </c>
      <c r="F5455" s="1">
        <f t="shared" si="691"/>
        <v>42396.779166666667</v>
      </c>
      <c r="G5455" s="6">
        <f t="shared" ca="1" si="692"/>
        <v>0.44369999999999993</v>
      </c>
      <c r="H5455" s="6">
        <f t="shared" ref="H5455:H5518" ca="1" si="695">MAX(OFFSET(C5455,0,0,(0-$B$7)))</f>
        <v>1.002</v>
      </c>
      <c r="I5455" s="17">
        <f t="shared" si="688"/>
        <v>56.920865019794071</v>
      </c>
      <c r="J5455" s="17"/>
      <c r="K5455" s="3">
        <f t="shared" si="693"/>
        <v>0.95630475596303544</v>
      </c>
      <c r="L5455" s="3">
        <f t="shared" si="689"/>
        <v>0.34687708568053904</v>
      </c>
      <c r="M5455" s="3">
        <f t="shared" si="694"/>
        <v>0.29237170472273677</v>
      </c>
      <c r="N5455" s="3">
        <f t="shared" si="690"/>
        <v>0.22594636886247352</v>
      </c>
    </row>
    <row r="5456" spans="1:14" x14ac:dyDescent="0.25">
      <c r="A5456" s="1">
        <v>42396.779861111114</v>
      </c>
      <c r="B5456" s="8">
        <v>0.38400000000000001</v>
      </c>
      <c r="C5456" s="8">
        <v>0.60099999999999998</v>
      </c>
      <c r="D5456" s="8">
        <v>343.89</v>
      </c>
      <c r="F5456" s="1">
        <f t="shared" si="691"/>
        <v>42396.779861111114</v>
      </c>
      <c r="G5456" s="6">
        <f t="shared" ca="1" si="692"/>
        <v>0.4385</v>
      </c>
      <c r="H5456" s="6">
        <f t="shared" ca="1" si="695"/>
        <v>1.002</v>
      </c>
      <c r="I5456" s="17">
        <f t="shared" si="688"/>
        <v>50.056920422733761</v>
      </c>
      <c r="J5456" s="17"/>
      <c r="K5456" s="3">
        <f t="shared" si="693"/>
        <v>-0.277482336674029</v>
      </c>
      <c r="L5456" s="3">
        <f t="shared" si="689"/>
        <v>0.41567156696919066</v>
      </c>
      <c r="M5456" s="3">
        <f t="shared" si="694"/>
        <v>0.96073073898669492</v>
      </c>
      <c r="N5456" s="3">
        <f t="shared" si="690"/>
        <v>0.34808674390479799</v>
      </c>
    </row>
    <row r="5457" spans="1:14" x14ac:dyDescent="0.25">
      <c r="A5457" s="1">
        <v>42396.780555555553</v>
      </c>
      <c r="B5457" s="8">
        <v>0.34899999999999998</v>
      </c>
      <c r="C5457" s="8">
        <v>0.54400000000000004</v>
      </c>
      <c r="D5457" s="8">
        <v>29.14</v>
      </c>
      <c r="F5457" s="1">
        <f t="shared" si="691"/>
        <v>42396.780555555553</v>
      </c>
      <c r="G5457" s="6">
        <f t="shared" ca="1" si="692"/>
        <v>0.40460000000000002</v>
      </c>
      <c r="H5457" s="6">
        <f t="shared" ca="1" si="695"/>
        <v>0.96699999999999997</v>
      </c>
      <c r="I5457" s="17">
        <f t="shared" si="688"/>
        <v>47.742529271713735</v>
      </c>
      <c r="J5457" s="17"/>
      <c r="K5457" s="3">
        <f t="shared" si="693"/>
        <v>0.48694526994513809</v>
      </c>
      <c r="L5457" s="3">
        <f t="shared" si="689"/>
        <v>0.39745303332781867</v>
      </c>
      <c r="M5457" s="3">
        <f t="shared" si="694"/>
        <v>0.87343248398376883</v>
      </c>
      <c r="N5457" s="3">
        <f t="shared" si="690"/>
        <v>0.36111550975543549</v>
      </c>
    </row>
    <row r="5458" spans="1:14" x14ac:dyDescent="0.25">
      <c r="A5458" s="1">
        <v>42396.78125</v>
      </c>
      <c r="B5458" s="8">
        <v>0.376</v>
      </c>
      <c r="C5458" s="8">
        <v>0.66800000000000004</v>
      </c>
      <c r="D5458" s="8">
        <v>252.82</v>
      </c>
      <c r="F5458" s="1">
        <f t="shared" si="691"/>
        <v>42396.78125</v>
      </c>
      <c r="G5458" s="6">
        <f t="shared" ca="1" si="692"/>
        <v>0.3972</v>
      </c>
      <c r="H5458" s="6">
        <f t="shared" ca="1" si="695"/>
        <v>0.96699999999999997</v>
      </c>
      <c r="I5458" s="17">
        <f t="shared" si="688"/>
        <v>42.086385671222423</v>
      </c>
      <c r="J5458" s="17"/>
      <c r="K5458" s="3">
        <f t="shared" si="693"/>
        <v>-0.95538152550332045</v>
      </c>
      <c r="L5458" s="3">
        <f t="shared" si="689"/>
        <v>0.23354928156991997</v>
      </c>
      <c r="M5458" s="3">
        <f t="shared" si="694"/>
        <v>-0.29537457698141228</v>
      </c>
      <c r="N5458" s="3">
        <f t="shared" si="690"/>
        <v>0.25859761053362057</v>
      </c>
    </row>
    <row r="5459" spans="1:14" x14ac:dyDescent="0.25">
      <c r="A5459" s="1">
        <v>42396.781944444447</v>
      </c>
      <c r="B5459" s="8">
        <v>0.26</v>
      </c>
      <c r="C5459" s="8">
        <v>0.35699999999999998</v>
      </c>
      <c r="D5459" s="8">
        <v>58.21</v>
      </c>
      <c r="F5459" s="1">
        <f t="shared" si="691"/>
        <v>42396.781944444447</v>
      </c>
      <c r="G5459" s="6">
        <f t="shared" ca="1" si="692"/>
        <v>0.35540000000000005</v>
      </c>
      <c r="H5459" s="6">
        <f t="shared" ca="1" si="695"/>
        <v>0.84499999999999997</v>
      </c>
      <c r="I5459" s="17">
        <f t="shared" si="688"/>
        <v>50.854489922274418</v>
      </c>
      <c r="J5459" s="17"/>
      <c r="K5459" s="3">
        <f t="shared" si="693"/>
        <v>0.84998465117822997</v>
      </c>
      <c r="L5459" s="3">
        <f t="shared" si="689"/>
        <v>0.27302433302806633</v>
      </c>
      <c r="M5459" s="3">
        <f t="shared" si="694"/>
        <v>0.52680745321362221</v>
      </c>
      <c r="N5459" s="3">
        <f t="shared" si="690"/>
        <v>0.22224117930063575</v>
      </c>
    </row>
    <row r="5460" spans="1:14" x14ac:dyDescent="0.25">
      <c r="A5460" s="1">
        <v>42396.782638888886</v>
      </c>
      <c r="B5460" s="8">
        <v>0.69</v>
      </c>
      <c r="C5460" s="8">
        <v>0.91400000000000003</v>
      </c>
      <c r="D5460" s="8">
        <v>57.87</v>
      </c>
      <c r="F5460" s="1">
        <f t="shared" si="691"/>
        <v>42396.782638888886</v>
      </c>
      <c r="G5460" s="6">
        <f t="shared" ca="1" si="692"/>
        <v>0.37920000000000004</v>
      </c>
      <c r="H5460" s="6">
        <f t="shared" ca="1" si="695"/>
        <v>0.91400000000000003</v>
      </c>
      <c r="I5460" s="17">
        <f t="shared" si="688"/>
        <v>44.49154113875057</v>
      </c>
      <c r="J5460" s="17"/>
      <c r="K5460" s="3">
        <f t="shared" si="693"/>
        <v>0.84684356562762064</v>
      </c>
      <c r="L5460" s="3">
        <f t="shared" si="689"/>
        <v>0.2584711873425401</v>
      </c>
      <c r="M5460" s="3">
        <f t="shared" si="694"/>
        <v>0.53184205865566681</v>
      </c>
      <c r="N5460" s="3">
        <f t="shared" si="690"/>
        <v>0.26309987716365052</v>
      </c>
    </row>
    <row r="5461" spans="1:14" x14ac:dyDescent="0.25">
      <c r="A5461" s="1">
        <v>42396.783333333333</v>
      </c>
      <c r="B5461" s="8">
        <v>0.26700000000000002</v>
      </c>
      <c r="C5461" s="8">
        <v>0.38200000000000001</v>
      </c>
      <c r="D5461" s="8">
        <v>303.02</v>
      </c>
      <c r="F5461" s="1">
        <f t="shared" si="691"/>
        <v>42396.783333333333</v>
      </c>
      <c r="G5461" s="6">
        <f t="shared" ca="1" si="692"/>
        <v>0.37729999999999997</v>
      </c>
      <c r="H5461" s="6">
        <f t="shared" ca="1" si="695"/>
        <v>0.91400000000000003</v>
      </c>
      <c r="I5461" s="17">
        <f t="shared" si="688"/>
        <v>24.225582985811272</v>
      </c>
      <c r="J5461" s="17"/>
      <c r="K5461" s="3">
        <f t="shared" si="693"/>
        <v>-0.83848040196663487</v>
      </c>
      <c r="L5461" s="3">
        <f t="shared" si="689"/>
        <v>0.10896457157058097</v>
      </c>
      <c r="M5461" s="3">
        <f t="shared" si="694"/>
        <v>0.54493175308277875</v>
      </c>
      <c r="N5461" s="3">
        <f t="shared" si="690"/>
        <v>0.24216791439831806</v>
      </c>
    </row>
    <row r="5462" spans="1:14" x14ac:dyDescent="0.25">
      <c r="A5462" s="1">
        <v>42396.78402777778</v>
      </c>
      <c r="B5462" s="8">
        <v>0.30499999999999999</v>
      </c>
      <c r="C5462" s="8">
        <v>0.41399999999999998</v>
      </c>
      <c r="D5462" s="8">
        <v>241.87</v>
      </c>
      <c r="F5462" s="1">
        <f t="shared" si="691"/>
        <v>42396.78402777778</v>
      </c>
      <c r="G5462" s="6">
        <f t="shared" ca="1" si="692"/>
        <v>0.35500000000000004</v>
      </c>
      <c r="H5462" s="6">
        <f t="shared" ca="1" si="695"/>
        <v>0.91400000000000003</v>
      </c>
      <c r="I5462" s="17">
        <f t="shared" si="688"/>
        <v>6.0030466482682803</v>
      </c>
      <c r="J5462" s="17"/>
      <c r="K5462" s="3">
        <f t="shared" si="693"/>
        <v>-0.88188012386459624</v>
      </c>
      <c r="L5462" s="3">
        <f t="shared" si="689"/>
        <v>3.0969004763626306E-2</v>
      </c>
      <c r="M5462" s="3">
        <f t="shared" si="694"/>
        <v>-0.47147369717998522</v>
      </c>
      <c r="N5462" s="3">
        <f t="shared" si="690"/>
        <v>0.29449975885649221</v>
      </c>
    </row>
    <row r="5463" spans="1:14" x14ac:dyDescent="0.25">
      <c r="A5463" s="1">
        <v>42396.784722222219</v>
      </c>
      <c r="B5463" s="8">
        <v>0.308</v>
      </c>
      <c r="C5463" s="8">
        <v>0.42499999999999999</v>
      </c>
      <c r="D5463" s="8">
        <v>151.94</v>
      </c>
      <c r="F5463" s="1">
        <f t="shared" si="691"/>
        <v>42396.784722222219</v>
      </c>
      <c r="G5463" s="6">
        <f t="shared" ca="1" si="692"/>
        <v>0.36220000000000002</v>
      </c>
      <c r="H5463" s="6">
        <f t="shared" ca="1" si="695"/>
        <v>0.91400000000000003</v>
      </c>
      <c r="I5463" s="17">
        <f t="shared" si="688"/>
        <v>15.798699472889117</v>
      </c>
      <c r="J5463" s="17"/>
      <c r="K5463" s="3">
        <f t="shared" si="693"/>
        <v>0.47039592575740902</v>
      </c>
      <c r="L5463" s="3">
        <f t="shared" si="689"/>
        <v>8.6550289653103935E-2</v>
      </c>
      <c r="M5463" s="3">
        <f t="shared" si="694"/>
        <v>-0.88245547934772894</v>
      </c>
      <c r="N5463" s="3">
        <f t="shared" si="690"/>
        <v>0.30588874054080994</v>
      </c>
    </row>
    <row r="5464" spans="1:14" x14ac:dyDescent="0.25">
      <c r="A5464" s="1">
        <v>42396.785416666666</v>
      </c>
      <c r="B5464" s="8">
        <v>0.89600000000000002</v>
      </c>
      <c r="C5464" s="8">
        <v>1.383</v>
      </c>
      <c r="D5464" s="8">
        <v>128.88</v>
      </c>
      <c r="F5464" s="1">
        <f t="shared" si="691"/>
        <v>42396.785416666666</v>
      </c>
      <c r="G5464" s="6">
        <f t="shared" ca="1" si="692"/>
        <v>0.43220000000000003</v>
      </c>
      <c r="H5464" s="6">
        <f t="shared" ca="1" si="695"/>
        <v>1.383</v>
      </c>
      <c r="I5464" s="17">
        <f t="shared" si="688"/>
        <v>44.654722216161623</v>
      </c>
      <c r="J5464" s="17"/>
      <c r="K5464" s="3">
        <f t="shared" si="693"/>
        <v>0.77846230156702345</v>
      </c>
      <c r="L5464" s="3">
        <f t="shared" si="689"/>
        <v>0.14357120820298763</v>
      </c>
      <c r="M5464" s="3">
        <f t="shared" si="694"/>
        <v>-0.62769136129070036</v>
      </c>
      <c r="N5464" s="3">
        <f t="shared" si="690"/>
        <v>0.14531210778454412</v>
      </c>
    </row>
    <row r="5465" spans="1:14" x14ac:dyDescent="0.25">
      <c r="A5465" s="1">
        <v>42396.786111111112</v>
      </c>
      <c r="B5465" s="8">
        <v>0.58399999999999996</v>
      </c>
      <c r="C5465" s="8">
        <v>1.1919999999999999</v>
      </c>
      <c r="D5465" s="8">
        <v>170.97</v>
      </c>
      <c r="F5465" s="1">
        <f t="shared" si="691"/>
        <v>42396.786111111112</v>
      </c>
      <c r="G5465" s="6">
        <f t="shared" ca="1" si="692"/>
        <v>0.44189999999999996</v>
      </c>
      <c r="H5465" s="6">
        <f t="shared" ca="1" si="695"/>
        <v>1.383</v>
      </c>
      <c r="I5465" s="17">
        <f t="shared" si="688"/>
        <v>74.779192429256014</v>
      </c>
      <c r="J5465" s="17"/>
      <c r="K5465" s="3">
        <f t="shared" si="693"/>
        <v>0.15695159597871133</v>
      </c>
      <c r="L5465" s="3">
        <f t="shared" si="689"/>
        <v>6.3635892204555192E-2</v>
      </c>
      <c r="M5465" s="3">
        <f t="shared" si="694"/>
        <v>-0.98760629631434371</v>
      </c>
      <c r="N5465" s="3">
        <f t="shared" si="690"/>
        <v>1.7314307680836104E-2</v>
      </c>
    </row>
    <row r="5466" spans="1:14" x14ac:dyDescent="0.25">
      <c r="A5466" s="1">
        <v>42396.786805555559</v>
      </c>
      <c r="B5466" s="8">
        <v>0.48499999999999999</v>
      </c>
      <c r="C5466" s="8">
        <v>0.74399999999999999</v>
      </c>
      <c r="D5466" s="8">
        <v>277.83</v>
      </c>
      <c r="F5466" s="1">
        <f t="shared" si="691"/>
        <v>42396.786805555559</v>
      </c>
      <c r="G5466" s="6">
        <f t="shared" ca="1" si="692"/>
        <v>0.45199999999999996</v>
      </c>
      <c r="H5466" s="6">
        <f t="shared" ca="1" si="695"/>
        <v>1.383</v>
      </c>
      <c r="I5466" s="17">
        <f t="shared" si="688"/>
        <v>186.72767287933155</v>
      </c>
      <c r="J5466" s="17"/>
      <c r="K5466" s="3">
        <f t="shared" si="693"/>
        <v>-0.99067664415756462</v>
      </c>
      <c r="L5466" s="3">
        <f t="shared" si="689"/>
        <v>-7.6835385437983624E-3</v>
      </c>
      <c r="M5466" s="3">
        <f t="shared" si="694"/>
        <v>0.13623430816320101</v>
      </c>
      <c r="N5466" s="3">
        <f t="shared" si="690"/>
        <v>-6.513533540151327E-2</v>
      </c>
    </row>
    <row r="5467" spans="1:14" x14ac:dyDescent="0.25">
      <c r="A5467" s="1">
        <v>42396.787499999999</v>
      </c>
      <c r="B5467" s="8">
        <v>0.308</v>
      </c>
      <c r="C5467" s="8">
        <v>0.872</v>
      </c>
      <c r="D5467" s="8">
        <v>77.010000000000005</v>
      </c>
      <c r="F5467" s="1">
        <f t="shared" si="691"/>
        <v>42396.787499999999</v>
      </c>
      <c r="G5467" s="6">
        <f t="shared" ca="1" si="692"/>
        <v>0.44790000000000002</v>
      </c>
      <c r="H5467" s="6">
        <f t="shared" ca="1" si="695"/>
        <v>1.383</v>
      </c>
      <c r="I5467" s="17">
        <f t="shared" si="688"/>
        <v>162.47039157825517</v>
      </c>
      <c r="J5467" s="17"/>
      <c r="K5467" s="3">
        <f t="shared" si="693"/>
        <v>0.97440931131007258</v>
      </c>
      <c r="L5467" s="3">
        <f t="shared" si="689"/>
        <v>4.1062865592695084E-2</v>
      </c>
      <c r="M5467" s="3">
        <f t="shared" si="694"/>
        <v>0.22478099126089413</v>
      </c>
      <c r="N5467" s="3">
        <f t="shared" si="690"/>
        <v>-0.13000048467380082</v>
      </c>
    </row>
    <row r="5468" spans="1:14" x14ac:dyDescent="0.25">
      <c r="A5468" s="1">
        <v>42396.788194444445</v>
      </c>
      <c r="B5468" s="8">
        <v>0.54400000000000004</v>
      </c>
      <c r="C5468" s="8">
        <v>1.044</v>
      </c>
      <c r="D5468" s="8">
        <v>72.89</v>
      </c>
      <c r="F5468" s="1">
        <f t="shared" si="691"/>
        <v>42396.788194444445</v>
      </c>
      <c r="G5468" s="6">
        <f t="shared" ca="1" si="692"/>
        <v>0.4647</v>
      </c>
      <c r="H5468" s="6">
        <f t="shared" ca="1" si="695"/>
        <v>1.383</v>
      </c>
      <c r="I5468" s="17">
        <f t="shared" si="688"/>
        <v>107.01336745902367</v>
      </c>
      <c r="J5468" s="17"/>
      <c r="K5468" s="3">
        <f t="shared" si="693"/>
        <v>0.95574168052294128</v>
      </c>
      <c r="L5468" s="3">
        <f t="shared" si="689"/>
        <v>0.23217518619532126</v>
      </c>
      <c r="M5468" s="3">
        <f t="shared" si="694"/>
        <v>0.29420713810372462</v>
      </c>
      <c r="N5468" s="3">
        <f t="shared" si="690"/>
        <v>-7.1042313165287085E-2</v>
      </c>
    </row>
    <row r="5469" spans="1:14" x14ac:dyDescent="0.25">
      <c r="A5469" s="1">
        <v>42396.788888888892</v>
      </c>
      <c r="B5469" s="8">
        <v>0.47099999999999997</v>
      </c>
      <c r="C5469" s="8">
        <v>0.64900000000000002</v>
      </c>
      <c r="D5469" s="8">
        <v>52.29</v>
      </c>
      <c r="F5469" s="1">
        <f t="shared" si="691"/>
        <v>42396.788888888892</v>
      </c>
      <c r="G5469" s="6">
        <f t="shared" ca="1" si="692"/>
        <v>0.48580000000000007</v>
      </c>
      <c r="H5469" s="6">
        <f t="shared" ca="1" si="695"/>
        <v>1.383</v>
      </c>
      <c r="I5469" s="17">
        <f t="shared" si="688"/>
        <v>105.45325283161004</v>
      </c>
      <c r="J5469" s="17"/>
      <c r="K5469" s="3">
        <f t="shared" si="693"/>
        <v>0.79111678931384621</v>
      </c>
      <c r="L5469" s="3">
        <f t="shared" si="689"/>
        <v>0.2262884000088829</v>
      </c>
      <c r="M5469" s="3">
        <f t="shared" si="694"/>
        <v>0.61166512542873619</v>
      </c>
      <c r="N5469" s="3">
        <f t="shared" si="690"/>
        <v>-6.2556545943775715E-2</v>
      </c>
    </row>
    <row r="5470" spans="1:14" x14ac:dyDescent="0.25">
      <c r="A5470" s="1">
        <v>42396.789583333331</v>
      </c>
      <c r="B5470" s="8">
        <v>0.97299999999999998</v>
      </c>
      <c r="C5470" s="8">
        <v>1.171</v>
      </c>
      <c r="D5470" s="8">
        <v>16.93</v>
      </c>
      <c r="F5470" s="1">
        <f t="shared" si="691"/>
        <v>42396.789583333331</v>
      </c>
      <c r="G5470" s="6">
        <f t="shared" ca="1" si="692"/>
        <v>0.5141</v>
      </c>
      <c r="H5470" s="6">
        <f t="shared" ca="1" si="695"/>
        <v>1.383</v>
      </c>
      <c r="I5470" s="17">
        <f t="shared" si="688"/>
        <v>96.706330965830091</v>
      </c>
      <c r="J5470" s="17"/>
      <c r="K5470" s="3">
        <f t="shared" si="693"/>
        <v>0.29120314014762189</v>
      </c>
      <c r="L5470" s="3">
        <f t="shared" si="689"/>
        <v>0.17072435746088299</v>
      </c>
      <c r="M5470" s="3">
        <f t="shared" si="694"/>
        <v>0.95666124159399524</v>
      </c>
      <c r="N5470" s="3">
        <f t="shared" si="690"/>
        <v>-2.0074627649942813E-2</v>
      </c>
    </row>
    <row r="5471" spans="1:14" x14ac:dyDescent="0.25">
      <c r="A5471" s="1">
        <v>42396.790277777778</v>
      </c>
      <c r="B5471" s="8">
        <v>1.1930000000000001</v>
      </c>
      <c r="C5471" s="8">
        <v>1.9</v>
      </c>
      <c r="D5471" s="8">
        <v>80.08</v>
      </c>
      <c r="F5471" s="1">
        <f t="shared" si="691"/>
        <v>42396.790277777778</v>
      </c>
      <c r="G5471" s="6">
        <f t="shared" ca="1" si="692"/>
        <v>0.60670000000000002</v>
      </c>
      <c r="H5471" s="6">
        <f t="shared" ca="1" si="695"/>
        <v>1.9</v>
      </c>
      <c r="I5471" s="17">
        <f t="shared" si="688"/>
        <v>99.224422553108042</v>
      </c>
      <c r="J5471" s="17"/>
      <c r="K5471" s="3">
        <f t="shared" si="693"/>
        <v>0.98504925156210377</v>
      </c>
      <c r="L5471" s="3">
        <f t="shared" si="689"/>
        <v>0.35307732281375681</v>
      </c>
      <c r="M5471" s="3">
        <f t="shared" si="694"/>
        <v>0.17227295782257668</v>
      </c>
      <c r="N5471" s="3">
        <f t="shared" si="690"/>
        <v>-5.7340507175963028E-2</v>
      </c>
    </row>
    <row r="5472" spans="1:14" x14ac:dyDescent="0.25">
      <c r="A5472" s="1">
        <v>42396.790972222225</v>
      </c>
      <c r="B5472" s="8">
        <v>0.82399999999999995</v>
      </c>
      <c r="C5472" s="8">
        <v>1.444</v>
      </c>
      <c r="D5472" s="8">
        <v>72.95</v>
      </c>
      <c r="F5472" s="1">
        <f t="shared" si="691"/>
        <v>42396.790972222225</v>
      </c>
      <c r="G5472" s="6">
        <f t="shared" ca="1" si="692"/>
        <v>0.65860000000000007</v>
      </c>
      <c r="H5472" s="6">
        <f t="shared" ca="1" si="695"/>
        <v>1.9</v>
      </c>
      <c r="I5472" s="17">
        <f t="shared" si="688"/>
        <v>87.959543789858685</v>
      </c>
      <c r="J5472" s="17"/>
      <c r="K5472" s="3">
        <f t="shared" si="693"/>
        <v>0.95604924941722913</v>
      </c>
      <c r="L5472" s="3">
        <f t="shared" si="689"/>
        <v>0.53687026014193939</v>
      </c>
      <c r="M5472" s="3">
        <f t="shared" si="694"/>
        <v>0.29320612662213041</v>
      </c>
      <c r="N5472" s="3">
        <f t="shared" si="690"/>
        <v>1.9127475204248547E-2</v>
      </c>
    </row>
    <row r="5473" spans="1:14" x14ac:dyDescent="0.25">
      <c r="A5473" s="1">
        <v>42396.791666666664</v>
      </c>
      <c r="B5473" s="8">
        <v>0.874</v>
      </c>
      <c r="C5473" s="8">
        <v>1.3220000000000001</v>
      </c>
      <c r="D5473" s="8">
        <v>27.22</v>
      </c>
      <c r="F5473" s="1">
        <f t="shared" si="691"/>
        <v>42396.791666666664</v>
      </c>
      <c r="G5473" s="6">
        <f t="shared" ca="1" si="692"/>
        <v>0.71520000000000006</v>
      </c>
      <c r="H5473" s="6">
        <f t="shared" ca="1" si="695"/>
        <v>1.9</v>
      </c>
      <c r="I5473" s="17">
        <f t="shared" si="688"/>
        <v>69.8710071091906</v>
      </c>
      <c r="J5473" s="17"/>
      <c r="K5473" s="3">
        <f t="shared" si="693"/>
        <v>0.4574083640870929</v>
      </c>
      <c r="L5473" s="3">
        <f t="shared" si="689"/>
        <v>0.53557150397490783</v>
      </c>
      <c r="M5473" s="3">
        <f t="shared" si="694"/>
        <v>0.88925676183156988</v>
      </c>
      <c r="N5473" s="3">
        <f t="shared" si="690"/>
        <v>0.19629869932217839</v>
      </c>
    </row>
    <row r="5474" spans="1:14" x14ac:dyDescent="0.25">
      <c r="A5474" s="1">
        <v>42396.792361111111</v>
      </c>
      <c r="B5474" s="8">
        <v>0.64</v>
      </c>
      <c r="C5474" s="8">
        <v>1.0549999999999999</v>
      </c>
      <c r="D5474" s="8">
        <v>19.010000000000002</v>
      </c>
      <c r="F5474" s="1">
        <f t="shared" si="691"/>
        <v>42396.792361111111</v>
      </c>
      <c r="G5474" s="6">
        <f t="shared" ca="1" si="692"/>
        <v>0.68959999999999988</v>
      </c>
      <c r="H5474" s="6">
        <f t="shared" ca="1" si="695"/>
        <v>1.9</v>
      </c>
      <c r="I5474" s="17">
        <f t="shared" si="688"/>
        <v>54.200037446394376</v>
      </c>
      <c r="J5474" s="17"/>
      <c r="K5474" s="3">
        <f t="shared" si="693"/>
        <v>0.32573317362046206</v>
      </c>
      <c r="L5474" s="3">
        <f t="shared" si="689"/>
        <v>0.49029859118025171</v>
      </c>
      <c r="M5474" s="3">
        <f t="shared" si="694"/>
        <v>0.94546173883618467</v>
      </c>
      <c r="N5474" s="3">
        <f t="shared" si="690"/>
        <v>0.35361400933486692</v>
      </c>
    </row>
    <row r="5475" spans="1:14" x14ac:dyDescent="0.25">
      <c r="A5475" s="1">
        <v>42396.793055555558</v>
      </c>
      <c r="B5475" s="8">
        <v>0.747</v>
      </c>
      <c r="C5475" s="8">
        <v>1.1160000000000001</v>
      </c>
      <c r="D5475" s="8">
        <v>58.13</v>
      </c>
      <c r="F5475" s="1">
        <f t="shared" si="691"/>
        <v>42396.793055555558</v>
      </c>
      <c r="G5475" s="6">
        <f t="shared" ca="1" si="692"/>
        <v>0.70589999999999997</v>
      </c>
      <c r="H5475" s="6">
        <f t="shared" ca="1" si="695"/>
        <v>1.9</v>
      </c>
      <c r="I5475" s="17">
        <f t="shared" si="688"/>
        <v>47.922476669324347</v>
      </c>
      <c r="J5475" s="17"/>
      <c r="K5475" s="3">
        <f t="shared" si="693"/>
        <v>0.84924826090633698</v>
      </c>
      <c r="L5475" s="3">
        <f t="shared" si="689"/>
        <v>0.55952825767301406</v>
      </c>
      <c r="M5475" s="3">
        <f t="shared" si="694"/>
        <v>0.52799374176931502</v>
      </c>
      <c r="N5475" s="3">
        <f t="shared" si="690"/>
        <v>0.50517401314323274</v>
      </c>
    </row>
    <row r="5476" spans="1:14" x14ac:dyDescent="0.25">
      <c r="A5476" s="1">
        <v>42396.793749999997</v>
      </c>
      <c r="B5476" s="8">
        <v>0.33700000000000002</v>
      </c>
      <c r="C5476" s="8">
        <v>0.66600000000000004</v>
      </c>
      <c r="D5476" s="8">
        <v>48.95</v>
      </c>
      <c r="F5476" s="1">
        <f t="shared" si="691"/>
        <v>42396.793749999997</v>
      </c>
      <c r="G5476" s="6">
        <f t="shared" ca="1" si="692"/>
        <v>0.69109999999999983</v>
      </c>
      <c r="H5476" s="6">
        <f t="shared" ca="1" si="695"/>
        <v>1.9</v>
      </c>
      <c r="I5476" s="17">
        <f t="shared" si="688"/>
        <v>52.796102037284022</v>
      </c>
      <c r="J5476" s="17"/>
      <c r="K5476" s="3">
        <f t="shared" si="693"/>
        <v>0.75413677341618435</v>
      </c>
      <c r="L5476" s="3">
        <f t="shared" si="689"/>
        <v>0.73400959943038901</v>
      </c>
      <c r="M5476" s="3">
        <f t="shared" si="694"/>
        <v>0.65671738745173081</v>
      </c>
      <c r="N5476" s="3">
        <f t="shared" si="690"/>
        <v>0.5572223210720858</v>
      </c>
    </row>
    <row r="5477" spans="1:14" x14ac:dyDescent="0.25">
      <c r="A5477" s="1">
        <v>42396.794444444444</v>
      </c>
      <c r="B5477" s="8">
        <v>0.221</v>
      </c>
      <c r="C5477" s="8">
        <v>0.50600000000000001</v>
      </c>
      <c r="D5477" s="8">
        <v>123.99</v>
      </c>
      <c r="F5477" s="1">
        <f t="shared" si="691"/>
        <v>42396.794444444444</v>
      </c>
      <c r="G5477" s="6">
        <f t="shared" ca="1" si="692"/>
        <v>0.6823999999999999</v>
      </c>
      <c r="H5477" s="6">
        <f t="shared" ca="1" si="695"/>
        <v>1.9</v>
      </c>
      <c r="I5477" s="17">
        <f t="shared" si="688"/>
        <v>56.354909725928636</v>
      </c>
      <c r="J5477" s="17"/>
      <c r="K5477" s="3">
        <f t="shared" si="693"/>
        <v>0.82913515750077549</v>
      </c>
      <c r="L5477" s="3">
        <f t="shared" si="689"/>
        <v>0.71948218404945941</v>
      </c>
      <c r="M5477" s="3">
        <f t="shared" si="694"/>
        <v>-0.55904820060184812</v>
      </c>
      <c r="N5477" s="3">
        <f t="shared" si="690"/>
        <v>0.47883940188581153</v>
      </c>
    </row>
    <row r="5478" spans="1:14" x14ac:dyDescent="0.25">
      <c r="A5478" s="1">
        <v>42396.795138888891</v>
      </c>
      <c r="B5478" s="8">
        <v>0.51300000000000001</v>
      </c>
      <c r="C5478" s="8">
        <v>1.0840000000000001</v>
      </c>
      <c r="D5478" s="8">
        <v>15.93</v>
      </c>
      <c r="F5478" s="1">
        <f t="shared" si="691"/>
        <v>42396.795138888891</v>
      </c>
      <c r="G5478" s="6">
        <f t="shared" ca="1" si="692"/>
        <v>0.6792999999999999</v>
      </c>
      <c r="H5478" s="6">
        <f t="shared" ca="1" si="695"/>
        <v>1.9</v>
      </c>
      <c r="I5478" s="17">
        <f t="shared" si="688"/>
        <v>50.050246325578549</v>
      </c>
      <c r="J5478" s="17"/>
      <c r="K5478" s="3">
        <f t="shared" si="693"/>
        <v>0.27446274768780871</v>
      </c>
      <c r="L5478" s="3">
        <f t="shared" si="689"/>
        <v>0.6513542907659462</v>
      </c>
      <c r="M5478" s="3">
        <f t="shared" si="694"/>
        <v>0.96159773301087714</v>
      </c>
      <c r="N5478" s="3">
        <f t="shared" si="690"/>
        <v>0.54557846137652688</v>
      </c>
    </row>
    <row r="5479" spans="1:14" x14ac:dyDescent="0.25">
      <c r="A5479" s="1">
        <v>42396.79583333333</v>
      </c>
      <c r="B5479" s="8">
        <v>0.27400000000000002</v>
      </c>
      <c r="C5479" s="8">
        <v>0.50600000000000001</v>
      </c>
      <c r="D5479" s="8">
        <v>228.98</v>
      </c>
      <c r="F5479" s="1">
        <f t="shared" si="691"/>
        <v>42396.79583333333</v>
      </c>
      <c r="G5479" s="6">
        <f t="shared" ca="1" si="692"/>
        <v>0.65959999999999996</v>
      </c>
      <c r="H5479" s="6">
        <f t="shared" ca="1" si="695"/>
        <v>1.9</v>
      </c>
      <c r="I5479" s="17">
        <f t="shared" si="688"/>
        <v>49.870332125421882</v>
      </c>
      <c r="J5479" s="17"/>
      <c r="K5479" s="3">
        <f t="shared" si="693"/>
        <v>-0.75448052644501962</v>
      </c>
      <c r="L5479" s="3">
        <f t="shared" si="689"/>
        <v>0.49679455919005944</v>
      </c>
      <c r="M5479" s="3">
        <f t="shared" si="694"/>
        <v>-0.65632243235718069</v>
      </c>
      <c r="N5479" s="3">
        <f t="shared" si="690"/>
        <v>0.41877970559793509</v>
      </c>
    </row>
    <row r="5480" spans="1:14" x14ac:dyDescent="0.25">
      <c r="A5480" s="1">
        <v>42396.796527777777</v>
      </c>
      <c r="B5480" s="8">
        <v>0.34599999999999997</v>
      </c>
      <c r="C5480" s="8">
        <v>0.64300000000000002</v>
      </c>
      <c r="D5480" s="8">
        <v>109.81</v>
      </c>
      <c r="F5480" s="1">
        <f t="shared" si="691"/>
        <v>42396.796527777777</v>
      </c>
      <c r="G5480" s="6">
        <f t="shared" ca="1" si="692"/>
        <v>0.59689999999999999</v>
      </c>
      <c r="H5480" s="6">
        <f t="shared" ca="1" si="695"/>
        <v>1.9</v>
      </c>
      <c r="I5480" s="17">
        <f t="shared" si="688"/>
        <v>62.758077304250953</v>
      </c>
      <c r="J5480" s="17"/>
      <c r="K5480" s="3">
        <f t="shared" si="693"/>
        <v>0.94082163370399574</v>
      </c>
      <c r="L5480" s="3">
        <f t="shared" si="689"/>
        <v>0.56175640854569697</v>
      </c>
      <c r="M5480" s="3">
        <f t="shared" si="694"/>
        <v>-0.33890212975805356</v>
      </c>
      <c r="N5480" s="3">
        <f t="shared" si="690"/>
        <v>0.28922336846273017</v>
      </c>
    </row>
    <row r="5481" spans="1:14" x14ac:dyDescent="0.25">
      <c r="A5481" s="1">
        <v>42396.797222222223</v>
      </c>
      <c r="B5481" s="8">
        <v>0.32400000000000001</v>
      </c>
      <c r="C5481" s="8">
        <v>0.61799999999999999</v>
      </c>
      <c r="D5481" s="8">
        <v>107.99</v>
      </c>
      <c r="F5481" s="1">
        <f t="shared" si="691"/>
        <v>42396.797222222223</v>
      </c>
      <c r="G5481" s="6">
        <f t="shared" ca="1" si="692"/>
        <v>0.51</v>
      </c>
      <c r="H5481" s="6">
        <f t="shared" ca="1" si="695"/>
        <v>1.444</v>
      </c>
      <c r="I5481" s="17">
        <f t="shared" si="688"/>
        <v>66.644445380348898</v>
      </c>
      <c r="J5481" s="17"/>
      <c r="K5481" s="3">
        <f t="shared" si="693"/>
        <v>0.95111043544942531</v>
      </c>
      <c r="L5481" s="3">
        <f t="shared" si="689"/>
        <v>0.558362526934429</v>
      </c>
      <c r="M5481" s="3">
        <f t="shared" si="694"/>
        <v>-0.30885099899337315</v>
      </c>
      <c r="N5481" s="3">
        <f t="shared" si="690"/>
        <v>0.24111097278113522</v>
      </c>
    </row>
    <row r="5482" spans="1:14" x14ac:dyDescent="0.25">
      <c r="A5482" s="1">
        <v>42396.79791666667</v>
      </c>
      <c r="B5482" s="8">
        <v>1.0469999999999999</v>
      </c>
      <c r="C5482" s="8">
        <v>1.633</v>
      </c>
      <c r="D5482" s="8">
        <v>335.81</v>
      </c>
      <c r="F5482" s="1">
        <f t="shared" si="691"/>
        <v>42396.79791666667</v>
      </c>
      <c r="G5482" s="6">
        <f t="shared" ca="1" si="692"/>
        <v>0.5323</v>
      </c>
      <c r="H5482" s="6">
        <f t="shared" ca="1" si="695"/>
        <v>1.633</v>
      </c>
      <c r="I5482" s="17">
        <f t="shared" si="688"/>
        <v>54.30636346419341</v>
      </c>
      <c r="J5482" s="17"/>
      <c r="K5482" s="3">
        <f t="shared" si="693"/>
        <v>-0.40976383260688709</v>
      </c>
      <c r="L5482" s="3">
        <f t="shared" si="689"/>
        <v>0.42178121873201746</v>
      </c>
      <c r="M5482" s="3">
        <f t="shared" si="694"/>
        <v>0.91219164734572911</v>
      </c>
      <c r="N5482" s="3">
        <f t="shared" si="690"/>
        <v>0.30300952485349508</v>
      </c>
    </row>
    <row r="5483" spans="1:14" x14ac:dyDescent="0.25">
      <c r="A5483" s="1">
        <v>42396.798611111109</v>
      </c>
      <c r="B5483" s="8">
        <v>1.55</v>
      </c>
      <c r="C5483" s="8">
        <v>2.0779999999999998</v>
      </c>
      <c r="D5483" s="8">
        <v>53.17</v>
      </c>
      <c r="F5483" s="1">
        <f t="shared" si="691"/>
        <v>42396.798611111109</v>
      </c>
      <c r="G5483" s="6">
        <f t="shared" ca="1" si="692"/>
        <v>0.59989999999999999</v>
      </c>
      <c r="H5483" s="6">
        <f t="shared" ca="1" si="695"/>
        <v>2.0779999999999998</v>
      </c>
      <c r="I5483" s="17">
        <f t="shared" si="688"/>
        <v>59.001262028636376</v>
      </c>
      <c r="J5483" s="17"/>
      <c r="K5483" s="3">
        <f t="shared" si="693"/>
        <v>0.80041761317780424</v>
      </c>
      <c r="L5483" s="3">
        <f t="shared" si="689"/>
        <v>0.45608214364108851</v>
      </c>
      <c r="M5483" s="3">
        <f t="shared" si="694"/>
        <v>0.59944277834898207</v>
      </c>
      <c r="N5483" s="3">
        <f t="shared" si="690"/>
        <v>0.27402812650523634</v>
      </c>
    </row>
    <row r="5484" spans="1:14" x14ac:dyDescent="0.25">
      <c r="A5484" s="1">
        <v>42396.799305555556</v>
      </c>
      <c r="B5484" s="8">
        <v>1.1879999999999999</v>
      </c>
      <c r="C5484" s="8">
        <v>2.1749999999999998</v>
      </c>
      <c r="D5484" s="8">
        <v>3.96</v>
      </c>
      <c r="F5484" s="1">
        <f t="shared" si="691"/>
        <v>42396.799305555556</v>
      </c>
      <c r="G5484" s="6">
        <f t="shared" ca="1" si="692"/>
        <v>0.65469999999999995</v>
      </c>
      <c r="H5484" s="6">
        <f t="shared" ca="1" si="695"/>
        <v>2.1749999999999998</v>
      </c>
      <c r="I5484" s="17">
        <f t="shared" si="688"/>
        <v>57.025423824002623</v>
      </c>
      <c r="J5484" s="17"/>
      <c r="K5484" s="3">
        <f t="shared" si="693"/>
        <v>6.9060025714405796E-2</v>
      </c>
      <c r="L5484" s="3">
        <f t="shared" si="689"/>
        <v>0.43041482885048304</v>
      </c>
      <c r="M5484" s="3">
        <f t="shared" si="694"/>
        <v>0.99761250636122523</v>
      </c>
      <c r="N5484" s="3">
        <f t="shared" si="690"/>
        <v>0.27924320325774038</v>
      </c>
    </row>
    <row r="5485" spans="1:14" x14ac:dyDescent="0.25">
      <c r="A5485" s="1">
        <v>42396.800000000003</v>
      </c>
      <c r="B5485" s="8">
        <v>1.661</v>
      </c>
      <c r="C5485" s="8">
        <v>2.27</v>
      </c>
      <c r="D5485" s="8">
        <v>56.11</v>
      </c>
      <c r="F5485" s="1">
        <f t="shared" si="691"/>
        <v>42396.800000000003</v>
      </c>
      <c r="G5485" s="6">
        <f t="shared" ca="1" si="692"/>
        <v>0.74609999999999999</v>
      </c>
      <c r="H5485" s="6">
        <f t="shared" ca="1" si="695"/>
        <v>2.27</v>
      </c>
      <c r="I5485" s="17">
        <f t="shared" si="688"/>
        <v>56.631741615884337</v>
      </c>
      <c r="J5485" s="17"/>
      <c r="K5485" s="3">
        <f t="shared" si="693"/>
        <v>0.83010961733844912</v>
      </c>
      <c r="L5485" s="3">
        <f t="shared" si="689"/>
        <v>0.42850096449369418</v>
      </c>
      <c r="M5485" s="3">
        <f t="shared" si="694"/>
        <v>0.55760023601341269</v>
      </c>
      <c r="N5485" s="3">
        <f t="shared" si="690"/>
        <v>0.28220385268215015</v>
      </c>
    </row>
    <row r="5486" spans="1:14" x14ac:dyDescent="0.25">
      <c r="A5486" s="1">
        <v>42396.800694444442</v>
      </c>
      <c r="B5486" s="8">
        <v>1.4370000000000001</v>
      </c>
      <c r="C5486" s="8">
        <v>2.0470000000000002</v>
      </c>
      <c r="D5486" s="8">
        <v>54.98</v>
      </c>
      <c r="F5486" s="1">
        <f t="shared" si="691"/>
        <v>42396.800694444442</v>
      </c>
      <c r="G5486" s="6">
        <f t="shared" ca="1" si="692"/>
        <v>0.85609999999999997</v>
      </c>
      <c r="H5486" s="6">
        <f t="shared" ca="1" si="695"/>
        <v>2.27</v>
      </c>
      <c r="I5486" s="17">
        <f t="shared" si="688"/>
        <v>57.800446072327581</v>
      </c>
      <c r="J5486" s="17"/>
      <c r="K5486" s="3">
        <f t="shared" si="693"/>
        <v>0.81895177844093814</v>
      </c>
      <c r="L5486" s="3">
        <f t="shared" si="689"/>
        <v>0.43498246499616949</v>
      </c>
      <c r="M5486" s="3">
        <f t="shared" si="694"/>
        <v>0.57386233940591069</v>
      </c>
      <c r="N5486" s="3">
        <f t="shared" si="690"/>
        <v>0.27391834787756814</v>
      </c>
    </row>
    <row r="5487" spans="1:14" x14ac:dyDescent="0.25">
      <c r="A5487" s="1">
        <v>42396.801388888889</v>
      </c>
      <c r="B5487" s="8">
        <v>1.198</v>
      </c>
      <c r="C5487" s="8">
        <v>1.488</v>
      </c>
      <c r="D5487" s="8">
        <v>50.08</v>
      </c>
      <c r="F5487" s="1">
        <f t="shared" si="691"/>
        <v>42396.801388888889</v>
      </c>
      <c r="G5487" s="6">
        <f t="shared" ca="1" si="692"/>
        <v>0.95379999999999998</v>
      </c>
      <c r="H5487" s="6">
        <f t="shared" ca="1" si="695"/>
        <v>2.27</v>
      </c>
      <c r="I5487" s="17">
        <f t="shared" si="688"/>
        <v>47.419769280859441</v>
      </c>
      <c r="J5487" s="17"/>
      <c r="K5487" s="3">
        <f t="shared" si="693"/>
        <v>0.76694119692034157</v>
      </c>
      <c r="L5487" s="3">
        <f t="shared" si="689"/>
        <v>0.42876306893812621</v>
      </c>
      <c r="M5487" s="3">
        <f t="shared" si="694"/>
        <v>0.64171738364048847</v>
      </c>
      <c r="N5487" s="3">
        <f t="shared" si="690"/>
        <v>0.39399490630180178</v>
      </c>
    </row>
    <row r="5488" spans="1:14" x14ac:dyDescent="0.25">
      <c r="A5488" s="1">
        <v>42396.802083333336</v>
      </c>
      <c r="B5488" s="8">
        <v>1.012</v>
      </c>
      <c r="C5488" s="8">
        <v>1.429</v>
      </c>
      <c r="D5488" s="8">
        <v>23.97</v>
      </c>
      <c r="F5488" s="1">
        <f t="shared" si="691"/>
        <v>42396.802083333336</v>
      </c>
      <c r="G5488" s="6">
        <f t="shared" ca="1" si="692"/>
        <v>1.0037</v>
      </c>
      <c r="H5488" s="6">
        <f t="shared" ca="1" si="695"/>
        <v>2.27</v>
      </c>
      <c r="I5488" s="17">
        <f t="shared" si="688"/>
        <v>48.630204447851973</v>
      </c>
      <c r="J5488" s="17"/>
      <c r="K5488" s="3">
        <f t="shared" si="693"/>
        <v>0.4062582560600026</v>
      </c>
      <c r="L5488" s="3">
        <f t="shared" si="689"/>
        <v>0.4419426197753456</v>
      </c>
      <c r="M5488" s="3">
        <f t="shared" si="694"/>
        <v>0.91375829921434115</v>
      </c>
      <c r="N5488" s="3">
        <f t="shared" si="690"/>
        <v>0.38921096292214818</v>
      </c>
    </row>
    <row r="5489" spans="1:14" x14ac:dyDescent="0.25">
      <c r="A5489" s="1">
        <v>42396.802777777775</v>
      </c>
      <c r="B5489" s="8">
        <v>0.91300000000000003</v>
      </c>
      <c r="C5489" s="8">
        <v>1.3220000000000001</v>
      </c>
      <c r="D5489" s="8">
        <v>116.93</v>
      </c>
      <c r="F5489" s="1">
        <f t="shared" si="691"/>
        <v>42396.802777777775</v>
      </c>
      <c r="G5489" s="6">
        <f t="shared" ca="1" si="692"/>
        <v>1.0676000000000001</v>
      </c>
      <c r="H5489" s="6">
        <f t="shared" ca="1" si="695"/>
        <v>2.27</v>
      </c>
      <c r="I5489" s="17">
        <f t="shared" si="688"/>
        <v>55.971954466812441</v>
      </c>
      <c r="J5489" s="17"/>
      <c r="K5489" s="3">
        <f t="shared" si="693"/>
        <v>0.89156051311052931</v>
      </c>
      <c r="L5489" s="3">
        <f t="shared" si="689"/>
        <v>0.60654672373090046</v>
      </c>
      <c r="M5489" s="3">
        <f t="shared" si="694"/>
        <v>-0.4529015913662589</v>
      </c>
      <c r="N5489" s="3">
        <f t="shared" si="690"/>
        <v>0.4095530470212404</v>
      </c>
    </row>
    <row r="5490" spans="1:14" x14ac:dyDescent="0.25">
      <c r="A5490" s="1">
        <v>42396.803472222222</v>
      </c>
      <c r="B5490" s="8">
        <v>0.80500000000000005</v>
      </c>
      <c r="C5490" s="8">
        <v>1.0629999999999999</v>
      </c>
      <c r="D5490" s="8">
        <v>100.84</v>
      </c>
      <c r="F5490" s="1">
        <f t="shared" si="691"/>
        <v>42396.803472222222</v>
      </c>
      <c r="G5490" s="6">
        <f t="shared" ca="1" si="692"/>
        <v>1.1134999999999999</v>
      </c>
      <c r="H5490" s="6">
        <f t="shared" ca="1" si="695"/>
        <v>2.27</v>
      </c>
      <c r="I5490" s="17">
        <f t="shared" si="688"/>
        <v>55.187173755577874</v>
      </c>
      <c r="J5490" s="17"/>
      <c r="K5490" s="3">
        <f t="shared" si="693"/>
        <v>0.9821561945260292</v>
      </c>
      <c r="L5490" s="3">
        <f t="shared" si="689"/>
        <v>0.61068017981310374</v>
      </c>
      <c r="M5490" s="3">
        <f t="shared" si="694"/>
        <v>-0.18806703473535386</v>
      </c>
      <c r="N5490" s="3">
        <f t="shared" si="690"/>
        <v>0.4246365565235104</v>
      </c>
    </row>
    <row r="5491" spans="1:14" x14ac:dyDescent="0.25">
      <c r="A5491" s="1">
        <v>42396.804166666669</v>
      </c>
      <c r="B5491" s="8">
        <v>0.438</v>
      </c>
      <c r="C5491" s="8">
        <v>0.97899999999999998</v>
      </c>
      <c r="D5491" s="8">
        <v>97.96</v>
      </c>
      <c r="F5491" s="1">
        <f t="shared" si="691"/>
        <v>42396.804166666669</v>
      </c>
      <c r="G5491" s="6">
        <f t="shared" ca="1" si="692"/>
        <v>1.1249</v>
      </c>
      <c r="H5491" s="6">
        <f t="shared" ca="1" si="695"/>
        <v>2.27</v>
      </c>
      <c r="I5491" s="17">
        <f t="shared" si="688"/>
        <v>54.297877023001071</v>
      </c>
      <c r="J5491" s="17"/>
      <c r="K5491" s="3">
        <f t="shared" si="693"/>
        <v>0.99036498856504296</v>
      </c>
      <c r="L5491" s="3">
        <f t="shared" si="689"/>
        <v>0.61460563512466559</v>
      </c>
      <c r="M5491" s="3">
        <f t="shared" si="694"/>
        <v>-0.13848172956950805</v>
      </c>
      <c r="N5491" s="3">
        <f t="shared" si="690"/>
        <v>0.44167348346589685</v>
      </c>
    </row>
    <row r="5492" spans="1:14" x14ac:dyDescent="0.25">
      <c r="A5492" s="1">
        <v>42396.804861111108</v>
      </c>
      <c r="B5492" s="8">
        <v>0.91800000000000004</v>
      </c>
      <c r="C5492" s="8">
        <v>1.234</v>
      </c>
      <c r="D5492" s="8">
        <v>81.17</v>
      </c>
      <c r="F5492" s="1">
        <f t="shared" si="691"/>
        <v>42396.804861111108</v>
      </c>
      <c r="G5492" s="6">
        <f t="shared" ca="1" si="692"/>
        <v>1.1120000000000001</v>
      </c>
      <c r="H5492" s="6">
        <f t="shared" ca="1" si="695"/>
        <v>2.27</v>
      </c>
      <c r="I5492" s="17">
        <f t="shared" si="688"/>
        <v>64.131399817114911</v>
      </c>
      <c r="J5492" s="17"/>
      <c r="K5492" s="3">
        <f t="shared" si="693"/>
        <v>0.98814814278944296</v>
      </c>
      <c r="L5492" s="3">
        <f t="shared" si="689"/>
        <v>0.75439683266429858</v>
      </c>
      <c r="M5492" s="3">
        <f t="shared" si="694"/>
        <v>0.15350325045996469</v>
      </c>
      <c r="N5492" s="3">
        <f t="shared" si="690"/>
        <v>0.36580464377732042</v>
      </c>
    </row>
    <row r="5493" spans="1:14" x14ac:dyDescent="0.25">
      <c r="A5493" s="1">
        <v>42396.805555555555</v>
      </c>
      <c r="B5493" s="8">
        <v>0.56200000000000006</v>
      </c>
      <c r="C5493" s="8">
        <v>1.2689999999999999</v>
      </c>
      <c r="D5493" s="8">
        <v>36.659999999999997</v>
      </c>
      <c r="F5493" s="1">
        <f t="shared" si="691"/>
        <v>42396.805555555555</v>
      </c>
      <c r="G5493" s="6">
        <f t="shared" ca="1" si="692"/>
        <v>1.0131999999999999</v>
      </c>
      <c r="H5493" s="6">
        <f t="shared" ca="1" si="695"/>
        <v>2.27</v>
      </c>
      <c r="I5493" s="17">
        <f t="shared" si="688"/>
        <v>62.25787773358352</v>
      </c>
      <c r="J5493" s="17"/>
      <c r="K5493" s="3">
        <f t="shared" si="693"/>
        <v>0.5970652563891975</v>
      </c>
      <c r="L5493" s="3">
        <f t="shared" si="689"/>
        <v>0.73406159698543794</v>
      </c>
      <c r="M5493" s="3">
        <f t="shared" si="694"/>
        <v>0.80219266988230564</v>
      </c>
      <c r="N5493" s="3">
        <f t="shared" si="690"/>
        <v>0.38607963293065273</v>
      </c>
    </row>
    <row r="5494" spans="1:14" x14ac:dyDescent="0.25">
      <c r="A5494" s="1">
        <v>42396.806250000001</v>
      </c>
      <c r="B5494" s="8">
        <v>1.181</v>
      </c>
      <c r="C5494" s="8">
        <v>1.7250000000000001</v>
      </c>
      <c r="D5494" s="8">
        <v>90.88</v>
      </c>
      <c r="F5494" s="1">
        <f t="shared" si="691"/>
        <v>42396.806250000001</v>
      </c>
      <c r="G5494" s="6">
        <f t="shared" ca="1" si="692"/>
        <v>1.0125</v>
      </c>
      <c r="H5494" s="6">
        <f t="shared" ca="1" si="695"/>
        <v>2.27</v>
      </c>
      <c r="I5494" s="17">
        <f t="shared" ref="I5494:I5557" si="696">MOD(DEGREES(ATAN2(N5494,L5494)),360)</f>
        <v>71.001603777211812</v>
      </c>
      <c r="J5494" s="17"/>
      <c r="K5494" s="3">
        <f t="shared" si="693"/>
        <v>0.99988205445365685</v>
      </c>
      <c r="L5494" s="3">
        <f t="shared" ref="L5494:L5557" si="697">AVERAGE(K5485:K5494)</f>
        <v>0.82714379985936293</v>
      </c>
      <c r="M5494" s="3">
        <f t="shared" si="694"/>
        <v>-1.5358293574952792E-2</v>
      </c>
      <c r="N5494" s="3">
        <f t="shared" ref="N5494:N5557" si="698">AVERAGE(M5485:M5494)</f>
        <v>0.28478255293703497</v>
      </c>
    </row>
    <row r="5495" spans="1:14" x14ac:dyDescent="0.25">
      <c r="A5495" s="1">
        <v>42396.806944444441</v>
      </c>
      <c r="B5495" s="8">
        <v>1.163</v>
      </c>
      <c r="C5495" s="8">
        <v>1.6579999999999999</v>
      </c>
      <c r="D5495" s="8">
        <v>44.11</v>
      </c>
      <c r="F5495" s="1">
        <f t="shared" si="691"/>
        <v>42396.806944444441</v>
      </c>
      <c r="G5495" s="6">
        <f t="shared" ca="1" si="692"/>
        <v>0.96269999999999989</v>
      </c>
      <c r="H5495" s="6">
        <f t="shared" ca="1" si="695"/>
        <v>2.0470000000000002</v>
      </c>
      <c r="I5495" s="17">
        <f t="shared" si="696"/>
        <v>69.71160237329606</v>
      </c>
      <c r="J5495" s="17"/>
      <c r="K5495" s="3">
        <f t="shared" si="693"/>
        <v>0.69603812267573117</v>
      </c>
      <c r="L5495" s="3">
        <f t="shared" si="697"/>
        <v>0.81373665039309129</v>
      </c>
      <c r="M5495" s="3">
        <f t="shared" si="694"/>
        <v>0.71800482713004354</v>
      </c>
      <c r="N5495" s="3">
        <f t="shared" si="698"/>
        <v>0.3008230120486981</v>
      </c>
    </row>
    <row r="5496" spans="1:14" x14ac:dyDescent="0.25">
      <c r="A5496" s="1">
        <v>42396.807638888888</v>
      </c>
      <c r="B5496" s="8">
        <v>0.88300000000000001</v>
      </c>
      <c r="C5496" s="8">
        <v>1.393</v>
      </c>
      <c r="D5496" s="8">
        <v>306.82</v>
      </c>
      <c r="F5496" s="1">
        <f t="shared" si="691"/>
        <v>42396.807638888888</v>
      </c>
      <c r="G5496" s="6">
        <f t="shared" ca="1" si="692"/>
        <v>0.9073</v>
      </c>
      <c r="H5496" s="6">
        <f t="shared" ca="1" si="695"/>
        <v>1.7250000000000001</v>
      </c>
      <c r="I5496" s="17">
        <f t="shared" si="696"/>
        <v>65.040970725164797</v>
      </c>
      <c r="J5496" s="17"/>
      <c r="K5496" s="3">
        <f t="shared" si="693"/>
        <v>-0.80052222348781077</v>
      </c>
      <c r="L5496" s="3">
        <f t="shared" si="697"/>
        <v>0.6517892502002165</v>
      </c>
      <c r="M5496" s="3">
        <f t="shared" si="694"/>
        <v>0.59930306999224647</v>
      </c>
      <c r="N5496" s="3">
        <f t="shared" si="698"/>
        <v>0.30336708510733168</v>
      </c>
    </row>
    <row r="5497" spans="1:14" x14ac:dyDescent="0.25">
      <c r="A5497" s="1">
        <v>42396.808333333334</v>
      </c>
      <c r="B5497" s="8">
        <v>0.65900000000000003</v>
      </c>
      <c r="C5497" s="8">
        <v>1.1499999999999999</v>
      </c>
      <c r="D5497" s="8">
        <v>56.05</v>
      </c>
      <c r="F5497" s="1">
        <f t="shared" si="691"/>
        <v>42396.808333333334</v>
      </c>
      <c r="G5497" s="6">
        <f t="shared" ca="1" si="692"/>
        <v>0.85340000000000005</v>
      </c>
      <c r="H5497" s="6">
        <f t="shared" ca="1" si="695"/>
        <v>1.7250000000000001</v>
      </c>
      <c r="I5497" s="17">
        <f t="shared" si="696"/>
        <v>65.850442459174829</v>
      </c>
      <c r="J5497" s="17"/>
      <c r="K5497" s="3">
        <f t="shared" si="693"/>
        <v>0.82952524468498412</v>
      </c>
      <c r="L5497" s="3">
        <f t="shared" si="697"/>
        <v>0.65804765497668072</v>
      </c>
      <c r="M5497" s="3">
        <f t="shared" si="694"/>
        <v>0.55846921887452061</v>
      </c>
      <c r="N5497" s="3">
        <f t="shared" si="698"/>
        <v>0.29504226863073485</v>
      </c>
    </row>
    <row r="5498" spans="1:14" x14ac:dyDescent="0.25">
      <c r="A5498" s="1">
        <v>42396.809027777781</v>
      </c>
      <c r="B5498" s="8">
        <v>1.93</v>
      </c>
      <c r="C5498" s="8">
        <v>3.089</v>
      </c>
      <c r="D5498" s="8">
        <v>349.83</v>
      </c>
      <c r="F5498" s="1">
        <f t="shared" si="691"/>
        <v>42396.809027777781</v>
      </c>
      <c r="G5498" s="6">
        <f t="shared" ca="1" si="692"/>
        <v>0.94520000000000004</v>
      </c>
      <c r="H5498" s="6">
        <f t="shared" ca="1" si="695"/>
        <v>3.089</v>
      </c>
      <c r="I5498" s="17">
        <f t="shared" si="696"/>
        <v>63.266085783982057</v>
      </c>
      <c r="J5498" s="17"/>
      <c r="K5498" s="3">
        <f t="shared" si="693"/>
        <v>-0.17656939245345563</v>
      </c>
      <c r="L5498" s="3">
        <f t="shared" si="697"/>
        <v>0.59976489012533496</v>
      </c>
      <c r="M5498" s="3">
        <f t="shared" si="694"/>
        <v>0.9842881944068097</v>
      </c>
      <c r="N5498" s="3">
        <f t="shared" si="698"/>
        <v>0.30209525814998173</v>
      </c>
    </row>
    <row r="5499" spans="1:14" x14ac:dyDescent="0.25">
      <c r="A5499" s="1">
        <v>42396.80972222222</v>
      </c>
      <c r="B5499" s="8">
        <v>1.82</v>
      </c>
      <c r="C5499" s="8">
        <v>3.5470000000000002</v>
      </c>
      <c r="D5499" s="8">
        <v>2.06</v>
      </c>
      <c r="F5499" s="1">
        <f t="shared" si="691"/>
        <v>42396.80972222222</v>
      </c>
      <c r="G5499" s="6">
        <f t="shared" ca="1" si="692"/>
        <v>1.0359</v>
      </c>
      <c r="H5499" s="6">
        <f t="shared" ca="1" si="695"/>
        <v>3.5470000000000002</v>
      </c>
      <c r="I5499" s="17">
        <f t="shared" si="696"/>
        <v>48.97902721815943</v>
      </c>
      <c r="J5499" s="17"/>
      <c r="K5499" s="3">
        <f t="shared" si="693"/>
        <v>3.5946037002174948E-2</v>
      </c>
      <c r="L5499" s="3">
        <f t="shared" si="697"/>
        <v>0.51420344251449934</v>
      </c>
      <c r="M5499" s="3">
        <f t="shared" si="694"/>
        <v>0.99935373238100145</v>
      </c>
      <c r="N5499" s="3">
        <f t="shared" si="698"/>
        <v>0.44732079052470775</v>
      </c>
    </row>
    <row r="5500" spans="1:14" x14ac:dyDescent="0.25">
      <c r="A5500" s="1">
        <v>42396.810416666667</v>
      </c>
      <c r="B5500" s="8">
        <v>1.4179999999999999</v>
      </c>
      <c r="C5500" s="8">
        <v>2.9780000000000002</v>
      </c>
      <c r="D5500" s="8">
        <v>33.01</v>
      </c>
      <c r="F5500" s="1">
        <f t="shared" si="691"/>
        <v>42396.810416666667</v>
      </c>
      <c r="G5500" s="6">
        <f t="shared" ca="1" si="692"/>
        <v>1.0972</v>
      </c>
      <c r="H5500" s="6">
        <f t="shared" ca="1" si="695"/>
        <v>3.5470000000000002</v>
      </c>
      <c r="I5500" s="17">
        <f t="shared" si="696"/>
        <v>40.544230498874093</v>
      </c>
      <c r="J5500" s="17"/>
      <c r="K5500" s="3">
        <f t="shared" si="693"/>
        <v>0.54478540234645922</v>
      </c>
      <c r="L5500" s="3">
        <f t="shared" si="697"/>
        <v>0.4704663632965424</v>
      </c>
      <c r="M5500" s="3">
        <f t="shared" si="694"/>
        <v>0.83857549772826445</v>
      </c>
      <c r="N5500" s="3">
        <f t="shared" si="698"/>
        <v>0.5499850437710696</v>
      </c>
    </row>
    <row r="5501" spans="1:14" x14ac:dyDescent="0.25">
      <c r="A5501" s="1">
        <v>42396.811111111114</v>
      </c>
      <c r="B5501" s="8">
        <v>1.613</v>
      </c>
      <c r="C5501" s="8">
        <v>4.67</v>
      </c>
      <c r="D5501" s="8">
        <v>330.81</v>
      </c>
      <c r="F5501" s="1">
        <f t="shared" si="691"/>
        <v>42396.811111111114</v>
      </c>
      <c r="G5501" s="6">
        <f t="shared" ca="1" si="692"/>
        <v>1.2146999999999999</v>
      </c>
      <c r="H5501" s="6">
        <f t="shared" ca="1" si="695"/>
        <v>4.67</v>
      </c>
      <c r="I5501" s="17">
        <f t="shared" si="696"/>
        <v>26.359988523897321</v>
      </c>
      <c r="J5501" s="17"/>
      <c r="K5501" s="3">
        <f t="shared" si="693"/>
        <v>-0.48770729806536128</v>
      </c>
      <c r="L5501" s="3">
        <f t="shared" si="697"/>
        <v>0.32265913463350188</v>
      </c>
      <c r="M5501" s="3">
        <f t="shared" si="694"/>
        <v>0.87300721154741034</v>
      </c>
      <c r="N5501" s="3">
        <f t="shared" si="698"/>
        <v>0.65113393788276142</v>
      </c>
    </row>
    <row r="5502" spans="1:14" x14ac:dyDescent="0.25">
      <c r="A5502" s="1">
        <v>42396.811805555553</v>
      </c>
      <c r="B5502" s="8">
        <v>1.8069999999999999</v>
      </c>
      <c r="C5502" s="8">
        <v>3.9569999999999999</v>
      </c>
      <c r="D5502" s="8">
        <v>36.1</v>
      </c>
      <c r="F5502" s="1">
        <f t="shared" si="691"/>
        <v>42396.811805555553</v>
      </c>
      <c r="G5502" s="6">
        <f t="shared" ca="1" si="692"/>
        <v>1.3035999999999999</v>
      </c>
      <c r="H5502" s="6">
        <f t="shared" ca="1" si="695"/>
        <v>4.67</v>
      </c>
      <c r="I5502" s="17">
        <f t="shared" si="696"/>
        <v>21.53422404945994</v>
      </c>
      <c r="J5502" s="17"/>
      <c r="K5502" s="3">
        <f t="shared" si="693"/>
        <v>0.58919635735334208</v>
      </c>
      <c r="L5502" s="3">
        <f t="shared" si="697"/>
        <v>0.2827639560898918</v>
      </c>
      <c r="M5502" s="3">
        <f t="shared" si="694"/>
        <v>0.8079898838980305</v>
      </c>
      <c r="N5502" s="3">
        <f t="shared" si="698"/>
        <v>0.71658260122656803</v>
      </c>
    </row>
    <row r="5503" spans="1:14" x14ac:dyDescent="0.25">
      <c r="A5503" s="1">
        <v>42396.8125</v>
      </c>
      <c r="B5503" s="8">
        <v>1.659</v>
      </c>
      <c r="C5503" s="8">
        <v>3.02</v>
      </c>
      <c r="D5503" s="8">
        <v>346.82</v>
      </c>
      <c r="F5503" s="1">
        <f t="shared" si="691"/>
        <v>42396.8125</v>
      </c>
      <c r="G5503" s="6">
        <f t="shared" ca="1" si="692"/>
        <v>1.4133</v>
      </c>
      <c r="H5503" s="6">
        <f t="shared" ca="1" si="695"/>
        <v>4.67</v>
      </c>
      <c r="I5503" s="17">
        <f t="shared" si="696"/>
        <v>15.265901907885535</v>
      </c>
      <c r="J5503" s="17"/>
      <c r="K5503" s="3">
        <f t="shared" si="693"/>
        <v>-0.22801101305796512</v>
      </c>
      <c r="L5503" s="3">
        <f t="shared" si="697"/>
        <v>0.20025632914517555</v>
      </c>
      <c r="M5503" s="3">
        <f t="shared" si="694"/>
        <v>0.97365855304838789</v>
      </c>
      <c r="N5503" s="3">
        <f t="shared" si="698"/>
        <v>0.73372918954317623</v>
      </c>
    </row>
    <row r="5504" spans="1:14" x14ac:dyDescent="0.25">
      <c r="A5504" s="1">
        <v>42396.813194444447</v>
      </c>
      <c r="B5504" s="8">
        <v>2.4129999999999998</v>
      </c>
      <c r="C5504" s="8">
        <v>5.0140000000000002</v>
      </c>
      <c r="D5504" s="8">
        <v>354.91</v>
      </c>
      <c r="F5504" s="1">
        <f t="shared" si="691"/>
        <v>42396.813194444447</v>
      </c>
      <c r="G5504" s="6">
        <f t="shared" ca="1" si="692"/>
        <v>1.5365000000000002</v>
      </c>
      <c r="H5504" s="6">
        <f t="shared" ca="1" si="695"/>
        <v>5.0140000000000002</v>
      </c>
      <c r="I5504" s="17">
        <f t="shared" si="696"/>
        <v>6.2474819466114351</v>
      </c>
      <c r="J5504" s="17"/>
      <c r="K5504" s="3">
        <f t="shared" si="693"/>
        <v>-8.8720453552621689E-2</v>
      </c>
      <c r="L5504" s="3">
        <f t="shared" si="697"/>
        <v>9.1396078344547688E-2</v>
      </c>
      <c r="M5504" s="3">
        <f t="shared" si="694"/>
        <v>0.99605656522178354</v>
      </c>
      <c r="N5504" s="3">
        <f t="shared" si="698"/>
        <v>0.83487067542284987</v>
      </c>
    </row>
    <row r="5505" spans="1:14" x14ac:dyDescent="0.25">
      <c r="A5505" s="1">
        <v>42396.813888888886</v>
      </c>
      <c r="B5505" s="8">
        <v>2.5329999999999999</v>
      </c>
      <c r="C5505" s="8">
        <v>5.3460000000000001</v>
      </c>
      <c r="D5505" s="8">
        <v>283.89</v>
      </c>
      <c r="F5505" s="1">
        <f t="shared" si="691"/>
        <v>42396.813888888886</v>
      </c>
      <c r="G5505" s="6">
        <f t="shared" ca="1" si="692"/>
        <v>1.6735000000000002</v>
      </c>
      <c r="H5505" s="6">
        <f t="shared" ca="1" si="695"/>
        <v>5.3460000000000001</v>
      </c>
      <c r="I5505" s="17">
        <f t="shared" si="696"/>
        <v>354.53629873623248</v>
      </c>
      <c r="J5505" s="17"/>
      <c r="K5505" s="3">
        <f t="shared" si="693"/>
        <v>-0.97075839449608903</v>
      </c>
      <c r="L5505" s="3">
        <f t="shared" si="697"/>
        <v>-7.5283573372634319E-2</v>
      </c>
      <c r="M5505" s="3">
        <f t="shared" si="694"/>
        <v>0.24005861683217225</v>
      </c>
      <c r="N5505" s="3">
        <f t="shared" si="698"/>
        <v>0.78707605439306261</v>
      </c>
    </row>
    <row r="5506" spans="1:14" x14ac:dyDescent="0.25">
      <c r="A5506" s="1">
        <v>42396.814583333333</v>
      </c>
      <c r="B5506" s="8">
        <v>2.246</v>
      </c>
      <c r="C5506" s="8">
        <v>4.9980000000000002</v>
      </c>
      <c r="D5506" s="8">
        <v>345.97</v>
      </c>
      <c r="F5506" s="1">
        <f t="shared" si="691"/>
        <v>42396.814583333333</v>
      </c>
      <c r="G5506" s="6">
        <f t="shared" ca="1" si="692"/>
        <v>1.8097999999999999</v>
      </c>
      <c r="H5506" s="6">
        <f t="shared" ca="1" si="695"/>
        <v>5.3460000000000001</v>
      </c>
      <c r="I5506" s="17">
        <f t="shared" si="696"/>
        <v>358.6463958129288</v>
      </c>
      <c r="J5506" s="17"/>
      <c r="K5506" s="3">
        <f t="shared" si="693"/>
        <v>-0.24242990806856954</v>
      </c>
      <c r="L5506" s="3">
        <f t="shared" si="697"/>
        <v>-1.947434183071017E-2</v>
      </c>
      <c r="M5506" s="3">
        <f t="shared" si="694"/>
        <v>0.97016892326741988</v>
      </c>
      <c r="N5506" s="3">
        <f t="shared" si="698"/>
        <v>0.82416263972058013</v>
      </c>
    </row>
    <row r="5507" spans="1:14" x14ac:dyDescent="0.25">
      <c r="A5507" s="1">
        <v>42396.81527777778</v>
      </c>
      <c r="B5507" s="8">
        <v>2.9540000000000002</v>
      </c>
      <c r="C5507" s="8">
        <v>5.0190000000000001</v>
      </c>
      <c r="D5507" s="8">
        <v>321.81</v>
      </c>
      <c r="F5507" s="1">
        <f t="shared" si="691"/>
        <v>42396.81527777778</v>
      </c>
      <c r="G5507" s="6">
        <f t="shared" ca="1" si="692"/>
        <v>2.0392999999999999</v>
      </c>
      <c r="H5507" s="6">
        <f t="shared" ca="1" si="695"/>
        <v>5.3460000000000001</v>
      </c>
      <c r="I5507" s="17">
        <f t="shared" si="696"/>
        <v>349.02406117605801</v>
      </c>
      <c r="J5507" s="17"/>
      <c r="K5507" s="3">
        <f t="shared" si="693"/>
        <v>-0.61827122803699763</v>
      </c>
      <c r="L5507" s="3">
        <f t="shared" si="697"/>
        <v>-0.16425398910290837</v>
      </c>
      <c r="M5507" s="3">
        <f t="shared" si="694"/>
        <v>0.78596481383177885</v>
      </c>
      <c r="N5507" s="3">
        <f t="shared" si="698"/>
        <v>0.84691219921630589</v>
      </c>
    </row>
    <row r="5508" spans="1:14" x14ac:dyDescent="0.25">
      <c r="A5508" s="1">
        <v>42396.815972222219</v>
      </c>
      <c r="B5508" s="8">
        <v>4.3710000000000004</v>
      </c>
      <c r="C5508" s="8">
        <v>7.16</v>
      </c>
      <c r="D5508" s="8">
        <v>338.94</v>
      </c>
      <c r="F5508" s="1">
        <f t="shared" si="691"/>
        <v>42396.815972222219</v>
      </c>
      <c r="G5508" s="6">
        <f t="shared" ca="1" si="692"/>
        <v>2.2834000000000003</v>
      </c>
      <c r="H5508" s="6">
        <f t="shared" ca="1" si="695"/>
        <v>7.16</v>
      </c>
      <c r="I5508" s="17">
        <f t="shared" si="696"/>
        <v>347.76572687444184</v>
      </c>
      <c r="J5508" s="17"/>
      <c r="K5508" s="3">
        <f t="shared" si="693"/>
        <v>-0.3593453960058911</v>
      </c>
      <c r="L5508" s="3">
        <f t="shared" si="697"/>
        <v>-0.18253158945815193</v>
      </c>
      <c r="M5508" s="3">
        <f t="shared" si="694"/>
        <v>0.93320463263389841</v>
      </c>
      <c r="N5508" s="3">
        <f t="shared" si="698"/>
        <v>0.84180384303901479</v>
      </c>
    </row>
    <row r="5509" spans="1:14" x14ac:dyDescent="0.25">
      <c r="A5509" s="1">
        <v>42396.816666666666</v>
      </c>
      <c r="B5509" s="8">
        <v>3.1869999999999998</v>
      </c>
      <c r="C5509" s="8">
        <v>5.101</v>
      </c>
      <c r="D5509" s="8">
        <v>354.86</v>
      </c>
      <c r="F5509" s="1">
        <f t="shared" si="691"/>
        <v>42396.816666666666</v>
      </c>
      <c r="G5509" s="6">
        <f t="shared" ca="1" si="692"/>
        <v>2.4200999999999997</v>
      </c>
      <c r="H5509" s="6">
        <f t="shared" ca="1" si="695"/>
        <v>7.16</v>
      </c>
      <c r="I5509" s="17">
        <f t="shared" si="696"/>
        <v>346.94717418810058</v>
      </c>
      <c r="J5509" s="17"/>
      <c r="K5509" s="3">
        <f t="shared" si="693"/>
        <v>-8.9589642990015275E-2</v>
      </c>
      <c r="L5509" s="3">
        <f t="shared" si="697"/>
        <v>-0.19508515745737093</v>
      </c>
      <c r="M5509" s="3">
        <f t="shared" si="694"/>
        <v>0.99597876275999053</v>
      </c>
      <c r="N5509" s="3">
        <f t="shared" si="698"/>
        <v>0.84146634607691373</v>
      </c>
    </row>
    <row r="5510" spans="1:14" x14ac:dyDescent="0.25">
      <c r="A5510" s="1">
        <v>42396.817361111112</v>
      </c>
      <c r="B5510" s="8">
        <v>3.4169999999999998</v>
      </c>
      <c r="C5510" s="8">
        <v>5.899</v>
      </c>
      <c r="D5510" s="8">
        <v>285</v>
      </c>
      <c r="F5510" s="1">
        <f t="shared" si="691"/>
        <v>42396.817361111112</v>
      </c>
      <c r="G5510" s="6">
        <f t="shared" ca="1" si="692"/>
        <v>2.62</v>
      </c>
      <c r="H5510" s="6">
        <f t="shared" ca="1" si="695"/>
        <v>7.16</v>
      </c>
      <c r="I5510" s="17">
        <f t="shared" si="696"/>
        <v>336.16354108855933</v>
      </c>
      <c r="J5510" s="17"/>
      <c r="K5510" s="3">
        <f t="shared" si="693"/>
        <v>-0.96592582628906842</v>
      </c>
      <c r="L5510" s="3">
        <f t="shared" si="697"/>
        <v>-0.34615628032092366</v>
      </c>
      <c r="M5510" s="3">
        <f t="shared" si="694"/>
        <v>0.2588190451025203</v>
      </c>
      <c r="N5510" s="3">
        <f t="shared" si="698"/>
        <v>0.78349070081433914</v>
      </c>
    </row>
    <row r="5511" spans="1:14" x14ac:dyDescent="0.25">
      <c r="A5511" s="1">
        <v>42396.818055555559</v>
      </c>
      <c r="B5511" s="8">
        <v>2.97</v>
      </c>
      <c r="C5511" s="8">
        <v>3.621</v>
      </c>
      <c r="D5511" s="8">
        <v>331.78</v>
      </c>
      <c r="F5511" s="1">
        <f t="shared" si="691"/>
        <v>42396.818055555559</v>
      </c>
      <c r="G5511" s="6">
        <f t="shared" ca="1" si="692"/>
        <v>2.7557</v>
      </c>
      <c r="H5511" s="6">
        <f t="shared" ca="1" si="695"/>
        <v>7.16</v>
      </c>
      <c r="I5511" s="17">
        <f t="shared" si="696"/>
        <v>336.27635677940049</v>
      </c>
      <c r="J5511" s="17"/>
      <c r="K5511" s="3">
        <f t="shared" si="693"/>
        <v>-0.47285836901232309</v>
      </c>
      <c r="L5511" s="3">
        <f t="shared" si="697"/>
        <v>-0.34467138741561987</v>
      </c>
      <c r="M5511" s="3">
        <f t="shared" si="694"/>
        <v>0.88113844704166988</v>
      </c>
      <c r="N5511" s="3">
        <f t="shared" si="698"/>
        <v>0.784303824363765</v>
      </c>
    </row>
    <row r="5512" spans="1:14" x14ac:dyDescent="0.25">
      <c r="A5512" s="1">
        <v>42396.818749999999</v>
      </c>
      <c r="B5512" s="8">
        <v>2.165</v>
      </c>
      <c r="C5512" s="8">
        <v>3.581</v>
      </c>
      <c r="D5512" s="8">
        <v>37.18</v>
      </c>
      <c r="F5512" s="1">
        <f t="shared" si="691"/>
        <v>42396.818749999999</v>
      </c>
      <c r="G5512" s="6">
        <f t="shared" ca="1" si="692"/>
        <v>2.7915000000000001</v>
      </c>
      <c r="H5512" s="6">
        <f t="shared" ca="1" si="695"/>
        <v>7.16</v>
      </c>
      <c r="I5512" s="17">
        <f t="shared" si="696"/>
        <v>336.33881383507799</v>
      </c>
      <c r="J5512" s="17"/>
      <c r="K5512" s="3">
        <f t="shared" si="693"/>
        <v>0.60432103664053394</v>
      </c>
      <c r="L5512" s="3">
        <f t="shared" si="697"/>
        <v>-0.34315891948690069</v>
      </c>
      <c r="M5512" s="3">
        <f t="shared" si="694"/>
        <v>0.79674091439671302</v>
      </c>
      <c r="N5512" s="3">
        <f t="shared" si="698"/>
        <v>0.78317892741363337</v>
      </c>
    </row>
    <row r="5513" spans="1:14" x14ac:dyDescent="0.25">
      <c r="A5513" s="1">
        <v>42396.819444444445</v>
      </c>
      <c r="B5513" s="8">
        <v>2.407</v>
      </c>
      <c r="C5513" s="8">
        <v>4.3040000000000003</v>
      </c>
      <c r="D5513" s="8">
        <v>325.89</v>
      </c>
      <c r="F5513" s="1">
        <f t="shared" si="691"/>
        <v>42396.819444444445</v>
      </c>
      <c r="G5513" s="6">
        <f t="shared" ca="1" si="692"/>
        <v>2.8662999999999998</v>
      </c>
      <c r="H5513" s="6">
        <f t="shared" ca="1" si="695"/>
        <v>7.16</v>
      </c>
      <c r="I5513" s="17">
        <f t="shared" si="696"/>
        <v>333.90611126281584</v>
      </c>
      <c r="J5513" s="17"/>
      <c r="K5513" s="3">
        <f t="shared" si="693"/>
        <v>-0.5607835098159315</v>
      </c>
      <c r="L5513" s="3">
        <f t="shared" si="697"/>
        <v>-0.37643616916269729</v>
      </c>
      <c r="M5513" s="3">
        <f t="shared" si="694"/>
        <v>0.82796247204720885</v>
      </c>
      <c r="N5513" s="3">
        <f t="shared" si="698"/>
        <v>0.7686093193135155</v>
      </c>
    </row>
    <row r="5514" spans="1:14" x14ac:dyDescent="0.25">
      <c r="A5514" s="1">
        <v>42396.820138888892</v>
      </c>
      <c r="B5514" s="8">
        <v>1.754</v>
      </c>
      <c r="C5514" s="8">
        <v>3.766</v>
      </c>
      <c r="D5514" s="8">
        <v>302.04000000000002</v>
      </c>
      <c r="F5514" s="1">
        <f t="shared" si="691"/>
        <v>42396.820138888892</v>
      </c>
      <c r="G5514" s="6">
        <f t="shared" ca="1" si="692"/>
        <v>2.8003999999999998</v>
      </c>
      <c r="H5514" s="6">
        <f t="shared" ca="1" si="695"/>
        <v>7.16</v>
      </c>
      <c r="I5514" s="17">
        <f t="shared" si="696"/>
        <v>327.93487373014494</v>
      </c>
      <c r="J5514" s="17"/>
      <c r="K5514" s="3">
        <f t="shared" si="693"/>
        <v>-0.84767793608508291</v>
      </c>
      <c r="L5514" s="3">
        <f t="shared" si="697"/>
        <v>-0.45233191741594342</v>
      </c>
      <c r="M5514" s="3">
        <f t="shared" si="694"/>
        <v>0.5305111843067345</v>
      </c>
      <c r="N5514" s="3">
        <f t="shared" si="698"/>
        <v>0.72205478122201061</v>
      </c>
    </row>
    <row r="5515" spans="1:14" x14ac:dyDescent="0.25">
      <c r="A5515" s="1">
        <v>42396.820833333331</v>
      </c>
      <c r="B5515" s="8">
        <v>0.78800000000000003</v>
      </c>
      <c r="C5515" s="8">
        <v>1.639</v>
      </c>
      <c r="D5515" s="8">
        <v>286.89</v>
      </c>
      <c r="F5515" s="1">
        <f t="shared" si="691"/>
        <v>42396.820833333331</v>
      </c>
      <c r="G5515" s="6">
        <f t="shared" ca="1" si="692"/>
        <v>2.6259000000000001</v>
      </c>
      <c r="H5515" s="6">
        <f t="shared" ca="1" si="695"/>
        <v>7.16</v>
      </c>
      <c r="I5515" s="17">
        <f t="shared" si="696"/>
        <v>328.1931761621521</v>
      </c>
      <c r="J5515" s="17"/>
      <c r="K5515" s="3">
        <f t="shared" si="693"/>
        <v>-0.95686430658845611</v>
      </c>
      <c r="L5515" s="3">
        <f t="shared" si="697"/>
        <v>-0.45094250862518015</v>
      </c>
      <c r="M5515" s="3">
        <f t="shared" si="694"/>
        <v>0.29053519369775671</v>
      </c>
      <c r="N5515" s="3">
        <f t="shared" si="698"/>
        <v>0.72710243890856907</v>
      </c>
    </row>
    <row r="5516" spans="1:14" x14ac:dyDescent="0.25">
      <c r="A5516" s="1">
        <v>42396.821527777778</v>
      </c>
      <c r="B5516" s="8">
        <v>1.9339999999999999</v>
      </c>
      <c r="C5516" s="8">
        <v>4.0960000000000001</v>
      </c>
      <c r="D5516" s="8">
        <v>332.95</v>
      </c>
      <c r="F5516" s="1">
        <f t="shared" si="691"/>
        <v>42396.821527777778</v>
      </c>
      <c r="G5516" s="6">
        <f t="shared" ca="1" si="692"/>
        <v>2.5947000000000005</v>
      </c>
      <c r="H5516" s="6">
        <f t="shared" ca="1" si="695"/>
        <v>7.16</v>
      </c>
      <c r="I5516" s="17">
        <f t="shared" si="696"/>
        <v>326.7119500643102</v>
      </c>
      <c r="J5516" s="17"/>
      <c r="K5516" s="3">
        <f t="shared" si="693"/>
        <v>-0.4547678766492918</v>
      </c>
      <c r="L5516" s="3">
        <f t="shared" si="697"/>
        <v>-0.47217630548325246</v>
      </c>
      <c r="M5516" s="3">
        <f t="shared" si="694"/>
        <v>0.8906100035188772</v>
      </c>
      <c r="N5516" s="3">
        <f t="shared" si="698"/>
        <v>0.71914654693371483</v>
      </c>
    </row>
    <row r="5517" spans="1:14" x14ac:dyDescent="0.25">
      <c r="A5517" s="1">
        <v>42396.822222222225</v>
      </c>
      <c r="B5517" s="8">
        <v>2.0960000000000001</v>
      </c>
      <c r="C5517" s="8">
        <v>3.0579999999999998</v>
      </c>
      <c r="D5517" s="8">
        <v>289.77</v>
      </c>
      <c r="F5517" s="1">
        <f t="shared" si="691"/>
        <v>42396.822222222225</v>
      </c>
      <c r="G5517" s="6">
        <f t="shared" ca="1" si="692"/>
        <v>2.5089000000000001</v>
      </c>
      <c r="H5517" s="6">
        <f t="shared" ca="1" si="695"/>
        <v>7.16</v>
      </c>
      <c r="I5517" s="17">
        <f t="shared" si="696"/>
        <v>323.20226977175082</v>
      </c>
      <c r="J5517" s="17"/>
      <c r="K5517" s="3">
        <f t="shared" si="693"/>
        <v>-0.94105800273251106</v>
      </c>
      <c r="L5517" s="3">
        <f t="shared" si="697"/>
        <v>-0.50445498295280378</v>
      </c>
      <c r="M5517" s="3">
        <f t="shared" si="694"/>
        <v>0.33824522981573185</v>
      </c>
      <c r="N5517" s="3">
        <f t="shared" si="698"/>
        <v>0.67437458853211019</v>
      </c>
    </row>
    <row r="5518" spans="1:14" x14ac:dyDescent="0.25">
      <c r="A5518" s="1">
        <v>42396.822916666664</v>
      </c>
      <c r="B5518" s="8">
        <v>1.536</v>
      </c>
      <c r="C5518" s="8">
        <v>3.3959999999999999</v>
      </c>
      <c r="D5518" s="8">
        <v>310.02999999999997</v>
      </c>
      <c r="F5518" s="1">
        <f t="shared" ref="F5518:F5581" si="699">A5518</f>
        <v>42396.822916666664</v>
      </c>
      <c r="G5518" s="6">
        <f t="shared" ref="G5518:G5581" ca="1" si="700">AVERAGE(OFFSET(B5518,0,0,(0-$B$7)))</f>
        <v>2.2254</v>
      </c>
      <c r="H5518" s="6">
        <f t="shared" ca="1" si="695"/>
        <v>5.899</v>
      </c>
      <c r="I5518" s="17">
        <f t="shared" si="696"/>
        <v>319.81508729186231</v>
      </c>
      <c r="J5518" s="17"/>
      <c r="K5518" s="3">
        <f t="shared" ref="K5518:K5581" si="701">SIN(RADIANS(D5518))</f>
        <v>-0.76570777532124057</v>
      </c>
      <c r="L5518" s="3">
        <f t="shared" si="697"/>
        <v>-0.54509122088433881</v>
      </c>
      <c r="M5518" s="3">
        <f t="shared" ref="M5518:M5581" si="702">COS(RADIANS(D5518))</f>
        <v>0.64318862148874845</v>
      </c>
      <c r="N5518" s="3">
        <f t="shared" si="698"/>
        <v>0.64537298741759508</v>
      </c>
    </row>
    <row r="5519" spans="1:14" x14ac:dyDescent="0.25">
      <c r="A5519" s="1">
        <v>42396.823611111111</v>
      </c>
      <c r="B5519" s="8">
        <v>2.04</v>
      </c>
      <c r="C5519" s="8">
        <v>4.76</v>
      </c>
      <c r="D5519" s="8">
        <v>314.75</v>
      </c>
      <c r="F5519" s="1">
        <f t="shared" si="699"/>
        <v>42396.823611111111</v>
      </c>
      <c r="G5519" s="6">
        <f t="shared" ca="1" si="700"/>
        <v>2.1107</v>
      </c>
      <c r="H5519" s="6">
        <f t="shared" ref="H5519:H5582" ca="1" si="703">MAX(OFFSET(C5519,0,0,(0-$B$7)))</f>
        <v>5.899</v>
      </c>
      <c r="I5519" s="17">
        <f t="shared" si="696"/>
        <v>315.42272433996976</v>
      </c>
      <c r="J5519" s="17"/>
      <c r="K5519" s="3">
        <f t="shared" si="701"/>
        <v>-0.71018537562328532</v>
      </c>
      <c r="L5519" s="3">
        <f t="shared" si="697"/>
        <v>-0.60715079414766582</v>
      </c>
      <c r="M5519" s="3">
        <f t="shared" si="702"/>
        <v>0.70401472445596835</v>
      </c>
      <c r="N5519" s="3">
        <f t="shared" si="698"/>
        <v>0.61617658358719285</v>
      </c>
    </row>
    <row r="5520" spans="1:14" x14ac:dyDescent="0.25">
      <c r="A5520" s="1">
        <v>42396.824305555558</v>
      </c>
      <c r="B5520" s="8">
        <v>1.9419999999999999</v>
      </c>
      <c r="C5520" s="8">
        <v>2.7549999999999999</v>
      </c>
      <c r="D5520" s="8">
        <v>286.01</v>
      </c>
      <c r="F5520" s="1">
        <f t="shared" si="699"/>
        <v>42396.824305555558</v>
      </c>
      <c r="G5520" s="6">
        <f t="shared" ca="1" si="700"/>
        <v>1.9631999999999998</v>
      </c>
      <c r="H5520" s="6">
        <f t="shared" ca="1" si="703"/>
        <v>4.76</v>
      </c>
      <c r="I5520" s="17">
        <f t="shared" si="696"/>
        <v>315.52381818291866</v>
      </c>
      <c r="J5520" s="17"/>
      <c r="K5520" s="3">
        <f t="shared" si="701"/>
        <v>-0.96121357350370529</v>
      </c>
      <c r="L5520" s="3">
        <f t="shared" si="697"/>
        <v>-0.60667956886912933</v>
      </c>
      <c r="M5520" s="3">
        <f t="shared" si="702"/>
        <v>0.2758051234336249</v>
      </c>
      <c r="N5520" s="3">
        <f t="shared" si="698"/>
        <v>0.61787519142030334</v>
      </c>
    </row>
    <row r="5521" spans="1:14" x14ac:dyDescent="0.25">
      <c r="A5521" s="1">
        <v>42396.824999999997</v>
      </c>
      <c r="B5521" s="8">
        <v>2.6059999999999999</v>
      </c>
      <c r="C5521" s="8">
        <v>4.8019999999999996</v>
      </c>
      <c r="D5521" s="8">
        <v>354.82</v>
      </c>
      <c r="F5521" s="1">
        <f t="shared" si="699"/>
        <v>42396.824999999997</v>
      </c>
      <c r="G5521" s="6">
        <f t="shared" ca="1" si="700"/>
        <v>1.9268000000000001</v>
      </c>
      <c r="H5521" s="6">
        <f t="shared" ca="1" si="703"/>
        <v>4.8019999999999996</v>
      </c>
      <c r="I5521" s="17">
        <f t="shared" si="696"/>
        <v>317.9121210545689</v>
      </c>
      <c r="J5521" s="17"/>
      <c r="K5521" s="3">
        <f t="shared" si="701"/>
        <v>-9.0284945448685358E-2</v>
      </c>
      <c r="L5521" s="3">
        <f t="shared" si="697"/>
        <v>-0.56842222651276553</v>
      </c>
      <c r="M5521" s="3">
        <f t="shared" si="702"/>
        <v>0.99591597468126192</v>
      </c>
      <c r="N5521" s="3">
        <f t="shared" si="698"/>
        <v>0.62935294418426257</v>
      </c>
    </row>
    <row r="5522" spans="1:14" x14ac:dyDescent="0.25">
      <c r="A5522" s="1">
        <v>42396.825694444444</v>
      </c>
      <c r="B5522" s="8">
        <v>2.0870000000000002</v>
      </c>
      <c r="C5522" s="8">
        <v>3.621</v>
      </c>
      <c r="D5522" s="8">
        <v>328.97</v>
      </c>
      <c r="F5522" s="1">
        <f t="shared" si="699"/>
        <v>42396.825694444444</v>
      </c>
      <c r="G5522" s="6">
        <f t="shared" ca="1" si="700"/>
        <v>1.919</v>
      </c>
      <c r="H5522" s="6">
        <f t="shared" ca="1" si="703"/>
        <v>4.8019999999999996</v>
      </c>
      <c r="I5522" s="17">
        <f t="shared" si="696"/>
        <v>313.03972465698439</v>
      </c>
      <c r="J5522" s="17"/>
      <c r="K5522" s="3">
        <f t="shared" si="701"/>
        <v>-0.51548681603837221</v>
      </c>
      <c r="L5522" s="3">
        <f t="shared" si="697"/>
        <v>-0.68040301178065621</v>
      </c>
      <c r="M5522" s="3">
        <f t="shared" si="702"/>
        <v>0.85689750991038682</v>
      </c>
      <c r="N5522" s="3">
        <f t="shared" si="698"/>
        <v>0.63536860373562998</v>
      </c>
    </row>
    <row r="5523" spans="1:14" x14ac:dyDescent="0.25">
      <c r="A5523" s="1">
        <v>42396.826388888891</v>
      </c>
      <c r="B5523" s="8">
        <v>1.24</v>
      </c>
      <c r="C5523" s="8">
        <v>3.06</v>
      </c>
      <c r="D5523" s="8">
        <v>282.89</v>
      </c>
      <c r="F5523" s="1">
        <f t="shared" si="699"/>
        <v>42396.826388888891</v>
      </c>
      <c r="G5523" s="6">
        <f t="shared" ca="1" si="700"/>
        <v>1.8023</v>
      </c>
      <c r="H5523" s="6">
        <f t="shared" ca="1" si="703"/>
        <v>4.8019999999999996</v>
      </c>
      <c r="I5523" s="17">
        <f t="shared" si="696"/>
        <v>308.53552137392165</v>
      </c>
      <c r="J5523" s="17"/>
      <c r="K5523" s="3">
        <f t="shared" si="701"/>
        <v>-0.97480014384036051</v>
      </c>
      <c r="L5523" s="3">
        <f t="shared" si="697"/>
        <v>-0.72180467518309899</v>
      </c>
      <c r="M5523" s="3">
        <f t="shared" si="702"/>
        <v>0.22307998468892834</v>
      </c>
      <c r="N5523" s="3">
        <f t="shared" si="698"/>
        <v>0.57488035499980183</v>
      </c>
    </row>
    <row r="5524" spans="1:14" x14ac:dyDescent="0.25">
      <c r="A5524" s="1">
        <v>42396.82708333333</v>
      </c>
      <c r="B5524" s="8">
        <v>0.51300000000000001</v>
      </c>
      <c r="C5524" s="8">
        <v>1.381</v>
      </c>
      <c r="D5524" s="8">
        <v>136.18</v>
      </c>
      <c r="F5524" s="1">
        <f t="shared" si="699"/>
        <v>42396.82708333333</v>
      </c>
      <c r="G5524" s="6">
        <f t="shared" ca="1" si="700"/>
        <v>1.6781999999999999</v>
      </c>
      <c r="H5524" s="6">
        <f t="shared" ca="1" si="703"/>
        <v>4.8019999999999996</v>
      </c>
      <c r="I5524" s="17">
        <f t="shared" si="696"/>
        <v>308.37809889810461</v>
      </c>
      <c r="J5524" s="17"/>
      <c r="K5524" s="3">
        <f t="shared" si="701"/>
        <v>0.69239507354532259</v>
      </c>
      <c r="L5524" s="3">
        <f t="shared" si="697"/>
        <v>-0.56779737422005849</v>
      </c>
      <c r="M5524" s="3">
        <f t="shared" si="702"/>
        <v>-0.72151858058553653</v>
      </c>
      <c r="N5524" s="3">
        <f t="shared" si="698"/>
        <v>0.44967737851057477</v>
      </c>
    </row>
    <row r="5525" spans="1:14" x14ac:dyDescent="0.25">
      <c r="A5525" s="1">
        <v>42396.827777777777</v>
      </c>
      <c r="B5525" s="8">
        <v>0.78</v>
      </c>
      <c r="C5525" s="8">
        <v>1.492</v>
      </c>
      <c r="D5525" s="8">
        <v>29.42</v>
      </c>
      <c r="F5525" s="1">
        <f t="shared" si="699"/>
        <v>42396.827777777777</v>
      </c>
      <c r="G5525" s="6">
        <f t="shared" ca="1" si="700"/>
        <v>1.6774</v>
      </c>
      <c r="H5525" s="6">
        <f t="shared" ca="1" si="703"/>
        <v>4.8019999999999996</v>
      </c>
      <c r="I5525" s="17">
        <f t="shared" si="696"/>
        <v>320.20219444545228</v>
      </c>
      <c r="J5525" s="17"/>
      <c r="K5525" s="3">
        <f t="shared" si="701"/>
        <v>0.49120783469125628</v>
      </c>
      <c r="L5525" s="3">
        <f t="shared" si="697"/>
        <v>-0.4229901600920874</v>
      </c>
      <c r="M5525" s="3">
        <f t="shared" si="702"/>
        <v>0.87104240031006952</v>
      </c>
      <c r="N5525" s="3">
        <f t="shared" si="698"/>
        <v>0.50772809917180606</v>
      </c>
    </row>
    <row r="5526" spans="1:14" x14ac:dyDescent="0.25">
      <c r="A5526" s="1">
        <v>42396.828472222223</v>
      </c>
      <c r="B5526" s="8">
        <v>2.6</v>
      </c>
      <c r="C5526" s="8">
        <v>4.1609999999999996</v>
      </c>
      <c r="D5526" s="8">
        <v>320.57</v>
      </c>
      <c r="F5526" s="1">
        <f t="shared" si="699"/>
        <v>42396.828472222223</v>
      </c>
      <c r="G5526" s="6">
        <f t="shared" ca="1" si="700"/>
        <v>1.7440000000000002</v>
      </c>
      <c r="H5526" s="6">
        <f t="shared" ca="1" si="703"/>
        <v>4.8019999999999996</v>
      </c>
      <c r="I5526" s="17">
        <f t="shared" si="696"/>
        <v>318.35223463389468</v>
      </c>
      <c r="J5526" s="17"/>
      <c r="K5526" s="3">
        <f t="shared" si="701"/>
        <v>-0.6351350285292422</v>
      </c>
      <c r="L5526" s="3">
        <f t="shared" si="697"/>
        <v>-0.44102687528008239</v>
      </c>
      <c r="M5526" s="3">
        <f t="shared" si="702"/>
        <v>0.77240112346834322</v>
      </c>
      <c r="N5526" s="3">
        <f t="shared" si="698"/>
        <v>0.49590721116675268</v>
      </c>
    </row>
    <row r="5527" spans="1:14" x14ac:dyDescent="0.25">
      <c r="A5527" s="1">
        <v>42396.82916666667</v>
      </c>
      <c r="B5527" s="8">
        <v>1.3759999999999999</v>
      </c>
      <c r="C5527" s="8">
        <v>2.6920000000000002</v>
      </c>
      <c r="D5527" s="8">
        <v>270.81</v>
      </c>
      <c r="F5527" s="1">
        <f t="shared" si="699"/>
        <v>42396.82916666667</v>
      </c>
      <c r="G5527" s="6">
        <f t="shared" ca="1" si="700"/>
        <v>1.6719999999999999</v>
      </c>
      <c r="H5527" s="6">
        <f t="shared" ca="1" si="703"/>
        <v>4.8019999999999996</v>
      </c>
      <c r="I5527" s="17">
        <f t="shared" si="696"/>
        <v>316.04366589017729</v>
      </c>
      <c r="J5527" s="17"/>
      <c r="K5527" s="3">
        <f t="shared" si="701"/>
        <v>-0.9999000719197535</v>
      </c>
      <c r="L5527" s="3">
        <f t="shared" si="697"/>
        <v>-0.4469110821988066</v>
      </c>
      <c r="M5527" s="3">
        <f t="shared" si="702"/>
        <v>1.413669603803256E-2</v>
      </c>
      <c r="N5527" s="3">
        <f t="shared" si="698"/>
        <v>0.46349635778898274</v>
      </c>
    </row>
    <row r="5528" spans="1:14" x14ac:dyDescent="0.25">
      <c r="A5528" s="1">
        <v>42396.829861111109</v>
      </c>
      <c r="B5528" s="8">
        <v>0.94199999999999995</v>
      </c>
      <c r="C5528" s="8">
        <v>2.0619999999999998</v>
      </c>
      <c r="D5528" s="8">
        <v>28.09</v>
      </c>
      <c r="F5528" s="1">
        <f t="shared" si="699"/>
        <v>42396.829861111109</v>
      </c>
      <c r="G5528" s="6">
        <f t="shared" ca="1" si="700"/>
        <v>1.6125999999999998</v>
      </c>
      <c r="H5528" s="6">
        <f t="shared" ca="1" si="703"/>
        <v>4.8019999999999996</v>
      </c>
      <c r="I5528" s="17">
        <f t="shared" si="696"/>
        <v>326.44669143548685</v>
      </c>
      <c r="J5528" s="17"/>
      <c r="K5528" s="3">
        <f t="shared" si="701"/>
        <v>0.47085791386394737</v>
      </c>
      <c r="L5528" s="3">
        <f t="shared" si="697"/>
        <v>-0.32325451328028787</v>
      </c>
      <c r="M5528" s="3">
        <f t="shared" si="702"/>
        <v>0.88220905966312291</v>
      </c>
      <c r="N5528" s="3">
        <f t="shared" si="698"/>
        <v>0.48739840160642023</v>
      </c>
    </row>
    <row r="5529" spans="1:14" x14ac:dyDescent="0.25">
      <c r="A5529" s="1">
        <v>42396.830555555556</v>
      </c>
      <c r="B5529" s="8">
        <v>1.77</v>
      </c>
      <c r="C5529" s="8">
        <v>3.867</v>
      </c>
      <c r="D5529" s="8">
        <v>1.03</v>
      </c>
      <c r="F5529" s="1">
        <f t="shared" si="699"/>
        <v>42396.830555555556</v>
      </c>
      <c r="G5529" s="6">
        <f t="shared" ca="1" si="700"/>
        <v>1.5855999999999999</v>
      </c>
      <c r="H5529" s="6">
        <f t="shared" ca="1" si="703"/>
        <v>4.8019999999999996</v>
      </c>
      <c r="I5529" s="17">
        <f t="shared" si="696"/>
        <v>334.15329450115439</v>
      </c>
      <c r="J5529" s="17"/>
      <c r="K5529" s="3">
        <f t="shared" si="701"/>
        <v>1.7975923049993126E-2</v>
      </c>
      <c r="L5529" s="3">
        <f t="shared" si="697"/>
        <v>-0.25043838341295999</v>
      </c>
      <c r="M5529" s="3">
        <f t="shared" si="702"/>
        <v>0.99983842004120882</v>
      </c>
      <c r="N5529" s="3">
        <f t="shared" si="698"/>
        <v>0.51698077116494434</v>
      </c>
    </row>
    <row r="5530" spans="1:14" x14ac:dyDescent="0.25">
      <c r="A5530" s="1">
        <v>42396.831250000003</v>
      </c>
      <c r="B5530" s="8">
        <v>2.3809999999999998</v>
      </c>
      <c r="C5530" s="8">
        <v>3.6440000000000001</v>
      </c>
      <c r="D5530" s="8">
        <v>25.08</v>
      </c>
      <c r="F5530" s="1">
        <f t="shared" si="699"/>
        <v>42396.831250000003</v>
      </c>
      <c r="G5530" s="6">
        <f t="shared" ca="1" si="700"/>
        <v>1.6294999999999997</v>
      </c>
      <c r="H5530" s="6">
        <f t="shared" ca="1" si="703"/>
        <v>4.8019999999999996</v>
      </c>
      <c r="I5530" s="17">
        <f t="shared" si="696"/>
        <v>349.07678696173912</v>
      </c>
      <c r="J5530" s="17"/>
      <c r="K5530" s="3">
        <f t="shared" si="701"/>
        <v>0.42388329376518158</v>
      </c>
      <c r="L5530" s="3">
        <f t="shared" si="697"/>
        <v>-0.11192869668607131</v>
      </c>
      <c r="M5530" s="3">
        <f t="shared" si="702"/>
        <v>0.90571681736996623</v>
      </c>
      <c r="N5530" s="3">
        <f t="shared" si="698"/>
        <v>0.57997194055857837</v>
      </c>
    </row>
    <row r="5531" spans="1:14" x14ac:dyDescent="0.25">
      <c r="A5531" s="1">
        <v>42396.831944444442</v>
      </c>
      <c r="B5531" s="8">
        <v>2.1469999999999998</v>
      </c>
      <c r="C5531" s="8">
        <v>3.7389999999999999</v>
      </c>
      <c r="D5531" s="8">
        <v>352.92</v>
      </c>
      <c r="F5531" s="1">
        <f t="shared" si="699"/>
        <v>42396.831944444442</v>
      </c>
      <c r="G5531" s="6">
        <f t="shared" ca="1" si="700"/>
        <v>1.5836000000000001</v>
      </c>
      <c r="H5531" s="6">
        <f t="shared" ca="1" si="703"/>
        <v>4.1609999999999996</v>
      </c>
      <c r="I5531" s="17">
        <f t="shared" si="696"/>
        <v>348.75641364977906</v>
      </c>
      <c r="J5531" s="17"/>
      <c r="K5531" s="3">
        <f t="shared" si="701"/>
        <v>-0.12325508002551833</v>
      </c>
      <c r="L5531" s="3">
        <f t="shared" si="697"/>
        <v>-0.11522571014375457</v>
      </c>
      <c r="M5531" s="3">
        <f t="shared" si="702"/>
        <v>0.99237502248288323</v>
      </c>
      <c r="N5531" s="3">
        <f t="shared" si="698"/>
        <v>0.5796178453387405</v>
      </c>
    </row>
    <row r="5532" spans="1:14" x14ac:dyDescent="0.25">
      <c r="A5532" s="1">
        <v>42396.832638888889</v>
      </c>
      <c r="B5532" s="8">
        <v>1.94</v>
      </c>
      <c r="C5532" s="8">
        <v>3.0449999999999999</v>
      </c>
      <c r="D5532" s="8">
        <v>6.01</v>
      </c>
      <c r="F5532" s="1">
        <f t="shared" si="699"/>
        <v>42396.832638888889</v>
      </c>
      <c r="G5532" s="6">
        <f t="shared" ca="1" si="700"/>
        <v>1.5689</v>
      </c>
      <c r="H5532" s="6">
        <f t="shared" ca="1" si="703"/>
        <v>4.1609999999999996</v>
      </c>
      <c r="I5532" s="17">
        <f t="shared" si="696"/>
        <v>354.87612785665914</v>
      </c>
      <c r="J5532" s="17"/>
      <c r="K5532" s="3">
        <f t="shared" si="701"/>
        <v>0.1047020384902862</v>
      </c>
      <c r="L5532" s="3">
        <f t="shared" si="697"/>
        <v>-5.3206824690888756E-2</v>
      </c>
      <c r="M5532" s="3">
        <f t="shared" si="702"/>
        <v>0.99450363656247065</v>
      </c>
      <c r="N5532" s="3">
        <f t="shared" si="698"/>
        <v>0.59337845800394895</v>
      </c>
    </row>
    <row r="5533" spans="1:14" x14ac:dyDescent="0.25">
      <c r="A5533" s="1">
        <v>42396.833333333336</v>
      </c>
      <c r="B5533" s="8">
        <v>1.7929999999999999</v>
      </c>
      <c r="C5533" s="8">
        <v>3.6859999999999999</v>
      </c>
      <c r="D5533" s="8">
        <v>5.88</v>
      </c>
      <c r="F5533" s="1">
        <f t="shared" si="699"/>
        <v>42396.833333333336</v>
      </c>
      <c r="G5533" s="6">
        <f t="shared" ca="1" si="700"/>
        <v>1.6242000000000001</v>
      </c>
      <c r="H5533" s="6">
        <f t="shared" ca="1" si="703"/>
        <v>4.1609999999999996</v>
      </c>
      <c r="I5533" s="17">
        <f t="shared" si="696"/>
        <v>4.6481338774221106</v>
      </c>
      <c r="J5533" s="17"/>
      <c r="K5533" s="3">
        <f t="shared" si="701"/>
        <v>0.10244531374706747</v>
      </c>
      <c r="L5533" s="3">
        <f t="shared" si="697"/>
        <v>5.4517721067854061E-2</v>
      </c>
      <c r="M5533" s="3">
        <f t="shared" si="702"/>
        <v>0.99473863787995331</v>
      </c>
      <c r="N5533" s="3">
        <f t="shared" si="698"/>
        <v>0.67054432332305147</v>
      </c>
    </row>
    <row r="5534" spans="1:14" x14ac:dyDescent="0.25">
      <c r="A5534" s="1">
        <v>42396.834027777775</v>
      </c>
      <c r="B5534" s="8">
        <v>2.4689999999999999</v>
      </c>
      <c r="C5534" s="8">
        <v>3.2490000000000001</v>
      </c>
      <c r="D5534" s="8">
        <v>23.08</v>
      </c>
      <c r="F5534" s="1">
        <f t="shared" si="699"/>
        <v>42396.834027777775</v>
      </c>
      <c r="G5534" s="6">
        <f t="shared" ca="1" si="700"/>
        <v>1.8198000000000001</v>
      </c>
      <c r="H5534" s="6">
        <f t="shared" ca="1" si="703"/>
        <v>4.1609999999999996</v>
      </c>
      <c r="I5534" s="17">
        <f t="shared" si="696"/>
        <v>1.6798868662503279</v>
      </c>
      <c r="J5534" s="17"/>
      <c r="K5534" s="3">
        <f t="shared" si="701"/>
        <v>0.39201601443436029</v>
      </c>
      <c r="L5534" s="3">
        <f t="shared" si="697"/>
        <v>2.4479815156757838E-2</v>
      </c>
      <c r="M5534" s="3">
        <f t="shared" si="702"/>
        <v>0.91995839276947711</v>
      </c>
      <c r="N5534" s="3">
        <f t="shared" si="698"/>
        <v>0.83469202065855264</v>
      </c>
    </row>
    <row r="5535" spans="1:14" x14ac:dyDescent="0.25">
      <c r="A5535" s="1">
        <v>42396.834722222222</v>
      </c>
      <c r="B5535" s="8">
        <v>2.2050000000000001</v>
      </c>
      <c r="C5535" s="8">
        <v>3.165</v>
      </c>
      <c r="D5535" s="8">
        <v>27.07</v>
      </c>
      <c r="F5535" s="1">
        <f t="shared" si="699"/>
        <v>42396.834722222222</v>
      </c>
      <c r="G5535" s="6">
        <f t="shared" ca="1" si="700"/>
        <v>1.9622999999999997</v>
      </c>
      <c r="H5535" s="6">
        <f t="shared" ca="1" si="703"/>
        <v>4.1609999999999996</v>
      </c>
      <c r="I5535" s="17">
        <f t="shared" si="696"/>
        <v>1.4287481965699331</v>
      </c>
      <c r="J5535" s="17"/>
      <c r="K5535" s="3">
        <f t="shared" si="701"/>
        <v>0.45507873047518727</v>
      </c>
      <c r="L5535" s="3">
        <f t="shared" si="697"/>
        <v>2.0866904735150921E-2</v>
      </c>
      <c r="M5535" s="3">
        <f t="shared" si="702"/>
        <v>0.89045120532744071</v>
      </c>
      <c r="N5535" s="3">
        <f t="shared" si="698"/>
        <v>0.83663290116028988</v>
      </c>
    </row>
    <row r="5536" spans="1:14" x14ac:dyDescent="0.25">
      <c r="A5536" s="1">
        <v>42396.835416666669</v>
      </c>
      <c r="B5536" s="8">
        <v>1.6479999999999999</v>
      </c>
      <c r="C5536" s="8">
        <v>2.8330000000000002</v>
      </c>
      <c r="D5536" s="8">
        <v>339.86</v>
      </c>
      <c r="F5536" s="1">
        <f t="shared" si="699"/>
        <v>42396.835416666669</v>
      </c>
      <c r="G5536" s="6">
        <f t="shared" ca="1" si="700"/>
        <v>1.8670999999999995</v>
      </c>
      <c r="H5536" s="6">
        <f t="shared" ca="1" si="703"/>
        <v>3.867</v>
      </c>
      <c r="I5536" s="17">
        <f t="shared" si="696"/>
        <v>3.350136170235277</v>
      </c>
      <c r="J5536" s="17"/>
      <c r="K5536" s="3">
        <f t="shared" si="701"/>
        <v>-0.34431522225200367</v>
      </c>
      <c r="L5536" s="3">
        <f t="shared" si="697"/>
        <v>4.9948885362874777E-2</v>
      </c>
      <c r="M5536" s="3">
        <f t="shared" si="702"/>
        <v>0.93885410353555643</v>
      </c>
      <c r="N5536" s="3">
        <f t="shared" si="698"/>
        <v>0.85327819916701109</v>
      </c>
    </row>
    <row r="5537" spans="1:14" x14ac:dyDescent="0.25">
      <c r="A5537" s="1">
        <v>42396.836111111108</v>
      </c>
      <c r="B5537" s="8">
        <v>1.284</v>
      </c>
      <c r="C5537" s="8">
        <v>2.335</v>
      </c>
      <c r="D5537" s="8">
        <v>1.1499999999999999</v>
      </c>
      <c r="F5537" s="1">
        <f t="shared" si="699"/>
        <v>42396.836111111108</v>
      </c>
      <c r="G5537" s="6">
        <f t="shared" ca="1" si="700"/>
        <v>1.8578999999999997</v>
      </c>
      <c r="H5537" s="6">
        <f t="shared" ca="1" si="703"/>
        <v>3.867</v>
      </c>
      <c r="I5537" s="17">
        <f t="shared" si="696"/>
        <v>9.0697796007097207</v>
      </c>
      <c r="J5537" s="17"/>
      <c r="K5537" s="3">
        <f t="shared" si="701"/>
        <v>2.0069938783589036E-2</v>
      </c>
      <c r="L5537" s="3">
        <f t="shared" si="697"/>
        <v>0.15194588643320903</v>
      </c>
      <c r="M5537" s="3">
        <f t="shared" si="702"/>
        <v>0.99979857849329978</v>
      </c>
      <c r="N5537" s="3">
        <f t="shared" si="698"/>
        <v>0.95184438741253796</v>
      </c>
    </row>
    <row r="5538" spans="1:14" x14ac:dyDescent="0.25">
      <c r="A5538" s="1">
        <v>42396.836805555555</v>
      </c>
      <c r="B5538" s="8">
        <v>0.80300000000000005</v>
      </c>
      <c r="C5538" s="8">
        <v>2.06</v>
      </c>
      <c r="D5538" s="8">
        <v>28.07</v>
      </c>
      <c r="F5538" s="1">
        <f t="shared" si="699"/>
        <v>42396.836805555555</v>
      </c>
      <c r="G5538" s="6">
        <f t="shared" ca="1" si="700"/>
        <v>1.8439999999999999</v>
      </c>
      <c r="H5538" s="6">
        <f t="shared" ca="1" si="703"/>
        <v>3.867</v>
      </c>
      <c r="I5538" s="17">
        <f t="shared" si="696"/>
        <v>9.0678178757227528</v>
      </c>
      <c r="J5538" s="17"/>
      <c r="K5538" s="3">
        <f t="shared" si="701"/>
        <v>0.47054993612825602</v>
      </c>
      <c r="L5538" s="3">
        <f t="shared" si="697"/>
        <v>0.15191508865963993</v>
      </c>
      <c r="M5538" s="3">
        <f t="shared" si="702"/>
        <v>0.88237336633065611</v>
      </c>
      <c r="N5538" s="3">
        <f t="shared" si="698"/>
        <v>0.95186081807929113</v>
      </c>
    </row>
    <row r="5539" spans="1:14" x14ac:dyDescent="0.25">
      <c r="A5539" s="1">
        <v>42396.837500000001</v>
      </c>
      <c r="B5539" s="8">
        <v>2.4649999999999999</v>
      </c>
      <c r="C5539" s="8">
        <v>3.2949999999999999</v>
      </c>
      <c r="D5539" s="8">
        <v>14.04</v>
      </c>
      <c r="F5539" s="1">
        <f t="shared" si="699"/>
        <v>42396.837500000001</v>
      </c>
      <c r="G5539" s="6">
        <f t="shared" ca="1" si="700"/>
        <v>1.9134999999999998</v>
      </c>
      <c r="H5539" s="6">
        <f t="shared" ca="1" si="703"/>
        <v>3.7389999999999999</v>
      </c>
      <c r="I5539" s="17">
        <f t="shared" si="696"/>
        <v>10.413059830627294</v>
      </c>
      <c r="J5539" s="17"/>
      <c r="K5539" s="3">
        <f t="shared" si="701"/>
        <v>0.24259923079540741</v>
      </c>
      <c r="L5539" s="3">
        <f t="shared" si="697"/>
        <v>0.17437741943418134</v>
      </c>
      <c r="M5539" s="3">
        <f t="shared" si="702"/>
        <v>0.9701265964901058</v>
      </c>
      <c r="N5539" s="3">
        <f t="shared" si="698"/>
        <v>0.94888963572418095</v>
      </c>
    </row>
    <row r="5540" spans="1:14" x14ac:dyDescent="0.25">
      <c r="A5540" s="1">
        <v>42396.838194444441</v>
      </c>
      <c r="B5540" s="8">
        <v>1.6419999999999999</v>
      </c>
      <c r="C5540" s="8">
        <v>2.5870000000000002</v>
      </c>
      <c r="D5540" s="8">
        <v>44.09</v>
      </c>
      <c r="F5540" s="1">
        <f t="shared" si="699"/>
        <v>42396.838194444441</v>
      </c>
      <c r="G5540" s="6">
        <f t="shared" ca="1" si="700"/>
        <v>1.8396000000000001</v>
      </c>
      <c r="H5540" s="6">
        <f t="shared" ca="1" si="703"/>
        <v>3.7389999999999999</v>
      </c>
      <c r="I5540" s="17">
        <f t="shared" si="696"/>
        <v>12.22729435245483</v>
      </c>
      <c r="J5540" s="17"/>
      <c r="K5540" s="3">
        <f t="shared" si="701"/>
        <v>0.69578744931018144</v>
      </c>
      <c r="L5540" s="3">
        <f t="shared" si="697"/>
        <v>0.2015678349886813</v>
      </c>
      <c r="M5540" s="3">
        <f t="shared" si="702"/>
        <v>0.71824774652095613</v>
      </c>
      <c r="N5540" s="3">
        <f t="shared" si="698"/>
        <v>0.93014272863927994</v>
      </c>
    </row>
    <row r="5541" spans="1:14" x14ac:dyDescent="0.25">
      <c r="A5541" s="1">
        <v>42396.838888888888</v>
      </c>
      <c r="B5541" s="8">
        <v>1.1619999999999999</v>
      </c>
      <c r="C5541" s="8">
        <v>2.0990000000000002</v>
      </c>
      <c r="D5541" s="8">
        <v>339.88</v>
      </c>
      <c r="F5541" s="1">
        <f t="shared" si="699"/>
        <v>42396.838888888888</v>
      </c>
      <c r="G5541" s="6">
        <f t="shared" ca="1" si="700"/>
        <v>1.7411000000000001</v>
      </c>
      <c r="H5541" s="6">
        <f t="shared" ca="1" si="703"/>
        <v>3.6859999999999999</v>
      </c>
      <c r="I5541" s="17">
        <f t="shared" si="696"/>
        <v>10.98395026136919</v>
      </c>
      <c r="J5541" s="17"/>
      <c r="K5541" s="3">
        <f t="shared" si="701"/>
        <v>-0.34398747937572605</v>
      </c>
      <c r="L5541" s="3">
        <f t="shared" si="697"/>
        <v>0.17949459505366053</v>
      </c>
      <c r="M5541" s="3">
        <f t="shared" si="702"/>
        <v>0.93897423502071364</v>
      </c>
      <c r="N5541" s="3">
        <f t="shared" si="698"/>
        <v>0.92480264989306293</v>
      </c>
    </row>
    <row r="5542" spans="1:14" x14ac:dyDescent="0.25">
      <c r="A5542" s="1">
        <v>42396.839583333334</v>
      </c>
      <c r="B5542" s="8">
        <v>1.1759999999999999</v>
      </c>
      <c r="C5542" s="8">
        <v>1.706</v>
      </c>
      <c r="D5542" s="8">
        <v>57</v>
      </c>
      <c r="F5542" s="1">
        <f t="shared" si="699"/>
        <v>42396.839583333334</v>
      </c>
      <c r="G5542" s="6">
        <f t="shared" ca="1" si="700"/>
        <v>1.6646999999999998</v>
      </c>
      <c r="H5542" s="6">
        <f t="shared" ca="1" si="703"/>
        <v>3.6859999999999999</v>
      </c>
      <c r="I5542" s="17">
        <f t="shared" si="696"/>
        <v>16.036592466253154</v>
      </c>
      <c r="J5542" s="17"/>
      <c r="K5542" s="3">
        <f t="shared" si="701"/>
        <v>0.83867056794542405</v>
      </c>
      <c r="L5542" s="3">
        <f t="shared" si="697"/>
        <v>0.25289144799917429</v>
      </c>
      <c r="M5542" s="3">
        <f t="shared" si="702"/>
        <v>0.54463903501502708</v>
      </c>
      <c r="N5542" s="3">
        <f t="shared" si="698"/>
        <v>0.87981618973831854</v>
      </c>
    </row>
    <row r="5543" spans="1:14" x14ac:dyDescent="0.25">
      <c r="A5543" s="1">
        <v>42396.840277777781</v>
      </c>
      <c r="B5543" s="8">
        <v>2.4340000000000002</v>
      </c>
      <c r="C5543" s="8">
        <v>3.3879999999999999</v>
      </c>
      <c r="D5543" s="8">
        <v>3.13</v>
      </c>
      <c r="F5543" s="1">
        <f t="shared" si="699"/>
        <v>42396.840277777781</v>
      </c>
      <c r="G5543" s="6">
        <f t="shared" ca="1" si="700"/>
        <v>1.7287999999999997</v>
      </c>
      <c r="H5543" s="6">
        <f t="shared" ca="1" si="703"/>
        <v>3.3879999999999999</v>
      </c>
      <c r="I5543" s="17">
        <f t="shared" si="696"/>
        <v>15.74197632104182</v>
      </c>
      <c r="J5543" s="17"/>
      <c r="K5543" s="3">
        <f t="shared" si="701"/>
        <v>5.4601638125851865E-2</v>
      </c>
      <c r="L5543" s="3">
        <f t="shared" si="697"/>
        <v>0.24810708043705279</v>
      </c>
      <c r="M5543" s="3">
        <f t="shared" si="702"/>
        <v>0.99850821784999522</v>
      </c>
      <c r="N5543" s="3">
        <f t="shared" si="698"/>
        <v>0.88019314773532287</v>
      </c>
    </row>
    <row r="5544" spans="1:14" x14ac:dyDescent="0.25">
      <c r="A5544" s="1">
        <v>42396.84097222222</v>
      </c>
      <c r="B5544" s="8">
        <v>2.2090000000000001</v>
      </c>
      <c r="C5544" s="8">
        <v>3.2930000000000001</v>
      </c>
      <c r="D5544" s="8">
        <v>349.75</v>
      </c>
      <c r="F5544" s="1">
        <f t="shared" si="699"/>
        <v>42396.84097222222</v>
      </c>
      <c r="G5544" s="6">
        <f t="shared" ca="1" si="700"/>
        <v>1.7027999999999999</v>
      </c>
      <c r="H5544" s="6">
        <f t="shared" ca="1" si="703"/>
        <v>3.3879999999999999</v>
      </c>
      <c r="I5544" s="17">
        <f t="shared" si="696"/>
        <v>12.164256336330437</v>
      </c>
      <c r="J5544" s="17"/>
      <c r="K5544" s="3">
        <f t="shared" si="701"/>
        <v>-0.17794354547384153</v>
      </c>
      <c r="L5544" s="3">
        <f t="shared" si="697"/>
        <v>0.1911111244462326</v>
      </c>
      <c r="M5544" s="3">
        <f t="shared" si="702"/>
        <v>0.98404069764629087</v>
      </c>
      <c r="N5544" s="3">
        <f t="shared" si="698"/>
        <v>0.88660137822300411</v>
      </c>
    </row>
    <row r="5545" spans="1:14" x14ac:dyDescent="0.25">
      <c r="A5545" s="1">
        <v>42396.841666666667</v>
      </c>
      <c r="B5545" s="8">
        <v>1.8740000000000001</v>
      </c>
      <c r="C5545" s="8">
        <v>3.0030000000000001</v>
      </c>
      <c r="D5545" s="8">
        <v>334.99</v>
      </c>
      <c r="F5545" s="1">
        <f t="shared" si="699"/>
        <v>42396.841666666667</v>
      </c>
      <c r="G5545" s="6">
        <f t="shared" ca="1" si="700"/>
        <v>1.6696999999999995</v>
      </c>
      <c r="H5545" s="6">
        <f t="shared" ca="1" si="703"/>
        <v>3.3879999999999999</v>
      </c>
      <c r="I5545" s="17">
        <f t="shared" si="696"/>
        <v>6.6356272231828246</v>
      </c>
      <c r="J5545" s="17"/>
      <c r="K5545" s="3">
        <f t="shared" si="701"/>
        <v>-0.42277643585225444</v>
      </c>
      <c r="L5545" s="3">
        <f t="shared" si="697"/>
        <v>0.1033256078134884</v>
      </c>
      <c r="M5545" s="3">
        <f t="shared" si="702"/>
        <v>0.90623401243170332</v>
      </c>
      <c r="N5545" s="3">
        <f t="shared" si="698"/>
        <v>0.88817965893343054</v>
      </c>
    </row>
    <row r="5546" spans="1:14" x14ac:dyDescent="0.25">
      <c r="A5546" s="1">
        <v>42396.842361111114</v>
      </c>
      <c r="B5546" s="8">
        <v>1.8069999999999999</v>
      </c>
      <c r="C5546" s="8">
        <v>2.6880000000000002</v>
      </c>
      <c r="D5546" s="8">
        <v>329.79</v>
      </c>
      <c r="F5546" s="1">
        <f t="shared" si="699"/>
        <v>42396.842361111114</v>
      </c>
      <c r="G5546" s="6">
        <f t="shared" ca="1" si="700"/>
        <v>1.6855999999999998</v>
      </c>
      <c r="H5546" s="6">
        <f t="shared" ca="1" si="703"/>
        <v>3.3879999999999999</v>
      </c>
      <c r="I5546" s="17">
        <f t="shared" si="696"/>
        <v>5.6699306188508194</v>
      </c>
      <c r="J5546" s="17"/>
      <c r="K5546" s="3">
        <f t="shared" si="701"/>
        <v>-0.50317078337739796</v>
      </c>
      <c r="L5546" s="3">
        <f t="shared" si="697"/>
        <v>8.7440051700948998E-2</v>
      </c>
      <c r="M5546" s="3">
        <f t="shared" si="702"/>
        <v>0.86418699524777376</v>
      </c>
      <c r="N5546" s="3">
        <f t="shared" si="698"/>
        <v>0.88071294810465217</v>
      </c>
    </row>
    <row r="5547" spans="1:14" x14ac:dyDescent="0.25">
      <c r="A5547" s="1">
        <v>42396.843055555553</v>
      </c>
      <c r="B5547" s="8">
        <v>1.7949999999999999</v>
      </c>
      <c r="C5547" s="8">
        <v>2.9420000000000002</v>
      </c>
      <c r="D5547" s="8">
        <v>345.99</v>
      </c>
      <c r="F5547" s="1">
        <f t="shared" si="699"/>
        <v>42396.843055555553</v>
      </c>
      <c r="G5547" s="6">
        <f t="shared" ca="1" si="700"/>
        <v>1.7367000000000001</v>
      </c>
      <c r="H5547" s="6">
        <f t="shared" ca="1" si="703"/>
        <v>3.3879999999999999</v>
      </c>
      <c r="I5547" s="17">
        <f t="shared" si="696"/>
        <v>3.9899369537151972</v>
      </c>
      <c r="J5547" s="17"/>
      <c r="K5547" s="3">
        <f t="shared" si="701"/>
        <v>-0.24209124046554237</v>
      </c>
      <c r="L5547" s="3">
        <f t="shared" si="697"/>
        <v>6.1223933776035813E-2</v>
      </c>
      <c r="M5547" s="3">
        <f t="shared" si="702"/>
        <v>0.97025348816165302</v>
      </c>
      <c r="N5547" s="3">
        <f t="shared" si="698"/>
        <v>0.87775843907148765</v>
      </c>
    </row>
    <row r="5548" spans="1:14" x14ac:dyDescent="0.25">
      <c r="A5548" s="1">
        <v>42396.84375</v>
      </c>
      <c r="B5548" s="8">
        <v>0.877</v>
      </c>
      <c r="C5548" s="8">
        <v>1.7210000000000001</v>
      </c>
      <c r="D5548" s="8">
        <v>330.76</v>
      </c>
      <c r="F5548" s="1">
        <f t="shared" si="699"/>
        <v>42396.84375</v>
      </c>
      <c r="G5548" s="6">
        <f t="shared" ca="1" si="700"/>
        <v>1.7441</v>
      </c>
      <c r="H5548" s="6">
        <f t="shared" ca="1" si="703"/>
        <v>3.3879999999999999</v>
      </c>
      <c r="I5548" s="17">
        <f t="shared" si="696"/>
        <v>357.73504511293953</v>
      </c>
      <c r="J5548" s="17"/>
      <c r="K5548" s="3">
        <f t="shared" si="701"/>
        <v>-0.48846895477526214</v>
      </c>
      <c r="L5548" s="3">
        <f t="shared" si="697"/>
        <v>-3.4677955314315979E-2</v>
      </c>
      <c r="M5548" s="3">
        <f t="shared" si="702"/>
        <v>0.87258127427808285</v>
      </c>
      <c r="N5548" s="3">
        <f t="shared" si="698"/>
        <v>0.87677922986623025</v>
      </c>
    </row>
    <row r="5549" spans="1:14" x14ac:dyDescent="0.25">
      <c r="A5549" s="1">
        <v>42396.844444444447</v>
      </c>
      <c r="B5549" s="8">
        <v>0.84199999999999997</v>
      </c>
      <c r="C5549" s="8">
        <v>1.6080000000000001</v>
      </c>
      <c r="D5549" s="8">
        <v>190.03</v>
      </c>
      <c r="F5549" s="1">
        <f t="shared" si="699"/>
        <v>42396.844444444447</v>
      </c>
      <c r="G5549" s="6">
        <f t="shared" ca="1" si="700"/>
        <v>1.5818000000000001</v>
      </c>
      <c r="H5549" s="6">
        <f t="shared" ca="1" si="703"/>
        <v>3.3879999999999999</v>
      </c>
      <c r="I5549" s="17">
        <f t="shared" si="696"/>
        <v>353.60541590314773</v>
      </c>
      <c r="J5549" s="17"/>
      <c r="K5549" s="3">
        <f t="shared" si="701"/>
        <v>-0.17416379797372983</v>
      </c>
      <c r="L5549" s="3">
        <f t="shared" si="697"/>
        <v>-7.6354258191229707E-2</v>
      </c>
      <c r="M5549" s="3">
        <f t="shared" si="702"/>
        <v>-0.98471669604783574</v>
      </c>
      <c r="N5549" s="3">
        <f t="shared" si="698"/>
        <v>0.68129490061243603</v>
      </c>
    </row>
    <row r="5550" spans="1:14" x14ac:dyDescent="0.25">
      <c r="A5550" s="1">
        <v>42396.845138888886</v>
      </c>
      <c r="B5550" s="8">
        <v>0.72199999999999998</v>
      </c>
      <c r="C5550" s="8">
        <v>1.698</v>
      </c>
      <c r="D5550" s="8">
        <v>344.9</v>
      </c>
      <c r="F5550" s="1">
        <f t="shared" si="699"/>
        <v>42396.845138888886</v>
      </c>
      <c r="G5550" s="6">
        <f t="shared" ca="1" si="700"/>
        <v>1.4898000000000002</v>
      </c>
      <c r="H5550" s="6">
        <f t="shared" ca="1" si="703"/>
        <v>3.3879999999999999</v>
      </c>
      <c r="I5550" s="17">
        <f t="shared" si="696"/>
        <v>346.30957812864403</v>
      </c>
      <c r="J5550" s="17"/>
      <c r="K5550" s="3">
        <f t="shared" si="701"/>
        <v>-0.26050450864264907</v>
      </c>
      <c r="L5550" s="3">
        <f t="shared" si="697"/>
        <v>-0.17198345398651274</v>
      </c>
      <c r="M5550" s="3">
        <f t="shared" si="702"/>
        <v>0.96547263087922486</v>
      </c>
      <c r="N5550" s="3">
        <f t="shared" si="698"/>
        <v>0.70601738904826283</v>
      </c>
    </row>
    <row r="5551" spans="1:14" x14ac:dyDescent="0.25">
      <c r="A5551" s="1">
        <v>42396.845833333333</v>
      </c>
      <c r="B5551" s="8">
        <v>0.91600000000000004</v>
      </c>
      <c r="C5551" s="8">
        <v>1.879</v>
      </c>
      <c r="D5551" s="8">
        <v>338.05</v>
      </c>
      <c r="F5551" s="1">
        <f t="shared" si="699"/>
        <v>42396.845833333333</v>
      </c>
      <c r="G5551" s="6">
        <f t="shared" ca="1" si="700"/>
        <v>1.4652000000000003</v>
      </c>
      <c r="H5551" s="6">
        <f t="shared" ca="1" si="703"/>
        <v>3.3879999999999999</v>
      </c>
      <c r="I5551" s="17">
        <f t="shared" si="696"/>
        <v>346.0596799715334</v>
      </c>
      <c r="J5551" s="17"/>
      <c r="K5551" s="3">
        <f t="shared" si="701"/>
        <v>-0.37379733032732382</v>
      </c>
      <c r="L5551" s="3">
        <f t="shared" si="697"/>
        <v>-0.17496443908167253</v>
      </c>
      <c r="M5551" s="3">
        <f t="shared" si="702"/>
        <v>0.92751040740261537</v>
      </c>
      <c r="N5551" s="3">
        <f t="shared" si="698"/>
        <v>0.70487100628645305</v>
      </c>
    </row>
    <row r="5552" spans="1:14" x14ac:dyDescent="0.25">
      <c r="A5552" s="1">
        <v>42396.84652777778</v>
      </c>
      <c r="B5552" s="8">
        <v>1.798</v>
      </c>
      <c r="C5552" s="8">
        <v>4.125</v>
      </c>
      <c r="D5552" s="8">
        <v>13.9</v>
      </c>
      <c r="F5552" s="1">
        <f t="shared" si="699"/>
        <v>42396.84652777778</v>
      </c>
      <c r="G5552" s="6">
        <f t="shared" ca="1" si="700"/>
        <v>1.5274000000000003</v>
      </c>
      <c r="H5552" s="6">
        <f t="shared" ca="1" si="703"/>
        <v>4.125</v>
      </c>
      <c r="I5552" s="17">
        <f t="shared" si="696"/>
        <v>342.56070900876614</v>
      </c>
      <c r="J5552" s="17"/>
      <c r="K5552" s="3">
        <f t="shared" si="701"/>
        <v>0.24022804247726373</v>
      </c>
      <c r="L5552" s="3">
        <f t="shared" si="697"/>
        <v>-0.23480869162848855</v>
      </c>
      <c r="M5552" s="3">
        <f t="shared" si="702"/>
        <v>0.97071648157819079</v>
      </c>
      <c r="N5552" s="3">
        <f t="shared" si="698"/>
        <v>0.7474787509427695</v>
      </c>
    </row>
    <row r="5553" spans="1:14" x14ac:dyDescent="0.25">
      <c r="A5553" s="1">
        <v>42396.847222222219</v>
      </c>
      <c r="B5553" s="8">
        <v>2.444</v>
      </c>
      <c r="C5553" s="8">
        <v>3.2810000000000001</v>
      </c>
      <c r="D5553" s="8">
        <v>17.14</v>
      </c>
      <c r="F5553" s="1">
        <f t="shared" si="699"/>
        <v>42396.847222222219</v>
      </c>
      <c r="G5553" s="6">
        <f t="shared" ca="1" si="700"/>
        <v>1.5284000000000002</v>
      </c>
      <c r="H5553" s="6">
        <f t="shared" ca="1" si="703"/>
        <v>4.125</v>
      </c>
      <c r="I5553" s="17">
        <f t="shared" si="696"/>
        <v>344.16449717771621</v>
      </c>
      <c r="J5553" s="17"/>
      <c r="K5553" s="3">
        <f t="shared" si="701"/>
        <v>0.29470752292529129</v>
      </c>
      <c r="L5553" s="3">
        <f t="shared" si="697"/>
        <v>-0.21079810314854464</v>
      </c>
      <c r="M5553" s="3">
        <f t="shared" si="702"/>
        <v>0.95558750302169548</v>
      </c>
      <c r="N5553" s="3">
        <f t="shared" si="698"/>
        <v>0.74318667945993944</v>
      </c>
    </row>
    <row r="5554" spans="1:14" x14ac:dyDescent="0.25">
      <c r="A5554" s="1">
        <v>42396.847916666666</v>
      </c>
      <c r="B5554" s="8">
        <v>1.889</v>
      </c>
      <c r="C5554" s="8">
        <v>2.5680000000000001</v>
      </c>
      <c r="D5554" s="8">
        <v>28</v>
      </c>
      <c r="F5554" s="1">
        <f t="shared" si="699"/>
        <v>42396.847916666666</v>
      </c>
      <c r="G5554" s="6">
        <f t="shared" ca="1" si="700"/>
        <v>1.4964</v>
      </c>
      <c r="H5554" s="6">
        <f t="shared" ca="1" si="703"/>
        <v>4.125</v>
      </c>
      <c r="I5554" s="17">
        <f t="shared" si="696"/>
        <v>348.7320746349389</v>
      </c>
      <c r="J5554" s="17"/>
      <c r="K5554" s="3">
        <f t="shared" si="701"/>
        <v>0.46947156278589081</v>
      </c>
      <c r="L5554" s="3">
        <f t="shared" si="697"/>
        <v>-0.1460565923225714</v>
      </c>
      <c r="M5554" s="3">
        <f t="shared" si="702"/>
        <v>0.88294759285892699</v>
      </c>
      <c r="N5554" s="3">
        <f t="shared" si="698"/>
        <v>0.73307736898120313</v>
      </c>
    </row>
    <row r="5555" spans="1:14" x14ac:dyDescent="0.25">
      <c r="A5555" s="1">
        <v>42396.848611111112</v>
      </c>
      <c r="B5555" s="8">
        <v>2.504</v>
      </c>
      <c r="C5555" s="8">
        <v>3.6840000000000002</v>
      </c>
      <c r="D5555" s="8">
        <v>35.22</v>
      </c>
      <c r="F5555" s="1">
        <f t="shared" si="699"/>
        <v>42396.848611111112</v>
      </c>
      <c r="G5555" s="6">
        <f t="shared" ca="1" si="700"/>
        <v>1.5593999999999999</v>
      </c>
      <c r="H5555" s="6">
        <f t="shared" ca="1" si="703"/>
        <v>4.125</v>
      </c>
      <c r="I5555" s="17">
        <f t="shared" si="696"/>
        <v>356.35684229198353</v>
      </c>
      <c r="J5555" s="17"/>
      <c r="K5555" s="3">
        <f t="shared" si="701"/>
        <v>0.57671751842457253</v>
      </c>
      <c r="L5555" s="3">
        <f t="shared" si="697"/>
        <v>-4.6107196894888666E-2</v>
      </c>
      <c r="M5555" s="3">
        <f t="shared" si="702"/>
        <v>0.81694363571925999</v>
      </c>
      <c r="N5555" s="3">
        <f t="shared" si="698"/>
        <v>0.72414833130995881</v>
      </c>
    </row>
    <row r="5556" spans="1:14" x14ac:dyDescent="0.25">
      <c r="A5556" s="1">
        <v>42396.849305555559</v>
      </c>
      <c r="B5556" s="8">
        <v>1.669</v>
      </c>
      <c r="C5556" s="8">
        <v>2.2589999999999999</v>
      </c>
      <c r="D5556" s="8">
        <v>80.84</v>
      </c>
      <c r="F5556" s="1">
        <f t="shared" si="699"/>
        <v>42396.849305555559</v>
      </c>
      <c r="G5556" s="6">
        <f t="shared" ca="1" si="700"/>
        <v>1.5455999999999999</v>
      </c>
      <c r="H5556" s="6">
        <f t="shared" ca="1" si="703"/>
        <v>4.125</v>
      </c>
      <c r="I5556" s="17">
        <f t="shared" si="696"/>
        <v>8.9492717772338821</v>
      </c>
      <c r="J5556" s="17"/>
      <c r="K5556" s="3">
        <f t="shared" si="701"/>
        <v>0.98724764263029807</v>
      </c>
      <c r="L5556" s="3">
        <f t="shared" si="697"/>
        <v>0.10293464570588093</v>
      </c>
      <c r="M5556" s="3">
        <f t="shared" si="702"/>
        <v>0.15919199766608655</v>
      </c>
      <c r="N5556" s="3">
        <f t="shared" si="698"/>
        <v>0.65364883155178999</v>
      </c>
    </row>
    <row r="5557" spans="1:14" x14ac:dyDescent="0.25">
      <c r="A5557" s="1">
        <v>42396.85</v>
      </c>
      <c r="B5557" s="8">
        <v>1.6160000000000001</v>
      </c>
      <c r="C5557" s="8">
        <v>2.871</v>
      </c>
      <c r="D5557" s="8">
        <v>21.31</v>
      </c>
      <c r="F5557" s="1">
        <f t="shared" si="699"/>
        <v>42396.85</v>
      </c>
      <c r="G5557" s="6">
        <f t="shared" ca="1" si="700"/>
        <v>1.5276999999999998</v>
      </c>
      <c r="H5557" s="6">
        <f t="shared" ca="1" si="703"/>
        <v>4.125</v>
      </c>
      <c r="I5557" s="17">
        <f t="shared" si="696"/>
        <v>14.122402843558802</v>
      </c>
      <c r="J5557" s="17"/>
      <c r="K5557" s="3">
        <f t="shared" si="701"/>
        <v>0.36341383573485325</v>
      </c>
      <c r="L5557" s="3">
        <f t="shared" si="697"/>
        <v>0.16348515332592051</v>
      </c>
      <c r="M5557" s="3">
        <f t="shared" si="702"/>
        <v>0.93162781409556528</v>
      </c>
      <c r="N5557" s="3">
        <f t="shared" si="698"/>
        <v>0.64978626414518115</v>
      </c>
    </row>
    <row r="5558" spans="1:14" x14ac:dyDescent="0.25">
      <c r="A5558" s="1">
        <v>42396.850694444445</v>
      </c>
      <c r="B5558" s="8">
        <v>1.522</v>
      </c>
      <c r="C5558" s="8">
        <v>2.6859999999999999</v>
      </c>
      <c r="D5558" s="8">
        <v>56.28</v>
      </c>
      <c r="F5558" s="1">
        <f t="shared" si="699"/>
        <v>42396.850694444445</v>
      </c>
      <c r="G5558" s="6">
        <f t="shared" ca="1" si="700"/>
        <v>1.5922000000000001</v>
      </c>
      <c r="H5558" s="6">
        <f t="shared" ca="1" si="703"/>
        <v>4.125</v>
      </c>
      <c r="I5558" s="17">
        <f t="shared" ref="I5558:I5621" si="704">MOD(DEGREES(ATAN2(N5558,L5558)),360)</f>
        <v>25.55415292333084</v>
      </c>
      <c r="J5558" s="17"/>
      <c r="K5558" s="3">
        <f t="shared" si="701"/>
        <v>0.83176039420696646</v>
      </c>
      <c r="L5558" s="3">
        <f t="shared" ref="L5558:L5621" si="705">AVERAGE(K5549:K5558)</f>
        <v>0.29550808822414332</v>
      </c>
      <c r="M5558" s="3">
        <f t="shared" si="702"/>
        <v>0.55513480041218077</v>
      </c>
      <c r="N5558" s="3">
        <f t="shared" ref="N5558:N5621" si="706">AVERAGE(M5549:M5558)</f>
        <v>0.61804161675859093</v>
      </c>
    </row>
    <row r="5559" spans="1:14" x14ac:dyDescent="0.25">
      <c r="A5559" s="1">
        <v>42396.851388888892</v>
      </c>
      <c r="B5559" s="8">
        <v>1.2190000000000001</v>
      </c>
      <c r="C5559" s="8">
        <v>1.7509999999999999</v>
      </c>
      <c r="D5559" s="8">
        <v>76.849999999999994</v>
      </c>
      <c r="F5559" s="1">
        <f t="shared" si="699"/>
        <v>42396.851388888892</v>
      </c>
      <c r="G5559" s="6">
        <f t="shared" ca="1" si="700"/>
        <v>1.6298999999999999</v>
      </c>
      <c r="H5559" s="6">
        <f t="shared" ca="1" si="703"/>
        <v>4.125</v>
      </c>
      <c r="I5559" s="17">
        <f t="shared" si="704"/>
        <v>29.030929978941487</v>
      </c>
      <c r="J5559" s="17"/>
      <c r="K5559" s="3">
        <f t="shared" si="701"/>
        <v>0.97377780586318574</v>
      </c>
      <c r="L5559" s="3">
        <f t="shared" si="705"/>
        <v>0.41030224860783493</v>
      </c>
      <c r="M5559" s="3">
        <f t="shared" si="702"/>
        <v>0.22750117539977641</v>
      </c>
      <c r="N5559" s="3">
        <f t="shared" si="706"/>
        <v>0.73926340390335221</v>
      </c>
    </row>
    <row r="5560" spans="1:14" x14ac:dyDescent="0.25">
      <c r="A5560" s="1">
        <v>42396.852083333331</v>
      </c>
      <c r="B5560" s="8">
        <v>0.97599999999999998</v>
      </c>
      <c r="C5560" s="8">
        <v>2.0009999999999999</v>
      </c>
      <c r="D5560" s="8">
        <v>41.94</v>
      </c>
      <c r="F5560" s="1">
        <f t="shared" si="699"/>
        <v>42396.852083333331</v>
      </c>
      <c r="G5560" s="6">
        <f t="shared" ca="1" si="700"/>
        <v>1.6553</v>
      </c>
      <c r="H5560" s="6">
        <f t="shared" ca="1" si="703"/>
        <v>4.125</v>
      </c>
      <c r="I5560" s="17">
        <f t="shared" si="704"/>
        <v>35.057251905033603</v>
      </c>
      <c r="J5560" s="17"/>
      <c r="K5560" s="3">
        <f t="shared" si="701"/>
        <v>0.66835202016779305</v>
      </c>
      <c r="L5560" s="3">
        <f t="shared" si="705"/>
        <v>0.50318790148887915</v>
      </c>
      <c r="M5560" s="3">
        <f t="shared" si="702"/>
        <v>0.74384512980702511</v>
      </c>
      <c r="N5560" s="3">
        <f t="shared" si="706"/>
        <v>0.71710065379613219</v>
      </c>
    </row>
    <row r="5561" spans="1:14" x14ac:dyDescent="0.25">
      <c r="A5561" s="1">
        <v>42396.852777777778</v>
      </c>
      <c r="B5561" s="8">
        <v>0.54100000000000004</v>
      </c>
      <c r="C5561" s="8">
        <v>0.89700000000000002</v>
      </c>
      <c r="D5561" s="8">
        <v>47.16</v>
      </c>
      <c r="F5561" s="1">
        <f t="shared" si="699"/>
        <v>42396.852777777778</v>
      </c>
      <c r="G5561" s="6">
        <f t="shared" ca="1" si="700"/>
        <v>1.6178000000000001</v>
      </c>
      <c r="H5561" s="6">
        <f t="shared" ca="1" si="703"/>
        <v>4.125</v>
      </c>
      <c r="I5561" s="17">
        <f t="shared" si="704"/>
        <v>41.562982682649789</v>
      </c>
      <c r="J5561" s="17"/>
      <c r="K5561" s="3">
        <f t="shared" si="701"/>
        <v>0.73325534622255994</v>
      </c>
      <c r="L5561" s="3">
        <f t="shared" si="705"/>
        <v>0.6138931691438676</v>
      </c>
      <c r="M5561" s="3">
        <f t="shared" si="702"/>
        <v>0.67995337872241923</v>
      </c>
      <c r="N5561" s="3">
        <f t="shared" si="706"/>
        <v>0.69234495092811266</v>
      </c>
    </row>
    <row r="5562" spans="1:14" x14ac:dyDescent="0.25">
      <c r="A5562" s="1">
        <v>42396.853472222225</v>
      </c>
      <c r="B5562" s="8">
        <v>1.0049999999999999</v>
      </c>
      <c r="C5562" s="8">
        <v>2.57</v>
      </c>
      <c r="D5562" s="8">
        <v>346.8</v>
      </c>
      <c r="F5562" s="1">
        <f t="shared" si="699"/>
        <v>42396.853472222225</v>
      </c>
      <c r="G5562" s="6">
        <f t="shared" ca="1" si="700"/>
        <v>1.5384999999999998</v>
      </c>
      <c r="H5562" s="6">
        <f t="shared" ca="1" si="703"/>
        <v>3.6840000000000002</v>
      </c>
      <c r="I5562" s="17">
        <f t="shared" si="704"/>
        <v>39.306103088486992</v>
      </c>
      <c r="J5562" s="17"/>
      <c r="K5562" s="3">
        <f t="shared" si="701"/>
        <v>-0.22835087011065586</v>
      </c>
      <c r="L5562" s="3">
        <f t="shared" si="705"/>
        <v>0.56703527788507557</v>
      </c>
      <c r="M5562" s="3">
        <f t="shared" si="702"/>
        <v>0.97357890287316029</v>
      </c>
      <c r="N5562" s="3">
        <f t="shared" si="706"/>
        <v>0.69263119305760956</v>
      </c>
    </row>
    <row r="5563" spans="1:14" x14ac:dyDescent="0.25">
      <c r="A5563" s="1">
        <v>42396.854166666664</v>
      </c>
      <c r="B5563" s="8">
        <v>0.65200000000000002</v>
      </c>
      <c r="C5563" s="8">
        <v>1</v>
      </c>
      <c r="D5563" s="8">
        <v>47.15</v>
      </c>
      <c r="F5563" s="1">
        <f t="shared" si="699"/>
        <v>42396.854166666664</v>
      </c>
      <c r="G5563" s="6">
        <f t="shared" ca="1" si="700"/>
        <v>1.3592999999999997</v>
      </c>
      <c r="H5563" s="6">
        <f t="shared" ca="1" si="703"/>
        <v>3.6840000000000002</v>
      </c>
      <c r="I5563" s="17">
        <f t="shared" si="704"/>
        <v>42.567553118175489</v>
      </c>
      <c r="J5563" s="17"/>
      <c r="K5563" s="3">
        <f t="shared" si="701"/>
        <v>0.73313666080285733</v>
      </c>
      <c r="L5563" s="3">
        <f t="shared" si="705"/>
        <v>0.61087819167283219</v>
      </c>
      <c r="M5563" s="3">
        <f t="shared" si="702"/>
        <v>0.68008134556598165</v>
      </c>
      <c r="N5563" s="3">
        <f t="shared" si="706"/>
        <v>0.66508057731203818</v>
      </c>
    </row>
    <row r="5564" spans="1:14" x14ac:dyDescent="0.25">
      <c r="A5564" s="1">
        <v>42396.854861111111</v>
      </c>
      <c r="B5564" s="8">
        <v>0.85499999999999998</v>
      </c>
      <c r="C5564" s="8">
        <v>1.1679999999999999</v>
      </c>
      <c r="D5564" s="8">
        <v>14.94</v>
      </c>
      <c r="F5564" s="1">
        <f t="shared" si="699"/>
        <v>42396.854861111111</v>
      </c>
      <c r="G5564" s="6">
        <f t="shared" ca="1" si="700"/>
        <v>1.2559</v>
      </c>
      <c r="H5564" s="6">
        <f t="shared" ca="1" si="703"/>
        <v>3.6840000000000002</v>
      </c>
      <c r="I5564" s="17">
        <f t="shared" si="704"/>
        <v>41.209144220658743</v>
      </c>
      <c r="J5564" s="17"/>
      <c r="K5564" s="3">
        <f t="shared" si="701"/>
        <v>0.25780738821405985</v>
      </c>
      <c r="L5564" s="3">
        <f t="shared" si="705"/>
        <v>0.58971177421564891</v>
      </c>
      <c r="M5564" s="3">
        <f t="shared" si="702"/>
        <v>0.96619633128171478</v>
      </c>
      <c r="N5564" s="3">
        <f t="shared" si="706"/>
        <v>0.67340545115431705</v>
      </c>
    </row>
    <row r="5565" spans="1:14" x14ac:dyDescent="0.25">
      <c r="A5565" s="1">
        <v>42396.855555555558</v>
      </c>
      <c r="B5565" s="8">
        <v>0.47299999999999998</v>
      </c>
      <c r="C5565" s="8">
        <v>0.84499999999999997</v>
      </c>
      <c r="D5565" s="8">
        <v>339.92</v>
      </c>
      <c r="F5565" s="1">
        <f t="shared" si="699"/>
        <v>42396.855555555558</v>
      </c>
      <c r="G5565" s="6">
        <f t="shared" ca="1" si="700"/>
        <v>1.0528000000000002</v>
      </c>
      <c r="H5565" s="6">
        <f t="shared" ca="1" si="703"/>
        <v>2.871</v>
      </c>
      <c r="I5565" s="17">
        <f t="shared" si="704"/>
        <v>35.976236869935406</v>
      </c>
      <c r="J5565" s="17"/>
      <c r="K5565" s="3">
        <f t="shared" si="701"/>
        <v>-0.34333186792161502</v>
      </c>
      <c r="L5565" s="3">
        <f t="shared" si="705"/>
        <v>0.49770683558103029</v>
      </c>
      <c r="M5565" s="3">
        <f t="shared" si="702"/>
        <v>0.93921415474291836</v>
      </c>
      <c r="N5565" s="3">
        <f t="shared" si="706"/>
        <v>0.68563250305668288</v>
      </c>
    </row>
    <row r="5566" spans="1:14" x14ac:dyDescent="0.25">
      <c r="A5566" s="1">
        <v>42396.856249999997</v>
      </c>
      <c r="B5566" s="8">
        <v>0.41499999999999998</v>
      </c>
      <c r="C5566" s="8">
        <v>0.64300000000000002</v>
      </c>
      <c r="D5566" s="8">
        <v>304.8</v>
      </c>
      <c r="F5566" s="1">
        <f t="shared" si="699"/>
        <v>42396.856249999997</v>
      </c>
      <c r="G5566" s="6">
        <f t="shared" ca="1" si="700"/>
        <v>0.92740000000000011</v>
      </c>
      <c r="H5566" s="6">
        <f t="shared" ca="1" si="703"/>
        <v>2.871</v>
      </c>
      <c r="I5566" s="17">
        <f t="shared" si="704"/>
        <v>23.556475576921141</v>
      </c>
      <c r="J5566" s="17"/>
      <c r="K5566" s="3">
        <f t="shared" si="701"/>
        <v>-0.82114920913370393</v>
      </c>
      <c r="L5566" s="3">
        <f t="shared" si="705"/>
        <v>0.31686715040463004</v>
      </c>
      <c r="M5566" s="3">
        <f t="shared" si="702"/>
        <v>0.57071356768443182</v>
      </c>
      <c r="N5566" s="3">
        <f t="shared" si="706"/>
        <v>0.72678466005851738</v>
      </c>
    </row>
    <row r="5567" spans="1:14" x14ac:dyDescent="0.25">
      <c r="A5567" s="1">
        <v>42396.856944444444</v>
      </c>
      <c r="B5567" s="8">
        <v>0.49299999999999999</v>
      </c>
      <c r="C5567" s="8">
        <v>0.68500000000000005</v>
      </c>
      <c r="D5567" s="8">
        <v>226.98</v>
      </c>
      <c r="F5567" s="1">
        <f t="shared" si="699"/>
        <v>42396.856944444444</v>
      </c>
      <c r="G5567" s="6">
        <f t="shared" ca="1" si="700"/>
        <v>0.81509999999999994</v>
      </c>
      <c r="H5567" s="6">
        <f t="shared" ca="1" si="703"/>
        <v>2.6859999999999999</v>
      </c>
      <c r="I5567" s="17">
        <f t="shared" si="704"/>
        <v>20.145427798700499</v>
      </c>
      <c r="J5567" s="17"/>
      <c r="K5567" s="3">
        <f t="shared" si="701"/>
        <v>-0.73111559472986409</v>
      </c>
      <c r="L5567" s="3">
        <f t="shared" si="705"/>
        <v>0.20741420735815833</v>
      </c>
      <c r="M5567" s="3">
        <f t="shared" si="702"/>
        <v>-0.68225360910939647</v>
      </c>
      <c r="N5567" s="3">
        <f t="shared" si="706"/>
        <v>0.56539651773802113</v>
      </c>
    </row>
    <row r="5568" spans="1:14" x14ac:dyDescent="0.25">
      <c r="A5568" s="1">
        <v>42396.857638888891</v>
      </c>
      <c r="B5568" s="8">
        <v>0.68100000000000005</v>
      </c>
      <c r="C5568" s="8">
        <v>1.3740000000000001</v>
      </c>
      <c r="D5568" s="8">
        <v>282.86</v>
      </c>
      <c r="F5568" s="1">
        <f t="shared" si="699"/>
        <v>42396.857638888891</v>
      </c>
      <c r="G5568" s="6">
        <f t="shared" ca="1" si="700"/>
        <v>0.73099999999999998</v>
      </c>
      <c r="H5568" s="6">
        <f t="shared" ca="1" si="703"/>
        <v>2.57</v>
      </c>
      <c r="I5568" s="17">
        <f t="shared" si="704"/>
        <v>2.8773861950222304</v>
      </c>
      <c r="J5568" s="17"/>
      <c r="K5568" s="3">
        <f t="shared" si="701"/>
        <v>-0.97491681461837298</v>
      </c>
      <c r="L5568" s="3">
        <f t="shared" si="705"/>
        <v>2.6746486475624442E-2</v>
      </c>
      <c r="M5568" s="3">
        <f t="shared" si="702"/>
        <v>0.22256954997116069</v>
      </c>
      <c r="N5568" s="3">
        <f t="shared" si="706"/>
        <v>0.53213999269391921</v>
      </c>
    </row>
    <row r="5569" spans="1:14" x14ac:dyDescent="0.25">
      <c r="A5569" s="1">
        <v>42396.85833333333</v>
      </c>
      <c r="B5569" s="8">
        <v>0.193</v>
      </c>
      <c r="C5569" s="8">
        <v>0.47299999999999998</v>
      </c>
      <c r="D5569" s="8">
        <v>24.08</v>
      </c>
      <c r="F5569" s="1">
        <f t="shared" si="699"/>
        <v>42396.85833333333</v>
      </c>
      <c r="G5569" s="6">
        <f t="shared" ca="1" si="700"/>
        <v>0.62839999999999996</v>
      </c>
      <c r="H5569" s="6">
        <f t="shared" ca="1" si="703"/>
        <v>2.57</v>
      </c>
      <c r="I5569" s="17">
        <f t="shared" si="704"/>
        <v>357.15702982704204</v>
      </c>
      <c r="J5569" s="17"/>
      <c r="K5569" s="3">
        <f t="shared" si="701"/>
        <v>0.40801179627259276</v>
      </c>
      <c r="L5569" s="3">
        <f t="shared" si="705"/>
        <v>-2.9830114483434911E-2</v>
      </c>
      <c r="M5569" s="3">
        <f t="shared" si="702"/>
        <v>0.91297665583650722</v>
      </c>
      <c r="N5569" s="3">
        <f t="shared" si="706"/>
        <v>0.60068754073759234</v>
      </c>
    </row>
    <row r="5570" spans="1:14" x14ac:dyDescent="0.25">
      <c r="A5570" s="1">
        <v>42396.859027777777</v>
      </c>
      <c r="B5570" s="8">
        <v>0.26600000000000001</v>
      </c>
      <c r="C5570" s="8">
        <v>0.439</v>
      </c>
      <c r="D5570" s="8">
        <v>194.81</v>
      </c>
      <c r="F5570" s="1">
        <f t="shared" si="699"/>
        <v>42396.859027777777</v>
      </c>
      <c r="G5570" s="6">
        <f t="shared" ca="1" si="700"/>
        <v>0.55740000000000001</v>
      </c>
      <c r="H5570" s="6">
        <f t="shared" ca="1" si="703"/>
        <v>2.57</v>
      </c>
      <c r="I5570" s="17">
        <f t="shared" si="704"/>
        <v>344.1191433337961</v>
      </c>
      <c r="J5570" s="17"/>
      <c r="K5570" s="3">
        <f t="shared" si="701"/>
        <v>-0.2556144965584366</v>
      </c>
      <c r="L5570" s="3">
        <f t="shared" si="705"/>
        <v>-0.12222676615605783</v>
      </c>
      <c r="M5570" s="3">
        <f t="shared" si="702"/>
        <v>-0.96677879018376123</v>
      </c>
      <c r="N5570" s="3">
        <f t="shared" si="706"/>
        <v>0.42962514873851365</v>
      </c>
    </row>
    <row r="5571" spans="1:14" x14ac:dyDescent="0.25">
      <c r="A5571" s="1">
        <v>42396.859722222223</v>
      </c>
      <c r="B5571" s="8">
        <v>0.189</v>
      </c>
      <c r="C5571" s="8">
        <v>0.35699999999999998</v>
      </c>
      <c r="D5571" s="8">
        <v>53.12</v>
      </c>
      <c r="F5571" s="1">
        <f t="shared" si="699"/>
        <v>42396.859722222223</v>
      </c>
      <c r="G5571" s="6">
        <f t="shared" ca="1" si="700"/>
        <v>0.5222</v>
      </c>
      <c r="H5571" s="6">
        <f t="shared" ca="1" si="703"/>
        <v>2.57</v>
      </c>
      <c r="I5571" s="17">
        <f t="shared" si="704"/>
        <v>344.67292848745092</v>
      </c>
      <c r="J5571" s="17"/>
      <c r="K5571" s="3">
        <f t="shared" si="701"/>
        <v>0.79989419595980937</v>
      </c>
      <c r="L5571" s="3">
        <f t="shared" si="705"/>
        <v>-0.1155628811823329</v>
      </c>
      <c r="M5571" s="3">
        <f t="shared" si="702"/>
        <v>0.60014104614649555</v>
      </c>
      <c r="N5571" s="3">
        <f t="shared" si="706"/>
        <v>0.42164391548092128</v>
      </c>
    </row>
    <row r="5572" spans="1:14" x14ac:dyDescent="0.25">
      <c r="A5572" s="1">
        <v>42396.86041666667</v>
      </c>
      <c r="B5572" s="8">
        <v>0.42199999999999999</v>
      </c>
      <c r="C5572" s="8">
        <v>0.73599999999999999</v>
      </c>
      <c r="D5572" s="8">
        <v>301.86</v>
      </c>
      <c r="F5572" s="1">
        <f t="shared" si="699"/>
        <v>42396.86041666667</v>
      </c>
      <c r="G5572" s="6">
        <f t="shared" ca="1" si="700"/>
        <v>0.46390000000000003</v>
      </c>
      <c r="H5572" s="6">
        <f t="shared" ca="1" si="703"/>
        <v>1.3740000000000001</v>
      </c>
      <c r="I5572" s="17">
        <f t="shared" si="704"/>
        <v>334.77190514212128</v>
      </c>
      <c r="J5572" s="17"/>
      <c r="K5572" s="3">
        <f t="shared" si="701"/>
        <v>-0.84934040026331659</v>
      </c>
      <c r="L5572" s="3">
        <f t="shared" si="705"/>
        <v>-0.17766183419759898</v>
      </c>
      <c r="M5572" s="3">
        <f t="shared" si="702"/>
        <v>0.52784551194506624</v>
      </c>
      <c r="N5572" s="3">
        <f t="shared" si="706"/>
        <v>0.37707057638811187</v>
      </c>
    </row>
    <row r="5573" spans="1:14" x14ac:dyDescent="0.25">
      <c r="A5573" s="1">
        <v>42396.861111111109</v>
      </c>
      <c r="B5573" s="8">
        <v>0.46700000000000003</v>
      </c>
      <c r="C5573" s="8">
        <v>1.0509999999999999</v>
      </c>
      <c r="D5573" s="8">
        <v>32.04</v>
      </c>
      <c r="F5573" s="1">
        <f t="shared" si="699"/>
        <v>42396.861111111109</v>
      </c>
      <c r="G5573" s="6">
        <f t="shared" ca="1" si="700"/>
        <v>0.44539999999999996</v>
      </c>
      <c r="H5573" s="6">
        <f t="shared" ca="1" si="703"/>
        <v>1.3740000000000001</v>
      </c>
      <c r="I5573" s="17">
        <f t="shared" si="704"/>
        <v>333.31760429618487</v>
      </c>
      <c r="J5573" s="17"/>
      <c r="K5573" s="3">
        <f t="shared" si="701"/>
        <v>0.53051118430673405</v>
      </c>
      <c r="L5573" s="3">
        <f t="shared" si="705"/>
        <v>-0.19792438184721131</v>
      </c>
      <c r="M5573" s="3">
        <f t="shared" si="702"/>
        <v>0.84767793608508324</v>
      </c>
      <c r="N5573" s="3">
        <f t="shared" si="706"/>
        <v>0.39383023544002205</v>
      </c>
    </row>
    <row r="5574" spans="1:14" x14ac:dyDescent="0.25">
      <c r="A5574" s="1">
        <v>42396.861805555556</v>
      </c>
      <c r="B5574" s="8">
        <v>0.67600000000000005</v>
      </c>
      <c r="C5574" s="8">
        <v>1.0740000000000001</v>
      </c>
      <c r="D5574" s="8">
        <v>45.96</v>
      </c>
      <c r="F5574" s="1">
        <f t="shared" si="699"/>
        <v>42396.861805555556</v>
      </c>
      <c r="G5574" s="6">
        <f t="shared" ca="1" si="700"/>
        <v>0.42750000000000005</v>
      </c>
      <c r="H5574" s="6">
        <f t="shared" ca="1" si="703"/>
        <v>1.3740000000000001</v>
      </c>
      <c r="I5574" s="17">
        <f t="shared" si="704"/>
        <v>337.51113531327871</v>
      </c>
      <c r="J5574" s="17"/>
      <c r="K5574" s="3">
        <f t="shared" si="701"/>
        <v>0.71885466204966342</v>
      </c>
      <c r="L5574" s="3">
        <f t="shared" si="705"/>
        <v>-0.15181965446365092</v>
      </c>
      <c r="M5574" s="3">
        <f t="shared" si="702"/>
        <v>0.69516039505243987</v>
      </c>
      <c r="N5574" s="3">
        <f t="shared" si="706"/>
        <v>0.36672664181709458</v>
      </c>
    </row>
    <row r="5575" spans="1:14" x14ac:dyDescent="0.25">
      <c r="A5575" s="1">
        <v>42396.862500000003</v>
      </c>
      <c r="B5575" s="8">
        <v>1.4670000000000001</v>
      </c>
      <c r="C5575" s="8">
        <v>2.16</v>
      </c>
      <c r="D5575" s="8">
        <v>25.02</v>
      </c>
      <c r="F5575" s="1">
        <f t="shared" si="699"/>
        <v>42396.862500000003</v>
      </c>
      <c r="G5575" s="6">
        <f t="shared" ca="1" si="700"/>
        <v>0.52690000000000003</v>
      </c>
      <c r="H5575" s="6">
        <f t="shared" ca="1" si="703"/>
        <v>2.16</v>
      </c>
      <c r="I5575" s="17">
        <f t="shared" si="704"/>
        <v>348.31026721604849</v>
      </c>
      <c r="J5575" s="17"/>
      <c r="K5575" s="3">
        <f t="shared" si="701"/>
        <v>0.42293459708530323</v>
      </c>
      <c r="L5575" s="3">
        <f t="shared" si="705"/>
        <v>-7.5193007962959107E-2</v>
      </c>
      <c r="M5575" s="3">
        <f t="shared" si="702"/>
        <v>0.9061602102212899</v>
      </c>
      <c r="N5575" s="3">
        <f t="shared" si="706"/>
        <v>0.3634212473649317</v>
      </c>
    </row>
    <row r="5576" spans="1:14" x14ac:dyDescent="0.25">
      <c r="A5576" s="1">
        <v>42396.863194444442</v>
      </c>
      <c r="B5576" s="8">
        <v>1.67</v>
      </c>
      <c r="C5576" s="8">
        <v>2.339</v>
      </c>
      <c r="D5576" s="8">
        <v>51</v>
      </c>
      <c r="F5576" s="1">
        <f t="shared" si="699"/>
        <v>42396.863194444442</v>
      </c>
      <c r="G5576" s="6">
        <f t="shared" ca="1" si="700"/>
        <v>0.65240000000000009</v>
      </c>
      <c r="H5576" s="6">
        <f t="shared" ca="1" si="703"/>
        <v>2.339</v>
      </c>
      <c r="I5576" s="17">
        <f t="shared" si="704"/>
        <v>12.908794374658287</v>
      </c>
      <c r="J5576" s="17"/>
      <c r="K5576" s="3">
        <f t="shared" si="701"/>
        <v>0.7771459614569709</v>
      </c>
      <c r="L5576" s="3">
        <f t="shared" si="705"/>
        <v>8.463650909610837E-2</v>
      </c>
      <c r="M5576" s="3">
        <f t="shared" si="702"/>
        <v>0.6293203910498375</v>
      </c>
      <c r="N5576" s="3">
        <f t="shared" si="706"/>
        <v>0.36928192970147233</v>
      </c>
    </row>
    <row r="5577" spans="1:14" x14ac:dyDescent="0.25">
      <c r="A5577" s="1">
        <v>42396.863888888889</v>
      </c>
      <c r="B5577" s="8">
        <v>1.7310000000000001</v>
      </c>
      <c r="C5577" s="8">
        <v>2.57</v>
      </c>
      <c r="D5577" s="8">
        <v>73.930000000000007</v>
      </c>
      <c r="F5577" s="1">
        <f t="shared" si="699"/>
        <v>42396.863888888889</v>
      </c>
      <c r="G5577" s="6">
        <f t="shared" ca="1" si="700"/>
        <v>0.7762</v>
      </c>
      <c r="H5577" s="6">
        <f t="shared" ca="1" si="703"/>
        <v>2.57</v>
      </c>
      <c r="I5577" s="17">
        <f t="shared" si="704"/>
        <v>28.620078333714368</v>
      </c>
      <c r="J5577" s="17"/>
      <c r="K5577" s="3">
        <f t="shared" si="701"/>
        <v>0.960924224062357</v>
      </c>
      <c r="L5577" s="3">
        <f t="shared" si="705"/>
        <v>0.25384049097533046</v>
      </c>
      <c r="M5577" s="3">
        <f t="shared" si="702"/>
        <v>0.27681155252293416</v>
      </c>
      <c r="N5577" s="3">
        <f t="shared" si="706"/>
        <v>0.46518844586470537</v>
      </c>
    </row>
    <row r="5578" spans="1:14" x14ac:dyDescent="0.25">
      <c r="A5578" s="1">
        <v>42396.864583333336</v>
      </c>
      <c r="B5578" s="8">
        <v>2.0139999999999998</v>
      </c>
      <c r="C5578" s="8">
        <v>2.677</v>
      </c>
      <c r="D5578" s="8">
        <v>52.11</v>
      </c>
      <c r="F5578" s="1">
        <f t="shared" si="699"/>
        <v>42396.864583333336</v>
      </c>
      <c r="G5578" s="6">
        <f t="shared" ca="1" si="700"/>
        <v>0.90949999999999986</v>
      </c>
      <c r="H5578" s="6">
        <f t="shared" ca="1" si="703"/>
        <v>2.677</v>
      </c>
      <c r="I5578" s="17">
        <f t="shared" si="704"/>
        <v>40.467069024300372</v>
      </c>
      <c r="J5578" s="17"/>
      <c r="K5578" s="3">
        <f t="shared" si="701"/>
        <v>0.78919128580858844</v>
      </c>
      <c r="L5578" s="3">
        <f t="shared" si="705"/>
        <v>0.43025130101802656</v>
      </c>
      <c r="M5578" s="3">
        <f t="shared" si="702"/>
        <v>0.61414746958998934</v>
      </c>
      <c r="N5578" s="3">
        <f t="shared" si="706"/>
        <v>0.50434623782658827</v>
      </c>
    </row>
    <row r="5579" spans="1:14" x14ac:dyDescent="0.25">
      <c r="A5579" s="1">
        <v>42396.865277777775</v>
      </c>
      <c r="B5579" s="8">
        <v>1.5960000000000001</v>
      </c>
      <c r="C5579" s="8">
        <v>2.9340000000000002</v>
      </c>
      <c r="D5579" s="8">
        <v>57.02</v>
      </c>
      <c r="F5579" s="1">
        <f t="shared" si="699"/>
        <v>42396.865277777775</v>
      </c>
      <c r="G5579" s="6">
        <f t="shared" ca="1" si="700"/>
        <v>1.0497999999999998</v>
      </c>
      <c r="H5579" s="6">
        <f t="shared" ca="1" si="703"/>
        <v>2.9340000000000002</v>
      </c>
      <c r="I5579" s="17">
        <f t="shared" si="704"/>
        <v>45.356441574141925</v>
      </c>
      <c r="J5579" s="17"/>
      <c r="K5579" s="3">
        <f t="shared" si="701"/>
        <v>0.83886063173474879</v>
      </c>
      <c r="L5579" s="3">
        <f t="shared" si="705"/>
        <v>0.4733361845642422</v>
      </c>
      <c r="M5579" s="3">
        <f t="shared" si="702"/>
        <v>0.54434625058466068</v>
      </c>
      <c r="N5579" s="3">
        <f t="shared" si="706"/>
        <v>0.46748319730140347</v>
      </c>
    </row>
    <row r="5580" spans="1:14" x14ac:dyDescent="0.25">
      <c r="A5580" s="1">
        <v>42396.865972222222</v>
      </c>
      <c r="B5580" s="8">
        <v>1.5880000000000001</v>
      </c>
      <c r="C5580" s="8">
        <v>2.1859999999999999</v>
      </c>
      <c r="D5580" s="8">
        <v>70.02</v>
      </c>
      <c r="F5580" s="1">
        <f t="shared" si="699"/>
        <v>42396.865972222222</v>
      </c>
      <c r="G5580" s="6">
        <f t="shared" ca="1" si="700"/>
        <v>1.1819999999999999</v>
      </c>
      <c r="H5580" s="6">
        <f t="shared" ca="1" si="703"/>
        <v>2.9340000000000002</v>
      </c>
      <c r="I5580" s="17">
        <f t="shared" si="704"/>
        <v>44.737793022080801</v>
      </c>
      <c r="J5580" s="17"/>
      <c r="K5580" s="3">
        <f t="shared" si="701"/>
        <v>0.93981195108631965</v>
      </c>
      <c r="L5580" s="3">
        <f t="shared" si="705"/>
        <v>0.59287882932871772</v>
      </c>
      <c r="M5580" s="3">
        <f t="shared" si="702"/>
        <v>0.34169210789148341</v>
      </c>
      <c r="N5580" s="3">
        <f t="shared" si="706"/>
        <v>0.59833028710892799</v>
      </c>
    </row>
    <row r="5581" spans="1:14" x14ac:dyDescent="0.25">
      <c r="A5581" s="1">
        <v>42396.866666666669</v>
      </c>
      <c r="B5581" s="8">
        <v>1.456</v>
      </c>
      <c r="C5581" s="8">
        <v>1.849</v>
      </c>
      <c r="D5581" s="8">
        <v>85.96</v>
      </c>
      <c r="F5581" s="1">
        <f t="shared" si="699"/>
        <v>42396.866666666669</v>
      </c>
      <c r="G5581" s="6">
        <f t="shared" ca="1" si="700"/>
        <v>1.3087</v>
      </c>
      <c r="H5581" s="6">
        <f t="shared" ca="1" si="703"/>
        <v>2.9340000000000002</v>
      </c>
      <c r="I5581" s="17">
        <f t="shared" si="704"/>
        <v>48.325122537300352</v>
      </c>
      <c r="J5581" s="17"/>
      <c r="K5581" s="3">
        <f t="shared" si="701"/>
        <v>0.99751510795782372</v>
      </c>
      <c r="L5581" s="3">
        <f t="shared" si="705"/>
        <v>0.61264092052851926</v>
      </c>
      <c r="M5581" s="3">
        <f t="shared" si="702"/>
        <v>7.0452887775387024E-2</v>
      </c>
      <c r="N5581" s="3">
        <f t="shared" si="706"/>
        <v>0.54536147127181711</v>
      </c>
    </row>
    <row r="5582" spans="1:14" x14ac:dyDescent="0.25">
      <c r="A5582" s="1">
        <v>42396.867361111108</v>
      </c>
      <c r="B5582" s="8">
        <v>1.5680000000000001</v>
      </c>
      <c r="C5582" s="8">
        <v>2.7570000000000001</v>
      </c>
      <c r="D5582" s="8">
        <v>71.03</v>
      </c>
      <c r="F5582" s="1">
        <f t="shared" ref="F5582:F5645" si="707">A5582</f>
        <v>42396.867361111108</v>
      </c>
      <c r="G5582" s="6">
        <f t="shared" ref="G5582:G5645" ca="1" si="708">AVERAGE(OFFSET(B5582,0,0,(0-$B$7)))</f>
        <v>1.4232999999999998</v>
      </c>
      <c r="H5582" s="6">
        <f t="shared" ca="1" si="703"/>
        <v>2.9340000000000002</v>
      </c>
      <c r="I5582" s="17">
        <f t="shared" si="704"/>
        <v>56.46100584568223</v>
      </c>
      <c r="J5582" s="17"/>
      <c r="K5582" s="3">
        <f t="shared" ref="K5582:K5645" si="709">SIN(RADIANS(D5582))</f>
        <v>0.94568891306893521</v>
      </c>
      <c r="L5582" s="3">
        <f t="shared" si="705"/>
        <v>0.79214385186174441</v>
      </c>
      <c r="M5582" s="3">
        <f t="shared" ref="M5582:M5645" si="710">COS(RADIANS(D5582))</f>
        <v>0.32507303748311067</v>
      </c>
      <c r="N5582" s="3">
        <f t="shared" si="706"/>
        <v>0.52508422382562148</v>
      </c>
    </row>
    <row r="5583" spans="1:14" x14ac:dyDescent="0.25">
      <c r="A5583" s="1">
        <v>42396.868055555555</v>
      </c>
      <c r="B5583" s="8">
        <v>0.89</v>
      </c>
      <c r="C5583" s="8">
        <v>1.601</v>
      </c>
      <c r="D5583" s="8">
        <v>111.14</v>
      </c>
      <c r="F5583" s="1">
        <f t="shared" si="707"/>
        <v>42396.868055555555</v>
      </c>
      <c r="G5583" s="6">
        <f t="shared" ca="1" si="708"/>
        <v>1.4656</v>
      </c>
      <c r="H5583" s="6">
        <f t="shared" ref="H5583:H5646" ca="1" si="711">MAX(OFFSET(C5583,0,0,(0-$B$7)))</f>
        <v>2.9340000000000002</v>
      </c>
      <c r="I5583" s="17">
        <f t="shared" si="704"/>
        <v>64.095660882632544</v>
      </c>
      <c r="J5583" s="17"/>
      <c r="K5583" s="3">
        <f t="shared" si="709"/>
        <v>0.9327019823068603</v>
      </c>
      <c r="L5583" s="3">
        <f t="shared" si="705"/>
        <v>0.83236293166175701</v>
      </c>
      <c r="M5583" s="3">
        <f t="shared" si="710"/>
        <v>-0.36064804477614082</v>
      </c>
      <c r="N5583" s="3">
        <f t="shared" si="706"/>
        <v>0.40425162573949913</v>
      </c>
    </row>
    <row r="5584" spans="1:14" x14ac:dyDescent="0.25">
      <c r="A5584" s="1">
        <v>42396.868750000001</v>
      </c>
      <c r="B5584" s="8">
        <v>0.65300000000000002</v>
      </c>
      <c r="C5584" s="8">
        <v>1.032</v>
      </c>
      <c r="D5584" s="8">
        <v>224.02</v>
      </c>
      <c r="F5584" s="1">
        <f t="shared" si="707"/>
        <v>42396.868750000001</v>
      </c>
      <c r="G5584" s="6">
        <f t="shared" ca="1" si="708"/>
        <v>1.4632999999999998</v>
      </c>
      <c r="H5584" s="6">
        <f t="shared" ca="1" si="711"/>
        <v>2.9340000000000002</v>
      </c>
      <c r="I5584" s="17">
        <f t="shared" si="704"/>
        <v>69.175026137356483</v>
      </c>
      <c r="J5584" s="17"/>
      <c r="K5584" s="3">
        <f t="shared" si="709"/>
        <v>-0.69490942509202136</v>
      </c>
      <c r="L5584" s="3">
        <f t="shared" si="705"/>
        <v>0.69098652294758867</v>
      </c>
      <c r="M5584" s="3">
        <f t="shared" si="710"/>
        <v>-0.71909727500406806</v>
      </c>
      <c r="N5584" s="3">
        <f t="shared" si="706"/>
        <v>0.26282585873384834</v>
      </c>
    </row>
    <row r="5585" spans="1:14" x14ac:dyDescent="0.25">
      <c r="A5585" s="1">
        <v>42396.869444444441</v>
      </c>
      <c r="B5585" s="8">
        <v>0.39800000000000002</v>
      </c>
      <c r="C5585" s="8">
        <v>0.66400000000000003</v>
      </c>
      <c r="D5585" s="8">
        <v>162.9</v>
      </c>
      <c r="F5585" s="1">
        <f t="shared" si="707"/>
        <v>42396.869444444441</v>
      </c>
      <c r="G5585" s="6">
        <f t="shared" ca="1" si="708"/>
        <v>1.3564000000000001</v>
      </c>
      <c r="H5585" s="6">
        <f t="shared" ca="1" si="711"/>
        <v>2.9340000000000002</v>
      </c>
      <c r="I5585" s="17">
        <f t="shared" si="704"/>
        <v>83.552460760661944</v>
      </c>
      <c r="J5585" s="17"/>
      <c r="K5585" s="3">
        <f t="shared" si="709"/>
        <v>0.29404032523230372</v>
      </c>
      <c r="L5585" s="3">
        <f t="shared" si="705"/>
        <v>0.67809709576228872</v>
      </c>
      <c r="M5585" s="3">
        <f t="shared" si="710"/>
        <v>-0.95579301479833023</v>
      </c>
      <c r="N5585" s="3">
        <f t="shared" si="706"/>
        <v>7.6630536231886356E-2</v>
      </c>
    </row>
    <row r="5586" spans="1:14" x14ac:dyDescent="0.25">
      <c r="A5586" s="1">
        <v>42396.870138888888</v>
      </c>
      <c r="B5586" s="8">
        <v>0.63600000000000001</v>
      </c>
      <c r="C5586" s="8">
        <v>1.0189999999999999</v>
      </c>
      <c r="D5586" s="8">
        <v>124.96</v>
      </c>
      <c r="F5586" s="1">
        <f t="shared" si="707"/>
        <v>42396.870138888888</v>
      </c>
      <c r="G5586" s="6">
        <f t="shared" ca="1" si="708"/>
        <v>1.2529999999999999</v>
      </c>
      <c r="H5586" s="6">
        <f t="shared" ca="1" si="711"/>
        <v>2.9340000000000002</v>
      </c>
      <c r="I5586" s="17">
        <f t="shared" si="704"/>
        <v>93.656276513739655</v>
      </c>
      <c r="J5586" s="17"/>
      <c r="K5586" s="3">
        <f t="shared" si="709"/>
        <v>0.81955227652713403</v>
      </c>
      <c r="L5586" s="3">
        <f t="shared" si="705"/>
        <v>0.68233772726930508</v>
      </c>
      <c r="M5586" s="3">
        <f t="shared" si="710"/>
        <v>-0.57300442061051504</v>
      </c>
      <c r="N5586" s="3">
        <f t="shared" si="706"/>
        <v>-4.3601944934148915E-2</v>
      </c>
    </row>
    <row r="5587" spans="1:14" x14ac:dyDescent="0.25">
      <c r="A5587" s="1">
        <v>42396.870833333334</v>
      </c>
      <c r="B5587" s="8">
        <v>0.52100000000000002</v>
      </c>
      <c r="C5587" s="8">
        <v>0.92700000000000005</v>
      </c>
      <c r="D5587" s="8">
        <v>288.82</v>
      </c>
      <c r="F5587" s="1">
        <f t="shared" si="707"/>
        <v>42396.870833333334</v>
      </c>
      <c r="G5587" s="6">
        <f t="shared" ca="1" si="708"/>
        <v>1.1320000000000001</v>
      </c>
      <c r="H5587" s="6">
        <f t="shared" ca="1" si="711"/>
        <v>2.9340000000000002</v>
      </c>
      <c r="I5587" s="17">
        <f t="shared" si="704"/>
        <v>94.538731432195974</v>
      </c>
      <c r="J5587" s="17"/>
      <c r="K5587" s="3">
        <f t="shared" si="709"/>
        <v>-0.94653671049585042</v>
      </c>
      <c r="L5587" s="3">
        <f t="shared" si="705"/>
        <v>0.49159163381348436</v>
      </c>
      <c r="M5587" s="3">
        <f t="shared" si="710"/>
        <v>0.32259611851926334</v>
      </c>
      <c r="N5587" s="3">
        <f t="shared" si="706"/>
        <v>-3.9023488334515979E-2</v>
      </c>
    </row>
    <row r="5588" spans="1:14" x14ac:dyDescent="0.25">
      <c r="A5588" s="1">
        <v>42396.871527777781</v>
      </c>
      <c r="B5588" s="8">
        <v>0.53100000000000003</v>
      </c>
      <c r="C5588" s="8">
        <v>0.80900000000000005</v>
      </c>
      <c r="D5588" s="8">
        <v>254.94</v>
      </c>
      <c r="F5588" s="1">
        <f t="shared" si="707"/>
        <v>42396.871527777781</v>
      </c>
      <c r="G5588" s="6">
        <f t="shared" ca="1" si="708"/>
        <v>0.98370000000000002</v>
      </c>
      <c r="H5588" s="6">
        <f t="shared" ca="1" si="711"/>
        <v>2.9340000000000002</v>
      </c>
      <c r="I5588" s="17">
        <f t="shared" si="704"/>
        <v>111.79804143568661</v>
      </c>
      <c r="J5588" s="17"/>
      <c r="K5588" s="3">
        <f t="shared" si="709"/>
        <v>-0.96565426204032023</v>
      </c>
      <c r="L5588" s="3">
        <f t="shared" si="705"/>
        <v>0.31610707902859336</v>
      </c>
      <c r="M5588" s="3">
        <f t="shared" si="710"/>
        <v>-0.25983041816416447</v>
      </c>
      <c r="N5588" s="3">
        <f t="shared" si="706"/>
        <v>-0.12642127710993134</v>
      </c>
    </row>
    <row r="5589" spans="1:14" x14ac:dyDescent="0.25">
      <c r="A5589" s="1">
        <v>42396.87222222222</v>
      </c>
      <c r="B5589" s="8">
        <v>0.48899999999999999</v>
      </c>
      <c r="C5589" s="8">
        <v>0.96699999999999997</v>
      </c>
      <c r="D5589" s="8">
        <v>336.82</v>
      </c>
      <c r="F5589" s="1">
        <f t="shared" si="707"/>
        <v>42396.87222222222</v>
      </c>
      <c r="G5589" s="6">
        <f t="shared" ca="1" si="708"/>
        <v>0.873</v>
      </c>
      <c r="H5589" s="6">
        <f t="shared" ca="1" si="711"/>
        <v>2.7570000000000001</v>
      </c>
      <c r="I5589" s="17">
        <f t="shared" si="704"/>
        <v>114.7547645708735</v>
      </c>
      <c r="J5589" s="17"/>
      <c r="K5589" s="3">
        <f t="shared" si="709"/>
        <v>-0.39362104683832444</v>
      </c>
      <c r="L5589" s="3">
        <f t="shared" si="705"/>
        <v>0.19285891117128601</v>
      </c>
      <c r="M5589" s="3">
        <f t="shared" si="710"/>
        <v>0.91927279492319447</v>
      </c>
      <c r="N5589" s="3">
        <f t="shared" si="706"/>
        <v>-8.8928622676077956E-2</v>
      </c>
    </row>
    <row r="5590" spans="1:14" x14ac:dyDescent="0.25">
      <c r="A5590" s="1">
        <v>42396.872916666667</v>
      </c>
      <c r="B5590" s="8">
        <v>0.622</v>
      </c>
      <c r="C5590" s="8">
        <v>1.1499999999999999</v>
      </c>
      <c r="D5590" s="8">
        <v>143.27000000000001</v>
      </c>
      <c r="F5590" s="1">
        <f t="shared" si="707"/>
        <v>42396.872916666667</v>
      </c>
      <c r="G5590" s="6">
        <f t="shared" ca="1" si="708"/>
        <v>0.77639999999999998</v>
      </c>
      <c r="H5590" s="6">
        <f t="shared" ca="1" si="711"/>
        <v>2.7570000000000001</v>
      </c>
      <c r="I5590" s="17">
        <f t="shared" si="704"/>
        <v>142.01917099555672</v>
      </c>
      <c r="J5590" s="17"/>
      <c r="K5590" s="3">
        <f t="shared" si="709"/>
        <v>0.59804487378080762</v>
      </c>
      <c r="L5590" s="3">
        <f t="shared" si="705"/>
        <v>0.15868220344073478</v>
      </c>
      <c r="M5590" s="3">
        <f t="shared" si="710"/>
        <v>-0.80146261855715883</v>
      </c>
      <c r="N5590" s="3">
        <f t="shared" si="706"/>
        <v>-0.20324409532094218</v>
      </c>
    </row>
    <row r="5591" spans="1:14" x14ac:dyDescent="0.25">
      <c r="A5591" s="1">
        <v>42396.873611111114</v>
      </c>
      <c r="B5591" s="8">
        <v>0.623</v>
      </c>
      <c r="C5591" s="8">
        <v>0.95199999999999996</v>
      </c>
      <c r="D5591" s="8">
        <v>82.58</v>
      </c>
      <c r="F5591" s="1">
        <f t="shared" si="707"/>
        <v>42396.873611111114</v>
      </c>
      <c r="G5591" s="6">
        <f t="shared" ca="1" si="708"/>
        <v>0.69310000000000005</v>
      </c>
      <c r="H5591" s="6">
        <f t="shared" ca="1" si="711"/>
        <v>2.7570000000000001</v>
      </c>
      <c r="I5591" s="17">
        <f t="shared" si="704"/>
        <v>141.30602134746408</v>
      </c>
      <c r="J5591" s="17"/>
      <c r="K5591" s="3">
        <f t="shared" si="709"/>
        <v>0.9916261438234949</v>
      </c>
      <c r="L5591" s="3">
        <f t="shared" si="705"/>
        <v>0.1580933070273019</v>
      </c>
      <c r="M5591" s="3">
        <f t="shared" si="710"/>
        <v>0.12914174726146996</v>
      </c>
      <c r="N5591" s="3">
        <f t="shared" si="706"/>
        <v>-0.19737520937233388</v>
      </c>
    </row>
    <row r="5592" spans="1:14" x14ac:dyDescent="0.25">
      <c r="A5592" s="1">
        <v>42396.874305555553</v>
      </c>
      <c r="B5592" s="8">
        <v>0.66100000000000003</v>
      </c>
      <c r="C5592" s="8">
        <v>0.88900000000000001</v>
      </c>
      <c r="D5592" s="8">
        <v>5.22</v>
      </c>
      <c r="F5592" s="1">
        <f t="shared" si="707"/>
        <v>42396.874305555553</v>
      </c>
      <c r="G5592" s="6">
        <f t="shared" ca="1" si="708"/>
        <v>0.60240000000000005</v>
      </c>
      <c r="H5592" s="6">
        <f t="shared" ca="1" si="711"/>
        <v>1.601</v>
      </c>
      <c r="I5592" s="17">
        <f t="shared" si="704"/>
        <v>150.8664649373431</v>
      </c>
      <c r="J5592" s="17"/>
      <c r="K5592" s="3">
        <f t="shared" si="709"/>
        <v>9.0980203903569909E-2</v>
      </c>
      <c r="L5592" s="3">
        <f t="shared" si="705"/>
        <v>7.2622436110765395E-2</v>
      </c>
      <c r="M5592" s="3">
        <f t="shared" si="710"/>
        <v>0.99585270120518565</v>
      </c>
      <c r="N5592" s="3">
        <f t="shared" si="706"/>
        <v>-0.13029724300012643</v>
      </c>
    </row>
    <row r="5593" spans="1:14" x14ac:dyDescent="0.25">
      <c r="A5593" s="1">
        <v>42396.875</v>
      </c>
      <c r="B5593" s="8">
        <v>0.84599999999999997</v>
      </c>
      <c r="C5593" s="8">
        <v>1.284</v>
      </c>
      <c r="D5593" s="8">
        <v>9.99</v>
      </c>
      <c r="F5593" s="1">
        <f t="shared" si="707"/>
        <v>42396.875</v>
      </c>
      <c r="G5593" s="6">
        <f t="shared" ca="1" si="708"/>
        <v>0.59800000000000009</v>
      </c>
      <c r="H5593" s="6">
        <f t="shared" ca="1" si="711"/>
        <v>1.284</v>
      </c>
      <c r="I5593" s="17">
        <f t="shared" si="704"/>
        <v>322.17951475347667</v>
      </c>
      <c r="J5593" s="17"/>
      <c r="K5593" s="3">
        <f t="shared" si="709"/>
        <v>0.1734762936450977</v>
      </c>
      <c r="L5593" s="3">
        <f t="shared" si="705"/>
        <v>-3.3001327554108449E-3</v>
      </c>
      <c r="M5593" s="3">
        <f t="shared" si="710"/>
        <v>0.98483804533697816</v>
      </c>
      <c r="N5593" s="3">
        <f t="shared" si="706"/>
        <v>4.2513660111854869E-3</v>
      </c>
    </row>
    <row r="5594" spans="1:14" x14ac:dyDescent="0.25">
      <c r="A5594" s="1">
        <v>42396.875694444447</v>
      </c>
      <c r="B5594" s="8">
        <v>0.86799999999999999</v>
      </c>
      <c r="C5594" s="8">
        <v>1.1890000000000001</v>
      </c>
      <c r="D5594" s="8">
        <v>47.17</v>
      </c>
      <c r="F5594" s="1">
        <f t="shared" si="707"/>
        <v>42396.875694444447</v>
      </c>
      <c r="G5594" s="6">
        <f t="shared" ca="1" si="708"/>
        <v>0.61950000000000005</v>
      </c>
      <c r="H5594" s="6">
        <f t="shared" ca="1" si="711"/>
        <v>1.284</v>
      </c>
      <c r="I5594" s="17">
        <f t="shared" si="704"/>
        <v>44.067863542883039</v>
      </c>
      <c r="J5594" s="17"/>
      <c r="K5594" s="3">
        <f t="shared" si="709"/>
        <v>0.7333740093060277</v>
      </c>
      <c r="L5594" s="3">
        <f t="shared" si="705"/>
        <v>0.13952821068439406</v>
      </c>
      <c r="M5594" s="3">
        <f t="shared" si="710"/>
        <v>0.67982539116629237</v>
      </c>
      <c r="N5594" s="3">
        <f t="shared" si="706"/>
        <v>0.14414363262822155</v>
      </c>
    </row>
    <row r="5595" spans="1:14" x14ac:dyDescent="0.25">
      <c r="A5595" s="1">
        <v>42396.876388888886</v>
      </c>
      <c r="B5595" s="8">
        <v>1</v>
      </c>
      <c r="C5595" s="8">
        <v>1.9079999999999999</v>
      </c>
      <c r="D5595" s="8">
        <v>28.99</v>
      </c>
      <c r="F5595" s="1">
        <f t="shared" si="707"/>
        <v>42396.876388888886</v>
      </c>
      <c r="G5595" s="6">
        <f t="shared" ca="1" si="708"/>
        <v>0.67970000000000008</v>
      </c>
      <c r="H5595" s="6">
        <f t="shared" ca="1" si="711"/>
        <v>1.9079999999999999</v>
      </c>
      <c r="I5595" s="17">
        <f t="shared" si="704"/>
        <v>25.859361830881863</v>
      </c>
      <c r="J5595" s="17"/>
      <c r="K5595" s="3">
        <f t="shared" si="709"/>
        <v>0.48465696292711508</v>
      </c>
      <c r="L5595" s="3">
        <f t="shared" si="705"/>
        <v>0.15858987445387521</v>
      </c>
      <c r="M5595" s="3">
        <f t="shared" si="710"/>
        <v>0.87470430905893282</v>
      </c>
      <c r="N5595" s="3">
        <f t="shared" si="706"/>
        <v>0.3271933650139478</v>
      </c>
    </row>
    <row r="5596" spans="1:14" x14ac:dyDescent="0.25">
      <c r="A5596" s="1">
        <v>42396.877083333333</v>
      </c>
      <c r="B5596" s="8">
        <v>0.56599999999999995</v>
      </c>
      <c r="C5596" s="8">
        <v>1.04</v>
      </c>
      <c r="D5596" s="8">
        <v>356.99</v>
      </c>
      <c r="F5596" s="1">
        <f t="shared" si="707"/>
        <v>42396.877083333333</v>
      </c>
      <c r="G5596" s="6">
        <f t="shared" ca="1" si="708"/>
        <v>0.67269999999999996</v>
      </c>
      <c r="H5596" s="6">
        <f t="shared" ca="1" si="711"/>
        <v>1.9079999999999999</v>
      </c>
      <c r="I5596" s="17">
        <f t="shared" si="704"/>
        <v>8.3838118216118023</v>
      </c>
      <c r="J5596" s="17"/>
      <c r="K5596" s="3">
        <f t="shared" si="709"/>
        <v>-5.2510249178827663E-2</v>
      </c>
      <c r="L5596" s="3">
        <f t="shared" si="705"/>
        <v>7.1383621883279028E-2</v>
      </c>
      <c r="M5596" s="3">
        <f t="shared" si="710"/>
        <v>0.99862038519708651</v>
      </c>
      <c r="N5596" s="3">
        <f t="shared" si="706"/>
        <v>0.48435584559470801</v>
      </c>
    </row>
    <row r="5597" spans="1:14" x14ac:dyDescent="0.25">
      <c r="A5597" s="1">
        <v>42396.87777777778</v>
      </c>
      <c r="B5597" s="8">
        <v>0.60699999999999998</v>
      </c>
      <c r="C5597" s="8">
        <v>1.181</v>
      </c>
      <c r="D5597" s="8">
        <v>50.94</v>
      </c>
      <c r="F5597" s="1">
        <f t="shared" si="707"/>
        <v>42396.87777777778</v>
      </c>
      <c r="G5597" s="6">
        <f t="shared" ca="1" si="708"/>
        <v>0.68130000000000002</v>
      </c>
      <c r="H5597" s="6">
        <f t="shared" ca="1" si="711"/>
        <v>1.9079999999999999</v>
      </c>
      <c r="I5597" s="17">
        <f t="shared" si="704"/>
        <v>25.317702521831148</v>
      </c>
      <c r="J5597" s="17"/>
      <c r="K5597" s="3">
        <f t="shared" si="709"/>
        <v>0.77648651268707858</v>
      </c>
      <c r="L5597" s="3">
        <f t="shared" si="705"/>
        <v>0.24368594420157191</v>
      </c>
      <c r="M5597" s="3">
        <f t="shared" si="710"/>
        <v>0.63013387118536912</v>
      </c>
      <c r="N5597" s="3">
        <f t="shared" si="706"/>
        <v>0.51510962086131851</v>
      </c>
    </row>
    <row r="5598" spans="1:14" x14ac:dyDescent="0.25">
      <c r="A5598" s="1">
        <v>42396.878472222219</v>
      </c>
      <c r="B5598" s="8">
        <v>0.84699999999999998</v>
      </c>
      <c r="C5598" s="8">
        <v>1.0549999999999999</v>
      </c>
      <c r="D5598" s="8">
        <v>60.11</v>
      </c>
      <c r="F5598" s="1">
        <f t="shared" si="707"/>
        <v>42396.878472222219</v>
      </c>
      <c r="G5598" s="6">
        <f t="shared" ca="1" si="708"/>
        <v>0.71289999999999998</v>
      </c>
      <c r="H5598" s="6">
        <f t="shared" ca="1" si="711"/>
        <v>1.9079999999999999</v>
      </c>
      <c r="I5598" s="17">
        <f t="shared" si="704"/>
        <v>35.848460885540732</v>
      </c>
      <c r="J5598" s="17"/>
      <c r="K5598" s="3">
        <f t="shared" si="709"/>
        <v>0.86698373825496389</v>
      </c>
      <c r="L5598" s="3">
        <f t="shared" si="705"/>
        <v>0.42694974423110044</v>
      </c>
      <c r="M5598" s="3">
        <f t="shared" si="710"/>
        <v>0.49833643013675843</v>
      </c>
      <c r="N5598" s="3">
        <f t="shared" si="706"/>
        <v>0.5909263056914108</v>
      </c>
    </row>
    <row r="5599" spans="1:14" x14ac:dyDescent="0.25">
      <c r="A5599" s="1">
        <v>42396.879166666666</v>
      </c>
      <c r="B5599" s="8">
        <v>1.224</v>
      </c>
      <c r="C5599" s="8">
        <v>1.494</v>
      </c>
      <c r="D5599" s="8">
        <v>37</v>
      </c>
      <c r="F5599" s="1">
        <f t="shared" si="707"/>
        <v>42396.879166666666</v>
      </c>
      <c r="G5599" s="6">
        <f t="shared" ca="1" si="708"/>
        <v>0.7864000000000001</v>
      </c>
      <c r="H5599" s="6">
        <f t="shared" ca="1" si="711"/>
        <v>1.9079999999999999</v>
      </c>
      <c r="I5599" s="17">
        <f t="shared" si="704"/>
        <v>42.287485850758131</v>
      </c>
      <c r="J5599" s="17"/>
      <c r="K5599" s="3">
        <f t="shared" si="709"/>
        <v>0.60181502315204827</v>
      </c>
      <c r="L5599" s="3">
        <f t="shared" si="705"/>
        <v>0.52649335123013763</v>
      </c>
      <c r="M5599" s="3">
        <f t="shared" si="710"/>
        <v>0.79863551004729283</v>
      </c>
      <c r="N5599" s="3">
        <f t="shared" si="706"/>
        <v>0.57886257720382073</v>
      </c>
    </row>
    <row r="5600" spans="1:14" x14ac:dyDescent="0.25">
      <c r="A5600" s="1">
        <v>42396.879861111112</v>
      </c>
      <c r="B5600" s="8">
        <v>1.218</v>
      </c>
      <c r="C5600" s="8">
        <v>1.522</v>
      </c>
      <c r="D5600" s="8">
        <v>68.02</v>
      </c>
      <c r="F5600" s="1">
        <f t="shared" si="707"/>
        <v>42396.879861111112</v>
      </c>
      <c r="G5600" s="6">
        <f t="shared" ca="1" si="708"/>
        <v>0.84600000000000009</v>
      </c>
      <c r="H5600" s="6">
        <f t="shared" ca="1" si="711"/>
        <v>1.9079999999999999</v>
      </c>
      <c r="I5600" s="17">
        <f t="shared" si="704"/>
        <v>38.773531596705837</v>
      </c>
      <c r="J5600" s="17"/>
      <c r="K5600" s="3">
        <f t="shared" si="709"/>
        <v>0.9273145604459575</v>
      </c>
      <c r="L5600" s="3">
        <f t="shared" si="705"/>
        <v>0.55942031989665264</v>
      </c>
      <c r="M5600" s="3">
        <f t="shared" si="710"/>
        <v>0.3742829223794758</v>
      </c>
      <c r="N5600" s="3">
        <f t="shared" si="706"/>
        <v>0.69643713129748419</v>
      </c>
    </row>
    <row r="5601" spans="1:14" x14ac:dyDescent="0.25">
      <c r="A5601" s="1">
        <v>42396.880555555559</v>
      </c>
      <c r="B5601" s="8">
        <v>1.708</v>
      </c>
      <c r="C5601" s="8">
        <v>2.238</v>
      </c>
      <c r="D5601" s="8">
        <v>82.84</v>
      </c>
      <c r="F5601" s="1">
        <f t="shared" si="707"/>
        <v>42396.880555555559</v>
      </c>
      <c r="G5601" s="6">
        <f t="shared" ca="1" si="708"/>
        <v>0.95450000000000002</v>
      </c>
      <c r="H5601" s="6">
        <f t="shared" ca="1" si="711"/>
        <v>2.238</v>
      </c>
      <c r="I5601" s="17">
        <f t="shared" si="704"/>
        <v>38.794498284117324</v>
      </c>
      <c r="J5601" s="17"/>
      <c r="K5601" s="3">
        <f t="shared" si="709"/>
        <v>0.99220195863855831</v>
      </c>
      <c r="L5601" s="3">
        <f t="shared" si="705"/>
        <v>0.55947790137815889</v>
      </c>
      <c r="M5601" s="3">
        <f t="shared" si="710"/>
        <v>0.12464057635380443</v>
      </c>
      <c r="N5601" s="3">
        <f t="shared" si="706"/>
        <v>0.6959870142067176</v>
      </c>
    </row>
    <row r="5602" spans="1:14" x14ac:dyDescent="0.25">
      <c r="A5602" s="1">
        <v>42396.881249999999</v>
      </c>
      <c r="B5602" s="8">
        <v>1.742</v>
      </c>
      <c r="C5602" s="8">
        <v>2.5659999999999998</v>
      </c>
      <c r="D5602" s="8">
        <v>74.13</v>
      </c>
      <c r="F5602" s="1">
        <f t="shared" si="707"/>
        <v>42396.881249999999</v>
      </c>
      <c r="G5602" s="6">
        <f t="shared" ca="1" si="708"/>
        <v>1.0626000000000002</v>
      </c>
      <c r="H5602" s="6">
        <f t="shared" ca="1" si="711"/>
        <v>2.5659999999999998</v>
      </c>
      <c r="I5602" s="17">
        <f t="shared" si="704"/>
        <v>46.029199717031496</v>
      </c>
      <c r="J5602" s="17"/>
      <c r="K5602" s="3">
        <f t="shared" si="709"/>
        <v>0.96188462242071093</v>
      </c>
      <c r="L5602" s="3">
        <f t="shared" si="705"/>
        <v>0.646568343229873</v>
      </c>
      <c r="M5602" s="3">
        <f t="shared" si="710"/>
        <v>0.27345561458958284</v>
      </c>
      <c r="N5602" s="3">
        <f t="shared" si="706"/>
        <v>0.62374730554515734</v>
      </c>
    </row>
    <row r="5603" spans="1:14" x14ac:dyDescent="0.25">
      <c r="A5603" s="1">
        <v>42396.881944444445</v>
      </c>
      <c r="B5603" s="8">
        <v>1.69</v>
      </c>
      <c r="C5603" s="8">
        <v>2.4740000000000002</v>
      </c>
      <c r="D5603" s="8">
        <v>124.79</v>
      </c>
      <c r="F5603" s="1">
        <f t="shared" si="707"/>
        <v>42396.881944444445</v>
      </c>
      <c r="G5603" s="6">
        <f t="shared" ca="1" si="708"/>
        <v>1.1469999999999998</v>
      </c>
      <c r="H5603" s="6">
        <f t="shared" ca="1" si="711"/>
        <v>2.5659999999999998</v>
      </c>
      <c r="I5603" s="17">
        <f t="shared" si="704"/>
        <v>56.647154575237089</v>
      </c>
      <c r="J5603" s="17"/>
      <c r="K5603" s="3">
        <f t="shared" si="709"/>
        <v>0.82124880493479968</v>
      </c>
      <c r="L5603" s="3">
        <f t="shared" si="705"/>
        <v>0.71134559435884326</v>
      </c>
      <c r="M5603" s="3">
        <f t="shared" si="710"/>
        <v>-0.57057024141919921</v>
      </c>
      <c r="N5603" s="3">
        <f t="shared" si="706"/>
        <v>0.46820647686953959</v>
      </c>
    </row>
    <row r="5604" spans="1:14" x14ac:dyDescent="0.25">
      <c r="A5604" s="1">
        <v>42396.882638888892</v>
      </c>
      <c r="B5604" s="8">
        <v>0.97</v>
      </c>
      <c r="C5604" s="8">
        <v>1.286</v>
      </c>
      <c r="D5604" s="8">
        <v>148.97999999999999</v>
      </c>
      <c r="F5604" s="1">
        <f t="shared" si="707"/>
        <v>42396.882638888892</v>
      </c>
      <c r="G5604" s="6">
        <f t="shared" ca="1" si="708"/>
        <v>1.1572</v>
      </c>
      <c r="H5604" s="6">
        <f t="shared" ca="1" si="711"/>
        <v>2.5659999999999998</v>
      </c>
      <c r="I5604" s="17">
        <f t="shared" si="704"/>
        <v>65.480543129144237</v>
      </c>
      <c r="J5604" s="17"/>
      <c r="K5604" s="3">
        <f t="shared" si="709"/>
        <v>0.51533725135881825</v>
      </c>
      <c r="L5604" s="3">
        <f t="shared" si="705"/>
        <v>0.68954191856412217</v>
      </c>
      <c r="M5604" s="3">
        <f t="shared" si="710"/>
        <v>-0.85698746628053912</v>
      </c>
      <c r="N5604" s="3">
        <f t="shared" si="706"/>
        <v>0.31452519112485644</v>
      </c>
    </row>
    <row r="5605" spans="1:14" x14ac:dyDescent="0.25">
      <c r="A5605" s="1">
        <v>42396.883333333331</v>
      </c>
      <c r="B5605" s="8">
        <v>0.86399999999999999</v>
      </c>
      <c r="C5605" s="8">
        <v>1.089</v>
      </c>
      <c r="D5605" s="8">
        <v>218.83</v>
      </c>
      <c r="F5605" s="1">
        <f t="shared" si="707"/>
        <v>42396.883333333331</v>
      </c>
      <c r="G5605" s="6">
        <f t="shared" ca="1" si="708"/>
        <v>1.1436000000000002</v>
      </c>
      <c r="H5605" s="6">
        <f t="shared" ca="1" si="711"/>
        <v>2.5659999999999998</v>
      </c>
      <c r="I5605" s="17">
        <f t="shared" si="704"/>
        <v>75.539392794294159</v>
      </c>
      <c r="J5605" s="17"/>
      <c r="K5605" s="3">
        <f t="shared" si="709"/>
        <v>-0.6270117858565365</v>
      </c>
      <c r="L5605" s="3">
        <f t="shared" si="705"/>
        <v>0.57837504368575698</v>
      </c>
      <c r="M5605" s="3">
        <f t="shared" si="710"/>
        <v>-0.77900976912808795</v>
      </c>
      <c r="N5605" s="3">
        <f t="shared" si="706"/>
        <v>0.14915378330615436</v>
      </c>
    </row>
    <row r="5606" spans="1:14" x14ac:dyDescent="0.25">
      <c r="A5606" s="1">
        <v>42396.884027777778</v>
      </c>
      <c r="B5606" s="8">
        <v>0.63700000000000001</v>
      </c>
      <c r="C5606" s="8">
        <v>0.98799999999999999</v>
      </c>
      <c r="D5606" s="8">
        <v>300.02999999999997</v>
      </c>
      <c r="F5606" s="1">
        <f t="shared" si="707"/>
        <v>42396.884027777778</v>
      </c>
      <c r="G5606" s="6">
        <f t="shared" ca="1" si="708"/>
        <v>1.1507000000000001</v>
      </c>
      <c r="H5606" s="6">
        <f t="shared" ca="1" si="711"/>
        <v>2.5659999999999998</v>
      </c>
      <c r="I5606" s="17">
        <f t="shared" si="704"/>
        <v>78.698143545813323</v>
      </c>
      <c r="J5606" s="17"/>
      <c r="K5606" s="3">
        <f t="shared" si="709"/>
        <v>-0.86576348569571415</v>
      </c>
      <c r="L5606" s="3">
        <f t="shared" si="705"/>
        <v>0.49704972003406833</v>
      </c>
      <c r="M5606" s="3">
        <f t="shared" si="710"/>
        <v>0.5004533812814207</v>
      </c>
      <c r="N5606" s="3">
        <f t="shared" si="706"/>
        <v>9.9337082914587788E-2</v>
      </c>
    </row>
    <row r="5607" spans="1:14" x14ac:dyDescent="0.25">
      <c r="A5607" s="1">
        <v>42396.884722222225</v>
      </c>
      <c r="B5607" s="8">
        <v>0.28699999999999998</v>
      </c>
      <c r="C5607" s="8">
        <v>0.58199999999999996</v>
      </c>
      <c r="D5607" s="8">
        <v>49.93</v>
      </c>
      <c r="F5607" s="1">
        <f t="shared" si="707"/>
        <v>42396.884722222225</v>
      </c>
      <c r="G5607" s="6">
        <f t="shared" ca="1" si="708"/>
        <v>1.1187000000000002</v>
      </c>
      <c r="H5607" s="6">
        <f t="shared" ca="1" si="711"/>
        <v>2.5659999999999998</v>
      </c>
      <c r="I5607" s="17">
        <f t="shared" si="704"/>
        <v>78.522353456402556</v>
      </c>
      <c r="J5607" s="17"/>
      <c r="K5607" s="3">
        <f t="shared" si="709"/>
        <v>0.76525855839312817</v>
      </c>
      <c r="L5607" s="3">
        <f t="shared" si="705"/>
        <v>0.49592692460467341</v>
      </c>
      <c r="M5607" s="3">
        <f t="shared" si="710"/>
        <v>0.64372302957566407</v>
      </c>
      <c r="N5607" s="3">
        <f t="shared" si="706"/>
        <v>0.1006959987536173</v>
      </c>
    </row>
    <row r="5608" spans="1:14" x14ac:dyDescent="0.25">
      <c r="A5608" s="1">
        <v>42396.885416666664</v>
      </c>
      <c r="B5608" s="8">
        <v>0.40699999999999997</v>
      </c>
      <c r="C5608" s="8">
        <v>0.76700000000000002</v>
      </c>
      <c r="D5608" s="8">
        <v>277.99</v>
      </c>
      <c r="F5608" s="1">
        <f t="shared" si="707"/>
        <v>42396.885416666664</v>
      </c>
      <c r="G5608" s="6">
        <f t="shared" ca="1" si="708"/>
        <v>1.0747000000000004</v>
      </c>
      <c r="H5608" s="6">
        <f t="shared" ca="1" si="711"/>
        <v>2.5659999999999998</v>
      </c>
      <c r="I5608" s="17">
        <f t="shared" si="704"/>
        <v>78.207368199803554</v>
      </c>
      <c r="J5608" s="17"/>
      <c r="K5608" s="3">
        <f t="shared" si="709"/>
        <v>-0.99029234394722143</v>
      </c>
      <c r="L5608" s="3">
        <f t="shared" si="705"/>
        <v>0.31019931638445486</v>
      </c>
      <c r="M5608" s="3">
        <f t="shared" si="710"/>
        <v>0.13900026445844635</v>
      </c>
      <c r="N5608" s="3">
        <f t="shared" si="706"/>
        <v>6.4762382185786102E-2</v>
      </c>
    </row>
    <row r="5609" spans="1:14" x14ac:dyDescent="0.25">
      <c r="A5609" s="1">
        <v>42396.886111111111</v>
      </c>
      <c r="B5609" s="8">
        <v>0.54100000000000004</v>
      </c>
      <c r="C5609" s="8">
        <v>0.87</v>
      </c>
      <c r="D5609" s="8">
        <v>200.83</v>
      </c>
      <c r="F5609" s="1">
        <f t="shared" si="707"/>
        <v>42396.886111111111</v>
      </c>
      <c r="G5609" s="6">
        <f t="shared" ca="1" si="708"/>
        <v>1.0064000000000002</v>
      </c>
      <c r="H5609" s="6">
        <f t="shared" ca="1" si="711"/>
        <v>2.5659999999999998</v>
      </c>
      <c r="I5609" s="17">
        <f t="shared" si="704"/>
        <v>116.84989437746431</v>
      </c>
      <c r="J5609" s="17"/>
      <c r="K5609" s="3">
        <f t="shared" si="709"/>
        <v>-0.355596387288037</v>
      </c>
      <c r="L5609" s="3">
        <f t="shared" si="705"/>
        <v>0.21445817534044628</v>
      </c>
      <c r="M5609" s="3">
        <f t="shared" si="710"/>
        <v>-0.9346396146899062</v>
      </c>
      <c r="N5609" s="3">
        <f t="shared" si="706"/>
        <v>-0.10856513028793384</v>
      </c>
    </row>
    <row r="5610" spans="1:14" x14ac:dyDescent="0.25">
      <c r="A5610" s="1">
        <v>42396.886805555558</v>
      </c>
      <c r="B5610" s="8">
        <v>0.66200000000000003</v>
      </c>
      <c r="C5610" s="8">
        <v>1.4059999999999999</v>
      </c>
      <c r="D5610" s="8">
        <v>17.09</v>
      </c>
      <c r="F5610" s="1">
        <f t="shared" si="707"/>
        <v>42396.886805555558</v>
      </c>
      <c r="G5610" s="6">
        <f t="shared" ca="1" si="708"/>
        <v>0.95080000000000009</v>
      </c>
      <c r="H5610" s="6">
        <f t="shared" ca="1" si="711"/>
        <v>2.5659999999999998</v>
      </c>
      <c r="I5610" s="17">
        <f t="shared" si="704"/>
        <v>108.44779009327883</v>
      </c>
      <c r="J5610" s="17"/>
      <c r="K5610" s="3">
        <f t="shared" si="709"/>
        <v>0.29387350340390267</v>
      </c>
      <c r="L5610" s="3">
        <f t="shared" si="705"/>
        <v>0.15111406963624091</v>
      </c>
      <c r="M5610" s="3">
        <f t="shared" si="710"/>
        <v>0.95584431995859886</v>
      </c>
      <c r="N5610" s="3">
        <f t="shared" si="706"/>
        <v>-5.04089905300215E-2</v>
      </c>
    </row>
    <row r="5611" spans="1:14" x14ac:dyDescent="0.25">
      <c r="A5611" s="1">
        <v>42396.887499999997</v>
      </c>
      <c r="B5611" s="8">
        <v>1.032</v>
      </c>
      <c r="C5611" s="8">
        <v>1.847</v>
      </c>
      <c r="D5611" s="8">
        <v>207.86</v>
      </c>
      <c r="F5611" s="1">
        <f t="shared" si="707"/>
        <v>42396.887499999997</v>
      </c>
      <c r="G5611" s="6">
        <f t="shared" ca="1" si="708"/>
        <v>0.8832000000000001</v>
      </c>
      <c r="H5611" s="6">
        <f t="shared" ca="1" si="711"/>
        <v>2.5659999999999998</v>
      </c>
      <c r="I5611" s="17">
        <f t="shared" si="704"/>
        <v>178.04550394363261</v>
      </c>
      <c r="J5611" s="17"/>
      <c r="K5611" s="3">
        <f t="shared" si="709"/>
        <v>-0.46731271547659819</v>
      </c>
      <c r="L5611" s="3">
        <f t="shared" si="705"/>
        <v>5.1626022247252381E-3</v>
      </c>
      <c r="M5611" s="3">
        <f t="shared" si="710"/>
        <v>-0.88409209133092459</v>
      </c>
      <c r="N5611" s="3">
        <f t="shared" si="706"/>
        <v>-0.15128225729849443</v>
      </c>
    </row>
    <row r="5612" spans="1:14" x14ac:dyDescent="0.25">
      <c r="A5612" s="1">
        <v>42396.888194444444</v>
      </c>
      <c r="B5612" s="8">
        <v>1.087</v>
      </c>
      <c r="C5612" s="8">
        <v>1.5609999999999999</v>
      </c>
      <c r="D5612" s="8">
        <v>307.89999999999998</v>
      </c>
      <c r="F5612" s="1">
        <f t="shared" si="707"/>
        <v>42396.888194444444</v>
      </c>
      <c r="G5612" s="6">
        <f t="shared" ca="1" si="708"/>
        <v>0.81769999999999998</v>
      </c>
      <c r="H5612" s="6">
        <f t="shared" ca="1" si="711"/>
        <v>2.4740000000000002</v>
      </c>
      <c r="I5612" s="17">
        <f t="shared" si="704"/>
        <v>235.40696838486886</v>
      </c>
      <c r="J5612" s="17"/>
      <c r="K5612" s="3">
        <f t="shared" si="709"/>
        <v>-0.78908408483469095</v>
      </c>
      <c r="L5612" s="3">
        <f t="shared" si="705"/>
        <v>-0.16993426850081494</v>
      </c>
      <c r="M5612" s="3">
        <f t="shared" si="710"/>
        <v>0.61428520009894283</v>
      </c>
      <c r="N5612" s="3">
        <f t="shared" si="706"/>
        <v>-0.11719929874755844</v>
      </c>
    </row>
    <row r="5613" spans="1:14" x14ac:dyDescent="0.25">
      <c r="A5613" s="1">
        <v>42396.888888888891</v>
      </c>
      <c r="B5613" s="8">
        <v>0.86399999999999999</v>
      </c>
      <c r="C5613" s="8">
        <v>1.238</v>
      </c>
      <c r="D5613" s="8">
        <v>103.87</v>
      </c>
      <c r="F5613" s="1">
        <f t="shared" si="707"/>
        <v>42396.888888888891</v>
      </c>
      <c r="G5613" s="6">
        <f t="shared" ca="1" si="708"/>
        <v>0.73509999999999998</v>
      </c>
      <c r="H5613" s="6">
        <f t="shared" ca="1" si="711"/>
        <v>1.847</v>
      </c>
      <c r="I5613" s="17">
        <f t="shared" si="704"/>
        <v>241.50864546962288</v>
      </c>
      <c r="J5613" s="17"/>
      <c r="K5613" s="3">
        <f t="shared" si="709"/>
        <v>0.97084213161763444</v>
      </c>
      <c r="L5613" s="3">
        <f t="shared" si="705"/>
        <v>-0.15497493583253147</v>
      </c>
      <c r="M5613" s="3">
        <f t="shared" si="710"/>
        <v>-0.23971974360934012</v>
      </c>
      <c r="N5613" s="3">
        <f t="shared" si="706"/>
        <v>-8.4114248966572519E-2</v>
      </c>
    </row>
    <row r="5614" spans="1:14" x14ac:dyDescent="0.25">
      <c r="A5614" s="1">
        <v>42396.88958333333</v>
      </c>
      <c r="B5614" s="8">
        <v>0.86699999999999999</v>
      </c>
      <c r="C5614" s="8">
        <v>2.1269999999999998</v>
      </c>
      <c r="D5614" s="8">
        <v>7.05</v>
      </c>
      <c r="F5614" s="1">
        <f t="shared" si="707"/>
        <v>42396.88958333333</v>
      </c>
      <c r="G5614" s="6">
        <f t="shared" ca="1" si="708"/>
        <v>0.72479999999999989</v>
      </c>
      <c r="H5614" s="6">
        <f t="shared" ca="1" si="711"/>
        <v>2.1269999999999998</v>
      </c>
      <c r="I5614" s="17">
        <f t="shared" si="704"/>
        <v>297.43405656076521</v>
      </c>
      <c r="J5614" s="17"/>
      <c r="K5614" s="3">
        <f t="shared" si="709"/>
        <v>0.12273545680701482</v>
      </c>
      <c r="L5614" s="3">
        <f t="shared" si="705"/>
        <v>-0.19423511528771184</v>
      </c>
      <c r="M5614" s="3">
        <f t="shared" si="710"/>
        <v>0.9924394226563017</v>
      </c>
      <c r="N5614" s="3">
        <f t="shared" si="706"/>
        <v>0.10082843992711157</v>
      </c>
    </row>
    <row r="5615" spans="1:14" x14ac:dyDescent="0.25">
      <c r="A5615" s="1">
        <v>42396.890277777777</v>
      </c>
      <c r="B5615" s="8">
        <v>1.679</v>
      </c>
      <c r="C5615" s="8">
        <v>3.19</v>
      </c>
      <c r="D5615" s="8">
        <v>3.96</v>
      </c>
      <c r="F5615" s="1">
        <f t="shared" si="707"/>
        <v>42396.890277777777</v>
      </c>
      <c r="G5615" s="6">
        <f t="shared" ca="1" si="708"/>
        <v>0.80629999999999991</v>
      </c>
      <c r="H5615" s="6">
        <f t="shared" ca="1" si="711"/>
        <v>3.19</v>
      </c>
      <c r="I5615" s="17">
        <f t="shared" si="704"/>
        <v>335.89090808797687</v>
      </c>
      <c r="J5615" s="17"/>
      <c r="K5615" s="3">
        <f t="shared" si="709"/>
        <v>6.9060025714405796E-2</v>
      </c>
      <c r="L5615" s="3">
        <f t="shared" si="705"/>
        <v>-0.1246279341306176</v>
      </c>
      <c r="M5615" s="3">
        <f t="shared" si="710"/>
        <v>0.99761250636122523</v>
      </c>
      <c r="N5615" s="3">
        <f t="shared" si="706"/>
        <v>0.27849066747604284</v>
      </c>
    </row>
    <row r="5616" spans="1:14" x14ac:dyDescent="0.25">
      <c r="A5616" s="1">
        <v>42396.890972222223</v>
      </c>
      <c r="B5616" s="8">
        <v>2.1869999999999998</v>
      </c>
      <c r="C5616" s="8">
        <v>3.6880000000000002</v>
      </c>
      <c r="D5616" s="8">
        <v>16.07</v>
      </c>
      <c r="F5616" s="1">
        <f t="shared" si="707"/>
        <v>42396.890972222223</v>
      </c>
      <c r="G5616" s="6">
        <f t="shared" ca="1" si="708"/>
        <v>0.96129999999999993</v>
      </c>
      <c r="H5616" s="6">
        <f t="shared" ca="1" si="711"/>
        <v>3.6880000000000002</v>
      </c>
      <c r="I5616" s="17">
        <f t="shared" si="704"/>
        <v>358.16976677836578</v>
      </c>
      <c r="J5616" s="17"/>
      <c r="K5616" s="3">
        <f t="shared" si="709"/>
        <v>0.27681155252293421</v>
      </c>
      <c r="L5616" s="3">
        <f t="shared" si="705"/>
        <v>-1.0370430308752759E-2</v>
      </c>
      <c r="M5616" s="3">
        <f t="shared" si="710"/>
        <v>0.960924224062357</v>
      </c>
      <c r="N5616" s="3">
        <f t="shared" si="706"/>
        <v>0.32453775175413652</v>
      </c>
    </row>
    <row r="5617" spans="1:14" x14ac:dyDescent="0.25">
      <c r="A5617" s="1">
        <v>42396.89166666667</v>
      </c>
      <c r="B5617" s="8">
        <v>1.919</v>
      </c>
      <c r="C5617" s="8">
        <v>2.8290000000000002</v>
      </c>
      <c r="D5617" s="8">
        <v>7.02</v>
      </c>
      <c r="F5617" s="1">
        <f t="shared" si="707"/>
        <v>42396.89166666667</v>
      </c>
      <c r="G5617" s="6">
        <f t="shared" ca="1" si="708"/>
        <v>1.1245000000000001</v>
      </c>
      <c r="H5617" s="6">
        <f t="shared" ca="1" si="711"/>
        <v>3.6880000000000002</v>
      </c>
      <c r="I5617" s="17">
        <f t="shared" si="704"/>
        <v>348.26281900011662</v>
      </c>
      <c r="J5617" s="17"/>
      <c r="K5617" s="3">
        <f t="shared" si="709"/>
        <v>0.12221579993988943</v>
      </c>
      <c r="L5617" s="3">
        <f t="shared" si="705"/>
        <v>-7.4674706154076648E-2</v>
      </c>
      <c r="M5617" s="3">
        <f t="shared" si="710"/>
        <v>0.99250355074682373</v>
      </c>
      <c r="N5617" s="3">
        <f t="shared" si="706"/>
        <v>0.35941580387125249</v>
      </c>
    </row>
    <row r="5618" spans="1:14" x14ac:dyDescent="0.25">
      <c r="A5618" s="1">
        <v>42396.892361111109</v>
      </c>
      <c r="B5618" s="8">
        <v>2.306</v>
      </c>
      <c r="C5618" s="8">
        <v>3.9950000000000001</v>
      </c>
      <c r="D5618" s="8">
        <v>31.09</v>
      </c>
      <c r="F5618" s="1">
        <f t="shared" si="707"/>
        <v>42396.892361111109</v>
      </c>
      <c r="G5618" s="6">
        <f t="shared" ca="1" si="708"/>
        <v>1.3144000000000002</v>
      </c>
      <c r="H5618" s="6">
        <f t="shared" ca="1" si="711"/>
        <v>3.9950000000000001</v>
      </c>
      <c r="I5618" s="17">
        <f t="shared" si="704"/>
        <v>9.9960398249219491</v>
      </c>
      <c r="J5618" s="17"/>
      <c r="K5618" s="3">
        <f t="shared" si="709"/>
        <v>0.51638387420112086</v>
      </c>
      <c r="L5618" s="3">
        <f t="shared" si="705"/>
        <v>7.599291566075761E-2</v>
      </c>
      <c r="M5618" s="3">
        <f t="shared" si="710"/>
        <v>0.85635722363102718</v>
      </c>
      <c r="N5618" s="3">
        <f t="shared" si="706"/>
        <v>0.43115149978851058</v>
      </c>
    </row>
    <row r="5619" spans="1:14" x14ac:dyDescent="0.25">
      <c r="A5619" s="1">
        <v>42396.893055555556</v>
      </c>
      <c r="B5619" s="8">
        <v>1.502</v>
      </c>
      <c r="C5619" s="8">
        <v>2.2360000000000002</v>
      </c>
      <c r="D5619" s="8">
        <v>37.01</v>
      </c>
      <c r="F5619" s="1">
        <f t="shared" si="707"/>
        <v>42396.893055555556</v>
      </c>
      <c r="G5619" s="6">
        <f t="shared" ca="1" si="708"/>
        <v>1.4105000000000003</v>
      </c>
      <c r="H5619" s="6">
        <f t="shared" ca="1" si="711"/>
        <v>3.9950000000000001</v>
      </c>
      <c r="I5619" s="17">
        <f t="shared" si="704"/>
        <v>15.861470088509268</v>
      </c>
      <c r="J5619" s="17"/>
      <c r="K5619" s="3">
        <f t="shared" si="709"/>
        <v>0.60195440217691032</v>
      </c>
      <c r="L5619" s="3">
        <f t="shared" si="705"/>
        <v>0.17174799460725235</v>
      </c>
      <c r="M5619" s="3">
        <f t="shared" si="710"/>
        <v>0.79853046134749206</v>
      </c>
      <c r="N5619" s="3">
        <f t="shared" si="706"/>
        <v>0.60446850739225044</v>
      </c>
    </row>
    <row r="5620" spans="1:14" x14ac:dyDescent="0.25">
      <c r="A5620" s="1">
        <v>42396.893750000003</v>
      </c>
      <c r="B5620" s="8">
        <v>1.7270000000000001</v>
      </c>
      <c r="C5620" s="8">
        <v>3.19</v>
      </c>
      <c r="D5620" s="8">
        <v>315.87</v>
      </c>
      <c r="F5620" s="1">
        <f t="shared" si="707"/>
        <v>42396.893750000003</v>
      </c>
      <c r="G5620" s="6">
        <f t="shared" ca="1" si="708"/>
        <v>1.5169999999999999</v>
      </c>
      <c r="H5620" s="6">
        <f t="shared" ca="1" si="711"/>
        <v>3.9950000000000001</v>
      </c>
      <c r="I5620" s="17">
        <f t="shared" si="704"/>
        <v>7.1395154624792534</v>
      </c>
      <c r="J5620" s="17"/>
      <c r="K5620" s="3">
        <f t="shared" si="709"/>
        <v>-0.69628871123114733</v>
      </c>
      <c r="L5620" s="3">
        <f t="shared" si="705"/>
        <v>7.2731773143747347E-2</v>
      </c>
      <c r="M5620" s="3">
        <f t="shared" si="710"/>
        <v>0.71776182025242041</v>
      </c>
      <c r="N5620" s="3">
        <f t="shared" si="706"/>
        <v>0.58066025742163252</v>
      </c>
    </row>
    <row r="5621" spans="1:14" x14ac:dyDescent="0.25">
      <c r="A5621" s="1">
        <v>42396.894444444442</v>
      </c>
      <c r="B5621" s="8">
        <v>1.9930000000000001</v>
      </c>
      <c r="C5621" s="8">
        <v>2.9089999999999998</v>
      </c>
      <c r="D5621" s="8">
        <v>91.85</v>
      </c>
      <c r="F5621" s="1">
        <f t="shared" si="707"/>
        <v>42396.894444444442</v>
      </c>
      <c r="G5621" s="6">
        <f t="shared" ca="1" si="708"/>
        <v>1.6131</v>
      </c>
      <c r="H5621" s="6">
        <f t="shared" ca="1" si="711"/>
        <v>3.9950000000000001</v>
      </c>
      <c r="I5621" s="17">
        <f t="shared" si="704"/>
        <v>18.238313456765095</v>
      </c>
      <c r="J5621" s="17"/>
      <c r="K5621" s="3">
        <f t="shared" si="709"/>
        <v>0.99947876872702479</v>
      </c>
      <c r="L5621" s="3">
        <f t="shared" si="705"/>
        <v>0.21941092156410963</v>
      </c>
      <c r="M5621" s="3">
        <f t="shared" si="710"/>
        <v>-3.2282981025774413E-2</v>
      </c>
      <c r="N5621" s="3">
        <f t="shared" si="706"/>
        <v>0.66584116845214747</v>
      </c>
    </row>
    <row r="5622" spans="1:14" x14ac:dyDescent="0.25">
      <c r="A5622" s="1">
        <v>42396.895138888889</v>
      </c>
      <c r="B5622" s="8">
        <v>1.3480000000000001</v>
      </c>
      <c r="C5622" s="8">
        <v>2.1520000000000001</v>
      </c>
      <c r="D5622" s="8">
        <v>68</v>
      </c>
      <c r="F5622" s="1">
        <f t="shared" si="707"/>
        <v>42396.895138888889</v>
      </c>
      <c r="G5622" s="6">
        <f t="shared" ca="1" si="708"/>
        <v>1.6392</v>
      </c>
      <c r="H5622" s="6">
        <f t="shared" ca="1" si="711"/>
        <v>3.9950000000000001</v>
      </c>
      <c r="I5622" s="17">
        <f t="shared" ref="I5622:I5685" si="712">MOD(DEGREES(ATAN2(N5622,L5622)),360)</f>
        <v>31.350326123909067</v>
      </c>
      <c r="J5622" s="17"/>
      <c r="K5622" s="3">
        <f t="shared" si="709"/>
        <v>0.92718385456678742</v>
      </c>
      <c r="L5622" s="3">
        <f t="shared" ref="L5622:L5685" si="713">AVERAGE(K5613:K5622)</f>
        <v>0.39103771550425748</v>
      </c>
      <c r="M5622" s="3">
        <f t="shared" si="710"/>
        <v>0.37460659341591196</v>
      </c>
      <c r="N5622" s="3">
        <f t="shared" ref="N5622:N5685" si="714">AVERAGE(M5613:M5622)</f>
        <v>0.64187330778384444</v>
      </c>
    </row>
    <row r="5623" spans="1:14" x14ac:dyDescent="0.25">
      <c r="A5623" s="1">
        <v>42396.895833333336</v>
      </c>
      <c r="B5623" s="8">
        <v>1.512</v>
      </c>
      <c r="C5623" s="8">
        <v>2.165</v>
      </c>
      <c r="D5623" s="8">
        <v>83.89</v>
      </c>
      <c r="F5623" s="1">
        <f t="shared" si="707"/>
        <v>42396.895833333336</v>
      </c>
      <c r="G5623" s="6">
        <f t="shared" ca="1" si="708"/>
        <v>1.7040000000000002</v>
      </c>
      <c r="H5623" s="6">
        <f t="shared" ca="1" si="711"/>
        <v>3.9950000000000001</v>
      </c>
      <c r="I5623" s="17">
        <f t="shared" si="712"/>
        <v>30.178448085236852</v>
      </c>
      <c r="J5623" s="17"/>
      <c r="K5623" s="3">
        <f t="shared" si="709"/>
        <v>0.99431938240945195</v>
      </c>
      <c r="L5623" s="3">
        <f t="shared" si="713"/>
        <v>0.39338544058343927</v>
      </c>
      <c r="M5623" s="3">
        <f t="shared" si="710"/>
        <v>0.10643761442688422</v>
      </c>
      <c r="N5623" s="3">
        <f t="shared" si="714"/>
        <v>0.67648904358746687</v>
      </c>
    </row>
    <row r="5624" spans="1:14" x14ac:dyDescent="0.25">
      <c r="A5624" s="1">
        <v>42396.896527777775</v>
      </c>
      <c r="B5624" s="8">
        <v>1.538</v>
      </c>
      <c r="C5624" s="8">
        <v>2.427</v>
      </c>
      <c r="D5624" s="8">
        <v>66.53</v>
      </c>
      <c r="F5624" s="1">
        <f t="shared" si="707"/>
        <v>42396.896527777775</v>
      </c>
      <c r="G5624" s="6">
        <f t="shared" ca="1" si="708"/>
        <v>1.7711000000000001</v>
      </c>
      <c r="H5624" s="6">
        <f t="shared" ca="1" si="711"/>
        <v>3.9950000000000001</v>
      </c>
      <c r="I5624" s="17">
        <f t="shared" si="712"/>
        <v>37.461571434575248</v>
      </c>
      <c r="J5624" s="17"/>
      <c r="K5624" s="3">
        <f t="shared" si="709"/>
        <v>0.91726873319123403</v>
      </c>
      <c r="L5624" s="3">
        <f t="shared" si="713"/>
        <v>0.47283876822186122</v>
      </c>
      <c r="M5624" s="3">
        <f t="shared" si="710"/>
        <v>0.39826884275542906</v>
      </c>
      <c r="N5624" s="3">
        <f t="shared" si="714"/>
        <v>0.61707198559737952</v>
      </c>
    </row>
    <row r="5625" spans="1:14" x14ac:dyDescent="0.25">
      <c r="A5625" s="1">
        <v>42396.897222222222</v>
      </c>
      <c r="B5625" s="8">
        <v>1.0429999999999999</v>
      </c>
      <c r="C5625" s="8">
        <v>1.889</v>
      </c>
      <c r="D5625" s="8">
        <v>65.010000000000005</v>
      </c>
      <c r="F5625" s="1">
        <f t="shared" si="707"/>
        <v>42396.897222222222</v>
      </c>
      <c r="G5625" s="6">
        <f t="shared" ca="1" si="708"/>
        <v>1.7075</v>
      </c>
      <c r="H5625" s="6">
        <f t="shared" ca="1" si="711"/>
        <v>3.9950000000000001</v>
      </c>
      <c r="I5625" s="17">
        <f t="shared" si="712"/>
        <v>44.846724818296437</v>
      </c>
      <c r="J5625" s="17"/>
      <c r="K5625" s="3">
        <f t="shared" si="709"/>
        <v>0.90638153403388289</v>
      </c>
      <c r="L5625" s="3">
        <f t="shared" si="713"/>
        <v>0.55657091905380884</v>
      </c>
      <c r="M5625" s="3">
        <f t="shared" si="710"/>
        <v>0.42246007475545577</v>
      </c>
      <c r="N5625" s="3">
        <f t="shared" si="714"/>
        <v>0.55955674243680265</v>
      </c>
    </row>
    <row r="5626" spans="1:14" x14ac:dyDescent="0.25">
      <c r="A5626" s="1">
        <v>42396.897916666669</v>
      </c>
      <c r="B5626" s="8">
        <v>1.464</v>
      </c>
      <c r="C5626" s="8">
        <v>3.1059999999999999</v>
      </c>
      <c r="D5626" s="8">
        <v>317.91000000000003</v>
      </c>
      <c r="F5626" s="1">
        <f t="shared" si="707"/>
        <v>42396.897916666669</v>
      </c>
      <c r="G5626" s="6">
        <f t="shared" ca="1" si="708"/>
        <v>1.6352</v>
      </c>
      <c r="H5626" s="6">
        <f t="shared" ca="1" si="711"/>
        <v>3.9950000000000001</v>
      </c>
      <c r="I5626" s="17">
        <f t="shared" si="712"/>
        <v>40.662482112479665</v>
      </c>
      <c r="J5626" s="17"/>
      <c r="K5626" s="3">
        <f t="shared" si="709"/>
        <v>-0.67029710953432231</v>
      </c>
      <c r="L5626" s="3">
        <f t="shared" si="713"/>
        <v>0.46186005284808312</v>
      </c>
      <c r="M5626" s="3">
        <f t="shared" si="710"/>
        <v>0.74209284119302266</v>
      </c>
      <c r="N5626" s="3">
        <f t="shared" si="714"/>
        <v>0.53767360414986931</v>
      </c>
    </row>
    <row r="5627" spans="1:14" x14ac:dyDescent="0.25">
      <c r="A5627" s="1">
        <v>42396.898611111108</v>
      </c>
      <c r="B5627" s="8">
        <v>1.075</v>
      </c>
      <c r="C5627" s="8">
        <v>1.6519999999999999</v>
      </c>
      <c r="D5627" s="8">
        <v>82.91</v>
      </c>
      <c r="F5627" s="1">
        <f t="shared" si="707"/>
        <v>42396.898611111108</v>
      </c>
      <c r="G5627" s="6">
        <f t="shared" ca="1" si="708"/>
        <v>1.5508000000000002</v>
      </c>
      <c r="H5627" s="6">
        <f t="shared" ca="1" si="711"/>
        <v>3.9950000000000001</v>
      </c>
      <c r="I5627" s="17">
        <f t="shared" si="712"/>
        <v>50.605233987250585</v>
      </c>
      <c r="J5627" s="17"/>
      <c r="K5627" s="3">
        <f t="shared" si="709"/>
        <v>0.99235349529859396</v>
      </c>
      <c r="L5627" s="3">
        <f t="shared" si="713"/>
        <v>0.54887382238395355</v>
      </c>
      <c r="M5627" s="3">
        <f t="shared" si="710"/>
        <v>0.12342828026292602</v>
      </c>
      <c r="N5627" s="3">
        <f t="shared" si="714"/>
        <v>0.45076607710147953</v>
      </c>
    </row>
    <row r="5628" spans="1:14" x14ac:dyDescent="0.25">
      <c r="A5628" s="1">
        <v>42396.899305555555</v>
      </c>
      <c r="B5628" s="8">
        <v>0.749</v>
      </c>
      <c r="C5628" s="8">
        <v>1.3580000000000001</v>
      </c>
      <c r="D5628" s="8">
        <v>123.89</v>
      </c>
      <c r="F5628" s="1">
        <f t="shared" si="707"/>
        <v>42396.899305555555</v>
      </c>
      <c r="G5628" s="6">
        <f t="shared" ca="1" si="708"/>
        <v>1.3951</v>
      </c>
      <c r="H5628" s="6">
        <f t="shared" ca="1" si="711"/>
        <v>3.19</v>
      </c>
      <c r="I5628" s="17">
        <f t="shared" si="712"/>
        <v>61.934771775529953</v>
      </c>
      <c r="J5628" s="17"/>
      <c r="K5628" s="3">
        <f t="shared" si="709"/>
        <v>0.83010961733844912</v>
      </c>
      <c r="L5628" s="3">
        <f t="shared" si="713"/>
        <v>0.58024639669768652</v>
      </c>
      <c r="M5628" s="3">
        <f t="shared" si="710"/>
        <v>-0.55760023601341269</v>
      </c>
      <c r="N5628" s="3">
        <f t="shared" si="714"/>
        <v>0.30937033113703549</v>
      </c>
    </row>
    <row r="5629" spans="1:14" x14ac:dyDescent="0.25">
      <c r="A5629" s="1">
        <v>42396.9</v>
      </c>
      <c r="B5629" s="8">
        <v>0.60799999999999998</v>
      </c>
      <c r="C5629" s="8">
        <v>2.1160000000000001</v>
      </c>
      <c r="D5629" s="8">
        <v>20.04</v>
      </c>
      <c r="F5629" s="1">
        <f t="shared" si="707"/>
        <v>42396.9</v>
      </c>
      <c r="G5629" s="6">
        <f t="shared" ca="1" si="708"/>
        <v>1.3057000000000001</v>
      </c>
      <c r="H5629" s="6">
        <f t="shared" ca="1" si="711"/>
        <v>3.19</v>
      </c>
      <c r="I5629" s="17">
        <f t="shared" si="712"/>
        <v>59.735068761445987</v>
      </c>
      <c r="J5629" s="17"/>
      <c r="K5629" s="3">
        <f t="shared" si="709"/>
        <v>0.34267608913172348</v>
      </c>
      <c r="L5629" s="3">
        <f t="shared" si="713"/>
        <v>0.55431856539316782</v>
      </c>
      <c r="M5629" s="3">
        <f t="shared" si="710"/>
        <v>0.93945361670355343</v>
      </c>
      <c r="N5629" s="3">
        <f t="shared" si="714"/>
        <v>0.32346264667264163</v>
      </c>
    </row>
    <row r="5630" spans="1:14" x14ac:dyDescent="0.25">
      <c r="A5630" s="1">
        <v>42396.900694444441</v>
      </c>
      <c r="B5630" s="8">
        <v>1.1299999999999999</v>
      </c>
      <c r="C5630" s="8">
        <v>2.0550000000000002</v>
      </c>
      <c r="D5630" s="8">
        <v>283.91000000000003</v>
      </c>
      <c r="F5630" s="1">
        <f t="shared" si="707"/>
        <v>42396.900694444441</v>
      </c>
      <c r="G5630" s="6">
        <f t="shared" ca="1" si="708"/>
        <v>1.246</v>
      </c>
      <c r="H5630" s="6">
        <f t="shared" ca="1" si="711"/>
        <v>3.1059999999999999</v>
      </c>
      <c r="I5630" s="17">
        <f t="shared" si="712"/>
        <v>62.376091062623964</v>
      </c>
      <c r="J5630" s="17"/>
      <c r="K5630" s="3">
        <f t="shared" si="709"/>
        <v>-0.97067453909057755</v>
      </c>
      <c r="L5630" s="3">
        <f t="shared" si="713"/>
        <v>0.52687998260722468</v>
      </c>
      <c r="M5630" s="3">
        <f t="shared" si="710"/>
        <v>0.24039746080459107</v>
      </c>
      <c r="N5630" s="3">
        <f t="shared" si="714"/>
        <v>0.27572621072785874</v>
      </c>
    </row>
    <row r="5631" spans="1:14" x14ac:dyDescent="0.25">
      <c r="A5631" s="1">
        <v>42396.901388888888</v>
      </c>
      <c r="B5631" s="8">
        <v>0.66800000000000004</v>
      </c>
      <c r="C5631" s="8">
        <v>1.3280000000000001</v>
      </c>
      <c r="D5631" s="8">
        <v>301.94</v>
      </c>
      <c r="F5631" s="1">
        <f t="shared" si="707"/>
        <v>42396.901388888888</v>
      </c>
      <c r="G5631" s="6">
        <f t="shared" ca="1" si="708"/>
        <v>1.1135000000000002</v>
      </c>
      <c r="H5631" s="6">
        <f t="shared" ca="1" si="711"/>
        <v>3.1059999999999999</v>
      </c>
      <c r="I5631" s="17">
        <f t="shared" si="712"/>
        <v>45.868323319008475</v>
      </c>
      <c r="J5631" s="17"/>
      <c r="K5631" s="3">
        <f t="shared" si="709"/>
        <v>-0.84860256121647948</v>
      </c>
      <c r="L5631" s="3">
        <f t="shared" si="713"/>
        <v>0.3420718496128744</v>
      </c>
      <c r="M5631" s="3">
        <f t="shared" si="710"/>
        <v>0.52903089994520291</v>
      </c>
      <c r="N5631" s="3">
        <f t="shared" si="714"/>
        <v>0.33185759882495647</v>
      </c>
    </row>
    <row r="5632" spans="1:14" x14ac:dyDescent="0.25">
      <c r="A5632" s="1">
        <v>42396.902083333334</v>
      </c>
      <c r="B5632" s="8">
        <v>0.94699999999999995</v>
      </c>
      <c r="C5632" s="8">
        <v>1.2709999999999999</v>
      </c>
      <c r="D5632" s="8">
        <v>322.8</v>
      </c>
      <c r="F5632" s="1">
        <f t="shared" si="707"/>
        <v>42396.902083333334</v>
      </c>
      <c r="G5632" s="6">
        <f t="shared" ca="1" si="708"/>
        <v>1.0733999999999999</v>
      </c>
      <c r="H5632" s="6">
        <f t="shared" ca="1" si="711"/>
        <v>3.1059999999999999</v>
      </c>
      <c r="I5632" s="17">
        <f t="shared" si="712"/>
        <v>26.793572703174981</v>
      </c>
      <c r="J5632" s="17"/>
      <c r="K5632" s="3">
        <f t="shared" si="709"/>
        <v>-0.60459911486237472</v>
      </c>
      <c r="L5632" s="3">
        <f t="shared" si="713"/>
        <v>0.18889355266995816</v>
      </c>
      <c r="M5632" s="3">
        <f t="shared" si="710"/>
        <v>0.79652991802419637</v>
      </c>
      <c r="N5632" s="3">
        <f t="shared" si="714"/>
        <v>0.3740499312857849</v>
      </c>
    </row>
    <row r="5633" spans="1:14" x14ac:dyDescent="0.25">
      <c r="A5633" s="1">
        <v>42396.902777777781</v>
      </c>
      <c r="B5633" s="8">
        <v>1.095</v>
      </c>
      <c r="C5633" s="8">
        <v>2.31</v>
      </c>
      <c r="D5633" s="8">
        <v>292.95999999999998</v>
      </c>
      <c r="F5633" s="1">
        <f t="shared" si="707"/>
        <v>42396.902777777781</v>
      </c>
      <c r="G5633" s="6">
        <f t="shared" ca="1" si="708"/>
        <v>1.0316999999999998</v>
      </c>
      <c r="H5633" s="6">
        <f t="shared" ca="1" si="711"/>
        <v>3.1059999999999999</v>
      </c>
      <c r="I5633" s="17">
        <f t="shared" si="712"/>
        <v>359.62752158583481</v>
      </c>
      <c r="J5633" s="17"/>
      <c r="K5633" s="3">
        <f t="shared" si="709"/>
        <v>-0.9207774108961273</v>
      </c>
      <c r="L5633" s="3">
        <f t="shared" si="713"/>
        <v>-2.6161266605998156E-3</v>
      </c>
      <c r="M5633" s="3">
        <f t="shared" si="710"/>
        <v>0.39008839970373949</v>
      </c>
      <c r="N5633" s="3">
        <f t="shared" si="714"/>
        <v>0.40241500981347045</v>
      </c>
    </row>
    <row r="5634" spans="1:14" x14ac:dyDescent="0.25">
      <c r="A5634" s="1">
        <v>42396.90347222222</v>
      </c>
      <c r="B5634" s="8">
        <v>0.93899999999999995</v>
      </c>
      <c r="C5634" s="8">
        <v>2.1579999999999999</v>
      </c>
      <c r="D5634" s="8">
        <v>50.98</v>
      </c>
      <c r="F5634" s="1">
        <f t="shared" si="707"/>
        <v>42396.90347222222</v>
      </c>
      <c r="G5634" s="6">
        <f t="shared" ca="1" si="708"/>
        <v>0.9718</v>
      </c>
      <c r="H5634" s="6">
        <f t="shared" ca="1" si="711"/>
        <v>3.1059999999999999</v>
      </c>
      <c r="I5634" s="17">
        <f t="shared" si="712"/>
        <v>357.75933271334611</v>
      </c>
      <c r="J5634" s="17"/>
      <c r="K5634" s="3">
        <f t="shared" si="709"/>
        <v>0.77692623985751774</v>
      </c>
      <c r="L5634" s="3">
        <f t="shared" si="713"/>
        <v>-1.6650375993971445E-2</v>
      </c>
      <c r="M5634" s="3">
        <f t="shared" si="710"/>
        <v>0.62959162781985822</v>
      </c>
      <c r="N5634" s="3">
        <f t="shared" si="714"/>
        <v>0.42554728831991329</v>
      </c>
    </row>
    <row r="5635" spans="1:14" x14ac:dyDescent="0.25">
      <c r="A5635" s="1">
        <v>42396.904166666667</v>
      </c>
      <c r="B5635" s="8">
        <v>1.514</v>
      </c>
      <c r="C5635" s="8">
        <v>2.3290000000000002</v>
      </c>
      <c r="D5635" s="8">
        <v>29.12</v>
      </c>
      <c r="F5635" s="1">
        <f t="shared" si="707"/>
        <v>42396.904166666667</v>
      </c>
      <c r="G5635" s="6">
        <f t="shared" ca="1" si="708"/>
        <v>1.0188999999999999</v>
      </c>
      <c r="H5635" s="6">
        <f t="shared" ca="1" si="711"/>
        <v>3.1059999999999999</v>
      </c>
      <c r="I5635" s="17">
        <f t="shared" si="712"/>
        <v>352.8999397747528</v>
      </c>
      <c r="J5635" s="17"/>
      <c r="K5635" s="3">
        <f t="shared" si="709"/>
        <v>0.48664035483213985</v>
      </c>
      <c r="L5635" s="3">
        <f t="shared" si="713"/>
        <v>-5.8624493914145703E-2</v>
      </c>
      <c r="M5635" s="3">
        <f t="shared" si="710"/>
        <v>0.87360240673251865</v>
      </c>
      <c r="N5635" s="3">
        <f t="shared" si="714"/>
        <v>0.47066152151761964</v>
      </c>
    </row>
    <row r="5636" spans="1:14" x14ac:dyDescent="0.25">
      <c r="A5636" s="1">
        <v>42396.904861111114</v>
      </c>
      <c r="B5636" s="8">
        <v>1.964</v>
      </c>
      <c r="C5636" s="8">
        <v>2.6539999999999999</v>
      </c>
      <c r="D5636" s="8">
        <v>30.02</v>
      </c>
      <c r="F5636" s="1">
        <f t="shared" si="707"/>
        <v>42396.904861111114</v>
      </c>
      <c r="G5636" s="6">
        <f t="shared" ca="1" si="708"/>
        <v>1.0689</v>
      </c>
      <c r="H5636" s="6">
        <f t="shared" ca="1" si="711"/>
        <v>2.6539999999999999</v>
      </c>
      <c r="I5636" s="17">
        <f t="shared" si="712"/>
        <v>6.8978379179142397</v>
      </c>
      <c r="J5636" s="17"/>
      <c r="K5636" s="3">
        <f t="shared" si="709"/>
        <v>0.5003022694261583</v>
      </c>
      <c r="L5636" s="3">
        <f t="shared" si="713"/>
        <v>5.8435443981902334E-2</v>
      </c>
      <c r="M5636" s="3">
        <f t="shared" si="710"/>
        <v>0.86585081810149933</v>
      </c>
      <c r="N5636" s="3">
        <f t="shared" si="714"/>
        <v>0.48303731920846732</v>
      </c>
    </row>
    <row r="5637" spans="1:14" x14ac:dyDescent="0.25">
      <c r="A5637" s="1">
        <v>42396.905555555553</v>
      </c>
      <c r="B5637" s="8">
        <v>2.0979999999999999</v>
      </c>
      <c r="C5637" s="8">
        <v>2.839</v>
      </c>
      <c r="D5637" s="8">
        <v>35.159999999999997</v>
      </c>
      <c r="F5637" s="1">
        <f t="shared" si="707"/>
        <v>42396.905555555553</v>
      </c>
      <c r="G5637" s="6">
        <f t="shared" ca="1" si="708"/>
        <v>1.1712</v>
      </c>
      <c r="H5637" s="6">
        <f t="shared" ca="1" si="711"/>
        <v>2.839</v>
      </c>
      <c r="I5637" s="17">
        <f t="shared" si="712"/>
        <v>1.7404066813227872</v>
      </c>
      <c r="J5637" s="17"/>
      <c r="K5637" s="3">
        <f t="shared" si="709"/>
        <v>0.57586170098540657</v>
      </c>
      <c r="L5637" s="3">
        <f t="shared" si="713"/>
        <v>1.6786264550583629E-2</v>
      </c>
      <c r="M5637" s="3">
        <f t="shared" si="710"/>
        <v>0.81754712484247305</v>
      </c>
      <c r="N5637" s="3">
        <f t="shared" si="714"/>
        <v>0.55244920366642203</v>
      </c>
    </row>
    <row r="5638" spans="1:14" x14ac:dyDescent="0.25">
      <c r="A5638" s="1">
        <v>42396.90625</v>
      </c>
      <c r="B5638" s="8">
        <v>1.9770000000000001</v>
      </c>
      <c r="C5638" s="8">
        <v>2.9129999999999998</v>
      </c>
      <c r="D5638" s="8">
        <v>39.020000000000003</v>
      </c>
      <c r="F5638" s="1">
        <f t="shared" si="707"/>
        <v>42396.90625</v>
      </c>
      <c r="G5638" s="6">
        <f t="shared" ca="1" si="708"/>
        <v>1.294</v>
      </c>
      <c r="H5638" s="6">
        <f t="shared" ca="1" si="711"/>
        <v>2.9129999999999998</v>
      </c>
      <c r="I5638" s="17">
        <f t="shared" si="712"/>
        <v>359.72722055629299</v>
      </c>
      <c r="J5638" s="17"/>
      <c r="K5638" s="3">
        <f t="shared" si="709"/>
        <v>0.62959162781985811</v>
      </c>
      <c r="L5638" s="3">
        <f t="shared" si="713"/>
        <v>-3.2655344012754604E-3</v>
      </c>
      <c r="M5638" s="3">
        <f t="shared" si="710"/>
        <v>0.77692623985751774</v>
      </c>
      <c r="N5638" s="3">
        <f t="shared" si="714"/>
        <v>0.68590185125351499</v>
      </c>
    </row>
    <row r="5639" spans="1:14" x14ac:dyDescent="0.25">
      <c r="A5639" s="1">
        <v>42396.906944444447</v>
      </c>
      <c r="B5639" s="8">
        <v>2.5920000000000001</v>
      </c>
      <c r="C5639" s="8">
        <v>4.8460000000000001</v>
      </c>
      <c r="D5639" s="8">
        <v>2.2200000000000002</v>
      </c>
      <c r="F5639" s="1">
        <f t="shared" si="707"/>
        <v>42396.906944444447</v>
      </c>
      <c r="G5639" s="6">
        <f t="shared" ca="1" si="708"/>
        <v>1.4924000000000002</v>
      </c>
      <c r="H5639" s="6">
        <f t="shared" ca="1" si="711"/>
        <v>4.8460000000000001</v>
      </c>
      <c r="I5639" s="17">
        <f t="shared" si="712"/>
        <v>357.21480177573608</v>
      </c>
      <c r="J5639" s="17"/>
      <c r="K5639" s="3">
        <f t="shared" si="709"/>
        <v>3.8736615301406277E-2</v>
      </c>
      <c r="L5639" s="3">
        <f t="shared" si="713"/>
        <v>-3.3659481784307187E-2</v>
      </c>
      <c r="M5639" s="3">
        <f t="shared" si="710"/>
        <v>0.99924945565909162</v>
      </c>
      <c r="N5639" s="3">
        <f t="shared" si="714"/>
        <v>0.69188143514906875</v>
      </c>
    </row>
    <row r="5640" spans="1:14" x14ac:dyDescent="0.25">
      <c r="A5640" s="1">
        <v>42396.907638888886</v>
      </c>
      <c r="B5640" s="8">
        <v>2.2570000000000001</v>
      </c>
      <c r="C5640" s="8">
        <v>3.9910000000000001</v>
      </c>
      <c r="D5640" s="8">
        <v>13.97</v>
      </c>
      <c r="F5640" s="1">
        <f t="shared" si="707"/>
        <v>42396.907638888886</v>
      </c>
      <c r="G5640" s="6">
        <f t="shared" ca="1" si="708"/>
        <v>1.6051000000000002</v>
      </c>
      <c r="H5640" s="6">
        <f t="shared" ca="1" si="711"/>
        <v>4.8460000000000001</v>
      </c>
      <c r="I5640" s="17">
        <f t="shared" si="712"/>
        <v>6.5297134256846681</v>
      </c>
      <c r="J5640" s="17"/>
      <c r="K5640" s="3">
        <f t="shared" si="709"/>
        <v>0.24141381680650542</v>
      </c>
      <c r="L5640" s="3">
        <f t="shared" si="713"/>
        <v>8.7549353805401103E-2</v>
      </c>
      <c r="M5640" s="3">
        <f t="shared" si="710"/>
        <v>0.97042226327249681</v>
      </c>
      <c r="N5640" s="3">
        <f t="shared" si="714"/>
        <v>0.76488391539585943</v>
      </c>
    </row>
    <row r="5641" spans="1:14" x14ac:dyDescent="0.25">
      <c r="A5641" s="1">
        <v>42396.908333333333</v>
      </c>
      <c r="B5641" s="8">
        <v>1.0189999999999999</v>
      </c>
      <c r="C5641" s="8">
        <v>2.6349999999999998</v>
      </c>
      <c r="D5641" s="8">
        <v>129.05000000000001</v>
      </c>
      <c r="F5641" s="1">
        <f t="shared" si="707"/>
        <v>42396.908333333333</v>
      </c>
      <c r="G5641" s="6">
        <f t="shared" ca="1" si="708"/>
        <v>1.6401999999999997</v>
      </c>
      <c r="H5641" s="6">
        <f t="shared" ca="1" si="711"/>
        <v>4.8460000000000001</v>
      </c>
      <c r="I5641" s="17">
        <f t="shared" si="712"/>
        <v>21.072971673882449</v>
      </c>
      <c r="J5641" s="17"/>
      <c r="K5641" s="3">
        <f t="shared" si="709"/>
        <v>0.77659647996775949</v>
      </c>
      <c r="L5641" s="3">
        <f t="shared" si="713"/>
        <v>0.25006925792382495</v>
      </c>
      <c r="M5641" s="3">
        <f t="shared" si="710"/>
        <v>-0.62999833912613246</v>
      </c>
      <c r="N5641" s="3">
        <f t="shared" si="714"/>
        <v>0.6489809914887259</v>
      </c>
    </row>
    <row r="5642" spans="1:14" x14ac:dyDescent="0.25">
      <c r="A5642" s="1">
        <v>42396.90902777778</v>
      </c>
      <c r="B5642" s="8">
        <v>0.54800000000000004</v>
      </c>
      <c r="C5642" s="8">
        <v>1.1519999999999999</v>
      </c>
      <c r="D5642" s="8">
        <v>170.79</v>
      </c>
      <c r="F5642" s="1">
        <f t="shared" si="707"/>
        <v>42396.90902777778</v>
      </c>
      <c r="G5642" s="6">
        <f t="shared" ca="1" si="708"/>
        <v>1.6003000000000001</v>
      </c>
      <c r="H5642" s="6">
        <f t="shared" ca="1" si="711"/>
        <v>4.8460000000000001</v>
      </c>
      <c r="I5642" s="17">
        <f t="shared" si="712"/>
        <v>34.754583748276374</v>
      </c>
      <c r="J5642" s="17"/>
      <c r="K5642" s="3">
        <f t="shared" si="709"/>
        <v>0.16005347303574438</v>
      </c>
      <c r="L5642" s="3">
        <f t="shared" si="713"/>
        <v>0.32653451671363687</v>
      </c>
      <c r="M5642" s="3">
        <f t="shared" si="710"/>
        <v>-0.98710834550681226</v>
      </c>
      <c r="N5642" s="3">
        <f t="shared" si="714"/>
        <v>0.47061716513562513</v>
      </c>
    </row>
    <row r="5643" spans="1:14" x14ac:dyDescent="0.25">
      <c r="A5643" s="1">
        <v>42396.909722222219</v>
      </c>
      <c r="B5643" s="8">
        <v>0.623</v>
      </c>
      <c r="C5643" s="8">
        <v>1.1100000000000001</v>
      </c>
      <c r="D5643" s="8">
        <v>146.03</v>
      </c>
      <c r="F5643" s="1">
        <f t="shared" si="707"/>
        <v>42396.909722222219</v>
      </c>
      <c r="G5643" s="6">
        <f t="shared" ca="1" si="708"/>
        <v>1.5530999999999999</v>
      </c>
      <c r="H5643" s="6">
        <f t="shared" ca="1" si="711"/>
        <v>4.8460000000000001</v>
      </c>
      <c r="I5643" s="17">
        <f t="shared" si="712"/>
        <v>53.689874571134283</v>
      </c>
      <c r="J5643" s="17"/>
      <c r="K5643" s="3">
        <f t="shared" si="709"/>
        <v>0.55875874377971346</v>
      </c>
      <c r="L5643" s="3">
        <f t="shared" si="713"/>
        <v>0.47448813218122093</v>
      </c>
      <c r="M5643" s="3">
        <f t="shared" si="710"/>
        <v>-0.82933025161856755</v>
      </c>
      <c r="N5643" s="3">
        <f t="shared" si="714"/>
        <v>0.34867530000339431</v>
      </c>
    </row>
    <row r="5644" spans="1:14" x14ac:dyDescent="0.25">
      <c r="A5644" s="1">
        <v>42396.910416666666</v>
      </c>
      <c r="B5644" s="8">
        <v>0.46200000000000002</v>
      </c>
      <c r="C5644" s="8">
        <v>0.76500000000000001</v>
      </c>
      <c r="D5644" s="8">
        <v>5.87</v>
      </c>
      <c r="F5644" s="1">
        <f t="shared" si="707"/>
        <v>42396.910416666666</v>
      </c>
      <c r="G5644" s="6">
        <f t="shared" ca="1" si="708"/>
        <v>1.5053999999999998</v>
      </c>
      <c r="H5644" s="6">
        <f t="shared" ca="1" si="711"/>
        <v>4.8460000000000001</v>
      </c>
      <c r="I5644" s="17">
        <f t="shared" si="712"/>
        <v>46.578488490563849</v>
      </c>
      <c r="J5644" s="17"/>
      <c r="K5644" s="3">
        <f t="shared" si="709"/>
        <v>0.10227169754333947</v>
      </c>
      <c r="L5644" s="3">
        <f t="shared" si="713"/>
        <v>0.40702267794980312</v>
      </c>
      <c r="M5644" s="3">
        <f t="shared" si="710"/>
        <v>0.99475650280940797</v>
      </c>
      <c r="N5644" s="3">
        <f t="shared" si="714"/>
        <v>0.38519178750234934</v>
      </c>
    </row>
    <row r="5645" spans="1:14" x14ac:dyDescent="0.25">
      <c r="A5645" s="1">
        <v>42396.911111111112</v>
      </c>
      <c r="B5645" s="8">
        <v>1.0429999999999999</v>
      </c>
      <c r="C5645" s="8">
        <v>1.391</v>
      </c>
      <c r="D5645" s="8">
        <v>91.03</v>
      </c>
      <c r="F5645" s="1">
        <f t="shared" si="707"/>
        <v>42396.911111111112</v>
      </c>
      <c r="G5645" s="6">
        <f t="shared" ca="1" si="708"/>
        <v>1.4582999999999999</v>
      </c>
      <c r="H5645" s="6">
        <f t="shared" ca="1" si="711"/>
        <v>4.8460000000000001</v>
      </c>
      <c r="I5645" s="17">
        <f t="shared" si="712"/>
        <v>57.142416800319545</v>
      </c>
      <c r="J5645" s="17"/>
      <c r="K5645" s="3">
        <f t="shared" si="709"/>
        <v>0.99983842004120882</v>
      </c>
      <c r="L5645" s="3">
        <f t="shared" si="713"/>
        <v>0.45834248447071008</v>
      </c>
      <c r="M5645" s="3">
        <f t="shared" si="710"/>
        <v>-1.7975923049993056E-2</v>
      </c>
      <c r="N5645" s="3">
        <f t="shared" si="714"/>
        <v>0.2960339545240982</v>
      </c>
    </row>
    <row r="5646" spans="1:14" x14ac:dyDescent="0.25">
      <c r="A5646" s="1">
        <v>42396.911805555559</v>
      </c>
      <c r="B5646" s="8">
        <v>1.506</v>
      </c>
      <c r="C5646" s="8">
        <v>2.2149999999999999</v>
      </c>
      <c r="D5646" s="8">
        <v>35.020000000000003</v>
      </c>
      <c r="F5646" s="1">
        <f t="shared" ref="F5646:F5709" si="715">A5646</f>
        <v>42396.911805555559</v>
      </c>
      <c r="G5646" s="6">
        <f t="shared" ref="G5646:G5709" ca="1" si="716">AVERAGE(OFFSET(B5646,0,0,(0-$B$7)))</f>
        <v>1.4124999999999999</v>
      </c>
      <c r="H5646" s="6">
        <f t="shared" ca="1" si="711"/>
        <v>4.8460000000000001</v>
      </c>
      <c r="I5646" s="17">
        <f t="shared" si="712"/>
        <v>57.969630739537585</v>
      </c>
      <c r="J5646" s="17"/>
      <c r="K5646" s="3">
        <f t="shared" ref="K5646:K5709" si="717">SIN(RADIANS(D5646))</f>
        <v>0.57386233940591058</v>
      </c>
      <c r="L5646" s="3">
        <f t="shared" si="713"/>
        <v>0.4656984914686853</v>
      </c>
      <c r="M5646" s="3">
        <f t="shared" ref="M5646:M5709" si="718">COS(RADIANS(D5646))</f>
        <v>0.81895177844093814</v>
      </c>
      <c r="N5646" s="3">
        <f t="shared" si="714"/>
        <v>0.29134405055804202</v>
      </c>
    </row>
    <row r="5647" spans="1:14" x14ac:dyDescent="0.25">
      <c r="A5647" s="1">
        <v>42396.912499999999</v>
      </c>
      <c r="B5647" s="8">
        <v>1.47</v>
      </c>
      <c r="C5647" s="8">
        <v>2.133</v>
      </c>
      <c r="D5647" s="8">
        <v>63.17</v>
      </c>
      <c r="F5647" s="1">
        <f t="shared" si="715"/>
        <v>42396.912499999999</v>
      </c>
      <c r="G5647" s="6">
        <f t="shared" ca="1" si="716"/>
        <v>1.3496999999999999</v>
      </c>
      <c r="H5647" s="6">
        <f t="shared" ref="H5647:H5710" ca="1" si="719">MAX(OFFSET(C5647,0,0,(0-$B$7)))</f>
        <v>4.8460000000000001</v>
      </c>
      <c r="I5647" s="17">
        <f t="shared" si="712"/>
        <v>62.880068326546834</v>
      </c>
      <c r="J5647" s="17"/>
      <c r="K5647" s="3">
        <f t="shared" si="717"/>
        <v>0.89234961718093053</v>
      </c>
      <c r="L5647" s="3">
        <f t="shared" si="713"/>
        <v>0.49734728308823761</v>
      </c>
      <c r="M5647" s="3">
        <f t="shared" si="718"/>
        <v>0.45134483570441647</v>
      </c>
      <c r="N5647" s="3">
        <f t="shared" si="714"/>
        <v>0.25472382164423635</v>
      </c>
    </row>
    <row r="5648" spans="1:14" x14ac:dyDescent="0.25">
      <c r="A5648" s="1">
        <v>42396.913194444445</v>
      </c>
      <c r="B5648" s="8">
        <v>1.431</v>
      </c>
      <c r="C5648" s="8">
        <v>1.984</v>
      </c>
      <c r="D5648" s="8">
        <v>62.98</v>
      </c>
      <c r="F5648" s="1">
        <f t="shared" si="715"/>
        <v>42396.913194444445</v>
      </c>
      <c r="G5648" s="6">
        <f t="shared" ca="1" si="716"/>
        <v>1.2951000000000001</v>
      </c>
      <c r="H5648" s="6">
        <f t="shared" ca="1" si="719"/>
        <v>4.8460000000000001</v>
      </c>
      <c r="I5648" s="17">
        <f t="shared" si="712"/>
        <v>66.975865633105286</v>
      </c>
      <c r="J5648" s="17"/>
      <c r="K5648" s="3">
        <f t="shared" si="717"/>
        <v>0.8908479973285004</v>
      </c>
      <c r="L5648" s="3">
        <f t="shared" si="713"/>
        <v>0.52347292003910195</v>
      </c>
      <c r="M5648" s="3">
        <f t="shared" si="718"/>
        <v>0.45430149202462478</v>
      </c>
      <c r="N5648" s="3">
        <f t="shared" si="714"/>
        <v>0.22246134686094704</v>
      </c>
    </row>
    <row r="5649" spans="1:14" x14ac:dyDescent="0.25">
      <c r="A5649" s="1">
        <v>42396.913888888892</v>
      </c>
      <c r="B5649" s="8">
        <v>1.5980000000000001</v>
      </c>
      <c r="C5649" s="8">
        <v>2.2360000000000002</v>
      </c>
      <c r="D5649" s="8">
        <v>51.12</v>
      </c>
      <c r="F5649" s="1">
        <f t="shared" si="715"/>
        <v>42396.913888888892</v>
      </c>
      <c r="G5649" s="6">
        <f t="shared" ca="1" si="716"/>
        <v>1.1957000000000002</v>
      </c>
      <c r="H5649" s="6">
        <f t="shared" ca="1" si="719"/>
        <v>3.9910000000000001</v>
      </c>
      <c r="I5649" s="17">
        <f t="shared" si="712"/>
        <v>72.768039222731801</v>
      </c>
      <c r="J5649" s="17"/>
      <c r="K5649" s="3">
        <f t="shared" si="717"/>
        <v>0.77846230156702345</v>
      </c>
      <c r="L5649" s="3">
        <f t="shared" si="713"/>
        <v>0.5974454886656636</v>
      </c>
      <c r="M5649" s="3">
        <f t="shared" si="718"/>
        <v>0.62769136129070047</v>
      </c>
      <c r="N5649" s="3">
        <f t="shared" si="714"/>
        <v>0.18530553742410794</v>
      </c>
    </row>
    <row r="5650" spans="1:14" x14ac:dyDescent="0.25">
      <c r="A5650" s="1">
        <v>42396.914583333331</v>
      </c>
      <c r="B5650" s="8">
        <v>1.08</v>
      </c>
      <c r="C5650" s="8">
        <v>1.5149999999999999</v>
      </c>
      <c r="D5650" s="8">
        <v>60.01</v>
      </c>
      <c r="F5650" s="1">
        <f t="shared" si="715"/>
        <v>42396.914583333331</v>
      </c>
      <c r="G5650" s="6">
        <f t="shared" ca="1" si="716"/>
        <v>1.0780000000000001</v>
      </c>
      <c r="H5650" s="6">
        <f t="shared" ca="1" si="719"/>
        <v>2.6349999999999998</v>
      </c>
      <c r="I5650" s="17">
        <f t="shared" si="712"/>
        <v>78.168000463793064</v>
      </c>
      <c r="J5650" s="17"/>
      <c r="K5650" s="3">
        <f t="shared" si="717"/>
        <v>0.86611265705627405</v>
      </c>
      <c r="L5650" s="3">
        <f t="shared" si="713"/>
        <v>0.65991537269064049</v>
      </c>
      <c r="M5650" s="3">
        <f t="shared" si="718"/>
        <v>0.49984884243831251</v>
      </c>
      <c r="N5650" s="3">
        <f t="shared" si="714"/>
        <v>0.13824819534068952</v>
      </c>
    </row>
    <row r="5651" spans="1:14" x14ac:dyDescent="0.25">
      <c r="A5651" s="1">
        <v>42396.915277777778</v>
      </c>
      <c r="B5651" s="8">
        <v>0.95799999999999996</v>
      </c>
      <c r="C5651" s="8">
        <v>1.4770000000000001</v>
      </c>
      <c r="D5651" s="8">
        <v>4.09</v>
      </c>
      <c r="F5651" s="1">
        <f t="shared" si="715"/>
        <v>42396.915277777778</v>
      </c>
      <c r="G5651" s="6">
        <f t="shared" ca="1" si="716"/>
        <v>1.0719000000000001</v>
      </c>
      <c r="H5651" s="6">
        <f t="shared" ca="1" si="719"/>
        <v>2.2360000000000002</v>
      </c>
      <c r="I5651" s="17">
        <f t="shared" si="712"/>
        <v>62.947148598102139</v>
      </c>
      <c r="J5651" s="17"/>
      <c r="K5651" s="3">
        <f t="shared" si="717"/>
        <v>7.1323356987043243E-2</v>
      </c>
      <c r="L5651" s="3">
        <f t="shared" si="713"/>
        <v>0.58938806039256886</v>
      </c>
      <c r="M5651" s="3">
        <f t="shared" si="718"/>
        <v>0.99745324639709243</v>
      </c>
      <c r="N5651" s="3">
        <f t="shared" si="714"/>
        <v>0.30099335389301196</v>
      </c>
    </row>
    <row r="5652" spans="1:14" x14ac:dyDescent="0.25">
      <c r="A5652" s="1">
        <v>42396.915972222225</v>
      </c>
      <c r="B5652" s="8">
        <v>0.54400000000000004</v>
      </c>
      <c r="C5652" s="8">
        <v>1.1539999999999999</v>
      </c>
      <c r="D5652" s="8">
        <v>339.76</v>
      </c>
      <c r="F5652" s="1">
        <f t="shared" si="715"/>
        <v>42396.915972222225</v>
      </c>
      <c r="G5652" s="6">
        <f t="shared" ca="1" si="716"/>
        <v>1.0715000000000001</v>
      </c>
      <c r="H5652" s="6">
        <f t="shared" ca="1" si="719"/>
        <v>2.2360000000000002</v>
      </c>
      <c r="I5652" s="17">
        <f t="shared" si="712"/>
        <v>47.510309131561236</v>
      </c>
      <c r="J5652" s="17"/>
      <c r="K5652" s="3">
        <f t="shared" si="717"/>
        <v>-0.34595330652840517</v>
      </c>
      <c r="L5652" s="3">
        <f t="shared" si="713"/>
        <v>0.53878738243615376</v>
      </c>
      <c r="M5652" s="3">
        <f t="shared" si="718"/>
        <v>0.93825173045513932</v>
      </c>
      <c r="N5652" s="3">
        <f t="shared" si="714"/>
        <v>0.49352936148920712</v>
      </c>
    </row>
    <row r="5653" spans="1:14" x14ac:dyDescent="0.25">
      <c r="A5653" s="1">
        <v>42396.916666666664</v>
      </c>
      <c r="B5653" s="8">
        <v>0.85699999999999998</v>
      </c>
      <c r="C5653" s="8">
        <v>1.236</v>
      </c>
      <c r="D5653" s="8">
        <v>52.21</v>
      </c>
      <c r="F5653" s="1">
        <f t="shared" si="715"/>
        <v>42396.916666666664</v>
      </c>
      <c r="G5653" s="6">
        <f t="shared" ca="1" si="716"/>
        <v>1.0949</v>
      </c>
      <c r="H5653" s="6">
        <f t="shared" ca="1" si="719"/>
        <v>2.2360000000000002</v>
      </c>
      <c r="I5653" s="17">
        <f t="shared" si="712"/>
        <v>41.38457224490115</v>
      </c>
      <c r="J5653" s="17"/>
      <c r="K5653" s="3">
        <f t="shared" si="717"/>
        <v>0.79026197280134769</v>
      </c>
      <c r="L5653" s="3">
        <f t="shared" si="713"/>
        <v>0.56193770533831733</v>
      </c>
      <c r="M5653" s="3">
        <f t="shared" si="718"/>
        <v>0.61276913625289742</v>
      </c>
      <c r="N5653" s="3">
        <f t="shared" si="714"/>
        <v>0.63773930027635362</v>
      </c>
    </row>
    <row r="5654" spans="1:14" x14ac:dyDescent="0.25">
      <c r="A5654" s="1">
        <v>42396.917361111111</v>
      </c>
      <c r="B5654" s="8">
        <v>0.85299999999999998</v>
      </c>
      <c r="C5654" s="8">
        <v>1.1519999999999999</v>
      </c>
      <c r="D5654" s="8">
        <v>44.01</v>
      </c>
      <c r="F5654" s="1">
        <f t="shared" si="715"/>
        <v>42396.917361111111</v>
      </c>
      <c r="G5654" s="6">
        <f t="shared" ca="1" si="716"/>
        <v>1.1339999999999999</v>
      </c>
      <c r="H5654" s="6">
        <f t="shared" ca="1" si="719"/>
        <v>2.2360000000000002</v>
      </c>
      <c r="I5654" s="17">
        <f t="shared" si="712"/>
        <v>45.511974928180635</v>
      </c>
      <c r="J5654" s="17"/>
      <c r="K5654" s="3">
        <f t="shared" si="717"/>
        <v>0.69478390835767334</v>
      </c>
      <c r="L5654" s="3">
        <f t="shared" si="713"/>
        <v>0.62118892641975065</v>
      </c>
      <c r="M5654" s="3">
        <f t="shared" si="718"/>
        <v>0.71921854862568457</v>
      </c>
      <c r="N5654" s="3">
        <f t="shared" si="714"/>
        <v>0.61018550485798129</v>
      </c>
    </row>
    <row r="5655" spans="1:14" x14ac:dyDescent="0.25">
      <c r="A5655" s="1">
        <v>42396.918055555558</v>
      </c>
      <c r="B5655" s="8">
        <v>0.39200000000000002</v>
      </c>
      <c r="C5655" s="8">
        <v>0.74399999999999999</v>
      </c>
      <c r="D5655" s="8">
        <v>272.91000000000003</v>
      </c>
      <c r="F5655" s="1">
        <f t="shared" si="715"/>
        <v>42396.918055555558</v>
      </c>
      <c r="G5655" s="6">
        <f t="shared" ca="1" si="716"/>
        <v>1.0688999999999997</v>
      </c>
      <c r="H5655" s="6">
        <f t="shared" ca="1" si="719"/>
        <v>2.2360000000000002</v>
      </c>
      <c r="I5655" s="17">
        <f t="shared" si="712"/>
        <v>34.325615138206771</v>
      </c>
      <c r="J5655" s="17"/>
      <c r="K5655" s="3">
        <f t="shared" si="717"/>
        <v>-0.99871051183903936</v>
      </c>
      <c r="L5655" s="3">
        <f t="shared" si="713"/>
        <v>0.42133403323172597</v>
      </c>
      <c r="M5655" s="3">
        <f t="shared" si="718"/>
        <v>5.0767248716116674E-2</v>
      </c>
      <c r="N5655" s="3">
        <f t="shared" si="714"/>
        <v>0.61705982203459231</v>
      </c>
    </row>
    <row r="5656" spans="1:14" x14ac:dyDescent="0.25">
      <c r="A5656" s="1">
        <v>42396.918749999997</v>
      </c>
      <c r="B5656" s="8">
        <v>0.88700000000000001</v>
      </c>
      <c r="C5656" s="8">
        <v>1.1180000000000001</v>
      </c>
      <c r="D5656" s="8">
        <v>201.17</v>
      </c>
      <c r="F5656" s="1">
        <f t="shared" si="715"/>
        <v>42396.918749999997</v>
      </c>
      <c r="G5656" s="6">
        <f t="shared" ca="1" si="716"/>
        <v>1.0070000000000001</v>
      </c>
      <c r="H5656" s="6">
        <f t="shared" ca="1" si="719"/>
        <v>2.2360000000000002</v>
      </c>
      <c r="I5656" s="17">
        <f t="shared" si="712"/>
        <v>36.569934668064548</v>
      </c>
      <c r="J5656" s="17"/>
      <c r="K5656" s="3">
        <f t="shared" si="717"/>
        <v>-0.3611363569329063</v>
      </c>
      <c r="L5656" s="3">
        <f t="shared" si="713"/>
        <v>0.32783416359784417</v>
      </c>
      <c r="M5656" s="3">
        <f t="shared" si="718"/>
        <v>-0.93251301958805299</v>
      </c>
      <c r="N5656" s="3">
        <f t="shared" si="714"/>
        <v>0.4419133422316931</v>
      </c>
    </row>
    <row r="5657" spans="1:14" x14ac:dyDescent="0.25">
      <c r="A5657" s="1">
        <v>42396.919444444444</v>
      </c>
      <c r="B5657" s="8">
        <v>1.0740000000000001</v>
      </c>
      <c r="C5657" s="8">
        <v>1.4059999999999999</v>
      </c>
      <c r="D5657" s="8">
        <v>168.66</v>
      </c>
      <c r="F5657" s="1">
        <f t="shared" si="715"/>
        <v>42396.919444444444</v>
      </c>
      <c r="G5657" s="6">
        <f t="shared" ca="1" si="716"/>
        <v>0.96740000000000015</v>
      </c>
      <c r="H5657" s="6">
        <f t="shared" ca="1" si="719"/>
        <v>2.2360000000000002</v>
      </c>
      <c r="I5657" s="17">
        <f t="shared" si="712"/>
        <v>40.844428579865017</v>
      </c>
      <c r="J5657" s="17"/>
      <c r="K5657" s="3">
        <f t="shared" si="717"/>
        <v>0.19663069461542029</v>
      </c>
      <c r="L5657" s="3">
        <f t="shared" si="713"/>
        <v>0.25826227134129309</v>
      </c>
      <c r="M5657" s="3">
        <f t="shared" si="718"/>
        <v>-0.98047762337294431</v>
      </c>
      <c r="N5657" s="3">
        <f t="shared" si="714"/>
        <v>0.298731096323957</v>
      </c>
    </row>
    <row r="5658" spans="1:14" x14ac:dyDescent="0.25">
      <c r="A5658" s="1">
        <v>42396.920138888891</v>
      </c>
      <c r="B5658" s="8">
        <v>1.3480000000000001</v>
      </c>
      <c r="C5658" s="8">
        <v>1.599</v>
      </c>
      <c r="D5658" s="8">
        <v>187.75</v>
      </c>
      <c r="F5658" s="1">
        <f t="shared" si="715"/>
        <v>42396.920138888891</v>
      </c>
      <c r="G5658" s="6">
        <f t="shared" ca="1" si="716"/>
        <v>0.95910000000000006</v>
      </c>
      <c r="H5658" s="6">
        <f t="shared" ca="1" si="719"/>
        <v>2.2360000000000002</v>
      </c>
      <c r="I5658" s="17">
        <f t="shared" si="712"/>
        <v>45.273255546925576</v>
      </c>
      <c r="J5658" s="17"/>
      <c r="K5658" s="3">
        <f t="shared" si="717"/>
        <v>-0.13485093027372291</v>
      </c>
      <c r="L5658" s="3">
        <f t="shared" si="713"/>
        <v>0.15569237858107082</v>
      </c>
      <c r="M5658" s="3">
        <f t="shared" si="718"/>
        <v>-0.99086589738688224</v>
      </c>
      <c r="N5658" s="3">
        <f t="shared" si="714"/>
        <v>0.15421435738280634</v>
      </c>
    </row>
    <row r="5659" spans="1:14" x14ac:dyDescent="0.25">
      <c r="A5659" s="1">
        <v>42396.92083333333</v>
      </c>
      <c r="B5659" s="8">
        <v>1.071</v>
      </c>
      <c r="C5659" s="8">
        <v>1.3720000000000001</v>
      </c>
      <c r="D5659" s="8">
        <v>166.99</v>
      </c>
      <c r="F5659" s="1">
        <f t="shared" si="715"/>
        <v>42396.92083333333</v>
      </c>
      <c r="G5659" s="6">
        <f t="shared" ca="1" si="716"/>
        <v>0.90639999999999998</v>
      </c>
      <c r="H5659" s="6">
        <f t="shared" ca="1" si="719"/>
        <v>1.599</v>
      </c>
      <c r="I5659" s="17">
        <f t="shared" si="712"/>
        <v>93.41449453456174</v>
      </c>
      <c r="J5659" s="17"/>
      <c r="K5659" s="3">
        <f t="shared" si="717"/>
        <v>0.22512111057443462</v>
      </c>
      <c r="L5659" s="3">
        <f t="shared" si="713"/>
        <v>0.10035825948181196</v>
      </c>
      <c r="M5659" s="3">
        <f t="shared" si="718"/>
        <v>-0.9743307885793886</v>
      </c>
      <c r="N5659" s="3">
        <f t="shared" si="714"/>
        <v>-5.9878576042025292E-3</v>
      </c>
    </row>
    <row r="5660" spans="1:14" x14ac:dyDescent="0.25">
      <c r="A5660" s="1">
        <v>42396.921527777777</v>
      </c>
      <c r="B5660" s="8">
        <v>1.0149999999999999</v>
      </c>
      <c r="C5660" s="8">
        <v>1.105</v>
      </c>
      <c r="D5660" s="8">
        <v>155.83000000000001</v>
      </c>
      <c r="F5660" s="1">
        <f t="shared" si="715"/>
        <v>42396.921527777777</v>
      </c>
      <c r="G5660" s="6">
        <f t="shared" ca="1" si="716"/>
        <v>0.89989999999999992</v>
      </c>
      <c r="H5660" s="6">
        <f t="shared" ca="1" si="719"/>
        <v>1.599</v>
      </c>
      <c r="I5660" s="17">
        <f t="shared" si="712"/>
        <v>159.61845399993362</v>
      </c>
      <c r="J5660" s="17"/>
      <c r="K5660" s="3">
        <f t="shared" si="717"/>
        <v>0.40944539269600583</v>
      </c>
      <c r="L5660" s="3">
        <f t="shared" si="713"/>
        <v>5.4691533045785147E-2</v>
      </c>
      <c r="M5660" s="3">
        <f t="shared" si="718"/>
        <v>-0.91233462632962337</v>
      </c>
      <c r="N5660" s="3">
        <f t="shared" si="714"/>
        <v>-0.14720620448099614</v>
      </c>
    </row>
    <row r="5661" spans="1:14" x14ac:dyDescent="0.25">
      <c r="A5661" s="1">
        <v>42396.922222222223</v>
      </c>
      <c r="B5661" s="8">
        <v>0.93700000000000006</v>
      </c>
      <c r="C5661" s="8">
        <v>1.236</v>
      </c>
      <c r="D5661" s="8">
        <v>140.97</v>
      </c>
      <c r="F5661" s="1">
        <f t="shared" si="715"/>
        <v>42396.922222222223</v>
      </c>
      <c r="G5661" s="6">
        <f t="shared" ca="1" si="716"/>
        <v>0.89779999999999993</v>
      </c>
      <c r="H5661" s="6">
        <f t="shared" ca="1" si="719"/>
        <v>1.599</v>
      </c>
      <c r="I5661" s="17">
        <f t="shared" si="712"/>
        <v>161.19718857737013</v>
      </c>
      <c r="J5661" s="17"/>
      <c r="K5661" s="3">
        <f t="shared" si="717"/>
        <v>0.62972721743924731</v>
      </c>
      <c r="L5661" s="3">
        <f t="shared" si="713"/>
        <v>0.11053191909100553</v>
      </c>
      <c r="M5661" s="3">
        <f t="shared" si="718"/>
        <v>-0.776816343556328</v>
      </c>
      <c r="N5661" s="3">
        <f t="shared" si="714"/>
        <v>-0.32463316347633814</v>
      </c>
    </row>
    <row r="5662" spans="1:14" x14ac:dyDescent="0.25">
      <c r="A5662" s="1">
        <v>42396.92291666667</v>
      </c>
      <c r="B5662" s="8">
        <v>0.42899999999999999</v>
      </c>
      <c r="C5662" s="8">
        <v>0.60899999999999999</v>
      </c>
      <c r="D5662" s="8">
        <v>70.900000000000006</v>
      </c>
      <c r="F5662" s="1">
        <f t="shared" si="715"/>
        <v>42396.92291666667</v>
      </c>
      <c r="G5662" s="6">
        <f t="shared" ca="1" si="716"/>
        <v>0.88629999999999998</v>
      </c>
      <c r="H5662" s="6">
        <f t="shared" ca="1" si="719"/>
        <v>1.599</v>
      </c>
      <c r="I5662" s="17">
        <f t="shared" si="712"/>
        <v>148.15117132916805</v>
      </c>
      <c r="J5662" s="17"/>
      <c r="K5662" s="3">
        <f t="shared" si="717"/>
        <v>0.94494891215753085</v>
      </c>
      <c r="L5662" s="3">
        <f t="shared" si="713"/>
        <v>0.23962214095959916</v>
      </c>
      <c r="M5662" s="3">
        <f t="shared" si="718"/>
        <v>0.32721789897910386</v>
      </c>
      <c r="N5662" s="3">
        <f t="shared" si="714"/>
        <v>-0.38573654662394163</v>
      </c>
    </row>
    <row r="5663" spans="1:14" x14ac:dyDescent="0.25">
      <c r="A5663" s="1">
        <v>42396.923611111109</v>
      </c>
      <c r="B5663" s="8">
        <v>0.68600000000000005</v>
      </c>
      <c r="C5663" s="8">
        <v>0.99</v>
      </c>
      <c r="D5663" s="8">
        <v>38.130000000000003</v>
      </c>
      <c r="F5663" s="1">
        <f t="shared" si="715"/>
        <v>42396.923611111109</v>
      </c>
      <c r="G5663" s="6">
        <f t="shared" ca="1" si="716"/>
        <v>0.86919999999999997</v>
      </c>
      <c r="H5663" s="6">
        <f t="shared" ca="1" si="719"/>
        <v>1.599</v>
      </c>
      <c r="I5663" s="17">
        <f t="shared" si="712"/>
        <v>148.88444366965933</v>
      </c>
      <c r="J5663" s="17"/>
      <c r="K5663" s="3">
        <f t="shared" si="717"/>
        <v>0.61744782875395354</v>
      </c>
      <c r="L5663" s="3">
        <f t="shared" si="713"/>
        <v>0.22234072655485973</v>
      </c>
      <c r="M5663" s="3">
        <f t="shared" si="718"/>
        <v>0.78661183487602604</v>
      </c>
      <c r="N5663" s="3">
        <f t="shared" si="714"/>
        <v>-0.36835227676162879</v>
      </c>
    </row>
    <row r="5664" spans="1:14" x14ac:dyDescent="0.25">
      <c r="A5664" s="1">
        <v>42396.924305555556</v>
      </c>
      <c r="B5664" s="8">
        <v>0.76900000000000002</v>
      </c>
      <c r="C5664" s="8">
        <v>1.5489999999999999</v>
      </c>
      <c r="D5664" s="8">
        <v>16.93</v>
      </c>
      <c r="F5664" s="1">
        <f t="shared" si="715"/>
        <v>42396.924305555556</v>
      </c>
      <c r="G5664" s="6">
        <f t="shared" ca="1" si="716"/>
        <v>0.8607999999999999</v>
      </c>
      <c r="H5664" s="6">
        <f t="shared" ca="1" si="719"/>
        <v>1.599</v>
      </c>
      <c r="I5664" s="17">
        <f t="shared" si="712"/>
        <v>152.16209486014577</v>
      </c>
      <c r="J5664" s="17"/>
      <c r="K5664" s="3">
        <f t="shared" si="717"/>
        <v>0.29120314014762189</v>
      </c>
      <c r="L5664" s="3">
        <f t="shared" si="713"/>
        <v>0.18198264973385458</v>
      </c>
      <c r="M5664" s="3">
        <f t="shared" si="718"/>
        <v>0.95666124159399524</v>
      </c>
      <c r="N5664" s="3">
        <f t="shared" si="714"/>
        <v>-0.34460800746479781</v>
      </c>
    </row>
    <row r="5665" spans="1:14" x14ac:dyDescent="0.25">
      <c r="A5665" s="1">
        <v>42396.925000000003</v>
      </c>
      <c r="B5665" s="8">
        <v>1.4379999999999999</v>
      </c>
      <c r="C5665" s="8">
        <v>2.085</v>
      </c>
      <c r="D5665" s="8">
        <v>357.92</v>
      </c>
      <c r="F5665" s="1">
        <f t="shared" si="715"/>
        <v>42396.925000000003</v>
      </c>
      <c r="G5665" s="6">
        <f t="shared" ca="1" si="716"/>
        <v>0.96540000000000004</v>
      </c>
      <c r="H5665" s="6">
        <f t="shared" ca="1" si="719"/>
        <v>2.085</v>
      </c>
      <c r="I5665" s="17">
        <f t="shared" si="712"/>
        <v>131.91303871668833</v>
      </c>
      <c r="J5665" s="17"/>
      <c r="K5665" s="3">
        <f t="shared" si="717"/>
        <v>-3.6294875065575591E-2</v>
      </c>
      <c r="L5665" s="3">
        <f t="shared" si="713"/>
        <v>0.27822421341120096</v>
      </c>
      <c r="M5665" s="3">
        <f t="shared" si="718"/>
        <v>0.99934112396317121</v>
      </c>
      <c r="N5665" s="3">
        <f t="shared" si="714"/>
        <v>-0.24975061994009234</v>
      </c>
    </row>
    <row r="5666" spans="1:14" x14ac:dyDescent="0.25">
      <c r="A5666" s="1">
        <v>42396.925694444442</v>
      </c>
      <c r="B5666" s="8">
        <v>2.3069999999999999</v>
      </c>
      <c r="C5666" s="8">
        <v>2.8540000000000001</v>
      </c>
      <c r="D5666" s="8">
        <v>54</v>
      </c>
      <c r="F5666" s="1">
        <f t="shared" si="715"/>
        <v>42396.925694444442</v>
      </c>
      <c r="G5666" s="6">
        <f t="shared" ca="1" si="716"/>
        <v>1.1074000000000002</v>
      </c>
      <c r="H5666" s="6">
        <f t="shared" ca="1" si="719"/>
        <v>2.8540000000000001</v>
      </c>
      <c r="I5666" s="17">
        <f t="shared" si="712"/>
        <v>103.88755423772066</v>
      </c>
      <c r="J5666" s="17"/>
      <c r="K5666" s="3">
        <f t="shared" si="717"/>
        <v>0.80901699437494745</v>
      </c>
      <c r="L5666" s="3">
        <f t="shared" si="713"/>
        <v>0.39523954854198634</v>
      </c>
      <c r="M5666" s="3">
        <f t="shared" si="718"/>
        <v>0.58778525229247314</v>
      </c>
      <c r="N5666" s="3">
        <f t="shared" si="714"/>
        <v>-9.7720792752039792E-2</v>
      </c>
    </row>
    <row r="5667" spans="1:14" x14ac:dyDescent="0.25">
      <c r="A5667" s="1">
        <v>42396.926388888889</v>
      </c>
      <c r="B5667" s="8">
        <v>1.399</v>
      </c>
      <c r="C5667" s="8">
        <v>2.448</v>
      </c>
      <c r="D5667" s="8">
        <v>41.08</v>
      </c>
      <c r="F5667" s="1">
        <f t="shared" si="715"/>
        <v>42396.926388888889</v>
      </c>
      <c r="G5667" s="6">
        <f t="shared" ca="1" si="716"/>
        <v>1.1399000000000001</v>
      </c>
      <c r="H5667" s="6">
        <f t="shared" ca="1" si="719"/>
        <v>2.8540000000000001</v>
      </c>
      <c r="I5667" s="17">
        <f t="shared" si="712"/>
        <v>80.265240744807841</v>
      </c>
      <c r="J5667" s="17"/>
      <c r="K5667" s="3">
        <f t="shared" si="717"/>
        <v>0.65711216250348459</v>
      </c>
      <c r="L5667" s="3">
        <f t="shared" si="713"/>
        <v>0.44128769533079276</v>
      </c>
      <c r="M5667" s="3">
        <f t="shared" si="718"/>
        <v>0.75379281363647543</v>
      </c>
      <c r="N5667" s="3">
        <f t="shared" si="714"/>
        <v>7.5706250948902265E-2</v>
      </c>
    </row>
    <row r="5668" spans="1:14" x14ac:dyDescent="0.25">
      <c r="A5668" s="1">
        <v>42396.927083333336</v>
      </c>
      <c r="B5668" s="8">
        <v>1.476</v>
      </c>
      <c r="C5668" s="8">
        <v>2.0659999999999998</v>
      </c>
      <c r="D5668" s="8">
        <v>40.97</v>
      </c>
      <c r="F5668" s="1">
        <f t="shared" si="715"/>
        <v>42396.927083333336</v>
      </c>
      <c r="G5668" s="6">
        <f t="shared" ca="1" si="716"/>
        <v>1.1526999999999998</v>
      </c>
      <c r="H5668" s="6">
        <f t="shared" ca="1" si="719"/>
        <v>2.8540000000000001</v>
      </c>
      <c r="I5668" s="17">
        <f t="shared" si="712"/>
        <v>64.311104148390214</v>
      </c>
      <c r="J5668" s="17"/>
      <c r="K5668" s="3">
        <f t="shared" si="717"/>
        <v>0.65566377406527465</v>
      </c>
      <c r="L5668" s="3">
        <f t="shared" si="713"/>
        <v>0.52033916576469252</v>
      </c>
      <c r="M5668" s="3">
        <f t="shared" si="718"/>
        <v>0.75505298845741975</v>
      </c>
      <c r="N5668" s="3">
        <f t="shared" si="714"/>
        <v>0.25029813953333246</v>
      </c>
    </row>
    <row r="5669" spans="1:14" x14ac:dyDescent="0.25">
      <c r="A5669" s="1">
        <v>42396.927777777775</v>
      </c>
      <c r="B5669" s="8">
        <v>1.8839999999999999</v>
      </c>
      <c r="C5669" s="8">
        <v>3.0089999999999999</v>
      </c>
      <c r="D5669" s="8">
        <v>346.92</v>
      </c>
      <c r="F5669" s="1">
        <f t="shared" si="715"/>
        <v>42396.927777777775</v>
      </c>
      <c r="G5669" s="6">
        <f t="shared" ca="1" si="716"/>
        <v>1.234</v>
      </c>
      <c r="H5669" s="6">
        <f t="shared" ca="1" si="719"/>
        <v>3.0089999999999999</v>
      </c>
      <c r="I5669" s="17">
        <f t="shared" si="712"/>
        <v>46.870686040041527</v>
      </c>
      <c r="J5669" s="17"/>
      <c r="K5669" s="3">
        <f t="shared" si="717"/>
        <v>-0.22631131188608611</v>
      </c>
      <c r="L5669" s="3">
        <f t="shared" si="713"/>
        <v>0.47519592351864048</v>
      </c>
      <c r="M5669" s="3">
        <f t="shared" si="718"/>
        <v>0.97405502417081069</v>
      </c>
      <c r="N5669" s="3">
        <f t="shared" si="714"/>
        <v>0.44513672080835248</v>
      </c>
    </row>
    <row r="5670" spans="1:14" x14ac:dyDescent="0.25">
      <c r="A5670" s="1">
        <v>42396.928472222222</v>
      </c>
      <c r="B5670" s="8">
        <v>0.77</v>
      </c>
      <c r="C5670" s="8">
        <v>1.248</v>
      </c>
      <c r="D5670" s="8">
        <v>229.82</v>
      </c>
      <c r="F5670" s="1">
        <f t="shared" si="715"/>
        <v>42396.928472222222</v>
      </c>
      <c r="G5670" s="6">
        <f t="shared" ca="1" si="716"/>
        <v>1.2095</v>
      </c>
      <c r="H5670" s="6">
        <f t="shared" ca="1" si="719"/>
        <v>3.0089999999999999</v>
      </c>
      <c r="I5670" s="17">
        <f t="shared" si="712"/>
        <v>37.176479140039405</v>
      </c>
      <c r="J5670" s="17"/>
      <c r="K5670" s="3">
        <f t="shared" si="717"/>
        <v>-0.76402128933361391</v>
      </c>
      <c r="L5670" s="3">
        <f t="shared" si="713"/>
        <v>0.35784925531567857</v>
      </c>
      <c r="M5670" s="3">
        <f t="shared" si="718"/>
        <v>-0.64519103329556771</v>
      </c>
      <c r="N5670" s="3">
        <f t="shared" si="714"/>
        <v>0.47185108011175803</v>
      </c>
    </row>
    <row r="5671" spans="1:14" x14ac:dyDescent="0.25">
      <c r="A5671" s="1">
        <v>42396.929166666669</v>
      </c>
      <c r="B5671" s="8">
        <v>0.74399999999999999</v>
      </c>
      <c r="C5671" s="8">
        <v>0.96899999999999997</v>
      </c>
      <c r="D5671" s="8">
        <v>212.9</v>
      </c>
      <c r="F5671" s="1">
        <f t="shared" si="715"/>
        <v>42396.929166666669</v>
      </c>
      <c r="G5671" s="6">
        <f t="shared" ca="1" si="716"/>
        <v>1.1901999999999999</v>
      </c>
      <c r="H5671" s="6">
        <f t="shared" ca="1" si="719"/>
        <v>3.0089999999999999</v>
      </c>
      <c r="I5671" s="17">
        <f t="shared" si="712"/>
        <v>27.325271820746071</v>
      </c>
      <c r="J5671" s="17"/>
      <c r="K5671" s="3">
        <f t="shared" si="717"/>
        <v>-0.54317444995067077</v>
      </c>
      <c r="L5671" s="3">
        <f t="shared" si="713"/>
        <v>0.24055908857668662</v>
      </c>
      <c r="M5671" s="3">
        <f t="shared" si="718"/>
        <v>-0.83961986453441317</v>
      </c>
      <c r="N5671" s="3">
        <f t="shared" si="714"/>
        <v>0.4655707280139495</v>
      </c>
    </row>
    <row r="5672" spans="1:14" x14ac:dyDescent="0.25">
      <c r="A5672" s="1">
        <v>42396.929861111108</v>
      </c>
      <c r="B5672" s="8">
        <v>0.98799999999999999</v>
      </c>
      <c r="C5672" s="8">
        <v>1.28</v>
      </c>
      <c r="D5672" s="8">
        <v>209.85</v>
      </c>
      <c r="F5672" s="1">
        <f t="shared" si="715"/>
        <v>42396.929861111108</v>
      </c>
      <c r="G5672" s="6">
        <f t="shared" ca="1" si="716"/>
        <v>1.2460999999999998</v>
      </c>
      <c r="H5672" s="6">
        <f t="shared" ca="1" si="719"/>
        <v>3.0089999999999999</v>
      </c>
      <c r="I5672" s="17">
        <f t="shared" si="712"/>
        <v>15.546825188829455</v>
      </c>
      <c r="J5672" s="17"/>
      <c r="K5672" s="3">
        <f t="shared" si="717"/>
        <v>-0.49773103991261208</v>
      </c>
      <c r="L5672" s="3">
        <f t="shared" si="713"/>
        <v>9.6291093369672343E-2</v>
      </c>
      <c r="M5672" s="3">
        <f t="shared" si="718"/>
        <v>-0.86733143140757318</v>
      </c>
      <c r="N5672" s="3">
        <f t="shared" si="714"/>
        <v>0.34611579497528183</v>
      </c>
    </row>
    <row r="5673" spans="1:14" x14ac:dyDescent="0.25">
      <c r="A5673" s="1">
        <v>42396.930555555555</v>
      </c>
      <c r="B5673" s="8">
        <v>1.105</v>
      </c>
      <c r="C5673" s="8">
        <v>1.851</v>
      </c>
      <c r="D5673" s="8">
        <v>72.98</v>
      </c>
      <c r="F5673" s="1">
        <f t="shared" si="715"/>
        <v>42396.930555555555</v>
      </c>
      <c r="G5673" s="6">
        <f t="shared" ca="1" si="716"/>
        <v>1.2879999999999998</v>
      </c>
      <c r="H5673" s="6">
        <f t="shared" ca="1" si="719"/>
        <v>3.0089999999999999</v>
      </c>
      <c r="I5673" s="17">
        <f t="shared" si="712"/>
        <v>23.685967708142361</v>
      </c>
      <c r="J5673" s="17"/>
      <c r="K5673" s="3">
        <f t="shared" si="717"/>
        <v>0.95620264072594952</v>
      </c>
      <c r="L5673" s="3">
        <f t="shared" si="713"/>
        <v>0.13016657456687192</v>
      </c>
      <c r="M5673" s="3">
        <f t="shared" si="718"/>
        <v>0.29270550023653574</v>
      </c>
      <c r="N5673" s="3">
        <f t="shared" si="714"/>
        <v>0.29672516151133277</v>
      </c>
    </row>
    <row r="5674" spans="1:14" x14ac:dyDescent="0.25">
      <c r="A5674" s="1">
        <v>42396.931250000001</v>
      </c>
      <c r="B5674" s="8">
        <v>0.371</v>
      </c>
      <c r="C5674" s="8">
        <v>0.66200000000000003</v>
      </c>
      <c r="D5674" s="8">
        <v>285.85000000000002</v>
      </c>
      <c r="F5674" s="1">
        <f t="shared" si="715"/>
        <v>42396.931250000001</v>
      </c>
      <c r="G5674" s="6">
        <f t="shared" ca="1" si="716"/>
        <v>1.2482</v>
      </c>
      <c r="H5674" s="6">
        <f t="shared" ca="1" si="719"/>
        <v>3.0089999999999999</v>
      </c>
      <c r="I5674" s="17">
        <f t="shared" si="712"/>
        <v>1.216192154004573</v>
      </c>
      <c r="J5674" s="17"/>
      <c r="K5674" s="3">
        <f t="shared" si="717"/>
        <v>-0.96198001783406362</v>
      </c>
      <c r="L5674" s="3">
        <f t="shared" si="713"/>
        <v>4.8482587687033616E-3</v>
      </c>
      <c r="M5674" s="3">
        <f t="shared" si="718"/>
        <v>0.27311983686282215</v>
      </c>
      <c r="N5674" s="3">
        <f t="shared" si="714"/>
        <v>0.22837102103821535</v>
      </c>
    </row>
    <row r="5675" spans="1:14" x14ac:dyDescent="0.25">
      <c r="A5675" s="1">
        <v>42396.931944444441</v>
      </c>
      <c r="B5675" s="8">
        <v>0.57999999999999996</v>
      </c>
      <c r="C5675" s="8">
        <v>1.07</v>
      </c>
      <c r="D5675" s="8">
        <v>205.98</v>
      </c>
      <c r="F5675" s="1">
        <f t="shared" si="715"/>
        <v>42396.931944444441</v>
      </c>
      <c r="G5675" s="6">
        <f t="shared" ca="1" si="716"/>
        <v>1.1624000000000001</v>
      </c>
      <c r="H5675" s="6">
        <f t="shared" ca="1" si="719"/>
        <v>3.0089999999999999</v>
      </c>
      <c r="I5675" s="17">
        <f t="shared" si="712"/>
        <v>317.49146336150801</v>
      </c>
      <c r="J5675" s="17"/>
      <c r="K5675" s="3">
        <f t="shared" si="717"/>
        <v>-0.43805738178024634</v>
      </c>
      <c r="L5675" s="3">
        <f t="shared" si="713"/>
        <v>-3.5327991902763686E-2</v>
      </c>
      <c r="M5675" s="3">
        <f t="shared" si="718"/>
        <v>-0.89894701193553983</v>
      </c>
      <c r="N5675" s="3">
        <f t="shared" si="714"/>
        <v>3.8542207448344315E-2</v>
      </c>
    </row>
    <row r="5676" spans="1:14" x14ac:dyDescent="0.25">
      <c r="A5676" s="1">
        <v>42396.932638888888</v>
      </c>
      <c r="B5676" s="8">
        <v>0.79500000000000004</v>
      </c>
      <c r="C5676" s="8">
        <v>1.3069999999999999</v>
      </c>
      <c r="D5676" s="8">
        <v>4.97</v>
      </c>
      <c r="F5676" s="1">
        <f t="shared" si="715"/>
        <v>42396.932638888888</v>
      </c>
      <c r="G5676" s="6">
        <f t="shared" ca="1" si="716"/>
        <v>1.0112000000000001</v>
      </c>
      <c r="H5676" s="6">
        <f t="shared" ca="1" si="719"/>
        <v>3.0089999999999999</v>
      </c>
      <c r="I5676" s="17">
        <f t="shared" si="712"/>
        <v>306.42863183439181</v>
      </c>
      <c r="J5676" s="17"/>
      <c r="K5676" s="3">
        <f t="shared" si="717"/>
        <v>8.6634124500192783E-2</v>
      </c>
      <c r="L5676" s="3">
        <f t="shared" si="713"/>
        <v>-0.10756627889023915</v>
      </c>
      <c r="M5676" s="3">
        <f t="shared" si="718"/>
        <v>0.99624019617363613</v>
      </c>
      <c r="N5676" s="3">
        <f t="shared" si="714"/>
        <v>7.93877018364606E-2</v>
      </c>
    </row>
    <row r="5677" spans="1:14" x14ac:dyDescent="0.25">
      <c r="A5677" s="1">
        <v>42396.933333333334</v>
      </c>
      <c r="B5677" s="8">
        <v>1.591</v>
      </c>
      <c r="C5677" s="8">
        <v>1.9730000000000001</v>
      </c>
      <c r="D5677" s="8">
        <v>27.11</v>
      </c>
      <c r="F5677" s="1">
        <f t="shared" si="715"/>
        <v>42396.933333333334</v>
      </c>
      <c r="G5677" s="6">
        <f t="shared" ca="1" si="716"/>
        <v>1.0304</v>
      </c>
      <c r="H5677" s="6">
        <f t="shared" ca="1" si="719"/>
        <v>3.0089999999999999</v>
      </c>
      <c r="I5677" s="17">
        <f t="shared" si="712"/>
        <v>306.06948605595869</v>
      </c>
      <c r="J5677" s="17"/>
      <c r="K5677" s="3">
        <f t="shared" si="717"/>
        <v>0.45570027173921979</v>
      </c>
      <c r="L5677" s="3">
        <f t="shared" si="713"/>
        <v>-0.1277074679666656</v>
      </c>
      <c r="M5677" s="3">
        <f t="shared" si="718"/>
        <v>0.89013328346759468</v>
      </c>
      <c r="N5677" s="3">
        <f t="shared" si="714"/>
        <v>9.3021748819572536E-2</v>
      </c>
    </row>
    <row r="5678" spans="1:14" x14ac:dyDescent="0.25">
      <c r="A5678" s="1">
        <v>42396.934027777781</v>
      </c>
      <c r="B5678" s="8">
        <v>1.6120000000000001</v>
      </c>
      <c r="C5678" s="8">
        <v>2.444</v>
      </c>
      <c r="D5678" s="8">
        <v>42</v>
      </c>
      <c r="F5678" s="1">
        <f t="shared" si="715"/>
        <v>42396.934027777781</v>
      </c>
      <c r="G5678" s="6">
        <f t="shared" ca="1" si="716"/>
        <v>1.044</v>
      </c>
      <c r="H5678" s="6">
        <f t="shared" ca="1" si="719"/>
        <v>3.0089999999999999</v>
      </c>
      <c r="I5678" s="17">
        <f t="shared" si="712"/>
        <v>306.00725501874729</v>
      </c>
      <c r="J5678" s="17"/>
      <c r="K5678" s="3">
        <f t="shared" si="717"/>
        <v>0.66913060635885824</v>
      </c>
      <c r="L5678" s="3">
        <f t="shared" si="713"/>
        <v>-0.12636078473730725</v>
      </c>
      <c r="M5678" s="3">
        <f t="shared" si="718"/>
        <v>0.74314482547739424</v>
      </c>
      <c r="N5678" s="3">
        <f t="shared" si="714"/>
        <v>9.183093252157E-2</v>
      </c>
    </row>
    <row r="5679" spans="1:14" x14ac:dyDescent="0.25">
      <c r="A5679" s="1">
        <v>42396.93472222222</v>
      </c>
      <c r="B5679" s="8">
        <v>1.819</v>
      </c>
      <c r="C5679" s="8">
        <v>2.339</v>
      </c>
      <c r="D5679" s="8">
        <v>48.05</v>
      </c>
      <c r="F5679" s="1">
        <f t="shared" si="715"/>
        <v>42396.93472222222</v>
      </c>
      <c r="G5679" s="6">
        <f t="shared" ca="1" si="716"/>
        <v>1.0375000000000001</v>
      </c>
      <c r="H5679" s="6">
        <f t="shared" ca="1" si="719"/>
        <v>2.444</v>
      </c>
      <c r="I5679" s="17">
        <f t="shared" si="712"/>
        <v>334.40044874179955</v>
      </c>
      <c r="J5679" s="17"/>
      <c r="K5679" s="3">
        <f t="shared" si="717"/>
        <v>0.74372846904506529</v>
      </c>
      <c r="L5679" s="3">
        <f t="shared" si="713"/>
        <v>-2.9356806644192057E-2</v>
      </c>
      <c r="M5679" s="3">
        <f t="shared" si="718"/>
        <v>0.66848183545395112</v>
      </c>
      <c r="N5679" s="3">
        <f t="shared" si="714"/>
        <v>6.1273613649883971E-2</v>
      </c>
    </row>
    <row r="5680" spans="1:14" x14ac:dyDescent="0.25">
      <c r="A5680" s="1">
        <v>42396.935416666667</v>
      </c>
      <c r="B5680" s="8">
        <v>1.857</v>
      </c>
      <c r="C5680" s="8">
        <v>2.637</v>
      </c>
      <c r="D5680" s="8">
        <v>64.010000000000005</v>
      </c>
      <c r="F5680" s="1">
        <f t="shared" si="715"/>
        <v>42396.935416666667</v>
      </c>
      <c r="G5680" s="6">
        <f t="shared" ca="1" si="716"/>
        <v>1.1461999999999999</v>
      </c>
      <c r="H5680" s="6">
        <f t="shared" ca="1" si="719"/>
        <v>2.637</v>
      </c>
      <c r="I5680" s="17">
        <f t="shared" si="712"/>
        <v>38.914526319567386</v>
      </c>
      <c r="J5680" s="17"/>
      <c r="K5680" s="3">
        <f t="shared" si="717"/>
        <v>0.89887054280793455</v>
      </c>
      <c r="L5680" s="3">
        <f t="shared" si="713"/>
        <v>0.13693237656996274</v>
      </c>
      <c r="M5680" s="3">
        <f t="shared" si="718"/>
        <v>0.43821427095904708</v>
      </c>
      <c r="N5680" s="3">
        <f t="shared" si="714"/>
        <v>0.1696141440753455</v>
      </c>
    </row>
    <row r="5681" spans="1:14" x14ac:dyDescent="0.25">
      <c r="A5681" s="1">
        <v>42396.936111111114</v>
      </c>
      <c r="B5681" s="8">
        <v>2.1259999999999999</v>
      </c>
      <c r="C5681" s="8">
        <v>2.5579999999999998</v>
      </c>
      <c r="D5681" s="8">
        <v>60.09</v>
      </c>
      <c r="F5681" s="1">
        <f t="shared" si="715"/>
        <v>42396.936111111114</v>
      </c>
      <c r="G5681" s="6">
        <f t="shared" ca="1" si="716"/>
        <v>1.2844</v>
      </c>
      <c r="H5681" s="6">
        <f t="shared" ca="1" si="719"/>
        <v>2.637</v>
      </c>
      <c r="I5681" s="17">
        <f t="shared" si="712"/>
        <v>42.487602095447237</v>
      </c>
      <c r="J5681" s="17"/>
      <c r="K5681" s="3">
        <f t="shared" si="717"/>
        <v>0.86680973320905674</v>
      </c>
      <c r="L5681" s="3">
        <f t="shared" si="713"/>
        <v>0.27793079488593547</v>
      </c>
      <c r="M5681" s="3">
        <f t="shared" si="718"/>
        <v>0.49863903418609734</v>
      </c>
      <c r="N5681" s="3">
        <f t="shared" si="714"/>
        <v>0.30344003394739655</v>
      </c>
    </row>
    <row r="5682" spans="1:14" x14ac:dyDescent="0.25">
      <c r="A5682" s="1">
        <v>42396.936805555553</v>
      </c>
      <c r="B5682" s="8">
        <v>1.9139999999999999</v>
      </c>
      <c r="C5682" s="8">
        <v>2.6709999999999998</v>
      </c>
      <c r="D5682" s="8">
        <v>72.040000000000006</v>
      </c>
      <c r="F5682" s="1">
        <f t="shared" si="715"/>
        <v>42396.936805555553</v>
      </c>
      <c r="G5682" s="6">
        <f t="shared" ca="1" si="716"/>
        <v>1.377</v>
      </c>
      <c r="H5682" s="6">
        <f t="shared" ca="1" si="719"/>
        <v>2.6709999999999998</v>
      </c>
      <c r="I5682" s="17">
        <f t="shared" si="712"/>
        <v>45.123754249036296</v>
      </c>
      <c r="J5682" s="17"/>
      <c r="K5682" s="3">
        <f t="shared" si="717"/>
        <v>0.9512720190707914</v>
      </c>
      <c r="L5682" s="3">
        <f t="shared" si="713"/>
        <v>0.42283110078427583</v>
      </c>
      <c r="M5682" s="3">
        <f t="shared" si="718"/>
        <v>0.3083529564200414</v>
      </c>
      <c r="N5682" s="3">
        <f t="shared" si="714"/>
        <v>0.42100847273015801</v>
      </c>
    </row>
    <row r="5683" spans="1:14" x14ac:dyDescent="0.25">
      <c r="A5683" s="1">
        <v>42396.9375</v>
      </c>
      <c r="B5683" s="8">
        <v>1.097</v>
      </c>
      <c r="C5683" s="8">
        <v>1.744</v>
      </c>
      <c r="D5683" s="8">
        <v>195.84</v>
      </c>
      <c r="F5683" s="1">
        <f t="shared" si="715"/>
        <v>42396.9375</v>
      </c>
      <c r="G5683" s="6">
        <f t="shared" ca="1" si="716"/>
        <v>1.3761999999999999</v>
      </c>
      <c r="H5683" s="6">
        <f t="shared" ca="1" si="719"/>
        <v>2.6709999999999998</v>
      </c>
      <c r="I5683" s="17">
        <f t="shared" si="712"/>
        <v>45.421493976292396</v>
      </c>
      <c r="J5683" s="17"/>
      <c r="K5683" s="3">
        <f t="shared" si="717"/>
        <v>-0.27295193551732522</v>
      </c>
      <c r="L5683" s="3">
        <f t="shared" si="713"/>
        <v>0.2999156431599484</v>
      </c>
      <c r="M5683" s="3">
        <f t="shared" si="718"/>
        <v>-0.96202767158608593</v>
      </c>
      <c r="N5683" s="3">
        <f t="shared" si="714"/>
        <v>0.29553515554789589</v>
      </c>
    </row>
    <row r="5684" spans="1:14" x14ac:dyDescent="0.25">
      <c r="A5684" s="1">
        <v>42396.938194444447</v>
      </c>
      <c r="B5684" s="8">
        <v>0.99099999999999999</v>
      </c>
      <c r="C5684" s="8">
        <v>1.3320000000000001</v>
      </c>
      <c r="D5684" s="8">
        <v>225.93</v>
      </c>
      <c r="F5684" s="1">
        <f t="shared" si="715"/>
        <v>42396.938194444447</v>
      </c>
      <c r="G5684" s="6">
        <f t="shared" ca="1" si="716"/>
        <v>1.4381999999999997</v>
      </c>
      <c r="H5684" s="6">
        <f t="shared" ca="1" si="719"/>
        <v>2.6709999999999998</v>
      </c>
      <c r="I5684" s="17">
        <f t="shared" si="712"/>
        <v>58.505150319104025</v>
      </c>
      <c r="J5684" s="17"/>
      <c r="K5684" s="3">
        <f t="shared" si="717"/>
        <v>-0.71849057839555974</v>
      </c>
      <c r="L5684" s="3">
        <f t="shared" si="713"/>
        <v>0.3242645871037988</v>
      </c>
      <c r="M5684" s="3">
        <f t="shared" si="718"/>
        <v>-0.69553669116504124</v>
      </c>
      <c r="N5684" s="3">
        <f t="shared" si="714"/>
        <v>0.19866950274510953</v>
      </c>
    </row>
    <row r="5685" spans="1:14" x14ac:dyDescent="0.25">
      <c r="A5685" s="1">
        <v>42396.938888888886</v>
      </c>
      <c r="B5685" s="8">
        <v>1.0780000000000001</v>
      </c>
      <c r="C5685" s="8">
        <v>1.2709999999999999</v>
      </c>
      <c r="D5685" s="8">
        <v>207.92</v>
      </c>
      <c r="F5685" s="1">
        <f t="shared" si="715"/>
        <v>42396.938888888886</v>
      </c>
      <c r="G5685" s="6">
        <f t="shared" ca="1" si="716"/>
        <v>1.488</v>
      </c>
      <c r="H5685" s="6">
        <f t="shared" ca="1" si="719"/>
        <v>2.6709999999999998</v>
      </c>
      <c r="I5685" s="17">
        <f t="shared" si="712"/>
        <v>58.068433107276626</v>
      </c>
      <c r="J5685" s="17"/>
      <c r="K5685" s="3">
        <f t="shared" si="717"/>
        <v>-0.46823827814761432</v>
      </c>
      <c r="L5685" s="3">
        <f t="shared" si="713"/>
        <v>0.32124649746706202</v>
      </c>
      <c r="M5685" s="3">
        <f t="shared" si="718"/>
        <v>-0.88360223793138815</v>
      </c>
      <c r="N5685" s="3">
        <f t="shared" si="714"/>
        <v>0.20020398014552465</v>
      </c>
    </row>
    <row r="5686" spans="1:14" x14ac:dyDescent="0.25">
      <c r="A5686" s="1">
        <v>42396.939583333333</v>
      </c>
      <c r="B5686" s="8">
        <v>1.087</v>
      </c>
      <c r="C5686" s="8">
        <v>1.2949999999999999</v>
      </c>
      <c r="D5686" s="8">
        <v>235.92</v>
      </c>
      <c r="F5686" s="1">
        <f t="shared" si="715"/>
        <v>42396.939583333333</v>
      </c>
      <c r="G5686" s="6">
        <f t="shared" ca="1" si="716"/>
        <v>1.5171999999999999</v>
      </c>
      <c r="H5686" s="6">
        <f t="shared" ca="1" si="719"/>
        <v>2.6709999999999998</v>
      </c>
      <c r="I5686" s="17">
        <f t="shared" ref="I5686:I5749" si="720">MOD(DEGREES(ATAN2(N5686,L5686)),360)</f>
        <v>79.027723611709021</v>
      </c>
      <c r="J5686" s="17"/>
      <c r="K5686" s="3">
        <f t="shared" si="717"/>
        <v>-0.82825598409760393</v>
      </c>
      <c r="L5686" s="3">
        <f t="shared" ref="L5686:L5749" si="721">AVERAGE(K5677:K5686)</f>
        <v>0.22975748660728237</v>
      </c>
      <c r="M5686" s="3">
        <f t="shared" si="718"/>
        <v>-0.56034991282814506</v>
      </c>
      <c r="N5686" s="3">
        <f t="shared" ref="N5686:N5749" si="722">AVERAGE(M5677:M5686)</f>
        <v>4.4544969245346566E-2</v>
      </c>
    </row>
    <row r="5687" spans="1:14" x14ac:dyDescent="0.25">
      <c r="A5687" s="1">
        <v>42396.94027777778</v>
      </c>
      <c r="B5687" s="8">
        <v>0.92400000000000004</v>
      </c>
      <c r="C5687" s="8">
        <v>1.292</v>
      </c>
      <c r="D5687" s="8">
        <v>232.91</v>
      </c>
      <c r="F5687" s="1">
        <f t="shared" si="715"/>
        <v>42396.94027777778</v>
      </c>
      <c r="G5687" s="6">
        <f t="shared" ca="1" si="716"/>
        <v>1.4504999999999997</v>
      </c>
      <c r="H5687" s="6">
        <f t="shared" ca="1" si="719"/>
        <v>2.6709999999999998</v>
      </c>
      <c r="I5687" s="17">
        <f t="shared" si="720"/>
        <v>135.09769504399969</v>
      </c>
      <c r="J5687" s="17"/>
      <c r="K5687" s="3">
        <f t="shared" si="717"/>
        <v>-0.79768919633140101</v>
      </c>
      <c r="L5687" s="3">
        <f t="shared" si="721"/>
        <v>0.10441853980022028</v>
      </c>
      <c r="M5687" s="3">
        <f t="shared" si="718"/>
        <v>-0.60306877390241609</v>
      </c>
      <c r="N5687" s="3">
        <f t="shared" si="722"/>
        <v>-0.1047752364916545</v>
      </c>
    </row>
    <row r="5688" spans="1:14" x14ac:dyDescent="0.25">
      <c r="A5688" s="1">
        <v>42396.940972222219</v>
      </c>
      <c r="B5688" s="8">
        <v>0.77100000000000002</v>
      </c>
      <c r="C5688" s="8">
        <v>1.177</v>
      </c>
      <c r="D5688" s="8">
        <v>292.23</v>
      </c>
      <c r="F5688" s="1">
        <f t="shared" si="715"/>
        <v>42396.940972222219</v>
      </c>
      <c r="G5688" s="6">
        <f t="shared" ca="1" si="716"/>
        <v>1.3663999999999998</v>
      </c>
      <c r="H5688" s="6">
        <f t="shared" ca="1" si="719"/>
        <v>2.6709999999999998</v>
      </c>
      <c r="I5688" s="17">
        <f t="shared" si="720"/>
        <v>201.29574479493607</v>
      </c>
      <c r="J5688" s="17"/>
      <c r="K5688" s="3">
        <f t="shared" si="717"/>
        <v>-0.92567262092934899</v>
      </c>
      <c r="L5688" s="3">
        <f t="shared" si="721"/>
        <v>-5.5061782928600519E-2</v>
      </c>
      <c r="M5688" s="3">
        <f t="shared" si="718"/>
        <v>0.37832551970728823</v>
      </c>
      <c r="N5688" s="3">
        <f t="shared" si="722"/>
        <v>-0.14125716706866515</v>
      </c>
    </row>
    <row r="5689" spans="1:14" x14ac:dyDescent="0.25">
      <c r="A5689" s="1">
        <v>42396.941666666666</v>
      </c>
      <c r="B5689" s="8">
        <v>0.51700000000000002</v>
      </c>
      <c r="C5689" s="8">
        <v>0.88900000000000001</v>
      </c>
      <c r="D5689" s="8">
        <v>322.68</v>
      </c>
      <c r="F5689" s="1">
        <f t="shared" si="715"/>
        <v>42396.941666666666</v>
      </c>
      <c r="G5689" s="6">
        <f t="shared" ca="1" si="716"/>
        <v>1.2361999999999997</v>
      </c>
      <c r="H5689" s="6">
        <f t="shared" ca="1" si="719"/>
        <v>2.6709999999999998</v>
      </c>
      <c r="I5689" s="17">
        <f t="shared" si="720"/>
        <v>235.92108279735709</v>
      </c>
      <c r="J5689" s="17"/>
      <c r="K5689" s="3">
        <f t="shared" si="717"/>
        <v>-0.60626603596821205</v>
      </c>
      <c r="L5689" s="3">
        <f t="shared" si="721"/>
        <v>-0.19006123342992826</v>
      </c>
      <c r="M5689" s="3">
        <f t="shared" si="718"/>
        <v>0.79526190253990581</v>
      </c>
      <c r="N5689" s="3">
        <f t="shared" si="722"/>
        <v>-0.12857916036006967</v>
      </c>
    </row>
    <row r="5690" spans="1:14" x14ac:dyDescent="0.25">
      <c r="A5690" s="1">
        <v>42396.942361111112</v>
      </c>
      <c r="B5690" s="8">
        <v>0.44400000000000001</v>
      </c>
      <c r="C5690" s="8">
        <v>0.64100000000000001</v>
      </c>
      <c r="D5690" s="8">
        <v>62.11</v>
      </c>
      <c r="F5690" s="1">
        <f t="shared" si="715"/>
        <v>42396.942361111112</v>
      </c>
      <c r="G5690" s="6">
        <f t="shared" ca="1" si="716"/>
        <v>1.0949000000000002</v>
      </c>
      <c r="H5690" s="6">
        <f t="shared" ca="1" si="719"/>
        <v>2.6709999999999998</v>
      </c>
      <c r="I5690" s="17">
        <f t="shared" si="720"/>
        <v>236.7440474548676</v>
      </c>
      <c r="J5690" s="17"/>
      <c r="K5690" s="3">
        <f t="shared" si="717"/>
        <v>0.88384728578702942</v>
      </c>
      <c r="L5690" s="3">
        <f t="shared" si="721"/>
        <v>-0.19156355913201878</v>
      </c>
      <c r="M5690" s="3">
        <f t="shared" si="718"/>
        <v>0.46777556093376771</v>
      </c>
      <c r="N5690" s="3">
        <f t="shared" si="722"/>
        <v>-0.12562303136259761</v>
      </c>
    </row>
    <row r="5691" spans="1:14" x14ac:dyDescent="0.25">
      <c r="A5691" s="1">
        <v>42396.943055555559</v>
      </c>
      <c r="B5691" s="8">
        <v>0.74399999999999999</v>
      </c>
      <c r="C5691" s="8">
        <v>1.0629999999999999</v>
      </c>
      <c r="D5691" s="8">
        <v>62.03</v>
      </c>
      <c r="F5691" s="1">
        <f t="shared" si="715"/>
        <v>42396.943055555559</v>
      </c>
      <c r="G5691" s="6">
        <f t="shared" ca="1" si="716"/>
        <v>0.95669999999999999</v>
      </c>
      <c r="H5691" s="6">
        <f t="shared" ca="1" si="719"/>
        <v>2.6709999999999998</v>
      </c>
      <c r="I5691" s="17">
        <f t="shared" si="720"/>
        <v>235.9006234923462</v>
      </c>
      <c r="J5691" s="17"/>
      <c r="K5691" s="3">
        <f t="shared" si="717"/>
        <v>0.88319328655060281</v>
      </c>
      <c r="L5691" s="3">
        <f t="shared" si="721"/>
        <v>-0.18992520379786418</v>
      </c>
      <c r="M5691" s="3">
        <f t="shared" si="718"/>
        <v>0.46900918817433085</v>
      </c>
      <c r="N5691" s="3">
        <f t="shared" si="722"/>
        <v>-0.12858601596377425</v>
      </c>
    </row>
    <row r="5692" spans="1:14" x14ac:dyDescent="0.25">
      <c r="A5692" s="1">
        <v>42396.943749999999</v>
      </c>
      <c r="B5692" s="8">
        <v>1.26</v>
      </c>
      <c r="C5692" s="8">
        <v>1.82</v>
      </c>
      <c r="D5692" s="8">
        <v>46.12</v>
      </c>
      <c r="F5692" s="1">
        <f t="shared" si="715"/>
        <v>42396.943749999999</v>
      </c>
      <c r="G5692" s="6">
        <f t="shared" ca="1" si="716"/>
        <v>0.89129999999999998</v>
      </c>
      <c r="H5692" s="6">
        <f t="shared" ca="1" si="719"/>
        <v>1.82</v>
      </c>
      <c r="I5692" s="17">
        <f t="shared" si="720"/>
        <v>247.06737852699263</v>
      </c>
      <c r="J5692" s="17"/>
      <c r="K5692" s="3">
        <f t="shared" si="717"/>
        <v>0.72079311067578655</v>
      </c>
      <c r="L5692" s="3">
        <f t="shared" si="721"/>
        <v>-0.21297309463736475</v>
      </c>
      <c r="M5692" s="3">
        <f t="shared" si="718"/>
        <v>0.6931502662499115</v>
      </c>
      <c r="N5692" s="3">
        <f t="shared" si="722"/>
        <v>-9.0106284980787238E-2</v>
      </c>
    </row>
    <row r="5693" spans="1:14" x14ac:dyDescent="0.25">
      <c r="A5693" s="1">
        <v>42396.944444444445</v>
      </c>
      <c r="B5693" s="8">
        <v>1.974</v>
      </c>
      <c r="C5693" s="8">
        <v>2.427</v>
      </c>
      <c r="D5693" s="8">
        <v>53.04</v>
      </c>
      <c r="F5693" s="1">
        <f t="shared" si="715"/>
        <v>42396.944444444445</v>
      </c>
      <c r="G5693" s="6">
        <f t="shared" ca="1" si="716"/>
        <v>0.97899999999999987</v>
      </c>
      <c r="H5693" s="6">
        <f t="shared" ca="1" si="719"/>
        <v>2.427</v>
      </c>
      <c r="I5693" s="17">
        <f t="shared" si="720"/>
        <v>302.04995981333104</v>
      </c>
      <c r="J5693" s="17"/>
      <c r="K5693" s="3">
        <f t="shared" si="717"/>
        <v>0.79905546153621976</v>
      </c>
      <c r="L5693" s="3">
        <f t="shared" si="721"/>
        <v>-0.10577235493201016</v>
      </c>
      <c r="M5693" s="3">
        <f t="shared" si="718"/>
        <v>0.60125732377172658</v>
      </c>
      <c r="N5693" s="3">
        <f t="shared" si="722"/>
        <v>6.6222214554993969E-2</v>
      </c>
    </row>
    <row r="5694" spans="1:14" x14ac:dyDescent="0.25">
      <c r="A5694" s="1">
        <v>42396.945138888892</v>
      </c>
      <c r="B5694" s="8">
        <v>2.1549999999999998</v>
      </c>
      <c r="C5694" s="8">
        <v>3.5960000000000001</v>
      </c>
      <c r="D5694" s="8">
        <v>47.11</v>
      </c>
      <c r="F5694" s="1">
        <f t="shared" si="715"/>
        <v>42396.945138888892</v>
      </c>
      <c r="G5694" s="6">
        <f t="shared" ca="1" si="716"/>
        <v>1.0953999999999999</v>
      </c>
      <c r="H5694" s="6">
        <f t="shared" ca="1" si="719"/>
        <v>3.5960000000000001</v>
      </c>
      <c r="I5694" s="17">
        <f t="shared" si="720"/>
        <v>10.924500601369976</v>
      </c>
      <c r="J5694" s="17"/>
      <c r="K5694" s="3">
        <f t="shared" si="717"/>
        <v>0.73266169583401297</v>
      </c>
      <c r="L5694" s="3">
        <f t="shared" si="721"/>
        <v>3.9342872490947089E-2</v>
      </c>
      <c r="M5694" s="3">
        <f t="shared" si="718"/>
        <v>0.68059300573663573</v>
      </c>
      <c r="N5694" s="3">
        <f t="shared" si="722"/>
        <v>0.20383518424516164</v>
      </c>
    </row>
    <row r="5695" spans="1:14" x14ac:dyDescent="0.25">
      <c r="A5695" s="1">
        <v>42396.945833333331</v>
      </c>
      <c r="B5695" s="8">
        <v>3.294</v>
      </c>
      <c r="C5695" s="8">
        <v>4.0330000000000004</v>
      </c>
      <c r="D5695" s="8">
        <v>60.04</v>
      </c>
      <c r="F5695" s="1">
        <f t="shared" si="715"/>
        <v>42396.945833333331</v>
      </c>
      <c r="G5695" s="6">
        <f t="shared" ca="1" si="716"/>
        <v>1.3169999999999999</v>
      </c>
      <c r="H5695" s="6">
        <f t="shared" ca="1" si="719"/>
        <v>4.0330000000000004</v>
      </c>
      <c r="I5695" s="17">
        <f t="shared" si="720"/>
        <v>26.797242661384697</v>
      </c>
      <c r="J5695" s="17"/>
      <c r="K5695" s="3">
        <f t="shared" si="717"/>
        <v>0.86637425856135186</v>
      </c>
      <c r="L5695" s="3">
        <f t="shared" si="721"/>
        <v>0.17280412616184374</v>
      </c>
      <c r="M5695" s="3">
        <f t="shared" si="718"/>
        <v>0.49939527841407133</v>
      </c>
      <c r="N5695" s="3">
        <f t="shared" si="722"/>
        <v>0.34213493587970761</v>
      </c>
    </row>
    <row r="5696" spans="1:14" x14ac:dyDescent="0.25">
      <c r="A5696" s="1">
        <v>42396.946527777778</v>
      </c>
      <c r="B5696" s="8">
        <v>2.96</v>
      </c>
      <c r="C5696" s="8">
        <v>3.8290000000000002</v>
      </c>
      <c r="D5696" s="8">
        <v>59.06</v>
      </c>
      <c r="F5696" s="1">
        <f t="shared" si="715"/>
        <v>42396.946527777778</v>
      </c>
      <c r="G5696" s="6">
        <f t="shared" ca="1" si="716"/>
        <v>1.5043</v>
      </c>
      <c r="H5696" s="6">
        <f t="shared" ca="1" si="719"/>
        <v>4.0330000000000004</v>
      </c>
      <c r="I5696" s="17">
        <f t="shared" si="720"/>
        <v>37.211928929292135</v>
      </c>
      <c r="J5696" s="17"/>
      <c r="K5696" s="3">
        <f t="shared" si="717"/>
        <v>0.85770617721983278</v>
      </c>
      <c r="L5696" s="3">
        <f t="shared" si="721"/>
        <v>0.3414003422935874</v>
      </c>
      <c r="M5696" s="3">
        <f t="shared" si="718"/>
        <v>0.51414016917465299</v>
      </c>
      <c r="N5696" s="3">
        <f t="shared" si="722"/>
        <v>0.44958394407998742</v>
      </c>
    </row>
    <row r="5697" spans="1:14" x14ac:dyDescent="0.25">
      <c r="A5697" s="1">
        <v>42396.947222222225</v>
      </c>
      <c r="B5697" s="8">
        <v>2.1339999999999999</v>
      </c>
      <c r="C5697" s="8">
        <v>3.3079999999999998</v>
      </c>
      <c r="D5697" s="8">
        <v>71.989999999999995</v>
      </c>
      <c r="F5697" s="1">
        <f t="shared" si="715"/>
        <v>42396.947222222225</v>
      </c>
      <c r="G5697" s="6">
        <f t="shared" ca="1" si="716"/>
        <v>1.6253</v>
      </c>
      <c r="H5697" s="6">
        <f t="shared" ca="1" si="719"/>
        <v>4.0330000000000004</v>
      </c>
      <c r="I5697" s="17">
        <f t="shared" si="720"/>
        <v>43.670143345117374</v>
      </c>
      <c r="J5697" s="17"/>
      <c r="K5697" s="3">
        <f t="shared" si="717"/>
        <v>0.95100256817004369</v>
      </c>
      <c r="L5697" s="3">
        <f t="shared" si="721"/>
        <v>0.51626951874373184</v>
      </c>
      <c r="M5697" s="3">
        <f t="shared" si="718"/>
        <v>0.30918298034332575</v>
      </c>
      <c r="N5697" s="3">
        <f t="shared" si="722"/>
        <v>0.54080911950456168</v>
      </c>
    </row>
    <row r="5698" spans="1:14" x14ac:dyDescent="0.25">
      <c r="A5698" s="1">
        <v>42396.947916666664</v>
      </c>
      <c r="B5698" s="8">
        <v>1.2230000000000001</v>
      </c>
      <c r="C5698" s="8">
        <v>2.0009999999999999</v>
      </c>
      <c r="D5698" s="8">
        <v>48.12</v>
      </c>
      <c r="F5698" s="1">
        <f t="shared" si="715"/>
        <v>42396.947916666664</v>
      </c>
      <c r="G5698" s="6">
        <f t="shared" ca="1" si="716"/>
        <v>1.6704999999999999</v>
      </c>
      <c r="H5698" s="6">
        <f t="shared" ca="1" si="719"/>
        <v>4.0330000000000004</v>
      </c>
      <c r="I5698" s="17">
        <f t="shared" si="720"/>
        <v>50.178375734904385</v>
      </c>
      <c r="J5698" s="17"/>
      <c r="K5698" s="3">
        <f t="shared" si="717"/>
        <v>0.74454461841926733</v>
      </c>
      <c r="L5698" s="3">
        <f t="shared" si="721"/>
        <v>0.68329124267859342</v>
      </c>
      <c r="M5698" s="3">
        <f t="shared" si="718"/>
        <v>0.66757270104679056</v>
      </c>
      <c r="N5698" s="3">
        <f t="shared" si="722"/>
        <v>0.56973383763851182</v>
      </c>
    </row>
    <row r="5699" spans="1:14" x14ac:dyDescent="0.25">
      <c r="A5699" s="1">
        <v>42396.948611111111</v>
      </c>
      <c r="B5699" s="8">
        <v>0.73599999999999999</v>
      </c>
      <c r="C5699" s="8">
        <v>1.1240000000000001</v>
      </c>
      <c r="D5699" s="8">
        <v>134.79</v>
      </c>
      <c r="F5699" s="1">
        <f t="shared" si="715"/>
        <v>42396.948611111111</v>
      </c>
      <c r="G5699" s="6">
        <f t="shared" ca="1" si="716"/>
        <v>1.6923999999999999</v>
      </c>
      <c r="H5699" s="6">
        <f t="shared" ca="1" si="719"/>
        <v>4.0330000000000004</v>
      </c>
      <c r="I5699" s="17">
        <f t="shared" si="720"/>
        <v>62.746548248936357</v>
      </c>
      <c r="J5699" s="17"/>
      <c r="K5699" s="3">
        <f t="shared" si="717"/>
        <v>0.70969370759837702</v>
      </c>
      <c r="L5699" s="3">
        <f t="shared" si="721"/>
        <v>0.81488721703525235</v>
      </c>
      <c r="M5699" s="3">
        <f t="shared" si="718"/>
        <v>-0.70451035577574683</v>
      </c>
      <c r="N5699" s="3">
        <f t="shared" si="722"/>
        <v>0.41975661180694657</v>
      </c>
    </row>
    <row r="5700" spans="1:14" x14ac:dyDescent="0.25">
      <c r="A5700" s="1">
        <v>42396.949305555558</v>
      </c>
      <c r="B5700" s="8">
        <v>0.68799999999999994</v>
      </c>
      <c r="C5700" s="8">
        <v>0.88700000000000001</v>
      </c>
      <c r="D5700" s="8">
        <v>160.94999999999999</v>
      </c>
      <c r="F5700" s="1">
        <f t="shared" si="715"/>
        <v>42396.949305555558</v>
      </c>
      <c r="G5700" s="6">
        <f t="shared" ca="1" si="716"/>
        <v>1.7167999999999999</v>
      </c>
      <c r="H5700" s="6">
        <f t="shared" ca="1" si="719"/>
        <v>4.0330000000000004</v>
      </c>
      <c r="I5700" s="17">
        <f t="shared" si="720"/>
        <v>69.85680101162103</v>
      </c>
      <c r="J5700" s="17"/>
      <c r="K5700" s="3">
        <f t="shared" si="717"/>
        <v>0.32639315099942207</v>
      </c>
      <c r="L5700" s="3">
        <f t="shared" si="721"/>
        <v>0.75914180355649175</v>
      </c>
      <c r="M5700" s="3">
        <f t="shared" si="718"/>
        <v>-0.94523410379686812</v>
      </c>
      <c r="N5700" s="3">
        <f t="shared" si="722"/>
        <v>0.27845564533388306</v>
      </c>
    </row>
    <row r="5701" spans="1:14" x14ac:dyDescent="0.25">
      <c r="A5701" s="1">
        <v>42396.95</v>
      </c>
      <c r="B5701" s="8">
        <v>0.57899999999999996</v>
      </c>
      <c r="C5701" s="8">
        <v>0.74199999999999999</v>
      </c>
      <c r="D5701" s="8">
        <v>169.8</v>
      </c>
      <c r="F5701" s="1">
        <f t="shared" si="715"/>
        <v>42396.95</v>
      </c>
      <c r="G5701" s="6">
        <f t="shared" ca="1" si="716"/>
        <v>1.7003000000000004</v>
      </c>
      <c r="H5701" s="6">
        <f t="shared" ca="1" si="719"/>
        <v>4.0330000000000004</v>
      </c>
      <c r="I5701" s="17">
        <f t="shared" si="720"/>
        <v>79.056275870550891</v>
      </c>
      <c r="J5701" s="17"/>
      <c r="K5701" s="3">
        <f t="shared" si="717"/>
        <v>0.17708474031958299</v>
      </c>
      <c r="L5701" s="3">
        <f t="shared" si="721"/>
        <v>0.68853094893338973</v>
      </c>
      <c r="M5701" s="3">
        <f t="shared" si="718"/>
        <v>-0.98419560796924199</v>
      </c>
      <c r="N5701" s="3">
        <f t="shared" si="722"/>
        <v>0.13313516571952577</v>
      </c>
    </row>
    <row r="5702" spans="1:14" x14ac:dyDescent="0.25">
      <c r="A5702" s="1">
        <v>42396.950694444444</v>
      </c>
      <c r="B5702" s="8">
        <v>0.38300000000000001</v>
      </c>
      <c r="C5702" s="8">
        <v>0.76700000000000002</v>
      </c>
      <c r="D5702" s="8">
        <v>233.03</v>
      </c>
      <c r="F5702" s="1">
        <f t="shared" si="715"/>
        <v>42396.950694444444</v>
      </c>
      <c r="G5702" s="6">
        <f t="shared" ca="1" si="716"/>
        <v>1.6126</v>
      </c>
      <c r="H5702" s="6">
        <f t="shared" ca="1" si="719"/>
        <v>4.0330000000000004</v>
      </c>
      <c r="I5702" s="17">
        <f t="shared" si="720"/>
        <v>89.606990935054313</v>
      </c>
      <c r="J5702" s="17"/>
      <c r="K5702" s="3">
        <f t="shared" si="717"/>
        <v>-0.79895051016692642</v>
      </c>
      <c r="L5702" s="3">
        <f t="shared" si="721"/>
        <v>0.53655658684911844</v>
      </c>
      <c r="M5702" s="3">
        <f t="shared" si="718"/>
        <v>-0.60139677610044429</v>
      </c>
      <c r="N5702" s="3">
        <f t="shared" si="722"/>
        <v>3.6804614844902273E-3</v>
      </c>
    </row>
    <row r="5703" spans="1:14" x14ac:dyDescent="0.25">
      <c r="A5703" s="1">
        <v>42396.951388888891</v>
      </c>
      <c r="B5703" s="8">
        <v>0.29799999999999999</v>
      </c>
      <c r="C5703" s="8">
        <v>0.36799999999999999</v>
      </c>
      <c r="D5703" s="8">
        <v>262.8</v>
      </c>
      <c r="F5703" s="1">
        <f t="shared" si="715"/>
        <v>42396.951388888891</v>
      </c>
      <c r="G5703" s="6">
        <f t="shared" ca="1" si="716"/>
        <v>1.4450000000000001</v>
      </c>
      <c r="H5703" s="6">
        <f t="shared" ca="1" si="719"/>
        <v>4.0330000000000004</v>
      </c>
      <c r="I5703" s="17">
        <f t="shared" si="720"/>
        <v>100.92265450727804</v>
      </c>
      <c r="J5703" s="17"/>
      <c r="K5703" s="3">
        <f t="shared" si="717"/>
        <v>-0.99211470131447788</v>
      </c>
      <c r="L5703" s="3">
        <f t="shared" si="721"/>
        <v>0.35743957056404868</v>
      </c>
      <c r="M5703" s="3">
        <f t="shared" si="718"/>
        <v>-0.12533323356430373</v>
      </c>
      <c r="N5703" s="3">
        <f t="shared" si="722"/>
        <v>-6.8978594249112832E-2</v>
      </c>
    </row>
    <row r="5704" spans="1:14" x14ac:dyDescent="0.25">
      <c r="A5704" s="1">
        <v>42396.95208333333</v>
      </c>
      <c r="B5704" s="8">
        <v>0.71599999999999997</v>
      </c>
      <c r="C5704" s="8">
        <v>1.0509999999999999</v>
      </c>
      <c r="D5704" s="8">
        <v>5.05</v>
      </c>
      <c r="F5704" s="1">
        <f t="shared" si="715"/>
        <v>42396.95208333333</v>
      </c>
      <c r="G5704" s="6">
        <f t="shared" ca="1" si="716"/>
        <v>1.3011000000000004</v>
      </c>
      <c r="H5704" s="6">
        <f t="shared" ca="1" si="719"/>
        <v>4.0330000000000004</v>
      </c>
      <c r="I5704" s="17">
        <f t="shared" si="720"/>
        <v>97.279794303808004</v>
      </c>
      <c r="J5704" s="17"/>
      <c r="K5704" s="3">
        <f t="shared" si="717"/>
        <v>8.8025053324503486E-2</v>
      </c>
      <c r="L5704" s="3">
        <f t="shared" si="721"/>
        <v>0.29297590631309772</v>
      </c>
      <c r="M5704" s="3">
        <f t="shared" si="718"/>
        <v>0.9961182610449516</v>
      </c>
      <c r="N5704" s="3">
        <f t="shared" si="722"/>
        <v>-3.7426068718281282E-2</v>
      </c>
    </row>
    <row r="5705" spans="1:14" x14ac:dyDescent="0.25">
      <c r="A5705" s="1">
        <v>42396.952777777777</v>
      </c>
      <c r="B5705" s="8">
        <v>1.143</v>
      </c>
      <c r="C5705" s="8">
        <v>1.419</v>
      </c>
      <c r="D5705" s="8">
        <v>11.97</v>
      </c>
      <c r="F5705" s="1">
        <f t="shared" si="715"/>
        <v>42396.952777777777</v>
      </c>
      <c r="G5705" s="6">
        <f t="shared" ca="1" si="716"/>
        <v>1.0859999999999999</v>
      </c>
      <c r="H5705" s="6">
        <f t="shared" ca="1" si="719"/>
        <v>3.8290000000000002</v>
      </c>
      <c r="I5705" s="17">
        <f t="shared" si="720"/>
        <v>87.362617904013874</v>
      </c>
      <c r="J5705" s="17"/>
      <c r="K5705" s="3">
        <f t="shared" si="717"/>
        <v>0.2073995054549779</v>
      </c>
      <c r="L5705" s="3">
        <f t="shared" si="721"/>
        <v>0.22707843100246028</v>
      </c>
      <c r="M5705" s="3">
        <f t="shared" si="718"/>
        <v>0.97825632895322001</v>
      </c>
      <c r="N5705" s="3">
        <f t="shared" si="722"/>
        <v>1.0460036335633605E-2</v>
      </c>
    </row>
    <row r="5706" spans="1:14" x14ac:dyDescent="0.25">
      <c r="A5706" s="1">
        <v>42396.953472222223</v>
      </c>
      <c r="B5706" s="8">
        <v>1.1839999999999999</v>
      </c>
      <c r="C5706" s="8">
        <v>1.419</v>
      </c>
      <c r="D5706" s="8">
        <v>356.91</v>
      </c>
      <c r="F5706" s="1">
        <f t="shared" si="715"/>
        <v>42396.953472222223</v>
      </c>
      <c r="G5706" s="6">
        <f t="shared" ca="1" si="716"/>
        <v>0.90839999999999999</v>
      </c>
      <c r="H5706" s="6">
        <f t="shared" ca="1" si="719"/>
        <v>3.3079999999999998</v>
      </c>
      <c r="I5706" s="17">
        <f t="shared" si="720"/>
        <v>66.570204794983212</v>
      </c>
      <c r="J5706" s="17"/>
      <c r="K5706" s="3">
        <f t="shared" si="717"/>
        <v>-5.390453463600129E-2</v>
      </c>
      <c r="L5706" s="3">
        <f t="shared" si="721"/>
        <v>0.13591735981687686</v>
      </c>
      <c r="M5706" s="3">
        <f t="shared" si="718"/>
        <v>0.99854609365100222</v>
      </c>
      <c r="N5706" s="3">
        <f t="shared" si="722"/>
        <v>5.8900628783268495E-2</v>
      </c>
    </row>
    <row r="5707" spans="1:14" x14ac:dyDescent="0.25">
      <c r="A5707" s="1">
        <v>42396.95416666667</v>
      </c>
      <c r="B5707" s="8">
        <v>1.131</v>
      </c>
      <c r="C5707" s="8">
        <v>1.4610000000000001</v>
      </c>
      <c r="D5707" s="8">
        <v>29.99</v>
      </c>
      <c r="F5707" s="1">
        <f t="shared" si="715"/>
        <v>42396.95416666667</v>
      </c>
      <c r="G5707" s="6">
        <f t="shared" ca="1" si="716"/>
        <v>0.80809999999999993</v>
      </c>
      <c r="H5707" s="6">
        <f t="shared" ca="1" si="719"/>
        <v>2.0009999999999999</v>
      </c>
      <c r="I5707" s="17">
        <f t="shared" si="720"/>
        <v>38.392697423756857</v>
      </c>
      <c r="J5707" s="17"/>
      <c r="K5707" s="3">
        <f t="shared" si="717"/>
        <v>0.49984884243831235</v>
      </c>
      <c r="L5707" s="3">
        <f t="shared" si="721"/>
        <v>9.0801987243703766E-2</v>
      </c>
      <c r="M5707" s="3">
        <f t="shared" si="718"/>
        <v>0.86611265705627416</v>
      </c>
      <c r="N5707" s="3">
        <f t="shared" si="722"/>
        <v>0.11459359645456338</v>
      </c>
    </row>
    <row r="5708" spans="1:14" x14ac:dyDescent="0.25">
      <c r="A5708" s="1">
        <v>42396.954861111109</v>
      </c>
      <c r="B5708" s="8">
        <v>1.002</v>
      </c>
      <c r="C5708" s="8">
        <v>1.48</v>
      </c>
      <c r="D5708" s="8">
        <v>25.12</v>
      </c>
      <c r="F5708" s="1">
        <f t="shared" si="715"/>
        <v>42396.954861111109</v>
      </c>
      <c r="G5708" s="6">
        <f t="shared" ca="1" si="716"/>
        <v>0.78600000000000003</v>
      </c>
      <c r="H5708" s="6">
        <f t="shared" ca="1" si="719"/>
        <v>1.48</v>
      </c>
      <c r="I5708" s="17">
        <f t="shared" si="720"/>
        <v>23.021373977383281</v>
      </c>
      <c r="J5708" s="17"/>
      <c r="K5708" s="3">
        <f t="shared" si="717"/>
        <v>0.42451550003818589</v>
      </c>
      <c r="L5708" s="3">
        <f t="shared" si="721"/>
        <v>5.8799075405595612E-2</v>
      </c>
      <c r="M5708" s="3">
        <f t="shared" si="718"/>
        <v>0.90542067031150164</v>
      </c>
      <c r="N5708" s="3">
        <f t="shared" si="722"/>
        <v>0.13837839338103447</v>
      </c>
    </row>
    <row r="5709" spans="1:14" x14ac:dyDescent="0.25">
      <c r="A5709" s="1">
        <v>42396.955555555556</v>
      </c>
      <c r="B5709" s="8">
        <v>0.54800000000000004</v>
      </c>
      <c r="C5709" s="8">
        <v>0.68300000000000005</v>
      </c>
      <c r="D5709" s="8">
        <v>152.75</v>
      </c>
      <c r="F5709" s="1">
        <f t="shared" si="715"/>
        <v>42396.955555555556</v>
      </c>
      <c r="G5709" s="6">
        <f t="shared" ca="1" si="716"/>
        <v>0.76719999999999999</v>
      </c>
      <c r="H5709" s="6">
        <f t="shared" ca="1" si="719"/>
        <v>1.48</v>
      </c>
      <c r="I5709" s="17">
        <f t="shared" si="720"/>
        <v>15.65878571402029</v>
      </c>
      <c r="J5709" s="17"/>
      <c r="K5709" s="3">
        <f t="shared" si="717"/>
        <v>0.45787391511695663</v>
      </c>
      <c r="L5709" s="3">
        <f t="shared" si="721"/>
        <v>3.3617096157453556E-2</v>
      </c>
      <c r="M5709" s="3">
        <f t="shared" si="718"/>
        <v>-0.88901714148573652</v>
      </c>
      <c r="N5709" s="3">
        <f t="shared" si="722"/>
        <v>0.1199277148100355</v>
      </c>
    </row>
    <row r="5710" spans="1:14" x14ac:dyDescent="0.25">
      <c r="A5710" s="1">
        <v>42396.956250000003</v>
      </c>
      <c r="B5710" s="8">
        <v>0.68799999999999994</v>
      </c>
      <c r="C5710" s="8">
        <v>0.84899999999999998</v>
      </c>
      <c r="D5710" s="8">
        <v>178.95</v>
      </c>
      <c r="F5710" s="1">
        <f t="shared" ref="F5710:F5773" si="723">A5710</f>
        <v>42396.956250000003</v>
      </c>
      <c r="G5710" s="6">
        <f t="shared" ref="G5710:G5773" ca="1" si="724">AVERAGE(OFFSET(B5710,0,0,(0-$B$7)))</f>
        <v>0.76719999999999999</v>
      </c>
      <c r="H5710" s="6">
        <f t="shared" ca="1" si="719"/>
        <v>1.48</v>
      </c>
      <c r="I5710" s="17">
        <f t="shared" si="720"/>
        <v>1.4063723409030737</v>
      </c>
      <c r="J5710" s="17"/>
      <c r="K5710" s="3">
        <f t="shared" ref="K5710:K5773" si="725">SIN(RADIANS(D5710))</f>
        <v>1.8324931396103111E-2</v>
      </c>
      <c r="L5710" s="3">
        <f t="shared" si="721"/>
        <v>2.8102741971216898E-3</v>
      </c>
      <c r="M5710" s="3">
        <f t="shared" ref="M5710:M5773" si="726">COS(RADIANS(D5710))</f>
        <v>-0.9998320843468308</v>
      </c>
      <c r="N5710" s="3">
        <f t="shared" si="722"/>
        <v>0.11446791675503923</v>
      </c>
    </row>
    <row r="5711" spans="1:14" x14ac:dyDescent="0.25">
      <c r="A5711" s="1">
        <v>42396.956944444442</v>
      </c>
      <c r="B5711" s="8">
        <v>0.36899999999999999</v>
      </c>
      <c r="C5711" s="8">
        <v>0.58199999999999996</v>
      </c>
      <c r="D5711" s="8">
        <v>184.8</v>
      </c>
      <c r="F5711" s="1">
        <f t="shared" si="723"/>
        <v>42396.956944444442</v>
      </c>
      <c r="G5711" s="6">
        <f t="shared" ca="1" si="724"/>
        <v>0.74619999999999997</v>
      </c>
      <c r="H5711" s="6">
        <f t="shared" ref="H5711:H5774" ca="1" si="727">MAX(OFFSET(C5711,0,0,(0-$B$7)))</f>
        <v>1.48</v>
      </c>
      <c r="I5711" s="17">
        <f t="shared" si="720"/>
        <v>348.3895512402209</v>
      </c>
      <c r="J5711" s="17"/>
      <c r="K5711" s="3">
        <f t="shared" si="725"/>
        <v>-8.3677843332315482E-2</v>
      </c>
      <c r="L5711" s="3">
        <f t="shared" si="721"/>
        <v>-2.3265984168068153E-2</v>
      </c>
      <c r="M5711" s="3">
        <f t="shared" si="726"/>
        <v>-0.99649285924950437</v>
      </c>
      <c r="N5711" s="3">
        <f t="shared" si="722"/>
        <v>0.11323819162701296</v>
      </c>
    </row>
    <row r="5712" spans="1:14" x14ac:dyDescent="0.25">
      <c r="A5712" s="1">
        <v>42396.957638888889</v>
      </c>
      <c r="B5712" s="8">
        <v>0.436</v>
      </c>
      <c r="C5712" s="8">
        <v>0.54400000000000004</v>
      </c>
      <c r="D5712" s="8">
        <v>183.01</v>
      </c>
      <c r="F5712" s="1">
        <f t="shared" si="723"/>
        <v>42396.957638888889</v>
      </c>
      <c r="G5712" s="6">
        <f t="shared" ca="1" si="724"/>
        <v>0.75149999999999995</v>
      </c>
      <c r="H5712" s="6">
        <f t="shared" ca="1" si="727"/>
        <v>1.48</v>
      </c>
      <c r="I5712" s="17">
        <f t="shared" si="720"/>
        <v>34.948562068600623</v>
      </c>
      <c r="J5712" s="17"/>
      <c r="K5712" s="3">
        <f t="shared" si="725"/>
        <v>-5.2510249178827739E-2</v>
      </c>
      <c r="L5712" s="3">
        <f t="shared" si="721"/>
        <v>5.1378041930741705E-2</v>
      </c>
      <c r="M5712" s="3">
        <f t="shared" si="726"/>
        <v>-0.99862038519708651</v>
      </c>
      <c r="N5712" s="3">
        <f t="shared" si="722"/>
        <v>7.3515830717348768E-2</v>
      </c>
    </row>
    <row r="5713" spans="1:14" x14ac:dyDescent="0.25">
      <c r="A5713" s="1">
        <v>42396.958333333336</v>
      </c>
      <c r="B5713" s="8">
        <v>0.317</v>
      </c>
      <c r="C5713" s="8">
        <v>0.378</v>
      </c>
      <c r="D5713" s="8">
        <v>231.88</v>
      </c>
      <c r="F5713" s="1">
        <f t="shared" si="723"/>
        <v>42396.958333333336</v>
      </c>
      <c r="G5713" s="6">
        <f t="shared" ca="1" si="724"/>
        <v>0.75339999999999996</v>
      </c>
      <c r="H5713" s="6">
        <f t="shared" ca="1" si="727"/>
        <v>1.48</v>
      </c>
      <c r="I5713" s="17">
        <f t="shared" si="720"/>
        <v>71.317619827129562</v>
      </c>
      <c r="J5713" s="17"/>
      <c r="K5713" s="3">
        <f t="shared" si="725"/>
        <v>-0.78671958787040575</v>
      </c>
      <c r="L5713" s="3">
        <f t="shared" si="721"/>
        <v>7.1917553275148913E-2</v>
      </c>
      <c r="M5713" s="3">
        <f t="shared" si="726"/>
        <v>-0.61731052968584543</v>
      </c>
      <c r="N5713" s="3">
        <f t="shared" si="722"/>
        <v>2.4318101105194567E-2</v>
      </c>
    </row>
    <row r="5714" spans="1:14" x14ac:dyDescent="0.25">
      <c r="A5714" s="1">
        <v>42396.959027777775</v>
      </c>
      <c r="B5714" s="8">
        <v>0.36699999999999999</v>
      </c>
      <c r="C5714" s="8">
        <v>0.64700000000000002</v>
      </c>
      <c r="D5714" s="8">
        <v>305.95999999999998</v>
      </c>
      <c r="F5714" s="1">
        <f t="shared" si="723"/>
        <v>42396.959027777775</v>
      </c>
      <c r="G5714" s="6">
        <f t="shared" ca="1" si="724"/>
        <v>0.71849999999999992</v>
      </c>
      <c r="H5714" s="6">
        <f t="shared" ca="1" si="727"/>
        <v>1.48</v>
      </c>
      <c r="I5714" s="17">
        <f t="shared" si="720"/>
        <v>227.0910268841053</v>
      </c>
      <c r="J5714" s="17"/>
      <c r="K5714" s="3">
        <f t="shared" si="725"/>
        <v>-0.80942714870697341</v>
      </c>
      <c r="L5714" s="3">
        <f t="shared" si="721"/>
        <v>-1.7827666927998774E-2</v>
      </c>
      <c r="M5714" s="3">
        <f t="shared" si="726"/>
        <v>0.58722030868839947</v>
      </c>
      <c r="N5714" s="3">
        <f t="shared" si="722"/>
        <v>-1.6571694130460592E-2</v>
      </c>
    </row>
    <row r="5715" spans="1:14" x14ac:dyDescent="0.25">
      <c r="A5715" s="1">
        <v>42396.959722222222</v>
      </c>
      <c r="B5715" s="8">
        <v>0.64700000000000002</v>
      </c>
      <c r="C5715" s="8">
        <v>0.98599999999999999</v>
      </c>
      <c r="D5715" s="8">
        <v>276.82</v>
      </c>
      <c r="F5715" s="1">
        <f t="shared" si="723"/>
        <v>42396.959722222222</v>
      </c>
      <c r="G5715" s="6">
        <f t="shared" ca="1" si="724"/>
        <v>0.66890000000000005</v>
      </c>
      <c r="H5715" s="6">
        <f t="shared" ca="1" si="727"/>
        <v>1.48</v>
      </c>
      <c r="I5715" s="17">
        <f t="shared" si="720"/>
        <v>233.36295137312828</v>
      </c>
      <c r="J5715" s="17"/>
      <c r="K5715" s="3">
        <f t="shared" si="725"/>
        <v>-0.99292411683057125</v>
      </c>
      <c r="L5715" s="3">
        <f t="shared" si="721"/>
        <v>-0.13786002915655371</v>
      </c>
      <c r="M5715" s="3">
        <f t="shared" si="726"/>
        <v>0.11875057143538333</v>
      </c>
      <c r="N5715" s="3">
        <f t="shared" si="722"/>
        <v>-0.10252226988224429</v>
      </c>
    </row>
    <row r="5716" spans="1:14" x14ac:dyDescent="0.25">
      <c r="A5716" s="1">
        <v>42396.960416666669</v>
      </c>
      <c r="B5716" s="8">
        <v>0.30199999999999999</v>
      </c>
      <c r="C5716" s="8">
        <v>0.46400000000000002</v>
      </c>
      <c r="D5716" s="8">
        <v>176</v>
      </c>
      <c r="F5716" s="1">
        <f t="shared" si="723"/>
        <v>42396.960416666669</v>
      </c>
      <c r="G5716" s="6">
        <f t="shared" ca="1" si="724"/>
        <v>0.58069999999999999</v>
      </c>
      <c r="H5716" s="6">
        <f t="shared" ca="1" si="727"/>
        <v>1.48</v>
      </c>
      <c r="I5716" s="17">
        <f t="shared" si="720"/>
        <v>202.55601911938436</v>
      </c>
      <c r="J5716" s="17"/>
      <c r="K5716" s="3">
        <f t="shared" si="725"/>
        <v>6.9756473744125524E-2</v>
      </c>
      <c r="L5716" s="3">
        <f t="shared" si="721"/>
        <v>-0.125493928318541</v>
      </c>
      <c r="M5716" s="3">
        <f t="shared" si="726"/>
        <v>-0.9975640502598242</v>
      </c>
      <c r="N5716" s="3">
        <f t="shared" si="722"/>
        <v>-0.30213328427332692</v>
      </c>
    </row>
    <row r="5717" spans="1:14" x14ac:dyDescent="0.25">
      <c r="A5717" s="1">
        <v>42396.961111111108</v>
      </c>
      <c r="B5717" s="8">
        <v>0.36699999999999999</v>
      </c>
      <c r="C5717" s="8">
        <v>0.59099999999999997</v>
      </c>
      <c r="D5717" s="8">
        <v>139.81</v>
      </c>
      <c r="F5717" s="1">
        <f t="shared" si="723"/>
        <v>42396.961111111108</v>
      </c>
      <c r="G5717" s="6">
        <f t="shared" ca="1" si="724"/>
        <v>0.50429999999999997</v>
      </c>
      <c r="H5717" s="6">
        <f t="shared" ca="1" si="727"/>
        <v>1.48</v>
      </c>
      <c r="I5717" s="17">
        <f t="shared" si="720"/>
        <v>193.4157922273348</v>
      </c>
      <c r="J5717" s="17"/>
      <c r="K5717" s="3">
        <f t="shared" si="725"/>
        <v>0.64532437033861123</v>
      </c>
      <c r="L5717" s="3">
        <f t="shared" si="721"/>
        <v>-0.11094637552851112</v>
      </c>
      <c r="M5717" s="3">
        <f t="shared" si="726"/>
        <v>-0.76390867061912238</v>
      </c>
      <c r="N5717" s="3">
        <f t="shared" si="722"/>
        <v>-0.46513541704086653</v>
      </c>
    </row>
    <row r="5718" spans="1:14" x14ac:dyDescent="0.25">
      <c r="A5718" s="1">
        <v>42396.961805555555</v>
      </c>
      <c r="B5718" s="8">
        <v>0.871</v>
      </c>
      <c r="C5718" s="8">
        <v>1.0089999999999999</v>
      </c>
      <c r="D5718" s="8">
        <v>150.96</v>
      </c>
      <c r="F5718" s="1">
        <f t="shared" si="723"/>
        <v>42396.961805555555</v>
      </c>
      <c r="G5718" s="6">
        <f t="shared" ca="1" si="724"/>
        <v>0.49120000000000008</v>
      </c>
      <c r="H5718" s="6">
        <f t="shared" ca="1" si="727"/>
        <v>1.0089999999999999</v>
      </c>
      <c r="I5718" s="17">
        <f t="shared" si="720"/>
        <v>189.260372841086</v>
      </c>
      <c r="J5718" s="17"/>
      <c r="K5718" s="3">
        <f t="shared" si="725"/>
        <v>0.48542010179527406</v>
      </c>
      <c r="L5718" s="3">
        <f t="shared" si="721"/>
        <v>-0.10485591535280228</v>
      </c>
      <c r="M5718" s="3">
        <f t="shared" si="726"/>
        <v>-0.87428103306263361</v>
      </c>
      <c r="N5718" s="3">
        <f t="shared" si="722"/>
        <v>-0.64310558737828005</v>
      </c>
    </row>
    <row r="5719" spans="1:14" x14ac:dyDescent="0.25">
      <c r="A5719" s="1">
        <v>42396.962500000001</v>
      </c>
      <c r="B5719" s="8">
        <v>0.70699999999999996</v>
      </c>
      <c r="C5719" s="8">
        <v>0.91200000000000003</v>
      </c>
      <c r="D5719" s="8">
        <v>152.69</v>
      </c>
      <c r="F5719" s="1">
        <f t="shared" si="723"/>
        <v>42396.962500000001</v>
      </c>
      <c r="G5719" s="6">
        <f t="shared" ca="1" si="724"/>
        <v>0.5071</v>
      </c>
      <c r="H5719" s="6">
        <f t="shared" ca="1" si="727"/>
        <v>1.0089999999999999</v>
      </c>
      <c r="I5719" s="17">
        <f t="shared" si="720"/>
        <v>189.25297397175703</v>
      </c>
      <c r="J5719" s="17"/>
      <c r="K5719" s="3">
        <f t="shared" si="725"/>
        <v>0.45880464046289343</v>
      </c>
      <c r="L5719" s="3">
        <f t="shared" si="721"/>
        <v>-0.10476284281820865</v>
      </c>
      <c r="M5719" s="3">
        <f t="shared" si="726"/>
        <v>-0.88853716967255514</v>
      </c>
      <c r="N5719" s="3">
        <f t="shared" si="722"/>
        <v>-0.64305759019696196</v>
      </c>
    </row>
    <row r="5720" spans="1:14" x14ac:dyDescent="0.25">
      <c r="A5720" s="1">
        <v>42396.963194444441</v>
      </c>
      <c r="B5720" s="8">
        <v>0.51600000000000001</v>
      </c>
      <c r="C5720" s="8">
        <v>0.66200000000000003</v>
      </c>
      <c r="D5720" s="8">
        <v>91.99</v>
      </c>
      <c r="F5720" s="1">
        <f t="shared" si="723"/>
        <v>42396.963194444441</v>
      </c>
      <c r="G5720" s="6">
        <f t="shared" ca="1" si="724"/>
        <v>0.4899</v>
      </c>
      <c r="H5720" s="6">
        <f t="shared" ca="1" si="727"/>
        <v>1.0089999999999999</v>
      </c>
      <c r="I5720" s="17">
        <f t="shared" si="720"/>
        <v>180.69769230407996</v>
      </c>
      <c r="J5720" s="17"/>
      <c r="K5720" s="3">
        <f t="shared" si="725"/>
        <v>0.99939690290871952</v>
      </c>
      <c r="L5720" s="3">
        <f t="shared" si="721"/>
        <v>-6.655645666947008E-3</v>
      </c>
      <c r="M5720" s="3">
        <f t="shared" si="726"/>
        <v>-3.4725069567379453E-2</v>
      </c>
      <c r="N5720" s="3">
        <f t="shared" si="722"/>
        <v>-0.5465468887190168</v>
      </c>
    </row>
    <row r="5721" spans="1:14" x14ac:dyDescent="0.25">
      <c r="A5721" s="1">
        <v>42396.963888888888</v>
      </c>
      <c r="B5721" s="8">
        <v>0.29399999999999998</v>
      </c>
      <c r="C5721" s="8">
        <v>0.433</v>
      </c>
      <c r="D5721" s="8">
        <v>29.22</v>
      </c>
      <c r="F5721" s="1">
        <f t="shared" si="723"/>
        <v>42396.963888888888</v>
      </c>
      <c r="G5721" s="6">
        <f t="shared" ca="1" si="724"/>
        <v>0.4824</v>
      </c>
      <c r="H5721" s="6">
        <f t="shared" ca="1" si="727"/>
        <v>1.0089999999999999</v>
      </c>
      <c r="I5721" s="17">
        <f t="shared" si="720"/>
        <v>172.00204110056663</v>
      </c>
      <c r="J5721" s="17"/>
      <c r="K5721" s="3">
        <f t="shared" si="725"/>
        <v>0.48816433669766907</v>
      </c>
      <c r="L5721" s="3">
        <f t="shared" si="721"/>
        <v>5.0528572336051479E-2</v>
      </c>
      <c r="M5721" s="3">
        <f t="shared" si="726"/>
        <v>0.87275172894502184</v>
      </c>
      <c r="N5721" s="3">
        <f t="shared" si="722"/>
        <v>-0.35962242989956428</v>
      </c>
    </row>
    <row r="5722" spans="1:14" x14ac:dyDescent="0.25">
      <c r="A5722" s="1">
        <v>42396.964583333334</v>
      </c>
      <c r="B5722" s="8">
        <v>0.378</v>
      </c>
      <c r="C5722" s="8">
        <v>0.626</v>
      </c>
      <c r="D5722" s="8">
        <v>121.8</v>
      </c>
      <c r="F5722" s="1">
        <f t="shared" si="723"/>
        <v>42396.964583333334</v>
      </c>
      <c r="G5722" s="6">
        <f t="shared" ca="1" si="724"/>
        <v>0.47659999999999991</v>
      </c>
      <c r="H5722" s="6">
        <f t="shared" ca="1" si="727"/>
        <v>1.0089999999999999</v>
      </c>
      <c r="I5722" s="17">
        <f t="shared" si="720"/>
        <v>155.74729964555607</v>
      </c>
      <c r="J5722" s="17"/>
      <c r="K5722" s="3">
        <f t="shared" si="725"/>
        <v>0.84989269298686387</v>
      </c>
      <c r="L5722" s="3">
        <f t="shared" si="721"/>
        <v>0.14076886655262064</v>
      </c>
      <c r="M5722" s="3">
        <f t="shared" si="726"/>
        <v>-0.52695579549667759</v>
      </c>
      <c r="N5722" s="3">
        <f t="shared" si="722"/>
        <v>-0.31245597092952326</v>
      </c>
    </row>
    <row r="5723" spans="1:14" x14ac:dyDescent="0.25">
      <c r="A5723" s="1">
        <v>42396.965277777781</v>
      </c>
      <c r="B5723" s="8">
        <v>0.22900000000000001</v>
      </c>
      <c r="C5723" s="8">
        <v>0.39700000000000002</v>
      </c>
      <c r="D5723" s="8">
        <v>252.79</v>
      </c>
      <c r="F5723" s="1">
        <f t="shared" si="723"/>
        <v>42396.965277777781</v>
      </c>
      <c r="G5723" s="6">
        <f t="shared" ca="1" si="724"/>
        <v>0.46779999999999999</v>
      </c>
      <c r="H5723" s="6">
        <f t="shared" ca="1" si="727"/>
        <v>1.0089999999999999</v>
      </c>
      <c r="I5723" s="17">
        <f t="shared" si="720"/>
        <v>156.15113907528442</v>
      </c>
      <c r="J5723" s="17"/>
      <c r="K5723" s="3">
        <f t="shared" si="725"/>
        <v>-0.95522673678190495</v>
      </c>
      <c r="L5723" s="3">
        <f t="shared" si="721"/>
        <v>0.12391815166147073</v>
      </c>
      <c r="M5723" s="3">
        <f t="shared" si="726"/>
        <v>-0.29587477306623017</v>
      </c>
      <c r="N5723" s="3">
        <f t="shared" si="722"/>
        <v>-0.2803123952675618</v>
      </c>
    </row>
    <row r="5724" spans="1:14" x14ac:dyDescent="0.25">
      <c r="A5724" s="1">
        <v>42396.96597222222</v>
      </c>
      <c r="B5724" s="8">
        <v>0.47599999999999998</v>
      </c>
      <c r="C5724" s="8">
        <v>0.86199999999999999</v>
      </c>
      <c r="D5724" s="8">
        <v>273.94</v>
      </c>
      <c r="F5724" s="1">
        <f t="shared" si="723"/>
        <v>42396.96597222222</v>
      </c>
      <c r="G5724" s="6">
        <f t="shared" ca="1" si="724"/>
        <v>0.47870000000000001</v>
      </c>
      <c r="H5724" s="6">
        <f t="shared" ca="1" si="727"/>
        <v>1.0089999999999999</v>
      </c>
      <c r="I5724" s="17">
        <f t="shared" si="720"/>
        <v>162.44250951715446</v>
      </c>
      <c r="J5724" s="17"/>
      <c r="K5724" s="3">
        <f t="shared" si="725"/>
        <v>-0.99763655207931135</v>
      </c>
      <c r="L5724" s="3">
        <f t="shared" si="721"/>
        <v>0.10509721132423692</v>
      </c>
      <c r="M5724" s="3">
        <f t="shared" si="726"/>
        <v>6.8711789056198777E-2</v>
      </c>
      <c r="N5724" s="3">
        <f t="shared" si="722"/>
        <v>-0.33216324723078183</v>
      </c>
    </row>
    <row r="5725" spans="1:14" x14ac:dyDescent="0.25">
      <c r="A5725" s="1">
        <v>42396.966666666667</v>
      </c>
      <c r="B5725" s="8">
        <v>1.169</v>
      </c>
      <c r="C5725" s="8">
        <v>1.4750000000000001</v>
      </c>
      <c r="D5725" s="8">
        <v>264.74</v>
      </c>
      <c r="F5725" s="1">
        <f t="shared" si="723"/>
        <v>42396.966666666667</v>
      </c>
      <c r="G5725" s="6">
        <f t="shared" ca="1" si="724"/>
        <v>0.53090000000000015</v>
      </c>
      <c r="H5725" s="6">
        <f t="shared" ca="1" si="727"/>
        <v>1.4750000000000001</v>
      </c>
      <c r="I5725" s="17">
        <f t="shared" si="720"/>
        <v>163.47220732662672</v>
      </c>
      <c r="J5725" s="17"/>
      <c r="K5725" s="3">
        <f t="shared" si="725"/>
        <v>-0.99578894236260063</v>
      </c>
      <c r="L5725" s="3">
        <f t="shared" si="721"/>
        <v>0.10481072877103399</v>
      </c>
      <c r="M5725" s="3">
        <f t="shared" si="726"/>
        <v>-9.1675418015808072E-2</v>
      </c>
      <c r="N5725" s="3">
        <f t="shared" si="722"/>
        <v>-0.35320584617590101</v>
      </c>
    </row>
    <row r="5726" spans="1:14" x14ac:dyDescent="0.25">
      <c r="A5726" s="1">
        <v>42396.967361111114</v>
      </c>
      <c r="B5726" s="8">
        <v>0.96699999999999997</v>
      </c>
      <c r="C5726" s="8">
        <v>1.1100000000000001</v>
      </c>
      <c r="D5726" s="8">
        <v>249.04</v>
      </c>
      <c r="F5726" s="1">
        <f t="shared" si="723"/>
        <v>42396.967361111114</v>
      </c>
      <c r="G5726" s="6">
        <f t="shared" ca="1" si="724"/>
        <v>0.59739999999999993</v>
      </c>
      <c r="H5726" s="6">
        <f t="shared" ca="1" si="727"/>
        <v>1.4750000000000001</v>
      </c>
      <c r="I5726" s="17">
        <f t="shared" si="720"/>
        <v>179.11810322531471</v>
      </c>
      <c r="J5726" s="17"/>
      <c r="K5726" s="3">
        <f t="shared" si="725"/>
        <v>-0.93383038699512666</v>
      </c>
      <c r="L5726" s="3">
        <f t="shared" si="721"/>
        <v>4.4520426971087716E-3</v>
      </c>
      <c r="M5726" s="3">
        <f t="shared" si="726"/>
        <v>-0.35771610017516975</v>
      </c>
      <c r="N5726" s="3">
        <f t="shared" si="722"/>
        <v>-0.28922105116743557</v>
      </c>
    </row>
    <row r="5727" spans="1:14" x14ac:dyDescent="0.25">
      <c r="A5727" s="1">
        <v>42396.968055555553</v>
      </c>
      <c r="B5727" s="8">
        <v>0.56799999999999995</v>
      </c>
      <c r="C5727" s="8">
        <v>0.79</v>
      </c>
      <c r="D5727" s="8">
        <v>276.81</v>
      </c>
      <c r="F5727" s="1">
        <f t="shared" si="723"/>
        <v>42396.968055555553</v>
      </c>
      <c r="G5727" s="6">
        <f t="shared" ca="1" si="724"/>
        <v>0.61749999999999994</v>
      </c>
      <c r="H5727" s="6">
        <f t="shared" ca="1" si="727"/>
        <v>1.4750000000000001</v>
      </c>
      <c r="I5727" s="17">
        <f t="shared" si="720"/>
        <v>218.41506754556818</v>
      </c>
      <c r="J5727" s="17"/>
      <c r="K5727" s="3">
        <f t="shared" si="725"/>
        <v>-0.99294482759196867</v>
      </c>
      <c r="L5727" s="3">
        <f t="shared" si="721"/>
        <v>-0.15937487709594925</v>
      </c>
      <c r="M5727" s="3">
        <f t="shared" si="726"/>
        <v>0.11857727167697703</v>
      </c>
      <c r="N5727" s="3">
        <f t="shared" si="722"/>
        <v>-0.20097245693782564</v>
      </c>
    </row>
    <row r="5728" spans="1:14" x14ac:dyDescent="0.25">
      <c r="A5728" s="1">
        <v>42396.96875</v>
      </c>
      <c r="B5728" s="8">
        <v>0.152</v>
      </c>
      <c r="C5728" s="8">
        <v>0.26700000000000002</v>
      </c>
      <c r="D5728" s="8">
        <v>91.03</v>
      </c>
      <c r="F5728" s="1">
        <f t="shared" si="723"/>
        <v>42396.96875</v>
      </c>
      <c r="G5728" s="6">
        <f t="shared" ca="1" si="724"/>
        <v>0.54559999999999997</v>
      </c>
      <c r="H5728" s="6">
        <f t="shared" ca="1" si="727"/>
        <v>1.4750000000000001</v>
      </c>
      <c r="I5728" s="17">
        <f t="shared" si="720"/>
        <v>223.09946006896467</v>
      </c>
      <c r="J5728" s="17"/>
      <c r="K5728" s="3">
        <f t="shared" si="725"/>
        <v>0.99983842004120882</v>
      </c>
      <c r="L5728" s="3">
        <f t="shared" si="721"/>
        <v>-0.10793304527135575</v>
      </c>
      <c r="M5728" s="3">
        <f t="shared" si="726"/>
        <v>-1.7975923049993056E-2</v>
      </c>
      <c r="N5728" s="3">
        <f t="shared" si="722"/>
        <v>-0.11534194593656152</v>
      </c>
    </row>
    <row r="5729" spans="1:14" x14ac:dyDescent="0.25">
      <c r="A5729" s="1">
        <v>42396.969444444447</v>
      </c>
      <c r="B5729" s="8">
        <v>0.44700000000000001</v>
      </c>
      <c r="C5729" s="8">
        <v>0.80100000000000005</v>
      </c>
      <c r="D5729" s="8">
        <v>117.77</v>
      </c>
      <c r="F5729" s="1">
        <f t="shared" si="723"/>
        <v>42396.969444444447</v>
      </c>
      <c r="G5729" s="6">
        <f t="shared" ca="1" si="724"/>
        <v>0.51959999999999995</v>
      </c>
      <c r="H5729" s="6">
        <f t="shared" ca="1" si="727"/>
        <v>1.4750000000000001</v>
      </c>
      <c r="I5729" s="17">
        <f t="shared" si="720"/>
        <v>221.79539565379932</v>
      </c>
      <c r="J5729" s="17"/>
      <c r="K5729" s="3">
        <f t="shared" si="725"/>
        <v>0.88482505342131756</v>
      </c>
      <c r="L5729" s="3">
        <f t="shared" si="721"/>
        <v>-6.5331003975513349E-2</v>
      </c>
      <c r="M5729" s="3">
        <f t="shared" si="726"/>
        <v>-0.46592341091424294</v>
      </c>
      <c r="N5729" s="3">
        <f t="shared" si="722"/>
        <v>-7.3080570060730349E-2</v>
      </c>
    </row>
    <row r="5730" spans="1:14" x14ac:dyDescent="0.25">
      <c r="A5730" s="1">
        <v>42396.970138888886</v>
      </c>
      <c r="B5730" s="8">
        <v>0.78</v>
      </c>
      <c r="C5730" s="8">
        <v>1.0109999999999999</v>
      </c>
      <c r="D5730" s="8">
        <v>41.14</v>
      </c>
      <c r="F5730" s="1">
        <f t="shared" si="723"/>
        <v>42396.970138888886</v>
      </c>
      <c r="G5730" s="6">
        <f t="shared" ca="1" si="724"/>
        <v>0.54600000000000004</v>
      </c>
      <c r="H5730" s="6">
        <f t="shared" ca="1" si="727"/>
        <v>1.4750000000000001</v>
      </c>
      <c r="I5730" s="17">
        <f t="shared" si="720"/>
        <v>273.28068333909494</v>
      </c>
      <c r="J5730" s="17"/>
      <c r="K5730" s="3">
        <f t="shared" si="725"/>
        <v>0.65790117204573306</v>
      </c>
      <c r="L5730" s="3">
        <f t="shared" si="721"/>
        <v>-9.9480577061811973E-2</v>
      </c>
      <c r="M5730" s="3">
        <f t="shared" si="726"/>
        <v>0.75310427420168768</v>
      </c>
      <c r="N5730" s="3">
        <f t="shared" si="722"/>
        <v>5.7023643161763782E-3</v>
      </c>
    </row>
    <row r="5731" spans="1:14" x14ac:dyDescent="0.25">
      <c r="A5731" s="1">
        <v>42396.970833333333</v>
      </c>
      <c r="B5731" s="8">
        <v>1.2270000000000001</v>
      </c>
      <c r="C5731" s="8">
        <v>1.889</v>
      </c>
      <c r="D5731" s="8">
        <v>62.96</v>
      </c>
      <c r="F5731" s="1">
        <f t="shared" si="723"/>
        <v>42396.970833333333</v>
      </c>
      <c r="G5731" s="6">
        <f t="shared" ca="1" si="724"/>
        <v>0.63930000000000009</v>
      </c>
      <c r="H5731" s="6">
        <f t="shared" ca="1" si="727"/>
        <v>1.889</v>
      </c>
      <c r="I5731" s="17">
        <f t="shared" si="720"/>
        <v>238.62919079871943</v>
      </c>
      <c r="J5731" s="17"/>
      <c r="K5731" s="3">
        <f t="shared" si="725"/>
        <v>0.89068936192150661</v>
      </c>
      <c r="L5731" s="3">
        <f t="shared" si="721"/>
        <v>-5.9228074539428154E-2</v>
      </c>
      <c r="M5731" s="3">
        <f t="shared" si="726"/>
        <v>0.45461242895444398</v>
      </c>
      <c r="N5731" s="3">
        <f t="shared" si="722"/>
        <v>-3.6111565682881396E-2</v>
      </c>
    </row>
    <row r="5732" spans="1:14" x14ac:dyDescent="0.25">
      <c r="A5732" s="1">
        <v>42396.97152777778</v>
      </c>
      <c r="B5732" s="8">
        <v>1.7270000000000001</v>
      </c>
      <c r="C5732" s="8">
        <v>2.1520000000000001</v>
      </c>
      <c r="D5732" s="8">
        <v>93</v>
      </c>
      <c r="F5732" s="1">
        <f t="shared" si="723"/>
        <v>42396.97152777778</v>
      </c>
      <c r="G5732" s="6">
        <f t="shared" ca="1" si="724"/>
        <v>0.77420000000000011</v>
      </c>
      <c r="H5732" s="6">
        <f t="shared" ca="1" si="727"/>
        <v>2.1520000000000001</v>
      </c>
      <c r="I5732" s="17">
        <f t="shared" si="720"/>
        <v>284.35411654052979</v>
      </c>
      <c r="J5732" s="17"/>
      <c r="K5732" s="3">
        <f t="shared" si="725"/>
        <v>0.99862953475457383</v>
      </c>
      <c r="L5732" s="3">
        <f t="shared" si="721"/>
        <v>-4.4354390362657169E-2</v>
      </c>
      <c r="M5732" s="3">
        <f t="shared" si="726"/>
        <v>-5.2335956242943842E-2</v>
      </c>
      <c r="N5732" s="3">
        <f t="shared" si="722"/>
        <v>1.1350418242491967E-2</v>
      </c>
    </row>
    <row r="5733" spans="1:14" x14ac:dyDescent="0.25">
      <c r="A5733" s="1">
        <v>42396.972222222219</v>
      </c>
      <c r="B5733" s="8">
        <v>2.496</v>
      </c>
      <c r="C5733" s="8">
        <v>3.18</v>
      </c>
      <c r="D5733" s="8">
        <v>72.930000000000007</v>
      </c>
      <c r="F5733" s="1">
        <f t="shared" si="723"/>
        <v>42396.972222222219</v>
      </c>
      <c r="G5733" s="6">
        <f t="shared" ca="1" si="724"/>
        <v>1.0009000000000001</v>
      </c>
      <c r="H5733" s="6">
        <f t="shared" ca="1" si="727"/>
        <v>3.18</v>
      </c>
      <c r="I5733" s="17">
        <f t="shared" si="720"/>
        <v>64.407986971745601</v>
      </c>
      <c r="J5733" s="17"/>
      <c r="K5733" s="3">
        <f t="shared" si="725"/>
        <v>0.95594684292752563</v>
      </c>
      <c r="L5733" s="3">
        <f t="shared" si="721"/>
        <v>0.14676296760828583</v>
      </c>
      <c r="M5733" s="3">
        <f t="shared" si="726"/>
        <v>0.29353983289648566</v>
      </c>
      <c r="N5733" s="3">
        <f t="shared" si="722"/>
        <v>7.0291878838763547E-2</v>
      </c>
    </row>
    <row r="5734" spans="1:14" x14ac:dyDescent="0.25">
      <c r="A5734" s="1">
        <v>42396.972916666666</v>
      </c>
      <c r="B5734" s="8">
        <v>2.508</v>
      </c>
      <c r="C5734" s="8">
        <v>3.2090000000000001</v>
      </c>
      <c r="D5734" s="8">
        <v>91.01</v>
      </c>
      <c r="F5734" s="1">
        <f t="shared" si="723"/>
        <v>42396.972916666666</v>
      </c>
      <c r="G5734" s="6">
        <f t="shared" ca="1" si="724"/>
        <v>1.2040999999999999</v>
      </c>
      <c r="H5734" s="6">
        <f t="shared" ca="1" si="727"/>
        <v>3.2090000000000001</v>
      </c>
      <c r="I5734" s="17">
        <f t="shared" si="720"/>
        <v>79.910420260440688</v>
      </c>
      <c r="J5734" s="17"/>
      <c r="K5734" s="3">
        <f t="shared" si="725"/>
        <v>0.99984463390830824</v>
      </c>
      <c r="L5734" s="3">
        <f t="shared" si="721"/>
        <v>0.34651108620704785</v>
      </c>
      <c r="M5734" s="3">
        <f t="shared" si="726"/>
        <v>-1.7626912513571708E-2</v>
      </c>
      <c r="N5734" s="3">
        <f t="shared" si="722"/>
        <v>6.1658008681786489E-2</v>
      </c>
    </row>
    <row r="5735" spans="1:14" x14ac:dyDescent="0.25">
      <c r="A5735" s="1">
        <v>42396.973611111112</v>
      </c>
      <c r="B5735" s="8">
        <v>1.9319999999999999</v>
      </c>
      <c r="C5735" s="8">
        <v>2.5179999999999998</v>
      </c>
      <c r="D5735" s="8">
        <v>63.95</v>
      </c>
      <c r="F5735" s="1">
        <f t="shared" si="723"/>
        <v>42396.973611111112</v>
      </c>
      <c r="G5735" s="6">
        <f t="shared" ca="1" si="724"/>
        <v>1.2804</v>
      </c>
      <c r="H5735" s="6">
        <f t="shared" ca="1" si="727"/>
        <v>3.2090000000000001</v>
      </c>
      <c r="I5735" s="17">
        <f t="shared" si="720"/>
        <v>77.915597183743699</v>
      </c>
      <c r="J5735" s="17"/>
      <c r="K5735" s="3">
        <f t="shared" si="725"/>
        <v>0.89841115311947883</v>
      </c>
      <c r="L5735" s="3">
        <f t="shared" si="721"/>
        <v>0.53593109575525566</v>
      </c>
      <c r="M5735" s="3">
        <f t="shared" si="726"/>
        <v>0.43915532554043835</v>
      </c>
      <c r="N5735" s="3">
        <f t="shared" si="722"/>
        <v>0.11474108303741115</v>
      </c>
    </row>
    <row r="5736" spans="1:14" x14ac:dyDescent="0.25">
      <c r="A5736" s="1">
        <v>42396.974305555559</v>
      </c>
      <c r="B5736" s="8">
        <v>1.216</v>
      </c>
      <c r="C5736" s="8">
        <v>2.5129999999999999</v>
      </c>
      <c r="D5736" s="8">
        <v>92.98</v>
      </c>
      <c r="F5736" s="1">
        <f t="shared" si="723"/>
        <v>42396.974305555559</v>
      </c>
      <c r="G5736" s="6">
        <f t="shared" ca="1" si="724"/>
        <v>1.3053000000000001</v>
      </c>
      <c r="H5736" s="6">
        <f t="shared" ca="1" si="727"/>
        <v>3.2090000000000001</v>
      </c>
      <c r="I5736" s="17">
        <f t="shared" si="720"/>
        <v>78.729498725304865</v>
      </c>
      <c r="J5736" s="17"/>
      <c r="K5736" s="3">
        <f t="shared" si="725"/>
        <v>0.99864774260928546</v>
      </c>
      <c r="L5736" s="3">
        <f t="shared" si="721"/>
        <v>0.72917890871569691</v>
      </c>
      <c r="M5736" s="3">
        <f t="shared" si="726"/>
        <v>-5.1987365593751632E-2</v>
      </c>
      <c r="N5736" s="3">
        <f t="shared" si="722"/>
        <v>0.14531395649555295</v>
      </c>
    </row>
    <row r="5737" spans="1:14" x14ac:dyDescent="0.25">
      <c r="A5737" s="1">
        <v>42396.974999999999</v>
      </c>
      <c r="B5737" s="8">
        <v>0.33400000000000002</v>
      </c>
      <c r="C5737" s="8">
        <v>0.76300000000000001</v>
      </c>
      <c r="D5737" s="8">
        <v>162.86000000000001</v>
      </c>
      <c r="F5737" s="1">
        <f t="shared" si="723"/>
        <v>42396.974999999999</v>
      </c>
      <c r="G5737" s="6">
        <f t="shared" ca="1" si="724"/>
        <v>1.2818999999999998</v>
      </c>
      <c r="H5737" s="6">
        <f t="shared" ca="1" si="727"/>
        <v>3.2090000000000001</v>
      </c>
      <c r="I5737" s="17">
        <f t="shared" si="720"/>
        <v>87.470750269343043</v>
      </c>
      <c r="J5737" s="17"/>
      <c r="K5737" s="3">
        <f t="shared" si="725"/>
        <v>0.29470752292529101</v>
      </c>
      <c r="L5737" s="3">
        <f t="shared" si="721"/>
        <v>0.85794414376742301</v>
      </c>
      <c r="M5737" s="3">
        <f t="shared" si="726"/>
        <v>-0.95558750302169559</v>
      </c>
      <c r="N5737" s="3">
        <f t="shared" si="722"/>
        <v>3.7897479025685674E-2</v>
      </c>
    </row>
    <row r="5738" spans="1:14" x14ac:dyDescent="0.25">
      <c r="A5738" s="1">
        <v>42396.975694444445</v>
      </c>
      <c r="B5738" s="8">
        <v>0.371</v>
      </c>
      <c r="C5738" s="8">
        <v>0.57799999999999996</v>
      </c>
      <c r="D5738" s="8">
        <v>268</v>
      </c>
      <c r="F5738" s="1">
        <f t="shared" si="723"/>
        <v>42396.975694444445</v>
      </c>
      <c r="G5738" s="6">
        <f t="shared" ca="1" si="724"/>
        <v>1.3037999999999998</v>
      </c>
      <c r="H5738" s="6">
        <f t="shared" ca="1" si="727"/>
        <v>3.2090000000000001</v>
      </c>
      <c r="I5738" s="17">
        <f t="shared" si="720"/>
        <v>86.850692498570382</v>
      </c>
      <c r="J5738" s="17"/>
      <c r="K5738" s="3">
        <f t="shared" si="725"/>
        <v>-0.99939082701909576</v>
      </c>
      <c r="L5738" s="3">
        <f t="shared" si="721"/>
        <v>0.65802121906139255</v>
      </c>
      <c r="M5738" s="3">
        <f t="shared" si="726"/>
        <v>-3.4899496702500761E-2</v>
      </c>
      <c r="N5738" s="3">
        <f t="shared" si="722"/>
        <v>3.6205121660434894E-2</v>
      </c>
    </row>
    <row r="5739" spans="1:14" x14ac:dyDescent="0.25">
      <c r="A5739" s="1">
        <v>42396.976388888892</v>
      </c>
      <c r="B5739" s="8">
        <v>0.82699999999999996</v>
      </c>
      <c r="C5739" s="8">
        <v>1.1850000000000001</v>
      </c>
      <c r="D5739" s="8">
        <v>299.83</v>
      </c>
      <c r="F5739" s="1">
        <f t="shared" si="723"/>
        <v>42396.976388888892</v>
      </c>
      <c r="G5739" s="6">
        <f t="shared" ca="1" si="724"/>
        <v>1.3417999999999999</v>
      </c>
      <c r="H5739" s="6">
        <f t="shared" ca="1" si="727"/>
        <v>3.2090000000000001</v>
      </c>
      <c r="I5739" s="17">
        <f t="shared" si="720"/>
        <v>74.648738550145808</v>
      </c>
      <c r="J5739" s="17"/>
      <c r="K5739" s="3">
        <f t="shared" si="725"/>
        <v>-0.86750511947191011</v>
      </c>
      <c r="L5739" s="3">
        <f t="shared" si="721"/>
        <v>0.48278820177206966</v>
      </c>
      <c r="M5739" s="3">
        <f t="shared" si="726"/>
        <v>0.49742825381156935</v>
      </c>
      <c r="N5739" s="3">
        <f t="shared" si="722"/>
        <v>0.13254028813301613</v>
      </c>
    </row>
    <row r="5740" spans="1:14" x14ac:dyDescent="0.25">
      <c r="A5740" s="1">
        <v>42396.977083333331</v>
      </c>
      <c r="B5740" s="8">
        <v>1.052</v>
      </c>
      <c r="C5740" s="8">
        <v>1.1539999999999999</v>
      </c>
      <c r="D5740" s="8">
        <v>318.97000000000003</v>
      </c>
      <c r="F5740" s="1">
        <f t="shared" si="723"/>
        <v>42396.977083333331</v>
      </c>
      <c r="G5740" s="6">
        <f t="shared" ca="1" si="724"/>
        <v>1.369</v>
      </c>
      <c r="H5740" s="6">
        <f t="shared" ca="1" si="727"/>
        <v>3.2090000000000001</v>
      </c>
      <c r="I5740" s="17">
        <f t="shared" si="720"/>
        <v>69.314079065929278</v>
      </c>
      <c r="J5740" s="17"/>
      <c r="K5740" s="3">
        <f t="shared" si="725"/>
        <v>-0.65645410405343563</v>
      </c>
      <c r="L5740" s="3">
        <f t="shared" si="721"/>
        <v>0.35135267416215277</v>
      </c>
      <c r="M5740" s="3">
        <f t="shared" si="726"/>
        <v>0.75436596508021292</v>
      </c>
      <c r="N5740" s="3">
        <f t="shared" si="722"/>
        <v>0.13266645722086867</v>
      </c>
    </row>
    <row r="5741" spans="1:14" x14ac:dyDescent="0.25">
      <c r="A5741" s="1">
        <v>42396.977777777778</v>
      </c>
      <c r="B5741" s="8">
        <v>0.80200000000000005</v>
      </c>
      <c r="C5741" s="8">
        <v>1.147</v>
      </c>
      <c r="D5741" s="8">
        <v>319.77</v>
      </c>
      <c r="F5741" s="1">
        <f t="shared" si="723"/>
        <v>42396.977777777778</v>
      </c>
      <c r="G5741" s="6">
        <f t="shared" ca="1" si="724"/>
        <v>1.3264999999999998</v>
      </c>
      <c r="H5741" s="6">
        <f t="shared" ca="1" si="727"/>
        <v>3.2090000000000001</v>
      </c>
      <c r="I5741" s="17">
        <f t="shared" si="720"/>
        <v>50.399825664954086</v>
      </c>
      <c r="J5741" s="17"/>
      <c r="K5741" s="3">
        <f t="shared" si="725"/>
        <v>-0.64585752189313417</v>
      </c>
      <c r="L5741" s="3">
        <f t="shared" si="721"/>
        <v>0.19769798578068876</v>
      </c>
      <c r="M5741" s="3">
        <f t="shared" si="726"/>
        <v>0.76345796309558511</v>
      </c>
      <c r="N5741" s="3">
        <f t="shared" si="722"/>
        <v>0.16355101063498279</v>
      </c>
    </row>
    <row r="5742" spans="1:14" x14ac:dyDescent="0.25">
      <c r="A5742" s="1">
        <v>42396.978472222225</v>
      </c>
      <c r="B5742" s="8">
        <v>0.88200000000000001</v>
      </c>
      <c r="C5742" s="8">
        <v>1.145</v>
      </c>
      <c r="D5742" s="8">
        <v>292.02</v>
      </c>
      <c r="F5742" s="1">
        <f t="shared" si="723"/>
        <v>42396.978472222225</v>
      </c>
      <c r="G5742" s="6">
        <f t="shared" ca="1" si="724"/>
        <v>1.2419999999999998</v>
      </c>
      <c r="H5742" s="6">
        <f t="shared" ca="1" si="727"/>
        <v>3.2090000000000001</v>
      </c>
      <c r="I5742" s="17">
        <f t="shared" si="720"/>
        <v>1.4245424697778721</v>
      </c>
      <c r="J5742" s="17"/>
      <c r="K5742" s="3">
        <f t="shared" si="725"/>
        <v>-0.92705303571307707</v>
      </c>
      <c r="L5742" s="3">
        <f t="shared" si="721"/>
        <v>5.1297287339236329E-3</v>
      </c>
      <c r="M5742" s="3">
        <f t="shared" si="726"/>
        <v>0.37493021880767124</v>
      </c>
      <c r="N5742" s="3">
        <f t="shared" si="722"/>
        <v>0.2062776281400443</v>
      </c>
    </row>
    <row r="5743" spans="1:14" x14ac:dyDescent="0.25">
      <c r="A5743" s="1">
        <v>42396.979166666664</v>
      </c>
      <c r="B5743" s="8">
        <v>0.73</v>
      </c>
      <c r="C5743" s="8">
        <v>1.101</v>
      </c>
      <c r="D5743" s="8">
        <v>332.73</v>
      </c>
      <c r="F5743" s="1">
        <f t="shared" si="723"/>
        <v>42396.979166666664</v>
      </c>
      <c r="G5743" s="6">
        <f t="shared" ca="1" si="724"/>
        <v>1.0653999999999999</v>
      </c>
      <c r="H5743" s="6">
        <f t="shared" ca="1" si="727"/>
        <v>3.2090000000000001</v>
      </c>
      <c r="I5743" s="17">
        <f t="shared" si="720"/>
        <v>332.85528856960985</v>
      </c>
      <c r="J5743" s="17"/>
      <c r="K5743" s="3">
        <f t="shared" si="725"/>
        <v>-0.45818421273989268</v>
      </c>
      <c r="L5743" s="3">
        <f t="shared" si="721"/>
        <v>-0.13628337683281816</v>
      </c>
      <c r="M5743" s="3">
        <f t="shared" si="726"/>
        <v>0.88885725917940539</v>
      </c>
      <c r="N5743" s="3">
        <f t="shared" si="722"/>
        <v>0.26580937076833627</v>
      </c>
    </row>
    <row r="5744" spans="1:14" x14ac:dyDescent="0.25">
      <c r="A5744" s="1">
        <v>42396.979861111111</v>
      </c>
      <c r="B5744" s="8">
        <v>0.24299999999999999</v>
      </c>
      <c r="C5744" s="8">
        <v>0.40799999999999997</v>
      </c>
      <c r="D5744" s="8">
        <v>134.93</v>
      </c>
      <c r="F5744" s="1">
        <f t="shared" si="723"/>
        <v>42396.979861111111</v>
      </c>
      <c r="G5744" s="6">
        <f t="shared" ca="1" si="724"/>
        <v>0.83889999999999998</v>
      </c>
      <c r="H5744" s="6">
        <f t="shared" ca="1" si="727"/>
        <v>2.5179999999999998</v>
      </c>
      <c r="I5744" s="17">
        <f t="shared" si="720"/>
        <v>319.96383082548948</v>
      </c>
      <c r="J5744" s="17"/>
      <c r="K5744" s="3">
        <f t="shared" si="725"/>
        <v>0.70797014715358764</v>
      </c>
      <c r="L5744" s="3">
        <f t="shared" si="721"/>
        <v>-0.16547082550829026</v>
      </c>
      <c r="M5744" s="3">
        <f t="shared" si="726"/>
        <v>-0.70624235977412708</v>
      </c>
      <c r="N5744" s="3">
        <f t="shared" si="722"/>
        <v>0.19694782604228073</v>
      </c>
    </row>
    <row r="5745" spans="1:14" x14ac:dyDescent="0.25">
      <c r="A5745" s="1">
        <v>42396.980555555558</v>
      </c>
      <c r="B5745" s="8">
        <v>1.1479999999999999</v>
      </c>
      <c r="C5745" s="8">
        <v>1.5129999999999999</v>
      </c>
      <c r="D5745" s="8">
        <v>136.74</v>
      </c>
      <c r="F5745" s="1">
        <f t="shared" si="723"/>
        <v>42396.980555555558</v>
      </c>
      <c r="G5745" s="6">
        <f t="shared" ca="1" si="724"/>
        <v>0.76050000000000006</v>
      </c>
      <c r="H5745" s="6">
        <f t="shared" ca="1" si="727"/>
        <v>2.5129999999999999</v>
      </c>
      <c r="I5745" s="17">
        <f t="shared" si="720"/>
        <v>293.23957253991796</v>
      </c>
      <c r="J5745" s="17"/>
      <c r="K5745" s="3">
        <f t="shared" si="725"/>
        <v>0.68531010460578379</v>
      </c>
      <c r="L5745" s="3">
        <f t="shared" si="721"/>
        <v>-0.1867809303596597</v>
      </c>
      <c r="M5745" s="3">
        <f t="shared" si="726"/>
        <v>-0.72825137179768473</v>
      </c>
      <c r="N5745" s="3">
        <f t="shared" si="722"/>
        <v>8.0207156308468405E-2</v>
      </c>
    </row>
    <row r="5746" spans="1:14" x14ac:dyDescent="0.25">
      <c r="A5746" s="1">
        <v>42396.981249999997</v>
      </c>
      <c r="B5746" s="8">
        <v>1.0529999999999999</v>
      </c>
      <c r="C5746" s="8">
        <v>1.33</v>
      </c>
      <c r="D5746" s="8">
        <v>87.06</v>
      </c>
      <c r="F5746" s="1">
        <f t="shared" si="723"/>
        <v>42396.981249999997</v>
      </c>
      <c r="G5746" s="6">
        <f t="shared" ca="1" si="724"/>
        <v>0.74419999999999997</v>
      </c>
      <c r="H5746" s="6">
        <f t="shared" ca="1" si="727"/>
        <v>1.5129999999999999</v>
      </c>
      <c r="I5746" s="17">
        <f t="shared" si="720"/>
        <v>295.86044677235998</v>
      </c>
      <c r="J5746" s="17"/>
      <c r="K5746" s="3">
        <f t="shared" si="725"/>
        <v>0.99868379326991019</v>
      </c>
      <c r="L5746" s="3">
        <f t="shared" si="721"/>
        <v>-0.1867773252935972</v>
      </c>
      <c r="M5746" s="3">
        <f t="shared" si="726"/>
        <v>5.1290165334334184E-2</v>
      </c>
      <c r="N5746" s="3">
        <f t="shared" si="722"/>
        <v>9.0534909401276994E-2</v>
      </c>
    </row>
    <row r="5747" spans="1:14" x14ac:dyDescent="0.25">
      <c r="A5747" s="1">
        <v>42396.981944444444</v>
      </c>
      <c r="B5747" s="8">
        <v>0.9</v>
      </c>
      <c r="C5747" s="8">
        <v>1.236</v>
      </c>
      <c r="D5747" s="8">
        <v>87.87</v>
      </c>
      <c r="F5747" s="1">
        <f t="shared" si="723"/>
        <v>42396.981944444444</v>
      </c>
      <c r="G5747" s="6">
        <f t="shared" ca="1" si="724"/>
        <v>0.80079999999999996</v>
      </c>
      <c r="H5747" s="6">
        <f t="shared" ca="1" si="727"/>
        <v>1.5129999999999999</v>
      </c>
      <c r="I5747" s="17">
        <f t="shared" si="720"/>
        <v>328.49972885805863</v>
      </c>
      <c r="J5747" s="17"/>
      <c r="K5747" s="3">
        <f t="shared" si="725"/>
        <v>0.9993090701927474</v>
      </c>
      <c r="L5747" s="3">
        <f t="shared" si="721"/>
        <v>-0.11631717056685162</v>
      </c>
      <c r="M5747" s="3">
        <f t="shared" si="726"/>
        <v>3.7166950783010549E-2</v>
      </c>
      <c r="N5747" s="3">
        <f t="shared" si="722"/>
        <v>0.18981035478174763</v>
      </c>
    </row>
    <row r="5748" spans="1:14" x14ac:dyDescent="0.25">
      <c r="A5748" s="1">
        <v>42396.982638888891</v>
      </c>
      <c r="B5748" s="8">
        <v>1.085</v>
      </c>
      <c r="C5748" s="8">
        <v>1.677</v>
      </c>
      <c r="D5748" s="8">
        <v>65.11</v>
      </c>
      <c r="F5748" s="1">
        <f t="shared" si="723"/>
        <v>42396.982638888891</v>
      </c>
      <c r="G5748" s="6">
        <f t="shared" ca="1" si="724"/>
        <v>0.87220000000000009</v>
      </c>
      <c r="H5748" s="6">
        <f t="shared" ca="1" si="727"/>
        <v>1.677</v>
      </c>
      <c r="I5748" s="17">
        <f t="shared" si="720"/>
        <v>17.525699158147344</v>
      </c>
      <c r="J5748" s="17"/>
      <c r="K5748" s="3">
        <f t="shared" si="725"/>
        <v>0.90711748508814227</v>
      </c>
      <c r="L5748" s="3">
        <f t="shared" si="721"/>
        <v>7.4333660643872215E-2</v>
      </c>
      <c r="M5748" s="3">
        <f t="shared" si="726"/>
        <v>0.42087749791045376</v>
      </c>
      <c r="N5748" s="3">
        <f t="shared" si="722"/>
        <v>0.2353880542430431</v>
      </c>
    </row>
    <row r="5749" spans="1:14" x14ac:dyDescent="0.25">
      <c r="A5749" s="1">
        <v>42396.98333333333</v>
      </c>
      <c r="B5749" s="8">
        <v>1.635</v>
      </c>
      <c r="C5749" s="8">
        <v>2.16</v>
      </c>
      <c r="D5749" s="8">
        <v>67.81</v>
      </c>
      <c r="F5749" s="1">
        <f t="shared" si="723"/>
        <v>42396.98333333333</v>
      </c>
      <c r="G5749" s="6">
        <f t="shared" ca="1" si="724"/>
        <v>0.95300000000000007</v>
      </c>
      <c r="H5749" s="6">
        <f t="shared" ca="1" si="727"/>
        <v>2.16</v>
      </c>
      <c r="I5749" s="17">
        <f t="shared" si="720"/>
        <v>48.629743513650418</v>
      </c>
      <c r="J5749" s="17"/>
      <c r="K5749" s="3">
        <f t="shared" si="725"/>
        <v>0.92593651636562768</v>
      </c>
      <c r="L5749" s="3">
        <f t="shared" si="721"/>
        <v>0.25367782422762597</v>
      </c>
      <c r="M5749" s="3">
        <f t="shared" si="726"/>
        <v>0.37767918616292023</v>
      </c>
      <c r="N5749" s="3">
        <f t="shared" si="722"/>
        <v>0.22341314747817814</v>
      </c>
    </row>
    <row r="5750" spans="1:14" x14ac:dyDescent="0.25">
      <c r="A5750" s="1">
        <v>42396.984027777777</v>
      </c>
      <c r="B5750" s="8">
        <v>1.411</v>
      </c>
      <c r="C5750" s="8">
        <v>2.1840000000000002</v>
      </c>
      <c r="D5750" s="8">
        <v>25.11</v>
      </c>
      <c r="F5750" s="1">
        <f t="shared" si="723"/>
        <v>42396.984027777777</v>
      </c>
      <c r="G5750" s="6">
        <f t="shared" ca="1" si="724"/>
        <v>0.98889999999999989</v>
      </c>
      <c r="H5750" s="6">
        <f t="shared" ca="1" si="727"/>
        <v>2.1840000000000002</v>
      </c>
      <c r="I5750" s="17">
        <f t="shared" ref="I5750:I5813" si="728">MOD(DEGREES(ATAN2(N5750,L5750)),360)</f>
        <v>56.601111865462045</v>
      </c>
      <c r="J5750" s="17"/>
      <c r="K5750" s="3">
        <f t="shared" si="725"/>
        <v>0.42435746785512185</v>
      </c>
      <c r="L5750" s="3">
        <f t="shared" ref="L5750:L5813" si="729">AVERAGE(K5741:K5750)</f>
        <v>0.36175898141848167</v>
      </c>
      <c r="M5750" s="3">
        <f t="shared" si="726"/>
        <v>0.90549474845279432</v>
      </c>
      <c r="N5750" s="3">
        <f t="shared" ref="N5750:N5813" si="730">AVERAGE(M5741:M5750)</f>
        <v>0.2385260258154363</v>
      </c>
    </row>
    <row r="5751" spans="1:14" x14ac:dyDescent="0.25">
      <c r="A5751" s="1">
        <v>42396.984722222223</v>
      </c>
      <c r="B5751" s="8">
        <v>1.1379999999999999</v>
      </c>
      <c r="C5751" s="8">
        <v>1.7649999999999999</v>
      </c>
      <c r="D5751" s="8">
        <v>331.69</v>
      </c>
      <c r="F5751" s="1">
        <f t="shared" si="723"/>
        <v>42396.984722222223</v>
      </c>
      <c r="G5751" s="6">
        <f t="shared" ca="1" si="724"/>
        <v>1.0225</v>
      </c>
      <c r="H5751" s="6">
        <f t="shared" ca="1" si="727"/>
        <v>2.1840000000000002</v>
      </c>
      <c r="I5751" s="17">
        <f t="shared" si="728"/>
        <v>56.561274294419491</v>
      </c>
      <c r="J5751" s="17"/>
      <c r="K5751" s="3">
        <f t="shared" si="725"/>
        <v>-0.47424187411364005</v>
      </c>
      <c r="L5751" s="3">
        <f t="shared" si="729"/>
        <v>0.37892054619643101</v>
      </c>
      <c r="M5751" s="3">
        <f t="shared" si="726"/>
        <v>0.88039459609721726</v>
      </c>
      <c r="N5751" s="3">
        <f t="shared" si="730"/>
        <v>0.2502196891155995</v>
      </c>
    </row>
    <row r="5752" spans="1:14" x14ac:dyDescent="0.25">
      <c r="A5752" s="1">
        <v>42396.98541666667</v>
      </c>
      <c r="B5752" s="8">
        <v>1.0549999999999999</v>
      </c>
      <c r="C5752" s="8">
        <v>1.5640000000000001</v>
      </c>
      <c r="D5752" s="8">
        <v>320.01</v>
      </c>
      <c r="F5752" s="1">
        <f t="shared" si="723"/>
        <v>42396.98541666667</v>
      </c>
      <c r="G5752" s="6">
        <f t="shared" ca="1" si="724"/>
        <v>1.0398000000000001</v>
      </c>
      <c r="H5752" s="6">
        <f t="shared" ca="1" si="727"/>
        <v>2.1840000000000002</v>
      </c>
      <c r="I5752" s="17">
        <f t="shared" si="728"/>
        <v>54.614364582511314</v>
      </c>
      <c r="J5752" s="17"/>
      <c r="K5752" s="3">
        <f t="shared" si="725"/>
        <v>-0.64265389991951294</v>
      </c>
      <c r="L5752" s="3">
        <f t="shared" si="729"/>
        <v>0.4073604597757875</v>
      </c>
      <c r="M5752" s="3">
        <f t="shared" si="726"/>
        <v>0.76615661905268473</v>
      </c>
      <c r="N5752" s="3">
        <f t="shared" si="730"/>
        <v>0.28934232914010083</v>
      </c>
    </row>
    <row r="5753" spans="1:14" x14ac:dyDescent="0.25">
      <c r="A5753" s="1">
        <v>42396.986111111109</v>
      </c>
      <c r="B5753" s="8">
        <v>0.90200000000000002</v>
      </c>
      <c r="C5753" s="8">
        <v>1.1579999999999999</v>
      </c>
      <c r="D5753" s="8">
        <v>290.19</v>
      </c>
      <c r="F5753" s="1">
        <f t="shared" si="723"/>
        <v>42396.986111111109</v>
      </c>
      <c r="G5753" s="6">
        <f t="shared" ca="1" si="724"/>
        <v>1.0569999999999999</v>
      </c>
      <c r="H5753" s="6">
        <f t="shared" ca="1" si="727"/>
        <v>2.1840000000000002</v>
      </c>
      <c r="I5753" s="17">
        <f t="shared" si="728"/>
        <v>56.818392183166935</v>
      </c>
      <c r="J5753" s="17"/>
      <c r="K5753" s="3">
        <f t="shared" si="725"/>
        <v>-0.93855327436992109</v>
      </c>
      <c r="L5753" s="3">
        <f t="shared" si="729"/>
        <v>0.35932355361278462</v>
      </c>
      <c r="M5753" s="3">
        <f t="shared" si="726"/>
        <v>0.3451343958076325</v>
      </c>
      <c r="N5753" s="3">
        <f t="shared" si="730"/>
        <v>0.23497004280292355</v>
      </c>
    </row>
    <row r="5754" spans="1:14" x14ac:dyDescent="0.25">
      <c r="A5754" s="1">
        <v>42396.986805555556</v>
      </c>
      <c r="B5754" s="8">
        <v>0.55000000000000004</v>
      </c>
      <c r="C5754" s="8">
        <v>0.83599999999999997</v>
      </c>
      <c r="D5754" s="8">
        <v>236.25</v>
      </c>
      <c r="F5754" s="1">
        <f t="shared" si="723"/>
        <v>42396.986805555556</v>
      </c>
      <c r="G5754" s="6">
        <f t="shared" ca="1" si="724"/>
        <v>1.0876999999999999</v>
      </c>
      <c r="H5754" s="6">
        <f t="shared" ca="1" si="727"/>
        <v>2.1840000000000002</v>
      </c>
      <c r="I5754" s="17">
        <f t="shared" si="728"/>
        <v>39.399543062309824</v>
      </c>
      <c r="J5754" s="17"/>
      <c r="K5754" s="3">
        <f t="shared" si="725"/>
        <v>-0.83146961230254524</v>
      </c>
      <c r="L5754" s="3">
        <f t="shared" si="729"/>
        <v>0.20537957766717127</v>
      </c>
      <c r="M5754" s="3">
        <f t="shared" si="726"/>
        <v>-0.55557023301960218</v>
      </c>
      <c r="N5754" s="3">
        <f t="shared" si="730"/>
        <v>0.25003725547837607</v>
      </c>
    </row>
    <row r="5755" spans="1:14" x14ac:dyDescent="0.25">
      <c r="A5755" s="1">
        <v>42396.987500000003</v>
      </c>
      <c r="B5755" s="8">
        <v>0.81599999999999995</v>
      </c>
      <c r="C5755" s="8">
        <v>0.90200000000000002</v>
      </c>
      <c r="D5755" s="8">
        <v>192.81</v>
      </c>
      <c r="F5755" s="1">
        <f t="shared" si="723"/>
        <v>42396.987500000003</v>
      </c>
      <c r="G5755" s="6">
        <f t="shared" ca="1" si="724"/>
        <v>1.0545</v>
      </c>
      <c r="H5755" s="6">
        <f t="shared" ca="1" si="727"/>
        <v>2.1840000000000002</v>
      </c>
      <c r="I5755" s="17">
        <f t="shared" si="728"/>
        <v>26.970615947673835</v>
      </c>
      <c r="J5755" s="17"/>
      <c r="K5755" s="3">
        <f t="shared" si="725"/>
        <v>-0.2217186899135401</v>
      </c>
      <c r="L5755" s="3">
        <f t="shared" si="729"/>
        <v>0.11467669821523896</v>
      </c>
      <c r="M5755" s="3">
        <f t="shared" si="726"/>
        <v>-0.97511067194602252</v>
      </c>
      <c r="N5755" s="3">
        <f t="shared" si="730"/>
        <v>0.22535132546354228</v>
      </c>
    </row>
    <row r="5756" spans="1:14" x14ac:dyDescent="0.25">
      <c r="A5756" s="1">
        <v>42396.988194444442</v>
      </c>
      <c r="B5756" s="8">
        <v>0.91100000000000003</v>
      </c>
      <c r="C5756" s="8">
        <v>1.034</v>
      </c>
      <c r="D5756" s="8">
        <v>173.97</v>
      </c>
      <c r="F5756" s="1">
        <f t="shared" si="723"/>
        <v>42396.988194444442</v>
      </c>
      <c r="G5756" s="6">
        <f t="shared" ca="1" si="724"/>
        <v>1.0403</v>
      </c>
      <c r="H5756" s="6">
        <f t="shared" ca="1" si="727"/>
        <v>2.1840000000000002</v>
      </c>
      <c r="I5756" s="17">
        <f t="shared" si="728"/>
        <v>11.837222554003358</v>
      </c>
      <c r="J5756" s="17"/>
      <c r="K5756" s="3">
        <f t="shared" si="725"/>
        <v>0.10504917936204518</v>
      </c>
      <c r="L5756" s="3">
        <f t="shared" si="729"/>
        <v>2.5313236824452495E-2</v>
      </c>
      <c r="M5756" s="3">
        <f t="shared" si="726"/>
        <v>-0.99446702806848297</v>
      </c>
      <c r="N5756" s="3">
        <f t="shared" si="730"/>
        <v>0.12077560612326063</v>
      </c>
    </row>
    <row r="5757" spans="1:14" x14ac:dyDescent="0.25">
      <c r="A5757" s="1">
        <v>42396.988888888889</v>
      </c>
      <c r="B5757" s="8">
        <v>1.1499999999999999</v>
      </c>
      <c r="C5757" s="8">
        <v>1.5189999999999999</v>
      </c>
      <c r="D5757" s="8">
        <v>161.77000000000001</v>
      </c>
      <c r="F5757" s="1">
        <f t="shared" si="723"/>
        <v>42396.988888888889</v>
      </c>
      <c r="G5757" s="6">
        <f t="shared" ca="1" si="724"/>
        <v>1.0653000000000001</v>
      </c>
      <c r="H5757" s="6">
        <f t="shared" ca="1" si="727"/>
        <v>2.1840000000000002</v>
      </c>
      <c r="I5757" s="17">
        <f t="shared" si="728"/>
        <v>296.99797577450494</v>
      </c>
      <c r="J5757" s="17"/>
      <c r="K5757" s="3">
        <f t="shared" si="725"/>
        <v>0.31283227987834095</v>
      </c>
      <c r="L5757" s="3">
        <f t="shared" si="729"/>
        <v>-4.3334442206988191E-2</v>
      </c>
      <c r="M5757" s="3">
        <f t="shared" si="726"/>
        <v>-0.94980838313110261</v>
      </c>
      <c r="N5757" s="3">
        <f t="shared" si="730"/>
        <v>2.2078072731849318E-2</v>
      </c>
    </row>
    <row r="5758" spans="1:14" x14ac:dyDescent="0.25">
      <c r="A5758" s="1">
        <v>42396.989583333336</v>
      </c>
      <c r="B5758" s="8">
        <v>0.77700000000000002</v>
      </c>
      <c r="C5758" s="8">
        <v>1.133</v>
      </c>
      <c r="D5758" s="8">
        <v>164.99</v>
      </c>
      <c r="F5758" s="1">
        <f t="shared" si="723"/>
        <v>42396.989583333336</v>
      </c>
      <c r="G5758" s="6">
        <f t="shared" ca="1" si="724"/>
        <v>1.0345</v>
      </c>
      <c r="H5758" s="6">
        <f t="shared" ca="1" si="727"/>
        <v>2.1840000000000002</v>
      </c>
      <c r="I5758" s="17">
        <f t="shared" si="728"/>
        <v>222.84671989228906</v>
      </c>
      <c r="J5758" s="17"/>
      <c r="K5758" s="3">
        <f t="shared" si="725"/>
        <v>0.25898762701961309</v>
      </c>
      <c r="L5758" s="3">
        <f t="shared" si="729"/>
        <v>-0.10814742801384107</v>
      </c>
      <c r="M5758" s="3">
        <f t="shared" si="726"/>
        <v>-0.96588063913236699</v>
      </c>
      <c r="N5758" s="3">
        <f t="shared" si="730"/>
        <v>-0.11659774097243283</v>
      </c>
    </row>
    <row r="5759" spans="1:14" x14ac:dyDescent="0.25">
      <c r="A5759" s="1">
        <v>42396.990277777775</v>
      </c>
      <c r="B5759" s="8">
        <v>0.42</v>
      </c>
      <c r="C5759" s="8">
        <v>0.57999999999999996</v>
      </c>
      <c r="D5759" s="8">
        <v>101.79</v>
      </c>
      <c r="F5759" s="1">
        <f t="shared" si="723"/>
        <v>42396.990277777775</v>
      </c>
      <c r="G5759" s="6">
        <f t="shared" ca="1" si="724"/>
        <v>0.91299999999999992</v>
      </c>
      <c r="H5759" s="6">
        <f t="shared" ca="1" si="727"/>
        <v>2.1840000000000002</v>
      </c>
      <c r="I5759" s="17">
        <f t="shared" si="728"/>
        <v>210.47243952169106</v>
      </c>
      <c r="J5759" s="17"/>
      <c r="K5759" s="3">
        <f t="shared" si="725"/>
        <v>0.97890306514662062</v>
      </c>
      <c r="L5759" s="3">
        <f t="shared" si="729"/>
        <v>-0.10285077313574179</v>
      </c>
      <c r="M5759" s="3">
        <f t="shared" si="726"/>
        <v>-0.20432520413926183</v>
      </c>
      <c r="N5759" s="3">
        <f t="shared" si="730"/>
        <v>-0.17479818000265104</v>
      </c>
    </row>
    <row r="5760" spans="1:14" x14ac:dyDescent="0.25">
      <c r="A5760" s="1">
        <v>42396.990972222222</v>
      </c>
      <c r="B5760" s="8">
        <v>0.25600000000000001</v>
      </c>
      <c r="C5760" s="8">
        <v>0.372</v>
      </c>
      <c r="D5760" s="8">
        <v>71.05</v>
      </c>
      <c r="F5760" s="1">
        <f t="shared" si="723"/>
        <v>42396.990972222222</v>
      </c>
      <c r="G5760" s="6">
        <f t="shared" ca="1" si="724"/>
        <v>0.7975000000000001</v>
      </c>
      <c r="H5760" s="6">
        <f t="shared" ca="1" si="727"/>
        <v>1.7649999999999999</v>
      </c>
      <c r="I5760" s="17">
        <f t="shared" si="728"/>
        <v>192.28395314356533</v>
      </c>
      <c r="J5760" s="17"/>
      <c r="K5760" s="3">
        <f t="shared" si="725"/>
        <v>0.94580232734823888</v>
      </c>
      <c r="L5760" s="3">
        <f t="shared" si="729"/>
        <v>-5.0706287186430124E-2</v>
      </c>
      <c r="M5760" s="3">
        <f t="shared" si="726"/>
        <v>0.32474290998057947</v>
      </c>
      <c r="N5760" s="3">
        <f t="shared" si="730"/>
        <v>-0.23287336384987251</v>
      </c>
    </row>
    <row r="5761" spans="1:14" x14ac:dyDescent="0.25">
      <c r="A5761" s="1">
        <v>42396.991666666669</v>
      </c>
      <c r="B5761" s="8">
        <v>0.66</v>
      </c>
      <c r="C5761" s="8">
        <v>1.1220000000000001</v>
      </c>
      <c r="D5761" s="8">
        <v>41.95</v>
      </c>
      <c r="F5761" s="1">
        <f t="shared" si="723"/>
        <v>42396.991666666669</v>
      </c>
      <c r="G5761" s="6">
        <f t="shared" ca="1" si="724"/>
        <v>0.74970000000000003</v>
      </c>
      <c r="H5761" s="6">
        <f t="shared" ca="1" si="727"/>
        <v>1.5640000000000001</v>
      </c>
      <c r="I5761" s="17">
        <f t="shared" si="728"/>
        <v>165.54215588628378</v>
      </c>
      <c r="J5761" s="17"/>
      <c r="K5761" s="3">
        <f t="shared" si="725"/>
        <v>0.66848183545395112</v>
      </c>
      <c r="L5761" s="3">
        <f t="shared" si="729"/>
        <v>6.3566083770329018E-2</v>
      </c>
      <c r="M5761" s="3">
        <f t="shared" si="726"/>
        <v>0.74372846904506518</v>
      </c>
      <c r="N5761" s="3">
        <f t="shared" si="730"/>
        <v>-0.24653997655508775</v>
      </c>
    </row>
    <row r="5762" spans="1:14" x14ac:dyDescent="0.25">
      <c r="A5762" s="1">
        <v>42396.992361111108</v>
      </c>
      <c r="B5762" s="8">
        <v>0.98499999999999999</v>
      </c>
      <c r="C5762" s="8">
        <v>1.2529999999999999</v>
      </c>
      <c r="D5762" s="8">
        <v>78.05</v>
      </c>
      <c r="F5762" s="1">
        <f t="shared" si="723"/>
        <v>42396.992361111108</v>
      </c>
      <c r="G5762" s="6">
        <f t="shared" ca="1" si="724"/>
        <v>0.74270000000000003</v>
      </c>
      <c r="H5762" s="6">
        <f t="shared" ca="1" si="727"/>
        <v>1.5189999999999999</v>
      </c>
      <c r="I5762" s="17">
        <f t="shared" si="728"/>
        <v>143.27258744633801</v>
      </c>
      <c r="J5762" s="17"/>
      <c r="K5762" s="3">
        <f t="shared" si="725"/>
        <v>0.97832866543771058</v>
      </c>
      <c r="L5762" s="3">
        <f t="shared" si="729"/>
        <v>0.22566434030605143</v>
      </c>
      <c r="M5762" s="3">
        <f t="shared" si="726"/>
        <v>0.20705801694903825</v>
      </c>
      <c r="N5762" s="3">
        <f t="shared" si="730"/>
        <v>-0.30244983676545234</v>
      </c>
    </row>
    <row r="5763" spans="1:14" x14ac:dyDescent="0.25">
      <c r="A5763" s="1">
        <v>42396.993055555555</v>
      </c>
      <c r="B5763" s="8">
        <v>1.2210000000000001</v>
      </c>
      <c r="C5763" s="8">
        <v>2.476</v>
      </c>
      <c r="D5763" s="8">
        <v>77.91</v>
      </c>
      <c r="F5763" s="1">
        <f t="shared" si="723"/>
        <v>42396.993055555555</v>
      </c>
      <c r="G5763" s="6">
        <f t="shared" ca="1" si="724"/>
        <v>0.77460000000000007</v>
      </c>
      <c r="H5763" s="6">
        <f t="shared" ca="1" si="727"/>
        <v>2.476</v>
      </c>
      <c r="I5763" s="17">
        <f t="shared" si="728"/>
        <v>127.13629329253719</v>
      </c>
      <c r="J5763" s="17"/>
      <c r="K5763" s="3">
        <f t="shared" si="725"/>
        <v>0.97781980720688988</v>
      </c>
      <c r="L5763" s="3">
        <f t="shared" si="729"/>
        <v>0.41730164846373247</v>
      </c>
      <c r="M5763" s="3">
        <f t="shared" si="726"/>
        <v>0.2094479043434925</v>
      </c>
      <c r="N5763" s="3">
        <f t="shared" si="730"/>
        <v>-0.31601848591186638</v>
      </c>
    </row>
    <row r="5764" spans="1:14" x14ac:dyDescent="0.25">
      <c r="A5764" s="1">
        <v>42396.993750000001</v>
      </c>
      <c r="B5764" s="8">
        <v>1.53</v>
      </c>
      <c r="C5764" s="8">
        <v>2.4950000000000001</v>
      </c>
      <c r="D5764" s="8">
        <v>47.11</v>
      </c>
      <c r="F5764" s="1">
        <f t="shared" si="723"/>
        <v>42396.993750000001</v>
      </c>
      <c r="G5764" s="6">
        <f t="shared" ca="1" si="724"/>
        <v>0.87260000000000004</v>
      </c>
      <c r="H5764" s="6">
        <f t="shared" ca="1" si="727"/>
        <v>2.4950000000000001</v>
      </c>
      <c r="I5764" s="17">
        <f t="shared" si="728"/>
        <v>108.53949806836975</v>
      </c>
      <c r="J5764" s="17"/>
      <c r="K5764" s="3">
        <f t="shared" si="725"/>
        <v>0.73266169583401297</v>
      </c>
      <c r="L5764" s="3">
        <f t="shared" si="729"/>
        <v>0.57371477927738834</v>
      </c>
      <c r="M5764" s="3">
        <f t="shared" si="726"/>
        <v>0.68059300573663573</v>
      </c>
      <c r="N5764" s="3">
        <f t="shared" si="730"/>
        <v>-0.19240216203624261</v>
      </c>
    </row>
    <row r="5765" spans="1:14" x14ac:dyDescent="0.25">
      <c r="A5765" s="1">
        <v>42396.994444444441</v>
      </c>
      <c r="B5765" s="8">
        <v>0.93400000000000005</v>
      </c>
      <c r="C5765" s="8">
        <v>1.9710000000000001</v>
      </c>
      <c r="D5765" s="8">
        <v>32.93</v>
      </c>
      <c r="F5765" s="1">
        <f t="shared" si="723"/>
        <v>42396.994444444441</v>
      </c>
      <c r="G5765" s="6">
        <f t="shared" ca="1" si="724"/>
        <v>0.88440000000000007</v>
      </c>
      <c r="H5765" s="6">
        <f t="shared" ca="1" si="727"/>
        <v>2.4950000000000001</v>
      </c>
      <c r="I5765" s="17">
        <f t="shared" si="728"/>
        <v>90.965420122213402</v>
      </c>
      <c r="J5765" s="17"/>
      <c r="K5765" s="3">
        <f t="shared" si="725"/>
        <v>0.54361399940644328</v>
      </c>
      <c r="L5765" s="3">
        <f t="shared" si="729"/>
        <v>0.65024804820938664</v>
      </c>
      <c r="M5765" s="3">
        <f t="shared" si="726"/>
        <v>0.83933534397720411</v>
      </c>
      <c r="N5765" s="3">
        <f t="shared" si="730"/>
        <v>-1.0957560443919956E-2</v>
      </c>
    </row>
    <row r="5766" spans="1:14" x14ac:dyDescent="0.25">
      <c r="A5766" s="1">
        <v>42396.995138888888</v>
      </c>
      <c r="B5766" s="8">
        <v>1.054</v>
      </c>
      <c r="C5766" s="8">
        <v>1.641</v>
      </c>
      <c r="D5766" s="8">
        <v>43.17</v>
      </c>
      <c r="F5766" s="1">
        <f t="shared" si="723"/>
        <v>42396.995138888888</v>
      </c>
      <c r="G5766" s="6">
        <f t="shared" ca="1" si="724"/>
        <v>0.89870000000000005</v>
      </c>
      <c r="H5766" s="6">
        <f t="shared" ca="1" si="727"/>
        <v>2.4950000000000001</v>
      </c>
      <c r="I5766" s="17">
        <f t="shared" si="728"/>
        <v>77.159083234203194</v>
      </c>
      <c r="J5766" s="17"/>
      <c r="K5766" s="3">
        <f t="shared" si="725"/>
        <v>0.68416532502912586</v>
      </c>
      <c r="L5766" s="3">
        <f t="shared" si="729"/>
        <v>0.70815966277609477</v>
      </c>
      <c r="M5766" s="3">
        <f t="shared" si="726"/>
        <v>0.72932695550609583</v>
      </c>
      <c r="N5766" s="3">
        <f t="shared" si="730"/>
        <v>0.16142183791353795</v>
      </c>
    </row>
    <row r="5767" spans="1:14" x14ac:dyDescent="0.25">
      <c r="A5767" s="1">
        <v>42396.995833333334</v>
      </c>
      <c r="B5767" s="8">
        <v>0.96799999999999997</v>
      </c>
      <c r="C5767" s="8">
        <v>1.4770000000000001</v>
      </c>
      <c r="D5767" s="8">
        <v>29.98</v>
      </c>
      <c r="F5767" s="1">
        <f t="shared" si="723"/>
        <v>42396.995833333334</v>
      </c>
      <c r="G5767" s="6">
        <f t="shared" ca="1" si="724"/>
        <v>0.88049999999999995</v>
      </c>
      <c r="H5767" s="6">
        <f t="shared" ca="1" si="727"/>
        <v>2.4950000000000001</v>
      </c>
      <c r="I5767" s="17">
        <f t="shared" si="728"/>
        <v>64.735831819229972</v>
      </c>
      <c r="J5767" s="17"/>
      <c r="K5767" s="3">
        <f t="shared" si="725"/>
        <v>0.49969766965035833</v>
      </c>
      <c r="L5767" s="3">
        <f t="shared" si="729"/>
        <v>0.72684620175329651</v>
      </c>
      <c r="M5767" s="3">
        <f t="shared" si="726"/>
        <v>0.8661998839448094</v>
      </c>
      <c r="N5767" s="3">
        <f t="shared" si="730"/>
        <v>0.34302266462112913</v>
      </c>
    </row>
    <row r="5768" spans="1:14" x14ac:dyDescent="0.25">
      <c r="A5768" s="1">
        <v>42396.996527777781</v>
      </c>
      <c r="B5768" s="8">
        <v>0.82299999999999995</v>
      </c>
      <c r="C5768" s="8">
        <v>1.2</v>
      </c>
      <c r="D5768" s="8">
        <v>345.94</v>
      </c>
      <c r="F5768" s="1">
        <f t="shared" si="723"/>
        <v>42396.996527777781</v>
      </c>
      <c r="G5768" s="6">
        <f t="shared" ca="1" si="724"/>
        <v>0.88510000000000011</v>
      </c>
      <c r="H5768" s="6">
        <f t="shared" ca="1" si="727"/>
        <v>2.4950000000000001</v>
      </c>
      <c r="I5768" s="17">
        <f t="shared" si="728"/>
        <v>51.584098333313435</v>
      </c>
      <c r="J5768" s="17"/>
      <c r="K5768" s="3">
        <f t="shared" si="725"/>
        <v>-0.24293785407393867</v>
      </c>
      <c r="L5768" s="3">
        <f t="shared" si="729"/>
        <v>0.67665365364394126</v>
      </c>
      <c r="M5768" s="3">
        <f t="shared" si="726"/>
        <v>0.97004185428153034</v>
      </c>
      <c r="N5768" s="3">
        <f t="shared" si="730"/>
        <v>0.53661491396251892</v>
      </c>
    </row>
    <row r="5769" spans="1:14" x14ac:dyDescent="0.25">
      <c r="A5769" s="1">
        <v>42396.99722222222</v>
      </c>
      <c r="B5769" s="8">
        <v>0.99099999999999999</v>
      </c>
      <c r="C5769" s="8">
        <v>1.335</v>
      </c>
      <c r="D5769" s="8">
        <v>316.74</v>
      </c>
      <c r="F5769" s="1">
        <f t="shared" si="723"/>
        <v>42396.99722222222</v>
      </c>
      <c r="G5769" s="6">
        <f t="shared" ca="1" si="724"/>
        <v>0.94220000000000004</v>
      </c>
      <c r="H5769" s="6">
        <f t="shared" ca="1" si="727"/>
        <v>2.4950000000000001</v>
      </c>
      <c r="I5769" s="17">
        <f t="shared" si="728"/>
        <v>39.009425345490065</v>
      </c>
      <c r="J5769" s="17"/>
      <c r="K5769" s="3">
        <f t="shared" si="725"/>
        <v>-0.68531010460578423</v>
      </c>
      <c r="L5769" s="3">
        <f t="shared" si="729"/>
        <v>0.51023233666870083</v>
      </c>
      <c r="M5769" s="3">
        <f t="shared" si="726"/>
        <v>0.7282513717976844</v>
      </c>
      <c r="N5769" s="3">
        <f t="shared" si="730"/>
        <v>0.62987257155621346</v>
      </c>
    </row>
    <row r="5770" spans="1:14" x14ac:dyDescent="0.25">
      <c r="A5770" s="1">
        <v>42396.997916666667</v>
      </c>
      <c r="B5770" s="8">
        <v>0.66800000000000004</v>
      </c>
      <c r="C5770" s="8">
        <v>0.90400000000000003</v>
      </c>
      <c r="D5770" s="8">
        <v>305.88</v>
      </c>
      <c r="F5770" s="1">
        <f t="shared" si="723"/>
        <v>42396.997916666667</v>
      </c>
      <c r="G5770" s="6">
        <f t="shared" ca="1" si="724"/>
        <v>0.98339999999999994</v>
      </c>
      <c r="H5770" s="6">
        <f t="shared" ca="1" si="727"/>
        <v>2.4950000000000001</v>
      </c>
      <c r="I5770" s="17">
        <f t="shared" si="728"/>
        <v>27.026002541711065</v>
      </c>
      <c r="J5770" s="17"/>
      <c r="K5770" s="3">
        <f t="shared" si="725"/>
        <v>-0.81024627365643542</v>
      </c>
      <c r="L5770" s="3">
        <f t="shared" si="729"/>
        <v>0.33462747656823338</v>
      </c>
      <c r="M5770" s="3">
        <f t="shared" si="726"/>
        <v>0.58608956314360416</v>
      </c>
      <c r="N5770" s="3">
        <f t="shared" si="730"/>
        <v>0.65600723687251594</v>
      </c>
    </row>
    <row r="5771" spans="1:14" x14ac:dyDescent="0.25">
      <c r="A5771" s="1">
        <v>42396.998611111114</v>
      </c>
      <c r="B5771" s="8">
        <v>0.70599999999999996</v>
      </c>
      <c r="C5771" s="8">
        <v>0.92500000000000004</v>
      </c>
      <c r="D5771" s="8">
        <v>348.77</v>
      </c>
      <c r="F5771" s="1">
        <f t="shared" si="723"/>
        <v>42396.998611111114</v>
      </c>
      <c r="G5771" s="6">
        <f t="shared" ca="1" si="724"/>
        <v>0.98799999999999988</v>
      </c>
      <c r="H5771" s="6">
        <f t="shared" ca="1" si="727"/>
        <v>2.4950000000000001</v>
      </c>
      <c r="I5771" s="17">
        <f t="shared" si="728"/>
        <v>20.067463098487273</v>
      </c>
      <c r="J5771" s="17"/>
      <c r="K5771" s="3">
        <f t="shared" si="725"/>
        <v>-0.19474795148953666</v>
      </c>
      <c r="L5771" s="3">
        <f t="shared" si="729"/>
        <v>0.24830449787388456</v>
      </c>
      <c r="M5771" s="3">
        <f t="shared" si="726"/>
        <v>0.98085332001815084</v>
      </c>
      <c r="N5771" s="3">
        <f t="shared" si="730"/>
        <v>0.67971972196982455</v>
      </c>
    </row>
    <row r="5772" spans="1:14" x14ac:dyDescent="0.25">
      <c r="A5772" s="1">
        <v>42396.999305555553</v>
      </c>
      <c r="B5772" s="8">
        <v>0.66400000000000003</v>
      </c>
      <c r="C5772" s="8">
        <v>1.0089999999999999</v>
      </c>
      <c r="D5772" s="8">
        <v>24.08</v>
      </c>
      <c r="F5772" s="1">
        <f t="shared" si="723"/>
        <v>42396.999305555553</v>
      </c>
      <c r="G5772" s="6">
        <f t="shared" ca="1" si="724"/>
        <v>0.95589999999999997</v>
      </c>
      <c r="H5772" s="6">
        <f t="shared" ca="1" si="727"/>
        <v>2.4950000000000001</v>
      </c>
      <c r="I5772" s="17">
        <f t="shared" si="728"/>
        <v>14.301490419908497</v>
      </c>
      <c r="J5772" s="17"/>
      <c r="K5772" s="3">
        <f t="shared" si="725"/>
        <v>0.40801179627259276</v>
      </c>
      <c r="L5772" s="3">
        <f t="shared" si="729"/>
        <v>0.19127281095737278</v>
      </c>
      <c r="M5772" s="3">
        <f t="shared" si="726"/>
        <v>0.91297665583650722</v>
      </c>
      <c r="N5772" s="3">
        <f t="shared" si="730"/>
        <v>0.75031158585857138</v>
      </c>
    </row>
    <row r="5773" spans="1:14" x14ac:dyDescent="0.25">
      <c r="A5773" s="1">
        <v>42397</v>
      </c>
      <c r="B5773" s="8">
        <v>0.72399999999999998</v>
      </c>
      <c r="C5773" s="8">
        <v>0.92300000000000004</v>
      </c>
      <c r="D5773" s="8">
        <v>45.03</v>
      </c>
      <c r="F5773" s="1">
        <f t="shared" si="723"/>
        <v>42397</v>
      </c>
      <c r="G5773" s="6">
        <f t="shared" ca="1" si="724"/>
        <v>0.90619999999999989</v>
      </c>
      <c r="H5773" s="6">
        <f t="shared" ca="1" si="727"/>
        <v>2.4950000000000001</v>
      </c>
      <c r="I5773" s="17">
        <f t="shared" si="728"/>
        <v>11.600948707369652</v>
      </c>
      <c r="J5773" s="17"/>
      <c r="K5773" s="3">
        <f t="shared" si="725"/>
        <v>0.70747692448580957</v>
      </c>
      <c r="L5773" s="3">
        <f t="shared" si="729"/>
        <v>0.16423852268526479</v>
      </c>
      <c r="M5773" s="3">
        <f t="shared" si="726"/>
        <v>0.70673644402995095</v>
      </c>
      <c r="N5773" s="3">
        <f t="shared" si="730"/>
        <v>0.8000404398272174</v>
      </c>
    </row>
    <row r="5774" spans="1:14" x14ac:dyDescent="0.25">
      <c r="A5774" s="1">
        <v>42397.000694444447</v>
      </c>
      <c r="B5774" s="8">
        <v>1.107</v>
      </c>
      <c r="C5774" s="8">
        <v>2.2229999999999999</v>
      </c>
      <c r="D5774" s="8">
        <v>39.1</v>
      </c>
      <c r="F5774" s="1">
        <f t="shared" ref="F5774:F5837" si="731">A5774</f>
        <v>42397.000694444447</v>
      </c>
      <c r="G5774" s="6">
        <f t="shared" ref="G5774:G5837" ca="1" si="732">AVERAGE(OFFSET(B5774,0,0,(0-$B$7)))</f>
        <v>0.86389999999999989</v>
      </c>
      <c r="H5774" s="6">
        <f t="shared" ca="1" si="727"/>
        <v>2.2229999999999999</v>
      </c>
      <c r="I5774" s="17">
        <f t="shared" si="728"/>
        <v>10.772900449029251</v>
      </c>
      <c r="J5774" s="17"/>
      <c r="K5774" s="3">
        <f t="shared" ref="K5774:K5837" si="733">SIN(RADIANS(D5774))</f>
        <v>0.63067580743128626</v>
      </c>
      <c r="L5774" s="3">
        <f t="shared" si="729"/>
        <v>0.15403993384499209</v>
      </c>
      <c r="M5774" s="3">
        <f t="shared" ref="M5774:M5837" si="734">COS(RADIANS(D5774))</f>
        <v>0.77604640706654593</v>
      </c>
      <c r="N5774" s="3">
        <f t="shared" si="730"/>
        <v>0.80958577996020831</v>
      </c>
    </row>
    <row r="5775" spans="1:14" x14ac:dyDescent="0.25">
      <c r="A5775" s="1">
        <v>42397.001388888886</v>
      </c>
      <c r="B5775" s="8">
        <v>2.3370000000000002</v>
      </c>
      <c r="C5775" s="8">
        <v>2.86</v>
      </c>
      <c r="D5775" s="8">
        <v>63.87</v>
      </c>
      <c r="F5775" s="1">
        <f t="shared" si="731"/>
        <v>42397.001388888886</v>
      </c>
      <c r="G5775" s="6">
        <f t="shared" ca="1" si="732"/>
        <v>1.0042000000000002</v>
      </c>
      <c r="H5775" s="6">
        <f t="shared" ref="H5775:H5838" ca="1" si="735">MAX(OFFSET(C5775,0,0,(0-$B$7)))</f>
        <v>2.86</v>
      </c>
      <c r="I5775" s="17">
        <f t="shared" si="728"/>
        <v>13.828321661482821</v>
      </c>
      <c r="J5775" s="17"/>
      <c r="K5775" s="3">
        <f t="shared" si="733"/>
        <v>0.89779710106079014</v>
      </c>
      <c r="L5775" s="3">
        <f t="shared" si="729"/>
        <v>0.1894582440104268</v>
      </c>
      <c r="M5775" s="3">
        <f t="shared" si="734"/>
        <v>0.4404093156676428</v>
      </c>
      <c r="N5775" s="3">
        <f t="shared" si="730"/>
        <v>0.76969317712925212</v>
      </c>
    </row>
    <row r="5776" spans="1:14" x14ac:dyDescent="0.25">
      <c r="A5776" s="1">
        <v>42397.002083333333</v>
      </c>
      <c r="B5776" s="8">
        <v>3.5859999999999999</v>
      </c>
      <c r="C5776" s="8">
        <v>4.1989999999999998</v>
      </c>
      <c r="D5776" s="8">
        <v>71.010000000000005</v>
      </c>
      <c r="F5776" s="1">
        <f t="shared" si="731"/>
        <v>42397.002083333333</v>
      </c>
      <c r="G5776" s="6">
        <f t="shared" ca="1" si="732"/>
        <v>1.2574000000000001</v>
      </c>
      <c r="H5776" s="6">
        <f t="shared" ca="1" si="735"/>
        <v>4.1989999999999998</v>
      </c>
      <c r="I5776" s="17">
        <f t="shared" si="728"/>
        <v>16.468975145660472</v>
      </c>
      <c r="J5776" s="17"/>
      <c r="K5776" s="3">
        <f t="shared" si="733"/>
        <v>0.94557538356030613</v>
      </c>
      <c r="L5776" s="3">
        <f t="shared" si="729"/>
        <v>0.21559924986354478</v>
      </c>
      <c r="M5776" s="3">
        <f t="shared" si="734"/>
        <v>0.32540312537647809</v>
      </c>
      <c r="N5776" s="3">
        <f t="shared" si="730"/>
        <v>0.72930079411629034</v>
      </c>
    </row>
    <row r="5777" spans="1:14" x14ac:dyDescent="0.25">
      <c r="A5777" s="1">
        <v>42397.00277777778</v>
      </c>
      <c r="B5777" s="8">
        <v>3.4980000000000002</v>
      </c>
      <c r="C5777" s="8">
        <v>3.9569999999999999</v>
      </c>
      <c r="D5777" s="8">
        <v>70.209999999999994</v>
      </c>
      <c r="F5777" s="1">
        <f t="shared" si="731"/>
        <v>42397.00277777778</v>
      </c>
      <c r="G5777" s="6">
        <f t="shared" ca="1" si="732"/>
        <v>1.5104000000000002</v>
      </c>
      <c r="H5777" s="6">
        <f t="shared" ca="1" si="735"/>
        <v>4.1989999999999998</v>
      </c>
      <c r="I5777" s="17">
        <f t="shared" si="728"/>
        <v>21.00183028181241</v>
      </c>
      <c r="J5777" s="17"/>
      <c r="K5777" s="3">
        <f t="shared" si="733"/>
        <v>0.94093987554358804</v>
      </c>
      <c r="L5777" s="3">
        <f t="shared" si="729"/>
        <v>0.25972347045286781</v>
      </c>
      <c r="M5777" s="3">
        <f t="shared" si="734"/>
        <v>0.33857370041398216</v>
      </c>
      <c r="N5777" s="3">
        <f t="shared" si="730"/>
        <v>0.67653817576320763</v>
      </c>
    </row>
    <row r="5778" spans="1:14" x14ac:dyDescent="0.25">
      <c r="A5778" s="1">
        <v>42397.003472222219</v>
      </c>
      <c r="B5778" s="8">
        <v>3.4950000000000001</v>
      </c>
      <c r="C5778" s="8">
        <v>4.1399999999999997</v>
      </c>
      <c r="D5778" s="8">
        <v>76.92</v>
      </c>
      <c r="F5778" s="1">
        <f t="shared" si="731"/>
        <v>42397.003472222219</v>
      </c>
      <c r="G5778" s="6">
        <f t="shared" ca="1" si="732"/>
        <v>1.7776000000000003</v>
      </c>
      <c r="H5778" s="6">
        <f t="shared" ca="1" si="735"/>
        <v>4.1989999999999998</v>
      </c>
      <c r="I5778" s="17">
        <f t="shared" si="728"/>
        <v>32.350941729614014</v>
      </c>
      <c r="J5778" s="17"/>
      <c r="K5778" s="3">
        <f t="shared" si="733"/>
        <v>0.9740550241708108</v>
      </c>
      <c r="L5778" s="3">
        <f t="shared" si="729"/>
        <v>0.38142275827734273</v>
      </c>
      <c r="M5778" s="3">
        <f t="shared" si="734"/>
        <v>0.22631131188608594</v>
      </c>
      <c r="N5778" s="3">
        <f t="shared" si="730"/>
        <v>0.60216512152366319</v>
      </c>
    </row>
    <row r="5779" spans="1:14" x14ac:dyDescent="0.25">
      <c r="A5779" s="1">
        <v>42397.004166666666</v>
      </c>
      <c r="B5779" s="8">
        <v>2.2490000000000001</v>
      </c>
      <c r="C5779" s="8">
        <v>2.9460000000000002</v>
      </c>
      <c r="D5779" s="8">
        <v>70.92</v>
      </c>
      <c r="F5779" s="1">
        <f t="shared" si="731"/>
        <v>42397.004166666666</v>
      </c>
      <c r="G5779" s="6">
        <f t="shared" ca="1" si="732"/>
        <v>1.9034000000000002</v>
      </c>
      <c r="H5779" s="6">
        <f t="shared" ca="1" si="735"/>
        <v>4.1989999999999998</v>
      </c>
      <c r="I5779" s="17">
        <f t="shared" si="728"/>
        <v>44.090340220099776</v>
      </c>
      <c r="J5779" s="17"/>
      <c r="K5779" s="3">
        <f t="shared" si="733"/>
        <v>0.94506307517980481</v>
      </c>
      <c r="L5779" s="3">
        <f t="shared" si="729"/>
        <v>0.54446007625590165</v>
      </c>
      <c r="M5779" s="3">
        <f t="shared" si="734"/>
        <v>0.32688802965494246</v>
      </c>
      <c r="N5779" s="3">
        <f t="shared" si="730"/>
        <v>0.56202878730938899</v>
      </c>
    </row>
    <row r="5780" spans="1:14" x14ac:dyDescent="0.25">
      <c r="A5780" s="1">
        <v>42397.004861111112</v>
      </c>
      <c r="B5780" s="8">
        <v>1.167</v>
      </c>
      <c r="C5780" s="8">
        <v>2.3769999999999998</v>
      </c>
      <c r="D5780" s="8">
        <v>73.97</v>
      </c>
      <c r="F5780" s="1">
        <f t="shared" si="731"/>
        <v>42397.004861111112</v>
      </c>
      <c r="G5780" s="6">
        <f t="shared" ca="1" si="732"/>
        <v>1.9533</v>
      </c>
      <c r="H5780" s="6">
        <f t="shared" ca="1" si="735"/>
        <v>4.1989999999999998</v>
      </c>
      <c r="I5780" s="17">
        <f t="shared" si="728"/>
        <v>53.650077433485606</v>
      </c>
      <c r="J5780" s="17"/>
      <c r="K5780" s="3">
        <f t="shared" si="733"/>
        <v>0.96111724079522554</v>
      </c>
      <c r="L5780" s="3">
        <f t="shared" si="729"/>
        <v>0.72159642770106769</v>
      </c>
      <c r="M5780" s="3">
        <f t="shared" si="734"/>
        <v>0.27614063345725204</v>
      </c>
      <c r="N5780" s="3">
        <f t="shared" si="730"/>
        <v>0.53103389434075388</v>
      </c>
    </row>
    <row r="5781" spans="1:14" x14ac:dyDescent="0.25">
      <c r="A5781" s="1">
        <v>42397.005555555559</v>
      </c>
      <c r="B5781" s="8">
        <v>0.96299999999999997</v>
      </c>
      <c r="C5781" s="8">
        <v>1.446</v>
      </c>
      <c r="D5781" s="8">
        <v>77.95</v>
      </c>
      <c r="F5781" s="1">
        <f t="shared" si="731"/>
        <v>42397.005555555559</v>
      </c>
      <c r="G5781" s="6">
        <f t="shared" ca="1" si="732"/>
        <v>1.9790000000000003</v>
      </c>
      <c r="H5781" s="6">
        <f t="shared" ca="1" si="735"/>
        <v>4.1989999999999998</v>
      </c>
      <c r="I5781" s="17">
        <f t="shared" si="728"/>
        <v>61.586738639062986</v>
      </c>
      <c r="J5781" s="17"/>
      <c r="K5781" s="3">
        <f t="shared" si="733"/>
        <v>0.97796579112795212</v>
      </c>
      <c r="L5781" s="3">
        <f t="shared" si="729"/>
        <v>0.83886780196281663</v>
      </c>
      <c r="M5781" s="3">
        <f t="shared" si="734"/>
        <v>0.20876520635268372</v>
      </c>
      <c r="N5781" s="3">
        <f t="shared" si="730"/>
        <v>0.45382508297420709</v>
      </c>
    </row>
    <row r="5782" spans="1:14" x14ac:dyDescent="0.25">
      <c r="A5782" s="1">
        <v>42397.006249999999</v>
      </c>
      <c r="B5782" s="8">
        <v>0.80100000000000005</v>
      </c>
      <c r="C5782" s="8">
        <v>1.143</v>
      </c>
      <c r="D5782" s="8">
        <v>64.95</v>
      </c>
      <c r="F5782" s="1">
        <f t="shared" si="731"/>
        <v>42397.006249999999</v>
      </c>
      <c r="G5782" s="6">
        <f t="shared" ca="1" si="732"/>
        <v>1.9926999999999999</v>
      </c>
      <c r="H5782" s="6">
        <f t="shared" ca="1" si="735"/>
        <v>4.1989999999999998</v>
      </c>
      <c r="I5782" s="17">
        <f t="shared" si="728"/>
        <v>65.506278478040244</v>
      </c>
      <c r="J5782" s="17"/>
      <c r="K5782" s="3">
        <f t="shared" si="733"/>
        <v>0.90593863797973595</v>
      </c>
      <c r="L5782" s="3">
        <f t="shared" si="729"/>
        <v>0.88866048613353088</v>
      </c>
      <c r="M5782" s="3">
        <f t="shared" si="734"/>
        <v>0.42340900346523219</v>
      </c>
      <c r="N5782" s="3">
        <f t="shared" si="730"/>
        <v>0.4048683177370796</v>
      </c>
    </row>
    <row r="5783" spans="1:14" x14ac:dyDescent="0.25">
      <c r="A5783" s="1">
        <v>42397.006944444445</v>
      </c>
      <c r="B5783" s="8">
        <v>0.48</v>
      </c>
      <c r="C5783" s="8">
        <v>0.83</v>
      </c>
      <c r="D5783" s="8">
        <v>319.82</v>
      </c>
      <c r="F5783" s="1">
        <f t="shared" si="731"/>
        <v>42397.006944444445</v>
      </c>
      <c r="G5783" s="6">
        <f t="shared" ca="1" si="732"/>
        <v>1.9682999999999999</v>
      </c>
      <c r="H5783" s="6">
        <f t="shared" ca="1" si="735"/>
        <v>4.1989999999999998</v>
      </c>
      <c r="I5783" s="17">
        <f t="shared" si="728"/>
        <v>61.409777710308362</v>
      </c>
      <c r="J5783" s="17"/>
      <c r="K5783" s="3">
        <f t="shared" si="733"/>
        <v>-0.64519103329556771</v>
      </c>
      <c r="L5783" s="3">
        <f t="shared" si="729"/>
        <v>0.75339369035539305</v>
      </c>
      <c r="M5783" s="3">
        <f t="shared" si="734"/>
        <v>0.7640212893336138</v>
      </c>
      <c r="N5783" s="3">
        <f t="shared" si="730"/>
        <v>0.41059680226744588</v>
      </c>
    </row>
    <row r="5784" spans="1:14" x14ac:dyDescent="0.25">
      <c r="A5784" s="1">
        <v>42397.007638888892</v>
      </c>
      <c r="B5784" s="8">
        <v>0.26100000000000001</v>
      </c>
      <c r="C5784" s="8">
        <v>0.42199999999999999</v>
      </c>
      <c r="D5784" s="8">
        <v>251.91</v>
      </c>
      <c r="F5784" s="1">
        <f t="shared" si="731"/>
        <v>42397.007638888892</v>
      </c>
      <c r="G5784" s="6">
        <f t="shared" ca="1" si="732"/>
        <v>1.8836999999999999</v>
      </c>
      <c r="H5784" s="6">
        <f t="shared" ca="1" si="735"/>
        <v>4.1989999999999998</v>
      </c>
      <c r="I5784" s="17">
        <f t="shared" si="728"/>
        <v>63.104298413402269</v>
      </c>
      <c r="J5784" s="17"/>
      <c r="K5784" s="3">
        <f t="shared" si="733"/>
        <v>-0.95056994041637988</v>
      </c>
      <c r="L5784" s="3">
        <f t="shared" si="729"/>
        <v>0.59526911557062645</v>
      </c>
      <c r="M5784" s="3">
        <f t="shared" si="734"/>
        <v>-0.31051052860861239</v>
      </c>
      <c r="N5784" s="3">
        <f t="shared" si="730"/>
        <v>0.30194110869993007</v>
      </c>
    </row>
    <row r="5785" spans="1:14" x14ac:dyDescent="0.25">
      <c r="A5785" s="1">
        <v>42397.008333333331</v>
      </c>
      <c r="B5785" s="8">
        <v>0.46899999999999997</v>
      </c>
      <c r="C5785" s="8">
        <v>0.74199999999999999</v>
      </c>
      <c r="D5785" s="8">
        <v>2.23</v>
      </c>
      <c r="F5785" s="1">
        <f t="shared" si="731"/>
        <v>42397.008333333331</v>
      </c>
      <c r="G5785" s="6">
        <f t="shared" ca="1" si="732"/>
        <v>1.6969000000000001</v>
      </c>
      <c r="H5785" s="6">
        <f t="shared" ca="1" si="735"/>
        <v>4.1989999999999998</v>
      </c>
      <c r="I5785" s="17">
        <f t="shared" si="728"/>
        <v>54.913115729992924</v>
      </c>
      <c r="J5785" s="17"/>
      <c r="K5785" s="3">
        <f t="shared" si="733"/>
        <v>3.8911016641028577E-2</v>
      </c>
      <c r="L5785" s="3">
        <f t="shared" si="729"/>
        <v>0.50938050712865035</v>
      </c>
      <c r="M5785" s="3">
        <f t="shared" si="734"/>
        <v>0.99924267962490554</v>
      </c>
      <c r="N5785" s="3">
        <f t="shared" si="730"/>
        <v>0.35782444509565631</v>
      </c>
    </row>
    <row r="5786" spans="1:14" x14ac:dyDescent="0.25">
      <c r="A5786" s="1">
        <v>42397.009027777778</v>
      </c>
      <c r="B5786" s="8">
        <v>0.23899999999999999</v>
      </c>
      <c r="C5786" s="8">
        <v>0.46400000000000002</v>
      </c>
      <c r="D5786" s="8">
        <v>297.11</v>
      </c>
      <c r="F5786" s="1">
        <f t="shared" si="731"/>
        <v>42397.009027777778</v>
      </c>
      <c r="G5786" s="6">
        <f t="shared" ca="1" si="732"/>
        <v>1.3622000000000001</v>
      </c>
      <c r="H5786" s="6">
        <f t="shared" ca="1" si="735"/>
        <v>4.1399999999999997</v>
      </c>
      <c r="I5786" s="17">
        <f t="shared" si="728"/>
        <v>41.300549368927761</v>
      </c>
      <c r="J5786" s="17"/>
      <c r="K5786" s="3">
        <f t="shared" si="733"/>
        <v>-0.89013328346759435</v>
      </c>
      <c r="L5786" s="3">
        <f t="shared" si="729"/>
        <v>0.3258096404258603</v>
      </c>
      <c r="M5786" s="3">
        <f t="shared" si="734"/>
        <v>0.45570027173922029</v>
      </c>
      <c r="N5786" s="3">
        <f t="shared" si="730"/>
        <v>0.37085415973193053</v>
      </c>
    </row>
    <row r="5787" spans="1:14" x14ac:dyDescent="0.25">
      <c r="A5787" s="1">
        <v>42397.009722222225</v>
      </c>
      <c r="B5787" s="8">
        <v>0.35699999999999998</v>
      </c>
      <c r="C5787" s="8">
        <v>0.64100000000000001</v>
      </c>
      <c r="D5787" s="8">
        <v>322.77999999999997</v>
      </c>
      <c r="F5787" s="1">
        <f t="shared" si="731"/>
        <v>42397.009722222225</v>
      </c>
      <c r="G5787" s="6">
        <f t="shared" ca="1" si="732"/>
        <v>1.0480999999999998</v>
      </c>
      <c r="H5787" s="6">
        <f t="shared" ca="1" si="735"/>
        <v>4.1399999999999997</v>
      </c>
      <c r="I5787" s="17">
        <f t="shared" si="728"/>
        <v>22.341904288570067</v>
      </c>
      <c r="J5787" s="17"/>
      <c r="K5787" s="3">
        <f t="shared" si="733"/>
        <v>-0.60487711941564815</v>
      </c>
      <c r="L5787" s="3">
        <f t="shared" si="729"/>
        <v>0.17122794092993679</v>
      </c>
      <c r="M5787" s="3">
        <f t="shared" si="734"/>
        <v>0.79631882459692471</v>
      </c>
      <c r="N5787" s="3">
        <f t="shared" si="730"/>
        <v>0.41662867215022475</v>
      </c>
    </row>
    <row r="5788" spans="1:14" x14ac:dyDescent="0.25">
      <c r="A5788" s="1">
        <v>42397.010416666664</v>
      </c>
      <c r="B5788" s="8">
        <v>0.28799999999999998</v>
      </c>
      <c r="C5788" s="8">
        <v>0.54400000000000004</v>
      </c>
      <c r="D5788" s="8">
        <v>310.89999999999998</v>
      </c>
      <c r="F5788" s="1">
        <f t="shared" si="731"/>
        <v>42397.010416666664</v>
      </c>
      <c r="G5788" s="6">
        <f t="shared" ca="1" si="732"/>
        <v>0.72740000000000005</v>
      </c>
      <c r="H5788" s="6">
        <f t="shared" ca="1" si="735"/>
        <v>2.9460000000000002</v>
      </c>
      <c r="I5788" s="17">
        <f t="shared" si="728"/>
        <v>359.78016767378222</v>
      </c>
      <c r="J5788" s="17"/>
      <c r="K5788" s="3">
        <f t="shared" si="733"/>
        <v>-0.75585346916763962</v>
      </c>
      <c r="L5788" s="3">
        <f t="shared" si="729"/>
        <v>-1.762908403908281E-3</v>
      </c>
      <c r="M5788" s="3">
        <f t="shared" si="734"/>
        <v>0.65474081371733961</v>
      </c>
      <c r="N5788" s="3">
        <f t="shared" si="730"/>
        <v>0.4594716223333502</v>
      </c>
    </row>
    <row r="5789" spans="1:14" x14ac:dyDescent="0.25">
      <c r="A5789" s="1">
        <v>42397.011111111111</v>
      </c>
      <c r="B5789" s="8">
        <v>0.219</v>
      </c>
      <c r="C5789" s="8">
        <v>0.42899999999999999</v>
      </c>
      <c r="D5789" s="8">
        <v>293.85000000000002</v>
      </c>
      <c r="F5789" s="1">
        <f t="shared" si="731"/>
        <v>42397.011111111111</v>
      </c>
      <c r="G5789" s="6">
        <f t="shared" ca="1" si="732"/>
        <v>0.52440000000000009</v>
      </c>
      <c r="H5789" s="6">
        <f t="shared" ca="1" si="735"/>
        <v>2.3769999999999998</v>
      </c>
      <c r="I5789" s="17">
        <f t="shared" si="728"/>
        <v>338.10951999009103</v>
      </c>
      <c r="J5789" s="17"/>
      <c r="K5789" s="3">
        <f t="shared" si="733"/>
        <v>-0.9146071597986134</v>
      </c>
      <c r="L5789" s="3">
        <f t="shared" si="729"/>
        <v>-0.18772993190175011</v>
      </c>
      <c r="M5789" s="3">
        <f t="shared" si="734"/>
        <v>0.40434359552874549</v>
      </c>
      <c r="N5789" s="3">
        <f t="shared" si="730"/>
        <v>0.46721717892073045</v>
      </c>
    </row>
    <row r="5790" spans="1:14" x14ac:dyDescent="0.25">
      <c r="A5790" s="1">
        <v>42397.011805555558</v>
      </c>
      <c r="B5790" s="8">
        <v>0.35499999999999998</v>
      </c>
      <c r="C5790" s="8">
        <v>0.64500000000000002</v>
      </c>
      <c r="D5790" s="8">
        <v>84.9</v>
      </c>
      <c r="F5790" s="1">
        <f t="shared" si="731"/>
        <v>42397.011805555558</v>
      </c>
      <c r="G5790" s="6">
        <f t="shared" ca="1" si="732"/>
        <v>0.44319999999999987</v>
      </c>
      <c r="H5790" s="6">
        <f t="shared" ca="1" si="735"/>
        <v>1.446</v>
      </c>
      <c r="I5790" s="17">
        <f t="shared" si="728"/>
        <v>337.66749002156274</v>
      </c>
      <c r="J5790" s="17"/>
      <c r="K5790" s="3">
        <f t="shared" si="733"/>
        <v>0.99604106541076964</v>
      </c>
      <c r="L5790" s="3">
        <f t="shared" si="729"/>
        <v>-0.18423754944019569</v>
      </c>
      <c r="M5790" s="3">
        <f t="shared" si="734"/>
        <v>8.8894296866441375E-2</v>
      </c>
      <c r="N5790" s="3">
        <f t="shared" si="730"/>
        <v>0.44849254526164939</v>
      </c>
    </row>
    <row r="5791" spans="1:14" x14ac:dyDescent="0.25">
      <c r="A5791" s="1">
        <v>42397.012499999997</v>
      </c>
      <c r="B5791" s="8">
        <v>0.65700000000000003</v>
      </c>
      <c r="C5791" s="8">
        <v>1.026</v>
      </c>
      <c r="D5791" s="8">
        <v>100.86</v>
      </c>
      <c r="F5791" s="1">
        <f t="shared" si="731"/>
        <v>42397.012499999997</v>
      </c>
      <c r="G5791" s="6">
        <f t="shared" ca="1" si="732"/>
        <v>0.41259999999999997</v>
      </c>
      <c r="H5791" s="6">
        <f t="shared" ca="1" si="735"/>
        <v>1.143</v>
      </c>
      <c r="I5791" s="17">
        <f t="shared" si="728"/>
        <v>335.78667345018857</v>
      </c>
      <c r="J5791" s="17"/>
      <c r="K5791" s="3">
        <f t="shared" si="733"/>
        <v>0.98209048691157386</v>
      </c>
      <c r="L5791" s="3">
        <f t="shared" si="729"/>
        <v>-0.18382507986183347</v>
      </c>
      <c r="M5791" s="3">
        <f t="shared" si="734"/>
        <v>-0.18840986045795943</v>
      </c>
      <c r="N5791" s="3">
        <f t="shared" si="730"/>
        <v>0.40877503858058517</v>
      </c>
    </row>
    <row r="5792" spans="1:14" x14ac:dyDescent="0.25">
      <c r="A5792" s="1">
        <v>42397.013194444444</v>
      </c>
      <c r="B5792" s="8">
        <v>1.095</v>
      </c>
      <c r="C5792" s="8">
        <v>1.421</v>
      </c>
      <c r="D5792" s="8">
        <v>128.94999999999999</v>
      </c>
      <c r="F5792" s="1">
        <f t="shared" si="731"/>
        <v>42397.013194444444</v>
      </c>
      <c r="G5792" s="6">
        <f t="shared" ca="1" si="732"/>
        <v>0.442</v>
      </c>
      <c r="H5792" s="6">
        <f t="shared" ca="1" si="735"/>
        <v>1.421</v>
      </c>
      <c r="I5792" s="17">
        <f t="shared" si="728"/>
        <v>327.06525240670351</v>
      </c>
      <c r="J5792" s="17"/>
      <c r="K5792" s="3">
        <f t="shared" si="733"/>
        <v>0.77769485111572589</v>
      </c>
      <c r="L5792" s="3">
        <f t="shared" si="729"/>
        <v>-0.19664945854823451</v>
      </c>
      <c r="M5792" s="3">
        <f t="shared" si="734"/>
        <v>-0.62864196371868852</v>
      </c>
      <c r="N5792" s="3">
        <f t="shared" si="730"/>
        <v>0.30356994186219299</v>
      </c>
    </row>
    <row r="5793" spans="1:14" x14ac:dyDescent="0.25">
      <c r="A5793" s="1">
        <v>42397.013888888891</v>
      </c>
      <c r="B5793" s="8">
        <v>0.85199999999999998</v>
      </c>
      <c r="C5793" s="8">
        <v>1.1659999999999999</v>
      </c>
      <c r="D5793" s="8">
        <v>96.91</v>
      </c>
      <c r="F5793" s="1">
        <f t="shared" si="731"/>
        <v>42397.013888888891</v>
      </c>
      <c r="G5793" s="6">
        <f t="shared" ca="1" si="732"/>
        <v>0.47920000000000007</v>
      </c>
      <c r="H5793" s="6">
        <f t="shared" ca="1" si="735"/>
        <v>1.421</v>
      </c>
      <c r="I5793" s="17">
        <f t="shared" si="728"/>
        <v>351.31661311851013</v>
      </c>
      <c r="J5793" s="17"/>
      <c r="K5793" s="3">
        <f t="shared" si="733"/>
        <v>0.99273635897508705</v>
      </c>
      <c r="L5793" s="3">
        <f t="shared" si="729"/>
        <v>-3.2856719321169049E-2</v>
      </c>
      <c r="M5793" s="3">
        <f t="shared" si="734"/>
        <v>-0.12031010584687887</v>
      </c>
      <c r="N5793" s="3">
        <f t="shared" si="730"/>
        <v>0.21513680234414378</v>
      </c>
    </row>
    <row r="5794" spans="1:14" x14ac:dyDescent="0.25">
      <c r="A5794" s="1">
        <v>42397.01458333333</v>
      </c>
      <c r="B5794" s="8">
        <v>0.59699999999999998</v>
      </c>
      <c r="C5794" s="8">
        <v>0.78400000000000003</v>
      </c>
      <c r="D5794" s="8">
        <v>59</v>
      </c>
      <c r="F5794" s="1">
        <f t="shared" si="731"/>
        <v>42397.01458333333</v>
      </c>
      <c r="G5794" s="6">
        <f t="shared" ca="1" si="732"/>
        <v>0.51280000000000003</v>
      </c>
      <c r="H5794" s="6">
        <f t="shared" ca="1" si="735"/>
        <v>1.421</v>
      </c>
      <c r="I5794" s="17">
        <f t="shared" si="728"/>
        <v>26.421858099731899</v>
      </c>
      <c r="J5794" s="17"/>
      <c r="K5794" s="3">
        <f t="shared" si="733"/>
        <v>0.85716730070211233</v>
      </c>
      <c r="L5794" s="3">
        <f t="shared" si="729"/>
        <v>0.14791700479068021</v>
      </c>
      <c r="M5794" s="3">
        <f t="shared" si="734"/>
        <v>0.51503807491005416</v>
      </c>
      <c r="N5794" s="3">
        <f t="shared" si="730"/>
        <v>0.29769166269601044</v>
      </c>
    </row>
    <row r="5795" spans="1:14" x14ac:dyDescent="0.25">
      <c r="A5795" s="1">
        <v>42397.015277777777</v>
      </c>
      <c r="B5795" s="8">
        <v>0.73599999999999999</v>
      </c>
      <c r="C5795" s="8">
        <v>0.94599999999999995</v>
      </c>
      <c r="D5795" s="8">
        <v>62.93</v>
      </c>
      <c r="F5795" s="1">
        <f t="shared" si="731"/>
        <v>42397.015277777777</v>
      </c>
      <c r="G5795" s="6">
        <f t="shared" ca="1" si="732"/>
        <v>0.53950000000000009</v>
      </c>
      <c r="H5795" s="6">
        <f t="shared" ca="1" si="735"/>
        <v>1.421</v>
      </c>
      <c r="I5795" s="17">
        <f t="shared" si="728"/>
        <v>43.772803056707069</v>
      </c>
      <c r="J5795" s="17"/>
      <c r="K5795" s="3">
        <f t="shared" si="733"/>
        <v>0.89045120532744071</v>
      </c>
      <c r="L5795" s="3">
        <f t="shared" si="729"/>
        <v>0.23307102365932142</v>
      </c>
      <c r="M5795" s="3">
        <f t="shared" si="734"/>
        <v>0.45507873047518721</v>
      </c>
      <c r="N5795" s="3">
        <f t="shared" si="730"/>
        <v>0.24327526778103858</v>
      </c>
    </row>
    <row r="5796" spans="1:14" x14ac:dyDescent="0.25">
      <c r="A5796" s="1">
        <v>42397.015972222223</v>
      </c>
      <c r="B5796" s="8">
        <v>0.84199999999999997</v>
      </c>
      <c r="C5796" s="8">
        <v>1.2170000000000001</v>
      </c>
      <c r="D5796" s="8">
        <v>30.04</v>
      </c>
      <c r="F5796" s="1">
        <f t="shared" si="731"/>
        <v>42397.015972222223</v>
      </c>
      <c r="G5796" s="6">
        <f t="shared" ca="1" si="732"/>
        <v>0.59979999999999989</v>
      </c>
      <c r="H5796" s="6">
        <f t="shared" ca="1" si="735"/>
        <v>1.421</v>
      </c>
      <c r="I5796" s="17">
        <f t="shared" si="728"/>
        <v>52.624622669071002</v>
      </c>
      <c r="J5796" s="17"/>
      <c r="K5796" s="3">
        <f t="shared" si="733"/>
        <v>0.50060447789200269</v>
      </c>
      <c r="L5796" s="3">
        <f t="shared" si="729"/>
        <v>0.37214479979528114</v>
      </c>
      <c r="M5796" s="3">
        <f t="shared" si="734"/>
        <v>0.86567612691726425</v>
      </c>
      <c r="N5796" s="3">
        <f t="shared" si="730"/>
        <v>0.28427285329884305</v>
      </c>
    </row>
    <row r="5797" spans="1:14" x14ac:dyDescent="0.25">
      <c r="A5797" s="1">
        <v>42397.01666666667</v>
      </c>
      <c r="B5797" s="8">
        <v>1.0529999999999999</v>
      </c>
      <c r="C5797" s="8">
        <v>1.536</v>
      </c>
      <c r="D5797" s="8">
        <v>24.02</v>
      </c>
      <c r="F5797" s="1">
        <f t="shared" si="731"/>
        <v>42397.01666666667</v>
      </c>
      <c r="G5797" s="6">
        <f t="shared" ca="1" si="732"/>
        <v>0.66939999999999988</v>
      </c>
      <c r="H5797" s="6">
        <f t="shared" ca="1" si="735"/>
        <v>1.536</v>
      </c>
      <c r="I5797" s="17">
        <f t="shared" si="728"/>
        <v>57.981994967065653</v>
      </c>
      <c r="J5797" s="17"/>
      <c r="K5797" s="3">
        <f t="shared" si="733"/>
        <v>0.40705550581156125</v>
      </c>
      <c r="L5797" s="3">
        <f t="shared" si="729"/>
        <v>0.47333806231800207</v>
      </c>
      <c r="M5797" s="3">
        <f t="shared" si="734"/>
        <v>0.913403424116909</v>
      </c>
      <c r="N5797" s="3">
        <f t="shared" si="730"/>
        <v>0.29598131325084143</v>
      </c>
    </row>
    <row r="5798" spans="1:14" x14ac:dyDescent="0.25">
      <c r="A5798" s="1">
        <v>42397.017361111109</v>
      </c>
      <c r="B5798" s="8">
        <v>1.1639999999999999</v>
      </c>
      <c r="C5798" s="8">
        <v>1.5489999999999999</v>
      </c>
      <c r="D5798" s="8">
        <v>23.04</v>
      </c>
      <c r="F5798" s="1">
        <f t="shared" si="731"/>
        <v>42397.017361111109</v>
      </c>
      <c r="G5798" s="6">
        <f t="shared" ca="1" si="732"/>
        <v>0.7569999999999999</v>
      </c>
      <c r="H5798" s="6">
        <f t="shared" ca="1" si="735"/>
        <v>1.5489999999999999</v>
      </c>
      <c r="I5798" s="17">
        <f t="shared" si="728"/>
        <v>61.256798492346284</v>
      </c>
      <c r="J5798" s="17"/>
      <c r="K5798" s="3">
        <f t="shared" si="733"/>
        <v>0.39137366683720237</v>
      </c>
      <c r="L5798" s="3">
        <f t="shared" si="729"/>
        <v>0.58806077591848616</v>
      </c>
      <c r="M5798" s="3">
        <f t="shared" si="734"/>
        <v>0.92023184736587038</v>
      </c>
      <c r="N5798" s="3">
        <f t="shared" si="730"/>
        <v>0.32253041661569448</v>
      </c>
    </row>
    <row r="5799" spans="1:14" x14ac:dyDescent="0.25">
      <c r="A5799" s="1">
        <v>42397.018055555556</v>
      </c>
      <c r="B5799" s="8">
        <v>1.0960000000000001</v>
      </c>
      <c r="C5799" s="8">
        <v>1.3979999999999999</v>
      </c>
      <c r="D5799" s="8">
        <v>343.91</v>
      </c>
      <c r="F5799" s="1">
        <f t="shared" si="731"/>
        <v>42397.018055555556</v>
      </c>
      <c r="G5799" s="6">
        <f t="shared" ca="1" si="732"/>
        <v>0.8446999999999999</v>
      </c>
      <c r="H5799" s="6">
        <f t="shared" ca="1" si="735"/>
        <v>1.5489999999999999</v>
      </c>
      <c r="I5799" s="17">
        <f t="shared" si="728"/>
        <v>59.877659528178121</v>
      </c>
      <c r="J5799" s="17"/>
      <c r="K5799" s="3">
        <f t="shared" si="733"/>
        <v>-0.27714696148323931</v>
      </c>
      <c r="L5799" s="3">
        <f t="shared" si="729"/>
        <v>0.65180679575002365</v>
      </c>
      <c r="M5799" s="3">
        <f t="shared" si="734"/>
        <v>0.96082754006148674</v>
      </c>
      <c r="N5799" s="3">
        <f t="shared" si="730"/>
        <v>0.37817881106896861</v>
      </c>
    </row>
    <row r="5800" spans="1:14" x14ac:dyDescent="0.25">
      <c r="A5800" s="1">
        <v>42397.018750000003</v>
      </c>
      <c r="B5800" s="8">
        <v>0.51900000000000002</v>
      </c>
      <c r="C5800" s="8">
        <v>0.86199999999999999</v>
      </c>
      <c r="D5800" s="8">
        <v>307.82</v>
      </c>
      <c r="F5800" s="1">
        <f t="shared" si="731"/>
        <v>42397.018750000003</v>
      </c>
      <c r="G5800" s="6">
        <f t="shared" ca="1" si="732"/>
        <v>0.86109999999999987</v>
      </c>
      <c r="H5800" s="6">
        <f t="shared" ca="1" si="735"/>
        <v>1.5489999999999999</v>
      </c>
      <c r="I5800" s="17">
        <f t="shared" si="728"/>
        <v>47.698610352957267</v>
      </c>
      <c r="J5800" s="17"/>
      <c r="K5800" s="3">
        <f t="shared" si="733"/>
        <v>-0.78994101931914085</v>
      </c>
      <c r="L5800" s="3">
        <f t="shared" si="729"/>
        <v>0.47320858727703269</v>
      </c>
      <c r="M5800" s="3">
        <f t="shared" si="734"/>
        <v>0.61318283243828409</v>
      </c>
      <c r="N5800" s="3">
        <f t="shared" si="730"/>
        <v>0.43060766462615285</v>
      </c>
    </row>
    <row r="5801" spans="1:14" x14ac:dyDescent="0.25">
      <c r="A5801" s="1">
        <v>42397.019444444442</v>
      </c>
      <c r="B5801" s="8">
        <v>0.41599999999999998</v>
      </c>
      <c r="C5801" s="8">
        <v>0.64900000000000002</v>
      </c>
      <c r="D5801" s="8">
        <v>287.87</v>
      </c>
      <c r="F5801" s="1">
        <f t="shared" si="731"/>
        <v>42397.019444444442</v>
      </c>
      <c r="G5801" s="6">
        <f t="shared" ca="1" si="732"/>
        <v>0.83699999999999997</v>
      </c>
      <c r="H5801" s="6">
        <f t="shared" ca="1" si="735"/>
        <v>1.5489999999999999</v>
      </c>
      <c r="I5801" s="17">
        <f t="shared" si="728"/>
        <v>30.233778524296195</v>
      </c>
      <c r="J5801" s="17"/>
      <c r="K5801" s="3">
        <f t="shared" si="733"/>
        <v>-0.95175520497833543</v>
      </c>
      <c r="L5801" s="3">
        <f t="shared" si="729"/>
        <v>0.27982401808804169</v>
      </c>
      <c r="M5801" s="3">
        <f t="shared" si="734"/>
        <v>0.30685832202605606</v>
      </c>
      <c r="N5801" s="3">
        <f t="shared" si="730"/>
        <v>0.48013448287455446</v>
      </c>
    </row>
    <row r="5802" spans="1:14" x14ac:dyDescent="0.25">
      <c r="A5802" s="1">
        <v>42397.020138888889</v>
      </c>
      <c r="B5802" s="8">
        <v>0.51300000000000001</v>
      </c>
      <c r="C5802" s="8">
        <v>0.70599999999999996</v>
      </c>
      <c r="D5802" s="8">
        <v>247.82</v>
      </c>
      <c r="F5802" s="1">
        <f t="shared" si="731"/>
        <v>42397.020138888889</v>
      </c>
      <c r="G5802" s="6">
        <f t="shared" ca="1" si="732"/>
        <v>0.77880000000000005</v>
      </c>
      <c r="H5802" s="6">
        <f t="shared" ca="1" si="735"/>
        <v>1.5489999999999999</v>
      </c>
      <c r="I5802" s="17">
        <f t="shared" si="728"/>
        <v>12.223403094545759</v>
      </c>
      <c r="J5802" s="17"/>
      <c r="K5802" s="3">
        <f t="shared" si="733"/>
        <v>-0.92600241971562136</v>
      </c>
      <c r="L5802" s="3">
        <f t="shared" si="729"/>
        <v>0.10945429100490692</v>
      </c>
      <c r="M5802" s="3">
        <f t="shared" si="734"/>
        <v>-0.3775175740026076</v>
      </c>
      <c r="N5802" s="3">
        <f t="shared" si="730"/>
        <v>0.50524692184616249</v>
      </c>
    </row>
    <row r="5803" spans="1:14" x14ac:dyDescent="0.25">
      <c r="A5803" s="1">
        <v>42397.020833333336</v>
      </c>
      <c r="B5803" s="8">
        <v>0.32300000000000001</v>
      </c>
      <c r="C5803" s="8">
        <v>0.40799999999999997</v>
      </c>
      <c r="D5803" s="8">
        <v>241.9</v>
      </c>
      <c r="F5803" s="1">
        <f t="shared" si="731"/>
        <v>42397.020833333336</v>
      </c>
      <c r="G5803" s="6">
        <f t="shared" ca="1" si="732"/>
        <v>0.72589999999999999</v>
      </c>
      <c r="H5803" s="6">
        <f t="shared" ca="1" si="735"/>
        <v>1.5489999999999999</v>
      </c>
      <c r="I5803" s="17">
        <f t="shared" si="728"/>
        <v>350.57689924754703</v>
      </c>
      <c r="J5803" s="17"/>
      <c r="K5803" s="3">
        <f t="shared" si="733"/>
        <v>-0.88212686601766788</v>
      </c>
      <c r="L5803" s="3">
        <f t="shared" si="729"/>
        <v>-7.803203149436852E-2</v>
      </c>
      <c r="M5803" s="3">
        <f t="shared" si="734"/>
        <v>-0.4710118812194099</v>
      </c>
      <c r="N5803" s="3">
        <f t="shared" si="730"/>
        <v>0.47017674430890927</v>
      </c>
    </row>
    <row r="5804" spans="1:14" x14ac:dyDescent="0.25">
      <c r="A5804" s="1">
        <v>42397.021527777775</v>
      </c>
      <c r="B5804" s="8">
        <v>0.22800000000000001</v>
      </c>
      <c r="C5804" s="8">
        <v>0.42499999999999999</v>
      </c>
      <c r="D5804" s="8">
        <v>4.0199999999999996</v>
      </c>
      <c r="F5804" s="1">
        <f t="shared" si="731"/>
        <v>42397.021527777775</v>
      </c>
      <c r="G5804" s="6">
        <f t="shared" ca="1" si="732"/>
        <v>0.68900000000000006</v>
      </c>
      <c r="H5804" s="6">
        <f t="shared" ca="1" si="735"/>
        <v>1.5489999999999999</v>
      </c>
      <c r="I5804" s="17">
        <f t="shared" si="728"/>
        <v>343.17812644149075</v>
      </c>
      <c r="J5804" s="17"/>
      <c r="K5804" s="3">
        <f t="shared" si="733"/>
        <v>7.0104685030777714E-2</v>
      </c>
      <c r="L5804" s="3">
        <f t="shared" si="729"/>
        <v>-0.156738293061502</v>
      </c>
      <c r="M5804" s="3">
        <f t="shared" si="734"/>
        <v>0.99753963988241368</v>
      </c>
      <c r="N5804" s="3">
        <f t="shared" si="730"/>
        <v>0.51842690080614529</v>
      </c>
    </row>
    <row r="5805" spans="1:14" x14ac:dyDescent="0.25">
      <c r="A5805" s="1">
        <v>42397.022222222222</v>
      </c>
      <c r="B5805" s="8">
        <v>0.437</v>
      </c>
      <c r="C5805" s="8">
        <v>0.66800000000000004</v>
      </c>
      <c r="D5805" s="8">
        <v>63.04</v>
      </c>
      <c r="F5805" s="1">
        <f t="shared" si="731"/>
        <v>42397.022222222222</v>
      </c>
      <c r="G5805" s="6">
        <f t="shared" ca="1" si="732"/>
        <v>0.65910000000000013</v>
      </c>
      <c r="H5805" s="6">
        <f t="shared" ca="1" si="735"/>
        <v>1.5489999999999999</v>
      </c>
      <c r="I5805" s="17">
        <f t="shared" si="728"/>
        <v>343.18172190530009</v>
      </c>
      <c r="J5805" s="17"/>
      <c r="K5805" s="3">
        <f t="shared" si="733"/>
        <v>0.89132325218947317</v>
      </c>
      <c r="L5805" s="3">
        <f t="shared" si="729"/>
        <v>-0.15665108837529879</v>
      </c>
      <c r="M5805" s="3">
        <f t="shared" si="734"/>
        <v>0.45336834925519526</v>
      </c>
      <c r="N5805" s="3">
        <f t="shared" si="730"/>
        <v>0.51825586268414625</v>
      </c>
    </row>
    <row r="5806" spans="1:14" x14ac:dyDescent="0.25">
      <c r="A5806" s="1">
        <v>42397.022916666669</v>
      </c>
      <c r="B5806" s="8">
        <v>0.69799999999999995</v>
      </c>
      <c r="C5806" s="8">
        <v>0.92900000000000005</v>
      </c>
      <c r="D5806" s="8">
        <v>60.08</v>
      </c>
      <c r="F5806" s="1">
        <f t="shared" si="731"/>
        <v>42397.022916666669</v>
      </c>
      <c r="G5806" s="6">
        <f t="shared" ca="1" si="732"/>
        <v>0.64470000000000005</v>
      </c>
      <c r="H5806" s="6">
        <f t="shared" ca="1" si="735"/>
        <v>1.5489999999999999</v>
      </c>
      <c r="I5806" s="17">
        <f t="shared" si="728"/>
        <v>346.00324190331105</v>
      </c>
      <c r="J5806" s="17"/>
      <c r="K5806" s="3">
        <f t="shared" si="733"/>
        <v>0.86672269107797628</v>
      </c>
      <c r="L5806" s="3">
        <f t="shared" si="729"/>
        <v>-0.12003926705670138</v>
      </c>
      <c r="M5806" s="3">
        <f t="shared" si="734"/>
        <v>0.4987903134289508</v>
      </c>
      <c r="N5806" s="3">
        <f t="shared" si="730"/>
        <v>0.48156728133531496</v>
      </c>
    </row>
    <row r="5807" spans="1:14" x14ac:dyDescent="0.25">
      <c r="A5807" s="1">
        <v>42397.023611111108</v>
      </c>
      <c r="B5807" s="8">
        <v>0.91800000000000004</v>
      </c>
      <c r="C5807" s="8">
        <v>1.0820000000000001</v>
      </c>
      <c r="D5807" s="8">
        <v>85.99</v>
      </c>
      <c r="F5807" s="1">
        <f t="shared" si="731"/>
        <v>42397.023611111108</v>
      </c>
      <c r="G5807" s="6">
        <f t="shared" ca="1" si="732"/>
        <v>0.63119999999999998</v>
      </c>
      <c r="H5807" s="6">
        <f t="shared" ca="1" si="735"/>
        <v>1.5489999999999999</v>
      </c>
      <c r="I5807" s="17">
        <f t="shared" si="728"/>
        <v>351.27090757488594</v>
      </c>
      <c r="J5807" s="17"/>
      <c r="K5807" s="3">
        <f t="shared" si="733"/>
        <v>0.99755186026470255</v>
      </c>
      <c r="L5807" s="3">
        <f t="shared" si="729"/>
        <v>-6.0989631611387249E-2</v>
      </c>
      <c r="M5807" s="3">
        <f t="shared" si="734"/>
        <v>6.9930580452555305E-2</v>
      </c>
      <c r="N5807" s="3">
        <f t="shared" si="730"/>
        <v>0.39721999696887944</v>
      </c>
    </row>
    <row r="5808" spans="1:14" x14ac:dyDescent="0.25">
      <c r="A5808" s="1">
        <v>42397.024305555555</v>
      </c>
      <c r="B5808" s="8">
        <v>0.9</v>
      </c>
      <c r="C5808" s="8">
        <v>1.3560000000000001</v>
      </c>
      <c r="D5808" s="8">
        <v>103.93</v>
      </c>
      <c r="F5808" s="1">
        <f t="shared" si="731"/>
        <v>42397.024305555555</v>
      </c>
      <c r="G5808" s="6">
        <f t="shared" ca="1" si="732"/>
        <v>0.60480000000000012</v>
      </c>
      <c r="H5808" s="6">
        <f t="shared" ca="1" si="735"/>
        <v>1.3979999999999999</v>
      </c>
      <c r="I5808" s="17">
        <f t="shared" si="728"/>
        <v>359.37474692208247</v>
      </c>
      <c r="J5808" s="17"/>
      <c r="K5808" s="3">
        <f t="shared" si="733"/>
        <v>0.97059056541131816</v>
      </c>
      <c r="L5808" s="3">
        <f t="shared" si="729"/>
        <v>-3.0679417539756781E-3</v>
      </c>
      <c r="M5808" s="3">
        <f t="shared" si="734"/>
        <v>-0.24073627548530713</v>
      </c>
      <c r="N5808" s="3">
        <f t="shared" si="730"/>
        <v>0.28112318468376174</v>
      </c>
    </row>
    <row r="5809" spans="1:14" x14ac:dyDescent="0.25">
      <c r="A5809" s="1">
        <v>42397.025000000001</v>
      </c>
      <c r="B5809" s="8">
        <v>1.018</v>
      </c>
      <c r="C5809" s="8">
        <v>1.492</v>
      </c>
      <c r="D5809" s="8">
        <v>110.86</v>
      </c>
      <c r="F5809" s="1">
        <f t="shared" si="731"/>
        <v>42397.025000000001</v>
      </c>
      <c r="G5809" s="6">
        <f t="shared" ca="1" si="732"/>
        <v>0.59699999999999998</v>
      </c>
      <c r="H5809" s="6">
        <f t="shared" ca="1" si="735"/>
        <v>1.492</v>
      </c>
      <c r="I5809" s="17">
        <f t="shared" si="728"/>
        <v>38.318393729630031</v>
      </c>
      <c r="J5809" s="17"/>
      <c r="K5809" s="3">
        <f t="shared" si="733"/>
        <v>0.93445329674704714</v>
      </c>
      <c r="L5809" s="3">
        <f t="shared" si="729"/>
        <v>0.11809208406905296</v>
      </c>
      <c r="M5809" s="3">
        <f t="shared" si="734"/>
        <v>-0.35608571467916983</v>
      </c>
      <c r="N5809" s="3">
        <f t="shared" si="730"/>
        <v>0.14943185920969607</v>
      </c>
    </row>
    <row r="5810" spans="1:14" x14ac:dyDescent="0.25">
      <c r="A5810" s="1">
        <v>42397.025694444441</v>
      </c>
      <c r="B5810" s="8">
        <v>0.76900000000000002</v>
      </c>
      <c r="C5810" s="8">
        <v>1.282</v>
      </c>
      <c r="D5810" s="8">
        <v>170.83</v>
      </c>
      <c r="F5810" s="1">
        <f t="shared" si="731"/>
        <v>42397.025694444441</v>
      </c>
      <c r="G5810" s="6">
        <f t="shared" ca="1" si="732"/>
        <v>0.62200000000000011</v>
      </c>
      <c r="H5810" s="6">
        <f t="shared" ca="1" si="735"/>
        <v>1.492</v>
      </c>
      <c r="I5810" s="17">
        <f t="shared" si="728"/>
        <v>92.850942894790151</v>
      </c>
      <c r="J5810" s="17"/>
      <c r="K5810" s="3">
        <f t="shared" si="733"/>
        <v>0.15936430245954356</v>
      </c>
      <c r="L5810" s="3">
        <f t="shared" si="729"/>
        <v>0.21302261624692137</v>
      </c>
      <c r="M5810" s="3">
        <f t="shared" si="734"/>
        <v>-0.98721984334877666</v>
      </c>
      <c r="N5810" s="3">
        <f t="shared" si="730"/>
        <v>-1.060840836900998E-2</v>
      </c>
    </row>
    <row r="5811" spans="1:14" x14ac:dyDescent="0.25">
      <c r="A5811" s="1">
        <v>42397.026388888888</v>
      </c>
      <c r="B5811" s="8">
        <v>0.50600000000000001</v>
      </c>
      <c r="C5811" s="8">
        <v>0.85299999999999998</v>
      </c>
      <c r="D5811" s="8">
        <v>10.06</v>
      </c>
      <c r="F5811" s="1">
        <f t="shared" si="731"/>
        <v>42397.026388888888</v>
      </c>
      <c r="G5811" s="6">
        <f t="shared" ca="1" si="732"/>
        <v>0.63100000000000001</v>
      </c>
      <c r="H5811" s="6">
        <f t="shared" ca="1" si="735"/>
        <v>1.492</v>
      </c>
      <c r="I5811" s="17">
        <f t="shared" si="728"/>
        <v>80.043587774285797</v>
      </c>
      <c r="J5811" s="17"/>
      <c r="K5811" s="3">
        <f t="shared" si="733"/>
        <v>0.17467937053253615</v>
      </c>
      <c r="L5811" s="3">
        <f t="shared" si="729"/>
        <v>0.32566607379800855</v>
      </c>
      <c r="M5811" s="3">
        <f t="shared" si="734"/>
        <v>0.98462536911779641</v>
      </c>
      <c r="N5811" s="3">
        <f t="shared" si="730"/>
        <v>5.716829634016405E-2</v>
      </c>
    </row>
    <row r="5812" spans="1:14" x14ac:dyDescent="0.25">
      <c r="A5812" s="1">
        <v>42397.027083333334</v>
      </c>
      <c r="B5812" s="8">
        <v>0.93500000000000005</v>
      </c>
      <c r="C5812" s="8">
        <v>1.234</v>
      </c>
      <c r="D5812" s="8">
        <v>42.02</v>
      </c>
      <c r="F5812" s="1">
        <f t="shared" si="731"/>
        <v>42397.027083333334</v>
      </c>
      <c r="G5812" s="6">
        <f t="shared" ca="1" si="732"/>
        <v>0.67320000000000013</v>
      </c>
      <c r="H5812" s="6">
        <f t="shared" ca="1" si="735"/>
        <v>1.492</v>
      </c>
      <c r="I5812" s="17">
        <f t="shared" si="728"/>
        <v>70.774222280750152</v>
      </c>
      <c r="J5812" s="17"/>
      <c r="K5812" s="3">
        <f t="shared" si="733"/>
        <v>0.66938997206829765</v>
      </c>
      <c r="L5812" s="3">
        <f t="shared" si="729"/>
        <v>0.48520531297640046</v>
      </c>
      <c r="M5812" s="3">
        <f t="shared" si="734"/>
        <v>0.74291120956302958</v>
      </c>
      <c r="N5812" s="3">
        <f t="shared" si="730"/>
        <v>0.16921117469672775</v>
      </c>
    </row>
    <row r="5813" spans="1:14" x14ac:dyDescent="0.25">
      <c r="A5813" s="1">
        <v>42397.027777777781</v>
      </c>
      <c r="B5813" s="8">
        <v>0.85899999999999999</v>
      </c>
      <c r="C5813" s="8">
        <v>1.1850000000000001</v>
      </c>
      <c r="D5813" s="8">
        <v>21.01</v>
      </c>
      <c r="F5813" s="1">
        <f t="shared" si="731"/>
        <v>42397.027777777781</v>
      </c>
      <c r="G5813" s="6">
        <f t="shared" ca="1" si="732"/>
        <v>0.72680000000000011</v>
      </c>
      <c r="H5813" s="6">
        <f t="shared" ca="1" si="735"/>
        <v>1.492</v>
      </c>
      <c r="I5813" s="17">
        <f t="shared" si="728"/>
        <v>63.057887561153876</v>
      </c>
      <c r="J5813" s="17"/>
      <c r="K5813" s="3">
        <f t="shared" si="733"/>
        <v>0.35853088460896254</v>
      </c>
      <c r="L5813" s="3">
        <f t="shared" si="729"/>
        <v>0.60927108803906349</v>
      </c>
      <c r="M5813" s="3">
        <f t="shared" si="734"/>
        <v>0.93351786527174441</v>
      </c>
      <c r="N5813" s="3">
        <f t="shared" si="730"/>
        <v>0.30966414934584324</v>
      </c>
    </row>
    <row r="5814" spans="1:14" x14ac:dyDescent="0.25">
      <c r="A5814" s="1">
        <v>42397.02847222222</v>
      </c>
      <c r="B5814" s="8">
        <v>1.1639999999999999</v>
      </c>
      <c r="C5814" s="8">
        <v>1.5429999999999999</v>
      </c>
      <c r="D5814" s="8">
        <v>343.91</v>
      </c>
      <c r="F5814" s="1">
        <f t="shared" si="731"/>
        <v>42397.02847222222</v>
      </c>
      <c r="G5814" s="6">
        <f t="shared" ca="1" si="732"/>
        <v>0.82040000000000002</v>
      </c>
      <c r="H5814" s="6">
        <f t="shared" ca="1" si="735"/>
        <v>1.5429999999999999</v>
      </c>
      <c r="I5814" s="17">
        <f t="shared" ref="I5814:I5877" si="736">MOD(DEGREES(ATAN2(N5814,L5814)),360)</f>
        <v>61.96102906799868</v>
      </c>
      <c r="J5814" s="17"/>
      <c r="K5814" s="3">
        <f t="shared" si="733"/>
        <v>-0.27714696148323931</v>
      </c>
      <c r="L5814" s="3">
        <f t="shared" ref="L5814:L5877" si="737">AVERAGE(K5805:K5814)</f>
        <v>0.57454592338766186</v>
      </c>
      <c r="M5814" s="3">
        <f t="shared" si="734"/>
        <v>0.96082754006148674</v>
      </c>
      <c r="N5814" s="3">
        <f t="shared" ref="N5814:N5877" si="738">AVERAGE(M5805:M5814)</f>
        <v>0.30599293936375049</v>
      </c>
    </row>
    <row r="5815" spans="1:14" x14ac:dyDescent="0.25">
      <c r="A5815" s="1">
        <v>42397.029166666667</v>
      </c>
      <c r="B5815" s="8">
        <v>0.73299999999999998</v>
      </c>
      <c r="C5815" s="8">
        <v>1.129</v>
      </c>
      <c r="D5815" s="8">
        <v>300.94</v>
      </c>
      <c r="F5815" s="1">
        <f t="shared" si="731"/>
        <v>42397.029166666667</v>
      </c>
      <c r="G5815" s="6">
        <f t="shared" ca="1" si="732"/>
        <v>0.85</v>
      </c>
      <c r="H5815" s="6">
        <f t="shared" ca="1" si="735"/>
        <v>1.5429999999999999</v>
      </c>
      <c r="I5815" s="17">
        <f t="shared" si="736"/>
        <v>52.014709527626749</v>
      </c>
      <c r="J5815" s="17"/>
      <c r="K5815" s="3">
        <f t="shared" si="733"/>
        <v>-0.85770617721983278</v>
      </c>
      <c r="L5815" s="3">
        <f t="shared" si="737"/>
        <v>0.3996429804467313</v>
      </c>
      <c r="M5815" s="3">
        <f t="shared" si="734"/>
        <v>0.51414016917465288</v>
      </c>
      <c r="N5815" s="3">
        <f t="shared" si="738"/>
        <v>0.31207012135569623</v>
      </c>
    </row>
    <row r="5816" spans="1:14" x14ac:dyDescent="0.25">
      <c r="A5816" s="1">
        <v>42397.029861111114</v>
      </c>
      <c r="B5816" s="8">
        <v>0.67500000000000004</v>
      </c>
      <c r="C5816" s="8">
        <v>0.84699999999999998</v>
      </c>
      <c r="D5816" s="8">
        <v>314.79000000000002</v>
      </c>
      <c r="F5816" s="1">
        <f t="shared" si="731"/>
        <v>42397.029861111114</v>
      </c>
      <c r="G5816" s="6">
        <f t="shared" ca="1" si="732"/>
        <v>0.84770000000000001</v>
      </c>
      <c r="H5816" s="6">
        <f t="shared" ca="1" si="735"/>
        <v>1.5429999999999999</v>
      </c>
      <c r="I5816" s="17">
        <f t="shared" si="736"/>
        <v>36.036361807868388</v>
      </c>
      <c r="J5816" s="17"/>
      <c r="K5816" s="3">
        <f t="shared" si="733"/>
        <v>-0.7096937075983768</v>
      </c>
      <c r="L5816" s="3">
        <f t="shared" si="737"/>
        <v>0.24200134057909586</v>
      </c>
      <c r="M5816" s="3">
        <f t="shared" si="734"/>
        <v>0.70451035577574705</v>
      </c>
      <c r="N5816" s="3">
        <f t="shared" si="738"/>
        <v>0.33264212559037587</v>
      </c>
    </row>
    <row r="5817" spans="1:14" x14ac:dyDescent="0.25">
      <c r="A5817" s="1">
        <v>42397.030555555553</v>
      </c>
      <c r="B5817" s="8">
        <v>0.56799999999999995</v>
      </c>
      <c r="C5817" s="8">
        <v>0.88300000000000001</v>
      </c>
      <c r="D5817" s="8">
        <v>315.02999999999997</v>
      </c>
      <c r="F5817" s="1">
        <f t="shared" si="731"/>
        <v>42397.030555555553</v>
      </c>
      <c r="G5817" s="6">
        <f t="shared" ca="1" si="732"/>
        <v>0.81269999999999987</v>
      </c>
      <c r="H5817" s="6">
        <f t="shared" ca="1" si="735"/>
        <v>1.5429999999999999</v>
      </c>
      <c r="I5817" s="17">
        <f t="shared" si="736"/>
        <v>10.234924954309289</v>
      </c>
      <c r="J5817" s="17"/>
      <c r="K5817" s="3">
        <f t="shared" si="733"/>
        <v>-0.70673644402995117</v>
      </c>
      <c r="L5817" s="3">
        <f t="shared" si="737"/>
        <v>7.1572510149630481E-2</v>
      </c>
      <c r="M5817" s="3">
        <f t="shared" si="734"/>
        <v>0.70747692448580946</v>
      </c>
      <c r="N5817" s="3">
        <f t="shared" si="738"/>
        <v>0.39639675999370128</v>
      </c>
    </row>
    <row r="5818" spans="1:14" x14ac:dyDescent="0.25">
      <c r="A5818" s="1">
        <v>42397.03125</v>
      </c>
      <c r="B5818" s="8">
        <v>0.58099999999999996</v>
      </c>
      <c r="C5818" s="8">
        <v>0.67500000000000004</v>
      </c>
      <c r="D5818" s="8">
        <v>272.47000000000003</v>
      </c>
      <c r="F5818" s="1">
        <f t="shared" si="731"/>
        <v>42397.03125</v>
      </c>
      <c r="G5818" s="6">
        <f t="shared" ca="1" si="732"/>
        <v>0.78079999999999983</v>
      </c>
      <c r="H5818" s="6">
        <f t="shared" ca="1" si="735"/>
        <v>1.5429999999999999</v>
      </c>
      <c r="I5818" s="17">
        <f t="shared" si="736"/>
        <v>343.55357600028452</v>
      </c>
      <c r="J5818" s="17"/>
      <c r="K5818" s="3">
        <f t="shared" si="733"/>
        <v>-0.99907092369126294</v>
      </c>
      <c r="L5818" s="3">
        <f t="shared" si="737"/>
        <v>-0.12539363876062765</v>
      </c>
      <c r="M5818" s="3">
        <f t="shared" si="734"/>
        <v>4.3096280984403372E-2</v>
      </c>
      <c r="N5818" s="3">
        <f t="shared" si="738"/>
        <v>0.4247800156406723</v>
      </c>
    </row>
    <row r="5819" spans="1:14" x14ac:dyDescent="0.25">
      <c r="A5819" s="1">
        <v>42397.031944444447</v>
      </c>
      <c r="B5819" s="8">
        <v>0.59399999999999997</v>
      </c>
      <c r="C5819" s="8">
        <v>0.77800000000000002</v>
      </c>
      <c r="D5819" s="8">
        <v>214.97</v>
      </c>
      <c r="F5819" s="1">
        <f t="shared" si="731"/>
        <v>42397.031944444447</v>
      </c>
      <c r="G5819" s="6">
        <f t="shared" ca="1" si="732"/>
        <v>0.73839999999999995</v>
      </c>
      <c r="H5819" s="6">
        <f t="shared" ca="1" si="735"/>
        <v>1.5429999999999999</v>
      </c>
      <c r="I5819" s="17">
        <f t="shared" si="736"/>
        <v>323.88141574376533</v>
      </c>
      <c r="J5819" s="17"/>
      <c r="K5819" s="3">
        <f t="shared" si="733"/>
        <v>-0.57314745073860895</v>
      </c>
      <c r="L5819" s="3">
        <f t="shared" si="737"/>
        <v>-0.27615371350919321</v>
      </c>
      <c r="M5819" s="3">
        <f t="shared" si="734"/>
        <v>-0.81945225590746518</v>
      </c>
      <c r="N5819" s="3">
        <f t="shared" si="738"/>
        <v>0.37844336151784275</v>
      </c>
    </row>
    <row r="5820" spans="1:14" x14ac:dyDescent="0.25">
      <c r="A5820" s="1">
        <v>42397.032638888886</v>
      </c>
      <c r="B5820" s="8">
        <v>0.68899999999999995</v>
      </c>
      <c r="C5820" s="8">
        <v>0.83899999999999997</v>
      </c>
      <c r="D5820" s="8">
        <v>211.86</v>
      </c>
      <c r="F5820" s="1">
        <f t="shared" si="731"/>
        <v>42397.032638888886</v>
      </c>
      <c r="G5820" s="6">
        <f t="shared" ca="1" si="732"/>
        <v>0.73039999999999994</v>
      </c>
      <c r="H5820" s="6">
        <f t="shared" ca="1" si="735"/>
        <v>1.5429999999999999</v>
      </c>
      <c r="I5820" s="17">
        <f t="shared" si="736"/>
        <v>318.67601122916608</v>
      </c>
      <c r="J5820" s="17"/>
      <c r="K5820" s="3">
        <f t="shared" si="733"/>
        <v>-0.52784551194506668</v>
      </c>
      <c r="L5820" s="3">
        <f t="shared" si="737"/>
        <v>-0.34487469494965428</v>
      </c>
      <c r="M5820" s="3">
        <f t="shared" si="734"/>
        <v>-0.84934040026331636</v>
      </c>
      <c r="N5820" s="3">
        <f t="shared" si="738"/>
        <v>0.39223130582638888</v>
      </c>
    </row>
    <row r="5821" spans="1:14" x14ac:dyDescent="0.25">
      <c r="A5821" s="1">
        <v>42397.033333333333</v>
      </c>
      <c r="B5821" s="8">
        <v>0.61</v>
      </c>
      <c r="C5821" s="8">
        <v>0.80900000000000005</v>
      </c>
      <c r="D5821" s="8">
        <v>218.92</v>
      </c>
      <c r="F5821" s="1">
        <f t="shared" si="731"/>
        <v>42397.033333333333</v>
      </c>
      <c r="G5821" s="6">
        <f t="shared" ca="1" si="732"/>
        <v>0.74080000000000013</v>
      </c>
      <c r="H5821" s="6">
        <f t="shared" ca="1" si="735"/>
        <v>1.5429999999999999</v>
      </c>
      <c r="I5821" s="17">
        <f t="shared" si="736"/>
        <v>296.9286413996719</v>
      </c>
      <c r="J5821" s="17"/>
      <c r="K5821" s="3">
        <f t="shared" si="733"/>
        <v>-0.62823467749258144</v>
      </c>
      <c r="L5821" s="3">
        <f t="shared" si="737"/>
        <v>-0.4251660997521659</v>
      </c>
      <c r="M5821" s="3">
        <f t="shared" si="734"/>
        <v>-0.77802390065845162</v>
      </c>
      <c r="N5821" s="3">
        <f t="shared" si="738"/>
        <v>0.21596637884876402</v>
      </c>
    </row>
    <row r="5822" spans="1:14" x14ac:dyDescent="0.25">
      <c r="A5822" s="1">
        <v>42397.03402777778</v>
      </c>
      <c r="B5822" s="8">
        <v>0.23</v>
      </c>
      <c r="C5822" s="8">
        <v>0.502</v>
      </c>
      <c r="D5822" s="8">
        <v>253.84</v>
      </c>
      <c r="F5822" s="1">
        <f t="shared" si="731"/>
        <v>42397.03402777778</v>
      </c>
      <c r="G5822" s="6">
        <f t="shared" ca="1" si="732"/>
        <v>0.67030000000000012</v>
      </c>
      <c r="H5822" s="6">
        <f t="shared" ca="1" si="735"/>
        <v>1.5429999999999999</v>
      </c>
      <c r="I5822" s="17">
        <f t="shared" si="736"/>
        <v>280.95471549829438</v>
      </c>
      <c r="J5822" s="17"/>
      <c r="K5822" s="3">
        <f t="shared" si="733"/>
        <v>-0.96048822417874968</v>
      </c>
      <c r="L5822" s="3">
        <f t="shared" si="737"/>
        <v>-0.58815391937687067</v>
      </c>
      <c r="M5822" s="3">
        <f t="shared" si="734"/>
        <v>-0.27832062664120316</v>
      </c>
      <c r="N5822" s="3">
        <f t="shared" si="738"/>
        <v>0.11384319522834078</v>
      </c>
    </row>
    <row r="5823" spans="1:14" x14ac:dyDescent="0.25">
      <c r="A5823" s="1">
        <v>42397.034722222219</v>
      </c>
      <c r="B5823" s="8">
        <v>0.16300000000000001</v>
      </c>
      <c r="C5823" s="8">
        <v>0.223</v>
      </c>
      <c r="D5823" s="8">
        <v>221.88</v>
      </c>
      <c r="F5823" s="1">
        <f t="shared" si="731"/>
        <v>42397.034722222219</v>
      </c>
      <c r="G5823" s="6">
        <f t="shared" ca="1" si="732"/>
        <v>0.60070000000000012</v>
      </c>
      <c r="H5823" s="6">
        <f t="shared" ca="1" si="735"/>
        <v>1.5429999999999999</v>
      </c>
      <c r="I5823" s="17">
        <f t="shared" si="736"/>
        <v>265.53308052206955</v>
      </c>
      <c r="J5823" s="17"/>
      <c r="K5823" s="3">
        <f t="shared" si="733"/>
        <v>-0.66757270104679023</v>
      </c>
      <c r="L5823" s="3">
        <f t="shared" si="737"/>
        <v>-0.69076427794244599</v>
      </c>
      <c r="M5823" s="3">
        <f t="shared" si="734"/>
        <v>-0.74454461841926767</v>
      </c>
      <c r="N5823" s="3">
        <f t="shared" si="738"/>
        <v>-5.3963053140760442E-2</v>
      </c>
    </row>
    <row r="5824" spans="1:14" x14ac:dyDescent="0.25">
      <c r="A5824" s="1">
        <v>42397.035416666666</v>
      </c>
      <c r="B5824" s="8">
        <v>0.38800000000000001</v>
      </c>
      <c r="C5824" s="8">
        <v>0.64300000000000002</v>
      </c>
      <c r="D5824" s="8">
        <v>84.87</v>
      </c>
      <c r="F5824" s="1">
        <f t="shared" si="731"/>
        <v>42397.035416666666</v>
      </c>
      <c r="G5824" s="6">
        <f t="shared" ca="1" si="732"/>
        <v>0.52310000000000012</v>
      </c>
      <c r="H5824" s="6">
        <f t="shared" ca="1" si="735"/>
        <v>1.129</v>
      </c>
      <c r="I5824" s="17">
        <f t="shared" si="736"/>
        <v>255.9406277127423</v>
      </c>
      <c r="J5824" s="17"/>
      <c r="K5824" s="3">
        <f t="shared" si="733"/>
        <v>0.99599438393274586</v>
      </c>
      <c r="L5824" s="3">
        <f t="shared" si="737"/>
        <v>-0.56345014340084743</v>
      </c>
      <c r="M5824" s="3">
        <f t="shared" si="734"/>
        <v>8.9415810539468552E-2</v>
      </c>
      <c r="N5824" s="3">
        <f t="shared" si="738"/>
        <v>-0.1411042260929623</v>
      </c>
    </row>
    <row r="5825" spans="1:14" x14ac:dyDescent="0.25">
      <c r="A5825" s="1">
        <v>42397.036111111112</v>
      </c>
      <c r="B5825" s="8">
        <v>0.90400000000000003</v>
      </c>
      <c r="C5825" s="8">
        <v>1.248</v>
      </c>
      <c r="D5825" s="8">
        <v>99.92</v>
      </c>
      <c r="F5825" s="1">
        <f t="shared" si="731"/>
        <v>42397.036111111112</v>
      </c>
      <c r="G5825" s="6">
        <f t="shared" ca="1" si="732"/>
        <v>0.5401999999999999</v>
      </c>
      <c r="H5825" s="6">
        <f t="shared" ca="1" si="735"/>
        <v>1.248</v>
      </c>
      <c r="I5825" s="17">
        <f t="shared" si="736"/>
        <v>241.05023391100659</v>
      </c>
      <c r="J5825" s="17"/>
      <c r="K5825" s="3">
        <f t="shared" si="733"/>
        <v>0.98504925156210377</v>
      </c>
      <c r="L5825" s="3">
        <f t="shared" si="737"/>
        <v>-0.37917460052265389</v>
      </c>
      <c r="M5825" s="3">
        <f t="shared" si="734"/>
        <v>-0.17227295782257676</v>
      </c>
      <c r="N5825" s="3">
        <f t="shared" si="738"/>
        <v>-0.20974553879268526</v>
      </c>
    </row>
    <row r="5826" spans="1:14" x14ac:dyDescent="0.25">
      <c r="A5826" s="1">
        <v>42397.036805555559</v>
      </c>
      <c r="B5826" s="8">
        <v>1.0249999999999999</v>
      </c>
      <c r="C5826" s="8">
        <v>1.274</v>
      </c>
      <c r="D5826" s="8">
        <v>101.85</v>
      </c>
      <c r="F5826" s="1">
        <f t="shared" si="731"/>
        <v>42397.036805555559</v>
      </c>
      <c r="G5826" s="6">
        <f t="shared" ca="1" si="732"/>
        <v>0.57519999999999993</v>
      </c>
      <c r="H5826" s="6">
        <f t="shared" ca="1" si="735"/>
        <v>1.274</v>
      </c>
      <c r="I5826" s="17">
        <f t="shared" si="736"/>
        <v>214.96954248268437</v>
      </c>
      <c r="J5826" s="17"/>
      <c r="K5826" s="3">
        <f t="shared" si="733"/>
        <v>0.97868855958868783</v>
      </c>
      <c r="L5826" s="3">
        <f t="shared" si="737"/>
        <v>-0.21033637380394743</v>
      </c>
      <c r="M5826" s="3">
        <f t="shared" si="734"/>
        <v>-0.20535019681076386</v>
      </c>
      <c r="N5826" s="3">
        <f t="shared" si="738"/>
        <v>-0.30073159405133632</v>
      </c>
    </row>
    <row r="5827" spans="1:14" x14ac:dyDescent="0.25">
      <c r="A5827" s="1">
        <v>42397.037499999999</v>
      </c>
      <c r="B5827" s="8">
        <v>1.2390000000000001</v>
      </c>
      <c r="C5827" s="8">
        <v>1.7989999999999999</v>
      </c>
      <c r="D5827" s="8">
        <v>73.959999999999994</v>
      </c>
      <c r="F5827" s="1">
        <f t="shared" si="731"/>
        <v>42397.037499999999</v>
      </c>
      <c r="G5827" s="6">
        <f t="shared" ca="1" si="732"/>
        <v>0.64229999999999987</v>
      </c>
      <c r="H5827" s="6">
        <f t="shared" ca="1" si="735"/>
        <v>1.7989999999999999</v>
      </c>
      <c r="I5827" s="17">
        <f t="shared" si="736"/>
        <v>187.21929789977474</v>
      </c>
      <c r="J5827" s="17"/>
      <c r="K5827" s="3">
        <f t="shared" si="733"/>
        <v>0.96106903052429382</v>
      </c>
      <c r="L5827" s="3">
        <f t="shared" si="737"/>
        <v>-4.3555826348522876E-2</v>
      </c>
      <c r="M5827" s="3">
        <f t="shared" si="734"/>
        <v>0.27630837585403384</v>
      </c>
      <c r="N5827" s="3">
        <f t="shared" si="738"/>
        <v>-0.34384844891451388</v>
      </c>
    </row>
    <row r="5828" spans="1:14" x14ac:dyDescent="0.25">
      <c r="A5828" s="1">
        <v>42397.038194444445</v>
      </c>
      <c r="B5828" s="8">
        <v>0.94599999999999995</v>
      </c>
      <c r="C5828" s="8">
        <v>1.83</v>
      </c>
      <c r="D5828" s="8">
        <v>57.98</v>
      </c>
      <c r="F5828" s="1">
        <f t="shared" si="731"/>
        <v>42397.038194444445</v>
      </c>
      <c r="G5828" s="6">
        <f t="shared" ca="1" si="732"/>
        <v>0.67879999999999996</v>
      </c>
      <c r="H5828" s="6">
        <f t="shared" ca="1" si="735"/>
        <v>1.83</v>
      </c>
      <c r="I5828" s="17">
        <f t="shared" si="736"/>
        <v>154.44235595344733</v>
      </c>
      <c r="J5828" s="17"/>
      <c r="K5828" s="3">
        <f t="shared" si="733"/>
        <v>0.847863067775526</v>
      </c>
      <c r="L5828" s="3">
        <f t="shared" si="737"/>
        <v>0.141137572798156</v>
      </c>
      <c r="M5828" s="3">
        <f t="shared" si="734"/>
        <v>0.53021525657252999</v>
      </c>
      <c r="N5828" s="3">
        <f t="shared" si="738"/>
        <v>-0.29513655135570122</v>
      </c>
    </row>
    <row r="5829" spans="1:14" x14ac:dyDescent="0.25">
      <c r="A5829" s="1">
        <v>42397.038888888892</v>
      </c>
      <c r="B5829" s="8">
        <v>1.9590000000000001</v>
      </c>
      <c r="C5829" s="8">
        <v>2.4900000000000002</v>
      </c>
      <c r="D5829" s="8">
        <v>41.06</v>
      </c>
      <c r="F5829" s="1">
        <f t="shared" si="731"/>
        <v>42397.038888888892</v>
      </c>
      <c r="G5829" s="6">
        <f t="shared" ca="1" si="732"/>
        <v>0.81530000000000002</v>
      </c>
      <c r="H5829" s="6">
        <f t="shared" ca="1" si="735"/>
        <v>2.4900000000000002</v>
      </c>
      <c r="I5829" s="17">
        <f t="shared" si="736"/>
        <v>117.54912672105172</v>
      </c>
      <c r="J5829" s="17"/>
      <c r="K5829" s="3">
        <f t="shared" si="733"/>
        <v>0.65684899914574957</v>
      </c>
      <c r="L5829" s="3">
        <f t="shared" si="737"/>
        <v>0.26413721778659188</v>
      </c>
      <c r="M5829" s="3">
        <f t="shared" si="734"/>
        <v>0.75402214312394511</v>
      </c>
      <c r="N5829" s="3">
        <f t="shared" si="738"/>
        <v>-0.13778911145256018</v>
      </c>
    </row>
    <row r="5830" spans="1:14" x14ac:dyDescent="0.25">
      <c r="A5830" s="1">
        <v>42397.039583333331</v>
      </c>
      <c r="B5830" s="8">
        <v>1.238</v>
      </c>
      <c r="C5830" s="8">
        <v>2.2149999999999999</v>
      </c>
      <c r="D5830" s="8">
        <v>54.04</v>
      </c>
      <c r="F5830" s="1">
        <f t="shared" si="731"/>
        <v>42397.039583333331</v>
      </c>
      <c r="G5830" s="6">
        <f t="shared" ca="1" si="732"/>
        <v>0.87019999999999997</v>
      </c>
      <c r="H5830" s="6">
        <f t="shared" ca="1" si="735"/>
        <v>2.4900000000000002</v>
      </c>
      <c r="I5830" s="17">
        <f t="shared" si="736"/>
        <v>89.155170500912817</v>
      </c>
      <c r="J5830" s="17"/>
      <c r="K5830" s="3">
        <f t="shared" si="733"/>
        <v>0.8094271487069733</v>
      </c>
      <c r="L5830" s="3">
        <f t="shared" si="737"/>
        <v>0.3978644838517959</v>
      </c>
      <c r="M5830" s="3">
        <f t="shared" si="734"/>
        <v>0.58722030868839969</v>
      </c>
      <c r="N5830" s="3">
        <f t="shared" si="738"/>
        <v>5.8669594426113856E-3</v>
      </c>
    </row>
    <row r="5831" spans="1:14" x14ac:dyDescent="0.25">
      <c r="A5831" s="1">
        <v>42397.040277777778</v>
      </c>
      <c r="B5831" s="8">
        <v>0.93500000000000005</v>
      </c>
      <c r="C5831" s="8">
        <v>1.9330000000000001</v>
      </c>
      <c r="D5831" s="8">
        <v>18.170000000000002</v>
      </c>
      <c r="F5831" s="1">
        <f t="shared" si="731"/>
        <v>42397.040277777778</v>
      </c>
      <c r="G5831" s="6">
        <f t="shared" ca="1" si="732"/>
        <v>0.90269999999999995</v>
      </c>
      <c r="H5831" s="6">
        <f t="shared" ca="1" si="735"/>
        <v>2.4900000000000002</v>
      </c>
      <c r="I5831" s="17">
        <f t="shared" si="736"/>
        <v>70.035366962582074</v>
      </c>
      <c r="J5831" s="17"/>
      <c r="K5831" s="3">
        <f t="shared" si="733"/>
        <v>0.31183747151773467</v>
      </c>
      <c r="L5831" s="3">
        <f t="shared" si="737"/>
        <v>0.49187169875282749</v>
      </c>
      <c r="M5831" s="3">
        <f t="shared" si="734"/>
        <v>0.95013545947797673</v>
      </c>
      <c r="N5831" s="3">
        <f t="shared" si="738"/>
        <v>0.17868289545625426</v>
      </c>
    </row>
    <row r="5832" spans="1:14" x14ac:dyDescent="0.25">
      <c r="A5832" s="1">
        <v>42397.040972222225</v>
      </c>
      <c r="B5832" s="8">
        <v>0.91100000000000003</v>
      </c>
      <c r="C5832" s="8">
        <v>1.458</v>
      </c>
      <c r="D5832" s="8">
        <v>15.99</v>
      </c>
      <c r="F5832" s="1">
        <f t="shared" si="731"/>
        <v>42397.040972222225</v>
      </c>
      <c r="G5832" s="6">
        <f t="shared" ca="1" si="732"/>
        <v>0.9708</v>
      </c>
      <c r="H5832" s="6">
        <f t="shared" ca="1" si="735"/>
        <v>2.4900000000000002</v>
      </c>
      <c r="I5832" s="17">
        <f t="shared" si="736"/>
        <v>63.815111794311733</v>
      </c>
      <c r="J5832" s="17"/>
      <c r="K5832" s="3">
        <f t="shared" si="733"/>
        <v>0.27546957980397968</v>
      </c>
      <c r="L5832" s="3">
        <f t="shared" si="737"/>
        <v>0.61546747915110045</v>
      </c>
      <c r="M5832" s="3">
        <f t="shared" si="734"/>
        <v>0.96130978909122677</v>
      </c>
      <c r="N5832" s="3">
        <f t="shared" si="738"/>
        <v>0.30264593702949727</v>
      </c>
    </row>
    <row r="5833" spans="1:14" x14ac:dyDescent="0.25">
      <c r="A5833" s="1">
        <v>42397.041666666664</v>
      </c>
      <c r="B5833" s="8">
        <v>1.0129999999999999</v>
      </c>
      <c r="C5833" s="8">
        <v>1.95</v>
      </c>
      <c r="D5833" s="8">
        <v>12.06</v>
      </c>
      <c r="F5833" s="1">
        <f t="shared" si="731"/>
        <v>42397.041666666664</v>
      </c>
      <c r="G5833" s="6">
        <f t="shared" ca="1" si="732"/>
        <v>1.0558000000000001</v>
      </c>
      <c r="H5833" s="6">
        <f t="shared" ca="1" si="735"/>
        <v>2.4900000000000002</v>
      </c>
      <c r="I5833" s="17">
        <f t="shared" si="736"/>
        <v>55.964504959853841</v>
      </c>
      <c r="J5833" s="17"/>
      <c r="K5833" s="3">
        <f t="shared" si="733"/>
        <v>0.2089358904024117</v>
      </c>
      <c r="L5833" s="3">
        <f t="shared" si="737"/>
        <v>0.70311833829602066</v>
      </c>
      <c r="M5833" s="3">
        <f t="shared" si="734"/>
        <v>0.97792933983072183</v>
      </c>
      <c r="N5833" s="3">
        <f t="shared" si="738"/>
        <v>0.47489333285449631</v>
      </c>
    </row>
    <row r="5834" spans="1:14" x14ac:dyDescent="0.25">
      <c r="A5834" s="1">
        <v>42397.042361111111</v>
      </c>
      <c r="B5834" s="8">
        <v>1.927</v>
      </c>
      <c r="C5834" s="8">
        <v>2.524</v>
      </c>
      <c r="D5834" s="8">
        <v>348.81</v>
      </c>
      <c r="F5834" s="1">
        <f t="shared" si="731"/>
        <v>42397.042361111111</v>
      </c>
      <c r="G5834" s="6">
        <f t="shared" ca="1" si="732"/>
        <v>1.2097</v>
      </c>
      <c r="H5834" s="6">
        <f t="shared" ca="1" si="735"/>
        <v>2.524</v>
      </c>
      <c r="I5834" s="17">
        <f t="shared" si="736"/>
        <v>46.001030971192861</v>
      </c>
      <c r="J5834" s="17"/>
      <c r="K5834" s="3">
        <f t="shared" si="733"/>
        <v>-0.19406313928972996</v>
      </c>
      <c r="L5834" s="3">
        <f t="shared" si="737"/>
        <v>0.58411258597377302</v>
      </c>
      <c r="M5834" s="3">
        <f t="shared" si="734"/>
        <v>0.98098904069771076</v>
      </c>
      <c r="N5834" s="3">
        <f t="shared" si="738"/>
        <v>0.56405065587032044</v>
      </c>
    </row>
    <row r="5835" spans="1:14" x14ac:dyDescent="0.25">
      <c r="A5835" s="1">
        <v>42397.043055555558</v>
      </c>
      <c r="B5835" s="8">
        <v>1.101</v>
      </c>
      <c r="C5835" s="8">
        <v>1.5429999999999999</v>
      </c>
      <c r="D5835" s="8">
        <v>317.93</v>
      </c>
      <c r="F5835" s="1">
        <f t="shared" si="731"/>
        <v>42397.043055555558</v>
      </c>
      <c r="G5835" s="6">
        <f t="shared" ca="1" si="732"/>
        <v>1.2294</v>
      </c>
      <c r="H5835" s="6">
        <f t="shared" ca="1" si="735"/>
        <v>2.524</v>
      </c>
      <c r="I5835" s="17">
        <f t="shared" si="736"/>
        <v>32.561976621450789</v>
      </c>
      <c r="J5835" s="17"/>
      <c r="K5835" s="3">
        <f t="shared" si="733"/>
        <v>-0.6700380294340621</v>
      </c>
      <c r="L5835" s="3">
        <f t="shared" si="737"/>
        <v>0.41860385787415649</v>
      </c>
      <c r="M5835" s="3">
        <f t="shared" si="734"/>
        <v>0.74232677380794965</v>
      </c>
      <c r="N5835" s="3">
        <f t="shared" si="738"/>
        <v>0.65551062903337309</v>
      </c>
    </row>
    <row r="5836" spans="1:14" x14ac:dyDescent="0.25">
      <c r="A5836" s="1">
        <v>42397.043749999997</v>
      </c>
      <c r="B5836" s="8">
        <v>0.73699999999999999</v>
      </c>
      <c r="C5836" s="8">
        <v>0.86399999999999999</v>
      </c>
      <c r="D5836" s="8">
        <v>314.8</v>
      </c>
      <c r="F5836" s="1">
        <f t="shared" si="731"/>
        <v>42397.043749999997</v>
      </c>
      <c r="G5836" s="6">
        <f t="shared" ca="1" si="732"/>
        <v>1.2005999999999999</v>
      </c>
      <c r="H5836" s="6">
        <f t="shared" ca="1" si="735"/>
        <v>2.524</v>
      </c>
      <c r="I5836" s="17">
        <f t="shared" si="736"/>
        <v>18.499964630014585</v>
      </c>
      <c r="J5836" s="17"/>
      <c r="K5836" s="3">
        <f t="shared" si="733"/>
        <v>-0.70957073653652092</v>
      </c>
      <c r="L5836" s="3">
        <f t="shared" si="737"/>
        <v>0.24977792826163564</v>
      </c>
      <c r="M5836" s="3">
        <f t="shared" si="734"/>
        <v>0.70463420996359472</v>
      </c>
      <c r="N5836" s="3">
        <f t="shared" si="738"/>
        <v>0.74650906971080899</v>
      </c>
    </row>
    <row r="5837" spans="1:14" x14ac:dyDescent="0.25">
      <c r="A5837" s="1">
        <v>42397.044444444444</v>
      </c>
      <c r="B5837" s="8">
        <v>0.34499999999999997</v>
      </c>
      <c r="C5837" s="8">
        <v>0.504</v>
      </c>
      <c r="D5837" s="8">
        <v>223.99</v>
      </c>
      <c r="F5837" s="1">
        <f t="shared" si="731"/>
        <v>42397.044444444444</v>
      </c>
      <c r="G5837" s="6">
        <f t="shared" ca="1" si="732"/>
        <v>1.1112000000000002</v>
      </c>
      <c r="H5837" s="6">
        <f t="shared" ca="1" si="735"/>
        <v>2.524</v>
      </c>
      <c r="I5837" s="17">
        <f t="shared" si="736"/>
        <v>7.4170641455042716</v>
      </c>
      <c r="J5837" s="17"/>
      <c r="K5837" s="3">
        <f t="shared" si="733"/>
        <v>-0.69453281139981726</v>
      </c>
      <c r="L5837" s="3">
        <f t="shared" si="737"/>
        <v>8.4217744069224484E-2</v>
      </c>
      <c r="M5837" s="3">
        <f t="shared" si="734"/>
        <v>-0.71946103013927443</v>
      </c>
      <c r="N5837" s="3">
        <f t="shared" si="738"/>
        <v>0.64693212911147813</v>
      </c>
    </row>
    <row r="5838" spans="1:14" x14ac:dyDescent="0.25">
      <c r="A5838" s="1">
        <v>42397.045138888891</v>
      </c>
      <c r="B5838" s="8">
        <v>0.48299999999999998</v>
      </c>
      <c r="C5838" s="8">
        <v>0.59099999999999997</v>
      </c>
      <c r="D5838" s="8">
        <v>185.83</v>
      </c>
      <c r="F5838" s="1">
        <f t="shared" ref="F5838:F5901" si="739">A5838</f>
        <v>42397.045138888891</v>
      </c>
      <c r="G5838" s="6">
        <f t="shared" ref="G5838:G5901" ca="1" si="740">AVERAGE(OFFSET(B5838,0,0,(0-$B$7)))</f>
        <v>1.0649000000000002</v>
      </c>
      <c r="H5838" s="6">
        <f t="shared" ca="1" si="735"/>
        <v>2.524</v>
      </c>
      <c r="I5838" s="17">
        <f t="shared" si="736"/>
        <v>358.75720114387451</v>
      </c>
      <c r="J5838" s="17"/>
      <c r="K5838" s="3">
        <f t="shared" ref="K5838:K5901" si="741">SIN(RADIANS(D5838))</f>
        <v>-0.10157720162757504</v>
      </c>
      <c r="L5838" s="3">
        <f t="shared" si="737"/>
        <v>-1.072628287108565E-2</v>
      </c>
      <c r="M5838" s="3">
        <f t="shared" ref="M5838:M5901" si="742">COS(RADIANS(D5838))</f>
        <v>-0.99482765950163998</v>
      </c>
      <c r="N5838" s="3">
        <f t="shared" si="738"/>
        <v>0.49442783750406105</v>
      </c>
    </row>
    <row r="5839" spans="1:14" x14ac:dyDescent="0.25">
      <c r="A5839" s="1">
        <v>42397.04583333333</v>
      </c>
      <c r="B5839" s="8">
        <v>0.55600000000000005</v>
      </c>
      <c r="C5839" s="8">
        <v>0.75</v>
      </c>
      <c r="D5839" s="8">
        <v>165.95</v>
      </c>
      <c r="F5839" s="1">
        <f t="shared" si="739"/>
        <v>42397.04583333333</v>
      </c>
      <c r="G5839" s="6">
        <f t="shared" ca="1" si="740"/>
        <v>0.92459999999999987</v>
      </c>
      <c r="H5839" s="6">
        <f t="shared" ref="H5839:H5902" ca="1" si="743">MAX(OFFSET(C5839,0,0,(0-$B$7)))</f>
        <v>2.524</v>
      </c>
      <c r="I5839" s="17">
        <f t="shared" si="736"/>
        <v>350.80365442730988</v>
      </c>
      <c r="J5839" s="17"/>
      <c r="K5839" s="3">
        <f t="shared" si="741"/>
        <v>0.2427685461322498</v>
      </c>
      <c r="L5839" s="3">
        <f t="shared" si="737"/>
        <v>-5.2134328172435594E-2</v>
      </c>
      <c r="M5839" s="3">
        <f t="shared" si="742"/>
        <v>-0.97008424016104589</v>
      </c>
      <c r="N5839" s="3">
        <f t="shared" si="738"/>
        <v>0.32201719917556204</v>
      </c>
    </row>
    <row r="5840" spans="1:14" x14ac:dyDescent="0.25">
      <c r="A5840" s="1">
        <v>42397.046527777777</v>
      </c>
      <c r="B5840" s="8">
        <v>1.036</v>
      </c>
      <c r="C5840" s="8">
        <v>1.3160000000000001</v>
      </c>
      <c r="D5840" s="8">
        <v>166.85</v>
      </c>
      <c r="F5840" s="1">
        <f t="shared" si="739"/>
        <v>42397.046527777777</v>
      </c>
      <c r="G5840" s="6">
        <f t="shared" ca="1" si="740"/>
        <v>0.90439999999999987</v>
      </c>
      <c r="H5840" s="6">
        <f t="shared" ca="1" si="743"/>
        <v>2.524</v>
      </c>
      <c r="I5840" s="17">
        <f t="shared" si="736"/>
        <v>326.37804230392362</v>
      </c>
      <c r="J5840" s="17"/>
      <c r="K5840" s="3">
        <f t="shared" si="741"/>
        <v>0.22750117539977627</v>
      </c>
      <c r="L5840" s="3">
        <f t="shared" si="737"/>
        <v>-0.11032692550315533</v>
      </c>
      <c r="M5840" s="3">
        <f t="shared" si="742"/>
        <v>-0.97377780586318574</v>
      </c>
      <c r="N5840" s="3">
        <f t="shared" si="738"/>
        <v>0.16591738772040351</v>
      </c>
    </row>
    <row r="5841" spans="1:14" x14ac:dyDescent="0.25">
      <c r="A5841" s="1">
        <v>42397.047222222223</v>
      </c>
      <c r="B5841" s="8">
        <v>0.84799999999999998</v>
      </c>
      <c r="C5841" s="8">
        <v>1.173</v>
      </c>
      <c r="D5841" s="8">
        <v>139.93</v>
      </c>
      <c r="F5841" s="1">
        <f t="shared" si="739"/>
        <v>42397.047222222223</v>
      </c>
      <c r="G5841" s="6">
        <f t="shared" ca="1" si="740"/>
        <v>0.89570000000000005</v>
      </c>
      <c r="H5841" s="6">
        <f t="shared" ca="1" si="743"/>
        <v>2.524</v>
      </c>
      <c r="I5841" s="17">
        <f t="shared" si="736"/>
        <v>265.83152784616482</v>
      </c>
      <c r="J5841" s="17"/>
      <c r="K5841" s="3">
        <f t="shared" si="741"/>
        <v>0.64372302957566407</v>
      </c>
      <c r="L5841" s="3">
        <f t="shared" si="737"/>
        <v>-7.7138369697362402E-2</v>
      </c>
      <c r="M5841" s="3">
        <f t="shared" si="742"/>
        <v>-0.76525855839312817</v>
      </c>
      <c r="N5841" s="3">
        <f t="shared" si="738"/>
        <v>-5.6220140667070703E-3</v>
      </c>
    </row>
    <row r="5842" spans="1:14" x14ac:dyDescent="0.25">
      <c r="A5842" s="1">
        <v>42397.04791666667</v>
      </c>
      <c r="B5842" s="8">
        <v>0.94199999999999995</v>
      </c>
      <c r="C5842" s="8">
        <v>1.2629999999999999</v>
      </c>
      <c r="D5842" s="8">
        <v>127.81</v>
      </c>
      <c r="F5842" s="1">
        <f t="shared" si="739"/>
        <v>42397.04791666667</v>
      </c>
      <c r="G5842" s="6">
        <f t="shared" ca="1" si="740"/>
        <v>0.89880000000000015</v>
      </c>
      <c r="H5842" s="6">
        <f t="shared" ca="1" si="743"/>
        <v>2.524</v>
      </c>
      <c r="I5842" s="17">
        <f t="shared" si="736"/>
        <v>188.95020566120596</v>
      </c>
      <c r="J5842" s="17"/>
      <c r="K5842" s="3">
        <f t="shared" si="741"/>
        <v>0.79004802788053496</v>
      </c>
      <c r="L5842" s="3">
        <f t="shared" si="737"/>
        <v>-2.5680524889706857E-2</v>
      </c>
      <c r="M5842" s="3">
        <f t="shared" si="742"/>
        <v>-0.61304495238283918</v>
      </c>
      <c r="N5842" s="3">
        <f t="shared" si="738"/>
        <v>-0.16305748821411367</v>
      </c>
    </row>
    <row r="5843" spans="1:14" x14ac:dyDescent="0.25">
      <c r="A5843" s="1">
        <v>42397.048611111109</v>
      </c>
      <c r="B5843" s="8">
        <v>0.53800000000000003</v>
      </c>
      <c r="C5843" s="8">
        <v>0.88700000000000001</v>
      </c>
      <c r="D5843" s="8">
        <v>65.069999999999993</v>
      </c>
      <c r="F5843" s="1">
        <f t="shared" si="739"/>
        <v>42397.048611111109</v>
      </c>
      <c r="G5843" s="6">
        <f t="shared" ca="1" si="740"/>
        <v>0.85129999999999995</v>
      </c>
      <c r="H5843" s="6">
        <f t="shared" ca="1" si="743"/>
        <v>2.524</v>
      </c>
      <c r="I5843" s="17">
        <f t="shared" si="736"/>
        <v>168.59730513558182</v>
      </c>
      <c r="J5843" s="17"/>
      <c r="K5843" s="3">
        <f t="shared" si="741"/>
        <v>0.9068234361295453</v>
      </c>
      <c r="L5843" s="3">
        <f t="shared" si="737"/>
        <v>4.4108229683006553E-2</v>
      </c>
      <c r="M5843" s="3">
        <f t="shared" si="742"/>
        <v>0.42151068276640913</v>
      </c>
      <c r="N5843" s="3">
        <f t="shared" si="738"/>
        <v>-0.21869935392054493</v>
      </c>
    </row>
    <row r="5844" spans="1:14" x14ac:dyDescent="0.25">
      <c r="A5844" s="1">
        <v>42397.049305555556</v>
      </c>
      <c r="B5844" s="8">
        <v>0.70299999999999996</v>
      </c>
      <c r="C5844" s="8">
        <v>1.131</v>
      </c>
      <c r="D5844" s="8">
        <v>130.88</v>
      </c>
      <c r="F5844" s="1">
        <f t="shared" si="739"/>
        <v>42397.049305555556</v>
      </c>
      <c r="G5844" s="6">
        <f t="shared" ca="1" si="740"/>
        <v>0.7289000000000001</v>
      </c>
      <c r="H5844" s="6">
        <f t="shared" ca="1" si="743"/>
        <v>1.5429999999999999</v>
      </c>
      <c r="I5844" s="17">
        <f t="shared" si="736"/>
        <v>160.00045103670743</v>
      </c>
      <c r="J5844" s="17"/>
      <c r="K5844" s="3">
        <f t="shared" si="741"/>
        <v>0.75608197077270312</v>
      </c>
      <c r="L5844" s="3">
        <f t="shared" si="737"/>
        <v>0.13912274068924982</v>
      </c>
      <c r="M5844" s="3">
        <f t="shared" si="742"/>
        <v>-0.65447693119961481</v>
      </c>
      <c r="N5844" s="3">
        <f t="shared" si="738"/>
        <v>-0.38224595111027748</v>
      </c>
    </row>
    <row r="5845" spans="1:14" x14ac:dyDescent="0.25">
      <c r="A5845" s="1">
        <v>42397.05</v>
      </c>
      <c r="B5845" s="8">
        <v>0.70799999999999996</v>
      </c>
      <c r="C5845" s="8">
        <v>0.96899999999999997</v>
      </c>
      <c r="D5845" s="8">
        <v>67.03</v>
      </c>
      <c r="F5845" s="1">
        <f t="shared" si="739"/>
        <v>42397.05</v>
      </c>
      <c r="G5845" s="6">
        <f t="shared" ca="1" si="740"/>
        <v>0.6896000000000001</v>
      </c>
      <c r="H5845" s="6">
        <f t="shared" ca="1" si="743"/>
        <v>1.3160000000000001</v>
      </c>
      <c r="I5845" s="17">
        <f t="shared" si="736"/>
        <v>144.46084562902351</v>
      </c>
      <c r="J5845" s="17"/>
      <c r="K5845" s="3">
        <f t="shared" si="741"/>
        <v>0.92070931360274422</v>
      </c>
      <c r="L5845" s="3">
        <f t="shared" si="737"/>
        <v>0.29819747499293048</v>
      </c>
      <c r="M5845" s="3">
        <f t="shared" si="742"/>
        <v>0.390249099736519</v>
      </c>
      <c r="N5845" s="3">
        <f t="shared" si="738"/>
        <v>-0.41745371851742047</v>
      </c>
    </row>
    <row r="5846" spans="1:14" x14ac:dyDescent="0.25">
      <c r="A5846" s="1">
        <v>42397.050694444442</v>
      </c>
      <c r="B5846" s="8">
        <v>0.73799999999999999</v>
      </c>
      <c r="C5846" s="8">
        <v>1.07</v>
      </c>
      <c r="D5846" s="8">
        <v>13</v>
      </c>
      <c r="F5846" s="1">
        <f t="shared" si="739"/>
        <v>42397.050694444442</v>
      </c>
      <c r="G5846" s="6">
        <f t="shared" ca="1" si="740"/>
        <v>0.68969999999999998</v>
      </c>
      <c r="H5846" s="6">
        <f t="shared" ca="1" si="743"/>
        <v>1.3160000000000001</v>
      </c>
      <c r="I5846" s="17">
        <f t="shared" si="736"/>
        <v>134.91432551076213</v>
      </c>
      <c r="J5846" s="17"/>
      <c r="K5846" s="3">
        <f t="shared" si="741"/>
        <v>0.224951054343865</v>
      </c>
      <c r="L5846" s="3">
        <f t="shared" si="737"/>
        <v>0.39164965408096902</v>
      </c>
      <c r="M5846" s="3">
        <f t="shared" si="742"/>
        <v>0.97437006478523525</v>
      </c>
      <c r="N5846" s="3">
        <f t="shared" si="738"/>
        <v>-0.39048013303525647</v>
      </c>
    </row>
    <row r="5847" spans="1:14" x14ac:dyDescent="0.25">
      <c r="A5847" s="1">
        <v>42397.051388888889</v>
      </c>
      <c r="B5847" s="8">
        <v>0.749</v>
      </c>
      <c r="C5847" s="8">
        <v>1.2669999999999999</v>
      </c>
      <c r="D5847" s="8">
        <v>21.12</v>
      </c>
      <c r="F5847" s="1">
        <f t="shared" si="739"/>
        <v>42397.051388888889</v>
      </c>
      <c r="G5847" s="6">
        <f t="shared" ca="1" si="740"/>
        <v>0.73010000000000008</v>
      </c>
      <c r="H5847" s="6">
        <f t="shared" ca="1" si="743"/>
        <v>1.3160000000000001</v>
      </c>
      <c r="I5847" s="17">
        <f t="shared" si="736"/>
        <v>114.37521312612196</v>
      </c>
      <c r="J5847" s="17"/>
      <c r="K5847" s="3">
        <f t="shared" si="741"/>
        <v>0.36032244840019467</v>
      </c>
      <c r="L5847" s="3">
        <f t="shared" si="737"/>
        <v>0.49713518006097024</v>
      </c>
      <c r="M5847" s="3">
        <f t="shared" si="742"/>
        <v>0.93282781539729454</v>
      </c>
      <c r="N5847" s="3">
        <f t="shared" si="738"/>
        <v>-0.22525124848159953</v>
      </c>
    </row>
    <row r="5848" spans="1:14" x14ac:dyDescent="0.25">
      <c r="A5848" s="1">
        <v>42397.052083333336</v>
      </c>
      <c r="B5848" s="8">
        <v>1.1359999999999999</v>
      </c>
      <c r="C5848" s="8">
        <v>1.6220000000000001</v>
      </c>
      <c r="D5848" s="8">
        <v>81.900000000000006</v>
      </c>
      <c r="F5848" s="1">
        <f t="shared" si="739"/>
        <v>42397.052083333336</v>
      </c>
      <c r="G5848" s="6">
        <f t="shared" ca="1" si="740"/>
        <v>0.79540000000000011</v>
      </c>
      <c r="H5848" s="6">
        <f t="shared" ca="1" si="743"/>
        <v>1.6220000000000001</v>
      </c>
      <c r="I5848" s="17">
        <f t="shared" si="736"/>
        <v>100.43677973086209</v>
      </c>
      <c r="J5848" s="17"/>
      <c r="K5848" s="3">
        <f t="shared" si="741"/>
        <v>0.99002365771655754</v>
      </c>
      <c r="L5848" s="3">
        <f t="shared" si="737"/>
        <v>0.60629526599538353</v>
      </c>
      <c r="M5848" s="3">
        <f t="shared" si="742"/>
        <v>0.14090123193758258</v>
      </c>
      <c r="N5848" s="3">
        <f t="shared" si="738"/>
        <v>-0.11167835933767731</v>
      </c>
    </row>
    <row r="5849" spans="1:14" x14ac:dyDescent="0.25">
      <c r="A5849" s="1">
        <v>42397.052777777775</v>
      </c>
      <c r="B5849" s="8">
        <v>0.501</v>
      </c>
      <c r="C5849" s="8">
        <v>0.79900000000000004</v>
      </c>
      <c r="D5849" s="8">
        <v>349.86</v>
      </c>
      <c r="F5849" s="1">
        <f t="shared" si="739"/>
        <v>42397.052777777775</v>
      </c>
      <c r="G5849" s="6">
        <f t="shared" ca="1" si="740"/>
        <v>0.78990000000000005</v>
      </c>
      <c r="H5849" s="6">
        <f t="shared" ca="1" si="743"/>
        <v>1.6220000000000001</v>
      </c>
      <c r="I5849" s="17">
        <f t="shared" si="736"/>
        <v>81.557995085089033</v>
      </c>
      <c r="J5849" s="17"/>
      <c r="K5849" s="3">
        <f t="shared" si="741"/>
        <v>-0.17605399617982603</v>
      </c>
      <c r="L5849" s="3">
        <f t="shared" si="737"/>
        <v>0.56441301176417591</v>
      </c>
      <c r="M5849" s="3">
        <f t="shared" si="742"/>
        <v>0.98438051099618673</v>
      </c>
      <c r="N5849" s="3">
        <f t="shared" si="738"/>
        <v>8.376811577804591E-2</v>
      </c>
    </row>
    <row r="5850" spans="1:14" x14ac:dyDescent="0.25">
      <c r="A5850" s="1">
        <v>42397.053472222222</v>
      </c>
      <c r="B5850" s="8">
        <v>1.08</v>
      </c>
      <c r="C5850" s="8">
        <v>1.4419999999999999</v>
      </c>
      <c r="D5850" s="8">
        <v>4.33</v>
      </c>
      <c r="F5850" s="1">
        <f t="shared" si="739"/>
        <v>42397.053472222222</v>
      </c>
      <c r="G5850" s="6">
        <f t="shared" ca="1" si="740"/>
        <v>0.79430000000000001</v>
      </c>
      <c r="H5850" s="6">
        <f t="shared" ca="1" si="743"/>
        <v>1.6220000000000001</v>
      </c>
      <c r="I5850" s="17">
        <f t="shared" si="736"/>
        <v>62.915380317507797</v>
      </c>
      <c r="J5850" s="17"/>
      <c r="K5850" s="3">
        <f t="shared" si="741"/>
        <v>7.550084143950743E-2</v>
      </c>
      <c r="L5850" s="3">
        <f t="shared" si="737"/>
        <v>0.54921297836814897</v>
      </c>
      <c r="M5850" s="3">
        <f t="shared" si="742"/>
        <v>0.99714573806536744</v>
      </c>
      <c r="N5850" s="3">
        <f t="shared" si="738"/>
        <v>0.28086047017090127</v>
      </c>
    </row>
    <row r="5851" spans="1:14" x14ac:dyDescent="0.25">
      <c r="A5851" s="1">
        <v>42397.054166666669</v>
      </c>
      <c r="B5851" s="8">
        <v>1.022</v>
      </c>
      <c r="C5851" s="8">
        <v>1.1870000000000001</v>
      </c>
      <c r="D5851" s="8">
        <v>351.98</v>
      </c>
      <c r="F5851" s="1">
        <f t="shared" si="739"/>
        <v>42397.054166666669</v>
      </c>
      <c r="G5851" s="6">
        <f t="shared" ca="1" si="740"/>
        <v>0.81170000000000009</v>
      </c>
      <c r="H5851" s="6">
        <f t="shared" ca="1" si="743"/>
        <v>1.6220000000000001</v>
      </c>
      <c r="I5851" s="17">
        <f t="shared" si="736"/>
        <v>45.89464949352184</v>
      </c>
      <c r="J5851" s="17"/>
      <c r="K5851" s="3">
        <f t="shared" si="741"/>
        <v>-0.13951876123967322</v>
      </c>
      <c r="L5851" s="3">
        <f t="shared" si="737"/>
        <v>0.47088879928661537</v>
      </c>
      <c r="M5851" s="3">
        <f t="shared" si="742"/>
        <v>0.9902194278351375</v>
      </c>
      <c r="N5851" s="3">
        <f t="shared" si="738"/>
        <v>0.45640826879372787</v>
      </c>
    </row>
    <row r="5852" spans="1:14" x14ac:dyDescent="0.25">
      <c r="A5852" s="1">
        <v>42397.054861111108</v>
      </c>
      <c r="B5852" s="8">
        <v>1.1419999999999999</v>
      </c>
      <c r="C5852" s="8">
        <v>1.524</v>
      </c>
      <c r="D5852" s="8">
        <v>340.77</v>
      </c>
      <c r="F5852" s="1">
        <f t="shared" si="739"/>
        <v>42397.054861111108</v>
      </c>
      <c r="G5852" s="6">
        <f t="shared" ca="1" si="740"/>
        <v>0.83169999999999999</v>
      </c>
      <c r="H5852" s="6">
        <f t="shared" ca="1" si="743"/>
        <v>1.6220000000000001</v>
      </c>
      <c r="I5852" s="17">
        <f t="shared" si="736"/>
        <v>30.386872047292091</v>
      </c>
      <c r="J5852" s="17"/>
      <c r="K5852" s="3">
        <f t="shared" si="741"/>
        <v>-0.32936107594682218</v>
      </c>
      <c r="L5852" s="3">
        <f t="shared" si="737"/>
        <v>0.35894788890387952</v>
      </c>
      <c r="M5852" s="3">
        <f t="shared" si="742"/>
        <v>0.94420404661871238</v>
      </c>
      <c r="N5852" s="3">
        <f t="shared" si="738"/>
        <v>0.61213316869388301</v>
      </c>
    </row>
    <row r="5853" spans="1:14" x14ac:dyDescent="0.25">
      <c r="A5853" s="1">
        <v>42397.055555555555</v>
      </c>
      <c r="B5853" s="8">
        <v>0.71899999999999997</v>
      </c>
      <c r="C5853" s="8">
        <v>0.95</v>
      </c>
      <c r="D5853" s="8">
        <v>332.86</v>
      </c>
      <c r="F5853" s="1">
        <f t="shared" si="739"/>
        <v>42397.055555555555</v>
      </c>
      <c r="G5853" s="6">
        <f t="shared" ca="1" si="740"/>
        <v>0.84979999999999989</v>
      </c>
      <c r="H5853" s="6">
        <f t="shared" ca="1" si="743"/>
        <v>1.6220000000000001</v>
      </c>
      <c r="I5853" s="17">
        <f t="shared" si="736"/>
        <v>18.668739721680208</v>
      </c>
      <c r="J5853" s="17"/>
      <c r="K5853" s="3">
        <f t="shared" si="741"/>
        <v>-0.45616628194885972</v>
      </c>
      <c r="L5853" s="3">
        <f t="shared" si="737"/>
        <v>0.22264891709603901</v>
      </c>
      <c r="M5853" s="3">
        <f t="shared" si="742"/>
        <v>0.88989455735663059</v>
      </c>
      <c r="N5853" s="3">
        <f t="shared" si="738"/>
        <v>0.65897155615290504</v>
      </c>
    </row>
    <row r="5854" spans="1:14" x14ac:dyDescent="0.25">
      <c r="A5854" s="1">
        <v>42397.056250000001</v>
      </c>
      <c r="B5854" s="8">
        <v>0.48199999999999998</v>
      </c>
      <c r="C5854" s="8">
        <v>0.66200000000000003</v>
      </c>
      <c r="D5854" s="8">
        <v>330.76</v>
      </c>
      <c r="F5854" s="1">
        <f t="shared" si="739"/>
        <v>42397.056250000001</v>
      </c>
      <c r="G5854" s="6">
        <f t="shared" ca="1" si="740"/>
        <v>0.82769999999999988</v>
      </c>
      <c r="H5854" s="6">
        <f t="shared" ca="1" si="743"/>
        <v>1.6220000000000001</v>
      </c>
      <c r="I5854" s="17">
        <f t="shared" si="736"/>
        <v>6.8979176941312739</v>
      </c>
      <c r="J5854" s="17"/>
      <c r="K5854" s="3">
        <f t="shared" si="741"/>
        <v>-0.48846895477526214</v>
      </c>
      <c r="L5854" s="3">
        <f t="shared" si="737"/>
        <v>9.8193824541242522E-2</v>
      </c>
      <c r="M5854" s="3">
        <f t="shared" si="742"/>
        <v>0.87258127427808285</v>
      </c>
      <c r="N5854" s="3">
        <f t="shared" si="738"/>
        <v>0.81167737670067497</v>
      </c>
    </row>
    <row r="5855" spans="1:14" x14ac:dyDescent="0.25">
      <c r="A5855" s="1">
        <v>42397.056944444441</v>
      </c>
      <c r="B5855" s="8">
        <v>0.29699999999999999</v>
      </c>
      <c r="C5855" s="8">
        <v>0.46700000000000003</v>
      </c>
      <c r="D5855" s="8">
        <v>12.1</v>
      </c>
      <c r="F5855" s="1">
        <f t="shared" si="739"/>
        <v>42397.056944444441</v>
      </c>
      <c r="G5855" s="6">
        <f t="shared" ca="1" si="740"/>
        <v>0.78660000000000008</v>
      </c>
      <c r="H5855" s="6">
        <f t="shared" ca="1" si="743"/>
        <v>1.6220000000000001</v>
      </c>
      <c r="I5855" s="17">
        <f t="shared" si="736"/>
        <v>1.7822683803438439</v>
      </c>
      <c r="J5855" s="17"/>
      <c r="K5855" s="3">
        <f t="shared" si="741"/>
        <v>0.2096185629038218</v>
      </c>
      <c r="L5855" s="3">
        <f t="shared" si="737"/>
        <v>2.7084749471350322E-2</v>
      </c>
      <c r="M5855" s="3">
        <f t="shared" si="742"/>
        <v>0.97778323675860623</v>
      </c>
      <c r="N5855" s="3">
        <f t="shared" si="738"/>
        <v>0.87043079040288374</v>
      </c>
    </row>
    <row r="5856" spans="1:14" x14ac:dyDescent="0.25">
      <c r="A5856" s="1">
        <v>42397.057638888888</v>
      </c>
      <c r="B5856" s="8">
        <v>0.22600000000000001</v>
      </c>
      <c r="C5856" s="8">
        <v>0.32600000000000001</v>
      </c>
      <c r="D5856" s="8">
        <v>144.78</v>
      </c>
      <c r="F5856" s="1">
        <f t="shared" si="739"/>
        <v>42397.057638888888</v>
      </c>
      <c r="G5856" s="6">
        <f t="shared" ca="1" si="740"/>
        <v>0.73539999999999994</v>
      </c>
      <c r="H5856" s="6">
        <f t="shared" ca="1" si="743"/>
        <v>1.6220000000000001</v>
      </c>
      <c r="I5856" s="17">
        <f t="shared" si="736"/>
        <v>5.1464188479861175</v>
      </c>
      <c r="J5856" s="17"/>
      <c r="K5856" s="3">
        <f t="shared" si="741"/>
        <v>0.57671751842457264</v>
      </c>
      <c r="L5856" s="3">
        <f t="shared" si="737"/>
        <v>6.2261395879421103E-2</v>
      </c>
      <c r="M5856" s="3">
        <f t="shared" si="742"/>
        <v>-0.81694363571925988</v>
      </c>
      <c r="N5856" s="3">
        <f t="shared" si="738"/>
        <v>0.6912994203524343</v>
      </c>
    </row>
    <row r="5857" spans="1:14" x14ac:dyDescent="0.25">
      <c r="A5857" s="1">
        <v>42397.058333333334</v>
      </c>
      <c r="B5857" s="8">
        <v>0.438</v>
      </c>
      <c r="C5857" s="8">
        <v>0.82199999999999995</v>
      </c>
      <c r="D5857" s="8">
        <v>132.94</v>
      </c>
      <c r="F5857" s="1">
        <f t="shared" si="739"/>
        <v>42397.058333333334</v>
      </c>
      <c r="G5857" s="6">
        <f t="shared" ca="1" si="740"/>
        <v>0.70430000000000004</v>
      </c>
      <c r="H5857" s="6">
        <f t="shared" ca="1" si="743"/>
        <v>1.6220000000000001</v>
      </c>
      <c r="I5857" s="17">
        <f t="shared" si="736"/>
        <v>10.628103567963283</v>
      </c>
      <c r="J5857" s="17"/>
      <c r="K5857" s="3">
        <f t="shared" si="741"/>
        <v>0.73206748749171291</v>
      </c>
      <c r="L5857" s="3">
        <f t="shared" si="737"/>
        <v>9.9435899788572896E-2</v>
      </c>
      <c r="M5857" s="3">
        <f t="shared" si="742"/>
        <v>-0.6812321144496718</v>
      </c>
      <c r="N5857" s="3">
        <f t="shared" si="738"/>
        <v>0.52989342736773748</v>
      </c>
    </row>
    <row r="5858" spans="1:14" x14ac:dyDescent="0.25">
      <c r="A5858" s="1">
        <v>42397.059027777781</v>
      </c>
      <c r="B5858" s="8">
        <v>0.64700000000000002</v>
      </c>
      <c r="C5858" s="8">
        <v>1.0209999999999999</v>
      </c>
      <c r="D5858" s="8">
        <v>163.9</v>
      </c>
      <c r="F5858" s="1">
        <f t="shared" si="739"/>
        <v>42397.059027777781</v>
      </c>
      <c r="G5858" s="6">
        <f t="shared" ca="1" si="740"/>
        <v>0.65539999999999998</v>
      </c>
      <c r="H5858" s="6">
        <f t="shared" ca="1" si="743"/>
        <v>1.524</v>
      </c>
      <c r="I5858" s="17">
        <f t="shared" si="736"/>
        <v>3.8389861889305097</v>
      </c>
      <c r="J5858" s="17"/>
      <c r="K5858" s="3">
        <f t="shared" si="741"/>
        <v>0.27731465330237776</v>
      </c>
      <c r="L5858" s="3">
        <f t="shared" si="737"/>
        <v>2.8164999347154947E-2</v>
      </c>
      <c r="M5858" s="3">
        <f t="shared" si="742"/>
        <v>-0.96077915415759418</v>
      </c>
      <c r="N5858" s="3">
        <f t="shared" si="738"/>
        <v>0.41972538875821996</v>
      </c>
    </row>
    <row r="5859" spans="1:14" x14ac:dyDescent="0.25">
      <c r="A5859" s="1">
        <v>42397.05972222222</v>
      </c>
      <c r="B5859" s="8">
        <v>0.18099999999999999</v>
      </c>
      <c r="C5859" s="8">
        <v>0.28399999999999997</v>
      </c>
      <c r="D5859" s="8">
        <v>48.09</v>
      </c>
      <c r="F5859" s="1">
        <f t="shared" si="739"/>
        <v>42397.05972222222</v>
      </c>
      <c r="G5859" s="6">
        <f t="shared" ca="1" si="740"/>
        <v>0.62339999999999995</v>
      </c>
      <c r="H5859" s="6">
        <f t="shared" ca="1" si="743"/>
        <v>1.524</v>
      </c>
      <c r="I5859" s="17">
        <f t="shared" si="736"/>
        <v>17.207808503599182</v>
      </c>
      <c r="J5859" s="17"/>
      <c r="K5859" s="3">
        <f t="shared" si="741"/>
        <v>0.744194976125783</v>
      </c>
      <c r="L5859" s="3">
        <f t="shared" si="737"/>
        <v>0.12018989657771584</v>
      </c>
      <c r="M5859" s="3">
        <f t="shared" si="742"/>
        <v>0.66796245217013905</v>
      </c>
      <c r="N5859" s="3">
        <f t="shared" si="738"/>
        <v>0.38808358287561512</v>
      </c>
    </row>
    <row r="5860" spans="1:14" x14ac:dyDescent="0.25">
      <c r="A5860" s="1">
        <v>42397.060416666667</v>
      </c>
      <c r="B5860" s="8">
        <v>0.26900000000000002</v>
      </c>
      <c r="C5860" s="8">
        <v>0.42199999999999999</v>
      </c>
      <c r="D5860" s="8">
        <v>30.01</v>
      </c>
      <c r="F5860" s="1">
        <f t="shared" si="739"/>
        <v>42397.060416666667</v>
      </c>
      <c r="G5860" s="6">
        <f t="shared" ca="1" si="740"/>
        <v>0.5423</v>
      </c>
      <c r="H5860" s="6">
        <f t="shared" ca="1" si="743"/>
        <v>1.524</v>
      </c>
      <c r="I5860" s="17">
        <f t="shared" si="736"/>
        <v>23.450692567540486</v>
      </c>
      <c r="J5860" s="17"/>
      <c r="K5860" s="3">
        <f t="shared" si="741"/>
        <v>0.5001511423308167</v>
      </c>
      <c r="L5860" s="3">
        <f t="shared" si="737"/>
        <v>0.16265492666684675</v>
      </c>
      <c r="M5860" s="3">
        <f t="shared" si="742"/>
        <v>0.86593812413196081</v>
      </c>
      <c r="N5860" s="3">
        <f t="shared" si="738"/>
        <v>0.37496282148227439</v>
      </c>
    </row>
    <row r="5861" spans="1:14" x14ac:dyDescent="0.25">
      <c r="A5861" s="1">
        <v>42397.061111111114</v>
      </c>
      <c r="B5861" s="8">
        <v>0.23200000000000001</v>
      </c>
      <c r="C5861" s="8">
        <v>0.315</v>
      </c>
      <c r="D5861" s="8">
        <v>347.97</v>
      </c>
      <c r="F5861" s="1">
        <f t="shared" si="739"/>
        <v>42397.061111111114</v>
      </c>
      <c r="G5861" s="6">
        <f t="shared" ca="1" si="740"/>
        <v>0.4633000000000001</v>
      </c>
      <c r="H5861" s="6">
        <f t="shared" ca="1" si="743"/>
        <v>1.524</v>
      </c>
      <c r="I5861" s="17">
        <f t="shared" si="736"/>
        <v>22.624756154852314</v>
      </c>
      <c r="J5861" s="17"/>
      <c r="K5861" s="3">
        <f t="shared" si="741"/>
        <v>-0.2084238191803712</v>
      </c>
      <c r="L5861" s="3">
        <f t="shared" si="737"/>
        <v>0.15576442087277698</v>
      </c>
      <c r="M5861" s="3">
        <f t="shared" si="742"/>
        <v>0.97803860434967904</v>
      </c>
      <c r="N5861" s="3">
        <f t="shared" si="738"/>
        <v>0.37374473913372852</v>
      </c>
    </row>
    <row r="5862" spans="1:14" x14ac:dyDescent="0.25">
      <c r="A5862" s="1">
        <v>42397.061805555553</v>
      </c>
      <c r="B5862" s="8">
        <v>0.48399999999999999</v>
      </c>
      <c r="C5862" s="8">
        <v>0.68300000000000005</v>
      </c>
      <c r="D5862" s="8">
        <v>3.08</v>
      </c>
      <c r="F5862" s="1">
        <f t="shared" si="739"/>
        <v>42397.061805555553</v>
      </c>
      <c r="G5862" s="6">
        <f t="shared" ca="1" si="740"/>
        <v>0.39750000000000008</v>
      </c>
      <c r="H5862" s="6">
        <f t="shared" ca="1" si="743"/>
        <v>1.0209999999999999</v>
      </c>
      <c r="I5862" s="17">
        <f t="shared" si="736"/>
        <v>27.104478914475987</v>
      </c>
      <c r="J5862" s="17"/>
      <c r="K5862" s="3">
        <f t="shared" si="741"/>
        <v>5.3730254645202154E-2</v>
      </c>
      <c r="L5862" s="3">
        <f t="shared" si="737"/>
        <v>0.19407355393197939</v>
      </c>
      <c r="M5862" s="3">
        <f t="shared" si="742"/>
        <v>0.99855548655833926</v>
      </c>
      <c r="N5862" s="3">
        <f t="shared" si="738"/>
        <v>0.37917988312769113</v>
      </c>
    </row>
    <row r="5863" spans="1:14" x14ac:dyDescent="0.25">
      <c r="A5863" s="1">
        <v>42397.0625</v>
      </c>
      <c r="B5863" s="8">
        <v>0.45300000000000001</v>
      </c>
      <c r="C5863" s="8">
        <v>0.70399999999999996</v>
      </c>
      <c r="D5863" s="8">
        <v>327.9</v>
      </c>
      <c r="F5863" s="1">
        <f t="shared" si="739"/>
        <v>42397.0625</v>
      </c>
      <c r="G5863" s="6">
        <f t="shared" ca="1" si="740"/>
        <v>0.37090000000000001</v>
      </c>
      <c r="H5863" s="6">
        <f t="shared" ca="1" si="743"/>
        <v>1.0209999999999999</v>
      </c>
      <c r="I5863" s="17">
        <f t="shared" si="736"/>
        <v>26.45478834528344</v>
      </c>
      <c r="J5863" s="17"/>
      <c r="K5863" s="3">
        <f t="shared" si="741"/>
        <v>-0.53139857951808367</v>
      </c>
      <c r="L5863" s="3">
        <f t="shared" si="737"/>
        <v>0.18655032417505696</v>
      </c>
      <c r="M5863" s="3">
        <f t="shared" si="742"/>
        <v>0.84712192138213671</v>
      </c>
      <c r="N5863" s="3">
        <f t="shared" si="738"/>
        <v>0.37490261953024179</v>
      </c>
    </row>
    <row r="5864" spans="1:14" x14ac:dyDescent="0.25">
      <c r="A5864" s="1">
        <v>42397.063194444447</v>
      </c>
      <c r="B5864" s="8">
        <v>0.154</v>
      </c>
      <c r="C5864" s="8">
        <v>0.223</v>
      </c>
      <c r="D5864" s="8">
        <v>151.78</v>
      </c>
      <c r="F5864" s="1">
        <f t="shared" si="739"/>
        <v>42397.063194444447</v>
      </c>
      <c r="G5864" s="6">
        <f t="shared" ca="1" si="740"/>
        <v>0.33810000000000001</v>
      </c>
      <c r="H5864" s="6">
        <f t="shared" ca="1" si="743"/>
        <v>1.0209999999999999</v>
      </c>
      <c r="I5864" s="17">
        <f t="shared" si="736"/>
        <v>54.783804996065825</v>
      </c>
      <c r="J5864" s="17"/>
      <c r="K5864" s="3">
        <f t="shared" si="741"/>
        <v>0.47285836901232259</v>
      </c>
      <c r="L5864" s="3">
        <f t="shared" si="737"/>
        <v>0.28268305655381543</v>
      </c>
      <c r="M5864" s="3">
        <f t="shared" si="742"/>
        <v>-0.8811384470416701</v>
      </c>
      <c r="N5864" s="3">
        <f t="shared" si="738"/>
        <v>0.19953064739826656</v>
      </c>
    </row>
    <row r="5865" spans="1:14" x14ac:dyDescent="0.25">
      <c r="A5865" s="1">
        <v>42397.063888888886</v>
      </c>
      <c r="B5865" s="8">
        <v>0.51900000000000002</v>
      </c>
      <c r="C5865" s="8">
        <v>0.94399999999999995</v>
      </c>
      <c r="D5865" s="8">
        <v>136.88</v>
      </c>
      <c r="F5865" s="1">
        <f t="shared" si="739"/>
        <v>42397.063888888886</v>
      </c>
      <c r="G5865" s="6">
        <f t="shared" ca="1" si="740"/>
        <v>0.36030000000000001</v>
      </c>
      <c r="H5865" s="6">
        <f t="shared" ca="1" si="743"/>
        <v>1.0209999999999999</v>
      </c>
      <c r="I5865" s="17">
        <f t="shared" si="736"/>
        <v>85.020291362118897</v>
      </c>
      <c r="J5865" s="17"/>
      <c r="K5865" s="3">
        <f t="shared" si="741"/>
        <v>0.68352860676422256</v>
      </c>
      <c r="L5865" s="3">
        <f t="shared" si="737"/>
        <v>0.33007406093985547</v>
      </c>
      <c r="M5865" s="3">
        <f t="shared" si="742"/>
        <v>-0.72992372460070154</v>
      </c>
      <c r="N5865" s="3">
        <f t="shared" si="738"/>
        <v>2.8759951262335749E-2</v>
      </c>
    </row>
    <row r="5866" spans="1:14" x14ac:dyDescent="0.25">
      <c r="A5866" s="1">
        <v>42397.064583333333</v>
      </c>
      <c r="B5866" s="8">
        <v>0.89400000000000002</v>
      </c>
      <c r="C5866" s="8">
        <v>1.087</v>
      </c>
      <c r="D5866" s="8">
        <v>76.849999999999994</v>
      </c>
      <c r="F5866" s="1">
        <f t="shared" si="739"/>
        <v>42397.064583333333</v>
      </c>
      <c r="G5866" s="6">
        <f t="shared" ca="1" si="740"/>
        <v>0.42709999999999998</v>
      </c>
      <c r="H5866" s="6">
        <f t="shared" ca="1" si="743"/>
        <v>1.087</v>
      </c>
      <c r="I5866" s="17">
        <f t="shared" si="736"/>
        <v>70.189657172170911</v>
      </c>
      <c r="J5866" s="17"/>
      <c r="K5866" s="3">
        <f t="shared" si="741"/>
        <v>0.97377780586318574</v>
      </c>
      <c r="L5866" s="3">
        <f t="shared" si="737"/>
        <v>0.36978008968371684</v>
      </c>
      <c r="M5866" s="3">
        <f t="shared" si="742"/>
        <v>0.22750117539977641</v>
      </c>
      <c r="N5866" s="3">
        <f t="shared" si="738"/>
        <v>0.1332044323742394</v>
      </c>
    </row>
    <row r="5867" spans="1:14" x14ac:dyDescent="0.25">
      <c r="A5867" s="1">
        <v>42397.06527777778</v>
      </c>
      <c r="B5867" s="8">
        <v>1.256</v>
      </c>
      <c r="C5867" s="8">
        <v>1.5569999999999999</v>
      </c>
      <c r="D5867" s="8">
        <v>48.09</v>
      </c>
      <c r="F5867" s="1">
        <f t="shared" si="739"/>
        <v>42397.06527777778</v>
      </c>
      <c r="G5867" s="6">
        <f t="shared" ca="1" si="740"/>
        <v>0.50890000000000002</v>
      </c>
      <c r="H5867" s="6">
        <f t="shared" ca="1" si="743"/>
        <v>1.5569999999999999</v>
      </c>
      <c r="I5867" s="17">
        <f t="shared" si="736"/>
        <v>54.143613338824231</v>
      </c>
      <c r="J5867" s="17"/>
      <c r="K5867" s="3">
        <f t="shared" si="741"/>
        <v>0.744194976125783</v>
      </c>
      <c r="L5867" s="3">
        <f t="shared" si="737"/>
        <v>0.37099283854712384</v>
      </c>
      <c r="M5867" s="3">
        <f t="shared" si="742"/>
        <v>0.66796245217013905</v>
      </c>
      <c r="N5867" s="3">
        <f t="shared" si="738"/>
        <v>0.26812388903622048</v>
      </c>
    </row>
    <row r="5868" spans="1:14" x14ac:dyDescent="0.25">
      <c r="A5868" s="1">
        <v>42397.065972222219</v>
      </c>
      <c r="B5868" s="8">
        <v>1.044</v>
      </c>
      <c r="C5868" s="8">
        <v>1.5529999999999999</v>
      </c>
      <c r="D5868" s="8">
        <v>24.98</v>
      </c>
      <c r="F5868" s="1">
        <f t="shared" si="739"/>
        <v>42397.065972222219</v>
      </c>
      <c r="G5868" s="6">
        <f t="shared" ca="1" si="740"/>
        <v>0.54860000000000009</v>
      </c>
      <c r="H5868" s="6">
        <f t="shared" ca="1" si="743"/>
        <v>1.5569999999999999</v>
      </c>
      <c r="I5868" s="17">
        <f t="shared" si="736"/>
        <v>40.281895412475606</v>
      </c>
      <c r="J5868" s="17"/>
      <c r="K5868" s="3">
        <f t="shared" si="741"/>
        <v>0.42230187490134236</v>
      </c>
      <c r="L5868" s="3">
        <f t="shared" si="737"/>
        <v>0.38549156070702034</v>
      </c>
      <c r="M5868" s="3">
        <f t="shared" si="742"/>
        <v>0.9064552534211554</v>
      </c>
      <c r="N5868" s="3">
        <f t="shared" si="738"/>
        <v>0.45484732979409531</v>
      </c>
    </row>
    <row r="5869" spans="1:14" x14ac:dyDescent="0.25">
      <c r="A5869" s="1">
        <v>42397.066666666666</v>
      </c>
      <c r="B5869" s="8">
        <v>0.89800000000000002</v>
      </c>
      <c r="C5869" s="8">
        <v>1.496</v>
      </c>
      <c r="D5869" s="8">
        <v>9.0399999999999991</v>
      </c>
      <c r="F5869" s="1">
        <f t="shared" si="739"/>
        <v>42397.066666666666</v>
      </c>
      <c r="G5869" s="6">
        <f t="shared" ca="1" si="740"/>
        <v>0.62029999999999996</v>
      </c>
      <c r="H5869" s="6">
        <f t="shared" ca="1" si="743"/>
        <v>1.5569999999999999</v>
      </c>
      <c r="I5869" s="17">
        <f t="shared" si="736"/>
        <v>33.872617788133148</v>
      </c>
      <c r="J5869" s="17"/>
      <c r="K5869" s="3">
        <f t="shared" si="741"/>
        <v>0.15712396340316773</v>
      </c>
      <c r="L5869" s="3">
        <f t="shared" si="737"/>
        <v>0.32678445943475881</v>
      </c>
      <c r="M5869" s="3">
        <f t="shared" si="742"/>
        <v>0.98757888805121796</v>
      </c>
      <c r="N5869" s="3">
        <f t="shared" si="738"/>
        <v>0.48680897338220336</v>
      </c>
    </row>
    <row r="5870" spans="1:14" x14ac:dyDescent="0.25">
      <c r="A5870" s="1">
        <v>42397.067361111112</v>
      </c>
      <c r="B5870" s="8">
        <v>1.5649999999999999</v>
      </c>
      <c r="C5870" s="8">
        <v>2.0569999999999999</v>
      </c>
      <c r="D5870" s="8">
        <v>355.84</v>
      </c>
      <c r="F5870" s="1">
        <f t="shared" si="739"/>
        <v>42397.067361111112</v>
      </c>
      <c r="G5870" s="6">
        <f t="shared" ca="1" si="740"/>
        <v>0.7498999999999999</v>
      </c>
      <c r="H5870" s="6">
        <f t="shared" ca="1" si="743"/>
        <v>2.0569999999999999</v>
      </c>
      <c r="I5870" s="17">
        <f t="shared" si="736"/>
        <v>28.328324949340296</v>
      </c>
      <c r="J5870" s="17"/>
      <c r="K5870" s="3">
        <f t="shared" si="741"/>
        <v>-7.2541922484271021E-2</v>
      </c>
      <c r="L5870" s="3">
        <f t="shared" si="737"/>
        <v>0.26951515295325007</v>
      </c>
      <c r="M5870" s="3">
        <f t="shared" si="742"/>
        <v>0.99736536408794851</v>
      </c>
      <c r="N5870" s="3">
        <f t="shared" si="738"/>
        <v>0.4999516973778021</v>
      </c>
    </row>
    <row r="5871" spans="1:14" x14ac:dyDescent="0.25">
      <c r="A5871" s="1">
        <v>42397.068055555559</v>
      </c>
      <c r="B5871" s="8">
        <v>1.1679999999999999</v>
      </c>
      <c r="C5871" s="8">
        <v>2.1579999999999999</v>
      </c>
      <c r="D5871" s="8">
        <v>344.95</v>
      </c>
      <c r="F5871" s="1">
        <f t="shared" si="739"/>
        <v>42397.068055555559</v>
      </c>
      <c r="G5871" s="6">
        <f t="shared" ca="1" si="740"/>
        <v>0.84349999999999992</v>
      </c>
      <c r="H5871" s="6">
        <f t="shared" ca="1" si="743"/>
        <v>2.1579999999999999</v>
      </c>
      <c r="I5871" s="17">
        <f t="shared" si="736"/>
        <v>27.929949842164628</v>
      </c>
      <c r="J5871" s="17"/>
      <c r="K5871" s="3">
        <f t="shared" si="741"/>
        <v>-0.25966187574449145</v>
      </c>
      <c r="L5871" s="3">
        <f t="shared" si="737"/>
        <v>0.26439134729683805</v>
      </c>
      <c r="M5871" s="3">
        <f t="shared" si="742"/>
        <v>0.96569959629527247</v>
      </c>
      <c r="N5871" s="3">
        <f t="shared" si="738"/>
        <v>0.49871779657236148</v>
      </c>
    </row>
    <row r="5872" spans="1:14" x14ac:dyDescent="0.25">
      <c r="A5872" s="1">
        <v>42397.068749999999</v>
      </c>
      <c r="B5872" s="8">
        <v>0.50600000000000001</v>
      </c>
      <c r="C5872" s="8">
        <v>0.84299999999999997</v>
      </c>
      <c r="D5872" s="8">
        <v>293.85000000000002</v>
      </c>
      <c r="F5872" s="1">
        <f t="shared" si="739"/>
        <v>42397.068749999999</v>
      </c>
      <c r="G5872" s="6">
        <f t="shared" ca="1" si="740"/>
        <v>0.8456999999999999</v>
      </c>
      <c r="H5872" s="6">
        <f t="shared" ca="1" si="743"/>
        <v>2.1579999999999999</v>
      </c>
      <c r="I5872" s="17">
        <f t="shared" si="736"/>
        <v>20.877976044552796</v>
      </c>
      <c r="J5872" s="17"/>
      <c r="K5872" s="3">
        <f t="shared" si="741"/>
        <v>-0.9146071597986134</v>
      </c>
      <c r="L5872" s="3">
        <f t="shared" si="737"/>
        <v>0.16755760585245649</v>
      </c>
      <c r="M5872" s="3">
        <f t="shared" si="742"/>
        <v>0.40434359552874549</v>
      </c>
      <c r="N5872" s="3">
        <f t="shared" si="738"/>
        <v>0.43929660746940202</v>
      </c>
    </row>
    <row r="5873" spans="1:14" x14ac:dyDescent="0.25">
      <c r="A5873" s="1">
        <v>42397.069444444445</v>
      </c>
      <c r="B5873" s="8">
        <v>0.29599999999999999</v>
      </c>
      <c r="C5873" s="8">
        <v>0.44600000000000001</v>
      </c>
      <c r="D5873" s="8">
        <v>129</v>
      </c>
      <c r="F5873" s="1">
        <f t="shared" si="739"/>
        <v>42397.069444444445</v>
      </c>
      <c r="G5873" s="6">
        <f t="shared" ca="1" si="740"/>
        <v>0.82999999999999985</v>
      </c>
      <c r="H5873" s="6">
        <f t="shared" ca="1" si="743"/>
        <v>2.1579999999999999</v>
      </c>
      <c r="I5873" s="17">
        <f t="shared" si="736"/>
        <v>45.656342567257688</v>
      </c>
      <c r="J5873" s="17"/>
      <c r="K5873" s="3">
        <f t="shared" si="741"/>
        <v>0.77714596145697101</v>
      </c>
      <c r="L5873" s="3">
        <f t="shared" si="737"/>
        <v>0.29841205994996195</v>
      </c>
      <c r="M5873" s="3">
        <f t="shared" si="742"/>
        <v>-0.62932039104983728</v>
      </c>
      <c r="N5873" s="3">
        <f t="shared" si="738"/>
        <v>0.29165237622620466</v>
      </c>
    </row>
    <row r="5874" spans="1:14" x14ac:dyDescent="0.25">
      <c r="A5874" s="1">
        <v>42397.070138888892</v>
      </c>
      <c r="B5874" s="8">
        <v>0.34499999999999997</v>
      </c>
      <c r="C5874" s="8">
        <v>0.60699999999999998</v>
      </c>
      <c r="D5874" s="8">
        <v>116.84</v>
      </c>
      <c r="F5874" s="1">
        <f t="shared" si="739"/>
        <v>42397.070138888892</v>
      </c>
      <c r="G5874" s="6">
        <f t="shared" ca="1" si="740"/>
        <v>0.84910000000000019</v>
      </c>
      <c r="H5874" s="6">
        <f t="shared" ca="1" si="743"/>
        <v>2.1579999999999999</v>
      </c>
      <c r="I5874" s="17">
        <f t="shared" si="736"/>
        <v>45.486994066818951</v>
      </c>
      <c r="J5874" s="17"/>
      <c r="K5874" s="3">
        <f t="shared" si="741"/>
        <v>0.89227082905561939</v>
      </c>
      <c r="L5874" s="3">
        <f t="shared" si="737"/>
        <v>0.3403533059542917</v>
      </c>
      <c r="M5874" s="3">
        <f t="shared" si="742"/>
        <v>-0.45150057321823805</v>
      </c>
      <c r="N5874" s="3">
        <f t="shared" si="738"/>
        <v>0.33461616360854779</v>
      </c>
    </row>
    <row r="5875" spans="1:14" x14ac:dyDescent="0.25">
      <c r="A5875" s="1">
        <v>42397.070833333331</v>
      </c>
      <c r="B5875" s="8">
        <v>0.47099999999999997</v>
      </c>
      <c r="C5875" s="8">
        <v>0.60899999999999999</v>
      </c>
      <c r="D5875" s="8">
        <v>131.94999999999999</v>
      </c>
      <c r="F5875" s="1">
        <f t="shared" si="739"/>
        <v>42397.070833333331</v>
      </c>
      <c r="G5875" s="6">
        <f t="shared" ca="1" si="740"/>
        <v>0.84429999999999994</v>
      </c>
      <c r="H5875" s="6">
        <f t="shared" ca="1" si="743"/>
        <v>2.1579999999999999</v>
      </c>
      <c r="I5875" s="17">
        <f t="shared" si="736"/>
        <v>45.468017543406468</v>
      </c>
      <c r="J5875" s="17"/>
      <c r="K5875" s="3">
        <f t="shared" si="741"/>
        <v>0.74372846904506551</v>
      </c>
      <c r="L5875" s="3">
        <f t="shared" si="737"/>
        <v>0.34637329218237595</v>
      </c>
      <c r="M5875" s="3">
        <f t="shared" si="742"/>
        <v>-0.6684818354539509</v>
      </c>
      <c r="N5875" s="3">
        <f t="shared" si="738"/>
        <v>0.34076035252322279</v>
      </c>
    </row>
    <row r="5876" spans="1:14" x14ac:dyDescent="0.25">
      <c r="A5876" s="1">
        <v>42397.071527777778</v>
      </c>
      <c r="B5876" s="8">
        <v>0.70299999999999996</v>
      </c>
      <c r="C5876" s="8">
        <v>0.87</v>
      </c>
      <c r="D5876" s="8">
        <v>125.83</v>
      </c>
      <c r="F5876" s="1">
        <f t="shared" si="739"/>
        <v>42397.071527777778</v>
      </c>
      <c r="G5876" s="6">
        <f t="shared" ca="1" si="740"/>
        <v>0.82520000000000004</v>
      </c>
      <c r="H5876" s="6">
        <f t="shared" ca="1" si="743"/>
        <v>2.1579999999999999</v>
      </c>
      <c r="I5876" s="17">
        <f t="shared" si="736"/>
        <v>51.828790366612765</v>
      </c>
      <c r="J5876" s="17"/>
      <c r="K5876" s="3">
        <f t="shared" si="741"/>
        <v>0.81075742470204837</v>
      </c>
      <c r="L5876" s="3">
        <f t="shared" si="737"/>
        <v>0.33007125406626214</v>
      </c>
      <c r="M5876" s="3">
        <f t="shared" si="742"/>
        <v>-0.58538226680563388</v>
      </c>
      <c r="N5876" s="3">
        <f t="shared" si="738"/>
        <v>0.25947200830268197</v>
      </c>
    </row>
    <row r="5877" spans="1:14" x14ac:dyDescent="0.25">
      <c r="A5877" s="1">
        <v>42397.072222222225</v>
      </c>
      <c r="B5877" s="8">
        <v>0.34300000000000003</v>
      </c>
      <c r="C5877" s="8">
        <v>0.58399999999999996</v>
      </c>
      <c r="D5877" s="8">
        <v>113.98</v>
      </c>
      <c r="F5877" s="1">
        <f t="shared" si="739"/>
        <v>42397.072222222225</v>
      </c>
      <c r="G5877" s="6">
        <f t="shared" ca="1" si="740"/>
        <v>0.7339</v>
      </c>
      <c r="H5877" s="6">
        <f t="shared" ca="1" si="743"/>
        <v>2.1579999999999999</v>
      </c>
      <c r="I5877" s="17">
        <f t="shared" si="736"/>
        <v>66.341176880952062</v>
      </c>
      <c r="J5877" s="17"/>
      <c r="K5877" s="3">
        <f t="shared" si="741"/>
        <v>0.91368737985554971</v>
      </c>
      <c r="L5877" s="3">
        <f t="shared" si="737"/>
        <v>0.34702049443923882</v>
      </c>
      <c r="M5877" s="3">
        <f t="shared" si="742"/>
        <v>-0.40641773078041304</v>
      </c>
      <c r="N5877" s="3">
        <f t="shared" si="738"/>
        <v>0.15203399000762671</v>
      </c>
    </row>
    <row r="5878" spans="1:14" x14ac:dyDescent="0.25">
      <c r="A5878" s="1">
        <v>42397.072916666664</v>
      </c>
      <c r="B5878" s="8">
        <v>0.19800000000000001</v>
      </c>
      <c r="C5878" s="8">
        <v>0.40100000000000002</v>
      </c>
      <c r="D5878" s="8">
        <v>204.83</v>
      </c>
      <c r="F5878" s="1">
        <f t="shared" si="739"/>
        <v>42397.072916666664</v>
      </c>
      <c r="G5878" s="6">
        <f t="shared" ca="1" si="740"/>
        <v>0.6493000000000001</v>
      </c>
      <c r="H5878" s="6">
        <f t="shared" ca="1" si="743"/>
        <v>2.1579999999999999</v>
      </c>
      <c r="I5878" s="17">
        <f t="shared" ref="I5878:I5941" si="744">MOD(DEGREES(ATAN2(N5878,L5878)),360)</f>
        <v>96.376279410514783</v>
      </c>
      <c r="J5878" s="17"/>
      <c r="K5878" s="3">
        <f t="shared" si="741"/>
        <v>-0.41992733610315075</v>
      </c>
      <c r="L5878" s="3">
        <f t="shared" ref="L5878:L5941" si="745">AVERAGE(K5869:K5878)</f>
        <v>0.2627975733387895</v>
      </c>
      <c r="M5878" s="3">
        <f t="shared" si="742"/>
        <v>-0.90755772950998082</v>
      </c>
      <c r="N5878" s="3">
        <f t="shared" ref="N5878:N5941" si="746">AVERAGE(M5869:M5878)</f>
        <v>-2.9367308285486948E-2</v>
      </c>
    </row>
    <row r="5879" spans="1:14" x14ac:dyDescent="0.25">
      <c r="A5879" s="1">
        <v>42397.073611111111</v>
      </c>
      <c r="B5879" s="8">
        <v>0.29699999999999999</v>
      </c>
      <c r="C5879" s="8">
        <v>0.42699999999999999</v>
      </c>
      <c r="D5879" s="8">
        <v>282.94</v>
      </c>
      <c r="F5879" s="1">
        <f t="shared" si="739"/>
        <v>42397.073611111111</v>
      </c>
      <c r="G5879" s="6">
        <f t="shared" ca="1" si="740"/>
        <v>0.58920000000000006</v>
      </c>
      <c r="H5879" s="6">
        <f t="shared" ca="1" si="743"/>
        <v>2.1579999999999999</v>
      </c>
      <c r="I5879" s="17">
        <f t="shared" si="744"/>
        <v>125.24690464563048</v>
      </c>
      <c r="J5879" s="17"/>
      <c r="K5879" s="3">
        <f t="shared" si="741"/>
        <v>-0.97460509867730605</v>
      </c>
      <c r="L5879" s="3">
        <f t="shared" si="745"/>
        <v>0.14962466713074216</v>
      </c>
      <c r="M5879" s="3">
        <f t="shared" si="742"/>
        <v>0.2239305732413476</v>
      </c>
      <c r="N5879" s="3">
        <f t="shared" si="746"/>
        <v>-0.10573213976647397</v>
      </c>
    </row>
    <row r="5880" spans="1:14" x14ac:dyDescent="0.25">
      <c r="A5880" s="1">
        <v>42397.074305555558</v>
      </c>
      <c r="B5880" s="8">
        <v>0.32400000000000001</v>
      </c>
      <c r="C5880" s="8">
        <v>0.42499999999999999</v>
      </c>
      <c r="D5880" s="8">
        <v>349.78</v>
      </c>
      <c r="F5880" s="1">
        <f t="shared" si="739"/>
        <v>42397.074305555558</v>
      </c>
      <c r="G5880" s="6">
        <f t="shared" ca="1" si="740"/>
        <v>0.46509999999999996</v>
      </c>
      <c r="H5880" s="6">
        <f t="shared" ca="1" si="743"/>
        <v>2.1579999999999999</v>
      </c>
      <c r="I5880" s="17">
        <f t="shared" si="744"/>
        <v>127.57572825187491</v>
      </c>
      <c r="J5880" s="17"/>
      <c r="K5880" s="3">
        <f t="shared" si="741"/>
        <v>-0.17742827860084262</v>
      </c>
      <c r="L5880" s="3">
        <f t="shared" si="745"/>
        <v>0.13913603151908499</v>
      </c>
      <c r="M5880" s="3">
        <f t="shared" si="742"/>
        <v>0.98413373377440005</v>
      </c>
      <c r="N5880" s="3">
        <f t="shared" si="746"/>
        <v>-0.10705530279782886</v>
      </c>
    </row>
    <row r="5881" spans="1:14" x14ac:dyDescent="0.25">
      <c r="A5881" s="1">
        <v>42397.074999999997</v>
      </c>
      <c r="B5881" s="8">
        <v>0.32100000000000001</v>
      </c>
      <c r="C5881" s="8">
        <v>0.53800000000000003</v>
      </c>
      <c r="D5881" s="8">
        <v>359.12</v>
      </c>
      <c r="F5881" s="1">
        <f t="shared" si="739"/>
        <v>42397.074999999997</v>
      </c>
      <c r="G5881" s="6">
        <f t="shared" ca="1" si="740"/>
        <v>0.38039999999999996</v>
      </c>
      <c r="H5881" s="6">
        <f t="shared" ca="1" si="743"/>
        <v>0.87</v>
      </c>
      <c r="I5881" s="17">
        <f t="shared" si="744"/>
        <v>122.35869505105119</v>
      </c>
      <c r="J5881" s="17"/>
      <c r="K5881" s="3">
        <f t="shared" si="741"/>
        <v>-1.5358293574953098E-2</v>
      </c>
      <c r="L5881" s="3">
        <f t="shared" si="745"/>
        <v>0.16356638973603885</v>
      </c>
      <c r="M5881" s="3">
        <f t="shared" si="742"/>
        <v>0.99988205445365685</v>
      </c>
      <c r="N5881" s="3">
        <f t="shared" si="746"/>
        <v>-0.10363705698199041</v>
      </c>
    </row>
    <row r="5882" spans="1:14" x14ac:dyDescent="0.25">
      <c r="A5882" s="1">
        <v>42397.075694444444</v>
      </c>
      <c r="B5882" s="8">
        <v>0.89700000000000002</v>
      </c>
      <c r="C5882" s="8">
        <v>1.1539999999999999</v>
      </c>
      <c r="D5882" s="8">
        <v>9.76</v>
      </c>
      <c r="F5882" s="1">
        <f t="shared" si="739"/>
        <v>42397.075694444444</v>
      </c>
      <c r="G5882" s="6">
        <f t="shared" ca="1" si="740"/>
        <v>0.41950000000000004</v>
      </c>
      <c r="H5882" s="6">
        <f t="shared" ca="1" si="743"/>
        <v>1.1539999999999999</v>
      </c>
      <c r="I5882" s="17">
        <f t="shared" si="744"/>
        <v>99.501034727914615</v>
      </c>
      <c r="J5882" s="17"/>
      <c r="K5882" s="3">
        <f t="shared" si="741"/>
        <v>0.1695215132507463</v>
      </c>
      <c r="L5882" s="3">
        <f t="shared" si="745"/>
        <v>0.27197925704097475</v>
      </c>
      <c r="M5882" s="3">
        <f t="shared" si="742"/>
        <v>0.98552648698306278</v>
      </c>
      <c r="N5882" s="3">
        <f t="shared" si="746"/>
        <v>-4.5518767836558671E-2</v>
      </c>
    </row>
    <row r="5883" spans="1:14" x14ac:dyDescent="0.25">
      <c r="A5883" s="1">
        <v>42397.076388888891</v>
      </c>
      <c r="B5883" s="8">
        <v>1.171</v>
      </c>
      <c r="C5883" s="8">
        <v>1.381</v>
      </c>
      <c r="D5883" s="8">
        <v>31.07</v>
      </c>
      <c r="F5883" s="1">
        <f t="shared" si="739"/>
        <v>42397.076388888891</v>
      </c>
      <c r="G5883" s="6">
        <f t="shared" ca="1" si="740"/>
        <v>0.50700000000000001</v>
      </c>
      <c r="H5883" s="6">
        <f t="shared" ca="1" si="743"/>
        <v>1.381</v>
      </c>
      <c r="I5883" s="17">
        <f t="shared" si="744"/>
        <v>67.257165842315416</v>
      </c>
      <c r="J5883" s="17"/>
      <c r="K5883" s="3">
        <f t="shared" si="741"/>
        <v>0.51608491768477505</v>
      </c>
      <c r="L5883" s="3">
        <f t="shared" si="745"/>
        <v>0.24587315266375526</v>
      </c>
      <c r="M5883" s="3">
        <f t="shared" si="742"/>
        <v>0.85653742343128181</v>
      </c>
      <c r="N5883" s="3">
        <f t="shared" si="746"/>
        <v>0.10306701361155321</v>
      </c>
    </row>
    <row r="5884" spans="1:14" x14ac:dyDescent="0.25">
      <c r="A5884" s="1">
        <v>42397.07708333333</v>
      </c>
      <c r="B5884" s="8">
        <v>0.69</v>
      </c>
      <c r="C5884" s="8">
        <v>0.97299999999999998</v>
      </c>
      <c r="D5884" s="8">
        <v>84.86</v>
      </c>
      <c r="F5884" s="1">
        <f t="shared" si="739"/>
        <v>42397.07708333333</v>
      </c>
      <c r="G5884" s="6">
        <f t="shared" ca="1" si="740"/>
        <v>0.54150000000000009</v>
      </c>
      <c r="H5884" s="6">
        <f t="shared" ca="1" si="743"/>
        <v>1.381</v>
      </c>
      <c r="I5884" s="17">
        <f t="shared" si="744"/>
        <v>58.475697319300821</v>
      </c>
      <c r="J5884" s="17"/>
      <c r="K5884" s="3">
        <f t="shared" si="741"/>
        <v>0.99597876275999053</v>
      </c>
      <c r="L5884" s="3">
        <f t="shared" si="745"/>
        <v>0.25624394603419232</v>
      </c>
      <c r="M5884" s="3">
        <f t="shared" si="742"/>
        <v>8.9589642990015317E-2</v>
      </c>
      <c r="N5884" s="3">
        <f t="shared" si="746"/>
        <v>0.15717603523237855</v>
      </c>
    </row>
    <row r="5885" spans="1:14" x14ac:dyDescent="0.25">
      <c r="A5885" s="1">
        <v>42397.077777777777</v>
      </c>
      <c r="B5885" s="8">
        <v>0.41399999999999998</v>
      </c>
      <c r="C5885" s="8">
        <v>0.56699999999999995</v>
      </c>
      <c r="D5885" s="8">
        <v>92.93</v>
      </c>
      <c r="F5885" s="1">
        <f t="shared" si="739"/>
        <v>42397.077777777777</v>
      </c>
      <c r="G5885" s="6">
        <f t="shared" ca="1" si="740"/>
        <v>0.53580000000000005</v>
      </c>
      <c r="H5885" s="6">
        <f t="shared" ca="1" si="743"/>
        <v>1.381</v>
      </c>
      <c r="I5885" s="17">
        <f t="shared" si="744"/>
        <v>52.152747137544495</v>
      </c>
      <c r="J5885" s="17"/>
      <c r="K5885" s="3">
        <f t="shared" si="741"/>
        <v>0.99869272988163049</v>
      </c>
      <c r="L5885" s="3">
        <f t="shared" si="745"/>
        <v>0.28174037211784875</v>
      </c>
      <c r="M5885" s="3">
        <f t="shared" si="742"/>
        <v>-5.1115861350236672E-2</v>
      </c>
      <c r="N5885" s="3">
        <f t="shared" si="746"/>
        <v>0.21891263264275002</v>
      </c>
    </row>
    <row r="5886" spans="1:14" x14ac:dyDescent="0.25">
      <c r="A5886" s="1">
        <v>42397.078472222223</v>
      </c>
      <c r="B5886" s="8">
        <v>0.38100000000000001</v>
      </c>
      <c r="C5886" s="8">
        <v>0.59899999999999998</v>
      </c>
      <c r="D5886" s="8">
        <v>69.95</v>
      </c>
      <c r="F5886" s="1">
        <f t="shared" si="739"/>
        <v>42397.078472222223</v>
      </c>
      <c r="G5886" s="6">
        <f t="shared" ca="1" si="740"/>
        <v>0.50359999999999994</v>
      </c>
      <c r="H5886" s="6">
        <f t="shared" ca="1" si="743"/>
        <v>1.381</v>
      </c>
      <c r="I5886" s="17">
        <f t="shared" si="744"/>
        <v>43.381656346559012</v>
      </c>
      <c r="J5886" s="17"/>
      <c r="K5886" s="3">
        <f t="shared" si="741"/>
        <v>0.93939379413492818</v>
      </c>
      <c r="L5886" s="3">
        <f t="shared" si="745"/>
        <v>0.29460400906113671</v>
      </c>
      <c r="M5886" s="3">
        <f t="shared" si="742"/>
        <v>0.34284004949944824</v>
      </c>
      <c r="N5886" s="3">
        <f t="shared" si="746"/>
        <v>0.31173486427325819</v>
      </c>
    </row>
    <row r="5887" spans="1:14" x14ac:dyDescent="0.25">
      <c r="A5887" s="1">
        <v>42397.07916666667</v>
      </c>
      <c r="B5887" s="8">
        <v>0.35899999999999999</v>
      </c>
      <c r="C5887" s="8">
        <v>0.46400000000000002</v>
      </c>
      <c r="D5887" s="8">
        <v>5.05</v>
      </c>
      <c r="F5887" s="1">
        <f t="shared" si="739"/>
        <v>42397.07916666667</v>
      </c>
      <c r="G5887" s="6">
        <f t="shared" ca="1" si="740"/>
        <v>0.50520000000000009</v>
      </c>
      <c r="H5887" s="6">
        <f t="shared" ca="1" si="743"/>
        <v>1.381</v>
      </c>
      <c r="I5887" s="17">
        <f t="shared" si="744"/>
        <v>25.13231143945033</v>
      </c>
      <c r="J5887" s="17"/>
      <c r="K5887" s="3">
        <f t="shared" si="741"/>
        <v>8.8025053324503486E-2</v>
      </c>
      <c r="L5887" s="3">
        <f t="shared" si="745"/>
        <v>0.21203777640803217</v>
      </c>
      <c r="M5887" s="3">
        <f t="shared" si="742"/>
        <v>0.9961182610449516</v>
      </c>
      <c r="N5887" s="3">
        <f t="shared" si="746"/>
        <v>0.45198846345579469</v>
      </c>
    </row>
    <row r="5888" spans="1:14" x14ac:dyDescent="0.25">
      <c r="A5888" s="1">
        <v>42397.079861111109</v>
      </c>
      <c r="B5888" s="8">
        <v>0.46800000000000003</v>
      </c>
      <c r="C5888" s="8">
        <v>0.68300000000000005</v>
      </c>
      <c r="D5888" s="8">
        <v>15.98</v>
      </c>
      <c r="F5888" s="1">
        <f t="shared" si="739"/>
        <v>42397.079861111109</v>
      </c>
      <c r="G5888" s="6">
        <f t="shared" ca="1" si="740"/>
        <v>0.53220000000000001</v>
      </c>
      <c r="H5888" s="6">
        <f t="shared" ca="1" si="743"/>
        <v>1.381</v>
      </c>
      <c r="I5888" s="17">
        <f t="shared" si="744"/>
        <v>23.783557970854563</v>
      </c>
      <c r="J5888" s="17"/>
      <c r="K5888" s="3">
        <f t="shared" si="741"/>
        <v>0.27530179539967692</v>
      </c>
      <c r="L5888" s="3">
        <f t="shared" si="745"/>
        <v>0.28156068955831498</v>
      </c>
      <c r="M5888" s="3">
        <f t="shared" si="742"/>
        <v>0.96135785296096399</v>
      </c>
      <c r="N5888" s="3">
        <f t="shared" si="746"/>
        <v>0.63888002170288904</v>
      </c>
    </row>
    <row r="5889" spans="1:14" x14ac:dyDescent="0.25">
      <c r="A5889" s="1">
        <v>42397.080555555556</v>
      </c>
      <c r="B5889" s="8">
        <v>0.46600000000000003</v>
      </c>
      <c r="C5889" s="8">
        <v>0.88300000000000001</v>
      </c>
      <c r="D5889" s="8">
        <v>37.11</v>
      </c>
      <c r="F5889" s="1">
        <f t="shared" si="739"/>
        <v>42397.080555555556</v>
      </c>
      <c r="G5889" s="6">
        <f t="shared" ca="1" si="740"/>
        <v>0.54910000000000003</v>
      </c>
      <c r="H5889" s="6">
        <f t="shared" ca="1" si="743"/>
        <v>1.381</v>
      </c>
      <c r="I5889" s="17">
        <f t="shared" si="744"/>
        <v>32.253793810315408</v>
      </c>
      <c r="J5889" s="17"/>
      <c r="K5889" s="3">
        <f t="shared" si="741"/>
        <v>0.60334718321338265</v>
      </c>
      <c r="L5889" s="3">
        <f t="shared" si="745"/>
        <v>0.43935591774738381</v>
      </c>
      <c r="M5889" s="3">
        <f t="shared" si="742"/>
        <v>0.79747863702326027</v>
      </c>
      <c r="N5889" s="3">
        <f t="shared" si="746"/>
        <v>0.69623482808108039</v>
      </c>
    </row>
    <row r="5890" spans="1:14" x14ac:dyDescent="0.25">
      <c r="A5890" s="1">
        <v>42397.081250000003</v>
      </c>
      <c r="B5890" s="8">
        <v>0.60599999999999998</v>
      </c>
      <c r="C5890" s="8">
        <v>1.0069999999999999</v>
      </c>
      <c r="D5890" s="8">
        <v>70.95</v>
      </c>
      <c r="F5890" s="1">
        <f t="shared" si="739"/>
        <v>42397.081250000003</v>
      </c>
      <c r="G5890" s="6">
        <f t="shared" ca="1" si="740"/>
        <v>0.57730000000000004</v>
      </c>
      <c r="H5890" s="6">
        <f t="shared" ca="1" si="743"/>
        <v>1.381</v>
      </c>
      <c r="I5890" s="17">
        <f t="shared" si="744"/>
        <v>41.184328607532422</v>
      </c>
      <c r="J5890" s="17"/>
      <c r="K5890" s="3">
        <f t="shared" si="741"/>
        <v>0.94523410379686823</v>
      </c>
      <c r="L5890" s="3">
        <f t="shared" si="745"/>
        <v>0.55162215598715492</v>
      </c>
      <c r="M5890" s="3">
        <f t="shared" si="742"/>
        <v>0.32639315099942179</v>
      </c>
      <c r="N5890" s="3">
        <f t="shared" si="746"/>
        <v>0.63046076980358257</v>
      </c>
    </row>
    <row r="5891" spans="1:14" x14ac:dyDescent="0.25">
      <c r="A5891" s="1">
        <v>42397.081944444442</v>
      </c>
      <c r="B5891" s="8">
        <v>0.63900000000000001</v>
      </c>
      <c r="C5891" s="8">
        <v>0.94599999999999995</v>
      </c>
      <c r="D5891" s="8">
        <v>62.1</v>
      </c>
      <c r="F5891" s="1">
        <f t="shared" si="739"/>
        <v>42397.081944444442</v>
      </c>
      <c r="G5891" s="6">
        <f t="shared" ca="1" si="740"/>
        <v>0.60909999999999997</v>
      </c>
      <c r="H5891" s="6">
        <f t="shared" ca="1" si="743"/>
        <v>1.381</v>
      </c>
      <c r="I5891" s="17">
        <f t="shared" si="744"/>
        <v>48.018489466407921</v>
      </c>
      <c r="J5891" s="17"/>
      <c r="K5891" s="3">
        <f t="shared" si="741"/>
        <v>0.88376563008869347</v>
      </c>
      <c r="L5891" s="3">
        <f t="shared" si="745"/>
        <v>0.64153454835351953</v>
      </c>
      <c r="M5891" s="3">
        <f t="shared" si="742"/>
        <v>0.46792981426057334</v>
      </c>
      <c r="N5891" s="3">
        <f t="shared" si="746"/>
        <v>0.57726554578427436</v>
      </c>
    </row>
    <row r="5892" spans="1:14" x14ac:dyDescent="0.25">
      <c r="A5892" s="1">
        <v>42397.082638888889</v>
      </c>
      <c r="B5892" s="8">
        <v>0.376</v>
      </c>
      <c r="C5892" s="8">
        <v>0.52100000000000002</v>
      </c>
      <c r="D5892" s="8">
        <v>85.95</v>
      </c>
      <c r="F5892" s="1">
        <f t="shared" si="739"/>
        <v>42397.082638888889</v>
      </c>
      <c r="G5892" s="6">
        <f t="shared" ca="1" si="740"/>
        <v>0.55700000000000005</v>
      </c>
      <c r="H5892" s="6">
        <f t="shared" ca="1" si="743"/>
        <v>1.381</v>
      </c>
      <c r="I5892" s="17">
        <f t="shared" si="744"/>
        <v>56.152115786979437</v>
      </c>
      <c r="J5892" s="17"/>
      <c r="K5892" s="3">
        <f t="shared" si="741"/>
        <v>0.99750279641627015</v>
      </c>
      <c r="L5892" s="3">
        <f t="shared" si="745"/>
        <v>0.72433267667007184</v>
      </c>
      <c r="M5892" s="3">
        <f t="shared" si="742"/>
        <v>7.0626985931166564E-2</v>
      </c>
      <c r="N5892" s="3">
        <f t="shared" si="746"/>
        <v>0.48577559567908468</v>
      </c>
    </row>
    <row r="5893" spans="1:14" x14ac:dyDescent="0.25">
      <c r="A5893" s="1">
        <v>42397.083333333336</v>
      </c>
      <c r="B5893" s="8">
        <v>0.28799999999999998</v>
      </c>
      <c r="C5893" s="8">
        <v>0.42499999999999999</v>
      </c>
      <c r="D5893" s="8">
        <v>38.11</v>
      </c>
      <c r="F5893" s="1">
        <f t="shared" si="739"/>
        <v>42397.083333333336</v>
      </c>
      <c r="G5893" s="6">
        <f t="shared" ca="1" si="740"/>
        <v>0.46870000000000001</v>
      </c>
      <c r="H5893" s="6">
        <f t="shared" ca="1" si="743"/>
        <v>1.0069999999999999</v>
      </c>
      <c r="I5893" s="17">
        <f t="shared" si="744"/>
        <v>56.898456673207747</v>
      </c>
      <c r="J5893" s="17"/>
      <c r="K5893" s="3">
        <f t="shared" si="741"/>
        <v>0.61717321181338236</v>
      </c>
      <c r="L5893" s="3">
        <f t="shared" si="745"/>
        <v>0.73444150608293268</v>
      </c>
      <c r="M5893" s="3">
        <f t="shared" si="742"/>
        <v>0.78682731689993701</v>
      </c>
      <c r="N5893" s="3">
        <f t="shared" si="746"/>
        <v>0.47880458502595014</v>
      </c>
    </row>
    <row r="5894" spans="1:14" x14ac:dyDescent="0.25">
      <c r="A5894" s="1">
        <v>42397.084027777775</v>
      </c>
      <c r="B5894" s="8">
        <v>0.30599999999999999</v>
      </c>
      <c r="C5894" s="8">
        <v>0.443</v>
      </c>
      <c r="D5894" s="8">
        <v>74.88</v>
      </c>
      <c r="F5894" s="1">
        <f t="shared" si="739"/>
        <v>42397.084027777775</v>
      </c>
      <c r="G5894" s="6">
        <f t="shared" ca="1" si="740"/>
        <v>0.43030000000000002</v>
      </c>
      <c r="H5894" s="6">
        <f t="shared" ca="1" si="743"/>
        <v>1.0069999999999999</v>
      </c>
      <c r="I5894" s="17">
        <f t="shared" si="744"/>
        <v>55.859889531764082</v>
      </c>
      <c r="J5894" s="17"/>
      <c r="K5894" s="3">
        <f t="shared" si="741"/>
        <v>0.96538163883327388</v>
      </c>
      <c r="L5894" s="3">
        <f t="shared" si="745"/>
        <v>0.73138179369026102</v>
      </c>
      <c r="M5894" s="3">
        <f t="shared" si="742"/>
        <v>0.260841506289897</v>
      </c>
      <c r="N5894" s="3">
        <f t="shared" si="746"/>
        <v>0.49592977135593835</v>
      </c>
    </row>
    <row r="5895" spans="1:14" x14ac:dyDescent="0.25">
      <c r="A5895" s="1">
        <v>42397.084722222222</v>
      </c>
      <c r="B5895" s="8">
        <v>0.372</v>
      </c>
      <c r="C5895" s="8">
        <v>0.78</v>
      </c>
      <c r="D5895" s="8">
        <v>17.05</v>
      </c>
      <c r="F5895" s="1">
        <f t="shared" si="739"/>
        <v>42397.084722222222</v>
      </c>
      <c r="G5895" s="6">
        <f t="shared" ca="1" si="740"/>
        <v>0.42609999999999992</v>
      </c>
      <c r="H5895" s="6">
        <f t="shared" ca="1" si="743"/>
        <v>1.0069999999999999</v>
      </c>
      <c r="I5895" s="17">
        <f t="shared" si="744"/>
        <v>47.922072977917459</v>
      </c>
      <c r="J5895" s="17"/>
      <c r="K5895" s="3">
        <f t="shared" si="741"/>
        <v>0.29320612662213047</v>
      </c>
      <c r="L5895" s="3">
        <f t="shared" si="745"/>
        <v>0.66083313336431093</v>
      </c>
      <c r="M5895" s="3">
        <f t="shared" si="742"/>
        <v>0.95604924941722913</v>
      </c>
      <c r="N5895" s="3">
        <f t="shared" si="746"/>
        <v>0.59664628243268492</v>
      </c>
    </row>
    <row r="5896" spans="1:14" x14ac:dyDescent="0.25">
      <c r="A5896" s="1">
        <v>42397.085416666669</v>
      </c>
      <c r="B5896" s="8">
        <v>0.504</v>
      </c>
      <c r="C5896" s="8">
        <v>0.84299999999999997</v>
      </c>
      <c r="D5896" s="8">
        <v>332.77</v>
      </c>
      <c r="F5896" s="1">
        <f t="shared" si="739"/>
        <v>42397.085416666669</v>
      </c>
      <c r="G5896" s="6">
        <f t="shared" ca="1" si="740"/>
        <v>0.43840000000000001</v>
      </c>
      <c r="H5896" s="6">
        <f t="shared" ca="1" si="743"/>
        <v>1.0069999999999999</v>
      </c>
      <c r="I5896" s="17">
        <f t="shared" si="744"/>
        <v>38.665892035505216</v>
      </c>
      <c r="J5896" s="17"/>
      <c r="K5896" s="3">
        <f t="shared" si="741"/>
        <v>-0.45756356170347307</v>
      </c>
      <c r="L5896" s="3">
        <f t="shared" si="745"/>
        <v>0.52113739778047086</v>
      </c>
      <c r="M5896" s="3">
        <f t="shared" si="742"/>
        <v>0.88917691546802546</v>
      </c>
      <c r="N5896" s="3">
        <f t="shared" si="746"/>
        <v>0.65127996902954277</v>
      </c>
    </row>
    <row r="5897" spans="1:14" x14ac:dyDescent="0.25">
      <c r="A5897" s="1">
        <v>42397.086111111108</v>
      </c>
      <c r="B5897" s="8">
        <v>0.39800000000000002</v>
      </c>
      <c r="C5897" s="8">
        <v>0.61799999999999999</v>
      </c>
      <c r="D5897" s="8">
        <v>221.9</v>
      </c>
      <c r="F5897" s="1">
        <f t="shared" si="739"/>
        <v>42397.086111111108</v>
      </c>
      <c r="G5897" s="6">
        <f t="shared" ca="1" si="740"/>
        <v>0.44230000000000003</v>
      </c>
      <c r="H5897" s="6">
        <f t="shared" ca="1" si="743"/>
        <v>1.0069999999999999</v>
      </c>
      <c r="I5897" s="17">
        <f t="shared" si="744"/>
        <v>43.033434854230897</v>
      </c>
      <c r="J5897" s="17"/>
      <c r="K5897" s="3">
        <f t="shared" si="741"/>
        <v>-0.6678325554710467</v>
      </c>
      <c r="L5897" s="3">
        <f t="shared" si="745"/>
        <v>0.44555163690091576</v>
      </c>
      <c r="M5897" s="3">
        <f t="shared" si="742"/>
        <v>-0.74431154623115403</v>
      </c>
      <c r="N5897" s="3">
        <f t="shared" si="746"/>
        <v>0.47723698830193212</v>
      </c>
    </row>
    <row r="5898" spans="1:14" x14ac:dyDescent="0.25">
      <c r="A5898" s="1">
        <v>42397.086805555555</v>
      </c>
      <c r="B5898" s="8">
        <v>0.72099999999999997</v>
      </c>
      <c r="C5898" s="8">
        <v>1.208</v>
      </c>
      <c r="D5898" s="8">
        <v>155.85</v>
      </c>
      <c r="F5898" s="1">
        <f t="shared" si="739"/>
        <v>42397.086805555555</v>
      </c>
      <c r="G5898" s="6">
        <f t="shared" ca="1" si="740"/>
        <v>0.46760000000000002</v>
      </c>
      <c r="H5898" s="6">
        <f t="shared" ca="1" si="743"/>
        <v>1.208</v>
      </c>
      <c r="I5898" s="17">
        <f t="shared" si="744"/>
        <v>57.724328223900734</v>
      </c>
      <c r="J5898" s="17"/>
      <c r="K5898" s="3">
        <f t="shared" si="741"/>
        <v>0.40912690289544595</v>
      </c>
      <c r="L5898" s="3">
        <f t="shared" si="745"/>
        <v>0.45893414765049273</v>
      </c>
      <c r="M5898" s="3">
        <f t="shared" si="742"/>
        <v>-0.9124774941483107</v>
      </c>
      <c r="N5898" s="3">
        <f t="shared" si="746"/>
        <v>0.28985345359100456</v>
      </c>
    </row>
    <row r="5899" spans="1:14" x14ac:dyDescent="0.25">
      <c r="A5899" s="1">
        <v>42397.087500000001</v>
      </c>
      <c r="B5899" s="8">
        <v>1.095</v>
      </c>
      <c r="C5899" s="8">
        <v>1.1890000000000001</v>
      </c>
      <c r="D5899" s="8">
        <v>156.93</v>
      </c>
      <c r="F5899" s="1">
        <f t="shared" si="739"/>
        <v>42397.087500000001</v>
      </c>
      <c r="G5899" s="6">
        <f t="shared" ca="1" si="740"/>
        <v>0.53049999999999997</v>
      </c>
      <c r="H5899" s="6">
        <f t="shared" ca="1" si="743"/>
        <v>1.208</v>
      </c>
      <c r="I5899" s="17">
        <f t="shared" si="744"/>
        <v>74.902505985550704</v>
      </c>
      <c r="J5899" s="17"/>
      <c r="K5899" s="3">
        <f t="shared" si="741"/>
        <v>0.39185544543507828</v>
      </c>
      <c r="L5899" s="3">
        <f t="shared" si="745"/>
        <v>0.43778497387266235</v>
      </c>
      <c r="M5899" s="3">
        <f t="shared" si="742"/>
        <v>-0.92002679845908641</v>
      </c>
      <c r="N5899" s="3">
        <f t="shared" si="746"/>
        <v>0.11810291004276988</v>
      </c>
    </row>
    <row r="5900" spans="1:14" x14ac:dyDescent="0.25">
      <c r="A5900" s="1">
        <v>42397.088194444441</v>
      </c>
      <c r="B5900" s="8">
        <v>0.92900000000000005</v>
      </c>
      <c r="C5900" s="8">
        <v>1.1679999999999999</v>
      </c>
      <c r="D5900" s="8">
        <v>142.82</v>
      </c>
      <c r="F5900" s="1">
        <f t="shared" si="739"/>
        <v>42397.088194444441</v>
      </c>
      <c r="G5900" s="6">
        <f t="shared" ca="1" si="740"/>
        <v>0.56280000000000008</v>
      </c>
      <c r="H5900" s="6">
        <f t="shared" ca="1" si="743"/>
        <v>1.208</v>
      </c>
      <c r="I5900" s="17">
        <f t="shared" si="744"/>
        <v>89.178358729961403</v>
      </c>
      <c r="J5900" s="17"/>
      <c r="K5900" s="3">
        <f t="shared" si="741"/>
        <v>0.60432103664053405</v>
      </c>
      <c r="L5900" s="3">
        <f t="shared" si="745"/>
        <v>0.40369366715702898</v>
      </c>
      <c r="M5900" s="3">
        <f t="shared" si="742"/>
        <v>-0.79674091439671302</v>
      </c>
      <c r="N5900" s="3">
        <f t="shared" si="746"/>
        <v>5.7895035031564346E-3</v>
      </c>
    </row>
    <row r="5901" spans="1:14" x14ac:dyDescent="0.25">
      <c r="A5901" s="1">
        <v>42397.088888888888</v>
      </c>
      <c r="B5901" s="8">
        <v>0.77600000000000002</v>
      </c>
      <c r="C5901" s="8">
        <v>0.98799999999999999</v>
      </c>
      <c r="D5901" s="8">
        <v>144.86000000000001</v>
      </c>
      <c r="F5901" s="1">
        <f t="shared" si="739"/>
        <v>42397.088888888888</v>
      </c>
      <c r="G5901" s="6">
        <f t="shared" ca="1" si="740"/>
        <v>0.57650000000000001</v>
      </c>
      <c r="H5901" s="6">
        <f t="shared" ca="1" si="743"/>
        <v>1.208</v>
      </c>
      <c r="I5901" s="17">
        <f t="shared" si="744"/>
        <v>108.22541615148947</v>
      </c>
      <c r="J5901" s="17"/>
      <c r="K5901" s="3">
        <f t="shared" si="741"/>
        <v>0.57557628812532668</v>
      </c>
      <c r="L5901" s="3">
        <f t="shared" si="745"/>
        <v>0.37287473296069218</v>
      </c>
      <c r="M5901" s="3">
        <f t="shared" si="742"/>
        <v>-0.81774808868493898</v>
      </c>
      <c r="N5901" s="3">
        <f t="shared" si="746"/>
        <v>-0.12277828679139483</v>
      </c>
    </row>
    <row r="5902" spans="1:14" x14ac:dyDescent="0.25">
      <c r="A5902" s="1">
        <v>42397.089583333334</v>
      </c>
      <c r="B5902" s="8">
        <v>0.71399999999999997</v>
      </c>
      <c r="C5902" s="8">
        <v>0.94199999999999995</v>
      </c>
      <c r="D5902" s="8">
        <v>123.85</v>
      </c>
      <c r="F5902" s="1">
        <f t="shared" ref="F5902:F5965" si="747">A5902</f>
        <v>42397.089583333334</v>
      </c>
      <c r="G5902" s="6">
        <f t="shared" ref="G5902:G5965" ca="1" si="748">AVERAGE(OFFSET(B5902,0,0,(0-$B$7)))</f>
        <v>0.61029999999999995</v>
      </c>
      <c r="H5902" s="6">
        <f t="shared" ca="1" si="743"/>
        <v>1.208</v>
      </c>
      <c r="I5902" s="17">
        <f t="shared" si="744"/>
        <v>117.5165050761855</v>
      </c>
      <c r="J5902" s="17"/>
      <c r="K5902" s="3">
        <f t="shared" ref="K5902:K5965" si="749">SIN(RADIANS(D5902))</f>
        <v>0.83049869341528915</v>
      </c>
      <c r="L5902" s="3">
        <f t="shared" si="745"/>
        <v>0.35617432266059407</v>
      </c>
      <c r="M5902" s="3">
        <f t="shared" ref="M5902:M5965" si="750">COS(RADIANS(D5902))</f>
        <v>-0.55702057433769669</v>
      </c>
      <c r="N5902" s="3">
        <f t="shared" si="746"/>
        <v>-0.18554304281828116</v>
      </c>
    </row>
    <row r="5903" spans="1:14" x14ac:dyDescent="0.25">
      <c r="A5903" s="1">
        <v>42397.090277777781</v>
      </c>
      <c r="B5903" s="8">
        <v>0.43099999999999999</v>
      </c>
      <c r="C5903" s="8">
        <v>0.64500000000000002</v>
      </c>
      <c r="D5903" s="8">
        <v>78.03</v>
      </c>
      <c r="F5903" s="1">
        <f t="shared" si="747"/>
        <v>42397.090277777781</v>
      </c>
      <c r="G5903" s="6">
        <f t="shared" ca="1" si="748"/>
        <v>0.62459999999999993</v>
      </c>
      <c r="H5903" s="6">
        <f t="shared" ref="H5903:H5966" ca="1" si="751">MAX(OFFSET(C5903,0,0,(0-$B$7)))</f>
        <v>1.208</v>
      </c>
      <c r="I5903" s="17">
        <f t="shared" si="744"/>
        <v>121.82745194370732</v>
      </c>
      <c r="J5903" s="17"/>
      <c r="K5903" s="3">
        <f t="shared" si="749"/>
        <v>0.97825632895322001</v>
      </c>
      <c r="L5903" s="3">
        <f t="shared" si="745"/>
        <v>0.39228263437457789</v>
      </c>
      <c r="M5903" s="3">
        <f t="shared" si="750"/>
        <v>0.20739950545497782</v>
      </c>
      <c r="N5903" s="3">
        <f t="shared" si="746"/>
        <v>-0.24348582396277701</v>
      </c>
    </row>
    <row r="5904" spans="1:14" x14ac:dyDescent="0.25">
      <c r="A5904" s="1">
        <v>42397.09097222222</v>
      </c>
      <c r="B5904" s="8">
        <v>0.749</v>
      </c>
      <c r="C5904" s="8">
        <v>1.0489999999999999</v>
      </c>
      <c r="D5904" s="8">
        <v>11.01</v>
      </c>
      <c r="F5904" s="1">
        <f t="shared" si="747"/>
        <v>42397.09097222222</v>
      </c>
      <c r="G5904" s="6">
        <f t="shared" ca="1" si="748"/>
        <v>0.66890000000000005</v>
      </c>
      <c r="H5904" s="6">
        <f t="shared" ca="1" si="751"/>
        <v>1.208</v>
      </c>
      <c r="I5904" s="17">
        <f t="shared" si="744"/>
        <v>118.56532256274544</v>
      </c>
      <c r="J5904" s="17"/>
      <c r="K5904" s="3">
        <f t="shared" si="749"/>
        <v>0.1909803187332702</v>
      </c>
      <c r="L5904" s="3">
        <f t="shared" si="745"/>
        <v>0.3148425023645775</v>
      </c>
      <c r="M5904" s="3">
        <f t="shared" si="750"/>
        <v>0.98159386604467869</v>
      </c>
      <c r="N5904" s="3">
        <f t="shared" si="746"/>
        <v>-0.17141058798729883</v>
      </c>
    </row>
    <row r="5905" spans="1:14" x14ac:dyDescent="0.25">
      <c r="A5905" s="1">
        <v>42397.091666666667</v>
      </c>
      <c r="B5905" s="8">
        <v>1.04</v>
      </c>
      <c r="C5905" s="8">
        <v>1.286</v>
      </c>
      <c r="D5905" s="8">
        <v>349.87</v>
      </c>
      <c r="F5905" s="1">
        <f t="shared" si="747"/>
        <v>42397.091666666667</v>
      </c>
      <c r="G5905" s="6">
        <f t="shared" ca="1" si="748"/>
        <v>0.73570000000000002</v>
      </c>
      <c r="H5905" s="6">
        <f t="shared" ca="1" si="751"/>
        <v>1.286</v>
      </c>
      <c r="I5905" s="17">
        <f t="shared" si="744"/>
        <v>122.17665120774531</v>
      </c>
      <c r="J5905" s="17"/>
      <c r="K5905" s="3">
        <f t="shared" si="749"/>
        <v>-0.17588218668914915</v>
      </c>
      <c r="L5905" s="3">
        <f t="shared" si="745"/>
        <v>0.26793367103344956</v>
      </c>
      <c r="M5905" s="3">
        <f t="shared" si="750"/>
        <v>0.98441122322200458</v>
      </c>
      <c r="N5905" s="3">
        <f t="shared" si="746"/>
        <v>-0.16857439060682125</v>
      </c>
    </row>
    <row r="5906" spans="1:14" x14ac:dyDescent="0.25">
      <c r="A5906" s="1">
        <v>42397.092361111114</v>
      </c>
      <c r="B5906" s="8">
        <v>1.302</v>
      </c>
      <c r="C5906" s="8">
        <v>1.48</v>
      </c>
      <c r="D5906" s="8">
        <v>11.01</v>
      </c>
      <c r="F5906" s="1">
        <f t="shared" si="747"/>
        <v>42397.092361111114</v>
      </c>
      <c r="G5906" s="6">
        <f t="shared" ca="1" si="748"/>
        <v>0.81549999999999989</v>
      </c>
      <c r="H5906" s="6">
        <f t="shared" ca="1" si="751"/>
        <v>1.48</v>
      </c>
      <c r="I5906" s="17">
        <f t="shared" si="744"/>
        <v>115.58422734028781</v>
      </c>
      <c r="J5906" s="17"/>
      <c r="K5906" s="3">
        <f t="shared" si="749"/>
        <v>0.1909803187332702</v>
      </c>
      <c r="L5906" s="3">
        <f t="shared" si="745"/>
        <v>0.33278805907712383</v>
      </c>
      <c r="M5906" s="3">
        <f t="shared" si="750"/>
        <v>0.98159386604467869</v>
      </c>
      <c r="N5906" s="3">
        <f t="shared" si="746"/>
        <v>-0.15933269554915602</v>
      </c>
    </row>
    <row r="5907" spans="1:14" x14ac:dyDescent="0.25">
      <c r="A5907" s="1">
        <v>42397.093055555553</v>
      </c>
      <c r="B5907" s="8">
        <v>0.94899999999999995</v>
      </c>
      <c r="C5907" s="8">
        <v>1.3129999999999999</v>
      </c>
      <c r="D5907" s="8">
        <v>348.87</v>
      </c>
      <c r="F5907" s="1">
        <f t="shared" si="747"/>
        <v>42397.093055555553</v>
      </c>
      <c r="G5907" s="6">
        <f t="shared" ca="1" si="748"/>
        <v>0.87059999999999993</v>
      </c>
      <c r="H5907" s="6">
        <f t="shared" ca="1" si="751"/>
        <v>1.48</v>
      </c>
      <c r="I5907" s="17">
        <f t="shared" si="744"/>
        <v>88.0092717368547</v>
      </c>
      <c r="J5907" s="17"/>
      <c r="K5907" s="3">
        <f t="shared" si="749"/>
        <v>-0.19303574374930554</v>
      </c>
      <c r="L5907" s="3">
        <f t="shared" si="745"/>
        <v>0.38026774024929794</v>
      </c>
      <c r="M5907" s="3">
        <f t="shared" si="750"/>
        <v>0.98119172521742781</v>
      </c>
      <c r="N5907" s="3">
        <f t="shared" si="746"/>
        <v>1.321763159570225E-2</v>
      </c>
    </row>
    <row r="5908" spans="1:14" x14ac:dyDescent="0.25">
      <c r="A5908" s="1">
        <v>42397.09375</v>
      </c>
      <c r="B5908" s="8">
        <v>0.94</v>
      </c>
      <c r="C5908" s="8">
        <v>1.141</v>
      </c>
      <c r="D5908" s="8">
        <v>6.98</v>
      </c>
      <c r="F5908" s="1">
        <f t="shared" si="747"/>
        <v>42397.09375</v>
      </c>
      <c r="G5908" s="6">
        <f t="shared" ca="1" si="748"/>
        <v>0.89249999999999985</v>
      </c>
      <c r="H5908" s="6">
        <f t="shared" ca="1" si="751"/>
        <v>1.48</v>
      </c>
      <c r="I5908" s="17">
        <f t="shared" si="744"/>
        <v>59.904567073583159</v>
      </c>
      <c r="J5908" s="17"/>
      <c r="K5908" s="3">
        <f t="shared" si="749"/>
        <v>0.12152287202099571</v>
      </c>
      <c r="L5908" s="3">
        <f t="shared" si="745"/>
        <v>0.3515073371618529</v>
      </c>
      <c r="M5908" s="3">
        <f t="shared" si="750"/>
        <v>0.99258863159708244</v>
      </c>
      <c r="N5908" s="3">
        <f t="shared" si="746"/>
        <v>0.20372424417024151</v>
      </c>
    </row>
    <row r="5909" spans="1:14" x14ac:dyDescent="0.25">
      <c r="A5909" s="1">
        <v>42397.094444444447</v>
      </c>
      <c r="B5909" s="8">
        <v>0.72099999999999997</v>
      </c>
      <c r="C5909" s="8">
        <v>0.88900000000000001</v>
      </c>
      <c r="D5909" s="8">
        <v>8.11</v>
      </c>
      <c r="F5909" s="1">
        <f t="shared" si="747"/>
        <v>42397.094444444447</v>
      </c>
      <c r="G5909" s="6">
        <f t="shared" ca="1" si="748"/>
        <v>0.85509999999999997</v>
      </c>
      <c r="H5909" s="6">
        <f t="shared" ca="1" si="751"/>
        <v>1.48</v>
      </c>
      <c r="I5909" s="17">
        <f t="shared" si="744"/>
        <v>39.589895491168086</v>
      </c>
      <c r="J5909" s="17"/>
      <c r="K5909" s="3">
        <f t="shared" si="749"/>
        <v>0.14107402151565482</v>
      </c>
      <c r="L5909" s="3">
        <f t="shared" si="745"/>
        <v>0.32642919476991061</v>
      </c>
      <c r="M5909" s="3">
        <f t="shared" si="750"/>
        <v>0.98999905073358563</v>
      </c>
      <c r="N5909" s="3">
        <f t="shared" si="746"/>
        <v>0.39472682908950868</v>
      </c>
    </row>
    <row r="5910" spans="1:14" x14ac:dyDescent="0.25">
      <c r="A5910" s="1">
        <v>42397.095138888886</v>
      </c>
      <c r="B5910" s="8">
        <v>0.52</v>
      </c>
      <c r="C5910" s="8">
        <v>0.72299999999999998</v>
      </c>
      <c r="D5910" s="8">
        <v>24.98</v>
      </c>
      <c r="F5910" s="1">
        <f t="shared" si="747"/>
        <v>42397.095138888886</v>
      </c>
      <c r="G5910" s="6">
        <f t="shared" ca="1" si="748"/>
        <v>0.81419999999999992</v>
      </c>
      <c r="H5910" s="6">
        <f t="shared" ca="1" si="751"/>
        <v>1.48</v>
      </c>
      <c r="I5910" s="17">
        <f t="shared" si="744"/>
        <v>28.612032495648833</v>
      </c>
      <c r="J5910" s="17"/>
      <c r="K5910" s="3">
        <f t="shared" si="749"/>
        <v>0.42230187490134236</v>
      </c>
      <c r="L5910" s="3">
        <f t="shared" si="745"/>
        <v>0.30822727859599136</v>
      </c>
      <c r="M5910" s="3">
        <f t="shared" si="750"/>
        <v>0.9064552534211554</v>
      </c>
      <c r="N5910" s="3">
        <f t="shared" si="746"/>
        <v>0.56504644587129549</v>
      </c>
    </row>
    <row r="5911" spans="1:14" x14ac:dyDescent="0.25">
      <c r="A5911" s="1">
        <v>42397.095833333333</v>
      </c>
      <c r="B5911" s="8">
        <v>0.28000000000000003</v>
      </c>
      <c r="C5911" s="8">
        <v>0.48799999999999999</v>
      </c>
      <c r="D5911" s="8">
        <v>30.1</v>
      </c>
      <c r="F5911" s="1">
        <f t="shared" si="747"/>
        <v>42397.095833333333</v>
      </c>
      <c r="G5911" s="6">
        <f t="shared" ca="1" si="748"/>
        <v>0.76459999999999995</v>
      </c>
      <c r="H5911" s="6">
        <f t="shared" ca="1" si="751"/>
        <v>1.48</v>
      </c>
      <c r="I5911" s="17">
        <f t="shared" si="744"/>
        <v>22.303848744847354</v>
      </c>
      <c r="J5911" s="17"/>
      <c r="K5911" s="3">
        <f t="shared" si="749"/>
        <v>0.50151073715945738</v>
      </c>
      <c r="L5911" s="3">
        <f t="shared" si="745"/>
        <v>0.30082072349940453</v>
      </c>
      <c r="M5911" s="3">
        <f t="shared" si="750"/>
        <v>0.8651514205697044</v>
      </c>
      <c r="N5911" s="3">
        <f t="shared" si="746"/>
        <v>0.73333639679675988</v>
      </c>
    </row>
    <row r="5912" spans="1:14" x14ac:dyDescent="0.25">
      <c r="A5912" s="1">
        <v>42397.09652777778</v>
      </c>
      <c r="B5912" s="8">
        <v>0.36399999999999999</v>
      </c>
      <c r="C5912" s="8">
        <v>0.76300000000000001</v>
      </c>
      <c r="D5912" s="8">
        <v>173.85</v>
      </c>
      <c r="F5912" s="1">
        <f t="shared" si="747"/>
        <v>42397.09652777778</v>
      </c>
      <c r="G5912" s="6">
        <f t="shared" ca="1" si="748"/>
        <v>0.72959999999999992</v>
      </c>
      <c r="H5912" s="6">
        <f t="shared" ca="1" si="751"/>
        <v>1.48</v>
      </c>
      <c r="I5912" s="17">
        <f t="shared" si="744"/>
        <v>18.331150742041462</v>
      </c>
      <c r="J5912" s="17"/>
      <c r="K5912" s="3">
        <f t="shared" si="749"/>
        <v>0.10713175431387377</v>
      </c>
      <c r="L5912" s="3">
        <f t="shared" si="745"/>
        <v>0.228484029589263</v>
      </c>
      <c r="M5912" s="3">
        <f t="shared" si="750"/>
        <v>-0.99424483263310537</v>
      </c>
      <c r="N5912" s="3">
        <f t="shared" si="746"/>
        <v>0.68961397096721899</v>
      </c>
    </row>
    <row r="5913" spans="1:14" x14ac:dyDescent="0.25">
      <c r="A5913" s="1">
        <v>42397.097222222219</v>
      </c>
      <c r="B5913" s="8">
        <v>0.46400000000000002</v>
      </c>
      <c r="C5913" s="8">
        <v>0.58199999999999996</v>
      </c>
      <c r="D5913" s="8">
        <v>167.3</v>
      </c>
      <c r="F5913" s="1">
        <f t="shared" si="747"/>
        <v>42397.097222222219</v>
      </c>
      <c r="G5913" s="6">
        <f t="shared" ca="1" si="748"/>
        <v>0.73290000000000011</v>
      </c>
      <c r="H5913" s="6">
        <f t="shared" ca="1" si="751"/>
        <v>1.48</v>
      </c>
      <c r="I5913" s="17">
        <f t="shared" si="744"/>
        <v>14.958647101207726</v>
      </c>
      <c r="J5913" s="17"/>
      <c r="K5913" s="3">
        <f t="shared" si="749"/>
        <v>0.21984620435283719</v>
      </c>
      <c r="L5913" s="3">
        <f t="shared" si="745"/>
        <v>0.15264301712922471</v>
      </c>
      <c r="M5913" s="3">
        <f t="shared" si="750"/>
        <v>-0.9755345439458567</v>
      </c>
      <c r="N5913" s="3">
        <f t="shared" si="746"/>
        <v>0.57132056602713555</v>
      </c>
    </row>
    <row r="5914" spans="1:14" x14ac:dyDescent="0.25">
      <c r="A5914" s="1">
        <v>42397.097916666666</v>
      </c>
      <c r="B5914" s="8">
        <v>0.20899999999999999</v>
      </c>
      <c r="C5914" s="8">
        <v>0.37</v>
      </c>
      <c r="D5914" s="8">
        <v>50.25</v>
      </c>
      <c r="F5914" s="1">
        <f t="shared" si="747"/>
        <v>42397.097916666666</v>
      </c>
      <c r="G5914" s="6">
        <f t="shared" ca="1" si="748"/>
        <v>0.67889999999999995</v>
      </c>
      <c r="H5914" s="6">
        <f t="shared" ca="1" si="751"/>
        <v>1.48</v>
      </c>
      <c r="I5914" s="17">
        <f t="shared" si="744"/>
        <v>21.394450434875498</v>
      </c>
      <c r="J5914" s="17"/>
      <c r="K5914" s="3">
        <f t="shared" si="749"/>
        <v>0.76884183207345957</v>
      </c>
      <c r="L5914" s="3">
        <f t="shared" si="745"/>
        <v>0.21042916846324361</v>
      </c>
      <c r="M5914" s="3">
        <f t="shared" si="750"/>
        <v>0.63943900198058468</v>
      </c>
      <c r="N5914" s="3">
        <f t="shared" si="746"/>
        <v>0.53710507962072618</v>
      </c>
    </row>
    <row r="5915" spans="1:14" x14ac:dyDescent="0.25">
      <c r="A5915" s="1">
        <v>42397.098611111112</v>
      </c>
      <c r="B5915" s="8">
        <v>0.22700000000000001</v>
      </c>
      <c r="C5915" s="8">
        <v>0.40100000000000002</v>
      </c>
      <c r="D5915" s="8">
        <v>13.07</v>
      </c>
      <c r="F5915" s="1">
        <f t="shared" si="747"/>
        <v>42397.098611111112</v>
      </c>
      <c r="G5915" s="6">
        <f t="shared" ca="1" si="748"/>
        <v>0.59760000000000013</v>
      </c>
      <c r="H5915" s="6">
        <f t="shared" ca="1" si="751"/>
        <v>1.48</v>
      </c>
      <c r="I5915" s="17">
        <f t="shared" si="744"/>
        <v>25.057597371115762</v>
      </c>
      <c r="J5915" s="17"/>
      <c r="K5915" s="3">
        <f t="shared" si="749"/>
        <v>0.22614130376735686</v>
      </c>
      <c r="L5915" s="3">
        <f t="shared" si="745"/>
        <v>0.25063151750889423</v>
      </c>
      <c r="M5915" s="3">
        <f t="shared" si="750"/>
        <v>0.97409450811017306</v>
      </c>
      <c r="N5915" s="3">
        <f t="shared" si="746"/>
        <v>0.53607340810954296</v>
      </c>
    </row>
    <row r="5916" spans="1:14" x14ac:dyDescent="0.25">
      <c r="A5916" s="1">
        <v>42397.099305555559</v>
      </c>
      <c r="B5916" s="8">
        <v>0.54700000000000004</v>
      </c>
      <c r="C5916" s="8">
        <v>0.80500000000000005</v>
      </c>
      <c r="D5916" s="8">
        <v>18.07</v>
      </c>
      <c r="F5916" s="1">
        <f t="shared" si="747"/>
        <v>42397.099305555559</v>
      </c>
      <c r="G5916" s="6">
        <f t="shared" ca="1" si="748"/>
        <v>0.52210000000000001</v>
      </c>
      <c r="H5916" s="6">
        <f t="shared" ca="1" si="751"/>
        <v>1.3129999999999999</v>
      </c>
      <c r="I5916" s="17">
        <f t="shared" si="744"/>
        <v>26.225246187275889</v>
      </c>
      <c r="J5916" s="17"/>
      <c r="K5916" s="3">
        <f t="shared" si="749"/>
        <v>0.3101786981933527</v>
      </c>
      <c r="L5916" s="3">
        <f t="shared" si="745"/>
        <v>0.26255135545490249</v>
      </c>
      <c r="M5916" s="3">
        <f t="shared" si="750"/>
        <v>0.95067827112387349</v>
      </c>
      <c r="N5916" s="3">
        <f t="shared" si="746"/>
        <v>0.53298184861746256</v>
      </c>
    </row>
    <row r="5917" spans="1:14" x14ac:dyDescent="0.25">
      <c r="A5917" s="1">
        <v>42397.1</v>
      </c>
      <c r="B5917" s="8">
        <v>0.91500000000000004</v>
      </c>
      <c r="C5917" s="8">
        <v>1.0840000000000001</v>
      </c>
      <c r="D5917" s="8">
        <v>67.92</v>
      </c>
      <c r="F5917" s="1">
        <f t="shared" si="747"/>
        <v>42397.1</v>
      </c>
      <c r="G5917" s="6">
        <f t="shared" ca="1" si="748"/>
        <v>0.51870000000000005</v>
      </c>
      <c r="H5917" s="6">
        <f t="shared" ca="1" si="751"/>
        <v>1.141</v>
      </c>
      <c r="I5917" s="17">
        <f t="shared" si="744"/>
        <v>38.404429830705133</v>
      </c>
      <c r="J5917" s="17"/>
      <c r="K5917" s="3">
        <f t="shared" si="749"/>
        <v>0.92665990146417221</v>
      </c>
      <c r="L5917" s="3">
        <f t="shared" si="745"/>
        <v>0.3745209199762502</v>
      </c>
      <c r="M5917" s="3">
        <f t="shared" si="750"/>
        <v>0.37590082072058684</v>
      </c>
      <c r="N5917" s="3">
        <f t="shared" si="746"/>
        <v>0.47245275816777843</v>
      </c>
    </row>
    <row r="5918" spans="1:14" x14ac:dyDescent="0.25">
      <c r="A5918" s="1">
        <v>42397.100694444445</v>
      </c>
      <c r="B5918" s="8">
        <v>1.024</v>
      </c>
      <c r="C5918" s="8">
        <v>1.788</v>
      </c>
      <c r="D5918" s="8">
        <v>73.900000000000006</v>
      </c>
      <c r="F5918" s="1">
        <f t="shared" si="747"/>
        <v>42397.100694444445</v>
      </c>
      <c r="G5918" s="6">
        <f t="shared" ca="1" si="748"/>
        <v>0.52710000000000001</v>
      </c>
      <c r="H5918" s="6">
        <f t="shared" ca="1" si="751"/>
        <v>1.788</v>
      </c>
      <c r="I5918" s="17">
        <f t="shared" si="744"/>
        <v>48.829323098863384</v>
      </c>
      <c r="J5918" s="17"/>
      <c r="K5918" s="3">
        <f t="shared" si="749"/>
        <v>0.96077915415759418</v>
      </c>
      <c r="L5918" s="3">
        <f t="shared" si="745"/>
        <v>0.45844654818990999</v>
      </c>
      <c r="M5918" s="3">
        <f t="shared" si="750"/>
        <v>0.2773146533023777</v>
      </c>
      <c r="N5918" s="3">
        <f t="shared" si="746"/>
        <v>0.40092536033830789</v>
      </c>
    </row>
    <row r="5919" spans="1:14" x14ac:dyDescent="0.25">
      <c r="A5919" s="1">
        <v>42397.101388888892</v>
      </c>
      <c r="B5919" s="8">
        <v>0.80700000000000005</v>
      </c>
      <c r="C5919" s="8">
        <v>1.585</v>
      </c>
      <c r="D5919" s="8">
        <v>107.92</v>
      </c>
      <c r="F5919" s="1">
        <f t="shared" si="747"/>
        <v>42397.101388888892</v>
      </c>
      <c r="G5919" s="6">
        <f t="shared" ca="1" si="748"/>
        <v>0.53570000000000007</v>
      </c>
      <c r="H5919" s="6">
        <f t="shared" ca="1" si="751"/>
        <v>1.788</v>
      </c>
      <c r="I5919" s="17">
        <f t="shared" si="744"/>
        <v>63.315051076453287</v>
      </c>
      <c r="J5919" s="17"/>
      <c r="K5919" s="3">
        <f t="shared" si="749"/>
        <v>0.95148705820800317</v>
      </c>
      <c r="L5919" s="3">
        <f t="shared" si="745"/>
        <v>0.53948785185914483</v>
      </c>
      <c r="M5919" s="3">
        <f t="shared" si="750"/>
        <v>-0.30768876817765062</v>
      </c>
      <c r="N5919" s="3">
        <f t="shared" si="746"/>
        <v>0.27115657844718427</v>
      </c>
    </row>
    <row r="5920" spans="1:14" x14ac:dyDescent="0.25">
      <c r="A5920" s="1">
        <v>42397.102083333331</v>
      </c>
      <c r="B5920" s="8">
        <v>0.53700000000000003</v>
      </c>
      <c r="C5920" s="8">
        <v>0.78</v>
      </c>
      <c r="D5920" s="8">
        <v>96.9</v>
      </c>
      <c r="F5920" s="1">
        <f t="shared" si="747"/>
        <v>42397.102083333331</v>
      </c>
      <c r="G5920" s="6">
        <f t="shared" ca="1" si="748"/>
        <v>0.5374000000000001</v>
      </c>
      <c r="H5920" s="6">
        <f t="shared" ca="1" si="751"/>
        <v>1.788</v>
      </c>
      <c r="I5920" s="17">
        <f t="shared" si="744"/>
        <v>74.227087993896859</v>
      </c>
      <c r="J5920" s="17"/>
      <c r="K5920" s="3">
        <f t="shared" si="749"/>
        <v>0.99275734192944554</v>
      </c>
      <c r="L5920" s="3">
        <f t="shared" si="745"/>
        <v>0.5965333985619552</v>
      </c>
      <c r="M5920" s="3">
        <f t="shared" si="750"/>
        <v>-0.1201368388346471</v>
      </c>
      <c r="N5920" s="3">
        <f t="shared" si="746"/>
        <v>0.16849736922160402</v>
      </c>
    </row>
    <row r="5921" spans="1:14" x14ac:dyDescent="0.25">
      <c r="A5921" s="1">
        <v>42397.102777777778</v>
      </c>
      <c r="B5921" s="8">
        <v>1.1379999999999999</v>
      </c>
      <c r="C5921" s="8">
        <v>1.5029999999999999</v>
      </c>
      <c r="D5921" s="8">
        <v>47.08</v>
      </c>
      <c r="F5921" s="1">
        <f t="shared" si="747"/>
        <v>42397.102777777778</v>
      </c>
      <c r="G5921" s="6">
        <f t="shared" ca="1" si="748"/>
        <v>0.62319999999999998</v>
      </c>
      <c r="H5921" s="6">
        <f t="shared" ca="1" si="751"/>
        <v>1.788</v>
      </c>
      <c r="I5921" s="17">
        <f t="shared" si="744"/>
        <v>76.384297977180765</v>
      </c>
      <c r="J5921" s="17"/>
      <c r="K5921" s="3">
        <f t="shared" si="749"/>
        <v>0.7323052377541317</v>
      </c>
      <c r="L5921" s="3">
        <f t="shared" si="745"/>
        <v>0.61961284862142274</v>
      </c>
      <c r="M5921" s="3">
        <f t="shared" si="750"/>
        <v>0.68097653319175744</v>
      </c>
      <c r="N5921" s="3">
        <f t="shared" si="746"/>
        <v>0.15007988048380932</v>
      </c>
    </row>
    <row r="5922" spans="1:14" x14ac:dyDescent="0.25">
      <c r="A5922" s="1">
        <v>42397.103472222225</v>
      </c>
      <c r="B5922" s="8">
        <v>1.256</v>
      </c>
      <c r="C5922" s="8">
        <v>2.1859999999999999</v>
      </c>
      <c r="D5922" s="8">
        <v>27.07</v>
      </c>
      <c r="F5922" s="1">
        <f t="shared" si="747"/>
        <v>42397.103472222225</v>
      </c>
      <c r="G5922" s="6">
        <f t="shared" ca="1" si="748"/>
        <v>0.71240000000000003</v>
      </c>
      <c r="H5922" s="6">
        <f t="shared" ca="1" si="751"/>
        <v>2.1859999999999999</v>
      </c>
      <c r="I5922" s="17">
        <f t="shared" si="744"/>
        <v>62.645785007998455</v>
      </c>
      <c r="J5922" s="17"/>
      <c r="K5922" s="3">
        <f t="shared" si="749"/>
        <v>0.45507873047518727</v>
      </c>
      <c r="L5922" s="3">
        <f t="shared" si="745"/>
        <v>0.65440754623755404</v>
      </c>
      <c r="M5922" s="3">
        <f t="shared" si="750"/>
        <v>0.89045120532744071</v>
      </c>
      <c r="N5922" s="3">
        <f t="shared" si="746"/>
        <v>0.33854948427986392</v>
      </c>
    </row>
    <row r="5923" spans="1:14" x14ac:dyDescent="0.25">
      <c r="A5923" s="1">
        <v>42397.104166666664</v>
      </c>
      <c r="B5923" s="8">
        <v>0.624</v>
      </c>
      <c r="C5923" s="8">
        <v>1.04</v>
      </c>
      <c r="D5923" s="8">
        <v>50.94</v>
      </c>
      <c r="F5923" s="1">
        <f t="shared" si="747"/>
        <v>42397.104166666664</v>
      </c>
      <c r="G5923" s="6">
        <f t="shared" ca="1" si="748"/>
        <v>0.72839999999999994</v>
      </c>
      <c r="H5923" s="6">
        <f t="shared" ca="1" si="751"/>
        <v>2.1859999999999999</v>
      </c>
      <c r="I5923" s="17">
        <f t="shared" si="744"/>
        <v>54.896237571733579</v>
      </c>
      <c r="J5923" s="17"/>
      <c r="K5923" s="3">
        <f t="shared" si="749"/>
        <v>0.77648651268707858</v>
      </c>
      <c r="L5923" s="3">
        <f t="shared" si="745"/>
        <v>0.71007157707097823</v>
      </c>
      <c r="M5923" s="3">
        <f t="shared" si="750"/>
        <v>0.63013387118536912</v>
      </c>
      <c r="N5923" s="3">
        <f t="shared" si="746"/>
        <v>0.49911632579298654</v>
      </c>
    </row>
    <row r="5924" spans="1:14" x14ac:dyDescent="0.25">
      <c r="A5924" s="1">
        <v>42397.104861111111</v>
      </c>
      <c r="B5924" s="8">
        <v>0.67400000000000004</v>
      </c>
      <c r="C5924" s="8">
        <v>1.3280000000000001</v>
      </c>
      <c r="D5924" s="8">
        <v>116.86</v>
      </c>
      <c r="F5924" s="1">
        <f t="shared" si="747"/>
        <v>42397.104861111111</v>
      </c>
      <c r="G5924" s="6">
        <f t="shared" ca="1" si="748"/>
        <v>0.77490000000000003</v>
      </c>
      <c r="H5924" s="6">
        <f t="shared" ca="1" si="751"/>
        <v>2.1859999999999999</v>
      </c>
      <c r="I5924" s="17">
        <f t="shared" si="744"/>
        <v>61.637345269539573</v>
      </c>
      <c r="J5924" s="17"/>
      <c r="K5924" s="3">
        <f t="shared" si="749"/>
        <v>0.89211317126702705</v>
      </c>
      <c r="L5924" s="3">
        <f t="shared" si="745"/>
        <v>0.72239871099033504</v>
      </c>
      <c r="M5924" s="3">
        <f t="shared" si="750"/>
        <v>-0.45181200698065571</v>
      </c>
      <c r="N5924" s="3">
        <f t="shared" si="746"/>
        <v>0.3899912248968625</v>
      </c>
    </row>
    <row r="5925" spans="1:14" x14ac:dyDescent="0.25">
      <c r="A5925" s="1">
        <v>42397.105555555558</v>
      </c>
      <c r="B5925" s="8">
        <v>0.312</v>
      </c>
      <c r="C5925" s="8">
        <v>0.748</v>
      </c>
      <c r="D5925" s="8">
        <v>19.04</v>
      </c>
      <c r="F5925" s="1">
        <f t="shared" si="747"/>
        <v>42397.105555555558</v>
      </c>
      <c r="G5925" s="6">
        <f t="shared" ca="1" si="748"/>
        <v>0.7834000000000001</v>
      </c>
      <c r="H5925" s="6">
        <f t="shared" ca="1" si="751"/>
        <v>2.1859999999999999</v>
      </c>
      <c r="I5925" s="17">
        <f t="shared" si="744"/>
        <v>62.141495490077865</v>
      </c>
      <c r="J5925" s="17"/>
      <c r="K5925" s="3">
        <f t="shared" si="749"/>
        <v>0.32622817155587341</v>
      </c>
      <c r="L5925" s="3">
        <f t="shared" si="745"/>
        <v>0.73240739776918651</v>
      </c>
      <c r="M5925" s="3">
        <f t="shared" si="750"/>
        <v>0.94529105575124939</v>
      </c>
      <c r="N5925" s="3">
        <f t="shared" si="746"/>
        <v>0.38711087966097008</v>
      </c>
    </row>
    <row r="5926" spans="1:14" x14ac:dyDescent="0.25">
      <c r="A5926" s="1">
        <v>42397.106249999997</v>
      </c>
      <c r="B5926" s="8">
        <v>1.071</v>
      </c>
      <c r="C5926" s="8">
        <v>1.458</v>
      </c>
      <c r="D5926" s="8">
        <v>332.78</v>
      </c>
      <c r="F5926" s="1">
        <f t="shared" si="747"/>
        <v>42397.106249999997</v>
      </c>
      <c r="G5926" s="6">
        <f t="shared" ca="1" si="748"/>
        <v>0.8358000000000001</v>
      </c>
      <c r="H5926" s="6">
        <f t="shared" ca="1" si="751"/>
        <v>2.1859999999999999</v>
      </c>
      <c r="I5926" s="17">
        <f t="shared" si="744"/>
        <v>59.841005460625901</v>
      </c>
      <c r="J5926" s="17"/>
      <c r="K5926" s="3">
        <f t="shared" si="749"/>
        <v>-0.45740836408709373</v>
      </c>
      <c r="L5926" s="3">
        <f t="shared" si="745"/>
        <v>0.65564869154114191</v>
      </c>
      <c r="M5926" s="3">
        <f t="shared" si="750"/>
        <v>0.88925676183156943</v>
      </c>
      <c r="N5926" s="3">
        <f t="shared" si="746"/>
        <v>0.3809687287317397</v>
      </c>
    </row>
    <row r="5927" spans="1:14" x14ac:dyDescent="0.25">
      <c r="A5927" s="1">
        <v>42397.106944444444</v>
      </c>
      <c r="B5927" s="8">
        <v>0.76</v>
      </c>
      <c r="C5927" s="8">
        <v>1.0840000000000001</v>
      </c>
      <c r="D5927" s="8">
        <v>47.07</v>
      </c>
      <c r="F5927" s="1">
        <f t="shared" si="747"/>
        <v>42397.106944444444</v>
      </c>
      <c r="G5927" s="6">
        <f t="shared" ca="1" si="748"/>
        <v>0.82029999999999992</v>
      </c>
      <c r="H5927" s="6">
        <f t="shared" ca="1" si="751"/>
        <v>2.1859999999999999</v>
      </c>
      <c r="I5927" s="17">
        <f t="shared" si="744"/>
        <v>57.105588834140029</v>
      </c>
      <c r="J5927" s="17"/>
      <c r="K5927" s="3">
        <f t="shared" si="749"/>
        <v>0.73218637377475837</v>
      </c>
      <c r="L5927" s="3">
        <f t="shared" si="745"/>
        <v>0.63620133877220053</v>
      </c>
      <c r="M5927" s="3">
        <f t="shared" si="750"/>
        <v>0.68110433419452687</v>
      </c>
      <c r="N5927" s="3">
        <f t="shared" si="746"/>
        <v>0.41148908007913371</v>
      </c>
    </row>
    <row r="5928" spans="1:14" x14ac:dyDescent="0.25">
      <c r="A5928" s="1">
        <v>42397.107638888891</v>
      </c>
      <c r="B5928" s="8">
        <v>0.66600000000000004</v>
      </c>
      <c r="C5928" s="8">
        <v>0.94399999999999995</v>
      </c>
      <c r="D5928" s="8">
        <v>35.07</v>
      </c>
      <c r="F5928" s="1">
        <f t="shared" si="747"/>
        <v>42397.107638888891</v>
      </c>
      <c r="G5928" s="6">
        <f t="shared" ca="1" si="748"/>
        <v>0.78450000000000009</v>
      </c>
      <c r="H5928" s="6">
        <f t="shared" ca="1" si="751"/>
        <v>2.1859999999999999</v>
      </c>
      <c r="I5928" s="17">
        <f t="shared" si="744"/>
        <v>52.076218142114726</v>
      </c>
      <c r="J5928" s="17"/>
      <c r="K5928" s="3">
        <f t="shared" si="749"/>
        <v>0.57457679105207715</v>
      </c>
      <c r="L5928" s="3">
        <f t="shared" si="745"/>
        <v>0.59758110246164886</v>
      </c>
      <c r="M5928" s="3">
        <f t="shared" si="750"/>
        <v>0.81845067730700649</v>
      </c>
      <c r="N5928" s="3">
        <f t="shared" si="746"/>
        <v>0.46560268247959657</v>
      </c>
    </row>
    <row r="5929" spans="1:14" x14ac:dyDescent="0.25">
      <c r="A5929" s="1">
        <v>42397.10833333333</v>
      </c>
      <c r="B5929" s="8">
        <v>0.622</v>
      </c>
      <c r="C5929" s="8">
        <v>0.82399999999999995</v>
      </c>
      <c r="D5929" s="8">
        <v>61.97</v>
      </c>
      <c r="F5929" s="1">
        <f t="shared" si="747"/>
        <v>42397.10833333333</v>
      </c>
      <c r="G5929" s="6">
        <f t="shared" ca="1" si="748"/>
        <v>0.76600000000000001</v>
      </c>
      <c r="H5929" s="6">
        <f t="shared" ca="1" si="751"/>
        <v>2.1859999999999999</v>
      </c>
      <c r="I5929" s="17">
        <f t="shared" si="744"/>
        <v>47.390221372202838</v>
      </c>
      <c r="J5929" s="17"/>
      <c r="K5929" s="3">
        <f t="shared" si="749"/>
        <v>0.88270165710216075</v>
      </c>
      <c r="L5929" s="3">
        <f t="shared" si="745"/>
        <v>0.59070256235106455</v>
      </c>
      <c r="M5929" s="3">
        <f t="shared" si="750"/>
        <v>0.46993380868915924</v>
      </c>
      <c r="N5929" s="3">
        <f t="shared" si="746"/>
        <v>0.54336494016627757</v>
      </c>
    </row>
    <row r="5930" spans="1:14" x14ac:dyDescent="0.25">
      <c r="A5930" s="1">
        <v>42397.109027777777</v>
      </c>
      <c r="B5930" s="8">
        <v>0.47099999999999997</v>
      </c>
      <c r="C5930" s="8">
        <v>0.72899999999999998</v>
      </c>
      <c r="D5930" s="8">
        <v>73.91</v>
      </c>
      <c r="F5930" s="1">
        <f t="shared" si="747"/>
        <v>42397.109027777777</v>
      </c>
      <c r="G5930" s="6">
        <f t="shared" ca="1" si="748"/>
        <v>0.75940000000000007</v>
      </c>
      <c r="H5930" s="6">
        <f t="shared" ca="1" si="751"/>
        <v>2.1859999999999999</v>
      </c>
      <c r="I5930" s="17">
        <f t="shared" si="744"/>
        <v>45.216155257201237</v>
      </c>
      <c r="J5930" s="17"/>
      <c r="K5930" s="3">
        <f t="shared" si="749"/>
        <v>0.96082754006148663</v>
      </c>
      <c r="L5930" s="3">
        <f t="shared" si="745"/>
        <v>0.58750958216426874</v>
      </c>
      <c r="M5930" s="3">
        <f t="shared" si="750"/>
        <v>0.27714696148323981</v>
      </c>
      <c r="N5930" s="3">
        <f t="shared" si="746"/>
        <v>0.58309332019806626</v>
      </c>
    </row>
    <row r="5931" spans="1:14" x14ac:dyDescent="0.25">
      <c r="A5931" s="1">
        <v>42397.109722222223</v>
      </c>
      <c r="B5931" s="8">
        <v>0.752</v>
      </c>
      <c r="C5931" s="8">
        <v>1.0229999999999999</v>
      </c>
      <c r="D5931" s="8">
        <v>62.06</v>
      </c>
      <c r="F5931" s="1">
        <f t="shared" si="747"/>
        <v>42397.109722222223</v>
      </c>
      <c r="G5931" s="6">
        <f t="shared" ca="1" si="748"/>
        <v>0.72079999999999989</v>
      </c>
      <c r="H5931" s="6">
        <f t="shared" ca="1" si="751"/>
        <v>2.1859999999999999</v>
      </c>
      <c r="I5931" s="17">
        <f t="shared" si="744"/>
        <v>47.005321914355285</v>
      </c>
      <c r="J5931" s="17"/>
      <c r="K5931" s="3">
        <f t="shared" si="749"/>
        <v>0.88343873810983009</v>
      </c>
      <c r="L5931" s="3">
        <f t="shared" si="745"/>
        <v>0.60262293219983853</v>
      </c>
      <c r="M5931" s="3">
        <f t="shared" si="750"/>
        <v>0.46854668498124169</v>
      </c>
      <c r="N5931" s="3">
        <f t="shared" si="746"/>
        <v>0.56185033537701468</v>
      </c>
    </row>
    <row r="5932" spans="1:14" x14ac:dyDescent="0.25">
      <c r="A5932" s="1">
        <v>42397.11041666667</v>
      </c>
      <c r="B5932" s="8">
        <v>0.84</v>
      </c>
      <c r="C5932" s="8">
        <v>1.2270000000000001</v>
      </c>
      <c r="D5932" s="8">
        <v>40.020000000000003</v>
      </c>
      <c r="F5932" s="1">
        <f t="shared" si="747"/>
        <v>42397.11041666667</v>
      </c>
      <c r="G5932" s="6">
        <f t="shared" ca="1" si="748"/>
        <v>0.67920000000000003</v>
      </c>
      <c r="H5932" s="6">
        <f t="shared" ca="1" si="751"/>
        <v>1.458</v>
      </c>
      <c r="I5932" s="17">
        <f t="shared" si="744"/>
        <v>48.520655305897364</v>
      </c>
      <c r="J5932" s="17"/>
      <c r="K5932" s="3">
        <f t="shared" si="749"/>
        <v>0.64305497047522953</v>
      </c>
      <c r="L5932" s="3">
        <f t="shared" si="745"/>
        <v>0.62142055619984271</v>
      </c>
      <c r="M5932" s="3">
        <f t="shared" si="750"/>
        <v>0.76582002124983761</v>
      </c>
      <c r="N5932" s="3">
        <f t="shared" si="746"/>
        <v>0.54938721696925441</v>
      </c>
    </row>
    <row r="5933" spans="1:14" x14ac:dyDescent="0.25">
      <c r="A5933" s="1">
        <v>42397.111111111109</v>
      </c>
      <c r="B5933" s="8">
        <v>0.65800000000000003</v>
      </c>
      <c r="C5933" s="8">
        <v>1.0529999999999999</v>
      </c>
      <c r="D5933" s="8">
        <v>76.900000000000006</v>
      </c>
      <c r="F5933" s="1">
        <f t="shared" si="747"/>
        <v>42397.111111111109</v>
      </c>
      <c r="G5933" s="6">
        <f t="shared" ca="1" si="748"/>
        <v>0.6826000000000001</v>
      </c>
      <c r="H5933" s="6">
        <f t="shared" ca="1" si="751"/>
        <v>1.458</v>
      </c>
      <c r="I5933" s="17">
        <f t="shared" si="744"/>
        <v>51.553144719500708</v>
      </c>
      <c r="J5933" s="17"/>
      <c r="K5933" s="3">
        <f t="shared" si="749"/>
        <v>0.97397596727905167</v>
      </c>
      <c r="L5933" s="3">
        <f t="shared" si="745"/>
        <v>0.64116950165904008</v>
      </c>
      <c r="M5933" s="3">
        <f t="shared" si="750"/>
        <v>0.22665130743685488</v>
      </c>
      <c r="N5933" s="3">
        <f t="shared" si="746"/>
        <v>0.5090389605944029</v>
      </c>
    </row>
    <row r="5934" spans="1:14" x14ac:dyDescent="0.25">
      <c r="A5934" s="1">
        <v>42397.111805555556</v>
      </c>
      <c r="B5934" s="8">
        <v>0.77100000000000002</v>
      </c>
      <c r="C5934" s="8">
        <v>1.0680000000000001</v>
      </c>
      <c r="D5934" s="8">
        <v>85.97</v>
      </c>
      <c r="F5934" s="1">
        <f t="shared" si="747"/>
        <v>42397.111805555556</v>
      </c>
      <c r="G5934" s="6">
        <f t="shared" ca="1" si="748"/>
        <v>0.69230000000000003</v>
      </c>
      <c r="H5934" s="6">
        <f t="shared" ca="1" si="751"/>
        <v>1.458</v>
      </c>
      <c r="I5934" s="17">
        <f t="shared" si="744"/>
        <v>49.26524193093362</v>
      </c>
      <c r="J5934" s="17"/>
      <c r="K5934" s="3">
        <f t="shared" si="749"/>
        <v>0.99752738911332961</v>
      </c>
      <c r="L5934" s="3">
        <f t="shared" si="745"/>
        <v>0.65171092344367043</v>
      </c>
      <c r="M5934" s="3">
        <f t="shared" si="750"/>
        <v>7.0278787473489576E-2</v>
      </c>
      <c r="N5934" s="3">
        <f t="shared" si="746"/>
        <v>0.56124804003981743</v>
      </c>
    </row>
    <row r="5935" spans="1:14" x14ac:dyDescent="0.25">
      <c r="A5935" s="1">
        <v>42397.112500000003</v>
      </c>
      <c r="B5935" s="8">
        <v>0.34899999999999998</v>
      </c>
      <c r="C5935" s="8">
        <v>0.63300000000000001</v>
      </c>
      <c r="D5935" s="8">
        <v>17</v>
      </c>
      <c r="F5935" s="1">
        <f t="shared" si="747"/>
        <v>42397.112500000003</v>
      </c>
      <c r="G5935" s="6">
        <f t="shared" ca="1" si="748"/>
        <v>0.69599999999999995</v>
      </c>
      <c r="H5935" s="6">
        <f t="shared" ca="1" si="751"/>
        <v>1.458</v>
      </c>
      <c r="I5935" s="17">
        <f t="shared" si="744"/>
        <v>49.062031236759914</v>
      </c>
      <c r="J5935" s="17"/>
      <c r="K5935" s="3">
        <f t="shared" si="749"/>
        <v>0.29237170472273677</v>
      </c>
      <c r="L5935" s="3">
        <f t="shared" si="745"/>
        <v>0.64832527676035667</v>
      </c>
      <c r="M5935" s="3">
        <f t="shared" si="750"/>
        <v>0.95630475596303544</v>
      </c>
      <c r="N5935" s="3">
        <f t="shared" si="746"/>
        <v>0.56234941006099615</v>
      </c>
    </row>
    <row r="5936" spans="1:14" x14ac:dyDescent="0.25">
      <c r="A5936" s="1">
        <v>42397.113194444442</v>
      </c>
      <c r="B5936" s="8">
        <v>0.33900000000000002</v>
      </c>
      <c r="C5936" s="8">
        <v>0.54200000000000004</v>
      </c>
      <c r="D5936" s="8">
        <v>179.92</v>
      </c>
      <c r="F5936" s="1">
        <f t="shared" si="747"/>
        <v>42397.113194444442</v>
      </c>
      <c r="G5936" s="6">
        <f t="shared" ca="1" si="748"/>
        <v>0.62280000000000002</v>
      </c>
      <c r="H5936" s="6">
        <f t="shared" ca="1" si="751"/>
        <v>1.2270000000000001</v>
      </c>
      <c r="I5936" s="17">
        <f t="shared" si="744"/>
        <v>61.723515906808807</v>
      </c>
      <c r="J5936" s="17"/>
      <c r="K5936" s="3">
        <f t="shared" si="749"/>
        <v>1.3962629479147559E-3</v>
      </c>
      <c r="L5936" s="3">
        <f t="shared" si="745"/>
        <v>0.69420573946385755</v>
      </c>
      <c r="M5936" s="3">
        <f t="shared" si="750"/>
        <v>-0.99999902522441508</v>
      </c>
      <c r="N5936" s="3">
        <f t="shared" si="746"/>
        <v>0.3734238313553977</v>
      </c>
    </row>
    <row r="5937" spans="1:14" x14ac:dyDescent="0.25">
      <c r="A5937" s="1">
        <v>42397.113888888889</v>
      </c>
      <c r="B5937" s="8">
        <v>0.437</v>
      </c>
      <c r="C5937" s="8">
        <v>0.57399999999999995</v>
      </c>
      <c r="D5937" s="8">
        <v>202.88</v>
      </c>
      <c r="F5937" s="1">
        <f t="shared" si="747"/>
        <v>42397.113888888889</v>
      </c>
      <c r="G5937" s="6">
        <f t="shared" ca="1" si="748"/>
        <v>0.59050000000000014</v>
      </c>
      <c r="H5937" s="6">
        <f t="shared" ca="1" si="751"/>
        <v>1.2270000000000001</v>
      </c>
      <c r="I5937" s="17">
        <f t="shared" si="744"/>
        <v>69.886076390696516</v>
      </c>
      <c r="J5937" s="17"/>
      <c r="K5937" s="3">
        <f t="shared" si="749"/>
        <v>-0.38880237207298091</v>
      </c>
      <c r="L5937" s="3">
        <f t="shared" si="745"/>
        <v>0.5821068648790837</v>
      </c>
      <c r="M5937" s="3">
        <f t="shared" si="750"/>
        <v>-0.92132117932370539</v>
      </c>
      <c r="N5937" s="3">
        <f t="shared" si="746"/>
        <v>0.21318128000357439</v>
      </c>
    </row>
    <row r="5938" spans="1:14" x14ac:dyDescent="0.25">
      <c r="A5938" s="1">
        <v>42397.114583333336</v>
      </c>
      <c r="B5938" s="8">
        <v>0.35399999999999998</v>
      </c>
      <c r="C5938" s="8">
        <v>0.55300000000000005</v>
      </c>
      <c r="D5938" s="8">
        <v>180.92</v>
      </c>
      <c r="F5938" s="1">
        <f t="shared" si="747"/>
        <v>42397.114583333336</v>
      </c>
      <c r="G5938" s="6">
        <f t="shared" ca="1" si="748"/>
        <v>0.55930000000000013</v>
      </c>
      <c r="H5938" s="6">
        <f t="shared" ca="1" si="751"/>
        <v>1.2270000000000001</v>
      </c>
      <c r="I5938" s="17">
        <f t="shared" si="744"/>
        <v>86.570027239282609</v>
      </c>
      <c r="J5938" s="17"/>
      <c r="K5938" s="3">
        <f t="shared" si="749"/>
        <v>-1.6056339134799227E-2</v>
      </c>
      <c r="L5938" s="3">
        <f t="shared" si="745"/>
        <v>0.52304355186039608</v>
      </c>
      <c r="M5938" s="3">
        <f t="shared" si="750"/>
        <v>-0.99987108867772967</v>
      </c>
      <c r="N5938" s="3">
        <f t="shared" si="746"/>
        <v>3.1349103405100789E-2</v>
      </c>
    </row>
    <row r="5939" spans="1:14" x14ac:dyDescent="0.25">
      <c r="A5939" s="1">
        <v>42397.115277777775</v>
      </c>
      <c r="B5939" s="8">
        <v>0.158</v>
      </c>
      <c r="C5939" s="8">
        <v>0.219</v>
      </c>
      <c r="D5939" s="8">
        <v>303.85000000000002</v>
      </c>
      <c r="F5939" s="1">
        <f t="shared" si="747"/>
        <v>42397.115277777775</v>
      </c>
      <c r="G5939" s="6">
        <f t="shared" ca="1" si="748"/>
        <v>0.51290000000000002</v>
      </c>
      <c r="H5939" s="6">
        <f t="shared" ca="1" si="751"/>
        <v>1.2270000000000001</v>
      </c>
      <c r="I5939" s="17">
        <f t="shared" si="744"/>
        <v>83.502581515574349</v>
      </c>
      <c r="J5939" s="17"/>
      <c r="K5939" s="3">
        <f t="shared" si="749"/>
        <v>-0.83049869341528904</v>
      </c>
      <c r="L5939" s="3">
        <f t="shared" si="745"/>
        <v>0.3517235168086511</v>
      </c>
      <c r="M5939" s="3">
        <f t="shared" si="750"/>
        <v>0.55702057433769692</v>
      </c>
      <c r="N5939" s="3">
        <f t="shared" si="746"/>
        <v>4.0057779969954577E-2</v>
      </c>
    </row>
    <row r="5940" spans="1:14" x14ac:dyDescent="0.25">
      <c r="A5940" s="1">
        <v>42397.115972222222</v>
      </c>
      <c r="B5940" s="8">
        <v>0.18099999999999999</v>
      </c>
      <c r="C5940" s="8">
        <v>0.30499999999999999</v>
      </c>
      <c r="D5940" s="8">
        <v>67.97</v>
      </c>
      <c r="F5940" s="1">
        <f t="shared" si="747"/>
        <v>42397.115972222222</v>
      </c>
      <c r="G5940" s="6">
        <f t="shared" ca="1" si="748"/>
        <v>0.48390000000000005</v>
      </c>
      <c r="H5940" s="6">
        <f t="shared" ca="1" si="751"/>
        <v>1.2270000000000001</v>
      </c>
      <c r="I5940" s="17">
        <f t="shared" si="744"/>
        <v>81.855471960304172</v>
      </c>
      <c r="J5940" s="17"/>
      <c r="K5940" s="3">
        <f t="shared" si="749"/>
        <v>0.92698758392574987</v>
      </c>
      <c r="L5940" s="3">
        <f t="shared" si="745"/>
        <v>0.34833952119507733</v>
      </c>
      <c r="M5940" s="3">
        <f t="shared" si="750"/>
        <v>0.3750920143744742</v>
      </c>
      <c r="N5940" s="3">
        <f t="shared" si="746"/>
        <v>4.9852285259078019E-2</v>
      </c>
    </row>
    <row r="5941" spans="1:14" x14ac:dyDescent="0.25">
      <c r="A5941" s="1">
        <v>42397.116666666669</v>
      </c>
      <c r="B5941" s="8">
        <v>0.46600000000000003</v>
      </c>
      <c r="C5941" s="8">
        <v>0.63700000000000001</v>
      </c>
      <c r="D5941" s="8">
        <v>354.75</v>
      </c>
      <c r="F5941" s="1">
        <f t="shared" si="747"/>
        <v>42397.116666666669</v>
      </c>
      <c r="G5941" s="6">
        <f t="shared" ca="1" si="748"/>
        <v>0.45529999999999998</v>
      </c>
      <c r="H5941" s="6">
        <f t="shared" ca="1" si="751"/>
        <v>1.2270000000000001</v>
      </c>
      <c r="I5941" s="17">
        <f t="shared" si="744"/>
        <v>67.758900872098422</v>
      </c>
      <c r="J5941" s="17"/>
      <c r="K5941" s="3">
        <f t="shared" si="749"/>
        <v>-9.1501618663402257E-2</v>
      </c>
      <c r="L5941" s="3">
        <f t="shared" si="745"/>
        <v>0.2508454855177541</v>
      </c>
      <c r="M5941" s="3">
        <f t="shared" si="750"/>
        <v>0.99580492757466177</v>
      </c>
      <c r="N5941" s="3">
        <f t="shared" si="746"/>
        <v>0.10257810951842002</v>
      </c>
    </row>
    <row r="5942" spans="1:14" x14ac:dyDescent="0.25">
      <c r="A5942" s="1">
        <v>42397.117361111108</v>
      </c>
      <c r="B5942" s="8">
        <v>0.58899999999999997</v>
      </c>
      <c r="C5942" s="8">
        <v>0.97499999999999998</v>
      </c>
      <c r="D5942" s="8">
        <v>102.95</v>
      </c>
      <c r="F5942" s="1">
        <f t="shared" si="747"/>
        <v>42397.117361111108</v>
      </c>
      <c r="G5942" s="6">
        <f t="shared" ca="1" si="748"/>
        <v>0.43019999999999997</v>
      </c>
      <c r="H5942" s="6">
        <f t="shared" ca="1" si="751"/>
        <v>1.0680000000000001</v>
      </c>
      <c r="I5942" s="17">
        <f t="shared" ref="I5942:I6005" si="752">MOD(DEGREES(ATAN2(N5942,L5942)),360)</f>
        <v>89.276561528598151</v>
      </c>
      <c r="J5942" s="17"/>
      <c r="K5942" s="3">
        <f t="shared" si="749"/>
        <v>0.97456600057543052</v>
      </c>
      <c r="L5942" s="3">
        <f t="shared" ref="L5942:L6005" si="753">AVERAGE(K5933:K5942)</f>
        <v>0.28399658852777415</v>
      </c>
      <c r="M5942" s="3">
        <f t="shared" si="750"/>
        <v>-0.22410067050861288</v>
      </c>
      <c r="N5942" s="3">
        <f t="shared" ref="N5942:N6005" si="754">AVERAGE(M5933:M5942)</f>
        <v>3.5860403425749753E-3</v>
      </c>
    </row>
    <row r="5943" spans="1:14" x14ac:dyDescent="0.25">
      <c r="A5943" s="1">
        <v>42397.118055555555</v>
      </c>
      <c r="B5943" s="8">
        <v>1.0620000000000001</v>
      </c>
      <c r="C5943" s="8">
        <v>1.669</v>
      </c>
      <c r="D5943" s="8">
        <v>60.08</v>
      </c>
      <c r="F5943" s="1">
        <f t="shared" si="747"/>
        <v>42397.118055555555</v>
      </c>
      <c r="G5943" s="6">
        <f t="shared" ca="1" si="748"/>
        <v>0.47060000000000002</v>
      </c>
      <c r="H5943" s="6">
        <f t="shared" ca="1" si="751"/>
        <v>1.669</v>
      </c>
      <c r="I5943" s="17">
        <f t="shared" si="752"/>
        <v>83.569427643575338</v>
      </c>
      <c r="J5943" s="17"/>
      <c r="K5943" s="3">
        <f t="shared" si="749"/>
        <v>0.86672269107797628</v>
      </c>
      <c r="L5943" s="3">
        <f t="shared" si="753"/>
        <v>0.27327126090766662</v>
      </c>
      <c r="M5943" s="3">
        <f t="shared" si="750"/>
        <v>0.4987903134289508</v>
      </c>
      <c r="N5943" s="3">
        <f t="shared" si="754"/>
        <v>3.0799940941784554E-2</v>
      </c>
    </row>
    <row r="5944" spans="1:14" x14ac:dyDescent="0.25">
      <c r="A5944" s="1">
        <v>42397.118750000001</v>
      </c>
      <c r="B5944" s="8">
        <v>0.995</v>
      </c>
      <c r="C5944" s="8">
        <v>1.4630000000000001</v>
      </c>
      <c r="D5944" s="8">
        <v>303.83999999999997</v>
      </c>
      <c r="F5944" s="1">
        <f t="shared" si="747"/>
        <v>42397.118750000001</v>
      </c>
      <c r="G5944" s="6">
        <f t="shared" ca="1" si="748"/>
        <v>0.49300000000000005</v>
      </c>
      <c r="H5944" s="6">
        <f t="shared" ca="1" si="751"/>
        <v>1.669</v>
      </c>
      <c r="I5944" s="17">
        <f t="shared" si="752"/>
        <v>48.703750144044719</v>
      </c>
      <c r="J5944" s="17"/>
      <c r="K5944" s="3">
        <f t="shared" si="749"/>
        <v>-0.83059589919581289</v>
      </c>
      <c r="L5944" s="3">
        <f t="shared" si="753"/>
        <v>9.0458932076752402E-2</v>
      </c>
      <c r="M5944" s="3">
        <f t="shared" si="750"/>
        <v>0.55687561648818762</v>
      </c>
      <c r="N5944" s="3">
        <f t="shared" si="754"/>
        <v>7.9459623843254404E-2</v>
      </c>
    </row>
    <row r="5945" spans="1:14" x14ac:dyDescent="0.25">
      <c r="A5945" s="1">
        <v>42397.119444444441</v>
      </c>
      <c r="B5945" s="8">
        <v>0.66700000000000004</v>
      </c>
      <c r="C5945" s="8">
        <v>1.2250000000000001</v>
      </c>
      <c r="D5945" s="8">
        <v>81.44</v>
      </c>
      <c r="F5945" s="1">
        <f t="shared" si="747"/>
        <v>42397.119444444441</v>
      </c>
      <c r="G5945" s="6">
        <f t="shared" ca="1" si="748"/>
        <v>0.52480000000000004</v>
      </c>
      <c r="H5945" s="6">
        <f t="shared" ca="1" si="751"/>
        <v>1.669</v>
      </c>
      <c r="I5945" s="17">
        <f t="shared" si="752"/>
        <v>90.460319803968048</v>
      </c>
      <c r="J5945" s="17"/>
      <c r="K5945" s="3">
        <f t="shared" si="749"/>
        <v>0.98886053544824914</v>
      </c>
      <c r="L5945" s="3">
        <f t="shared" si="753"/>
        <v>0.16010781514930364</v>
      </c>
      <c r="M5945" s="3">
        <f t="shared" si="750"/>
        <v>0.14884502488495227</v>
      </c>
      <c r="N5945" s="3">
        <f t="shared" si="754"/>
        <v>-1.2863492645539265E-3</v>
      </c>
    </row>
    <row r="5946" spans="1:14" x14ac:dyDescent="0.25">
      <c r="A5946" s="1">
        <v>42397.120138888888</v>
      </c>
      <c r="B5946" s="8">
        <v>1.2130000000000001</v>
      </c>
      <c r="C5946" s="8">
        <v>1.835</v>
      </c>
      <c r="D5946" s="8">
        <v>99.94</v>
      </c>
      <c r="F5946" s="1">
        <f t="shared" si="747"/>
        <v>42397.120138888888</v>
      </c>
      <c r="G5946" s="6">
        <f t="shared" ca="1" si="748"/>
        <v>0.61219999999999997</v>
      </c>
      <c r="H5946" s="6">
        <f t="shared" ca="1" si="751"/>
        <v>1.835</v>
      </c>
      <c r="I5946" s="17">
        <f t="shared" si="752"/>
        <v>72.508567294703553</v>
      </c>
      <c r="J5946" s="17"/>
      <c r="K5946" s="3">
        <f t="shared" si="749"/>
        <v>0.98498905694417016</v>
      </c>
      <c r="L5946" s="3">
        <f t="shared" si="753"/>
        <v>0.25846709454892919</v>
      </c>
      <c r="M5946" s="3">
        <f t="shared" si="750"/>
        <v>-0.17261679437480659</v>
      </c>
      <c r="N5946" s="3">
        <f t="shared" si="754"/>
        <v>8.1451873820406889E-2</v>
      </c>
    </row>
    <row r="5947" spans="1:14" x14ac:dyDescent="0.25">
      <c r="A5947" s="1">
        <v>42397.120833333334</v>
      </c>
      <c r="B5947" s="8">
        <v>0.44400000000000001</v>
      </c>
      <c r="C5947" s="8">
        <v>0.89100000000000001</v>
      </c>
      <c r="D5947" s="8">
        <v>129.91999999999999</v>
      </c>
      <c r="F5947" s="1">
        <f t="shared" si="747"/>
        <v>42397.120833333334</v>
      </c>
      <c r="G5947" s="6">
        <f t="shared" ca="1" si="748"/>
        <v>0.6129</v>
      </c>
      <c r="H5947" s="6">
        <f t="shared" ca="1" si="751"/>
        <v>1.835</v>
      </c>
      <c r="I5947" s="17">
        <f t="shared" si="752"/>
        <v>73.695078280253625</v>
      </c>
      <c r="J5947" s="17"/>
      <c r="K5947" s="3">
        <f t="shared" si="749"/>
        <v>0.76694119692034179</v>
      </c>
      <c r="L5947" s="3">
        <f t="shared" si="753"/>
        <v>0.37404145144826145</v>
      </c>
      <c r="M5947" s="3">
        <f t="shared" si="750"/>
        <v>-0.64171738364048814</v>
      </c>
      <c r="N5947" s="3">
        <f t="shared" si="754"/>
        <v>0.10941225338872865</v>
      </c>
    </row>
    <row r="5948" spans="1:14" x14ac:dyDescent="0.25">
      <c r="A5948" s="1">
        <v>42397.121527777781</v>
      </c>
      <c r="B5948" s="8">
        <v>0.46300000000000002</v>
      </c>
      <c r="C5948" s="8">
        <v>0.66600000000000004</v>
      </c>
      <c r="D5948" s="8">
        <v>145.91999999999999</v>
      </c>
      <c r="F5948" s="1">
        <f t="shared" si="747"/>
        <v>42397.121527777781</v>
      </c>
      <c r="G5948" s="6">
        <f t="shared" ca="1" si="748"/>
        <v>0.62380000000000002</v>
      </c>
      <c r="H5948" s="6">
        <f t="shared" ca="1" si="751"/>
        <v>1.835</v>
      </c>
      <c r="I5948" s="17">
        <f t="shared" si="752"/>
        <v>73.658303250007748</v>
      </c>
      <c r="J5948" s="17"/>
      <c r="K5948" s="3">
        <f t="shared" si="749"/>
        <v>0.56034991282814495</v>
      </c>
      <c r="L5948" s="3">
        <f t="shared" si="753"/>
        <v>0.43168207664455582</v>
      </c>
      <c r="M5948" s="3">
        <f t="shared" si="750"/>
        <v>-0.82825598409760393</v>
      </c>
      <c r="N5948" s="3">
        <f t="shared" si="754"/>
        <v>0.12657376384674118</v>
      </c>
    </row>
    <row r="5949" spans="1:14" x14ac:dyDescent="0.25">
      <c r="A5949" s="1">
        <v>42397.12222222222</v>
      </c>
      <c r="B5949" s="8">
        <v>0.34599999999999997</v>
      </c>
      <c r="C5949" s="8">
        <v>0.59499999999999997</v>
      </c>
      <c r="D5949" s="8">
        <v>194.83</v>
      </c>
      <c r="F5949" s="1">
        <f t="shared" si="747"/>
        <v>42397.12222222222</v>
      </c>
      <c r="G5949" s="6">
        <f t="shared" ca="1" si="748"/>
        <v>0.64260000000000006</v>
      </c>
      <c r="H5949" s="6">
        <f t="shared" ca="1" si="751"/>
        <v>1.835</v>
      </c>
      <c r="I5949" s="17">
        <f t="shared" si="752"/>
        <v>93.019002450337211</v>
      </c>
      <c r="J5949" s="17"/>
      <c r="K5949" s="3">
        <f t="shared" si="749"/>
        <v>-0.25595195043920133</v>
      </c>
      <c r="L5949" s="3">
        <f t="shared" si="753"/>
        <v>0.48913675094216458</v>
      </c>
      <c r="M5949" s="3">
        <f t="shared" si="750"/>
        <v>-0.96668950499442619</v>
      </c>
      <c r="N5949" s="3">
        <f t="shared" si="754"/>
        <v>-2.5797244086471049E-2</v>
      </c>
    </row>
    <row r="5950" spans="1:14" x14ac:dyDescent="0.25">
      <c r="A5950" s="1">
        <v>42397.122916666667</v>
      </c>
      <c r="B5950" s="8">
        <v>0.158</v>
      </c>
      <c r="C5950" s="8">
        <v>0.32400000000000001</v>
      </c>
      <c r="D5950" s="8">
        <v>73.010000000000005</v>
      </c>
      <c r="F5950" s="1">
        <f t="shared" si="747"/>
        <v>42397.122916666667</v>
      </c>
      <c r="G5950" s="6">
        <f t="shared" ca="1" si="748"/>
        <v>0.64030000000000009</v>
      </c>
      <c r="H5950" s="6">
        <f t="shared" ca="1" si="751"/>
        <v>1.835</v>
      </c>
      <c r="I5950" s="17">
        <f t="shared" si="752"/>
        <v>93.962552336654753</v>
      </c>
      <c r="J5950" s="17"/>
      <c r="K5950" s="3">
        <f t="shared" si="749"/>
        <v>0.95635576988629289</v>
      </c>
      <c r="L5950" s="3">
        <f t="shared" si="753"/>
        <v>0.49207356953821896</v>
      </c>
      <c r="M5950" s="3">
        <f t="shared" si="750"/>
        <v>0.29220479360406809</v>
      </c>
      <c r="N5950" s="3">
        <f t="shared" si="754"/>
        <v>-3.4085966163511734E-2</v>
      </c>
    </row>
    <row r="5951" spans="1:14" x14ac:dyDescent="0.25">
      <c r="A5951" s="1">
        <v>42397.123611111114</v>
      </c>
      <c r="B5951" s="8">
        <v>0.57299999999999995</v>
      </c>
      <c r="C5951" s="8">
        <v>0.92500000000000004</v>
      </c>
      <c r="D5951" s="8">
        <v>338.81</v>
      </c>
      <c r="F5951" s="1">
        <f t="shared" si="747"/>
        <v>42397.123611111114</v>
      </c>
      <c r="G5951" s="6">
        <f t="shared" ca="1" si="748"/>
        <v>0.65100000000000002</v>
      </c>
      <c r="H5951" s="6">
        <f t="shared" ca="1" si="751"/>
        <v>1.835</v>
      </c>
      <c r="I5951" s="17">
        <f t="shared" si="752"/>
        <v>94.968058614356124</v>
      </c>
      <c r="J5951" s="17"/>
      <c r="K5951" s="3">
        <f t="shared" si="749"/>
        <v>-0.36146184337480236</v>
      </c>
      <c r="L5951" s="3">
        <f t="shared" si="753"/>
        <v>0.46507754706707888</v>
      </c>
      <c r="M5951" s="3">
        <f t="shared" si="750"/>
        <v>0.93238690240912858</v>
      </c>
      <c r="N5951" s="3">
        <f t="shared" si="754"/>
        <v>-4.0427768680065021E-2</v>
      </c>
    </row>
    <row r="5952" spans="1:14" x14ac:dyDescent="0.25">
      <c r="A5952" s="1">
        <v>42397.124305555553</v>
      </c>
      <c r="B5952" s="8">
        <v>0.54500000000000004</v>
      </c>
      <c r="C5952" s="8">
        <v>0.76700000000000002</v>
      </c>
      <c r="D5952" s="8">
        <v>31.04</v>
      </c>
      <c r="F5952" s="1">
        <f t="shared" si="747"/>
        <v>42397.124305555553</v>
      </c>
      <c r="G5952" s="6">
        <f t="shared" ca="1" si="748"/>
        <v>0.64660000000000006</v>
      </c>
      <c r="H5952" s="6">
        <f t="shared" ca="1" si="751"/>
        <v>1.835</v>
      </c>
      <c r="I5952" s="17">
        <f t="shared" si="752"/>
        <v>80.830641226225438</v>
      </c>
      <c r="J5952" s="17"/>
      <c r="K5952" s="3">
        <f t="shared" si="749"/>
        <v>0.51563636501530097</v>
      </c>
      <c r="L5952" s="3">
        <f t="shared" si="753"/>
        <v>0.41918458351106602</v>
      </c>
      <c r="M5952" s="3">
        <f t="shared" si="750"/>
        <v>0.85680752743764299</v>
      </c>
      <c r="N5952" s="3">
        <f t="shared" si="754"/>
        <v>6.7663051114560557E-2</v>
      </c>
    </row>
    <row r="5953" spans="1:14" x14ac:dyDescent="0.25">
      <c r="A5953" s="1">
        <v>42397.125</v>
      </c>
      <c r="B5953" s="8">
        <v>0.52900000000000003</v>
      </c>
      <c r="C5953" s="8">
        <v>0.79</v>
      </c>
      <c r="D5953" s="8">
        <v>303.83</v>
      </c>
      <c r="F5953" s="1">
        <f t="shared" si="747"/>
        <v>42397.125</v>
      </c>
      <c r="G5953" s="6">
        <f t="shared" ca="1" si="748"/>
        <v>0.59329999999999994</v>
      </c>
      <c r="H5953" s="6">
        <f t="shared" ca="1" si="751"/>
        <v>1.835</v>
      </c>
      <c r="I5953" s="17">
        <f t="shared" si="752"/>
        <v>73.591119149074487</v>
      </c>
      <c r="J5953" s="17"/>
      <c r="K5953" s="3">
        <f t="shared" si="749"/>
        <v>-0.83069307967493844</v>
      </c>
      <c r="L5953" s="3">
        <f t="shared" si="753"/>
        <v>0.24944300643577452</v>
      </c>
      <c r="M5953" s="3">
        <f t="shared" si="750"/>
        <v>0.55673064167527764</v>
      </c>
      <c r="N5953" s="3">
        <f t="shared" si="754"/>
        <v>7.345708393919323E-2</v>
      </c>
    </row>
    <row r="5954" spans="1:14" x14ac:dyDescent="0.25">
      <c r="A5954" s="1">
        <v>42397.125694444447</v>
      </c>
      <c r="B5954" s="8">
        <v>0.26600000000000001</v>
      </c>
      <c r="C5954" s="8">
        <v>0.47899999999999998</v>
      </c>
      <c r="D5954" s="8">
        <v>172.93</v>
      </c>
      <c r="F5954" s="1">
        <f t="shared" si="747"/>
        <v>42397.125694444447</v>
      </c>
      <c r="G5954" s="6">
        <f t="shared" ca="1" si="748"/>
        <v>0.52040000000000008</v>
      </c>
      <c r="H5954" s="6">
        <f t="shared" ca="1" si="751"/>
        <v>1.835</v>
      </c>
      <c r="I5954" s="17">
        <f t="shared" si="752"/>
        <v>103.2937544252683</v>
      </c>
      <c r="J5954" s="17"/>
      <c r="K5954" s="3">
        <f t="shared" si="749"/>
        <v>0.12308187603354698</v>
      </c>
      <c r="L5954" s="3">
        <f t="shared" si="753"/>
        <v>0.34481078395871056</v>
      </c>
      <c r="M5954" s="3">
        <f t="shared" si="750"/>
        <v>-0.99239651943770069</v>
      </c>
      <c r="N5954" s="3">
        <f t="shared" si="754"/>
        <v>-8.147012965339559E-2</v>
      </c>
    </row>
    <row r="5955" spans="1:14" x14ac:dyDescent="0.25">
      <c r="A5955" s="1">
        <v>42397.126388888886</v>
      </c>
      <c r="B5955" s="8">
        <v>0.42899999999999999</v>
      </c>
      <c r="C5955" s="8">
        <v>0.69599999999999995</v>
      </c>
      <c r="D5955" s="8">
        <v>203.84</v>
      </c>
      <c r="F5955" s="1">
        <f t="shared" si="747"/>
        <v>42397.126388888886</v>
      </c>
      <c r="G5955" s="6">
        <f t="shared" ca="1" si="748"/>
        <v>0.49660000000000004</v>
      </c>
      <c r="H5955" s="6">
        <f t="shared" ca="1" si="751"/>
        <v>1.835</v>
      </c>
      <c r="I5955" s="17">
        <f t="shared" si="752"/>
        <v>132.42573420589127</v>
      </c>
      <c r="J5955" s="17"/>
      <c r="K5955" s="3">
        <f t="shared" si="749"/>
        <v>-0.40418396030804249</v>
      </c>
      <c r="L5955" s="3">
        <f t="shared" si="753"/>
        <v>0.20550633438308133</v>
      </c>
      <c r="M5955" s="3">
        <f t="shared" si="750"/>
        <v>-0.91467771713850488</v>
      </c>
      <c r="N5955" s="3">
        <f t="shared" si="754"/>
        <v>-0.18782240385574131</v>
      </c>
    </row>
    <row r="5956" spans="1:14" x14ac:dyDescent="0.25">
      <c r="A5956" s="1">
        <v>42397.127083333333</v>
      </c>
      <c r="B5956" s="8">
        <v>0.40400000000000003</v>
      </c>
      <c r="C5956" s="8">
        <v>0.52100000000000002</v>
      </c>
      <c r="D5956" s="8">
        <v>221.87</v>
      </c>
      <c r="F5956" s="1">
        <f t="shared" si="747"/>
        <v>42397.127083333333</v>
      </c>
      <c r="G5956" s="6">
        <f t="shared" ca="1" si="748"/>
        <v>0.41570000000000001</v>
      </c>
      <c r="H5956" s="6">
        <f t="shared" ca="1" si="751"/>
        <v>0.92500000000000004</v>
      </c>
      <c r="I5956" s="17">
        <f t="shared" si="752"/>
        <v>170.66846910915518</v>
      </c>
      <c r="J5956" s="17"/>
      <c r="K5956" s="3">
        <f t="shared" si="749"/>
        <v>-0.66744274332954245</v>
      </c>
      <c r="L5956" s="3">
        <f t="shared" si="753"/>
        <v>4.026315435571004E-2</v>
      </c>
      <c r="M5956" s="3">
        <f t="shared" si="750"/>
        <v>-0.74466112049490985</v>
      </c>
      <c r="N5956" s="3">
        <f t="shared" si="754"/>
        <v>-0.24502683646775164</v>
      </c>
    </row>
    <row r="5957" spans="1:14" x14ac:dyDescent="0.25">
      <c r="A5957" s="1">
        <v>42397.12777777778</v>
      </c>
      <c r="B5957" s="8">
        <v>0.155</v>
      </c>
      <c r="C5957" s="8">
        <v>0.17199999999999999</v>
      </c>
      <c r="D5957" s="8">
        <v>305.8</v>
      </c>
      <c r="F5957" s="1">
        <f t="shared" si="747"/>
        <v>42397.12777777778</v>
      </c>
      <c r="G5957" s="6">
        <f t="shared" ca="1" si="748"/>
        <v>0.38679999999999992</v>
      </c>
      <c r="H5957" s="6">
        <f t="shared" ca="1" si="751"/>
        <v>0.92500000000000004</v>
      </c>
      <c r="I5957" s="17">
        <f t="shared" si="752"/>
        <v>223.84849552728105</v>
      </c>
      <c r="J5957" s="17"/>
      <c r="K5957" s="3">
        <f t="shared" si="749"/>
        <v>-0.81106381898932667</v>
      </c>
      <c r="L5957" s="3">
        <f t="shared" si="753"/>
        <v>-0.11753734723525681</v>
      </c>
      <c r="M5957" s="3">
        <f t="shared" si="750"/>
        <v>0.5849576749872154</v>
      </c>
      <c r="N5957" s="3">
        <f t="shared" si="754"/>
        <v>-0.1223593306049813</v>
      </c>
    </row>
    <row r="5958" spans="1:14" x14ac:dyDescent="0.25">
      <c r="A5958" s="1">
        <v>42397.128472222219</v>
      </c>
      <c r="B5958" s="8">
        <v>0.14199999999999999</v>
      </c>
      <c r="C5958" s="8">
        <v>0.17</v>
      </c>
      <c r="D5958" s="8">
        <v>54.08</v>
      </c>
      <c r="F5958" s="1">
        <f t="shared" si="747"/>
        <v>42397.128472222219</v>
      </c>
      <c r="G5958" s="6">
        <f t="shared" ca="1" si="748"/>
        <v>0.3546999999999999</v>
      </c>
      <c r="H5958" s="6">
        <f t="shared" ca="1" si="751"/>
        <v>0.92500000000000004</v>
      </c>
      <c r="I5958" s="17">
        <f t="shared" si="752"/>
        <v>281.67483188485176</v>
      </c>
      <c r="J5958" s="17"/>
      <c r="K5958" s="3">
        <f t="shared" si="749"/>
        <v>0.80983690853403989</v>
      </c>
      <c r="L5958" s="3">
        <f t="shared" si="753"/>
        <v>-9.258864766466729E-2</v>
      </c>
      <c r="M5958" s="3">
        <f t="shared" si="750"/>
        <v>0.58665507888028134</v>
      </c>
      <c r="N5958" s="3">
        <f t="shared" si="754"/>
        <v>1.9131775692807253E-2</v>
      </c>
    </row>
    <row r="5959" spans="1:14" x14ac:dyDescent="0.25">
      <c r="A5959" s="1">
        <v>42397.129166666666</v>
      </c>
      <c r="B5959" s="8">
        <v>0.2</v>
      </c>
      <c r="C5959" s="8">
        <v>0.26900000000000002</v>
      </c>
      <c r="D5959" s="8">
        <v>64.98</v>
      </c>
      <c r="F5959" s="1">
        <f t="shared" si="747"/>
        <v>42397.129166666666</v>
      </c>
      <c r="G5959" s="6">
        <f t="shared" ca="1" si="748"/>
        <v>0.34009999999999996</v>
      </c>
      <c r="H5959" s="6">
        <f t="shared" ca="1" si="751"/>
        <v>0.92500000000000004</v>
      </c>
      <c r="I5959" s="17">
        <f t="shared" si="752"/>
        <v>8.4983104611008606</v>
      </c>
      <c r="J5959" s="17"/>
      <c r="K5959" s="3">
        <f t="shared" si="749"/>
        <v>0.9061602102212899</v>
      </c>
      <c r="L5959" s="3">
        <f t="shared" si="753"/>
        <v>2.3622568401381817E-2</v>
      </c>
      <c r="M5959" s="3">
        <f t="shared" si="750"/>
        <v>0.42293459708530323</v>
      </c>
      <c r="N5959" s="3">
        <f t="shared" si="754"/>
        <v>0.15809418590078014</v>
      </c>
    </row>
    <row r="5960" spans="1:14" x14ac:dyDescent="0.25">
      <c r="A5960" s="1">
        <v>42397.129861111112</v>
      </c>
      <c r="B5960" s="8">
        <v>0.26200000000000001</v>
      </c>
      <c r="C5960" s="8">
        <v>0.40600000000000003</v>
      </c>
      <c r="D5960" s="8">
        <v>58.91</v>
      </c>
      <c r="F5960" s="1">
        <f t="shared" si="747"/>
        <v>42397.129861111112</v>
      </c>
      <c r="G5960" s="6">
        <f t="shared" ca="1" si="748"/>
        <v>0.35049999999999992</v>
      </c>
      <c r="H5960" s="6">
        <f t="shared" ca="1" si="751"/>
        <v>0.92500000000000004</v>
      </c>
      <c r="I5960" s="17">
        <f t="shared" si="752"/>
        <v>4.3157622548993864</v>
      </c>
      <c r="J5960" s="17"/>
      <c r="K5960" s="3">
        <f t="shared" si="749"/>
        <v>0.85635722363102706</v>
      </c>
      <c r="L5960" s="3">
        <f t="shared" si="753"/>
        <v>1.3622713775855232E-2</v>
      </c>
      <c r="M5960" s="3">
        <f t="shared" si="750"/>
        <v>0.51638387420112086</v>
      </c>
      <c r="N5960" s="3">
        <f t="shared" si="754"/>
        <v>0.18051209396048548</v>
      </c>
    </row>
    <row r="5961" spans="1:14" x14ac:dyDescent="0.25">
      <c r="A5961" s="1">
        <v>42397.130555555559</v>
      </c>
      <c r="B5961" s="8">
        <v>0.35699999999999998</v>
      </c>
      <c r="C5961" s="8">
        <v>0.443</v>
      </c>
      <c r="D5961" s="8">
        <v>63</v>
      </c>
      <c r="F5961" s="1">
        <f t="shared" si="747"/>
        <v>42397.130555555559</v>
      </c>
      <c r="G5961" s="6">
        <f t="shared" ca="1" si="748"/>
        <v>0.32889999999999997</v>
      </c>
      <c r="H5961" s="6">
        <f t="shared" ca="1" si="751"/>
        <v>0.79</v>
      </c>
      <c r="I5961" s="17">
        <f t="shared" si="752"/>
        <v>46.307369996631181</v>
      </c>
      <c r="J5961" s="17"/>
      <c r="K5961" s="3">
        <f t="shared" si="749"/>
        <v>0.89100652418836779</v>
      </c>
      <c r="L5961" s="3">
        <f t="shared" si="753"/>
        <v>0.13886955053217226</v>
      </c>
      <c r="M5961" s="3">
        <f t="shared" si="750"/>
        <v>0.4539904997395468</v>
      </c>
      <c r="N5961" s="3">
        <f t="shared" si="754"/>
        <v>0.13267245369352729</v>
      </c>
    </row>
    <row r="5962" spans="1:14" x14ac:dyDescent="0.25">
      <c r="A5962" s="1">
        <v>42397.131249999999</v>
      </c>
      <c r="B5962" s="8">
        <v>0.36699999999999999</v>
      </c>
      <c r="C5962" s="8">
        <v>0.68300000000000005</v>
      </c>
      <c r="D5962" s="8">
        <v>75.930000000000007</v>
      </c>
      <c r="F5962" s="1">
        <f t="shared" si="747"/>
        <v>42397.131249999999</v>
      </c>
      <c r="G5962" s="6">
        <f t="shared" ca="1" si="748"/>
        <v>0.31109999999999999</v>
      </c>
      <c r="H5962" s="6">
        <f t="shared" ca="1" si="751"/>
        <v>0.79</v>
      </c>
      <c r="I5962" s="17">
        <f t="shared" si="752"/>
        <v>68.850038541213181</v>
      </c>
      <c r="J5962" s="17"/>
      <c r="K5962" s="3">
        <f t="shared" si="749"/>
        <v>0.96999943885285012</v>
      </c>
      <c r="L5962" s="3">
        <f t="shared" si="753"/>
        <v>0.18430585791592718</v>
      </c>
      <c r="M5962" s="3">
        <f t="shared" si="750"/>
        <v>0.24310715461531746</v>
      </c>
      <c r="N5962" s="3">
        <f t="shared" si="754"/>
        <v>7.1302416411294714E-2</v>
      </c>
    </row>
    <row r="5963" spans="1:14" x14ac:dyDescent="0.25">
      <c r="A5963" s="1">
        <v>42397.131944444445</v>
      </c>
      <c r="B5963" s="8">
        <v>0.53600000000000003</v>
      </c>
      <c r="C5963" s="8">
        <v>0.66</v>
      </c>
      <c r="D5963" s="8">
        <v>70.02</v>
      </c>
      <c r="F5963" s="1">
        <f t="shared" si="747"/>
        <v>42397.131944444445</v>
      </c>
      <c r="G5963" s="6">
        <f t="shared" ca="1" si="748"/>
        <v>0.31179999999999997</v>
      </c>
      <c r="H5963" s="6">
        <f t="shared" ca="1" si="751"/>
        <v>0.69599999999999995</v>
      </c>
      <c r="I5963" s="17">
        <f t="shared" si="752"/>
        <v>82.153485424821454</v>
      </c>
      <c r="J5963" s="17"/>
      <c r="K5963" s="3">
        <f t="shared" si="749"/>
        <v>0.93981195108631965</v>
      </c>
      <c r="L5963" s="3">
        <f t="shared" si="753"/>
        <v>0.36135636099205298</v>
      </c>
      <c r="M5963" s="3">
        <f t="shared" si="750"/>
        <v>0.34169210789148341</v>
      </c>
      <c r="N5963" s="3">
        <f t="shared" si="754"/>
        <v>4.9798563032915334E-2</v>
      </c>
    </row>
    <row r="5964" spans="1:14" x14ac:dyDescent="0.25">
      <c r="A5964" s="1">
        <v>42397.132638888892</v>
      </c>
      <c r="B5964" s="8">
        <v>1.097</v>
      </c>
      <c r="C5964" s="8">
        <v>1.9990000000000001</v>
      </c>
      <c r="D5964" s="8">
        <v>66.92</v>
      </c>
      <c r="F5964" s="1">
        <f t="shared" si="747"/>
        <v>42397.132638888892</v>
      </c>
      <c r="G5964" s="6">
        <f t="shared" ca="1" si="748"/>
        <v>0.39489999999999997</v>
      </c>
      <c r="H5964" s="6">
        <f t="shared" ca="1" si="751"/>
        <v>1.9990000000000001</v>
      </c>
      <c r="I5964" s="17">
        <f t="shared" si="752"/>
        <v>66.886965293355459</v>
      </c>
      <c r="J5964" s="17"/>
      <c r="K5964" s="3">
        <f t="shared" si="749"/>
        <v>0.919958392769477</v>
      </c>
      <c r="L5964" s="3">
        <f t="shared" si="753"/>
        <v>0.44104401266564597</v>
      </c>
      <c r="M5964" s="3">
        <f t="shared" si="750"/>
        <v>0.3920160144343604</v>
      </c>
      <c r="N5964" s="3">
        <f t="shared" si="754"/>
        <v>0.18823981642012141</v>
      </c>
    </row>
    <row r="5965" spans="1:14" x14ac:dyDescent="0.25">
      <c r="A5965" s="1">
        <v>42397.133333333331</v>
      </c>
      <c r="B5965" s="8">
        <v>1.819</v>
      </c>
      <c r="C5965" s="8">
        <v>2.5659999999999998</v>
      </c>
      <c r="D5965" s="8">
        <v>70.94</v>
      </c>
      <c r="F5965" s="1">
        <f t="shared" si="747"/>
        <v>42397.133333333331</v>
      </c>
      <c r="G5965" s="6">
        <f t="shared" ca="1" si="748"/>
        <v>0.53390000000000004</v>
      </c>
      <c r="H5965" s="6">
        <f t="shared" ca="1" si="751"/>
        <v>2.5659999999999998</v>
      </c>
      <c r="I5965" s="17">
        <f t="shared" si="752"/>
        <v>61.528302042896605</v>
      </c>
      <c r="J5965" s="17"/>
      <c r="K5965" s="3">
        <f t="shared" si="749"/>
        <v>0.9451771230490098</v>
      </c>
      <c r="L5965" s="3">
        <f t="shared" si="753"/>
        <v>0.57598012100135121</v>
      </c>
      <c r="M5965" s="3">
        <f t="shared" si="750"/>
        <v>0.32655812050046618</v>
      </c>
      <c r="N5965" s="3">
        <f t="shared" si="754"/>
        <v>0.31236340018401848</v>
      </c>
    </row>
    <row r="5966" spans="1:14" x14ac:dyDescent="0.25">
      <c r="A5966" s="1">
        <v>42397.134027777778</v>
      </c>
      <c r="B5966" s="8">
        <v>1.7549999999999999</v>
      </c>
      <c r="C5966" s="8">
        <v>2.0699999999999998</v>
      </c>
      <c r="D5966" s="8">
        <v>66.02</v>
      </c>
      <c r="F5966" s="1">
        <f t="shared" ref="F5966:F6029" si="755">A5966</f>
        <v>42397.134027777778</v>
      </c>
      <c r="G5966" s="6">
        <f t="shared" ref="G5966:G6029" ca="1" si="756">AVERAGE(OFFSET(B5966,0,0,(0-$B$7)))</f>
        <v>0.66900000000000004</v>
      </c>
      <c r="H5966" s="6">
        <f t="shared" ca="1" si="751"/>
        <v>2.5659999999999998</v>
      </c>
      <c r="I5966" s="17">
        <f t="shared" si="752"/>
        <v>59.787240806876554</v>
      </c>
      <c r="J5966" s="17"/>
      <c r="K5966" s="3">
        <f t="shared" ref="K5966:K6029" si="757">SIN(RADIANS(D5966))</f>
        <v>0.91368737985554982</v>
      </c>
      <c r="L5966" s="3">
        <f t="shared" si="753"/>
        <v>0.73409313331986048</v>
      </c>
      <c r="M5966" s="3">
        <f t="shared" ref="M5966:M6029" si="758">COS(RADIANS(D5966))</f>
        <v>0.40641773078041299</v>
      </c>
      <c r="N5966" s="3">
        <f t="shared" si="754"/>
        <v>0.42747128531155087</v>
      </c>
    </row>
    <row r="5967" spans="1:14" x14ac:dyDescent="0.25">
      <c r="A5967" s="1">
        <v>42397.134722222225</v>
      </c>
      <c r="B5967" s="8">
        <v>1.7649999999999999</v>
      </c>
      <c r="C5967" s="8">
        <v>2.677</v>
      </c>
      <c r="D5967" s="8">
        <v>83.85</v>
      </c>
      <c r="F5967" s="1">
        <f t="shared" si="755"/>
        <v>42397.134722222225</v>
      </c>
      <c r="G5967" s="6">
        <f t="shared" ca="1" si="756"/>
        <v>0.82999999999999985</v>
      </c>
      <c r="H5967" s="6">
        <f t="shared" ref="H5967:H6030" ca="1" si="759">MAX(OFFSET(C5967,0,0,(0-$B$7)))</f>
        <v>2.677</v>
      </c>
      <c r="I5967" s="17">
        <f t="shared" si="752"/>
        <v>67.455151639029779</v>
      </c>
      <c r="J5967" s="17"/>
      <c r="K5967" s="3">
        <f t="shared" si="757"/>
        <v>0.99424483263310537</v>
      </c>
      <c r="L5967" s="3">
        <f t="shared" si="753"/>
        <v>0.91462399848210363</v>
      </c>
      <c r="M5967" s="3">
        <f t="shared" si="758"/>
        <v>0.1071317543138737</v>
      </c>
      <c r="N5967" s="3">
        <f t="shared" si="754"/>
        <v>0.37968869324421661</v>
      </c>
    </row>
    <row r="5968" spans="1:14" x14ac:dyDescent="0.25">
      <c r="A5968" s="1">
        <v>42397.135416666664</v>
      </c>
      <c r="B5968" s="8">
        <v>1.464</v>
      </c>
      <c r="C5968" s="8">
        <v>1.91</v>
      </c>
      <c r="D5968" s="8">
        <v>67.91</v>
      </c>
      <c r="F5968" s="1">
        <f t="shared" si="755"/>
        <v>42397.135416666664</v>
      </c>
      <c r="G5968" s="6">
        <f t="shared" ca="1" si="756"/>
        <v>0.96219999999999994</v>
      </c>
      <c r="H5968" s="6">
        <f t="shared" ca="1" si="759"/>
        <v>2.677</v>
      </c>
      <c r="I5968" s="17">
        <f t="shared" si="752"/>
        <v>68.835415773582326</v>
      </c>
      <c r="J5968" s="17"/>
      <c r="K5968" s="3">
        <f t="shared" si="757"/>
        <v>0.92659428028084267</v>
      </c>
      <c r="L5968" s="3">
        <f t="shared" si="753"/>
        <v>0.92629973565678403</v>
      </c>
      <c r="M5968" s="3">
        <f t="shared" si="758"/>
        <v>0.37606254765773633</v>
      </c>
      <c r="N5968" s="3">
        <f t="shared" si="754"/>
        <v>0.35862944012196218</v>
      </c>
    </row>
    <row r="5969" spans="1:14" x14ac:dyDescent="0.25">
      <c r="A5969" s="1">
        <v>42397.136111111111</v>
      </c>
      <c r="B5969" s="8">
        <v>0.86599999999999999</v>
      </c>
      <c r="C5969" s="8">
        <v>1.278</v>
      </c>
      <c r="D5969" s="8">
        <v>120.88</v>
      </c>
      <c r="F5969" s="1">
        <f t="shared" si="755"/>
        <v>42397.136111111111</v>
      </c>
      <c r="G5969" s="6">
        <f t="shared" ca="1" si="756"/>
        <v>1.0287999999999999</v>
      </c>
      <c r="H5969" s="6">
        <f t="shared" ca="1" si="759"/>
        <v>2.677</v>
      </c>
      <c r="I5969" s="17">
        <f t="shared" si="752"/>
        <v>73.955564438537834</v>
      </c>
      <c r="J5969" s="17"/>
      <c r="K5969" s="3">
        <f t="shared" si="757"/>
        <v>0.85824411315756588</v>
      </c>
      <c r="L5969" s="3">
        <f t="shared" si="753"/>
        <v>0.92150812595041154</v>
      </c>
      <c r="M5969" s="3">
        <f t="shared" si="758"/>
        <v>-0.51324169962151667</v>
      </c>
      <c r="N5969" s="3">
        <f t="shared" si="754"/>
        <v>0.26501181045128014</v>
      </c>
    </row>
    <row r="5970" spans="1:14" x14ac:dyDescent="0.25">
      <c r="A5970" s="1">
        <v>42397.136805555558</v>
      </c>
      <c r="B5970" s="8">
        <v>0.34399999999999997</v>
      </c>
      <c r="C5970" s="8">
        <v>0.93700000000000006</v>
      </c>
      <c r="D5970" s="8">
        <v>357.92</v>
      </c>
      <c r="F5970" s="1">
        <f t="shared" si="755"/>
        <v>42397.136805555558</v>
      </c>
      <c r="G5970" s="6">
        <f t="shared" ca="1" si="756"/>
        <v>1.0369999999999999</v>
      </c>
      <c r="H5970" s="6">
        <f t="shared" ca="1" si="759"/>
        <v>2.677</v>
      </c>
      <c r="I5970" s="17">
        <f t="shared" si="752"/>
        <v>69.37056896475022</v>
      </c>
      <c r="J5970" s="17"/>
      <c r="K5970" s="3">
        <f t="shared" si="757"/>
        <v>-3.6294875065575591E-2</v>
      </c>
      <c r="L5970" s="3">
        <f t="shared" si="753"/>
        <v>0.83224291608075129</v>
      </c>
      <c r="M5970" s="3">
        <f t="shared" si="758"/>
        <v>0.99934112396317121</v>
      </c>
      <c r="N5970" s="3">
        <f t="shared" si="754"/>
        <v>0.31330753542748518</v>
      </c>
    </row>
    <row r="5971" spans="1:14" x14ac:dyDescent="0.25">
      <c r="A5971" s="1">
        <v>42397.137499999997</v>
      </c>
      <c r="B5971" s="8">
        <v>0.309</v>
      </c>
      <c r="C5971" s="8">
        <v>0.47899999999999998</v>
      </c>
      <c r="D5971" s="8">
        <v>6.92</v>
      </c>
      <c r="F5971" s="1">
        <f t="shared" si="755"/>
        <v>42397.137499999997</v>
      </c>
      <c r="G5971" s="6">
        <f t="shared" ca="1" si="756"/>
        <v>1.0321999999999998</v>
      </c>
      <c r="H5971" s="6">
        <f t="shared" ca="1" si="759"/>
        <v>2.677</v>
      </c>
      <c r="I5971" s="17">
        <f t="shared" si="752"/>
        <v>64.070589474378366</v>
      </c>
      <c r="J5971" s="17"/>
      <c r="K5971" s="3">
        <f t="shared" si="757"/>
        <v>0.12048336919425529</v>
      </c>
      <c r="L5971" s="3">
        <f t="shared" si="753"/>
        <v>0.75519060058134002</v>
      </c>
      <c r="M5971" s="3">
        <f t="shared" si="758"/>
        <v>0.99271534578024978</v>
      </c>
      <c r="N5971" s="3">
        <f t="shared" si="754"/>
        <v>0.36718002003155548</v>
      </c>
    </row>
    <row r="5972" spans="1:14" x14ac:dyDescent="0.25">
      <c r="A5972" s="1">
        <v>42397.138194444444</v>
      </c>
      <c r="B5972" s="8">
        <v>0.51</v>
      </c>
      <c r="C5972" s="8">
        <v>0.72499999999999998</v>
      </c>
      <c r="D5972" s="8">
        <v>351.96</v>
      </c>
      <c r="F5972" s="1">
        <f t="shared" si="755"/>
        <v>42397.138194444444</v>
      </c>
      <c r="G5972" s="6">
        <f t="shared" ca="1" si="756"/>
        <v>1.0464999999999998</v>
      </c>
      <c r="H5972" s="6">
        <f t="shared" ca="1" si="759"/>
        <v>2.677</v>
      </c>
      <c r="I5972" s="17">
        <f t="shared" si="752"/>
        <v>55.552158920063107</v>
      </c>
      <c r="J5972" s="17"/>
      <c r="K5972" s="3">
        <f t="shared" si="757"/>
        <v>-0.13986440451934445</v>
      </c>
      <c r="L5972" s="3">
        <f t="shared" si="753"/>
        <v>0.64420421624412072</v>
      </c>
      <c r="M5972" s="3">
        <f t="shared" si="758"/>
        <v>0.99017066627347083</v>
      </c>
      <c r="N5972" s="3">
        <f t="shared" si="754"/>
        <v>0.44188637119737084</v>
      </c>
    </row>
    <row r="5973" spans="1:14" x14ac:dyDescent="0.25">
      <c r="A5973" s="1">
        <v>42397.138888888891</v>
      </c>
      <c r="B5973" s="8">
        <v>0.92400000000000004</v>
      </c>
      <c r="C5973" s="8">
        <v>1.0680000000000001</v>
      </c>
      <c r="D5973" s="8">
        <v>326.8</v>
      </c>
      <c r="F5973" s="1">
        <f t="shared" si="755"/>
        <v>42397.138888888891</v>
      </c>
      <c r="G5973" s="6">
        <f t="shared" ca="1" si="756"/>
        <v>1.0852999999999997</v>
      </c>
      <c r="H5973" s="6">
        <f t="shared" ca="1" si="759"/>
        <v>2.677</v>
      </c>
      <c r="I5973" s="17">
        <f t="shared" si="752"/>
        <v>45.236477766446065</v>
      </c>
      <c r="J5973" s="17"/>
      <c r="K5973" s="3">
        <f t="shared" si="757"/>
        <v>-0.54756322349255004</v>
      </c>
      <c r="L5973" s="3">
        <f t="shared" si="753"/>
        <v>0.49546669878623356</v>
      </c>
      <c r="M5973" s="3">
        <f t="shared" si="758"/>
        <v>0.83676431345896185</v>
      </c>
      <c r="N5973" s="3">
        <f t="shared" si="754"/>
        <v>0.49139359175411867</v>
      </c>
    </row>
    <row r="5974" spans="1:14" x14ac:dyDescent="0.25">
      <c r="A5974" s="1">
        <v>42397.13958333333</v>
      </c>
      <c r="B5974" s="8">
        <v>0.61099999999999999</v>
      </c>
      <c r="C5974" s="8">
        <v>0.91600000000000004</v>
      </c>
      <c r="D5974" s="8">
        <v>349.85</v>
      </c>
      <c r="F5974" s="1">
        <f t="shared" si="755"/>
        <v>42397.13958333333</v>
      </c>
      <c r="G5974" s="6">
        <f t="shared" ca="1" si="756"/>
        <v>1.0366999999999997</v>
      </c>
      <c r="H5974" s="6">
        <f t="shared" ca="1" si="759"/>
        <v>2.677</v>
      </c>
      <c r="I5974" s="17">
        <f t="shared" si="752"/>
        <v>35.020601211008938</v>
      </c>
      <c r="J5974" s="17"/>
      <c r="K5974" s="3">
        <f t="shared" si="757"/>
        <v>-0.17622580030759155</v>
      </c>
      <c r="L5974" s="3">
        <f t="shared" si="753"/>
        <v>0.38584827947852673</v>
      </c>
      <c r="M5974" s="3">
        <f t="shared" si="758"/>
        <v>0.98434976878442393</v>
      </c>
      <c r="N5974" s="3">
        <f t="shared" si="754"/>
        <v>0.55062696718912496</v>
      </c>
    </row>
    <row r="5975" spans="1:14" x14ac:dyDescent="0.25">
      <c r="A5975" s="1">
        <v>42397.140277777777</v>
      </c>
      <c r="B5975" s="8">
        <v>0.34899999999999998</v>
      </c>
      <c r="C5975" s="8">
        <v>0.57399999999999995</v>
      </c>
      <c r="D5975" s="8">
        <v>13.49</v>
      </c>
      <c r="F5975" s="1">
        <f t="shared" si="755"/>
        <v>42397.140277777777</v>
      </c>
      <c r="G5975" s="6">
        <f t="shared" ca="1" si="756"/>
        <v>0.88970000000000005</v>
      </c>
      <c r="H5975" s="6">
        <f t="shared" ca="1" si="759"/>
        <v>2.677</v>
      </c>
      <c r="I5975" s="17">
        <f t="shared" si="752"/>
        <v>27.088052197988098</v>
      </c>
      <c r="J5975" s="17"/>
      <c r="K5975" s="3">
        <f t="shared" si="757"/>
        <v>0.23327564973460788</v>
      </c>
      <c r="L5975" s="3">
        <f t="shared" si="753"/>
        <v>0.3146581321470866</v>
      </c>
      <c r="M5975" s="3">
        <f t="shared" si="758"/>
        <v>0.97241064948965694</v>
      </c>
      <c r="N5975" s="3">
        <f t="shared" si="754"/>
        <v>0.61521222008804399</v>
      </c>
    </row>
    <row r="5976" spans="1:14" x14ac:dyDescent="0.25">
      <c r="A5976" s="1">
        <v>42397.140972222223</v>
      </c>
      <c r="B5976" s="8">
        <v>0.29499999999999998</v>
      </c>
      <c r="C5976" s="8">
        <v>0.52300000000000002</v>
      </c>
      <c r="D5976" s="8">
        <v>116.91</v>
      </c>
      <c r="F5976" s="1">
        <f t="shared" si="755"/>
        <v>42397.140972222223</v>
      </c>
      <c r="G5976" s="6">
        <f t="shared" ca="1" si="756"/>
        <v>0.74370000000000003</v>
      </c>
      <c r="H5976" s="6">
        <f t="shared" ca="1" si="759"/>
        <v>2.677</v>
      </c>
      <c r="I5976" s="17">
        <f t="shared" si="752"/>
        <v>30.554053725935294</v>
      </c>
      <c r="J5976" s="17"/>
      <c r="K5976" s="3">
        <f t="shared" si="757"/>
        <v>0.89171855126948396</v>
      </c>
      <c r="L5976" s="3">
        <f t="shared" si="753"/>
        <v>0.31246124928847996</v>
      </c>
      <c r="M5976" s="3">
        <f t="shared" si="758"/>
        <v>-0.45259035045154544</v>
      </c>
      <c r="N5976" s="3">
        <f t="shared" si="754"/>
        <v>0.52931141196484821</v>
      </c>
    </row>
    <row r="5977" spans="1:14" x14ac:dyDescent="0.25">
      <c r="A5977" s="1">
        <v>42397.14166666667</v>
      </c>
      <c r="B5977" s="8">
        <v>0.375</v>
      </c>
      <c r="C5977" s="8">
        <v>0.48299999999999998</v>
      </c>
      <c r="D5977" s="8">
        <v>151.85</v>
      </c>
      <c r="F5977" s="1">
        <f t="shared" si="755"/>
        <v>42397.14166666667</v>
      </c>
      <c r="G5977" s="6">
        <f t="shared" ca="1" si="756"/>
        <v>0.60470000000000002</v>
      </c>
      <c r="H5977" s="6">
        <f t="shared" ca="1" si="759"/>
        <v>1.91</v>
      </c>
      <c r="I5977" s="17">
        <f t="shared" si="752"/>
        <v>31.155104992119703</v>
      </c>
      <c r="J5977" s="17"/>
      <c r="K5977" s="3">
        <f t="shared" si="757"/>
        <v>0.47178150268530084</v>
      </c>
      <c r="L5977" s="3">
        <f t="shared" si="753"/>
        <v>0.26021491629369947</v>
      </c>
      <c r="M5977" s="3">
        <f t="shared" si="758"/>
        <v>-0.88171549477368238</v>
      </c>
      <c r="N5977" s="3">
        <f t="shared" si="754"/>
        <v>0.43042668705609255</v>
      </c>
    </row>
    <row r="5978" spans="1:14" x14ac:dyDescent="0.25">
      <c r="A5978" s="1">
        <v>42397.142361111109</v>
      </c>
      <c r="B5978" s="8">
        <v>0.65300000000000002</v>
      </c>
      <c r="C5978" s="8">
        <v>0.86599999999999999</v>
      </c>
      <c r="D5978" s="8">
        <v>122.68</v>
      </c>
      <c r="F5978" s="1">
        <f t="shared" si="755"/>
        <v>42397.142361111109</v>
      </c>
      <c r="G5978" s="6">
        <f t="shared" ca="1" si="756"/>
        <v>0.52360000000000007</v>
      </c>
      <c r="H5978" s="6">
        <f t="shared" ca="1" si="759"/>
        <v>1.278</v>
      </c>
      <c r="I5978" s="17">
        <f t="shared" si="752"/>
        <v>36.609937309400728</v>
      </c>
      <c r="J5978" s="17"/>
      <c r="K5978" s="3">
        <f t="shared" si="757"/>
        <v>0.84169931012059573</v>
      </c>
      <c r="L5978" s="3">
        <f t="shared" si="753"/>
        <v>0.25172541927767478</v>
      </c>
      <c r="M5978" s="3">
        <f t="shared" si="758"/>
        <v>-0.53994654489357852</v>
      </c>
      <c r="N5978" s="3">
        <f t="shared" si="754"/>
        <v>0.33882577780096107</v>
      </c>
    </row>
    <row r="5979" spans="1:14" x14ac:dyDescent="0.25">
      <c r="A5979" s="1">
        <v>42397.143055555556</v>
      </c>
      <c r="B5979" s="8">
        <v>0.433</v>
      </c>
      <c r="C5979" s="8">
        <v>0.59299999999999997</v>
      </c>
      <c r="D5979" s="8">
        <v>107.83</v>
      </c>
      <c r="F5979" s="1">
        <f t="shared" si="755"/>
        <v>42397.143055555556</v>
      </c>
      <c r="G5979" s="6">
        <f t="shared" ca="1" si="756"/>
        <v>0.48030000000000006</v>
      </c>
      <c r="H5979" s="6">
        <f t="shared" ca="1" si="759"/>
        <v>1.0680000000000001</v>
      </c>
      <c r="I5979" s="17">
        <f t="shared" si="752"/>
        <v>35.987865479838497</v>
      </c>
      <c r="J5979" s="17"/>
      <c r="K5979" s="3">
        <f t="shared" si="757"/>
        <v>0.95196920054623102</v>
      </c>
      <c r="L5979" s="3">
        <f t="shared" si="753"/>
        <v>0.2610979280165413</v>
      </c>
      <c r="M5979" s="3">
        <f t="shared" si="758"/>
        <v>-0.30619379682052639</v>
      </c>
      <c r="N5979" s="3">
        <f t="shared" si="754"/>
        <v>0.35953056808106015</v>
      </c>
    </row>
    <row r="5980" spans="1:14" x14ac:dyDescent="0.25">
      <c r="A5980" s="1">
        <v>42397.143750000003</v>
      </c>
      <c r="B5980" s="8">
        <v>0.38400000000000001</v>
      </c>
      <c r="C5980" s="8">
        <v>0.504</v>
      </c>
      <c r="D5980" s="8">
        <v>79.989999999999995</v>
      </c>
      <c r="F5980" s="1">
        <f t="shared" si="755"/>
        <v>42397.143750000003</v>
      </c>
      <c r="G5980" s="6">
        <f t="shared" ca="1" si="756"/>
        <v>0.48430000000000001</v>
      </c>
      <c r="H5980" s="6">
        <f t="shared" ca="1" si="759"/>
        <v>1.0680000000000001</v>
      </c>
      <c r="I5980" s="17">
        <f t="shared" si="752"/>
        <v>52.671035403748355</v>
      </c>
      <c r="J5980" s="17"/>
      <c r="K5980" s="3">
        <f t="shared" si="757"/>
        <v>0.98477743068847834</v>
      </c>
      <c r="L5980" s="3">
        <f t="shared" si="753"/>
        <v>0.36320515859194669</v>
      </c>
      <c r="M5980" s="3">
        <f t="shared" si="758"/>
        <v>0.17382005639913709</v>
      </c>
      <c r="N5980" s="3">
        <f t="shared" si="754"/>
        <v>0.2769784613246567</v>
      </c>
    </row>
    <row r="5981" spans="1:14" x14ac:dyDescent="0.25">
      <c r="A5981" s="1">
        <v>42397.144444444442</v>
      </c>
      <c r="B5981" s="8">
        <v>0.51200000000000001</v>
      </c>
      <c r="C5981" s="8">
        <v>0.81499999999999995</v>
      </c>
      <c r="D5981" s="8">
        <v>124.8</v>
      </c>
      <c r="F5981" s="1">
        <f t="shared" si="755"/>
        <v>42397.144444444442</v>
      </c>
      <c r="G5981" s="6">
        <f t="shared" ca="1" si="756"/>
        <v>0.50460000000000016</v>
      </c>
      <c r="H5981" s="6">
        <f t="shared" ca="1" si="759"/>
        <v>1.0680000000000001</v>
      </c>
      <c r="I5981" s="17">
        <f t="shared" si="752"/>
        <v>74.441236689030589</v>
      </c>
      <c r="J5981" s="17"/>
      <c r="K5981" s="3">
        <f t="shared" si="757"/>
        <v>0.82114920913370415</v>
      </c>
      <c r="L5981" s="3">
        <f t="shared" si="753"/>
        <v>0.43327174258589157</v>
      </c>
      <c r="M5981" s="3">
        <f t="shared" si="758"/>
        <v>-0.5707135676844316</v>
      </c>
      <c r="N5981" s="3">
        <f t="shared" si="754"/>
        <v>0.12063556997818865</v>
      </c>
    </row>
    <row r="5982" spans="1:14" x14ac:dyDescent="0.25">
      <c r="A5982" s="1">
        <v>42397.145138888889</v>
      </c>
      <c r="B5982" s="8">
        <v>0.4</v>
      </c>
      <c r="C5982" s="8">
        <v>0.64700000000000002</v>
      </c>
      <c r="D5982" s="8">
        <v>80.98</v>
      </c>
      <c r="F5982" s="1">
        <f t="shared" si="755"/>
        <v>42397.145138888889</v>
      </c>
      <c r="G5982" s="6">
        <f t="shared" ca="1" si="756"/>
        <v>0.49359999999999998</v>
      </c>
      <c r="H5982" s="6">
        <f t="shared" ca="1" si="759"/>
        <v>1.0680000000000001</v>
      </c>
      <c r="I5982" s="17">
        <f t="shared" si="752"/>
        <v>86.092436920249355</v>
      </c>
      <c r="J5982" s="17"/>
      <c r="K5982" s="3">
        <f t="shared" si="757"/>
        <v>0.98763367449326156</v>
      </c>
      <c r="L5982" s="3">
        <f t="shared" si="753"/>
        <v>0.54602155048715217</v>
      </c>
      <c r="M5982" s="3">
        <f t="shared" si="758"/>
        <v>0.15677922377323578</v>
      </c>
      <c r="N5982" s="3">
        <f t="shared" si="754"/>
        <v>3.7296425728165147E-2</v>
      </c>
    </row>
    <row r="5983" spans="1:14" x14ac:dyDescent="0.25">
      <c r="A5983" s="1">
        <v>42397.145833333336</v>
      </c>
      <c r="B5983" s="8">
        <v>0.45800000000000002</v>
      </c>
      <c r="C5983" s="8">
        <v>0.71899999999999997</v>
      </c>
      <c r="D5983" s="8">
        <v>101.8</v>
      </c>
      <c r="F5983" s="1">
        <f t="shared" si="755"/>
        <v>42397.145833333336</v>
      </c>
      <c r="G5983" s="6">
        <f t="shared" ca="1" si="756"/>
        <v>0.44699999999999995</v>
      </c>
      <c r="H5983" s="6">
        <f t="shared" ca="1" si="759"/>
        <v>0.91600000000000004</v>
      </c>
      <c r="I5983" s="17">
        <f t="shared" si="752"/>
        <v>95.463909600532304</v>
      </c>
      <c r="J5983" s="17"/>
      <c r="K5983" s="3">
        <f t="shared" si="757"/>
        <v>0.978867388761685</v>
      </c>
      <c r="L5983" s="3">
        <f t="shared" si="753"/>
        <v>0.69866461171257577</v>
      </c>
      <c r="M5983" s="3">
        <f t="shared" si="758"/>
        <v>-0.20449605184179034</v>
      </c>
      <c r="N5983" s="3">
        <f t="shared" si="754"/>
        <v>-6.6829610801910105E-2</v>
      </c>
    </row>
    <row r="5984" spans="1:14" x14ac:dyDescent="0.25">
      <c r="A5984" s="1">
        <v>42397.146527777775</v>
      </c>
      <c r="B5984" s="8">
        <v>0.51</v>
      </c>
      <c r="C5984" s="8">
        <v>0.72699999999999998</v>
      </c>
      <c r="D5984" s="8">
        <v>331.85</v>
      </c>
      <c r="F5984" s="1">
        <f t="shared" si="755"/>
        <v>42397.146527777775</v>
      </c>
      <c r="G5984" s="6">
        <f t="shared" ca="1" si="756"/>
        <v>0.43689999999999996</v>
      </c>
      <c r="H5984" s="6">
        <f t="shared" ca="1" si="759"/>
        <v>0.86599999999999999</v>
      </c>
      <c r="I5984" s="17">
        <f t="shared" si="752"/>
        <v>96.572492501779848</v>
      </c>
      <c r="J5984" s="17"/>
      <c r="K5984" s="3">
        <f t="shared" si="757"/>
        <v>-0.47178150268530056</v>
      </c>
      <c r="L5984" s="3">
        <f t="shared" si="753"/>
        <v>0.66910904147480488</v>
      </c>
      <c r="M5984" s="3">
        <f t="shared" si="758"/>
        <v>0.8817154947736825</v>
      </c>
      <c r="N5984" s="3">
        <f t="shared" si="754"/>
        <v>-7.7093038202984229E-2</v>
      </c>
    </row>
    <row r="5985" spans="1:14" x14ac:dyDescent="0.25">
      <c r="A5985" s="1">
        <v>42397.147222222222</v>
      </c>
      <c r="B5985" s="8">
        <v>0.64100000000000001</v>
      </c>
      <c r="C5985" s="8">
        <v>0.80100000000000005</v>
      </c>
      <c r="D5985" s="8">
        <v>350.75</v>
      </c>
      <c r="F5985" s="1">
        <f t="shared" si="755"/>
        <v>42397.147222222222</v>
      </c>
      <c r="G5985" s="6">
        <f t="shared" ca="1" si="756"/>
        <v>0.46610000000000007</v>
      </c>
      <c r="H5985" s="6">
        <f t="shared" ca="1" si="759"/>
        <v>0.86599999999999999</v>
      </c>
      <c r="I5985" s="17">
        <f t="shared" si="752"/>
        <v>96.849016205439298</v>
      </c>
      <c r="J5985" s="17"/>
      <c r="K5985" s="3">
        <f t="shared" si="757"/>
        <v>-0.16074256560382608</v>
      </c>
      <c r="L5985" s="3">
        <f t="shared" si="753"/>
        <v>0.62970721994096146</v>
      </c>
      <c r="M5985" s="3">
        <f t="shared" si="758"/>
        <v>0.98699636656023193</v>
      </c>
      <c r="N5985" s="3">
        <f t="shared" si="754"/>
        <v>-7.5634466495926728E-2</v>
      </c>
    </row>
    <row r="5986" spans="1:14" x14ac:dyDescent="0.25">
      <c r="A5986" s="1">
        <v>42397.147916666669</v>
      </c>
      <c r="B5986" s="8">
        <v>1.0249999999999999</v>
      </c>
      <c r="C5986" s="8">
        <v>1.54</v>
      </c>
      <c r="D5986" s="8">
        <v>355.95</v>
      </c>
      <c r="F5986" s="1">
        <f t="shared" si="755"/>
        <v>42397.147916666669</v>
      </c>
      <c r="G5986" s="6">
        <f t="shared" ca="1" si="756"/>
        <v>0.53910000000000002</v>
      </c>
      <c r="H5986" s="6">
        <f t="shared" ca="1" si="759"/>
        <v>1.54</v>
      </c>
      <c r="I5986" s="17">
        <f t="shared" si="752"/>
        <v>82.59061628965425</v>
      </c>
      <c r="J5986" s="17"/>
      <c r="K5986" s="3">
        <f t="shared" si="757"/>
        <v>-7.0626985931166966E-2</v>
      </c>
      <c r="L5986" s="3">
        <f t="shared" si="753"/>
        <v>0.5334726662208964</v>
      </c>
      <c r="M5986" s="3">
        <f t="shared" si="758"/>
        <v>0.99750279641627004</v>
      </c>
      <c r="N5986" s="3">
        <f t="shared" si="754"/>
        <v>6.9374848190854807E-2</v>
      </c>
    </row>
    <row r="5987" spans="1:14" x14ac:dyDescent="0.25">
      <c r="A5987" s="1">
        <v>42397.148611111108</v>
      </c>
      <c r="B5987" s="8">
        <v>0.88300000000000001</v>
      </c>
      <c r="C5987" s="8">
        <v>1.2</v>
      </c>
      <c r="D5987" s="8">
        <v>31.94</v>
      </c>
      <c r="F5987" s="1">
        <f t="shared" si="755"/>
        <v>42397.148611111108</v>
      </c>
      <c r="G5987" s="6">
        <f t="shared" ca="1" si="756"/>
        <v>0.58989999999999998</v>
      </c>
      <c r="H5987" s="6">
        <f t="shared" ca="1" si="759"/>
        <v>1.54</v>
      </c>
      <c r="I5987" s="17">
        <f t="shared" si="752"/>
        <v>65.792782870488466</v>
      </c>
      <c r="J5987" s="17"/>
      <c r="K5987" s="3">
        <f t="shared" si="757"/>
        <v>0.52903089994520314</v>
      </c>
      <c r="L5987" s="3">
        <f t="shared" si="753"/>
        <v>0.5391976059468867</v>
      </c>
      <c r="M5987" s="3">
        <f t="shared" si="758"/>
        <v>0.84860256121647926</v>
      </c>
      <c r="N5987" s="3">
        <f t="shared" si="754"/>
        <v>0.24240665378987095</v>
      </c>
    </row>
    <row r="5988" spans="1:14" x14ac:dyDescent="0.25">
      <c r="A5988" s="1">
        <v>42397.149305555555</v>
      </c>
      <c r="B5988" s="8">
        <v>0.85899999999999999</v>
      </c>
      <c r="C5988" s="8">
        <v>1.0609999999999999</v>
      </c>
      <c r="D5988" s="8">
        <v>30.09</v>
      </c>
      <c r="F5988" s="1">
        <f t="shared" si="755"/>
        <v>42397.149305555555</v>
      </c>
      <c r="G5988" s="6">
        <f t="shared" ca="1" si="756"/>
        <v>0.61049999999999993</v>
      </c>
      <c r="H5988" s="6">
        <f t="shared" ca="1" si="759"/>
        <v>1.54</v>
      </c>
      <c r="I5988" s="17">
        <f t="shared" si="752"/>
        <v>52.837069026453932</v>
      </c>
      <c r="J5988" s="17"/>
      <c r="K5988" s="3">
        <f t="shared" si="757"/>
        <v>0.50135973211360618</v>
      </c>
      <c r="L5988" s="3">
        <f t="shared" si="753"/>
        <v>0.50516364814618764</v>
      </c>
      <c r="M5988" s="3">
        <f t="shared" si="758"/>
        <v>0.86523893752822578</v>
      </c>
      <c r="N5988" s="3">
        <f t="shared" si="754"/>
        <v>0.38292520203205138</v>
      </c>
    </row>
    <row r="5989" spans="1:14" x14ac:dyDescent="0.25">
      <c r="A5989" s="1">
        <v>42397.15</v>
      </c>
      <c r="B5989" s="8">
        <v>0.63900000000000001</v>
      </c>
      <c r="C5989" s="8">
        <v>0.79</v>
      </c>
      <c r="D5989" s="8">
        <v>92.81</v>
      </c>
      <c r="F5989" s="1">
        <f t="shared" si="755"/>
        <v>42397.15</v>
      </c>
      <c r="G5989" s="6">
        <f t="shared" ca="1" si="756"/>
        <v>0.63110000000000011</v>
      </c>
      <c r="H5989" s="6">
        <f t="shared" ca="1" si="759"/>
        <v>1.54</v>
      </c>
      <c r="I5989" s="17">
        <f t="shared" si="752"/>
        <v>51.287810864462067</v>
      </c>
      <c r="J5989" s="17"/>
      <c r="K5989" s="3">
        <f t="shared" si="757"/>
        <v>0.99879759623557218</v>
      </c>
      <c r="L5989" s="3">
        <f t="shared" si="753"/>
        <v>0.50984648771512175</v>
      </c>
      <c r="M5989" s="3">
        <f t="shared" si="758"/>
        <v>-4.9024093607561027E-2</v>
      </c>
      <c r="N5989" s="3">
        <f t="shared" si="754"/>
        <v>0.40864217235334788</v>
      </c>
    </row>
    <row r="5990" spans="1:14" x14ac:dyDescent="0.25">
      <c r="A5990" s="1">
        <v>42397.150694444441</v>
      </c>
      <c r="B5990" s="8">
        <v>0.27700000000000002</v>
      </c>
      <c r="C5990" s="8">
        <v>0.63</v>
      </c>
      <c r="D5990" s="8">
        <v>126.9</v>
      </c>
      <c r="F5990" s="1">
        <f t="shared" si="755"/>
        <v>42397.150694444441</v>
      </c>
      <c r="G5990" s="6">
        <f t="shared" ca="1" si="756"/>
        <v>0.62040000000000006</v>
      </c>
      <c r="H5990" s="6">
        <f t="shared" ca="1" si="759"/>
        <v>1.54</v>
      </c>
      <c r="I5990" s="17">
        <f t="shared" si="752"/>
        <v>56.015470448388683</v>
      </c>
      <c r="J5990" s="17"/>
      <c r="K5990" s="3">
        <f t="shared" si="757"/>
        <v>0.79968465848709036</v>
      </c>
      <c r="L5990" s="3">
        <f t="shared" si="753"/>
        <v>0.49133721049498302</v>
      </c>
      <c r="M5990" s="3">
        <f t="shared" si="758"/>
        <v>-0.60042022532588424</v>
      </c>
      <c r="N5990" s="3">
        <f t="shared" si="754"/>
        <v>0.33121814418084583</v>
      </c>
    </row>
    <row r="5991" spans="1:14" x14ac:dyDescent="0.25">
      <c r="A5991" s="1">
        <v>42397.151388888888</v>
      </c>
      <c r="B5991" s="8">
        <v>0.505</v>
      </c>
      <c r="C5991" s="8">
        <v>0.80300000000000005</v>
      </c>
      <c r="D5991" s="8">
        <v>86.9</v>
      </c>
      <c r="F5991" s="1">
        <f t="shared" si="755"/>
        <v>42397.151388888888</v>
      </c>
      <c r="G5991" s="6">
        <f t="shared" ca="1" si="756"/>
        <v>0.61970000000000003</v>
      </c>
      <c r="H5991" s="6">
        <f t="shared" ca="1" si="759"/>
        <v>1.54</v>
      </c>
      <c r="I5991" s="17">
        <f t="shared" si="752"/>
        <v>52.283180221080421</v>
      </c>
      <c r="J5991" s="17"/>
      <c r="K5991" s="3">
        <f t="shared" si="757"/>
        <v>0.99853667032621174</v>
      </c>
      <c r="L5991" s="3">
        <f t="shared" si="753"/>
        <v>0.50907595661423366</v>
      </c>
      <c r="M5991" s="3">
        <f t="shared" si="758"/>
        <v>5.4078812984775314E-2</v>
      </c>
      <c r="N5991" s="3">
        <f t="shared" si="754"/>
        <v>0.3936973822477664</v>
      </c>
    </row>
    <row r="5992" spans="1:14" x14ac:dyDescent="0.25">
      <c r="A5992" s="1">
        <v>42397.152083333334</v>
      </c>
      <c r="B5992" s="8">
        <v>0.36299999999999999</v>
      </c>
      <c r="C5992" s="8">
        <v>0.54600000000000004</v>
      </c>
      <c r="D5992" s="8">
        <v>45.13</v>
      </c>
      <c r="F5992" s="1">
        <f t="shared" si="755"/>
        <v>42397.152083333334</v>
      </c>
      <c r="G5992" s="6">
        <f t="shared" ca="1" si="756"/>
        <v>0.61599999999999999</v>
      </c>
      <c r="H5992" s="6">
        <f t="shared" ca="1" si="759"/>
        <v>1.54</v>
      </c>
      <c r="I5992" s="17">
        <f t="shared" si="752"/>
        <v>47.009005422117944</v>
      </c>
      <c r="J5992" s="17"/>
      <c r="K5992" s="3">
        <f t="shared" si="757"/>
        <v>0.7087093341000863</v>
      </c>
      <c r="L5992" s="3">
        <f t="shared" si="753"/>
        <v>0.48118352257491609</v>
      </c>
      <c r="M5992" s="3">
        <f t="shared" si="758"/>
        <v>0.70550058806454041</v>
      </c>
      <c r="N5992" s="3">
        <f t="shared" si="754"/>
        <v>0.44856951867689687</v>
      </c>
    </row>
    <row r="5993" spans="1:14" x14ac:dyDescent="0.25">
      <c r="A5993" s="1">
        <v>42397.152777777781</v>
      </c>
      <c r="B5993" s="8">
        <v>0.34200000000000003</v>
      </c>
      <c r="C5993" s="8">
        <v>0.51300000000000001</v>
      </c>
      <c r="D5993" s="8">
        <v>98.83</v>
      </c>
      <c r="F5993" s="1">
        <f t="shared" si="755"/>
        <v>42397.152777777781</v>
      </c>
      <c r="G5993" s="6">
        <f t="shared" ca="1" si="756"/>
        <v>0.60439999999999994</v>
      </c>
      <c r="H5993" s="6">
        <f t="shared" ca="1" si="759"/>
        <v>1.54</v>
      </c>
      <c r="I5993" s="17">
        <f t="shared" si="752"/>
        <v>46.740954167343439</v>
      </c>
      <c r="J5993" s="17"/>
      <c r="K5993" s="3">
        <f t="shared" si="757"/>
        <v>0.98814814278944296</v>
      </c>
      <c r="L5993" s="3">
        <f t="shared" si="753"/>
        <v>0.48211159797769187</v>
      </c>
      <c r="M5993" s="3">
        <f t="shared" si="758"/>
        <v>-0.15350325045996457</v>
      </c>
      <c r="N5993" s="3">
        <f t="shared" si="754"/>
        <v>0.45366879881507949</v>
      </c>
    </row>
    <row r="5994" spans="1:14" x14ac:dyDescent="0.25">
      <c r="A5994" s="1">
        <v>42397.15347222222</v>
      </c>
      <c r="B5994" s="8">
        <v>1.0529999999999999</v>
      </c>
      <c r="C5994" s="8">
        <v>1.482</v>
      </c>
      <c r="D5994" s="8">
        <v>78.040000000000006</v>
      </c>
      <c r="F5994" s="1">
        <f t="shared" si="755"/>
        <v>42397.15347222222</v>
      </c>
      <c r="G5994" s="6">
        <f t="shared" ca="1" si="756"/>
        <v>0.65869999999999995</v>
      </c>
      <c r="H5994" s="6">
        <f t="shared" ca="1" si="759"/>
        <v>1.54</v>
      </c>
      <c r="I5994" s="17">
        <f t="shared" si="752"/>
        <v>58.372572500984546</v>
      </c>
      <c r="J5994" s="17"/>
      <c r="K5994" s="3">
        <f t="shared" si="757"/>
        <v>0.97829251209571233</v>
      </c>
      <c r="L5994" s="3">
        <f t="shared" si="753"/>
        <v>0.62711899945579319</v>
      </c>
      <c r="M5994" s="3">
        <f t="shared" si="758"/>
        <v>0.2072287643582825</v>
      </c>
      <c r="N5994" s="3">
        <f t="shared" si="754"/>
        <v>0.38622012577353954</v>
      </c>
    </row>
    <row r="5995" spans="1:14" x14ac:dyDescent="0.25">
      <c r="A5995" s="1">
        <v>42397.154166666667</v>
      </c>
      <c r="B5995" s="8">
        <v>0.56100000000000005</v>
      </c>
      <c r="C5995" s="8">
        <v>0.89500000000000002</v>
      </c>
      <c r="D5995" s="8">
        <v>77.91</v>
      </c>
      <c r="F5995" s="1">
        <f t="shared" si="755"/>
        <v>42397.154166666667</v>
      </c>
      <c r="G5995" s="6">
        <f t="shared" ca="1" si="756"/>
        <v>0.65069999999999995</v>
      </c>
      <c r="H5995" s="6">
        <f t="shared" ca="1" si="759"/>
        <v>1.54</v>
      </c>
      <c r="I5995" s="17">
        <f t="shared" si="752"/>
        <v>67.398216772580568</v>
      </c>
      <c r="J5995" s="17"/>
      <c r="K5995" s="3">
        <f t="shared" si="757"/>
        <v>0.97781980720688988</v>
      </c>
      <c r="L5995" s="3">
        <f t="shared" si="753"/>
        <v>0.74097523673686483</v>
      </c>
      <c r="M5995" s="3">
        <f t="shared" si="758"/>
        <v>0.2094479043434925</v>
      </c>
      <c r="N5995" s="3">
        <f t="shared" si="754"/>
        <v>0.30846527955186559</v>
      </c>
    </row>
    <row r="5996" spans="1:14" x14ac:dyDescent="0.25">
      <c r="A5996" s="1">
        <v>42397.154861111114</v>
      </c>
      <c r="B5996" s="8">
        <v>0.69899999999999995</v>
      </c>
      <c r="C5996" s="8">
        <v>0.99199999999999999</v>
      </c>
      <c r="D5996" s="8">
        <v>54.13</v>
      </c>
      <c r="F5996" s="1">
        <f t="shared" si="755"/>
        <v>42397.154861111114</v>
      </c>
      <c r="G5996" s="6">
        <f t="shared" ca="1" si="756"/>
        <v>0.61809999999999998</v>
      </c>
      <c r="H5996" s="6">
        <f t="shared" ca="1" si="759"/>
        <v>1.482</v>
      </c>
      <c r="I5996" s="17">
        <f t="shared" si="752"/>
        <v>72.129630263767268</v>
      </c>
      <c r="J5996" s="17"/>
      <c r="K5996" s="3">
        <f t="shared" si="757"/>
        <v>0.81034855324104393</v>
      </c>
      <c r="L5996" s="3">
        <f t="shared" si="753"/>
        <v>0.8290727906540859</v>
      </c>
      <c r="M5996" s="3">
        <f t="shared" si="758"/>
        <v>0.58594813956539449</v>
      </c>
      <c r="N5996" s="3">
        <f t="shared" si="754"/>
        <v>0.26730981386677805</v>
      </c>
    </row>
    <row r="5997" spans="1:14" x14ac:dyDescent="0.25">
      <c r="A5997" s="1">
        <v>42397.155555555553</v>
      </c>
      <c r="B5997" s="8">
        <v>0.52300000000000002</v>
      </c>
      <c r="C5997" s="8">
        <v>0.75</v>
      </c>
      <c r="D5997" s="8">
        <v>79.88</v>
      </c>
      <c r="F5997" s="1">
        <f t="shared" si="755"/>
        <v>42397.155555555553</v>
      </c>
      <c r="G5997" s="6">
        <f t="shared" ca="1" si="756"/>
        <v>0.58209999999999995</v>
      </c>
      <c r="H5997" s="6">
        <f t="shared" ca="1" si="759"/>
        <v>1.482</v>
      </c>
      <c r="I5997" s="17">
        <f t="shared" si="752"/>
        <v>77.118222031366869</v>
      </c>
      <c r="J5997" s="17"/>
      <c r="K5997" s="3">
        <f t="shared" si="757"/>
        <v>0.98444190546094168</v>
      </c>
      <c r="L5997" s="3">
        <f t="shared" si="753"/>
        <v>0.8746138912056598</v>
      </c>
      <c r="M5997" s="3">
        <f t="shared" si="758"/>
        <v>0.17571037184079472</v>
      </c>
      <c r="N5997" s="3">
        <f t="shared" si="754"/>
        <v>0.20002059492920959</v>
      </c>
    </row>
    <row r="5998" spans="1:14" x14ac:dyDescent="0.25">
      <c r="A5998" s="1">
        <v>42397.15625</v>
      </c>
      <c r="B5998" s="8">
        <v>0.442</v>
      </c>
      <c r="C5998" s="8">
        <v>0.746</v>
      </c>
      <c r="D5998" s="8">
        <v>46.13</v>
      </c>
      <c r="F5998" s="1">
        <f t="shared" si="755"/>
        <v>42397.15625</v>
      </c>
      <c r="G5998" s="6">
        <f t="shared" ca="1" si="756"/>
        <v>0.54039999999999999</v>
      </c>
      <c r="H5998" s="6">
        <f t="shared" ca="1" si="759"/>
        <v>1.482</v>
      </c>
      <c r="I5998" s="17">
        <f t="shared" si="752"/>
        <v>78.476066083270595</v>
      </c>
      <c r="J5998" s="17"/>
      <c r="K5998" s="3">
        <f t="shared" si="757"/>
        <v>0.72091407724043699</v>
      </c>
      <c r="L5998" s="3">
        <f t="shared" si="753"/>
        <v>0.8965693257183428</v>
      </c>
      <c r="M5998" s="3">
        <f t="shared" si="758"/>
        <v>0.69302445356319808</v>
      </c>
      <c r="N5998" s="3">
        <f t="shared" si="754"/>
        <v>0.18279914653270685</v>
      </c>
    </row>
    <row r="5999" spans="1:14" x14ac:dyDescent="0.25">
      <c r="A5999" s="1">
        <v>42397.156944444447</v>
      </c>
      <c r="B5999" s="8">
        <v>0.53700000000000003</v>
      </c>
      <c r="C5999" s="8">
        <v>0.75700000000000001</v>
      </c>
      <c r="D5999" s="8">
        <v>302.79000000000002</v>
      </c>
      <c r="F5999" s="1">
        <f t="shared" si="755"/>
        <v>42397.156944444447</v>
      </c>
      <c r="G5999" s="6">
        <f t="shared" ca="1" si="756"/>
        <v>0.5302</v>
      </c>
      <c r="H5999" s="6">
        <f t="shared" ca="1" si="759"/>
        <v>1.482</v>
      </c>
      <c r="I5999" s="17">
        <f t="shared" si="752"/>
        <v>71.253270274327662</v>
      </c>
      <c r="J5999" s="17"/>
      <c r="K5999" s="3">
        <f t="shared" si="757"/>
        <v>-0.84066113661118769</v>
      </c>
      <c r="L5999" s="3">
        <f t="shared" si="753"/>
        <v>0.71262345243366698</v>
      </c>
      <c r="M5999" s="3">
        <f t="shared" si="758"/>
        <v>0.54156149548466426</v>
      </c>
      <c r="N5999" s="3">
        <f t="shared" si="754"/>
        <v>0.2418577054419293</v>
      </c>
    </row>
    <row r="6000" spans="1:14" x14ac:dyDescent="0.25">
      <c r="A6000" s="1">
        <v>42397.157638888886</v>
      </c>
      <c r="B6000" s="8">
        <v>0.34899999999999998</v>
      </c>
      <c r="C6000" s="8">
        <v>0.58199999999999996</v>
      </c>
      <c r="D6000" s="8">
        <v>82.96</v>
      </c>
      <c r="F6000" s="1">
        <f t="shared" si="755"/>
        <v>42397.157638888886</v>
      </c>
      <c r="G6000" s="6">
        <f t="shared" ca="1" si="756"/>
        <v>0.53739999999999999</v>
      </c>
      <c r="H6000" s="6">
        <f t="shared" ca="1" si="759"/>
        <v>1.482</v>
      </c>
      <c r="I6000" s="17">
        <f t="shared" si="752"/>
        <v>66.769402986719896</v>
      </c>
      <c r="J6000" s="17"/>
      <c r="K6000" s="3">
        <f t="shared" si="757"/>
        <v>0.99246082891877829</v>
      </c>
      <c r="L6000" s="3">
        <f t="shared" si="753"/>
        <v>0.73190106947683564</v>
      </c>
      <c r="M6000" s="3">
        <f t="shared" si="758"/>
        <v>0.12256224158300708</v>
      </c>
      <c r="N6000" s="3">
        <f t="shared" si="754"/>
        <v>0.31415595213281844</v>
      </c>
    </row>
    <row r="6001" spans="1:14" x14ac:dyDescent="0.25">
      <c r="A6001" s="1">
        <v>42397.158333333333</v>
      </c>
      <c r="B6001" s="8">
        <v>0.56100000000000005</v>
      </c>
      <c r="C6001" s="8">
        <v>0.71199999999999997</v>
      </c>
      <c r="D6001" s="8">
        <v>115.82</v>
      </c>
      <c r="F6001" s="1">
        <f t="shared" si="755"/>
        <v>42397.158333333333</v>
      </c>
      <c r="G6001" s="6">
        <f t="shared" ca="1" si="756"/>
        <v>0.54300000000000004</v>
      </c>
      <c r="H6001" s="6">
        <f t="shared" ca="1" si="759"/>
        <v>1.482</v>
      </c>
      <c r="I6001" s="17">
        <f t="shared" si="752"/>
        <v>69.833156613756827</v>
      </c>
      <c r="J6001" s="17"/>
      <c r="K6001" s="3">
        <f t="shared" si="757"/>
        <v>0.90016679224090068</v>
      </c>
      <c r="L6001" s="3">
        <f t="shared" si="753"/>
        <v>0.72206408166830449</v>
      </c>
      <c r="M6001" s="3">
        <f t="shared" si="758"/>
        <v>-0.43554534338772016</v>
      </c>
      <c r="N6001" s="3">
        <f t="shared" si="754"/>
        <v>0.26519353649556893</v>
      </c>
    </row>
    <row r="6002" spans="1:14" x14ac:dyDescent="0.25">
      <c r="A6002" s="1">
        <v>42397.15902777778</v>
      </c>
      <c r="B6002" s="8">
        <v>0.629</v>
      </c>
      <c r="C6002" s="8">
        <v>0.97499999999999998</v>
      </c>
      <c r="D6002" s="8">
        <v>116.94</v>
      </c>
      <c r="F6002" s="1">
        <f t="shared" si="755"/>
        <v>42397.15902777778</v>
      </c>
      <c r="G6002" s="6">
        <f t="shared" ca="1" si="756"/>
        <v>0.5696</v>
      </c>
      <c r="H6002" s="6">
        <f t="shared" ca="1" si="759"/>
        <v>1.482</v>
      </c>
      <c r="I6002" s="17">
        <f t="shared" si="752"/>
        <v>78.595629610139682</v>
      </c>
      <c r="J6002" s="17"/>
      <c r="K6002" s="3">
        <f t="shared" si="757"/>
        <v>0.89148145329211881</v>
      </c>
      <c r="L6002" s="3">
        <f t="shared" si="753"/>
        <v>0.74034129358750778</v>
      </c>
      <c r="M6002" s="3">
        <f t="shared" si="758"/>
        <v>-0.45305719113172871</v>
      </c>
      <c r="N6002" s="3">
        <f t="shared" si="754"/>
        <v>0.14933775857594203</v>
      </c>
    </row>
    <row r="6003" spans="1:14" x14ac:dyDescent="0.25">
      <c r="A6003" s="1">
        <v>42397.159722222219</v>
      </c>
      <c r="B6003" s="8">
        <v>0.53</v>
      </c>
      <c r="C6003" s="8">
        <v>0.77100000000000002</v>
      </c>
      <c r="D6003" s="8">
        <v>95.86</v>
      </c>
      <c r="F6003" s="1">
        <f t="shared" si="755"/>
        <v>42397.159722222219</v>
      </c>
      <c r="G6003" s="6">
        <f t="shared" ca="1" si="756"/>
        <v>0.58839999999999992</v>
      </c>
      <c r="H6003" s="6">
        <f t="shared" ca="1" si="759"/>
        <v>1.482</v>
      </c>
      <c r="I6003" s="17">
        <f t="shared" si="752"/>
        <v>78.224118390348067</v>
      </c>
      <c r="J6003" s="17"/>
      <c r="K6003" s="3">
        <f t="shared" si="757"/>
        <v>0.99477433743684673</v>
      </c>
      <c r="L6003" s="3">
        <f t="shared" si="753"/>
        <v>0.74100391305224822</v>
      </c>
      <c r="M6003" s="3">
        <f t="shared" si="758"/>
        <v>-0.10209807822423742</v>
      </c>
      <c r="N6003" s="3">
        <f t="shared" si="754"/>
        <v>0.15447827579951473</v>
      </c>
    </row>
    <row r="6004" spans="1:14" x14ac:dyDescent="0.25">
      <c r="A6004" s="1">
        <v>42397.160416666666</v>
      </c>
      <c r="B6004" s="8">
        <v>0.65200000000000002</v>
      </c>
      <c r="C6004" s="8">
        <v>1.173</v>
      </c>
      <c r="D6004" s="8">
        <v>89.99</v>
      </c>
      <c r="F6004" s="1">
        <f t="shared" si="755"/>
        <v>42397.160416666666</v>
      </c>
      <c r="G6004" s="6">
        <f t="shared" ca="1" si="756"/>
        <v>0.54830000000000001</v>
      </c>
      <c r="H6004" s="6">
        <f t="shared" ca="1" si="759"/>
        <v>1.173</v>
      </c>
      <c r="I6004" s="17">
        <f t="shared" si="752"/>
        <v>79.795920700824254</v>
      </c>
      <c r="J6004" s="17"/>
      <c r="K6004" s="3">
        <f t="shared" si="757"/>
        <v>0.9999999847691291</v>
      </c>
      <c r="L6004" s="3">
        <f t="shared" si="753"/>
        <v>0.7431746603195899</v>
      </c>
      <c r="M6004" s="3">
        <f t="shared" si="758"/>
        <v>1.745329243133872E-4</v>
      </c>
      <c r="N6004" s="3">
        <f t="shared" si="754"/>
        <v>0.13377285265611788</v>
      </c>
    </row>
    <row r="6005" spans="1:14" x14ac:dyDescent="0.25">
      <c r="A6005" s="1">
        <v>42397.161111111112</v>
      </c>
      <c r="B6005" s="8">
        <v>0.48599999999999999</v>
      </c>
      <c r="C6005" s="8">
        <v>0.69799999999999995</v>
      </c>
      <c r="D6005" s="8">
        <v>26.03</v>
      </c>
      <c r="F6005" s="1">
        <f t="shared" si="755"/>
        <v>42397.161111111112</v>
      </c>
      <c r="G6005" s="6">
        <f t="shared" ca="1" si="756"/>
        <v>0.54079999999999995</v>
      </c>
      <c r="H6005" s="6">
        <f t="shared" ca="1" si="759"/>
        <v>1.173</v>
      </c>
      <c r="I6005" s="17">
        <f t="shared" si="752"/>
        <v>73.613824740816256</v>
      </c>
      <c r="J6005" s="17"/>
      <c r="K6005" s="3">
        <f t="shared" si="757"/>
        <v>0.43884169413876339</v>
      </c>
      <c r="L6005" s="3">
        <f t="shared" si="753"/>
        <v>0.68927684901277719</v>
      </c>
      <c r="M6005" s="3">
        <f t="shared" si="758"/>
        <v>0.89856439250919573</v>
      </c>
      <c r="N6005" s="3">
        <f t="shared" si="754"/>
        <v>0.20268450147268818</v>
      </c>
    </row>
    <row r="6006" spans="1:14" x14ac:dyDescent="0.25">
      <c r="A6006" s="1">
        <v>42397.161805555559</v>
      </c>
      <c r="B6006" s="8">
        <v>0.85499999999999998</v>
      </c>
      <c r="C6006" s="8">
        <v>1.335</v>
      </c>
      <c r="D6006" s="8">
        <v>75.97</v>
      </c>
      <c r="F6006" s="1">
        <f t="shared" si="755"/>
        <v>42397.161805555559</v>
      </c>
      <c r="G6006" s="6">
        <f t="shared" ca="1" si="756"/>
        <v>0.55640000000000001</v>
      </c>
      <c r="H6006" s="6">
        <f t="shared" ca="1" si="759"/>
        <v>1.335</v>
      </c>
      <c r="I6006" s="17">
        <f t="shared" ref="I6006:I6069" si="760">MOD(DEGREES(ATAN2(N6006,L6006)),360)</f>
        <v>76.575685157945003</v>
      </c>
      <c r="J6006" s="17"/>
      <c r="K6006" s="3">
        <f t="shared" si="757"/>
        <v>0.97016892326741966</v>
      </c>
      <c r="L6006" s="3">
        <f t="shared" ref="L6006:L6069" si="761">AVERAGE(K5997:K6006)</f>
        <v>0.70525888601541475</v>
      </c>
      <c r="M6006" s="3">
        <f t="shared" si="758"/>
        <v>0.24242990806857043</v>
      </c>
      <c r="N6006" s="3">
        <f t="shared" ref="N6006:N6069" si="762">AVERAGE(M5997:M6006)</f>
        <v>0.16833267832300575</v>
      </c>
    </row>
    <row r="6007" spans="1:14" x14ac:dyDescent="0.25">
      <c r="A6007" s="1">
        <v>42397.162499999999</v>
      </c>
      <c r="B6007" s="8">
        <v>1.345</v>
      </c>
      <c r="C6007" s="8">
        <v>1.9019999999999999</v>
      </c>
      <c r="D6007" s="8">
        <v>68.88</v>
      </c>
      <c r="F6007" s="1">
        <f t="shared" si="755"/>
        <v>42397.162499999999</v>
      </c>
      <c r="G6007" s="6">
        <f t="shared" ca="1" si="756"/>
        <v>0.63860000000000006</v>
      </c>
      <c r="H6007" s="6">
        <f t="shared" ca="1" si="759"/>
        <v>1.9019999999999999</v>
      </c>
      <c r="I6007" s="17">
        <f t="shared" si="760"/>
        <v>75.0608488311412</v>
      </c>
      <c r="J6007" s="17"/>
      <c r="K6007" s="3">
        <f t="shared" si="757"/>
        <v>0.93282781539729454</v>
      </c>
      <c r="L6007" s="3">
        <f t="shared" si="761"/>
        <v>0.70009747700905012</v>
      </c>
      <c r="M6007" s="3">
        <f t="shared" si="758"/>
        <v>0.36032244840019467</v>
      </c>
      <c r="N6007" s="3">
        <f t="shared" si="762"/>
        <v>0.1867938859789457</v>
      </c>
    </row>
    <row r="6008" spans="1:14" x14ac:dyDescent="0.25">
      <c r="A6008" s="1">
        <v>42397.163194444445</v>
      </c>
      <c r="B6008" s="8">
        <v>1.3520000000000001</v>
      </c>
      <c r="C6008" s="8">
        <v>1.887</v>
      </c>
      <c r="D6008" s="8">
        <v>70.03</v>
      </c>
      <c r="F6008" s="1">
        <f t="shared" si="755"/>
        <v>42397.163194444445</v>
      </c>
      <c r="G6008" s="6">
        <f t="shared" ca="1" si="756"/>
        <v>0.72960000000000003</v>
      </c>
      <c r="H6008" s="6">
        <f t="shared" ca="1" si="759"/>
        <v>1.9019999999999999</v>
      </c>
      <c r="I6008" s="17">
        <f t="shared" si="760"/>
        <v>78.13826978386561</v>
      </c>
      <c r="J6008" s="17"/>
      <c r="K6008" s="3">
        <f t="shared" si="757"/>
        <v>0.93987157329497029</v>
      </c>
      <c r="L6008" s="3">
        <f t="shared" si="761"/>
        <v>0.72199322661450327</v>
      </c>
      <c r="M6008" s="3">
        <f t="shared" si="758"/>
        <v>0.34152807455908712</v>
      </c>
      <c r="N6008" s="3">
        <f t="shared" si="762"/>
        <v>0.15164424807853466</v>
      </c>
    </row>
    <row r="6009" spans="1:14" x14ac:dyDescent="0.25">
      <c r="A6009" s="1">
        <v>42397.163888888892</v>
      </c>
      <c r="B6009" s="8">
        <v>1.3220000000000001</v>
      </c>
      <c r="C6009" s="8">
        <v>1.746</v>
      </c>
      <c r="D6009" s="8">
        <v>64.22</v>
      </c>
      <c r="F6009" s="1">
        <f t="shared" si="755"/>
        <v>42397.163888888892</v>
      </c>
      <c r="G6009" s="6">
        <f t="shared" ca="1" si="756"/>
        <v>0.80809999999999993</v>
      </c>
      <c r="H6009" s="6">
        <f t="shared" ca="1" si="759"/>
        <v>1.9019999999999999</v>
      </c>
      <c r="I6009" s="17">
        <f t="shared" si="760"/>
        <v>81.059235726929799</v>
      </c>
      <c r="J6009" s="17"/>
      <c r="K6009" s="3">
        <f t="shared" si="757"/>
        <v>0.90047064086237505</v>
      </c>
      <c r="L6009" s="3">
        <f t="shared" si="761"/>
        <v>0.89610640436185973</v>
      </c>
      <c r="M6009" s="3">
        <f t="shared" si="758"/>
        <v>0.43491680232534546</v>
      </c>
      <c r="N6009" s="3">
        <f t="shared" si="762"/>
        <v>0.14097977876260276</v>
      </c>
    </row>
    <row r="6010" spans="1:14" x14ac:dyDescent="0.25">
      <c r="A6010" s="1">
        <v>42397.164583333331</v>
      </c>
      <c r="B6010" s="8">
        <v>0.49399999999999999</v>
      </c>
      <c r="C6010" s="8">
        <v>0.82599999999999996</v>
      </c>
      <c r="D6010" s="8">
        <v>45.87</v>
      </c>
      <c r="F6010" s="1">
        <f t="shared" si="755"/>
        <v>42397.164583333331</v>
      </c>
      <c r="G6010" s="6">
        <f t="shared" ca="1" si="756"/>
        <v>0.82260000000000011</v>
      </c>
      <c r="H6010" s="6">
        <f t="shared" ca="1" si="759"/>
        <v>1.9019999999999999</v>
      </c>
      <c r="I6010" s="17">
        <f t="shared" si="760"/>
        <v>77.137101154053042</v>
      </c>
      <c r="J6010" s="17"/>
      <c r="K6010" s="3">
        <f t="shared" si="757"/>
        <v>0.71776182025242052</v>
      </c>
      <c r="L6010" s="3">
        <f t="shared" si="761"/>
        <v>0.86863650349522392</v>
      </c>
      <c r="M6010" s="3">
        <f t="shared" si="758"/>
        <v>0.69628871123114722</v>
      </c>
      <c r="N6010" s="3">
        <f t="shared" si="762"/>
        <v>0.19835242572741679</v>
      </c>
    </row>
    <row r="6011" spans="1:14" x14ac:dyDescent="0.25">
      <c r="A6011" s="1">
        <v>42397.165277777778</v>
      </c>
      <c r="B6011" s="8">
        <v>1.012</v>
      </c>
      <c r="C6011" s="8">
        <v>1.5760000000000001</v>
      </c>
      <c r="D6011" s="8">
        <v>48.85</v>
      </c>
      <c r="F6011" s="1">
        <f t="shared" si="755"/>
        <v>42397.165277777778</v>
      </c>
      <c r="G6011" s="6">
        <f t="shared" ca="1" si="756"/>
        <v>0.86769999999999992</v>
      </c>
      <c r="H6011" s="6">
        <f t="shared" ca="1" si="759"/>
        <v>1.9019999999999999</v>
      </c>
      <c r="I6011" s="17">
        <f t="shared" si="760"/>
        <v>70.183337683095814</v>
      </c>
      <c r="J6011" s="17"/>
      <c r="K6011" s="3">
        <f t="shared" si="757"/>
        <v>0.75298943731578738</v>
      </c>
      <c r="L6011" s="3">
        <f t="shared" si="761"/>
        <v>0.85391876800271249</v>
      </c>
      <c r="M6011" s="3">
        <f t="shared" si="758"/>
        <v>0.65803260351661452</v>
      </c>
      <c r="N6011" s="3">
        <f t="shared" si="762"/>
        <v>0.30771022041785023</v>
      </c>
    </row>
    <row r="6012" spans="1:14" x14ac:dyDescent="0.25">
      <c r="A6012" s="1">
        <v>42397.165972222225</v>
      </c>
      <c r="B6012" s="8">
        <v>0.871</v>
      </c>
      <c r="C6012" s="8">
        <v>1.139</v>
      </c>
      <c r="D6012" s="8">
        <v>40.11</v>
      </c>
      <c r="F6012" s="1">
        <f t="shared" si="755"/>
        <v>42397.165972222225</v>
      </c>
      <c r="G6012" s="6">
        <f t="shared" ca="1" si="756"/>
        <v>0.89190000000000003</v>
      </c>
      <c r="H6012" s="6">
        <f t="shared" ca="1" si="759"/>
        <v>1.9019999999999999</v>
      </c>
      <c r="I6012" s="17">
        <f t="shared" si="760"/>
        <v>62.617306993691976</v>
      </c>
      <c r="J6012" s="17"/>
      <c r="K6012" s="3">
        <f t="shared" si="757"/>
        <v>0.64425712391979473</v>
      </c>
      <c r="L6012" s="3">
        <f t="shared" si="761"/>
        <v>0.82919633506548007</v>
      </c>
      <c r="M6012" s="3">
        <f t="shared" si="758"/>
        <v>0.76480896848729107</v>
      </c>
      <c r="N6012" s="3">
        <f t="shared" si="762"/>
        <v>0.42949683637975217</v>
      </c>
    </row>
    <row r="6013" spans="1:14" x14ac:dyDescent="0.25">
      <c r="A6013" s="1">
        <v>42397.166666666664</v>
      </c>
      <c r="B6013" s="8">
        <v>0.60599999999999998</v>
      </c>
      <c r="C6013" s="8">
        <v>0.97899999999999998</v>
      </c>
      <c r="D6013" s="8">
        <v>45.97</v>
      </c>
      <c r="F6013" s="1">
        <f t="shared" si="755"/>
        <v>42397.166666666664</v>
      </c>
      <c r="G6013" s="6">
        <f t="shared" ca="1" si="756"/>
        <v>0.89950000000000008</v>
      </c>
      <c r="H6013" s="6">
        <f t="shared" ca="1" si="759"/>
        <v>1.9019999999999999</v>
      </c>
      <c r="I6013" s="17">
        <f t="shared" si="760"/>
        <v>57.575098690808744</v>
      </c>
      <c r="J6013" s="17"/>
      <c r="K6013" s="3">
        <f t="shared" si="757"/>
        <v>0.71897597947749603</v>
      </c>
      <c r="L6013" s="3">
        <f t="shared" si="761"/>
        <v>0.80161649926954515</v>
      </c>
      <c r="M6013" s="3">
        <f t="shared" si="758"/>
        <v>0.69503492065821781</v>
      </c>
      <c r="N6013" s="3">
        <f t="shared" si="762"/>
        <v>0.50921013626799772</v>
      </c>
    </row>
    <row r="6014" spans="1:14" x14ac:dyDescent="0.25">
      <c r="A6014" s="1">
        <v>42397.167361111111</v>
      </c>
      <c r="B6014" s="8">
        <v>0.20799999999999999</v>
      </c>
      <c r="C6014" s="8">
        <v>0.38200000000000001</v>
      </c>
      <c r="D6014" s="8">
        <v>120.02</v>
      </c>
      <c r="F6014" s="1">
        <f t="shared" si="755"/>
        <v>42397.167361111111</v>
      </c>
      <c r="G6014" s="6">
        <f t="shared" ca="1" si="756"/>
        <v>0.85509999999999997</v>
      </c>
      <c r="H6014" s="6">
        <f t="shared" ca="1" si="759"/>
        <v>1.9019999999999999</v>
      </c>
      <c r="I6014" s="17">
        <f t="shared" si="760"/>
        <v>59.777298608994862</v>
      </c>
      <c r="J6014" s="17"/>
      <c r="K6014" s="3">
        <f t="shared" si="757"/>
        <v>0.86585081810149944</v>
      </c>
      <c r="L6014" s="3">
        <f t="shared" si="761"/>
        <v>0.78820158260278217</v>
      </c>
      <c r="M6014" s="3">
        <f t="shared" si="758"/>
        <v>-0.50030226942615807</v>
      </c>
      <c r="N6014" s="3">
        <f t="shared" si="762"/>
        <v>0.45916245603295058</v>
      </c>
    </row>
    <row r="6015" spans="1:14" x14ac:dyDescent="0.25">
      <c r="A6015" s="1">
        <v>42397.168055555558</v>
      </c>
      <c r="B6015" s="8">
        <v>0.49299999999999999</v>
      </c>
      <c r="C6015" s="8">
        <v>0.64100000000000001</v>
      </c>
      <c r="D6015" s="8">
        <v>121.83</v>
      </c>
      <c r="F6015" s="1">
        <f t="shared" si="755"/>
        <v>42397.168055555558</v>
      </c>
      <c r="G6015" s="6">
        <f t="shared" ca="1" si="756"/>
        <v>0.85580000000000012</v>
      </c>
      <c r="H6015" s="6">
        <f t="shared" ca="1" si="759"/>
        <v>1.9019999999999999</v>
      </c>
      <c r="I6015" s="17">
        <f t="shared" si="760"/>
        <v>69.106328162565916</v>
      </c>
      <c r="J6015" s="17"/>
      <c r="K6015" s="3">
        <f t="shared" si="757"/>
        <v>0.84961666308870365</v>
      </c>
      <c r="L6015" s="3">
        <f t="shared" si="761"/>
        <v>0.82927907949777624</v>
      </c>
      <c r="M6015" s="3">
        <f t="shared" si="758"/>
        <v>-0.52740072601582211</v>
      </c>
      <c r="N6015" s="3">
        <f t="shared" si="762"/>
        <v>0.31656594418044881</v>
      </c>
    </row>
    <row r="6016" spans="1:14" x14ac:dyDescent="0.25">
      <c r="A6016" s="1">
        <v>42397.168749999997</v>
      </c>
      <c r="B6016" s="8">
        <v>0.46899999999999997</v>
      </c>
      <c r="C6016" s="8">
        <v>0.66400000000000003</v>
      </c>
      <c r="D6016" s="8">
        <v>89.01</v>
      </c>
      <c r="F6016" s="1">
        <f t="shared" si="755"/>
        <v>42397.168749999997</v>
      </c>
      <c r="G6016" s="6">
        <f t="shared" ca="1" si="756"/>
        <v>0.81720000000000004</v>
      </c>
      <c r="H6016" s="6">
        <f t="shared" ca="1" si="759"/>
        <v>1.9019999999999999</v>
      </c>
      <c r="I6016" s="17">
        <f t="shared" si="760"/>
        <v>70.540596855751275</v>
      </c>
      <c r="J6016" s="17"/>
      <c r="K6016" s="3">
        <f t="shared" si="757"/>
        <v>0.99985072594737179</v>
      </c>
      <c r="L6016" s="3">
        <f t="shared" si="761"/>
        <v>0.8322472597657713</v>
      </c>
      <c r="M6016" s="3">
        <f t="shared" si="758"/>
        <v>1.7277899829364441E-2</v>
      </c>
      <c r="N6016" s="3">
        <f t="shared" si="762"/>
        <v>0.29405074335652814</v>
      </c>
    </row>
    <row r="6017" spans="1:14" x14ac:dyDescent="0.25">
      <c r="A6017" s="1">
        <v>42397.169444444444</v>
      </c>
      <c r="B6017" s="8">
        <v>0.40600000000000003</v>
      </c>
      <c r="C6017" s="8">
        <v>0.626</v>
      </c>
      <c r="D6017" s="8">
        <v>81.84</v>
      </c>
      <c r="F6017" s="1">
        <f t="shared" si="755"/>
        <v>42397.169444444444</v>
      </c>
      <c r="G6017" s="6">
        <f t="shared" ca="1" si="756"/>
        <v>0.72330000000000005</v>
      </c>
      <c r="H6017" s="6">
        <f t="shared" ca="1" si="759"/>
        <v>1.887</v>
      </c>
      <c r="I6017" s="17">
        <f t="shared" si="760"/>
        <v>72.003391211270056</v>
      </c>
      <c r="J6017" s="17"/>
      <c r="K6017" s="3">
        <f t="shared" si="757"/>
        <v>0.98987556347731576</v>
      </c>
      <c r="L6017" s="3">
        <f t="shared" si="761"/>
        <v>0.83795203457377343</v>
      </c>
      <c r="M6017" s="3">
        <f t="shared" si="758"/>
        <v>0.14193790484034424</v>
      </c>
      <c r="N6017" s="3">
        <f t="shared" si="762"/>
        <v>0.27221228900054317</v>
      </c>
    </row>
    <row r="6018" spans="1:14" x14ac:dyDescent="0.25">
      <c r="A6018" s="1">
        <v>42397.170138888891</v>
      </c>
      <c r="B6018" s="8">
        <v>0.56499999999999995</v>
      </c>
      <c r="C6018" s="8">
        <v>0.81100000000000005</v>
      </c>
      <c r="D6018" s="8">
        <v>63.11</v>
      </c>
      <c r="F6018" s="1">
        <f t="shared" si="755"/>
        <v>42397.170138888891</v>
      </c>
      <c r="G6018" s="6">
        <f t="shared" ca="1" si="756"/>
        <v>0.64460000000000017</v>
      </c>
      <c r="H6018" s="6">
        <f t="shared" ca="1" si="759"/>
        <v>1.746</v>
      </c>
      <c r="I6018" s="17">
        <f t="shared" si="760"/>
        <v>71.22100955453574</v>
      </c>
      <c r="J6018" s="17"/>
      <c r="K6018" s="3">
        <f t="shared" si="757"/>
        <v>0.89187648077523807</v>
      </c>
      <c r="L6018" s="3">
        <f t="shared" si="761"/>
        <v>0.83315252532180017</v>
      </c>
      <c r="M6018" s="3">
        <f t="shared" si="758"/>
        <v>0.4522790543900706</v>
      </c>
      <c r="N6018" s="3">
        <f t="shared" si="762"/>
        <v>0.28328738698364153</v>
      </c>
    </row>
    <row r="6019" spans="1:14" x14ac:dyDescent="0.25">
      <c r="A6019" s="1">
        <v>42397.17083333333</v>
      </c>
      <c r="B6019" s="8">
        <v>0.57199999999999995</v>
      </c>
      <c r="C6019" s="8">
        <v>1.0549999999999999</v>
      </c>
      <c r="D6019" s="8">
        <v>83.82</v>
      </c>
      <c r="F6019" s="1">
        <f t="shared" si="755"/>
        <v>42397.17083333333</v>
      </c>
      <c r="G6019" s="6">
        <f t="shared" ca="1" si="756"/>
        <v>0.56959999999999988</v>
      </c>
      <c r="H6019" s="6">
        <f t="shared" ca="1" si="759"/>
        <v>1.5760000000000001</v>
      </c>
      <c r="I6019" s="17">
        <f t="shared" si="760"/>
        <v>73.437884208117964</v>
      </c>
      <c r="J6019" s="17"/>
      <c r="K6019" s="3">
        <f t="shared" si="757"/>
        <v>0.9941886022913522</v>
      </c>
      <c r="L6019" s="3">
        <f t="shared" si="761"/>
        <v>0.84252432146469791</v>
      </c>
      <c r="M6019" s="3">
        <f t="shared" si="758"/>
        <v>0.1076523249817096</v>
      </c>
      <c r="N6019" s="3">
        <f t="shared" si="762"/>
        <v>0.25056093924927791</v>
      </c>
    </row>
    <row r="6020" spans="1:14" x14ac:dyDescent="0.25">
      <c r="A6020" s="1">
        <v>42397.171527777777</v>
      </c>
      <c r="B6020" s="8">
        <v>0.41499999999999998</v>
      </c>
      <c r="C6020" s="8">
        <v>0.83899999999999997</v>
      </c>
      <c r="D6020" s="8">
        <v>83.98</v>
      </c>
      <c r="F6020" s="1">
        <f t="shared" si="755"/>
        <v>42397.171527777777</v>
      </c>
      <c r="G6020" s="6">
        <f t="shared" ca="1" si="756"/>
        <v>0.56169999999999987</v>
      </c>
      <c r="H6020" s="6">
        <f t="shared" ca="1" si="759"/>
        <v>1.5760000000000001</v>
      </c>
      <c r="I6020" s="17">
        <f t="shared" si="760"/>
        <v>77.594066082635919</v>
      </c>
      <c r="J6020" s="17"/>
      <c r="K6020" s="3">
        <f t="shared" si="757"/>
        <v>0.99448534746235484</v>
      </c>
      <c r="L6020" s="3">
        <f t="shared" si="761"/>
        <v>0.87019667418569147</v>
      </c>
      <c r="M6020" s="3">
        <f t="shared" si="758"/>
        <v>0.10487561052351242</v>
      </c>
      <c r="N6020" s="3">
        <f t="shared" si="762"/>
        <v>0.19141962917851446</v>
      </c>
    </row>
    <row r="6021" spans="1:14" x14ac:dyDescent="0.25">
      <c r="A6021" s="1">
        <v>42397.172222222223</v>
      </c>
      <c r="B6021" s="8">
        <v>0.65300000000000002</v>
      </c>
      <c r="C6021" s="8">
        <v>1.25</v>
      </c>
      <c r="D6021" s="8">
        <v>48.94</v>
      </c>
      <c r="F6021" s="1">
        <f t="shared" si="755"/>
        <v>42397.172222222223</v>
      </c>
      <c r="G6021" s="6">
        <f t="shared" ca="1" si="756"/>
        <v>0.52579999999999993</v>
      </c>
      <c r="H6021" s="6">
        <f t="shared" ca="1" si="759"/>
        <v>1.25</v>
      </c>
      <c r="I6021" s="17">
        <f t="shared" si="760"/>
        <v>77.60292545774314</v>
      </c>
      <c r="J6021" s="17"/>
      <c r="K6021" s="3">
        <f t="shared" si="757"/>
        <v>0.754022143123945</v>
      </c>
      <c r="L6021" s="3">
        <f t="shared" si="761"/>
        <v>0.87029994476650718</v>
      </c>
      <c r="M6021" s="3">
        <f t="shared" si="758"/>
        <v>0.65684899914574957</v>
      </c>
      <c r="N6021" s="3">
        <f t="shared" si="762"/>
        <v>0.19130126874142797</v>
      </c>
    </row>
    <row r="6022" spans="1:14" x14ac:dyDescent="0.25">
      <c r="A6022" s="1">
        <v>42397.17291666667</v>
      </c>
      <c r="B6022" s="8">
        <v>0.26900000000000002</v>
      </c>
      <c r="C6022" s="8">
        <v>0.44600000000000001</v>
      </c>
      <c r="D6022" s="8">
        <v>343.98</v>
      </c>
      <c r="F6022" s="1">
        <f t="shared" si="755"/>
        <v>42397.17291666667</v>
      </c>
      <c r="G6022" s="6">
        <f t="shared" ca="1" si="756"/>
        <v>0.46560000000000007</v>
      </c>
      <c r="H6022" s="6">
        <f t="shared" ca="1" si="759"/>
        <v>1.25</v>
      </c>
      <c r="I6022" s="17">
        <f t="shared" si="760"/>
        <v>74.835399101123841</v>
      </c>
      <c r="J6022" s="17"/>
      <c r="K6022" s="3">
        <f t="shared" si="757"/>
        <v>-0.27597288264874548</v>
      </c>
      <c r="L6022" s="3">
        <f t="shared" si="761"/>
        <v>0.77827694410965309</v>
      </c>
      <c r="M6022" s="3">
        <f t="shared" si="758"/>
        <v>0.961165421788852</v>
      </c>
      <c r="N6022" s="3">
        <f t="shared" si="762"/>
        <v>0.21093691407158405</v>
      </c>
    </row>
    <row r="6023" spans="1:14" x14ac:dyDescent="0.25">
      <c r="A6023" s="1">
        <v>42397.173611111109</v>
      </c>
      <c r="B6023" s="8">
        <v>0.35099999999999998</v>
      </c>
      <c r="C6023" s="8">
        <v>0.59899999999999998</v>
      </c>
      <c r="D6023" s="8">
        <v>336.77</v>
      </c>
      <c r="F6023" s="1">
        <f t="shared" si="755"/>
        <v>42397.173611111109</v>
      </c>
      <c r="G6023" s="6">
        <f t="shared" ca="1" si="756"/>
        <v>0.44009999999999999</v>
      </c>
      <c r="H6023" s="6">
        <f t="shared" ca="1" si="759"/>
        <v>1.25</v>
      </c>
      <c r="I6023" s="17">
        <f t="shared" si="760"/>
        <v>70.717733441278796</v>
      </c>
      <c r="J6023" s="17"/>
      <c r="K6023" s="3">
        <f t="shared" si="757"/>
        <v>-0.39442311370650068</v>
      </c>
      <c r="L6023" s="3">
        <f t="shared" si="761"/>
        <v>0.66693703479125344</v>
      </c>
      <c r="M6023" s="3">
        <f t="shared" si="758"/>
        <v>0.91892894577005724</v>
      </c>
      <c r="N6023" s="3">
        <f t="shared" si="762"/>
        <v>0.23332631658276798</v>
      </c>
    </row>
    <row r="6024" spans="1:14" x14ac:dyDescent="0.25">
      <c r="A6024" s="1">
        <v>42397.174305555556</v>
      </c>
      <c r="B6024" s="8">
        <v>0.193</v>
      </c>
      <c r="C6024" s="8">
        <v>0.29799999999999999</v>
      </c>
      <c r="D6024" s="8">
        <v>15.11</v>
      </c>
      <c r="F6024" s="1">
        <f t="shared" si="755"/>
        <v>42397.174305555556</v>
      </c>
      <c r="G6024" s="6">
        <f t="shared" ca="1" si="756"/>
        <v>0.43859999999999993</v>
      </c>
      <c r="H6024" s="6">
        <f t="shared" ca="1" si="759"/>
        <v>1.25</v>
      </c>
      <c r="I6024" s="17">
        <f t="shared" si="760"/>
        <v>57.934376428771742</v>
      </c>
      <c r="J6024" s="17"/>
      <c r="K6024" s="3">
        <f t="shared" si="757"/>
        <v>0.26067301143654958</v>
      </c>
      <c r="L6024" s="3">
        <f t="shared" si="761"/>
        <v>0.60641925412475839</v>
      </c>
      <c r="M6024" s="3">
        <f t="shared" si="758"/>
        <v>0.96542714956054576</v>
      </c>
      <c r="N6024" s="3">
        <f t="shared" si="762"/>
        <v>0.37989925848143835</v>
      </c>
    </row>
    <row r="6025" spans="1:14" x14ac:dyDescent="0.25">
      <c r="A6025" s="1">
        <v>42397.175000000003</v>
      </c>
      <c r="B6025" s="8">
        <v>0.16700000000000001</v>
      </c>
      <c r="C6025" s="8">
        <v>0.216</v>
      </c>
      <c r="D6025" s="8">
        <v>162.85</v>
      </c>
      <c r="F6025" s="1">
        <f t="shared" si="755"/>
        <v>42397.175000000003</v>
      </c>
      <c r="G6025" s="6">
        <f t="shared" ca="1" si="756"/>
        <v>0.40600000000000003</v>
      </c>
      <c r="H6025" s="6">
        <f t="shared" ca="1" si="759"/>
        <v>1.25</v>
      </c>
      <c r="I6025" s="17">
        <f t="shared" si="760"/>
        <v>58.540376101199506</v>
      </c>
      <c r="J6025" s="17"/>
      <c r="K6025" s="3">
        <f t="shared" si="757"/>
        <v>0.29487429991797887</v>
      </c>
      <c r="L6025" s="3">
        <f t="shared" si="761"/>
        <v>0.55094501780768579</v>
      </c>
      <c r="M6025" s="3">
        <f t="shared" si="758"/>
        <v>-0.95553605230147221</v>
      </c>
      <c r="N6025" s="3">
        <f t="shared" si="762"/>
        <v>0.33708572585287333</v>
      </c>
    </row>
    <row r="6026" spans="1:14" x14ac:dyDescent="0.25">
      <c r="A6026" s="1">
        <v>42397.175694444442</v>
      </c>
      <c r="B6026" s="8">
        <v>0.249</v>
      </c>
      <c r="C6026" s="8">
        <v>0.311</v>
      </c>
      <c r="D6026" s="8">
        <v>155.99</v>
      </c>
      <c r="F6026" s="1">
        <f t="shared" si="755"/>
        <v>42397.175694444442</v>
      </c>
      <c r="G6026" s="6">
        <f t="shared" ca="1" si="756"/>
        <v>0.38400000000000001</v>
      </c>
      <c r="H6026" s="6">
        <f t="shared" ca="1" si="759"/>
        <v>1.25</v>
      </c>
      <c r="I6026" s="17">
        <f t="shared" si="760"/>
        <v>63.604344780081988</v>
      </c>
      <c r="J6026" s="17"/>
      <c r="K6026" s="3">
        <f t="shared" si="757"/>
        <v>0.40689608064106225</v>
      </c>
      <c r="L6026" s="3">
        <f t="shared" si="761"/>
        <v>0.49164955327705495</v>
      </c>
      <c r="M6026" s="3">
        <f t="shared" si="758"/>
        <v>-0.91347445479276657</v>
      </c>
      <c r="N6026" s="3">
        <f t="shared" si="762"/>
        <v>0.24401049039066031</v>
      </c>
    </row>
    <row r="6027" spans="1:14" x14ac:dyDescent="0.25">
      <c r="A6027" s="1">
        <v>42397.176388888889</v>
      </c>
      <c r="B6027" s="8">
        <v>0.25800000000000001</v>
      </c>
      <c r="C6027" s="8">
        <v>0.38</v>
      </c>
      <c r="D6027" s="8">
        <v>278.79000000000002</v>
      </c>
      <c r="F6027" s="1">
        <f t="shared" si="755"/>
        <v>42397.176388888889</v>
      </c>
      <c r="G6027" s="6">
        <f t="shared" ca="1" si="756"/>
        <v>0.36920000000000003</v>
      </c>
      <c r="H6027" s="6">
        <f t="shared" ca="1" si="759"/>
        <v>1.25</v>
      </c>
      <c r="I6027" s="17">
        <f t="shared" si="760"/>
        <v>50.167477604403814</v>
      </c>
      <c r="J6027" s="17"/>
      <c r="K6027" s="3">
        <f t="shared" si="757"/>
        <v>-0.98825506746035907</v>
      </c>
      <c r="L6027" s="3">
        <f t="shared" si="761"/>
        <v>0.29383649018328761</v>
      </c>
      <c r="M6027" s="3">
        <f t="shared" si="758"/>
        <v>0.15281335556462727</v>
      </c>
      <c r="N6027" s="3">
        <f t="shared" si="762"/>
        <v>0.24509803546308859</v>
      </c>
    </row>
    <row r="6028" spans="1:14" x14ac:dyDescent="0.25">
      <c r="A6028" s="1">
        <v>42397.177083333336</v>
      </c>
      <c r="B6028" s="8">
        <v>0.3</v>
      </c>
      <c r="C6028" s="8">
        <v>0.45400000000000001</v>
      </c>
      <c r="D6028" s="8">
        <v>293</v>
      </c>
      <c r="F6028" s="1">
        <f t="shared" si="755"/>
        <v>42397.177083333336</v>
      </c>
      <c r="G6028" s="6">
        <f t="shared" ca="1" si="756"/>
        <v>0.34269999999999995</v>
      </c>
      <c r="H6028" s="6">
        <f t="shared" ca="1" si="759"/>
        <v>1.25</v>
      </c>
      <c r="I6028" s="17">
        <f t="shared" si="760"/>
        <v>25.231442220349496</v>
      </c>
      <c r="J6028" s="17"/>
      <c r="K6028" s="3">
        <f t="shared" si="757"/>
        <v>-0.92050485345244049</v>
      </c>
      <c r="L6028" s="3">
        <f t="shared" si="761"/>
        <v>0.11259835676051973</v>
      </c>
      <c r="M6028" s="3">
        <f t="shared" si="758"/>
        <v>0.39073112848927349</v>
      </c>
      <c r="N6028" s="3">
        <f t="shared" si="762"/>
        <v>0.23894324287300886</v>
      </c>
    </row>
    <row r="6029" spans="1:14" x14ac:dyDescent="0.25">
      <c r="A6029" s="1">
        <v>42397.177777777775</v>
      </c>
      <c r="B6029" s="8">
        <v>0.371</v>
      </c>
      <c r="C6029" s="8">
        <v>0.52100000000000002</v>
      </c>
      <c r="D6029" s="8">
        <v>284.81</v>
      </c>
      <c r="F6029" s="1">
        <f t="shared" si="755"/>
        <v>42397.177777777775</v>
      </c>
      <c r="G6029" s="6">
        <f t="shared" ca="1" si="756"/>
        <v>0.3226</v>
      </c>
      <c r="H6029" s="6">
        <f t="shared" ca="1" si="759"/>
        <v>1.25</v>
      </c>
      <c r="I6029" s="17">
        <f t="shared" si="760"/>
        <v>341.7851065990917</v>
      </c>
      <c r="J6029" s="17"/>
      <c r="K6029" s="3">
        <f t="shared" si="757"/>
        <v>-0.96677879018376123</v>
      </c>
      <c r="L6029" s="3">
        <f t="shared" si="761"/>
        <v>-8.3498382486991624E-2</v>
      </c>
      <c r="M6029" s="3">
        <f t="shared" si="758"/>
        <v>0.25561449655843654</v>
      </c>
      <c r="N6029" s="3">
        <f t="shared" si="762"/>
        <v>0.25373946003068154</v>
      </c>
    </row>
    <row r="6030" spans="1:14" x14ac:dyDescent="0.25">
      <c r="A6030" s="1">
        <v>42397.178472222222</v>
      </c>
      <c r="B6030" s="8">
        <v>0.151</v>
      </c>
      <c r="C6030" s="8">
        <v>0.25800000000000001</v>
      </c>
      <c r="D6030" s="8">
        <v>78.069999999999993</v>
      </c>
      <c r="F6030" s="1">
        <f t="shared" ref="F6030:F6093" si="763">A6030</f>
        <v>42397.178472222222</v>
      </c>
      <c r="G6030" s="6">
        <f t="shared" ref="G6030:G6093" ca="1" si="764">AVERAGE(OFFSET(B6030,0,0,(0-$B$7)))</f>
        <v>0.29619999999999996</v>
      </c>
      <c r="H6030" s="6">
        <f t="shared" ca="1" si="759"/>
        <v>1.25</v>
      </c>
      <c r="I6030" s="17">
        <f t="shared" si="760"/>
        <v>342.12716317753376</v>
      </c>
      <c r="J6030" s="17"/>
      <c r="K6030" s="3">
        <f t="shared" ref="K6030:K6093" si="765">SIN(RADIANS(D6030))</f>
        <v>0.97840088271582082</v>
      </c>
      <c r="L6030" s="3">
        <f t="shared" si="761"/>
        <v>-8.5106828961645037E-2</v>
      </c>
      <c r="M6030" s="3">
        <f t="shared" ref="M6030:M6093" si="766">COS(RADIANS(D6030))</f>
        <v>0.20671650321370716</v>
      </c>
      <c r="N6030" s="3">
        <f t="shared" si="762"/>
        <v>0.26392354929970102</v>
      </c>
    </row>
    <row r="6031" spans="1:14" x14ac:dyDescent="0.25">
      <c r="A6031" s="1">
        <v>42397.179166666669</v>
      </c>
      <c r="B6031" s="8">
        <v>0.36</v>
      </c>
      <c r="C6031" s="8">
        <v>0.47699999999999998</v>
      </c>
      <c r="D6031" s="8">
        <v>81.84</v>
      </c>
      <c r="F6031" s="1">
        <f t="shared" si="763"/>
        <v>42397.179166666669</v>
      </c>
      <c r="G6031" s="6">
        <f t="shared" ca="1" si="764"/>
        <v>0.26690000000000003</v>
      </c>
      <c r="H6031" s="6">
        <f t="shared" ref="H6031:H6094" ca="1" si="767">MAX(OFFSET(C6031,0,0,(0-$B$7)))</f>
        <v>0.59899999999999998</v>
      </c>
      <c r="I6031" s="17">
        <f t="shared" si="760"/>
        <v>343.84872178230034</v>
      </c>
      <c r="J6031" s="17"/>
      <c r="K6031" s="3">
        <f t="shared" si="765"/>
        <v>0.98987556347731576</v>
      </c>
      <c r="L6031" s="3">
        <f t="shared" si="761"/>
        <v>-6.1521486926307968E-2</v>
      </c>
      <c r="M6031" s="3">
        <f t="shared" si="766"/>
        <v>0.14193790484034424</v>
      </c>
      <c r="N6031" s="3">
        <f t="shared" si="762"/>
        <v>0.21243243986916052</v>
      </c>
    </row>
    <row r="6032" spans="1:14" x14ac:dyDescent="0.25">
      <c r="A6032" s="1">
        <v>42397.179861111108</v>
      </c>
      <c r="B6032" s="8">
        <v>0.46400000000000002</v>
      </c>
      <c r="C6032" s="8">
        <v>0.61599999999999999</v>
      </c>
      <c r="D6032" s="8">
        <v>87.06</v>
      </c>
      <c r="F6032" s="1">
        <f t="shared" si="763"/>
        <v>42397.179861111108</v>
      </c>
      <c r="G6032" s="6">
        <f t="shared" ca="1" si="764"/>
        <v>0.28639999999999999</v>
      </c>
      <c r="H6032" s="6">
        <f t="shared" ca="1" si="767"/>
        <v>0.61599999999999999</v>
      </c>
      <c r="I6032" s="17">
        <f t="shared" si="760"/>
        <v>28.501811714671014</v>
      </c>
      <c r="J6032" s="17"/>
      <c r="K6032" s="3">
        <f t="shared" si="765"/>
        <v>0.99868379326991019</v>
      </c>
      <c r="L6032" s="3">
        <f t="shared" si="761"/>
        <v>6.59441806655576E-2</v>
      </c>
      <c r="M6032" s="3">
        <f t="shared" si="766"/>
        <v>5.1290165334334184E-2</v>
      </c>
      <c r="N6032" s="3">
        <f t="shared" si="762"/>
        <v>0.12144491422370871</v>
      </c>
    </row>
    <row r="6033" spans="1:14" x14ac:dyDescent="0.25">
      <c r="A6033" s="1">
        <v>42397.180555555555</v>
      </c>
      <c r="B6033" s="8">
        <v>0.49399999999999999</v>
      </c>
      <c r="C6033" s="8">
        <v>0.62</v>
      </c>
      <c r="D6033" s="8">
        <v>76.81</v>
      </c>
      <c r="F6033" s="1">
        <f t="shared" si="763"/>
        <v>42397.180555555555</v>
      </c>
      <c r="G6033" s="6">
        <f t="shared" ca="1" si="764"/>
        <v>0.30069999999999997</v>
      </c>
      <c r="H6033" s="6">
        <f t="shared" ca="1" si="767"/>
        <v>0.62</v>
      </c>
      <c r="I6033" s="17">
        <f t="shared" si="760"/>
        <v>75.517000897146872</v>
      </c>
      <c r="J6033" s="17"/>
      <c r="K6033" s="3">
        <f t="shared" si="765"/>
        <v>0.97361874278983551</v>
      </c>
      <c r="L6033" s="3">
        <f t="shared" si="761"/>
        <v>0.20274836631519122</v>
      </c>
      <c r="M6033" s="3">
        <f t="shared" si="766"/>
        <v>0.22818094505970482</v>
      </c>
      <c r="N6033" s="3">
        <f t="shared" si="762"/>
        <v>5.2370114152673473E-2</v>
      </c>
    </row>
    <row r="6034" spans="1:14" x14ac:dyDescent="0.25">
      <c r="A6034" s="1">
        <v>42397.181250000001</v>
      </c>
      <c r="B6034" s="8">
        <v>0.29899999999999999</v>
      </c>
      <c r="C6034" s="8">
        <v>0.42499999999999999</v>
      </c>
      <c r="D6034" s="8">
        <v>79.05</v>
      </c>
      <c r="F6034" s="1">
        <f t="shared" si="763"/>
        <v>42397.181250000001</v>
      </c>
      <c r="G6034" s="6">
        <f t="shared" ca="1" si="764"/>
        <v>0.31130000000000002</v>
      </c>
      <c r="H6034" s="6">
        <f t="shared" ca="1" si="767"/>
        <v>0.62</v>
      </c>
      <c r="I6034" s="17">
        <f t="shared" si="760"/>
        <v>95.233721074906256</v>
      </c>
      <c r="J6034" s="17"/>
      <c r="K6034" s="3">
        <f t="shared" si="765"/>
        <v>0.9817933219112156</v>
      </c>
      <c r="L6034" s="3">
        <f t="shared" si="761"/>
        <v>0.27486039736265788</v>
      </c>
      <c r="M6034" s="3">
        <f t="shared" si="766"/>
        <v>0.18995229151168477</v>
      </c>
      <c r="N6034" s="3">
        <f t="shared" si="762"/>
        <v>-2.5177371652212632E-2</v>
      </c>
    </row>
    <row r="6035" spans="1:14" x14ac:dyDescent="0.25">
      <c r="A6035" s="1">
        <v>42397.181944444441</v>
      </c>
      <c r="B6035" s="8">
        <v>0.192</v>
      </c>
      <c r="C6035" s="8">
        <v>0.29799999999999999</v>
      </c>
      <c r="D6035" s="8">
        <v>81.84</v>
      </c>
      <c r="F6035" s="1">
        <f t="shared" si="763"/>
        <v>42397.181944444441</v>
      </c>
      <c r="G6035" s="6">
        <f t="shared" ca="1" si="764"/>
        <v>0.31380000000000002</v>
      </c>
      <c r="H6035" s="6">
        <f t="shared" ca="1" si="767"/>
        <v>0.62</v>
      </c>
      <c r="I6035" s="17">
        <f t="shared" si="760"/>
        <v>76.202045133499922</v>
      </c>
      <c r="J6035" s="17"/>
      <c r="K6035" s="3">
        <f t="shared" si="765"/>
        <v>0.98987556347731576</v>
      </c>
      <c r="L6035" s="3">
        <f t="shared" si="761"/>
        <v>0.34436052371859149</v>
      </c>
      <c r="M6035" s="3">
        <f t="shared" si="766"/>
        <v>0.14193790484034424</v>
      </c>
      <c r="N6035" s="3">
        <f t="shared" si="762"/>
        <v>8.4570024061969035E-2</v>
      </c>
    </row>
    <row r="6036" spans="1:14" x14ac:dyDescent="0.25">
      <c r="A6036" s="1">
        <v>42397.182638888888</v>
      </c>
      <c r="B6036" s="8">
        <v>0.3</v>
      </c>
      <c r="C6036" s="8">
        <v>0.42899999999999999</v>
      </c>
      <c r="D6036" s="8">
        <v>71.150000000000006</v>
      </c>
      <c r="F6036" s="1">
        <f t="shared" si="763"/>
        <v>42397.182638888888</v>
      </c>
      <c r="G6036" s="6">
        <f t="shared" ca="1" si="764"/>
        <v>0.31889999999999996</v>
      </c>
      <c r="H6036" s="6">
        <f t="shared" ca="1" si="767"/>
        <v>0.62</v>
      </c>
      <c r="I6036" s="17">
        <f t="shared" si="760"/>
        <v>62.400405213565655</v>
      </c>
      <c r="J6036" s="17"/>
      <c r="K6036" s="3">
        <f t="shared" si="765"/>
        <v>0.94636766982169518</v>
      </c>
      <c r="L6036" s="3">
        <f t="shared" si="761"/>
        <v>0.39830768263665484</v>
      </c>
      <c r="M6036" s="3">
        <f t="shared" si="766"/>
        <v>0.32309167973851477</v>
      </c>
      <c r="N6036" s="3">
        <f t="shared" si="762"/>
        <v>0.20822663751509712</v>
      </c>
    </row>
    <row r="6037" spans="1:14" x14ac:dyDescent="0.25">
      <c r="A6037" s="1">
        <v>42397.183333333334</v>
      </c>
      <c r="B6037" s="8">
        <v>0.57799999999999996</v>
      </c>
      <c r="C6037" s="8">
        <v>1.026</v>
      </c>
      <c r="D6037" s="8">
        <v>64.84</v>
      </c>
      <c r="F6037" s="1">
        <f t="shared" si="763"/>
        <v>42397.183333333334</v>
      </c>
      <c r="G6037" s="6">
        <f t="shared" ca="1" si="764"/>
        <v>0.35089999999999993</v>
      </c>
      <c r="H6037" s="6">
        <f t="shared" ca="1" si="767"/>
        <v>1.026</v>
      </c>
      <c r="I6037" s="17">
        <f t="shared" si="760"/>
        <v>68.164825217749922</v>
      </c>
      <c r="J6037" s="17"/>
      <c r="K6037" s="3">
        <f t="shared" si="765"/>
        <v>0.90512408196200156</v>
      </c>
      <c r="L6037" s="3">
        <f t="shared" si="761"/>
        <v>0.5876455975788909</v>
      </c>
      <c r="M6037" s="3">
        <f t="shared" si="766"/>
        <v>0.42514749940749252</v>
      </c>
      <c r="N6037" s="3">
        <f t="shared" si="762"/>
        <v>0.23546005189938368</v>
      </c>
    </row>
    <row r="6038" spans="1:14" x14ac:dyDescent="0.25">
      <c r="A6038" s="1">
        <v>42397.184027777781</v>
      </c>
      <c r="B6038" s="8">
        <v>1.361</v>
      </c>
      <c r="C6038" s="8">
        <v>1.8959999999999999</v>
      </c>
      <c r="D6038" s="8">
        <v>55.15</v>
      </c>
      <c r="F6038" s="1">
        <f t="shared" si="763"/>
        <v>42397.184027777781</v>
      </c>
      <c r="G6038" s="6">
        <f t="shared" ca="1" si="764"/>
        <v>0.45700000000000002</v>
      </c>
      <c r="H6038" s="6">
        <f t="shared" ca="1" si="767"/>
        <v>1.8959999999999999</v>
      </c>
      <c r="I6038" s="17">
        <f t="shared" si="760"/>
        <v>71.591486574626828</v>
      </c>
      <c r="J6038" s="17"/>
      <c r="K6038" s="3">
        <f t="shared" si="765"/>
        <v>0.82065085498440071</v>
      </c>
      <c r="L6038" s="3">
        <f t="shared" si="761"/>
        <v>0.76176116842257502</v>
      </c>
      <c r="M6038" s="3">
        <f t="shared" si="766"/>
        <v>0.57142993814935195</v>
      </c>
      <c r="N6038" s="3">
        <f t="shared" si="762"/>
        <v>0.25352993286539149</v>
      </c>
    </row>
    <row r="6039" spans="1:14" x14ac:dyDescent="0.25">
      <c r="A6039" s="1">
        <v>42397.18472222222</v>
      </c>
      <c r="B6039" s="8">
        <v>0.92300000000000004</v>
      </c>
      <c r="C6039" s="8">
        <v>1.5449999999999999</v>
      </c>
      <c r="D6039" s="8">
        <v>45.02</v>
      </c>
      <c r="F6039" s="1">
        <f t="shared" si="763"/>
        <v>42397.18472222222</v>
      </c>
      <c r="G6039" s="6">
        <f t="shared" ca="1" si="764"/>
        <v>0.51219999999999999</v>
      </c>
      <c r="H6039" s="6">
        <f t="shared" ca="1" si="767"/>
        <v>1.8959999999999999</v>
      </c>
      <c r="I6039" s="17">
        <f t="shared" si="760"/>
        <v>72.181598824911489</v>
      </c>
      <c r="J6039" s="17"/>
      <c r="K6039" s="3">
        <f t="shared" si="765"/>
        <v>0.7073535649320245</v>
      </c>
      <c r="L6039" s="3">
        <f t="shared" si="761"/>
        <v>0.92917440393415363</v>
      </c>
      <c r="M6039" s="3">
        <f t="shared" si="766"/>
        <v>0.70685991128225412</v>
      </c>
      <c r="N6039" s="3">
        <f t="shared" si="762"/>
        <v>0.29865447433777326</v>
      </c>
    </row>
    <row r="6040" spans="1:14" x14ac:dyDescent="0.25">
      <c r="A6040" s="1">
        <v>42397.185416666667</v>
      </c>
      <c r="B6040" s="8">
        <v>0.85499999999999998</v>
      </c>
      <c r="C6040" s="8">
        <v>1.393</v>
      </c>
      <c r="D6040" s="8">
        <v>47.15</v>
      </c>
      <c r="F6040" s="1">
        <f t="shared" si="763"/>
        <v>42397.185416666667</v>
      </c>
      <c r="G6040" s="6">
        <f t="shared" ca="1" si="764"/>
        <v>0.58260000000000001</v>
      </c>
      <c r="H6040" s="6">
        <f t="shared" ca="1" si="767"/>
        <v>1.8959999999999999</v>
      </c>
      <c r="I6040" s="17">
        <f t="shared" si="760"/>
        <v>69.070185952129435</v>
      </c>
      <c r="J6040" s="17"/>
      <c r="K6040" s="3">
        <f t="shared" si="765"/>
        <v>0.73313666080285733</v>
      </c>
      <c r="L6040" s="3">
        <f t="shared" si="761"/>
        <v>0.90464798174285721</v>
      </c>
      <c r="M6040" s="3">
        <f t="shared" si="766"/>
        <v>0.68008134556598165</v>
      </c>
      <c r="N6040" s="3">
        <f t="shared" si="762"/>
        <v>0.34599095857300077</v>
      </c>
    </row>
    <row r="6041" spans="1:14" x14ac:dyDescent="0.25">
      <c r="A6041" s="1">
        <v>42397.186111111114</v>
      </c>
      <c r="B6041" s="8">
        <v>0.93500000000000005</v>
      </c>
      <c r="C6041" s="8">
        <v>1.4750000000000001</v>
      </c>
      <c r="D6041" s="8">
        <v>72.95</v>
      </c>
      <c r="F6041" s="1">
        <f t="shared" si="763"/>
        <v>42397.186111111114</v>
      </c>
      <c r="G6041" s="6">
        <f t="shared" ca="1" si="764"/>
        <v>0.6401</v>
      </c>
      <c r="H6041" s="6">
        <f t="shared" ca="1" si="767"/>
        <v>1.8959999999999999</v>
      </c>
      <c r="I6041" s="17">
        <f t="shared" si="760"/>
        <v>68.165078029904777</v>
      </c>
      <c r="J6041" s="17"/>
      <c r="K6041" s="3">
        <f t="shared" si="765"/>
        <v>0.95604924941722913</v>
      </c>
      <c r="L6041" s="3">
        <f t="shared" si="761"/>
        <v>0.90126535033684851</v>
      </c>
      <c r="M6041" s="3">
        <f t="shared" si="766"/>
        <v>0.29320612662213041</v>
      </c>
      <c r="N6041" s="3">
        <f t="shared" si="762"/>
        <v>0.36111778075117928</v>
      </c>
    </row>
    <row r="6042" spans="1:14" x14ac:dyDescent="0.25">
      <c r="A6042" s="1">
        <v>42397.186805555553</v>
      </c>
      <c r="B6042" s="8">
        <v>1.3660000000000001</v>
      </c>
      <c r="C6042" s="8">
        <v>1.923</v>
      </c>
      <c r="D6042" s="8">
        <v>59.75</v>
      </c>
      <c r="F6042" s="1">
        <f t="shared" si="763"/>
        <v>42397.186805555553</v>
      </c>
      <c r="G6042" s="6">
        <f t="shared" ca="1" si="764"/>
        <v>0.73030000000000006</v>
      </c>
      <c r="H6042" s="6">
        <f t="shared" ca="1" si="767"/>
        <v>1.923</v>
      </c>
      <c r="I6042" s="17">
        <f t="shared" si="760"/>
        <v>65.404881875213405</v>
      </c>
      <c r="J6042" s="17"/>
      <c r="K6042" s="3">
        <f t="shared" si="765"/>
        <v>0.86383550520439567</v>
      </c>
      <c r="L6042" s="3">
        <f t="shared" si="761"/>
        <v>0.88778052153029707</v>
      </c>
      <c r="M6042" s="3">
        <f t="shared" si="766"/>
        <v>0.50377397704552629</v>
      </c>
      <c r="N6042" s="3">
        <f t="shared" si="762"/>
        <v>0.40636616192229857</v>
      </c>
    </row>
    <row r="6043" spans="1:14" x14ac:dyDescent="0.25">
      <c r="A6043" s="1">
        <v>42397.1875</v>
      </c>
      <c r="B6043" s="8">
        <v>0.58199999999999996</v>
      </c>
      <c r="C6043" s="8">
        <v>1.292</v>
      </c>
      <c r="D6043" s="8">
        <v>13.93</v>
      </c>
      <c r="F6043" s="1">
        <f t="shared" si="763"/>
        <v>42397.1875</v>
      </c>
      <c r="G6043" s="6">
        <f t="shared" ca="1" si="764"/>
        <v>0.73909999999999987</v>
      </c>
      <c r="H6043" s="6">
        <f t="shared" ca="1" si="767"/>
        <v>1.923</v>
      </c>
      <c r="I6043" s="17">
        <f t="shared" si="760"/>
        <v>59.456437518186284</v>
      </c>
      <c r="J6043" s="17"/>
      <c r="K6043" s="3">
        <f t="shared" si="765"/>
        <v>0.24073627548530699</v>
      </c>
      <c r="L6043" s="3">
        <f t="shared" si="761"/>
        <v>0.8144922747998441</v>
      </c>
      <c r="M6043" s="3">
        <f t="shared" si="766"/>
        <v>0.97059056541131816</v>
      </c>
      <c r="N6043" s="3">
        <f t="shared" si="762"/>
        <v>0.48060712395745986</v>
      </c>
    </row>
    <row r="6044" spans="1:14" x14ac:dyDescent="0.25">
      <c r="A6044" s="1">
        <v>42397.188194444447</v>
      </c>
      <c r="B6044" s="8">
        <v>0.40699999999999997</v>
      </c>
      <c r="C6044" s="8">
        <v>0.81100000000000005</v>
      </c>
      <c r="D6044" s="8">
        <v>24.18</v>
      </c>
      <c r="F6044" s="1">
        <f t="shared" si="763"/>
        <v>42397.188194444447</v>
      </c>
      <c r="G6044" s="6">
        <f t="shared" ca="1" si="764"/>
        <v>0.74990000000000001</v>
      </c>
      <c r="H6044" s="6">
        <f t="shared" ca="1" si="767"/>
        <v>1.923</v>
      </c>
      <c r="I6044" s="17">
        <f t="shared" si="760"/>
        <v>53.869143034091202</v>
      </c>
      <c r="J6044" s="17"/>
      <c r="K6044" s="3">
        <f t="shared" si="765"/>
        <v>0.40960461889008187</v>
      </c>
      <c r="L6044" s="3">
        <f t="shared" si="761"/>
        <v>0.75727340449773073</v>
      </c>
      <c r="M6044" s="3">
        <f t="shared" si="766"/>
        <v>0.9122631507322384</v>
      </c>
      <c r="N6044" s="3">
        <f t="shared" si="762"/>
        <v>0.55283820987951526</v>
      </c>
    </row>
    <row r="6045" spans="1:14" x14ac:dyDescent="0.25">
      <c r="A6045" s="1">
        <v>42397.188888888886</v>
      </c>
      <c r="B6045" s="8">
        <v>0.36299999999999999</v>
      </c>
      <c r="C6045" s="8">
        <v>1.1599999999999999</v>
      </c>
      <c r="D6045" s="8">
        <v>18.93</v>
      </c>
      <c r="F6045" s="1">
        <f t="shared" si="763"/>
        <v>42397.188888888886</v>
      </c>
      <c r="G6045" s="6">
        <f t="shared" ca="1" si="764"/>
        <v>0.76700000000000002</v>
      </c>
      <c r="H6045" s="6">
        <f t="shared" ca="1" si="767"/>
        <v>1.923</v>
      </c>
      <c r="I6045" s="17">
        <f t="shared" si="760"/>
        <v>47.48642250055282</v>
      </c>
      <c r="J6045" s="17"/>
      <c r="K6045" s="3">
        <f t="shared" si="765"/>
        <v>0.3244127429091096</v>
      </c>
      <c r="L6045" s="3">
        <f t="shared" si="761"/>
        <v>0.69072712244091039</v>
      </c>
      <c r="M6045" s="3">
        <f t="shared" si="766"/>
        <v>0.94591562638439797</v>
      </c>
      <c r="N6045" s="3">
        <f t="shared" si="762"/>
        <v>0.63323598203392062</v>
      </c>
    </row>
    <row r="6046" spans="1:14" x14ac:dyDescent="0.25">
      <c r="A6046" s="1">
        <v>42397.189583333333</v>
      </c>
      <c r="B6046" s="8">
        <v>1.0740000000000001</v>
      </c>
      <c r="C6046" s="8">
        <v>1.524</v>
      </c>
      <c r="D6046" s="8">
        <v>13.13</v>
      </c>
      <c r="F6046" s="1">
        <f t="shared" si="763"/>
        <v>42397.189583333333</v>
      </c>
      <c r="G6046" s="6">
        <f t="shared" ca="1" si="764"/>
        <v>0.84440000000000004</v>
      </c>
      <c r="H6046" s="6">
        <f t="shared" ca="1" si="767"/>
        <v>1.923</v>
      </c>
      <c r="I6046" s="17">
        <f t="shared" si="760"/>
        <v>41.545611875747547</v>
      </c>
      <c r="J6046" s="17"/>
      <c r="K6046" s="3">
        <f t="shared" si="765"/>
        <v>0.22716124896861187</v>
      </c>
      <c r="L6046" s="3">
        <f t="shared" si="761"/>
        <v>0.61880648035560193</v>
      </c>
      <c r="M6046" s="3">
        <f t="shared" si="766"/>
        <v>0.97385715942689477</v>
      </c>
      <c r="N6046" s="3">
        <f t="shared" si="762"/>
        <v>0.69831253000275861</v>
      </c>
    </row>
    <row r="6047" spans="1:14" x14ac:dyDescent="0.25">
      <c r="A6047" s="1">
        <v>42397.19027777778</v>
      </c>
      <c r="B6047" s="8">
        <v>0.86299999999999999</v>
      </c>
      <c r="C6047" s="8">
        <v>1.45</v>
      </c>
      <c r="D6047" s="8">
        <v>15.85</v>
      </c>
      <c r="F6047" s="1">
        <f t="shared" si="763"/>
        <v>42397.19027777778</v>
      </c>
      <c r="G6047" s="6">
        <f t="shared" ca="1" si="764"/>
        <v>0.8728999999999999</v>
      </c>
      <c r="H6047" s="6">
        <f t="shared" ca="1" si="767"/>
        <v>1.923</v>
      </c>
      <c r="I6047" s="17">
        <f t="shared" si="760"/>
        <v>36.458544930572508</v>
      </c>
      <c r="J6047" s="17"/>
      <c r="K6047" s="3">
        <f t="shared" si="765"/>
        <v>0.27311983686282176</v>
      </c>
      <c r="L6047" s="3">
        <f t="shared" si="761"/>
        <v>0.55560605584568401</v>
      </c>
      <c r="M6047" s="3">
        <f t="shared" si="766"/>
        <v>0.96198001783406373</v>
      </c>
      <c r="N6047" s="3">
        <f t="shared" si="762"/>
        <v>0.75199578184541571</v>
      </c>
    </row>
    <row r="6048" spans="1:14" x14ac:dyDescent="0.25">
      <c r="A6048" s="1">
        <v>42397.190972222219</v>
      </c>
      <c r="B6048" s="8">
        <v>0.435</v>
      </c>
      <c r="C6048" s="8">
        <v>0.68300000000000005</v>
      </c>
      <c r="D6048" s="8">
        <v>47.16</v>
      </c>
      <c r="F6048" s="1">
        <f t="shared" si="763"/>
        <v>42397.190972222219</v>
      </c>
      <c r="G6048" s="6">
        <f t="shared" ca="1" si="764"/>
        <v>0.78029999999999999</v>
      </c>
      <c r="H6048" s="6">
        <f t="shared" ca="1" si="767"/>
        <v>1.923</v>
      </c>
      <c r="I6048" s="17">
        <f t="shared" si="760"/>
        <v>35.635780531725537</v>
      </c>
      <c r="J6048" s="17"/>
      <c r="K6048" s="3">
        <f t="shared" si="765"/>
        <v>0.73325534622255994</v>
      </c>
      <c r="L6048" s="3">
        <f t="shared" si="761"/>
        <v>0.54686650496949984</v>
      </c>
      <c r="M6048" s="3">
        <f t="shared" si="766"/>
        <v>0.67995337872241923</v>
      </c>
      <c r="N6048" s="3">
        <f t="shared" si="762"/>
        <v>0.76284812590272244</v>
      </c>
    </row>
    <row r="6049" spans="1:14" x14ac:dyDescent="0.25">
      <c r="A6049" s="1">
        <v>42397.191666666666</v>
      </c>
      <c r="B6049" s="8">
        <v>0.626</v>
      </c>
      <c r="C6049" s="8">
        <v>0.76500000000000001</v>
      </c>
      <c r="D6049" s="8">
        <v>77.900000000000006</v>
      </c>
      <c r="F6049" s="1">
        <f t="shared" si="763"/>
        <v>42397.191666666666</v>
      </c>
      <c r="G6049" s="6">
        <f t="shared" ca="1" si="764"/>
        <v>0.75059999999999982</v>
      </c>
      <c r="H6049" s="6">
        <f t="shared" ca="1" si="767"/>
        <v>1.923</v>
      </c>
      <c r="I6049" s="17">
        <f t="shared" si="760"/>
        <v>38.826490956715617</v>
      </c>
      <c r="J6049" s="17"/>
      <c r="K6049" s="3">
        <f t="shared" si="765"/>
        <v>0.97778323675860612</v>
      </c>
      <c r="L6049" s="3">
        <f t="shared" si="761"/>
        <v>0.57390947215215804</v>
      </c>
      <c r="M6049" s="3">
        <f t="shared" si="766"/>
        <v>0.20961856290382183</v>
      </c>
      <c r="N6049" s="3">
        <f t="shared" si="762"/>
        <v>0.71312399106487923</v>
      </c>
    </row>
    <row r="6050" spans="1:14" x14ac:dyDescent="0.25">
      <c r="A6050" s="1">
        <v>42397.192361111112</v>
      </c>
      <c r="B6050" s="8">
        <v>0.81599999999999995</v>
      </c>
      <c r="C6050" s="8">
        <v>1.202</v>
      </c>
      <c r="D6050" s="8">
        <v>87.08</v>
      </c>
      <c r="F6050" s="1">
        <f t="shared" si="763"/>
        <v>42397.192361111112</v>
      </c>
      <c r="G6050" s="6">
        <f t="shared" ca="1" si="764"/>
        <v>0.74669999999999992</v>
      </c>
      <c r="H6050" s="6">
        <f t="shared" ca="1" si="767"/>
        <v>1.923</v>
      </c>
      <c r="I6050" s="17">
        <f t="shared" si="760"/>
        <v>42.722333973380167</v>
      </c>
      <c r="J6050" s="17"/>
      <c r="K6050" s="3">
        <f t="shared" si="765"/>
        <v>0.9987016360714307</v>
      </c>
      <c r="L6050" s="3">
        <f t="shared" si="761"/>
        <v>0.60046596967901533</v>
      </c>
      <c r="M6050" s="3">
        <f t="shared" si="766"/>
        <v>5.094155580906079E-2</v>
      </c>
      <c r="N6050" s="3">
        <f t="shared" si="762"/>
        <v>0.65021001208918716</v>
      </c>
    </row>
    <row r="6051" spans="1:14" x14ac:dyDescent="0.25">
      <c r="A6051" s="1">
        <v>42397.193055555559</v>
      </c>
      <c r="B6051" s="8">
        <v>1.427</v>
      </c>
      <c r="C6051" s="8">
        <v>1.8560000000000001</v>
      </c>
      <c r="D6051" s="8">
        <v>73.86</v>
      </c>
      <c r="F6051" s="1">
        <f t="shared" si="763"/>
        <v>42397.193055555559</v>
      </c>
      <c r="G6051" s="6">
        <f t="shared" ca="1" si="764"/>
        <v>0.79589999999999994</v>
      </c>
      <c r="H6051" s="6">
        <f t="shared" ca="1" si="767"/>
        <v>1.923</v>
      </c>
      <c r="I6051" s="17">
        <f t="shared" si="760"/>
        <v>42.810838018292174</v>
      </c>
      <c r="J6051" s="17"/>
      <c r="K6051" s="3">
        <f t="shared" si="765"/>
        <v>0.96058531788671053</v>
      </c>
      <c r="L6051" s="3">
        <f t="shared" si="761"/>
        <v>0.60091957652596351</v>
      </c>
      <c r="M6051" s="3">
        <f t="shared" si="766"/>
        <v>0.27798533605297837</v>
      </c>
      <c r="N6051" s="3">
        <f t="shared" si="762"/>
        <v>0.6486879330322719</v>
      </c>
    </row>
    <row r="6052" spans="1:14" x14ac:dyDescent="0.25">
      <c r="A6052" s="1">
        <v>42397.193749999999</v>
      </c>
      <c r="B6052" s="8">
        <v>1.361</v>
      </c>
      <c r="C6052" s="8">
        <v>1.929</v>
      </c>
      <c r="D6052" s="8">
        <v>60.09</v>
      </c>
      <c r="F6052" s="1">
        <f t="shared" si="763"/>
        <v>42397.193749999999</v>
      </c>
      <c r="G6052" s="6">
        <f t="shared" ca="1" si="764"/>
        <v>0.7954</v>
      </c>
      <c r="H6052" s="6">
        <f t="shared" ca="1" si="767"/>
        <v>1.929</v>
      </c>
      <c r="I6052" s="17">
        <f t="shared" si="760"/>
        <v>42.847594229898235</v>
      </c>
      <c r="J6052" s="17"/>
      <c r="K6052" s="3">
        <f t="shared" si="765"/>
        <v>0.86680973320905674</v>
      </c>
      <c r="L6052" s="3">
        <f t="shared" si="761"/>
        <v>0.60121699932642969</v>
      </c>
      <c r="M6052" s="3">
        <f t="shared" si="766"/>
        <v>0.49863903418609734</v>
      </c>
      <c r="N6052" s="3">
        <f t="shared" si="762"/>
        <v>0.64817443874632907</v>
      </c>
    </row>
    <row r="6053" spans="1:14" x14ac:dyDescent="0.25">
      <c r="A6053" s="1">
        <v>42397.194444444445</v>
      </c>
      <c r="B6053" s="8">
        <v>1.194</v>
      </c>
      <c r="C6053" s="8">
        <v>1.86</v>
      </c>
      <c r="D6053" s="8">
        <v>27.01</v>
      </c>
      <c r="F6053" s="1">
        <f t="shared" si="763"/>
        <v>42397.194444444445</v>
      </c>
      <c r="G6053" s="6">
        <f t="shared" ca="1" si="764"/>
        <v>0.85659999999999992</v>
      </c>
      <c r="H6053" s="6">
        <f t="shared" ca="1" si="767"/>
        <v>1.929</v>
      </c>
      <c r="I6053" s="17">
        <f t="shared" si="760"/>
        <v>44.199208343600191</v>
      </c>
      <c r="J6053" s="17"/>
      <c r="K6053" s="3">
        <f t="shared" si="765"/>
        <v>0.45414600279912498</v>
      </c>
      <c r="L6053" s="3">
        <f t="shared" si="761"/>
        <v>0.62255797205781138</v>
      </c>
      <c r="M6053" s="3">
        <f t="shared" si="766"/>
        <v>0.89092727432803243</v>
      </c>
      <c r="N6053" s="3">
        <f t="shared" si="762"/>
        <v>0.64020810963800057</v>
      </c>
    </row>
    <row r="6054" spans="1:14" x14ac:dyDescent="0.25">
      <c r="A6054" s="1">
        <v>42397.195138888892</v>
      </c>
      <c r="B6054" s="8">
        <v>0.71099999999999997</v>
      </c>
      <c r="C6054" s="8">
        <v>1.625</v>
      </c>
      <c r="D6054" s="8">
        <v>51.12</v>
      </c>
      <c r="F6054" s="1">
        <f t="shared" si="763"/>
        <v>42397.195138888892</v>
      </c>
      <c r="G6054" s="6">
        <f t="shared" ca="1" si="764"/>
        <v>0.8869999999999999</v>
      </c>
      <c r="H6054" s="6">
        <f t="shared" ca="1" si="767"/>
        <v>1.929</v>
      </c>
      <c r="I6054" s="17">
        <f t="shared" si="760"/>
        <v>47.148621062924526</v>
      </c>
      <c r="J6054" s="17"/>
      <c r="K6054" s="3">
        <f t="shared" si="765"/>
        <v>0.77846230156702345</v>
      </c>
      <c r="L6054" s="3">
        <f t="shared" si="761"/>
        <v>0.65944374032550557</v>
      </c>
      <c r="M6054" s="3">
        <f t="shared" si="766"/>
        <v>0.62769136129070047</v>
      </c>
      <c r="N6054" s="3">
        <f t="shared" si="762"/>
        <v>0.61175093069384678</v>
      </c>
    </row>
    <row r="6055" spans="1:14" x14ac:dyDescent="0.25">
      <c r="A6055" s="1">
        <v>42397.195833333331</v>
      </c>
      <c r="B6055" s="8">
        <v>0.58399999999999996</v>
      </c>
      <c r="C6055" s="8">
        <v>1.1659999999999999</v>
      </c>
      <c r="D6055" s="8">
        <v>76.81</v>
      </c>
      <c r="F6055" s="1">
        <f t="shared" si="763"/>
        <v>42397.195833333331</v>
      </c>
      <c r="G6055" s="6">
        <f t="shared" ca="1" si="764"/>
        <v>0.90909999999999991</v>
      </c>
      <c r="H6055" s="6">
        <f t="shared" ca="1" si="767"/>
        <v>1.929</v>
      </c>
      <c r="I6055" s="17">
        <f t="shared" si="760"/>
        <v>53.297309068459015</v>
      </c>
      <c r="J6055" s="17"/>
      <c r="K6055" s="3">
        <f t="shared" si="765"/>
        <v>0.97361874278983551</v>
      </c>
      <c r="L6055" s="3">
        <f t="shared" si="761"/>
        <v>0.7243643403135781</v>
      </c>
      <c r="M6055" s="3">
        <f t="shared" si="766"/>
        <v>0.22818094505970482</v>
      </c>
      <c r="N6055" s="3">
        <f t="shared" si="762"/>
        <v>0.53997746256137746</v>
      </c>
    </row>
    <row r="6056" spans="1:14" x14ac:dyDescent="0.25">
      <c r="A6056" s="1">
        <v>42397.196527777778</v>
      </c>
      <c r="B6056" s="8">
        <v>0.99</v>
      </c>
      <c r="C6056" s="8">
        <v>1.6459999999999999</v>
      </c>
      <c r="D6056" s="8">
        <v>45.2</v>
      </c>
      <c r="F6056" s="1">
        <f t="shared" si="763"/>
        <v>42397.196527777778</v>
      </c>
      <c r="G6056" s="6">
        <f t="shared" ca="1" si="764"/>
        <v>0.90069999999999995</v>
      </c>
      <c r="H6056" s="6">
        <f t="shared" ca="1" si="767"/>
        <v>1.929</v>
      </c>
      <c r="I6056" s="17">
        <f t="shared" si="760"/>
        <v>56.413510395003883</v>
      </c>
      <c r="J6056" s="17"/>
      <c r="K6056" s="3">
        <f t="shared" si="765"/>
        <v>0.70957073653652103</v>
      </c>
      <c r="L6056" s="3">
        <f t="shared" si="761"/>
        <v>0.77260528907036907</v>
      </c>
      <c r="M6056" s="3">
        <f t="shared" si="766"/>
        <v>0.7046342099635946</v>
      </c>
      <c r="N6056" s="3">
        <f t="shared" si="762"/>
        <v>0.51305516761504744</v>
      </c>
    </row>
    <row r="6057" spans="1:14" x14ac:dyDescent="0.25">
      <c r="A6057" s="1">
        <v>42397.197222222225</v>
      </c>
      <c r="B6057" s="8">
        <v>1.1830000000000001</v>
      </c>
      <c r="C6057" s="8">
        <v>1.7629999999999999</v>
      </c>
      <c r="D6057" s="8">
        <v>59.9</v>
      </c>
      <c r="F6057" s="1">
        <f t="shared" si="763"/>
        <v>42397.197222222225</v>
      </c>
      <c r="G6057" s="6">
        <f t="shared" ca="1" si="764"/>
        <v>0.93269999999999997</v>
      </c>
      <c r="H6057" s="6">
        <f t="shared" ca="1" si="767"/>
        <v>1.929</v>
      </c>
      <c r="I6057" s="17">
        <f t="shared" si="760"/>
        <v>60.688523411608372</v>
      </c>
      <c r="J6057" s="17"/>
      <c r="K6057" s="3">
        <f t="shared" si="765"/>
        <v>0.86515142056970451</v>
      </c>
      <c r="L6057" s="3">
        <f t="shared" si="761"/>
        <v>0.83180844744105742</v>
      </c>
      <c r="M6057" s="3">
        <f t="shared" si="766"/>
        <v>0.50151073715945738</v>
      </c>
      <c r="N6057" s="3">
        <f t="shared" si="762"/>
        <v>0.4670082395475868</v>
      </c>
    </row>
    <row r="6058" spans="1:14" x14ac:dyDescent="0.25">
      <c r="A6058" s="1">
        <v>42397.197916666664</v>
      </c>
      <c r="B6058" s="8">
        <v>1.3089999999999999</v>
      </c>
      <c r="C6058" s="8">
        <v>1.9730000000000001</v>
      </c>
      <c r="D6058" s="8">
        <v>46.18</v>
      </c>
      <c r="F6058" s="1">
        <f t="shared" si="763"/>
        <v>42397.197916666664</v>
      </c>
      <c r="G6058" s="6">
        <f t="shared" ca="1" si="764"/>
        <v>1.0200999999999998</v>
      </c>
      <c r="H6058" s="6">
        <f t="shared" ca="1" si="767"/>
        <v>1.9730000000000001</v>
      </c>
      <c r="I6058" s="17">
        <f t="shared" si="760"/>
        <v>60.588809230748218</v>
      </c>
      <c r="J6058" s="17"/>
      <c r="K6058" s="3">
        <f t="shared" si="765"/>
        <v>0.72151858058553653</v>
      </c>
      <c r="L6058" s="3">
        <f t="shared" si="761"/>
        <v>0.83063477087735493</v>
      </c>
      <c r="M6058" s="3">
        <f t="shared" si="766"/>
        <v>0.69239507354532248</v>
      </c>
      <c r="N6058" s="3">
        <f t="shared" si="762"/>
        <v>0.46825240902987703</v>
      </c>
    </row>
    <row r="6059" spans="1:14" x14ac:dyDescent="0.25">
      <c r="A6059" s="1">
        <v>42397.198611111111</v>
      </c>
      <c r="B6059" s="8">
        <v>0.79900000000000004</v>
      </c>
      <c r="C6059" s="8">
        <v>1.3620000000000001</v>
      </c>
      <c r="D6059" s="8">
        <v>71.88</v>
      </c>
      <c r="F6059" s="1">
        <f t="shared" si="763"/>
        <v>42397.198611111111</v>
      </c>
      <c r="G6059" s="6">
        <f t="shared" ca="1" si="764"/>
        <v>1.0373999999999999</v>
      </c>
      <c r="H6059" s="6">
        <f t="shared" ca="1" si="767"/>
        <v>1.9730000000000001</v>
      </c>
      <c r="I6059" s="17">
        <f t="shared" si="760"/>
        <v>59.978997581216802</v>
      </c>
      <c r="J6059" s="17"/>
      <c r="K6059" s="3">
        <f t="shared" si="765"/>
        <v>0.95040722718914872</v>
      </c>
      <c r="L6059" s="3">
        <f t="shared" si="761"/>
        <v>0.82789716992040918</v>
      </c>
      <c r="M6059" s="3">
        <f t="shared" si="766"/>
        <v>0.31100820327868178</v>
      </c>
      <c r="N6059" s="3">
        <f t="shared" si="762"/>
        <v>0.47839137306736301</v>
      </c>
    </row>
    <row r="6060" spans="1:14" x14ac:dyDescent="0.25">
      <c r="A6060" s="1">
        <v>42397.199305555558</v>
      </c>
      <c r="B6060" s="8">
        <v>0.495</v>
      </c>
      <c r="C6060" s="8">
        <v>1.202</v>
      </c>
      <c r="D6060" s="8">
        <v>73.069999999999993</v>
      </c>
      <c r="F6060" s="1">
        <f t="shared" si="763"/>
        <v>42397.199305555558</v>
      </c>
      <c r="G6060" s="6">
        <f t="shared" ca="1" si="764"/>
        <v>1.0052999999999999</v>
      </c>
      <c r="H6060" s="6">
        <f t="shared" ca="1" si="767"/>
        <v>1.9730000000000001</v>
      </c>
      <c r="I6060" s="17">
        <f t="shared" si="760"/>
        <v>58.618597426250105</v>
      </c>
      <c r="J6060" s="17"/>
      <c r="K6060" s="3">
        <f t="shared" si="765"/>
        <v>0.95666124159399513</v>
      </c>
      <c r="L6060" s="3">
        <f t="shared" si="761"/>
        <v>0.82369313047266568</v>
      </c>
      <c r="M6060" s="3">
        <f t="shared" si="766"/>
        <v>0.291203140147622</v>
      </c>
      <c r="N6060" s="3">
        <f t="shared" si="762"/>
        <v>0.50241753150121915</v>
      </c>
    </row>
    <row r="6061" spans="1:14" x14ac:dyDescent="0.25">
      <c r="A6061" s="1">
        <v>42397.2</v>
      </c>
      <c r="B6061" s="8">
        <v>0.64</v>
      </c>
      <c r="C6061" s="8">
        <v>1.175</v>
      </c>
      <c r="D6061" s="8">
        <v>61.97</v>
      </c>
      <c r="F6061" s="1">
        <f t="shared" si="763"/>
        <v>42397.2</v>
      </c>
      <c r="G6061" s="6">
        <f t="shared" ca="1" si="764"/>
        <v>0.92659999999999998</v>
      </c>
      <c r="H6061" s="6">
        <f t="shared" ca="1" si="767"/>
        <v>1.9730000000000001</v>
      </c>
      <c r="I6061" s="17">
        <f t="shared" si="760"/>
        <v>57.40899628374622</v>
      </c>
      <c r="J6061" s="17"/>
      <c r="K6061" s="3">
        <f t="shared" si="765"/>
        <v>0.88270165710216075</v>
      </c>
      <c r="L6061" s="3">
        <f t="shared" si="761"/>
        <v>0.81590476439421078</v>
      </c>
      <c r="M6061" s="3">
        <f t="shared" si="766"/>
        <v>0.46993380868915924</v>
      </c>
      <c r="N6061" s="3">
        <f t="shared" si="762"/>
        <v>0.52161237876483724</v>
      </c>
    </row>
    <row r="6062" spans="1:14" x14ac:dyDescent="0.25">
      <c r="A6062" s="1">
        <v>42397.200694444444</v>
      </c>
      <c r="B6062" s="8">
        <v>0.56000000000000005</v>
      </c>
      <c r="C6062" s="8">
        <v>0.78800000000000003</v>
      </c>
      <c r="D6062" s="8">
        <v>129.05000000000001</v>
      </c>
      <c r="F6062" s="1">
        <f t="shared" si="763"/>
        <v>42397.200694444444</v>
      </c>
      <c r="G6062" s="6">
        <f t="shared" ca="1" si="764"/>
        <v>0.84650000000000003</v>
      </c>
      <c r="H6062" s="6">
        <f t="shared" ca="1" si="767"/>
        <v>1.9730000000000001</v>
      </c>
      <c r="I6062" s="17">
        <f t="shared" si="760"/>
        <v>63.134272330897801</v>
      </c>
      <c r="J6062" s="17"/>
      <c r="K6062" s="3">
        <f t="shared" si="765"/>
        <v>0.77659647996775949</v>
      </c>
      <c r="L6062" s="3">
        <f t="shared" si="761"/>
        <v>0.80688343907008109</v>
      </c>
      <c r="M6062" s="3">
        <f t="shared" si="766"/>
        <v>-0.62999833912613246</v>
      </c>
      <c r="N6062" s="3">
        <f t="shared" si="762"/>
        <v>0.40874864143361422</v>
      </c>
    </row>
    <row r="6063" spans="1:14" x14ac:dyDescent="0.25">
      <c r="A6063" s="1">
        <v>42397.201388888891</v>
      </c>
      <c r="B6063" s="8">
        <v>0.78600000000000003</v>
      </c>
      <c r="C6063" s="8">
        <v>1.032</v>
      </c>
      <c r="D6063" s="8">
        <v>76.81</v>
      </c>
      <c r="F6063" s="1">
        <f t="shared" si="763"/>
        <v>42397.201388888891</v>
      </c>
      <c r="G6063" s="6">
        <f t="shared" ca="1" si="764"/>
        <v>0.80570000000000008</v>
      </c>
      <c r="H6063" s="6">
        <f t="shared" ca="1" si="767"/>
        <v>1.9730000000000001</v>
      </c>
      <c r="I6063" s="17">
        <f t="shared" si="760"/>
        <v>68.259479778341841</v>
      </c>
      <c r="J6063" s="17"/>
      <c r="K6063" s="3">
        <f t="shared" si="765"/>
        <v>0.97361874278983551</v>
      </c>
      <c r="L6063" s="3">
        <f t="shared" si="761"/>
        <v>0.85883071306915204</v>
      </c>
      <c r="M6063" s="3">
        <f t="shared" si="766"/>
        <v>0.22818094505970482</v>
      </c>
      <c r="N6063" s="3">
        <f t="shared" si="762"/>
        <v>0.3424740085067815</v>
      </c>
    </row>
    <row r="6064" spans="1:14" x14ac:dyDescent="0.25">
      <c r="A6064" s="1">
        <v>42397.20208333333</v>
      </c>
      <c r="B6064" s="8">
        <v>1.1060000000000001</v>
      </c>
      <c r="C6064" s="8">
        <v>1.61</v>
      </c>
      <c r="D6064" s="8">
        <v>55.16</v>
      </c>
      <c r="F6064" s="1">
        <f t="shared" si="763"/>
        <v>42397.20208333333</v>
      </c>
      <c r="G6064" s="6">
        <f t="shared" ca="1" si="764"/>
        <v>0.84519999999999995</v>
      </c>
      <c r="H6064" s="6">
        <f t="shared" ca="1" si="767"/>
        <v>1.9730000000000001</v>
      </c>
      <c r="I6064" s="17">
        <f t="shared" si="760"/>
        <v>68.680369776421202</v>
      </c>
      <c r="J6064" s="17"/>
      <c r="K6064" s="3">
        <f t="shared" si="765"/>
        <v>0.82075057582331878</v>
      </c>
      <c r="L6064" s="3">
        <f t="shared" si="761"/>
        <v>0.86305954049478151</v>
      </c>
      <c r="M6064" s="3">
        <f t="shared" si="766"/>
        <v>0.57128669885241556</v>
      </c>
      <c r="N6064" s="3">
        <f t="shared" si="762"/>
        <v>0.33683354226295303</v>
      </c>
    </row>
    <row r="6065" spans="1:14" x14ac:dyDescent="0.25">
      <c r="A6065" s="1">
        <v>42397.202777777777</v>
      </c>
      <c r="B6065" s="8">
        <v>1.1220000000000001</v>
      </c>
      <c r="C6065" s="8">
        <v>1.679</v>
      </c>
      <c r="D6065" s="8">
        <v>2.02</v>
      </c>
      <c r="F6065" s="1">
        <f t="shared" si="763"/>
        <v>42397.202777777777</v>
      </c>
      <c r="G6065" s="6">
        <f t="shared" ca="1" si="764"/>
        <v>0.89900000000000002</v>
      </c>
      <c r="H6065" s="6">
        <f t="shared" ca="1" si="767"/>
        <v>1.9730000000000001</v>
      </c>
      <c r="I6065" s="17">
        <f t="shared" si="760"/>
        <v>61.713302238753826</v>
      </c>
      <c r="J6065" s="17"/>
      <c r="K6065" s="3">
        <f t="shared" si="765"/>
        <v>3.5248347778131857E-2</v>
      </c>
      <c r="L6065" s="3">
        <f t="shared" si="761"/>
        <v>0.76922250099361134</v>
      </c>
      <c r="M6065" s="3">
        <f t="shared" si="766"/>
        <v>0.99937858391047774</v>
      </c>
      <c r="N6065" s="3">
        <f t="shared" si="762"/>
        <v>0.41395330614803028</v>
      </c>
    </row>
    <row r="6066" spans="1:14" x14ac:dyDescent="0.25">
      <c r="A6066" s="1">
        <v>42397.203472222223</v>
      </c>
      <c r="B6066" s="8">
        <v>0.77200000000000002</v>
      </c>
      <c r="C6066" s="8">
        <v>1.833</v>
      </c>
      <c r="D6066" s="8">
        <v>62.15</v>
      </c>
      <c r="F6066" s="1">
        <f t="shared" si="763"/>
        <v>42397.203472222223</v>
      </c>
      <c r="G6066" s="6">
        <f t="shared" ca="1" si="764"/>
        <v>0.87719999999999998</v>
      </c>
      <c r="H6066" s="6">
        <f t="shared" ca="1" si="767"/>
        <v>1.9730000000000001</v>
      </c>
      <c r="I6066" s="17">
        <f t="shared" si="760"/>
        <v>63.617941967483041</v>
      </c>
      <c r="J6066" s="17"/>
      <c r="K6066" s="3">
        <f t="shared" si="765"/>
        <v>0.88417363932023318</v>
      </c>
      <c r="L6066" s="3">
        <f t="shared" si="761"/>
        <v>0.78668279127198237</v>
      </c>
      <c r="M6066" s="3">
        <f t="shared" si="766"/>
        <v>0.46715840518095603</v>
      </c>
      <c r="N6066" s="3">
        <f t="shared" si="762"/>
        <v>0.39020572566976647</v>
      </c>
    </row>
    <row r="6067" spans="1:14" x14ac:dyDescent="0.25">
      <c r="A6067" s="1">
        <v>42397.20416666667</v>
      </c>
      <c r="B6067" s="8">
        <v>1.0169999999999999</v>
      </c>
      <c r="C6067" s="8">
        <v>1.948</v>
      </c>
      <c r="D6067" s="8">
        <v>39.97</v>
      </c>
      <c r="F6067" s="1">
        <f t="shared" si="763"/>
        <v>42397.20416666667</v>
      </c>
      <c r="G6067" s="6">
        <f t="shared" ca="1" si="764"/>
        <v>0.86060000000000003</v>
      </c>
      <c r="H6067" s="6">
        <f t="shared" ca="1" si="767"/>
        <v>1.9730000000000001</v>
      </c>
      <c r="I6067" s="17">
        <f t="shared" si="760"/>
        <v>61.404339244218498</v>
      </c>
      <c r="J6067" s="17"/>
      <c r="K6067" s="3">
        <f t="shared" si="765"/>
        <v>0.64238642166046123</v>
      </c>
      <c r="L6067" s="3">
        <f t="shared" si="761"/>
        <v>0.76440629138105809</v>
      </c>
      <c r="M6067" s="3">
        <f t="shared" si="766"/>
        <v>0.76638090090128685</v>
      </c>
      <c r="N6067" s="3">
        <f t="shared" si="762"/>
        <v>0.4166927420439494</v>
      </c>
    </row>
    <row r="6068" spans="1:14" x14ac:dyDescent="0.25">
      <c r="A6068" s="1">
        <v>42397.204861111109</v>
      </c>
      <c r="B6068" s="8">
        <v>1.4419999999999999</v>
      </c>
      <c r="C6068" s="8">
        <v>2.089</v>
      </c>
      <c r="D6068" s="8">
        <v>91.03</v>
      </c>
      <c r="F6068" s="1">
        <f t="shared" si="763"/>
        <v>42397.204861111109</v>
      </c>
      <c r="G6068" s="6">
        <f t="shared" ca="1" si="764"/>
        <v>0.87390000000000012</v>
      </c>
      <c r="H6068" s="6">
        <f t="shared" ca="1" si="767"/>
        <v>2.089</v>
      </c>
      <c r="I6068" s="17">
        <f t="shared" si="760"/>
        <v>66.428230205257506</v>
      </c>
      <c r="J6068" s="17"/>
      <c r="K6068" s="3">
        <f t="shared" si="765"/>
        <v>0.99983842004120882</v>
      </c>
      <c r="L6068" s="3">
        <f t="shared" si="761"/>
        <v>0.79223827532662527</v>
      </c>
      <c r="M6068" s="3">
        <f t="shared" si="766"/>
        <v>-1.7975923049993056E-2</v>
      </c>
      <c r="N6068" s="3">
        <f t="shared" si="762"/>
        <v>0.34565564238441782</v>
      </c>
    </row>
    <row r="6069" spans="1:14" x14ac:dyDescent="0.25">
      <c r="A6069" s="1">
        <v>42397.205555555556</v>
      </c>
      <c r="B6069" s="8">
        <v>1.2070000000000001</v>
      </c>
      <c r="C6069" s="8">
        <v>1.7949999999999999</v>
      </c>
      <c r="D6069" s="8">
        <v>86.9</v>
      </c>
      <c r="F6069" s="1">
        <f t="shared" si="763"/>
        <v>42397.205555555556</v>
      </c>
      <c r="G6069" s="6">
        <f t="shared" ca="1" si="764"/>
        <v>0.91470000000000007</v>
      </c>
      <c r="H6069" s="6">
        <f t="shared" ca="1" si="767"/>
        <v>2.089</v>
      </c>
      <c r="I6069" s="17">
        <f t="shared" si="760"/>
        <v>68.127842918066065</v>
      </c>
      <c r="J6069" s="17"/>
      <c r="K6069" s="3">
        <f t="shared" si="765"/>
        <v>0.99853667032621174</v>
      </c>
      <c r="L6069" s="3">
        <f t="shared" si="761"/>
        <v>0.79705121964033165</v>
      </c>
      <c r="M6069" s="3">
        <f t="shared" si="766"/>
        <v>5.4078812984775314E-2</v>
      </c>
      <c r="N6069" s="3">
        <f t="shared" si="762"/>
        <v>0.31996270335502713</v>
      </c>
    </row>
    <row r="6070" spans="1:14" x14ac:dyDescent="0.25">
      <c r="A6070" s="1">
        <v>42397.206250000003</v>
      </c>
      <c r="B6070" s="8">
        <v>0.36399999999999999</v>
      </c>
      <c r="C6070" s="8">
        <v>1.147</v>
      </c>
      <c r="D6070" s="8">
        <v>260.02</v>
      </c>
      <c r="F6070" s="1">
        <f t="shared" si="763"/>
        <v>42397.206250000003</v>
      </c>
      <c r="G6070" s="6">
        <f t="shared" ca="1" si="764"/>
        <v>0.90160000000000018</v>
      </c>
      <c r="H6070" s="6">
        <f t="shared" ca="1" si="767"/>
        <v>2.089</v>
      </c>
      <c r="I6070" s="17">
        <f t="shared" ref="I6070:I6133" si="768">MOD(DEGREES(ATAN2(N6070,L6070)),360)</f>
        <v>65.598016485810803</v>
      </c>
      <c r="J6070" s="17"/>
      <c r="K6070" s="3">
        <f t="shared" si="765"/>
        <v>-0.98486830766186595</v>
      </c>
      <c r="L6070" s="3">
        <f t="shared" ref="L6070:L6133" si="769">AVERAGE(K6061:K6070)</f>
        <v>0.6028982647147455</v>
      </c>
      <c r="M6070" s="3">
        <f t="shared" si="766"/>
        <v>-0.17330440433887495</v>
      </c>
      <c r="N6070" s="3">
        <f t="shared" ref="N6070:N6133" si="770">AVERAGE(M6061:M6070)</f>
        <v>0.27351194890637742</v>
      </c>
    </row>
    <row r="6071" spans="1:14" x14ac:dyDescent="0.25">
      <c r="A6071" s="1">
        <v>42397.206944444442</v>
      </c>
      <c r="B6071" s="8">
        <v>0.41299999999999998</v>
      </c>
      <c r="C6071" s="8">
        <v>0.70399999999999996</v>
      </c>
      <c r="D6071" s="8">
        <v>333.3</v>
      </c>
      <c r="F6071" s="1">
        <f t="shared" si="763"/>
        <v>42397.206944444442</v>
      </c>
      <c r="G6071" s="6">
        <f t="shared" ca="1" si="764"/>
        <v>0.87890000000000013</v>
      </c>
      <c r="H6071" s="6">
        <f t="shared" ca="1" si="767"/>
        <v>2.089</v>
      </c>
      <c r="I6071" s="17">
        <f t="shared" si="768"/>
        <v>56.080427093630959</v>
      </c>
      <c r="J6071" s="17"/>
      <c r="K6071" s="3">
        <f t="shared" si="765"/>
        <v>-0.4493189986158963</v>
      </c>
      <c r="L6071" s="3">
        <f t="shared" si="769"/>
        <v>0.4696961991429397</v>
      </c>
      <c r="M6071" s="3">
        <f t="shared" si="766"/>
        <v>0.89337138832783769</v>
      </c>
      <c r="N6071" s="3">
        <f t="shared" si="770"/>
        <v>0.31585570687024533</v>
      </c>
    </row>
    <row r="6072" spans="1:14" x14ac:dyDescent="0.25">
      <c r="A6072" s="1">
        <v>42397.207638888889</v>
      </c>
      <c r="B6072" s="8">
        <v>0.64200000000000002</v>
      </c>
      <c r="C6072" s="8">
        <v>0.98599999999999999</v>
      </c>
      <c r="D6072" s="8">
        <v>45.31</v>
      </c>
      <c r="F6072" s="1">
        <f t="shared" si="763"/>
        <v>42397.207638888889</v>
      </c>
      <c r="G6072" s="6">
        <f t="shared" ca="1" si="764"/>
        <v>0.8871</v>
      </c>
      <c r="H6072" s="6">
        <f t="shared" ca="1" si="767"/>
        <v>2.089</v>
      </c>
      <c r="I6072" s="17">
        <f t="shared" si="768"/>
        <v>45.875791376044297</v>
      </c>
      <c r="J6072" s="17"/>
      <c r="K6072" s="3">
        <f t="shared" si="765"/>
        <v>0.71092222858132548</v>
      </c>
      <c r="L6072" s="3">
        <f t="shared" si="769"/>
        <v>0.46312877400429642</v>
      </c>
      <c r="M6072" s="3">
        <f t="shared" si="766"/>
        <v>0.70327063418641445</v>
      </c>
      <c r="N6072" s="3">
        <f t="shared" si="770"/>
        <v>0.44918260420150002</v>
      </c>
    </row>
    <row r="6073" spans="1:14" x14ac:dyDescent="0.25">
      <c r="A6073" s="1">
        <v>42397.208333333336</v>
      </c>
      <c r="B6073" s="8">
        <v>1.0309999999999999</v>
      </c>
      <c r="C6073" s="8">
        <v>1.7150000000000001</v>
      </c>
      <c r="D6073" s="8">
        <v>36.53</v>
      </c>
      <c r="F6073" s="1">
        <f t="shared" si="763"/>
        <v>42397.208333333336</v>
      </c>
      <c r="G6073" s="6">
        <f t="shared" ca="1" si="764"/>
        <v>0.91159999999999997</v>
      </c>
      <c r="H6073" s="6">
        <f t="shared" ca="1" si="767"/>
        <v>2.089</v>
      </c>
      <c r="I6073" s="17">
        <f t="shared" si="768"/>
        <v>40.006866929125216</v>
      </c>
      <c r="J6073" s="17"/>
      <c r="K6073" s="3">
        <f t="shared" si="765"/>
        <v>0.5952436036630645</v>
      </c>
      <c r="L6073" s="3">
        <f t="shared" si="769"/>
        <v>0.42529126009161933</v>
      </c>
      <c r="M6073" s="3">
        <f t="shared" si="766"/>
        <v>0.80354530195764851</v>
      </c>
      <c r="N6073" s="3">
        <f t="shared" si="770"/>
        <v>0.50671903989129441</v>
      </c>
    </row>
    <row r="6074" spans="1:14" x14ac:dyDescent="0.25">
      <c r="A6074" s="1">
        <v>42397.209027777775</v>
      </c>
      <c r="B6074" s="8">
        <v>1.427</v>
      </c>
      <c r="C6074" s="8">
        <v>1.6850000000000001</v>
      </c>
      <c r="D6074" s="8">
        <v>41.13</v>
      </c>
      <c r="F6074" s="1">
        <f t="shared" si="763"/>
        <v>42397.209027777775</v>
      </c>
      <c r="G6074" s="6">
        <f t="shared" ca="1" si="764"/>
        <v>0.94369999999999998</v>
      </c>
      <c r="H6074" s="6">
        <f t="shared" ca="1" si="767"/>
        <v>2.089</v>
      </c>
      <c r="I6074" s="17">
        <f t="shared" si="768"/>
        <v>37.924466883723326</v>
      </c>
      <c r="J6074" s="17"/>
      <c r="K6074" s="3">
        <f t="shared" si="765"/>
        <v>0.65776972053403593</v>
      </c>
      <c r="L6074" s="3">
        <f t="shared" si="769"/>
        <v>0.40899317456269113</v>
      </c>
      <c r="M6074" s="3">
        <f t="shared" si="766"/>
        <v>0.7532190881467199</v>
      </c>
      <c r="N6074" s="3">
        <f t="shared" si="770"/>
        <v>0.52491227882072478</v>
      </c>
    </row>
    <row r="6075" spans="1:14" x14ac:dyDescent="0.25">
      <c r="A6075" s="1">
        <v>42397.209722222222</v>
      </c>
      <c r="B6075" s="8">
        <v>1.0940000000000001</v>
      </c>
      <c r="C6075" s="8">
        <v>1.4139999999999999</v>
      </c>
      <c r="D6075" s="8">
        <v>38.99</v>
      </c>
      <c r="F6075" s="1">
        <f t="shared" si="763"/>
        <v>42397.209722222222</v>
      </c>
      <c r="G6075" s="6">
        <f t="shared" ca="1" si="764"/>
        <v>0.94089999999999985</v>
      </c>
      <c r="H6075" s="6">
        <f t="shared" ca="1" si="767"/>
        <v>2.089</v>
      </c>
      <c r="I6075" s="17">
        <f t="shared" si="768"/>
        <v>42.976305468393974</v>
      </c>
      <c r="J6075" s="17"/>
      <c r="K6075" s="3">
        <f t="shared" si="765"/>
        <v>0.62918474390746848</v>
      </c>
      <c r="L6075" s="3">
        <f t="shared" si="769"/>
        <v>0.46838681417562472</v>
      </c>
      <c r="M6075" s="3">
        <f t="shared" si="766"/>
        <v>0.7772557867485409</v>
      </c>
      <c r="N6075" s="3">
        <f t="shared" si="770"/>
        <v>0.50269999910453111</v>
      </c>
    </row>
    <row r="6076" spans="1:14" x14ac:dyDescent="0.25">
      <c r="A6076" s="1">
        <v>42397.210416666669</v>
      </c>
      <c r="B6076" s="8">
        <v>0.64900000000000002</v>
      </c>
      <c r="C6076" s="8">
        <v>0.81299999999999994</v>
      </c>
      <c r="D6076" s="8">
        <v>43.21</v>
      </c>
      <c r="F6076" s="1">
        <f t="shared" si="763"/>
        <v>42397.210416666669</v>
      </c>
      <c r="G6076" s="6">
        <f t="shared" ca="1" si="764"/>
        <v>0.92859999999999976</v>
      </c>
      <c r="H6076" s="6">
        <f t="shared" ca="1" si="767"/>
        <v>2.089</v>
      </c>
      <c r="I6076" s="17">
        <f t="shared" si="768"/>
        <v>40.295165893911999</v>
      </c>
      <c r="J6076" s="17"/>
      <c r="K6076" s="3">
        <f t="shared" si="765"/>
        <v>0.68467432452871657</v>
      </c>
      <c r="L6076" s="3">
        <f t="shared" si="769"/>
        <v>0.44843688269647314</v>
      </c>
      <c r="M6076" s="3">
        <f t="shared" si="766"/>
        <v>0.72884914031035641</v>
      </c>
      <c r="N6076" s="3">
        <f t="shared" si="770"/>
        <v>0.52886907261747118</v>
      </c>
    </row>
    <row r="6077" spans="1:14" x14ac:dyDescent="0.25">
      <c r="A6077" s="1">
        <v>42397.211111111108</v>
      </c>
      <c r="B6077" s="8">
        <v>0.39300000000000002</v>
      </c>
      <c r="C6077" s="8">
        <v>0.68100000000000005</v>
      </c>
      <c r="D6077" s="8">
        <v>71.95</v>
      </c>
      <c r="F6077" s="1">
        <f t="shared" si="763"/>
        <v>42397.211111111108</v>
      </c>
      <c r="G6077" s="6">
        <f t="shared" ca="1" si="764"/>
        <v>0.86620000000000008</v>
      </c>
      <c r="H6077" s="6">
        <f t="shared" ca="1" si="767"/>
        <v>2.089</v>
      </c>
      <c r="I6077" s="17">
        <f t="shared" si="768"/>
        <v>44.76553168844503</v>
      </c>
      <c r="J6077" s="17"/>
      <c r="K6077" s="3">
        <f t="shared" si="765"/>
        <v>0.95078648599410331</v>
      </c>
      <c r="L6077" s="3">
        <f t="shared" si="769"/>
        <v>0.47927688912983724</v>
      </c>
      <c r="M6077" s="3">
        <f t="shared" si="766"/>
        <v>0.30984682998375945</v>
      </c>
      <c r="N6077" s="3">
        <f t="shared" si="770"/>
        <v>0.48321566552571837</v>
      </c>
    </row>
    <row r="6078" spans="1:14" x14ac:dyDescent="0.25">
      <c r="A6078" s="1">
        <v>42397.211805555555</v>
      </c>
      <c r="B6078" s="8">
        <v>0.315</v>
      </c>
      <c r="C6078" s="8">
        <v>0.46200000000000002</v>
      </c>
      <c r="D6078" s="8">
        <v>144.91</v>
      </c>
      <c r="F6078" s="1">
        <f t="shared" si="763"/>
        <v>42397.211805555555</v>
      </c>
      <c r="G6078" s="6">
        <f t="shared" ca="1" si="764"/>
        <v>0.75350000000000006</v>
      </c>
      <c r="H6078" s="6">
        <f t="shared" ca="1" si="767"/>
        <v>1.7949999999999999</v>
      </c>
      <c r="I6078" s="17">
        <f t="shared" si="768"/>
        <v>47.290088285629082</v>
      </c>
      <c r="J6078" s="17"/>
      <c r="K6078" s="3">
        <f t="shared" si="765"/>
        <v>0.57486244922273966</v>
      </c>
      <c r="L6078" s="3">
        <f t="shared" si="769"/>
        <v>0.43677929204799038</v>
      </c>
      <c r="M6078" s="3">
        <f t="shared" si="766"/>
        <v>-0.81825006231202524</v>
      </c>
      <c r="N6078" s="3">
        <f t="shared" si="770"/>
        <v>0.40318825159951521</v>
      </c>
    </row>
    <row r="6079" spans="1:14" x14ac:dyDescent="0.25">
      <c r="A6079" s="1">
        <v>42397.212500000001</v>
      </c>
      <c r="B6079" s="8">
        <v>0.32200000000000001</v>
      </c>
      <c r="C6079" s="8">
        <v>0.40799999999999997</v>
      </c>
      <c r="D6079" s="8">
        <v>179.86</v>
      </c>
      <c r="F6079" s="1">
        <f t="shared" si="763"/>
        <v>42397.212500000001</v>
      </c>
      <c r="G6079" s="6">
        <f t="shared" ca="1" si="764"/>
        <v>0.66500000000000004</v>
      </c>
      <c r="H6079" s="6">
        <f t="shared" ca="1" si="767"/>
        <v>1.7150000000000001</v>
      </c>
      <c r="I6079" s="17">
        <f t="shared" si="768"/>
        <v>48.549807243099664</v>
      </c>
      <c r="J6079" s="17"/>
      <c r="K6079" s="3">
        <f t="shared" si="765"/>
        <v>2.4434585213449064E-3</v>
      </c>
      <c r="L6079" s="3">
        <f t="shared" si="769"/>
        <v>0.33716997086750367</v>
      </c>
      <c r="M6079" s="3">
        <f t="shared" si="766"/>
        <v>-0.99999701475077141</v>
      </c>
      <c r="N6079" s="3">
        <f t="shared" si="770"/>
        <v>0.29778066882596049</v>
      </c>
    </row>
    <row r="6080" spans="1:14" x14ac:dyDescent="0.25">
      <c r="A6080" s="1">
        <v>42397.213194444441</v>
      </c>
      <c r="B6080" s="8">
        <v>0.29799999999999999</v>
      </c>
      <c r="C6080" s="8">
        <v>0.40100000000000002</v>
      </c>
      <c r="D6080" s="8">
        <v>192.99</v>
      </c>
      <c r="F6080" s="1">
        <f t="shared" si="763"/>
        <v>42397.213194444441</v>
      </c>
      <c r="G6080" s="6">
        <f t="shared" ca="1" si="764"/>
        <v>0.6584000000000001</v>
      </c>
      <c r="H6080" s="6">
        <f t="shared" ca="1" si="767"/>
        <v>1.7150000000000001</v>
      </c>
      <c r="I6080" s="17">
        <f t="shared" si="768"/>
        <v>62.218909530132116</v>
      </c>
      <c r="J6080" s="17"/>
      <c r="K6080" s="3">
        <f t="shared" si="765"/>
        <v>-0.22478099126089415</v>
      </c>
      <c r="L6080" s="3">
        <f t="shared" si="769"/>
        <v>0.4131787025076008</v>
      </c>
      <c r="M6080" s="3">
        <f t="shared" si="766"/>
        <v>-0.97440931131007247</v>
      </c>
      <c r="N6080" s="3">
        <f t="shared" si="770"/>
        <v>0.21767017812884082</v>
      </c>
    </row>
    <row r="6081" spans="1:14" x14ac:dyDescent="0.25">
      <c r="A6081" s="1">
        <v>42397.213888888888</v>
      </c>
      <c r="B6081" s="8">
        <v>0.28899999999999998</v>
      </c>
      <c r="C6081" s="8">
        <v>0.46</v>
      </c>
      <c r="D6081" s="8">
        <v>257.87</v>
      </c>
      <c r="F6081" s="1">
        <f t="shared" si="763"/>
        <v>42397.213888888888</v>
      </c>
      <c r="G6081" s="6">
        <f t="shared" ca="1" si="764"/>
        <v>0.64600000000000002</v>
      </c>
      <c r="H6081" s="6">
        <f t="shared" ca="1" si="767"/>
        <v>1.7150000000000001</v>
      </c>
      <c r="I6081" s="17">
        <f t="shared" si="768"/>
        <v>73.415042479392966</v>
      </c>
      <c r="J6081" s="17"/>
      <c r="K6081" s="3">
        <f t="shared" si="765"/>
        <v>-0.97767334670833206</v>
      </c>
      <c r="L6081" s="3">
        <f t="shared" si="769"/>
        <v>0.36034326769835723</v>
      </c>
      <c r="M6081" s="3">
        <f t="shared" si="766"/>
        <v>-0.21013050025193747</v>
      </c>
      <c r="N6081" s="3">
        <f t="shared" si="770"/>
        <v>0.10731998927086335</v>
      </c>
    </row>
    <row r="6082" spans="1:14" x14ac:dyDescent="0.25">
      <c r="A6082" s="1">
        <v>42397.214583333334</v>
      </c>
      <c r="B6082" s="8">
        <v>0.14199999999999999</v>
      </c>
      <c r="C6082" s="8">
        <v>0.16600000000000001</v>
      </c>
      <c r="D6082" s="8">
        <v>4.09</v>
      </c>
      <c r="F6082" s="1">
        <f t="shared" si="763"/>
        <v>42397.214583333334</v>
      </c>
      <c r="G6082" s="6">
        <f t="shared" ca="1" si="764"/>
        <v>0.59600000000000009</v>
      </c>
      <c r="H6082" s="6">
        <f t="shared" ca="1" si="767"/>
        <v>1.7150000000000001</v>
      </c>
      <c r="I6082" s="17">
        <f t="shared" si="768"/>
        <v>65.233478499619054</v>
      </c>
      <c r="J6082" s="17"/>
      <c r="K6082" s="3">
        <f t="shared" si="765"/>
        <v>7.1323356987043243E-2</v>
      </c>
      <c r="L6082" s="3">
        <f t="shared" si="769"/>
        <v>0.29638338053892899</v>
      </c>
      <c r="M6082" s="3">
        <f t="shared" si="766"/>
        <v>0.99745324639709243</v>
      </c>
      <c r="N6082" s="3">
        <f t="shared" si="770"/>
        <v>0.13673825049193114</v>
      </c>
    </row>
    <row r="6083" spans="1:14" x14ac:dyDescent="0.25">
      <c r="A6083" s="1">
        <v>42397.215277777781</v>
      </c>
      <c r="B6083" s="8">
        <v>0.17699999999999999</v>
      </c>
      <c r="C6083" s="8">
        <v>0.219</v>
      </c>
      <c r="D6083" s="8">
        <v>72.89</v>
      </c>
      <c r="F6083" s="1">
        <f t="shared" si="763"/>
        <v>42397.215277777781</v>
      </c>
      <c r="G6083" s="6">
        <f t="shared" ca="1" si="764"/>
        <v>0.51059999999999994</v>
      </c>
      <c r="H6083" s="6">
        <f t="shared" ca="1" si="767"/>
        <v>1.6850000000000001</v>
      </c>
      <c r="I6083" s="17">
        <f t="shared" si="768"/>
        <v>75.527245823235219</v>
      </c>
      <c r="J6083" s="17"/>
      <c r="K6083" s="3">
        <f t="shared" si="765"/>
        <v>0.95574168052294128</v>
      </c>
      <c r="L6083" s="3">
        <f t="shared" si="769"/>
        <v>0.33243318822491663</v>
      </c>
      <c r="M6083" s="3">
        <f t="shared" si="766"/>
        <v>0.29420713810372462</v>
      </c>
      <c r="N6083" s="3">
        <f t="shared" si="770"/>
        <v>8.580443410653868E-2</v>
      </c>
    </row>
    <row r="6084" spans="1:14" x14ac:dyDescent="0.25">
      <c r="A6084" s="1">
        <v>42397.21597222222</v>
      </c>
      <c r="B6084" s="8">
        <v>0.151</v>
      </c>
      <c r="C6084" s="8">
        <v>0.21199999999999999</v>
      </c>
      <c r="D6084" s="8">
        <v>135.93</v>
      </c>
      <c r="F6084" s="1">
        <f t="shared" si="763"/>
        <v>42397.21597222222</v>
      </c>
      <c r="G6084" s="6">
        <f t="shared" ca="1" si="764"/>
        <v>0.38300000000000001</v>
      </c>
      <c r="H6084" s="6">
        <f t="shared" ca="1" si="767"/>
        <v>1.4139999999999999</v>
      </c>
      <c r="I6084" s="17">
        <f t="shared" si="768"/>
        <v>100.34401420649658</v>
      </c>
      <c r="J6084" s="17"/>
      <c r="K6084" s="3">
        <f t="shared" si="765"/>
        <v>0.69553669116504124</v>
      </c>
      <c r="L6084" s="3">
        <f t="shared" si="769"/>
        <v>0.33620988528801721</v>
      </c>
      <c r="M6084" s="3">
        <f t="shared" si="766"/>
        <v>-0.71849057839555974</v>
      </c>
      <c r="N6084" s="3">
        <f t="shared" si="770"/>
        <v>-6.136653254768927E-2</v>
      </c>
    </row>
    <row r="6085" spans="1:14" x14ac:dyDescent="0.25">
      <c r="A6085" s="1">
        <v>42397.216666666667</v>
      </c>
      <c r="B6085" s="8">
        <v>0.317</v>
      </c>
      <c r="C6085" s="8">
        <v>0.54400000000000004</v>
      </c>
      <c r="D6085" s="8">
        <v>155.84</v>
      </c>
      <c r="F6085" s="1">
        <f t="shared" si="763"/>
        <v>42397.216666666667</v>
      </c>
      <c r="G6085" s="6">
        <f t="shared" ca="1" si="764"/>
        <v>0.30530000000000002</v>
      </c>
      <c r="H6085" s="6">
        <f t="shared" ca="1" si="767"/>
        <v>0.81299999999999994</v>
      </c>
      <c r="I6085" s="17">
        <f t="shared" si="768"/>
        <v>126.24253577474384</v>
      </c>
      <c r="J6085" s="17"/>
      <c r="K6085" s="3">
        <f t="shared" si="765"/>
        <v>0.40928615402951068</v>
      </c>
      <c r="L6085" s="3">
        <f t="shared" si="769"/>
        <v>0.31422002630022144</v>
      </c>
      <c r="M6085" s="3">
        <f t="shared" si="766"/>
        <v>-0.91240607413570607</v>
      </c>
      <c r="N6085" s="3">
        <f t="shared" si="770"/>
        <v>-0.23033271863611393</v>
      </c>
    </row>
    <row r="6086" spans="1:14" x14ac:dyDescent="0.25">
      <c r="A6086" s="1">
        <v>42397.217361111114</v>
      </c>
      <c r="B6086" s="8">
        <v>0.58899999999999997</v>
      </c>
      <c r="C6086" s="8">
        <v>0.83599999999999997</v>
      </c>
      <c r="D6086" s="8">
        <v>159.94999999999999</v>
      </c>
      <c r="F6086" s="1">
        <f t="shared" si="763"/>
        <v>42397.217361111114</v>
      </c>
      <c r="G6086" s="6">
        <f t="shared" ca="1" si="764"/>
        <v>0.29930000000000001</v>
      </c>
      <c r="H6086" s="6">
        <f t="shared" ca="1" si="767"/>
        <v>0.83599999999999997</v>
      </c>
      <c r="I6086" s="17">
        <f t="shared" si="768"/>
        <v>144.81222162351074</v>
      </c>
      <c r="J6086" s="17"/>
      <c r="K6086" s="3">
        <f t="shared" si="765"/>
        <v>0.3428400494994483</v>
      </c>
      <c r="L6086" s="3">
        <f t="shared" si="769"/>
        <v>0.28003659879729464</v>
      </c>
      <c r="M6086" s="3">
        <f t="shared" si="766"/>
        <v>-0.93939379413492818</v>
      </c>
      <c r="N6086" s="3">
        <f t="shared" si="770"/>
        <v>-0.39715701208064241</v>
      </c>
    </row>
    <row r="6087" spans="1:14" x14ac:dyDescent="0.25">
      <c r="A6087" s="1">
        <v>42397.218055555553</v>
      </c>
      <c r="B6087" s="8">
        <v>0.77500000000000002</v>
      </c>
      <c r="C6087" s="8">
        <v>1.044</v>
      </c>
      <c r="D6087" s="8">
        <v>154.84</v>
      </c>
      <c r="F6087" s="1">
        <f t="shared" si="763"/>
        <v>42397.218055555553</v>
      </c>
      <c r="G6087" s="6">
        <f t="shared" ca="1" si="764"/>
        <v>0.33750000000000002</v>
      </c>
      <c r="H6087" s="6">
        <f t="shared" ca="1" si="767"/>
        <v>1.044</v>
      </c>
      <c r="I6087" s="17">
        <f t="shared" si="768"/>
        <v>156.31857653721491</v>
      </c>
      <c r="J6087" s="17"/>
      <c r="K6087" s="3">
        <f t="shared" si="765"/>
        <v>0.42514749940749236</v>
      </c>
      <c r="L6087" s="3">
        <f t="shared" si="769"/>
        <v>0.22747270013863355</v>
      </c>
      <c r="M6087" s="3">
        <f t="shared" si="766"/>
        <v>-0.90512408196200167</v>
      </c>
      <c r="N6087" s="3">
        <f t="shared" si="770"/>
        <v>-0.51865410327521855</v>
      </c>
    </row>
    <row r="6088" spans="1:14" x14ac:dyDescent="0.25">
      <c r="A6088" s="1">
        <v>42397.21875</v>
      </c>
      <c r="B6088" s="8">
        <v>0.28999999999999998</v>
      </c>
      <c r="C6088" s="8">
        <v>0.443</v>
      </c>
      <c r="D6088" s="8">
        <v>150.91999999999999</v>
      </c>
      <c r="F6088" s="1">
        <f t="shared" si="763"/>
        <v>42397.21875</v>
      </c>
      <c r="G6088" s="6">
        <f t="shared" ca="1" si="764"/>
        <v>0.33500000000000002</v>
      </c>
      <c r="H6088" s="6">
        <f t="shared" ca="1" si="767"/>
        <v>1.044</v>
      </c>
      <c r="I6088" s="17">
        <f t="shared" si="768"/>
        <v>157.36494572739957</v>
      </c>
      <c r="J6088" s="17"/>
      <c r="K6088" s="3">
        <f t="shared" si="765"/>
        <v>0.48603034675635032</v>
      </c>
      <c r="L6088" s="3">
        <f t="shared" si="769"/>
        <v>0.21858948989199461</v>
      </c>
      <c r="M6088" s="3">
        <f t="shared" si="766"/>
        <v>-0.87394193287191679</v>
      </c>
      <c r="N6088" s="3">
        <f t="shared" si="770"/>
        <v>-0.52422329033120774</v>
      </c>
    </row>
    <row r="6089" spans="1:14" x14ac:dyDescent="0.25">
      <c r="A6089" s="1">
        <v>42397.219444444447</v>
      </c>
      <c r="B6089" s="8">
        <v>0.24299999999999999</v>
      </c>
      <c r="C6089" s="8">
        <v>0.34</v>
      </c>
      <c r="D6089" s="8">
        <v>62.98</v>
      </c>
      <c r="F6089" s="1">
        <f t="shared" si="763"/>
        <v>42397.219444444447</v>
      </c>
      <c r="G6089" s="6">
        <f t="shared" ca="1" si="764"/>
        <v>0.3271</v>
      </c>
      <c r="H6089" s="6">
        <f t="shared" ca="1" si="767"/>
        <v>1.044</v>
      </c>
      <c r="I6089" s="17">
        <f t="shared" si="768"/>
        <v>140.93710750256213</v>
      </c>
      <c r="J6089" s="17"/>
      <c r="K6089" s="3">
        <f t="shared" si="765"/>
        <v>0.8908479973285004</v>
      </c>
      <c r="L6089" s="3">
        <f t="shared" si="769"/>
        <v>0.30742994377271016</v>
      </c>
      <c r="M6089" s="3">
        <f t="shared" si="766"/>
        <v>0.45430149202462478</v>
      </c>
      <c r="N6089" s="3">
        <f t="shared" si="770"/>
        <v>-0.37879343965366807</v>
      </c>
    </row>
    <row r="6090" spans="1:14" x14ac:dyDescent="0.25">
      <c r="A6090" s="1">
        <v>42397.220138888886</v>
      </c>
      <c r="B6090" s="8">
        <v>0.318</v>
      </c>
      <c r="C6090" s="8">
        <v>0.47299999999999998</v>
      </c>
      <c r="D6090" s="8">
        <v>64.099999999999994</v>
      </c>
      <c r="F6090" s="1">
        <f t="shared" si="763"/>
        <v>42397.220138888886</v>
      </c>
      <c r="G6090" s="6">
        <f t="shared" ca="1" si="764"/>
        <v>0.3291</v>
      </c>
      <c r="H6090" s="6">
        <f t="shared" ca="1" si="767"/>
        <v>1.044</v>
      </c>
      <c r="I6090" s="17">
        <f t="shared" si="768"/>
        <v>119.51290028974111</v>
      </c>
      <c r="J6090" s="17"/>
      <c r="K6090" s="3">
        <f t="shared" si="765"/>
        <v>0.8995577789551803</v>
      </c>
      <c r="L6090" s="3">
        <f t="shared" si="769"/>
        <v>0.41986382079431761</v>
      </c>
      <c r="M6090" s="3">
        <f t="shared" si="766"/>
        <v>0.43680178836770234</v>
      </c>
      <c r="N6090" s="3">
        <f t="shared" si="770"/>
        <v>-0.23767232968589061</v>
      </c>
    </row>
    <row r="6091" spans="1:14" x14ac:dyDescent="0.25">
      <c r="A6091" s="1">
        <v>42397.220833333333</v>
      </c>
      <c r="B6091" s="8">
        <v>0.29899999999999999</v>
      </c>
      <c r="C6091" s="8">
        <v>0.64100000000000001</v>
      </c>
      <c r="D6091" s="8">
        <v>45.92</v>
      </c>
      <c r="F6091" s="1">
        <f t="shared" si="763"/>
        <v>42397.220833333333</v>
      </c>
      <c r="G6091" s="6">
        <f t="shared" ca="1" si="764"/>
        <v>0.33009999999999995</v>
      </c>
      <c r="H6091" s="6">
        <f t="shared" ca="1" si="767"/>
        <v>1.044</v>
      </c>
      <c r="I6091" s="17">
        <f t="shared" si="768"/>
        <v>104.01117967328392</v>
      </c>
      <c r="J6091" s="17"/>
      <c r="K6091" s="3">
        <f t="shared" si="765"/>
        <v>0.71836917339964601</v>
      </c>
      <c r="L6091" s="3">
        <f t="shared" si="769"/>
        <v>0.58946807280511537</v>
      </c>
      <c r="M6091" s="3">
        <f t="shared" si="766"/>
        <v>0.69566208083315084</v>
      </c>
      <c r="N6091" s="3">
        <f t="shared" si="770"/>
        <v>-0.1470930715773818</v>
      </c>
    </row>
    <row r="6092" spans="1:14" x14ac:dyDescent="0.25">
      <c r="A6092" s="1">
        <v>42397.22152777778</v>
      </c>
      <c r="B6092" s="8">
        <v>0.58199999999999996</v>
      </c>
      <c r="C6092" s="8">
        <v>0.73299999999999998</v>
      </c>
      <c r="D6092" s="8">
        <v>13.11</v>
      </c>
      <c r="F6092" s="1">
        <f t="shared" si="763"/>
        <v>42397.22152777778</v>
      </c>
      <c r="G6092" s="6">
        <f t="shared" ca="1" si="764"/>
        <v>0.37409999999999999</v>
      </c>
      <c r="H6092" s="6">
        <f t="shared" ca="1" si="767"/>
        <v>1.044</v>
      </c>
      <c r="I6092" s="17">
        <f t="shared" si="768"/>
        <v>103.87483026166116</v>
      </c>
      <c r="J6092" s="17"/>
      <c r="K6092" s="3">
        <f t="shared" si="765"/>
        <v>0.22682129485853836</v>
      </c>
      <c r="L6092" s="3">
        <f t="shared" si="769"/>
        <v>0.60501786659226497</v>
      </c>
      <c r="M6092" s="3">
        <f t="shared" si="766"/>
        <v>0.97393639432906298</v>
      </c>
      <c r="N6092" s="3">
        <f t="shared" si="770"/>
        <v>-0.14944475678418473</v>
      </c>
    </row>
    <row r="6093" spans="1:14" x14ac:dyDescent="0.25">
      <c r="A6093" s="1">
        <v>42397.222222222219</v>
      </c>
      <c r="B6093" s="8">
        <v>0.81699999999999995</v>
      </c>
      <c r="C6093" s="8">
        <v>1.0740000000000001</v>
      </c>
      <c r="D6093" s="8">
        <v>24.96</v>
      </c>
      <c r="F6093" s="1">
        <f t="shared" si="763"/>
        <v>42397.222222222219</v>
      </c>
      <c r="G6093" s="6">
        <f t="shared" ca="1" si="764"/>
        <v>0.43809999999999993</v>
      </c>
      <c r="H6093" s="6">
        <f t="shared" ca="1" si="767"/>
        <v>1.0740000000000001</v>
      </c>
      <c r="I6093" s="17">
        <f t="shared" si="768"/>
        <v>99.084448744839491</v>
      </c>
      <c r="J6093" s="17"/>
      <c r="K6093" s="3">
        <f t="shared" si="765"/>
        <v>0.4219854366057828</v>
      </c>
      <c r="L6093" s="3">
        <f t="shared" si="769"/>
        <v>0.55164224220054903</v>
      </c>
      <c r="M6093" s="3">
        <f t="shared" si="766"/>
        <v>0.90660260935683767</v>
      </c>
      <c r="N6093" s="3">
        <f t="shared" si="770"/>
        <v>-8.8205209658873379E-2</v>
      </c>
    </row>
    <row r="6094" spans="1:14" x14ac:dyDescent="0.25">
      <c r="A6094" s="1">
        <v>42397.222916666666</v>
      </c>
      <c r="B6094" s="8">
        <v>1.0660000000000001</v>
      </c>
      <c r="C6094" s="8">
        <v>1.347</v>
      </c>
      <c r="D6094" s="8">
        <v>33.08</v>
      </c>
      <c r="F6094" s="1">
        <f t="shared" ref="F6094:F6157" si="771">A6094</f>
        <v>42397.222916666666</v>
      </c>
      <c r="G6094" s="6">
        <f t="shared" ref="G6094:G6157" ca="1" si="772">AVERAGE(OFFSET(B6094,0,0,(0-$B$7)))</f>
        <v>0.52959999999999996</v>
      </c>
      <c r="H6094" s="6">
        <f t="shared" ca="1" si="767"/>
        <v>1.347</v>
      </c>
      <c r="I6094" s="17">
        <f t="shared" si="768"/>
        <v>82.838080641262096</v>
      </c>
      <c r="J6094" s="17"/>
      <c r="K6094" s="3">
        <f t="shared" ref="K6094:K6157" si="773">SIN(RADIANS(D6094))</f>
        <v>0.54580950875372147</v>
      </c>
      <c r="L6094" s="3">
        <f t="shared" si="769"/>
        <v>0.53666952395941703</v>
      </c>
      <c r="M6094" s="3">
        <f t="shared" ref="M6094:M6157" si="774">COS(RADIANS(D6094))</f>
        <v>0.83790929112525137</v>
      </c>
      <c r="N6094" s="3">
        <f t="shared" si="770"/>
        <v>6.7434777293207654E-2</v>
      </c>
    </row>
    <row r="6095" spans="1:14" x14ac:dyDescent="0.25">
      <c r="A6095" s="1">
        <v>42397.223611111112</v>
      </c>
      <c r="B6095" s="8">
        <v>1.1950000000000001</v>
      </c>
      <c r="C6095" s="8">
        <v>1.54</v>
      </c>
      <c r="D6095" s="8">
        <v>40.97</v>
      </c>
      <c r="F6095" s="1">
        <f t="shared" si="771"/>
        <v>42397.223611111112</v>
      </c>
      <c r="G6095" s="6">
        <f t="shared" ca="1" si="772"/>
        <v>0.61739999999999995</v>
      </c>
      <c r="H6095" s="6">
        <f t="shared" ref="H6095:H6158" ca="1" si="775">MAX(OFFSET(C6095,0,0,(0-$B$7)))</f>
        <v>1.54</v>
      </c>
      <c r="I6095" s="17">
        <f t="shared" si="768"/>
        <v>67.353817104844723</v>
      </c>
      <c r="J6095" s="17"/>
      <c r="K6095" s="3">
        <f t="shared" si="773"/>
        <v>0.65566377406527465</v>
      </c>
      <c r="L6095" s="3">
        <f t="shared" si="769"/>
        <v>0.5613072859629934</v>
      </c>
      <c r="M6095" s="3">
        <f t="shared" si="774"/>
        <v>0.75505298845741975</v>
      </c>
      <c r="N6095" s="3">
        <f t="shared" si="770"/>
        <v>0.23418068355252028</v>
      </c>
    </row>
    <row r="6096" spans="1:14" x14ac:dyDescent="0.25">
      <c r="A6096" s="1">
        <v>42397.224305555559</v>
      </c>
      <c r="B6096" s="8">
        <v>1.371</v>
      </c>
      <c r="C6096" s="8">
        <v>1.6479999999999999</v>
      </c>
      <c r="D6096" s="8">
        <v>39.130000000000003</v>
      </c>
      <c r="F6096" s="1">
        <f t="shared" si="771"/>
        <v>42397.224305555559</v>
      </c>
      <c r="G6096" s="6">
        <f t="shared" ca="1" si="772"/>
        <v>0.6956</v>
      </c>
      <c r="H6096" s="6">
        <f t="shared" ca="1" si="775"/>
        <v>1.6479999999999999</v>
      </c>
      <c r="I6096" s="17">
        <f t="shared" si="768"/>
        <v>55.493041275086675</v>
      </c>
      <c r="J6096" s="17"/>
      <c r="K6096" s="3">
        <f t="shared" si="773"/>
        <v>0.63108205790959238</v>
      </c>
      <c r="L6096" s="3">
        <f t="shared" si="769"/>
        <v>0.59013148680400784</v>
      </c>
      <c r="M6096" s="3">
        <f t="shared" si="774"/>
        <v>0.77571607962230216</v>
      </c>
      <c r="N6096" s="3">
        <f t="shared" si="770"/>
        <v>0.40569167092824332</v>
      </c>
    </row>
    <row r="6097" spans="1:14" x14ac:dyDescent="0.25">
      <c r="A6097" s="1">
        <v>42397.224999999999</v>
      </c>
      <c r="B6097" s="8">
        <v>1.23</v>
      </c>
      <c r="C6097" s="8">
        <v>1.885</v>
      </c>
      <c r="D6097" s="8">
        <v>67.849999999999994</v>
      </c>
      <c r="F6097" s="1">
        <f t="shared" si="771"/>
        <v>42397.224999999999</v>
      </c>
      <c r="G6097" s="6">
        <f t="shared" ca="1" si="772"/>
        <v>0.74109999999999998</v>
      </c>
      <c r="H6097" s="6">
        <f t="shared" ca="1" si="775"/>
        <v>1.885</v>
      </c>
      <c r="I6097" s="17">
        <f t="shared" si="768"/>
        <v>50.174537512397514</v>
      </c>
      <c r="J6097" s="17"/>
      <c r="K6097" s="3">
        <f t="shared" si="773"/>
        <v>0.92619996051169629</v>
      </c>
      <c r="L6097" s="3">
        <f t="shared" si="769"/>
        <v>0.64023673291442829</v>
      </c>
      <c r="M6097" s="3">
        <f t="shared" si="774"/>
        <v>0.37703266854230577</v>
      </c>
      <c r="N6097" s="3">
        <f t="shared" si="770"/>
        <v>0.53390734597867406</v>
      </c>
    </row>
    <row r="6098" spans="1:14" x14ac:dyDescent="0.25">
      <c r="A6098" s="1">
        <v>42397.225694444445</v>
      </c>
      <c r="B6098" s="8">
        <v>0.65</v>
      </c>
      <c r="C6098" s="8">
        <v>1.4159999999999999</v>
      </c>
      <c r="D6098" s="8">
        <v>60.16</v>
      </c>
      <c r="F6098" s="1">
        <f t="shared" si="771"/>
        <v>42397.225694444445</v>
      </c>
      <c r="G6098" s="6">
        <f t="shared" ca="1" si="772"/>
        <v>0.77710000000000012</v>
      </c>
      <c r="H6098" s="6">
        <f t="shared" ca="1" si="775"/>
        <v>1.885</v>
      </c>
      <c r="I6098" s="17">
        <f t="shared" si="768"/>
        <v>45.310628588416471</v>
      </c>
      <c r="J6098" s="17"/>
      <c r="K6098" s="3">
        <f t="shared" si="773"/>
        <v>0.86741828865127735</v>
      </c>
      <c r="L6098" s="3">
        <f t="shared" si="769"/>
        <v>0.67837552710392102</v>
      </c>
      <c r="M6098" s="3">
        <f t="shared" si="774"/>
        <v>0.4975796544406626</v>
      </c>
      <c r="N6098" s="3">
        <f t="shared" si="770"/>
        <v>0.67105950470993203</v>
      </c>
    </row>
    <row r="6099" spans="1:14" x14ac:dyDescent="0.25">
      <c r="A6099" s="1">
        <v>42397.226388888892</v>
      </c>
      <c r="B6099" s="8">
        <v>0.753</v>
      </c>
      <c r="C6099" s="8">
        <v>1.3620000000000001</v>
      </c>
      <c r="D6099" s="8">
        <v>30.98</v>
      </c>
      <c r="F6099" s="1">
        <f t="shared" si="771"/>
        <v>42397.226388888892</v>
      </c>
      <c r="G6099" s="6">
        <f t="shared" ca="1" si="772"/>
        <v>0.82810000000000006</v>
      </c>
      <c r="H6099" s="6">
        <f t="shared" ca="1" si="775"/>
        <v>1.885</v>
      </c>
      <c r="I6099" s="17">
        <f t="shared" si="768"/>
        <v>42.011097737429431</v>
      </c>
      <c r="J6099" s="17"/>
      <c r="K6099" s="3">
        <f t="shared" si="773"/>
        <v>0.51473883570546319</v>
      </c>
      <c r="L6099" s="3">
        <f t="shared" si="769"/>
        <v>0.64076461094161741</v>
      </c>
      <c r="M6099" s="3">
        <f t="shared" si="774"/>
        <v>0.85734703068044982</v>
      </c>
      <c r="N6099" s="3">
        <f t="shared" si="770"/>
        <v>0.71136405857551455</v>
      </c>
    </row>
    <row r="6100" spans="1:14" x14ac:dyDescent="0.25">
      <c r="A6100" s="1">
        <v>42397.227083333331</v>
      </c>
      <c r="B6100" s="8">
        <v>0.35199999999999998</v>
      </c>
      <c r="C6100" s="8">
        <v>0.56499999999999995</v>
      </c>
      <c r="D6100" s="8">
        <v>35.15</v>
      </c>
      <c r="F6100" s="1">
        <f t="shared" si="771"/>
        <v>42397.227083333331</v>
      </c>
      <c r="G6100" s="6">
        <f t="shared" ca="1" si="772"/>
        <v>0.83150000000000013</v>
      </c>
      <c r="H6100" s="6">
        <f t="shared" ca="1" si="775"/>
        <v>1.885</v>
      </c>
      <c r="I6100" s="17">
        <f t="shared" si="768"/>
        <v>39.068693224246744</v>
      </c>
      <c r="J6100" s="17"/>
      <c r="K6100" s="3">
        <f t="shared" si="773"/>
        <v>0.57571900332406867</v>
      </c>
      <c r="L6100" s="3">
        <f t="shared" si="769"/>
        <v>0.60838073337850607</v>
      </c>
      <c r="M6100" s="3">
        <f t="shared" si="774"/>
        <v>0.81764761921719131</v>
      </c>
      <c r="N6100" s="3">
        <f t="shared" si="770"/>
        <v>0.74944864166046343</v>
      </c>
    </row>
    <row r="6101" spans="1:14" x14ac:dyDescent="0.25">
      <c r="A6101" s="1">
        <v>42397.227777777778</v>
      </c>
      <c r="B6101" s="8">
        <v>0.20499999999999999</v>
      </c>
      <c r="C6101" s="8">
        <v>0.378</v>
      </c>
      <c r="D6101" s="8">
        <v>71.92</v>
      </c>
      <c r="F6101" s="1">
        <f t="shared" si="771"/>
        <v>42397.227777777778</v>
      </c>
      <c r="G6101" s="6">
        <f t="shared" ca="1" si="772"/>
        <v>0.82210000000000016</v>
      </c>
      <c r="H6101" s="6">
        <f t="shared" ca="1" si="775"/>
        <v>1.885</v>
      </c>
      <c r="I6101" s="17">
        <f t="shared" si="768"/>
        <v>41.619133659161221</v>
      </c>
      <c r="J6101" s="17"/>
      <c r="K6101" s="3">
        <f t="shared" si="773"/>
        <v>0.95062412024896004</v>
      </c>
      <c r="L6101" s="3">
        <f t="shared" si="769"/>
        <v>0.63160622806343747</v>
      </c>
      <c r="M6101" s="3">
        <f t="shared" si="774"/>
        <v>0.31034461812780129</v>
      </c>
      <c r="N6101" s="3">
        <f t="shared" si="770"/>
        <v>0.71091689538992853</v>
      </c>
    </row>
    <row r="6102" spans="1:14" x14ac:dyDescent="0.25">
      <c r="A6102" s="1">
        <v>42397.228472222225</v>
      </c>
      <c r="B6102" s="8">
        <v>0.16800000000000001</v>
      </c>
      <c r="C6102" s="8">
        <v>0.34300000000000003</v>
      </c>
      <c r="D6102" s="8">
        <v>283.97000000000003</v>
      </c>
      <c r="F6102" s="1">
        <f t="shared" si="771"/>
        <v>42397.228472222225</v>
      </c>
      <c r="G6102" s="6">
        <f t="shared" ca="1" si="772"/>
        <v>0.78070000000000017</v>
      </c>
      <c r="H6102" s="6">
        <f t="shared" ca="1" si="775"/>
        <v>1.885</v>
      </c>
      <c r="I6102" s="17">
        <f t="shared" si="768"/>
        <v>38.75556806172272</v>
      </c>
      <c r="J6102" s="17"/>
      <c r="K6102" s="3">
        <f t="shared" si="773"/>
        <v>-0.97042226327249659</v>
      </c>
      <c r="L6102" s="3">
        <f t="shared" si="769"/>
        <v>0.51188187225033399</v>
      </c>
      <c r="M6102" s="3">
        <f t="shared" si="774"/>
        <v>0.241413816806506</v>
      </c>
      <c r="N6102" s="3">
        <f t="shared" si="770"/>
        <v>0.63766463763767278</v>
      </c>
    </row>
    <row r="6103" spans="1:14" x14ac:dyDescent="0.25">
      <c r="A6103" s="1">
        <v>42397.229166666664</v>
      </c>
      <c r="B6103" s="8">
        <v>0.23300000000000001</v>
      </c>
      <c r="C6103" s="8">
        <v>0.372</v>
      </c>
      <c r="D6103" s="8">
        <v>141.79</v>
      </c>
      <c r="F6103" s="1">
        <f t="shared" si="771"/>
        <v>42397.229166666664</v>
      </c>
      <c r="G6103" s="6">
        <f t="shared" ca="1" si="772"/>
        <v>0.72230000000000005</v>
      </c>
      <c r="H6103" s="6">
        <f t="shared" ca="1" si="775"/>
        <v>1.885</v>
      </c>
      <c r="I6103" s="17">
        <f t="shared" si="768"/>
        <v>48.611173774630437</v>
      </c>
      <c r="J6103" s="17"/>
      <c r="K6103" s="3">
        <f t="shared" si="773"/>
        <v>0.61854554384031368</v>
      </c>
      <c r="L6103" s="3">
        <f t="shared" si="769"/>
        <v>0.53153788297378712</v>
      </c>
      <c r="M6103" s="3">
        <f t="shared" si="774"/>
        <v>-0.78574894858045508</v>
      </c>
      <c r="N6103" s="3">
        <f t="shared" si="770"/>
        <v>0.46842948184394351</v>
      </c>
    </row>
    <row r="6104" spans="1:14" x14ac:dyDescent="0.25">
      <c r="A6104" s="1">
        <v>42397.229861111111</v>
      </c>
      <c r="B6104" s="8">
        <v>0.36399999999999999</v>
      </c>
      <c r="C6104" s="8">
        <v>0.45800000000000002</v>
      </c>
      <c r="D6104" s="8">
        <v>159.86000000000001</v>
      </c>
      <c r="F6104" s="1">
        <f t="shared" si="771"/>
        <v>42397.229861111111</v>
      </c>
      <c r="G6104" s="6">
        <f t="shared" ca="1" si="772"/>
        <v>0.65210000000000001</v>
      </c>
      <c r="H6104" s="6">
        <f t="shared" ca="1" si="775"/>
        <v>1.885</v>
      </c>
      <c r="I6104" s="17">
        <f t="shared" si="768"/>
        <v>60.379330662980117</v>
      </c>
      <c r="J6104" s="17"/>
      <c r="K6104" s="3">
        <f t="shared" si="773"/>
        <v>0.34431522225200401</v>
      </c>
      <c r="L6104" s="3">
        <f t="shared" si="769"/>
        <v>0.51138845432361535</v>
      </c>
      <c r="M6104" s="3">
        <f t="shared" si="774"/>
        <v>-0.93885410353555632</v>
      </c>
      <c r="N6104" s="3">
        <f t="shared" si="770"/>
        <v>0.29075314237786271</v>
      </c>
    </row>
    <row r="6105" spans="1:14" x14ac:dyDescent="0.25">
      <c r="A6105" s="1">
        <v>42397.230555555558</v>
      </c>
      <c r="B6105" s="8">
        <v>0.19400000000000001</v>
      </c>
      <c r="C6105" s="8">
        <v>0.33</v>
      </c>
      <c r="D6105" s="8">
        <v>204.1</v>
      </c>
      <c r="F6105" s="1">
        <f t="shared" si="771"/>
        <v>42397.230555555558</v>
      </c>
      <c r="G6105" s="6">
        <f t="shared" ca="1" si="772"/>
        <v>0.55199999999999994</v>
      </c>
      <c r="H6105" s="6">
        <f t="shared" ca="1" si="775"/>
        <v>1.885</v>
      </c>
      <c r="I6105" s="17">
        <f t="shared" si="768"/>
        <v>72.981001819537454</v>
      </c>
      <c r="J6105" s="17"/>
      <c r="K6105" s="3">
        <f t="shared" si="773"/>
        <v>-0.40833046038138482</v>
      </c>
      <c r="L6105" s="3">
        <f t="shared" si="769"/>
        <v>0.40498903087894939</v>
      </c>
      <c r="M6105" s="3">
        <f t="shared" si="774"/>
        <v>-0.91283417723304283</v>
      </c>
      <c r="N6105" s="3">
        <f t="shared" si="770"/>
        <v>0.12396442580881646</v>
      </c>
    </row>
    <row r="6106" spans="1:14" x14ac:dyDescent="0.25">
      <c r="A6106" s="1">
        <v>42397.231249999997</v>
      </c>
      <c r="B6106" s="8">
        <v>0.16</v>
      </c>
      <c r="C6106" s="8">
        <v>0.223</v>
      </c>
      <c r="D6106" s="8">
        <v>300.94</v>
      </c>
      <c r="F6106" s="1">
        <f t="shared" si="771"/>
        <v>42397.231249999997</v>
      </c>
      <c r="G6106" s="6">
        <f t="shared" ca="1" si="772"/>
        <v>0.43090000000000001</v>
      </c>
      <c r="H6106" s="6">
        <f t="shared" ca="1" si="775"/>
        <v>1.885</v>
      </c>
      <c r="I6106" s="17">
        <f t="shared" si="768"/>
        <v>69.098466054047265</v>
      </c>
      <c r="J6106" s="17"/>
      <c r="K6106" s="3">
        <f t="shared" si="773"/>
        <v>-0.85770617721983278</v>
      </c>
      <c r="L6106" s="3">
        <f t="shared" si="769"/>
        <v>0.25611020736600681</v>
      </c>
      <c r="M6106" s="3">
        <f t="shared" si="774"/>
        <v>0.51414016917465288</v>
      </c>
      <c r="N6106" s="3">
        <f t="shared" si="770"/>
        <v>9.7806834764051581E-2</v>
      </c>
    </row>
    <row r="6107" spans="1:14" x14ac:dyDescent="0.25">
      <c r="A6107" s="1">
        <v>42397.231944444444</v>
      </c>
      <c r="B6107" s="8">
        <v>0.185</v>
      </c>
      <c r="C6107" s="8">
        <v>0.28799999999999998</v>
      </c>
      <c r="D6107" s="8">
        <v>267.86</v>
      </c>
      <c r="F6107" s="1">
        <f t="shared" si="771"/>
        <v>42397.231944444444</v>
      </c>
      <c r="G6107" s="6">
        <f t="shared" ca="1" si="772"/>
        <v>0.32640000000000002</v>
      </c>
      <c r="H6107" s="6">
        <f t="shared" ca="1" si="775"/>
        <v>1.4159999999999999</v>
      </c>
      <c r="I6107" s="17">
        <f t="shared" si="768"/>
        <v>48.431135794219955</v>
      </c>
      <c r="J6107" s="17"/>
      <c r="K6107" s="3">
        <f t="shared" si="773"/>
        <v>-0.99930256811579188</v>
      </c>
      <c r="L6107" s="3">
        <f t="shared" si="769"/>
        <v>6.3559954503258048E-2</v>
      </c>
      <c r="M6107" s="3">
        <f t="shared" si="774"/>
        <v>-3.7341362551238773E-2</v>
      </c>
      <c r="N6107" s="3">
        <f t="shared" si="770"/>
        <v>5.6369431654697114E-2</v>
      </c>
    </row>
    <row r="6108" spans="1:14" x14ac:dyDescent="0.25">
      <c r="A6108" s="1">
        <v>42397.232638888891</v>
      </c>
      <c r="B6108" s="8">
        <v>0.17699999999999999</v>
      </c>
      <c r="C6108" s="8">
        <v>0.29799999999999999</v>
      </c>
      <c r="D6108" s="8">
        <v>199.96</v>
      </c>
      <c r="F6108" s="1">
        <f t="shared" si="771"/>
        <v>42397.232638888891</v>
      </c>
      <c r="G6108" s="6">
        <f t="shared" ca="1" si="772"/>
        <v>0.27910000000000001</v>
      </c>
      <c r="H6108" s="6">
        <f t="shared" ca="1" si="775"/>
        <v>1.3620000000000001</v>
      </c>
      <c r="I6108" s="17">
        <f t="shared" si="768"/>
        <v>213.26300192915065</v>
      </c>
      <c r="J6108" s="17"/>
      <c r="K6108" s="3">
        <f t="shared" si="773"/>
        <v>-0.34136403082315098</v>
      </c>
      <c r="L6108" s="3">
        <f t="shared" si="769"/>
        <v>-5.7318277444184787E-2</v>
      </c>
      <c r="M6108" s="3">
        <f t="shared" si="774"/>
        <v>-0.93993116687349554</v>
      </c>
      <c r="N6108" s="3">
        <f t="shared" si="770"/>
        <v>-8.7381650476718697E-2</v>
      </c>
    </row>
    <row r="6109" spans="1:14" x14ac:dyDescent="0.25">
      <c r="A6109" s="1">
        <v>42397.23333333333</v>
      </c>
      <c r="B6109" s="8">
        <v>0.29799999999999999</v>
      </c>
      <c r="C6109" s="8">
        <v>0.42499999999999999</v>
      </c>
      <c r="D6109" s="8">
        <v>210.84</v>
      </c>
      <c r="F6109" s="1">
        <f t="shared" si="771"/>
        <v>42397.23333333333</v>
      </c>
      <c r="G6109" s="6">
        <f t="shared" ca="1" si="772"/>
        <v>0.23359999999999997</v>
      </c>
      <c r="H6109" s="6">
        <f t="shared" ca="1" si="775"/>
        <v>0.56499999999999995</v>
      </c>
      <c r="I6109" s="17">
        <f t="shared" si="768"/>
        <v>211.71748659574959</v>
      </c>
      <c r="J6109" s="17"/>
      <c r="K6109" s="3">
        <f t="shared" si="773"/>
        <v>-0.51264240717388521</v>
      </c>
      <c r="L6109" s="3">
        <f t="shared" si="769"/>
        <v>-0.1600564017321196</v>
      </c>
      <c r="M6109" s="3">
        <f t="shared" si="774"/>
        <v>-0.8586022142802594</v>
      </c>
      <c r="N6109" s="3">
        <f t="shared" si="770"/>
        <v>-0.25897657497278964</v>
      </c>
    </row>
    <row r="6110" spans="1:14" x14ac:dyDescent="0.25">
      <c r="A6110" s="1">
        <v>42397.234027777777</v>
      </c>
      <c r="B6110" s="8">
        <v>0.254</v>
      </c>
      <c r="C6110" s="8">
        <v>0.41799999999999998</v>
      </c>
      <c r="D6110" s="8">
        <v>63.97</v>
      </c>
      <c r="F6110" s="1">
        <f t="shared" si="771"/>
        <v>42397.234027777777</v>
      </c>
      <c r="G6110" s="6">
        <f t="shared" ca="1" si="772"/>
        <v>0.2238</v>
      </c>
      <c r="H6110" s="6">
        <f t="shared" ca="1" si="775"/>
        <v>0.45800000000000002</v>
      </c>
      <c r="I6110" s="17">
        <f t="shared" si="768"/>
        <v>203.28778294471647</v>
      </c>
      <c r="J6110" s="17"/>
      <c r="K6110" s="3">
        <f t="shared" si="773"/>
        <v>0.89856439250919584</v>
      </c>
      <c r="L6110" s="3">
        <f t="shared" si="769"/>
        <v>-0.12777186281360686</v>
      </c>
      <c r="M6110" s="3">
        <f t="shared" si="774"/>
        <v>0.43884169413876334</v>
      </c>
      <c r="N6110" s="3">
        <f t="shared" si="770"/>
        <v>-0.29685716748063246</v>
      </c>
    </row>
    <row r="6111" spans="1:14" x14ac:dyDescent="0.25">
      <c r="A6111" s="1">
        <v>42397.234722222223</v>
      </c>
      <c r="B6111" s="8">
        <v>0.42599999999999999</v>
      </c>
      <c r="C6111" s="8">
        <v>0.52100000000000002</v>
      </c>
      <c r="D6111" s="8">
        <v>58.96</v>
      </c>
      <c r="F6111" s="1">
        <f t="shared" si="771"/>
        <v>42397.234722222223</v>
      </c>
      <c r="G6111" s="6">
        <f t="shared" ca="1" si="772"/>
        <v>0.24590000000000006</v>
      </c>
      <c r="H6111" s="6">
        <f t="shared" ca="1" si="775"/>
        <v>0.52100000000000002</v>
      </c>
      <c r="I6111" s="17">
        <f t="shared" si="768"/>
        <v>206.39719107519034</v>
      </c>
      <c r="J6111" s="17"/>
      <c r="K6111" s="3">
        <f t="shared" si="773"/>
        <v>0.85680752743764288</v>
      </c>
      <c r="L6111" s="3">
        <f t="shared" si="769"/>
        <v>-0.13715352209473863</v>
      </c>
      <c r="M6111" s="3">
        <f t="shared" si="774"/>
        <v>0.51563636501530108</v>
      </c>
      <c r="N6111" s="3">
        <f t="shared" si="770"/>
        <v>-0.27632799279188242</v>
      </c>
    </row>
    <row r="6112" spans="1:14" x14ac:dyDescent="0.25">
      <c r="A6112" s="1">
        <v>42397.23541666667</v>
      </c>
      <c r="B6112" s="8">
        <v>0.53700000000000003</v>
      </c>
      <c r="C6112" s="8">
        <v>0.84299999999999997</v>
      </c>
      <c r="D6112" s="8">
        <v>27.12</v>
      </c>
      <c r="F6112" s="1">
        <f t="shared" si="771"/>
        <v>42397.23541666667</v>
      </c>
      <c r="G6112" s="6">
        <f t="shared" ca="1" si="772"/>
        <v>0.2828</v>
      </c>
      <c r="H6112" s="6">
        <f t="shared" ca="1" si="775"/>
        <v>0.84299999999999997</v>
      </c>
      <c r="I6112" s="17">
        <f t="shared" si="768"/>
        <v>178.51708884012669</v>
      </c>
      <c r="J6112" s="17"/>
      <c r="K6112" s="3">
        <f t="shared" si="773"/>
        <v>0.45585562236350002</v>
      </c>
      <c r="L6112" s="3">
        <f t="shared" si="769"/>
        <v>5.4742664688610613E-3</v>
      </c>
      <c r="M6112" s="3">
        <f t="shared" si="774"/>
        <v>0.8900537352090524</v>
      </c>
      <c r="N6112" s="3">
        <f t="shared" si="770"/>
        <v>-0.21146400095162785</v>
      </c>
    </row>
    <row r="6113" spans="1:14" x14ac:dyDescent="0.25">
      <c r="A6113" s="1">
        <v>42397.236111111109</v>
      </c>
      <c r="B6113" s="8">
        <v>0.91</v>
      </c>
      <c r="C6113" s="8">
        <v>1.3129999999999999</v>
      </c>
      <c r="D6113" s="8">
        <v>55.03</v>
      </c>
      <c r="F6113" s="1">
        <f t="shared" si="771"/>
        <v>42397.236111111109</v>
      </c>
      <c r="G6113" s="6">
        <f t="shared" ca="1" si="772"/>
        <v>0.35050000000000003</v>
      </c>
      <c r="H6113" s="6">
        <f t="shared" ca="1" si="775"/>
        <v>1.3129999999999999</v>
      </c>
      <c r="I6113" s="17">
        <f t="shared" si="768"/>
        <v>161.31059300307041</v>
      </c>
      <c r="J6113" s="17"/>
      <c r="K6113" s="3">
        <f t="shared" si="773"/>
        <v>0.81945225590746518</v>
      </c>
      <c r="L6113" s="3">
        <f t="shared" si="769"/>
        <v>2.5564937675576181E-2</v>
      </c>
      <c r="M6113" s="3">
        <f t="shared" si="774"/>
        <v>0.57314745073860895</v>
      </c>
      <c r="N6113" s="3">
        <f t="shared" si="770"/>
        <v>-7.5574361019721453E-2</v>
      </c>
    </row>
    <row r="6114" spans="1:14" x14ac:dyDescent="0.25">
      <c r="A6114" s="1">
        <v>42397.236805555556</v>
      </c>
      <c r="B6114" s="8">
        <v>0.68700000000000006</v>
      </c>
      <c r="C6114" s="8">
        <v>1.351</v>
      </c>
      <c r="D6114" s="8">
        <v>56.05</v>
      </c>
      <c r="F6114" s="1">
        <f t="shared" si="771"/>
        <v>42397.236805555556</v>
      </c>
      <c r="G6114" s="6">
        <f t="shared" ca="1" si="772"/>
        <v>0.38280000000000003</v>
      </c>
      <c r="H6114" s="6">
        <f t="shared" ca="1" si="775"/>
        <v>1.351</v>
      </c>
      <c r="I6114" s="17">
        <f t="shared" si="768"/>
        <v>44.97216014293938</v>
      </c>
      <c r="J6114" s="17"/>
      <c r="K6114" s="3">
        <f t="shared" si="773"/>
        <v>0.82952524468498412</v>
      </c>
      <c r="L6114" s="3">
        <f t="shared" si="769"/>
        <v>7.4085939918874161E-2</v>
      </c>
      <c r="M6114" s="3">
        <f t="shared" si="774"/>
        <v>0.55846921887452061</v>
      </c>
      <c r="N6114" s="3">
        <f t="shared" si="770"/>
        <v>7.4157971221286298E-2</v>
      </c>
    </row>
    <row r="6115" spans="1:14" x14ac:dyDescent="0.25">
      <c r="A6115" s="1">
        <v>42397.237500000003</v>
      </c>
      <c r="B6115" s="8">
        <v>0.83299999999999996</v>
      </c>
      <c r="C6115" s="8">
        <v>1.1659999999999999</v>
      </c>
      <c r="D6115" s="8">
        <v>86.94</v>
      </c>
      <c r="F6115" s="1">
        <f t="shared" si="771"/>
        <v>42397.237500000003</v>
      </c>
      <c r="G6115" s="6">
        <f t="shared" ca="1" si="772"/>
        <v>0.44670000000000004</v>
      </c>
      <c r="H6115" s="6">
        <f t="shared" ca="1" si="775"/>
        <v>1.351</v>
      </c>
      <c r="I6115" s="17">
        <f t="shared" si="768"/>
        <v>51.51001848023062</v>
      </c>
      <c r="J6115" s="17"/>
      <c r="K6115" s="3">
        <f t="shared" si="773"/>
        <v>0.99857418111950969</v>
      </c>
      <c r="L6115" s="3">
        <f t="shared" si="769"/>
        <v>0.21477640406896362</v>
      </c>
      <c r="M6115" s="3">
        <f t="shared" si="774"/>
        <v>5.3381689758760537E-2</v>
      </c>
      <c r="N6115" s="3">
        <f t="shared" si="770"/>
        <v>0.17077955792046659</v>
      </c>
    </row>
    <row r="6116" spans="1:14" x14ac:dyDescent="0.25">
      <c r="A6116" s="1">
        <v>42397.238194444442</v>
      </c>
      <c r="B6116" s="8">
        <v>0.67500000000000004</v>
      </c>
      <c r="C6116" s="8">
        <v>0.83599999999999997</v>
      </c>
      <c r="D6116" s="8">
        <v>107.91</v>
      </c>
      <c r="F6116" s="1">
        <f t="shared" si="771"/>
        <v>42397.238194444442</v>
      </c>
      <c r="G6116" s="6">
        <f t="shared" ca="1" si="772"/>
        <v>0.49820000000000003</v>
      </c>
      <c r="H6116" s="6">
        <f t="shared" ca="1" si="775"/>
        <v>1.351</v>
      </c>
      <c r="I6116" s="17">
        <f t="shared" si="768"/>
        <v>77.377441109579067</v>
      </c>
      <c r="J6116" s="17"/>
      <c r="K6116" s="3">
        <f t="shared" si="773"/>
        <v>0.95154074553651502</v>
      </c>
      <c r="L6116" s="3">
        <f t="shared" si="769"/>
        <v>0.39570109634459849</v>
      </c>
      <c r="M6116" s="3">
        <f t="shared" si="774"/>
        <v>-0.30752269767256718</v>
      </c>
      <c r="N6116" s="3">
        <f t="shared" si="770"/>
        <v>8.8613271235744626E-2</v>
      </c>
    </row>
    <row r="6117" spans="1:14" x14ac:dyDescent="0.25">
      <c r="A6117" s="1">
        <v>42397.238888888889</v>
      </c>
      <c r="B6117" s="8">
        <v>0.59599999999999997</v>
      </c>
      <c r="C6117" s="8">
        <v>0.82399999999999995</v>
      </c>
      <c r="D6117" s="8">
        <v>138.88</v>
      </c>
      <c r="F6117" s="1">
        <f t="shared" si="771"/>
        <v>42397.238888888889</v>
      </c>
      <c r="G6117" s="6">
        <f t="shared" ca="1" si="772"/>
        <v>0.53930000000000011</v>
      </c>
      <c r="H6117" s="6">
        <f t="shared" ca="1" si="775"/>
        <v>1.351</v>
      </c>
      <c r="I6117" s="17">
        <f t="shared" si="768"/>
        <v>88.264086943306083</v>
      </c>
      <c r="J6117" s="17"/>
      <c r="K6117" s="3">
        <f t="shared" si="773"/>
        <v>0.65763824898552758</v>
      </c>
      <c r="L6117" s="3">
        <f t="shared" si="769"/>
        <v>0.56139517805473038</v>
      </c>
      <c r="M6117" s="3">
        <f t="shared" si="774"/>
        <v>-0.75333387914738659</v>
      </c>
      <c r="N6117" s="3">
        <f t="shared" si="770"/>
        <v>1.7014019576129812E-2</v>
      </c>
    </row>
    <row r="6118" spans="1:14" x14ac:dyDescent="0.25">
      <c r="A6118" s="1">
        <v>42397.239583333336</v>
      </c>
      <c r="B6118" s="8">
        <v>0.57799999999999996</v>
      </c>
      <c r="C6118" s="8">
        <v>0.72699999999999998</v>
      </c>
      <c r="D6118" s="8">
        <v>112.96</v>
      </c>
      <c r="F6118" s="1">
        <f t="shared" si="771"/>
        <v>42397.239583333336</v>
      </c>
      <c r="G6118" s="6">
        <f t="shared" ca="1" si="772"/>
        <v>0.57940000000000003</v>
      </c>
      <c r="H6118" s="6">
        <f t="shared" ca="1" si="775"/>
        <v>1.351</v>
      </c>
      <c r="I6118" s="17">
        <f t="shared" si="768"/>
        <v>84.022447287745408</v>
      </c>
      <c r="J6118" s="17"/>
      <c r="K6118" s="3">
        <f t="shared" si="773"/>
        <v>0.92077741089612719</v>
      </c>
      <c r="L6118" s="3">
        <f t="shared" si="769"/>
        <v>0.68760932222665816</v>
      </c>
      <c r="M6118" s="3">
        <f t="shared" si="774"/>
        <v>-0.3900883997037396</v>
      </c>
      <c r="N6118" s="3">
        <f t="shared" si="770"/>
        <v>7.1998296293105418E-2</v>
      </c>
    </row>
    <row r="6119" spans="1:14" x14ac:dyDescent="0.25">
      <c r="A6119" s="1">
        <v>42397.240277777775</v>
      </c>
      <c r="B6119" s="8">
        <v>0.54100000000000004</v>
      </c>
      <c r="C6119" s="8">
        <v>0.78200000000000003</v>
      </c>
      <c r="D6119" s="8">
        <v>70.959999999999994</v>
      </c>
      <c r="F6119" s="1">
        <f t="shared" si="771"/>
        <v>42397.240277777775</v>
      </c>
      <c r="G6119" s="6">
        <f t="shared" ca="1" si="772"/>
        <v>0.60370000000000013</v>
      </c>
      <c r="H6119" s="6">
        <f t="shared" ca="1" si="775"/>
        <v>1.351</v>
      </c>
      <c r="I6119" s="17">
        <f t="shared" si="768"/>
        <v>77.125697772871348</v>
      </c>
      <c r="J6119" s="17"/>
      <c r="K6119" s="3">
        <f t="shared" si="773"/>
        <v>0.94529105575124939</v>
      </c>
      <c r="L6119" s="3">
        <f t="shared" si="769"/>
        <v>0.83340266851917166</v>
      </c>
      <c r="M6119" s="3">
        <f t="shared" si="774"/>
        <v>0.32622817155587347</v>
      </c>
      <c r="N6119" s="3">
        <f t="shared" si="770"/>
        <v>0.19048133487671876</v>
      </c>
    </row>
    <row r="6120" spans="1:14" x14ac:dyDescent="0.25">
      <c r="A6120" s="1">
        <v>42397.240972222222</v>
      </c>
      <c r="B6120" s="8">
        <v>0.88700000000000001</v>
      </c>
      <c r="C6120" s="8">
        <v>1.599</v>
      </c>
      <c r="D6120" s="8">
        <v>64.95</v>
      </c>
      <c r="F6120" s="1">
        <f t="shared" si="771"/>
        <v>42397.240972222222</v>
      </c>
      <c r="G6120" s="6">
        <f t="shared" ca="1" si="772"/>
        <v>0.66700000000000015</v>
      </c>
      <c r="H6120" s="6">
        <f t="shared" ca="1" si="775"/>
        <v>1.599</v>
      </c>
      <c r="I6120" s="17">
        <f t="shared" si="768"/>
        <v>77.237491859351906</v>
      </c>
      <c r="J6120" s="17"/>
      <c r="K6120" s="3">
        <f t="shared" si="773"/>
        <v>0.90593863797973595</v>
      </c>
      <c r="L6120" s="3">
        <f t="shared" si="769"/>
        <v>0.83414009306622572</v>
      </c>
      <c r="M6120" s="3">
        <f t="shared" si="774"/>
        <v>0.42340900346523219</v>
      </c>
      <c r="N6120" s="3">
        <f t="shared" si="770"/>
        <v>0.18893806580936562</v>
      </c>
    </row>
    <row r="6121" spans="1:14" x14ac:dyDescent="0.25">
      <c r="A6121" s="1">
        <v>42397.241666666669</v>
      </c>
      <c r="B6121" s="8">
        <v>0.64400000000000002</v>
      </c>
      <c r="C6121" s="8">
        <v>1.129</v>
      </c>
      <c r="D6121" s="8">
        <v>358.87</v>
      </c>
      <c r="F6121" s="1">
        <f t="shared" si="771"/>
        <v>42397.241666666669</v>
      </c>
      <c r="G6121" s="6">
        <f t="shared" ca="1" si="772"/>
        <v>0.68880000000000019</v>
      </c>
      <c r="H6121" s="6">
        <f t="shared" ca="1" si="775"/>
        <v>1.599</v>
      </c>
      <c r="I6121" s="17">
        <f t="shared" si="768"/>
        <v>72.361285149260098</v>
      </c>
      <c r="J6121" s="17"/>
      <c r="K6121" s="3">
        <f t="shared" si="773"/>
        <v>-1.9720942026916363E-2</v>
      </c>
      <c r="L6121" s="3">
        <f t="shared" si="769"/>
        <v>0.7464872461197698</v>
      </c>
      <c r="M6121" s="3">
        <f t="shared" si="774"/>
        <v>0.99980552331219441</v>
      </c>
      <c r="N6121" s="3">
        <f t="shared" si="770"/>
        <v>0.23735498163905494</v>
      </c>
    </row>
    <row r="6122" spans="1:14" x14ac:dyDescent="0.25">
      <c r="A6122" s="1">
        <v>42397.242361111108</v>
      </c>
      <c r="B6122" s="8">
        <v>0.72499999999999998</v>
      </c>
      <c r="C6122" s="8">
        <v>0.98399999999999999</v>
      </c>
      <c r="D6122" s="8">
        <v>37.08</v>
      </c>
      <c r="F6122" s="1">
        <f t="shared" si="771"/>
        <v>42397.242361111108</v>
      </c>
      <c r="G6122" s="6">
        <f t="shared" ca="1" si="772"/>
        <v>0.70760000000000001</v>
      </c>
      <c r="H6122" s="6">
        <f t="shared" ca="1" si="775"/>
        <v>1.599</v>
      </c>
      <c r="I6122" s="17">
        <f t="shared" si="768"/>
        <v>73.316594300073064</v>
      </c>
      <c r="J6122" s="17"/>
      <c r="K6122" s="3">
        <f t="shared" si="773"/>
        <v>0.60292954168902468</v>
      </c>
      <c r="L6122" s="3">
        <f t="shared" si="769"/>
        <v>0.76119463805232213</v>
      </c>
      <c r="M6122" s="3">
        <f t="shared" si="774"/>
        <v>0.7977944395385711</v>
      </c>
      <c r="N6122" s="3">
        <f t="shared" si="770"/>
        <v>0.22812905207200679</v>
      </c>
    </row>
    <row r="6123" spans="1:14" x14ac:dyDescent="0.25">
      <c r="A6123" s="1">
        <v>42397.243055555555</v>
      </c>
      <c r="B6123" s="8">
        <v>0.59699999999999998</v>
      </c>
      <c r="C6123" s="8">
        <v>0.98799999999999999</v>
      </c>
      <c r="D6123" s="8">
        <v>40.020000000000003</v>
      </c>
      <c r="F6123" s="1">
        <f t="shared" si="771"/>
        <v>42397.243055555555</v>
      </c>
      <c r="G6123" s="6">
        <f t="shared" ca="1" si="772"/>
        <v>0.67630000000000001</v>
      </c>
      <c r="H6123" s="6">
        <f t="shared" ca="1" si="775"/>
        <v>1.599</v>
      </c>
      <c r="I6123" s="17">
        <f t="shared" si="768"/>
        <v>71.596634339227521</v>
      </c>
      <c r="J6123" s="17"/>
      <c r="K6123" s="3">
        <f t="shared" si="773"/>
        <v>0.64305497047522953</v>
      </c>
      <c r="L6123" s="3">
        <f t="shared" si="769"/>
        <v>0.74355490950909853</v>
      </c>
      <c r="M6123" s="3">
        <f t="shared" si="774"/>
        <v>0.76582002124983761</v>
      </c>
      <c r="N6123" s="3">
        <f t="shared" si="770"/>
        <v>0.24739630912312965</v>
      </c>
    </row>
    <row r="6124" spans="1:14" x14ac:dyDescent="0.25">
      <c r="A6124" s="1">
        <v>42397.243750000001</v>
      </c>
      <c r="B6124" s="8">
        <v>0.78800000000000003</v>
      </c>
      <c r="C6124" s="8">
        <v>1.484</v>
      </c>
      <c r="D6124" s="8">
        <v>33.99</v>
      </c>
      <c r="F6124" s="1">
        <f t="shared" si="771"/>
        <v>42397.243750000001</v>
      </c>
      <c r="G6124" s="6">
        <f t="shared" ca="1" si="772"/>
        <v>0.6863999999999999</v>
      </c>
      <c r="H6124" s="6">
        <f t="shared" ca="1" si="775"/>
        <v>1.599</v>
      </c>
      <c r="I6124" s="17">
        <f t="shared" si="768"/>
        <v>69.040325896839278</v>
      </c>
      <c r="J6124" s="17"/>
      <c r="K6124" s="3">
        <f t="shared" si="773"/>
        <v>0.55904820060184823</v>
      </c>
      <c r="L6124" s="3">
        <f t="shared" si="769"/>
        <v>0.71650720510078503</v>
      </c>
      <c r="M6124" s="3">
        <f t="shared" si="774"/>
        <v>0.82913515750077538</v>
      </c>
      <c r="N6124" s="3">
        <f t="shared" si="770"/>
        <v>0.27446290298575515</v>
      </c>
    </row>
    <row r="6125" spans="1:14" x14ac:dyDescent="0.25">
      <c r="A6125" s="1">
        <v>42397.244444444441</v>
      </c>
      <c r="B6125" s="8">
        <v>0.73799999999999999</v>
      </c>
      <c r="C6125" s="8">
        <v>1.026</v>
      </c>
      <c r="D6125" s="8">
        <v>32</v>
      </c>
      <c r="F6125" s="1">
        <f t="shared" si="771"/>
        <v>42397.244444444441</v>
      </c>
      <c r="G6125" s="6">
        <f t="shared" ca="1" si="772"/>
        <v>0.67690000000000006</v>
      </c>
      <c r="H6125" s="6">
        <f t="shared" ca="1" si="775"/>
        <v>1.599</v>
      </c>
      <c r="I6125" s="17">
        <f t="shared" si="768"/>
        <v>62.141949930925392</v>
      </c>
      <c r="J6125" s="17"/>
      <c r="K6125" s="3">
        <f t="shared" si="773"/>
        <v>0.5299192642332049</v>
      </c>
      <c r="L6125" s="3">
        <f t="shared" si="769"/>
        <v>0.6696417134121545</v>
      </c>
      <c r="M6125" s="3">
        <f t="shared" si="774"/>
        <v>0.84804809615642596</v>
      </c>
      <c r="N6125" s="3">
        <f t="shared" si="770"/>
        <v>0.35392954362552165</v>
      </c>
    </row>
    <row r="6126" spans="1:14" x14ac:dyDescent="0.25">
      <c r="A6126" s="1">
        <v>42397.245138888888</v>
      </c>
      <c r="B6126" s="8">
        <v>0.44900000000000001</v>
      </c>
      <c r="C6126" s="8">
        <v>0.72099999999999997</v>
      </c>
      <c r="D6126" s="8">
        <v>62.05</v>
      </c>
      <c r="F6126" s="1">
        <f t="shared" si="771"/>
        <v>42397.245138888888</v>
      </c>
      <c r="G6126" s="6">
        <f t="shared" ca="1" si="772"/>
        <v>0.65429999999999988</v>
      </c>
      <c r="H6126" s="6">
        <f t="shared" ca="1" si="775"/>
        <v>1.599</v>
      </c>
      <c r="I6126" s="17">
        <f t="shared" si="768"/>
        <v>56.932599755894287</v>
      </c>
      <c r="J6126" s="17"/>
      <c r="K6126" s="3">
        <f t="shared" si="773"/>
        <v>0.88335694783118157</v>
      </c>
      <c r="L6126" s="3">
        <f t="shared" si="769"/>
        <v>0.66282333364162127</v>
      </c>
      <c r="M6126" s="3">
        <f t="shared" si="774"/>
        <v>0.46870086699128183</v>
      </c>
      <c r="N6126" s="3">
        <f t="shared" si="770"/>
        <v>0.43155190009190658</v>
      </c>
    </row>
    <row r="6127" spans="1:14" x14ac:dyDescent="0.25">
      <c r="A6127" s="1">
        <v>42397.245833333334</v>
      </c>
      <c r="B6127" s="8">
        <v>0.44500000000000001</v>
      </c>
      <c r="C6127" s="8">
        <v>0.68500000000000005</v>
      </c>
      <c r="D6127" s="8">
        <v>14.02</v>
      </c>
      <c r="F6127" s="1">
        <f t="shared" si="771"/>
        <v>42397.245833333334</v>
      </c>
      <c r="G6127" s="6">
        <f t="shared" ca="1" si="772"/>
        <v>0.6392000000000001</v>
      </c>
      <c r="H6127" s="6">
        <f t="shared" ca="1" si="775"/>
        <v>1.599</v>
      </c>
      <c r="I6127" s="17">
        <f t="shared" si="768"/>
        <v>45.812677164081798</v>
      </c>
      <c r="J6127" s="17"/>
      <c r="K6127" s="3">
        <f t="shared" si="773"/>
        <v>0.24226057795689585</v>
      </c>
      <c r="L6127" s="3">
        <f t="shared" si="769"/>
        <v>0.62128556653875811</v>
      </c>
      <c r="M6127" s="3">
        <f t="shared" si="774"/>
        <v>0.97021122049169828</v>
      </c>
      <c r="N6127" s="3">
        <f t="shared" si="770"/>
        <v>0.60390641005581513</v>
      </c>
    </row>
    <row r="6128" spans="1:14" x14ac:dyDescent="0.25">
      <c r="A6128" s="1">
        <v>42397.246527777781</v>
      </c>
      <c r="B6128" s="8">
        <v>0.29399999999999998</v>
      </c>
      <c r="C6128" s="8">
        <v>0.59099999999999997</v>
      </c>
      <c r="D6128" s="8">
        <v>31.06</v>
      </c>
      <c r="F6128" s="1">
        <f t="shared" si="771"/>
        <v>42397.246527777781</v>
      </c>
      <c r="G6128" s="6">
        <f t="shared" ca="1" si="772"/>
        <v>0.61080000000000001</v>
      </c>
      <c r="H6128" s="6">
        <f t="shared" ca="1" si="775"/>
        <v>1.599</v>
      </c>
      <c r="I6128" s="17">
        <f t="shared" si="768"/>
        <v>38.560842102339038</v>
      </c>
      <c r="J6128" s="17"/>
      <c r="K6128" s="3">
        <f t="shared" si="773"/>
        <v>0.51593541584305702</v>
      </c>
      <c r="L6128" s="3">
        <f t="shared" si="769"/>
        <v>0.58080136703345109</v>
      </c>
      <c r="M6128" s="3">
        <f t="shared" si="774"/>
        <v>0.8566274841953484</v>
      </c>
      <c r="N6128" s="3">
        <f t="shared" si="770"/>
        <v>0.72857799844572391</v>
      </c>
    </row>
    <row r="6129" spans="1:14" x14ac:dyDescent="0.25">
      <c r="A6129" s="1">
        <v>42397.24722222222</v>
      </c>
      <c r="B6129" s="8">
        <v>0.38500000000000001</v>
      </c>
      <c r="C6129" s="8">
        <v>0.51900000000000002</v>
      </c>
      <c r="D6129" s="8">
        <v>20.059999999999999</v>
      </c>
      <c r="F6129" s="1">
        <f t="shared" si="771"/>
        <v>42397.24722222222</v>
      </c>
      <c r="G6129" s="6">
        <f t="shared" ca="1" si="772"/>
        <v>0.59519999999999995</v>
      </c>
      <c r="H6129" s="6">
        <f t="shared" ca="1" si="775"/>
        <v>1.599</v>
      </c>
      <c r="I6129" s="17">
        <f t="shared" si="768"/>
        <v>33.3867073090139</v>
      </c>
      <c r="J6129" s="17"/>
      <c r="K6129" s="3">
        <f t="shared" si="773"/>
        <v>0.34300399942366783</v>
      </c>
      <c r="L6129" s="3">
        <f t="shared" si="769"/>
        <v>0.52057266140069292</v>
      </c>
      <c r="M6129" s="3">
        <f t="shared" si="774"/>
        <v>0.93933394295073169</v>
      </c>
      <c r="N6129" s="3">
        <f t="shared" si="770"/>
        <v>0.78988857558520975</v>
      </c>
    </row>
    <row r="6130" spans="1:14" x14ac:dyDescent="0.25">
      <c r="A6130" s="1">
        <v>42397.247916666667</v>
      </c>
      <c r="B6130" s="8">
        <v>0.38400000000000001</v>
      </c>
      <c r="C6130" s="8">
        <v>0.57999999999999996</v>
      </c>
      <c r="D6130" s="8">
        <v>322.8</v>
      </c>
      <c r="F6130" s="1">
        <f t="shared" si="771"/>
        <v>42397.247916666667</v>
      </c>
      <c r="G6130" s="6">
        <f t="shared" ca="1" si="772"/>
        <v>0.54489999999999994</v>
      </c>
      <c r="H6130" s="6">
        <f t="shared" ca="1" si="775"/>
        <v>1.484</v>
      </c>
      <c r="I6130" s="17">
        <f t="shared" si="768"/>
        <v>24.070797522649901</v>
      </c>
      <c r="J6130" s="17"/>
      <c r="K6130" s="3">
        <f t="shared" si="773"/>
        <v>-0.60459911486237472</v>
      </c>
      <c r="L6130" s="3">
        <f t="shared" si="769"/>
        <v>0.36951888611648187</v>
      </c>
      <c r="M6130" s="3">
        <f t="shared" si="774"/>
        <v>0.79652991802419637</v>
      </c>
      <c r="N6130" s="3">
        <f t="shared" si="770"/>
        <v>0.82720066704110606</v>
      </c>
    </row>
    <row r="6131" spans="1:14" x14ac:dyDescent="0.25">
      <c r="A6131" s="1">
        <v>42397.248611111114</v>
      </c>
      <c r="B6131" s="8">
        <v>0.40200000000000002</v>
      </c>
      <c r="C6131" s="8">
        <v>0.66400000000000003</v>
      </c>
      <c r="D6131" s="8">
        <v>354.92</v>
      </c>
      <c r="F6131" s="1">
        <f t="shared" si="771"/>
        <v>42397.248611111114</v>
      </c>
      <c r="G6131" s="6">
        <f t="shared" ca="1" si="772"/>
        <v>0.52069999999999994</v>
      </c>
      <c r="H6131" s="6">
        <f t="shared" ca="1" si="775"/>
        <v>1.484</v>
      </c>
      <c r="I6131" s="17">
        <f t="shared" si="768"/>
        <v>23.681666900817305</v>
      </c>
      <c r="J6131" s="17"/>
      <c r="K6131" s="3">
        <f t="shared" si="773"/>
        <v>-8.854660753622226E-2</v>
      </c>
      <c r="L6131" s="3">
        <f t="shared" si="769"/>
        <v>0.36263631956555131</v>
      </c>
      <c r="M6131" s="3">
        <f t="shared" si="774"/>
        <v>0.99607203469117944</v>
      </c>
      <c r="N6131" s="3">
        <f t="shared" si="770"/>
        <v>0.82682731817900468</v>
      </c>
    </row>
    <row r="6132" spans="1:14" x14ac:dyDescent="0.25">
      <c r="A6132" s="1">
        <v>42397.249305555553</v>
      </c>
      <c r="B6132" s="8">
        <v>0.52300000000000002</v>
      </c>
      <c r="C6132" s="8">
        <v>0.66200000000000003</v>
      </c>
      <c r="D6132" s="8">
        <v>346.84</v>
      </c>
      <c r="F6132" s="1">
        <f t="shared" si="771"/>
        <v>42397.249305555553</v>
      </c>
      <c r="G6132" s="6">
        <f t="shared" ca="1" si="772"/>
        <v>0.50049999999999994</v>
      </c>
      <c r="H6132" s="6">
        <f t="shared" ca="1" si="775"/>
        <v>1.484</v>
      </c>
      <c r="I6132" s="17">
        <f t="shared" si="768"/>
        <v>18.318987738344045</v>
      </c>
      <c r="J6132" s="17"/>
      <c r="K6132" s="3">
        <f t="shared" si="773"/>
        <v>-0.22767112822282404</v>
      </c>
      <c r="L6132" s="3">
        <f t="shared" si="769"/>
        <v>0.27957625257436647</v>
      </c>
      <c r="M6132" s="3">
        <f t="shared" si="774"/>
        <v>0.97373808458627431</v>
      </c>
      <c r="N6132" s="3">
        <f t="shared" si="770"/>
        <v>0.84442168268377515</v>
      </c>
    </row>
    <row r="6133" spans="1:14" x14ac:dyDescent="0.25">
      <c r="A6133" s="1">
        <v>42397.25</v>
      </c>
      <c r="B6133" s="8">
        <v>0.79200000000000004</v>
      </c>
      <c r="C6133" s="8">
        <v>0.90600000000000003</v>
      </c>
      <c r="D6133" s="8">
        <v>335.86</v>
      </c>
      <c r="F6133" s="1">
        <f t="shared" si="771"/>
        <v>42397.25</v>
      </c>
      <c r="G6133" s="6">
        <f t="shared" ca="1" si="772"/>
        <v>0.52</v>
      </c>
      <c r="H6133" s="6">
        <f t="shared" ca="1" si="775"/>
        <v>1.484</v>
      </c>
      <c r="I6133" s="17">
        <f t="shared" si="768"/>
        <v>11.473690627877916</v>
      </c>
      <c r="J6133" s="17"/>
      <c r="K6133" s="3">
        <f t="shared" si="773"/>
        <v>-0.40896763929866281</v>
      </c>
      <c r="L6133" s="3">
        <f t="shared" si="769"/>
        <v>0.1743739915969772</v>
      </c>
      <c r="M6133" s="3">
        <f t="shared" si="774"/>
        <v>0.91254888636526144</v>
      </c>
      <c r="N6133" s="3">
        <f t="shared" si="770"/>
        <v>0.85909456919531735</v>
      </c>
    </row>
    <row r="6134" spans="1:14" x14ac:dyDescent="0.25">
      <c r="A6134" s="1">
        <v>42397.250694444447</v>
      </c>
      <c r="B6134" s="8">
        <v>0.92500000000000004</v>
      </c>
      <c r="C6134" s="8">
        <v>1.1080000000000001</v>
      </c>
      <c r="D6134" s="8">
        <v>20.059999999999999</v>
      </c>
      <c r="F6134" s="1">
        <f t="shared" si="771"/>
        <v>42397.250694444447</v>
      </c>
      <c r="G6134" s="6">
        <f t="shared" ca="1" si="772"/>
        <v>0.53369999999999995</v>
      </c>
      <c r="H6134" s="6">
        <f t="shared" ca="1" si="775"/>
        <v>1.1080000000000001</v>
      </c>
      <c r="I6134" s="17">
        <f t="shared" ref="I6134:I6197" si="776">MOD(DEGREES(ATAN2(N6134,L6134)),360)</f>
        <v>9.9581591351970964</v>
      </c>
      <c r="J6134" s="17"/>
      <c r="K6134" s="3">
        <f t="shared" si="773"/>
        <v>0.34300399942366783</v>
      </c>
      <c r="L6134" s="3">
        <f t="shared" ref="L6134:L6197" si="777">AVERAGE(K6125:K6134)</f>
        <v>0.15276957147915912</v>
      </c>
      <c r="M6134" s="3">
        <f t="shared" si="774"/>
        <v>0.93933394295073169</v>
      </c>
      <c r="N6134" s="3">
        <f t="shared" ref="N6134:N6197" si="778">AVERAGE(M6125:M6134)</f>
        <v>0.87011444774031299</v>
      </c>
    </row>
    <row r="6135" spans="1:14" x14ac:dyDescent="0.25">
      <c r="A6135" s="1">
        <v>42397.251388888886</v>
      </c>
      <c r="B6135" s="8">
        <v>0.81200000000000006</v>
      </c>
      <c r="C6135" s="8">
        <v>0.94399999999999995</v>
      </c>
      <c r="D6135" s="8">
        <v>45.07</v>
      </c>
      <c r="F6135" s="1">
        <f t="shared" si="771"/>
        <v>42397.251388888886</v>
      </c>
      <c r="G6135" s="6">
        <f t="shared" ca="1" si="772"/>
        <v>0.54110000000000003</v>
      </c>
      <c r="H6135" s="6">
        <f t="shared" ca="1" si="775"/>
        <v>1.1080000000000001</v>
      </c>
      <c r="I6135" s="17">
        <f t="shared" si="776"/>
        <v>11.270528338956243</v>
      </c>
      <c r="J6135" s="17"/>
      <c r="K6135" s="3">
        <f t="shared" si="773"/>
        <v>0.70797014715358764</v>
      </c>
      <c r="L6135" s="3">
        <f t="shared" si="777"/>
        <v>0.17057465977119737</v>
      </c>
      <c r="M6135" s="3">
        <f t="shared" si="774"/>
        <v>0.70624235977412708</v>
      </c>
      <c r="N6135" s="3">
        <f t="shared" si="778"/>
        <v>0.85593387410208288</v>
      </c>
    </row>
    <row r="6136" spans="1:14" x14ac:dyDescent="0.25">
      <c r="A6136" s="1">
        <v>42397.252083333333</v>
      </c>
      <c r="B6136" s="8">
        <v>0.84299999999999997</v>
      </c>
      <c r="C6136" s="8">
        <v>1.1619999999999999</v>
      </c>
      <c r="D6136" s="8">
        <v>116.8</v>
      </c>
      <c r="F6136" s="1">
        <f t="shared" si="771"/>
        <v>42397.252083333333</v>
      </c>
      <c r="G6136" s="6">
        <f t="shared" ca="1" si="772"/>
        <v>0.58050000000000002</v>
      </c>
      <c r="H6136" s="6">
        <f t="shared" ca="1" si="775"/>
        <v>1.1619999999999999</v>
      </c>
      <c r="I6136" s="17">
        <f t="shared" si="776"/>
        <v>12.652036933239776</v>
      </c>
      <c r="J6136" s="17"/>
      <c r="K6136" s="3">
        <f t="shared" si="773"/>
        <v>0.89258581845212537</v>
      </c>
      <c r="L6136" s="3">
        <f t="shared" si="777"/>
        <v>0.17149754683329177</v>
      </c>
      <c r="M6136" s="3">
        <f t="shared" si="774"/>
        <v>-0.45087754068943087</v>
      </c>
      <c r="N6136" s="3">
        <f t="shared" si="778"/>
        <v>0.76397603333401154</v>
      </c>
    </row>
    <row r="6137" spans="1:14" x14ac:dyDescent="0.25">
      <c r="A6137" s="1">
        <v>42397.25277777778</v>
      </c>
      <c r="B6137" s="8">
        <v>0.95399999999999996</v>
      </c>
      <c r="C6137" s="8">
        <v>1.337</v>
      </c>
      <c r="D6137" s="8">
        <v>114.51</v>
      </c>
      <c r="F6137" s="1">
        <f t="shared" si="771"/>
        <v>42397.25277777778</v>
      </c>
      <c r="G6137" s="6">
        <f t="shared" ca="1" si="772"/>
        <v>0.63139999999999996</v>
      </c>
      <c r="H6137" s="6">
        <f t="shared" ca="1" si="775"/>
        <v>1.337</v>
      </c>
      <c r="I6137" s="17">
        <f t="shared" si="776"/>
        <v>20.85335436479761</v>
      </c>
      <c r="J6137" s="17"/>
      <c r="K6137" s="3">
        <f t="shared" si="773"/>
        <v>0.9098888793927068</v>
      </c>
      <c r="L6137" s="3">
        <f t="shared" si="777"/>
        <v>0.23826037697687288</v>
      </c>
      <c r="M6137" s="3">
        <f t="shared" si="774"/>
        <v>-0.4148520545417177</v>
      </c>
      <c r="N6137" s="3">
        <f t="shared" si="778"/>
        <v>0.62546970583067019</v>
      </c>
    </row>
    <row r="6138" spans="1:14" x14ac:dyDescent="0.25">
      <c r="A6138" s="1">
        <v>42397.253472222219</v>
      </c>
      <c r="B6138" s="8">
        <v>1.07</v>
      </c>
      <c r="C6138" s="8">
        <v>1.431</v>
      </c>
      <c r="D6138" s="8">
        <v>114.88</v>
      </c>
      <c r="F6138" s="1">
        <f t="shared" si="771"/>
        <v>42397.253472222219</v>
      </c>
      <c r="G6138" s="6">
        <f t="shared" ca="1" si="772"/>
        <v>0.70899999999999996</v>
      </c>
      <c r="H6138" s="6">
        <f t="shared" ca="1" si="775"/>
        <v>1.431</v>
      </c>
      <c r="I6138" s="17">
        <f t="shared" si="776"/>
        <v>29.130764925947386</v>
      </c>
      <c r="J6138" s="17"/>
      <c r="K6138" s="3">
        <f t="shared" si="773"/>
        <v>0.90719092825244096</v>
      </c>
      <c r="L6138" s="3">
        <f t="shared" si="777"/>
        <v>0.27738592821781127</v>
      </c>
      <c r="M6138" s="3">
        <f t="shared" si="774"/>
        <v>-0.42071916963275463</v>
      </c>
      <c r="N6138" s="3">
        <f t="shared" si="778"/>
        <v>0.49773504044785988</v>
      </c>
    </row>
    <row r="6139" spans="1:14" x14ac:dyDescent="0.25">
      <c r="A6139" s="1">
        <v>42397.254166666666</v>
      </c>
      <c r="B6139" s="8">
        <v>1.004</v>
      </c>
      <c r="C6139" s="8">
        <v>1.4330000000000001</v>
      </c>
      <c r="D6139" s="8">
        <v>90.91</v>
      </c>
      <c r="F6139" s="1">
        <f t="shared" si="771"/>
        <v>42397.254166666666</v>
      </c>
      <c r="G6139" s="6">
        <f t="shared" ca="1" si="772"/>
        <v>0.77089999999999992</v>
      </c>
      <c r="H6139" s="6">
        <f t="shared" ca="1" si="775"/>
        <v>1.4330000000000001</v>
      </c>
      <c r="I6139" s="17">
        <f t="shared" si="776"/>
        <v>40.462927679025341</v>
      </c>
      <c r="J6139" s="17"/>
      <c r="K6139" s="3">
        <f t="shared" si="773"/>
        <v>0.99987387580864506</v>
      </c>
      <c r="L6139" s="3">
        <f t="shared" si="777"/>
        <v>0.343072915856309</v>
      </c>
      <c r="M6139" s="3">
        <f t="shared" si="774"/>
        <v>-1.5881828465203987E-2</v>
      </c>
      <c r="N6139" s="3">
        <f t="shared" si="778"/>
        <v>0.40221346330626623</v>
      </c>
    </row>
    <row r="6140" spans="1:14" x14ac:dyDescent="0.25">
      <c r="A6140" s="1">
        <v>42397.254861111112</v>
      </c>
      <c r="B6140" s="8">
        <v>0.81899999999999995</v>
      </c>
      <c r="C6140" s="8">
        <v>1.2689999999999999</v>
      </c>
      <c r="D6140" s="8">
        <v>74.88</v>
      </c>
      <c r="F6140" s="1">
        <f t="shared" si="771"/>
        <v>42397.254861111112</v>
      </c>
      <c r="G6140" s="6">
        <f t="shared" ca="1" si="772"/>
        <v>0.81440000000000023</v>
      </c>
      <c r="H6140" s="6">
        <f t="shared" ca="1" si="775"/>
        <v>1.4330000000000001</v>
      </c>
      <c r="I6140" s="17">
        <f t="shared" si="776"/>
        <v>55.116167114229256</v>
      </c>
      <c r="J6140" s="17"/>
      <c r="K6140" s="3">
        <f t="shared" si="773"/>
        <v>0.96538163883327388</v>
      </c>
      <c r="L6140" s="3">
        <f t="shared" si="777"/>
        <v>0.50007099122587384</v>
      </c>
      <c r="M6140" s="3">
        <f t="shared" si="774"/>
        <v>0.260841506289897</v>
      </c>
      <c r="N6140" s="3">
        <f t="shared" si="778"/>
        <v>0.34864462213283642</v>
      </c>
    </row>
    <row r="6141" spans="1:14" x14ac:dyDescent="0.25">
      <c r="A6141" s="1">
        <v>42397.255555555559</v>
      </c>
      <c r="B6141" s="8">
        <v>1.1040000000000001</v>
      </c>
      <c r="C6141" s="8">
        <v>1.8069999999999999</v>
      </c>
      <c r="D6141" s="8">
        <v>84.9</v>
      </c>
      <c r="F6141" s="1">
        <f t="shared" si="771"/>
        <v>42397.255555555559</v>
      </c>
      <c r="G6141" s="6">
        <f t="shared" ca="1" si="772"/>
        <v>0.88460000000000005</v>
      </c>
      <c r="H6141" s="6">
        <f t="shared" ca="1" si="775"/>
        <v>1.8069999999999999</v>
      </c>
      <c r="I6141" s="17">
        <f t="shared" si="776"/>
        <v>67.030220096567092</v>
      </c>
      <c r="J6141" s="17"/>
      <c r="K6141" s="3">
        <f t="shared" si="773"/>
        <v>0.99604106541076964</v>
      </c>
      <c r="L6141" s="3">
        <f t="shared" si="777"/>
        <v>0.60852975852057301</v>
      </c>
      <c r="M6141" s="3">
        <f t="shared" si="774"/>
        <v>8.8894296866441375E-2</v>
      </c>
      <c r="N6141" s="3">
        <f t="shared" si="778"/>
        <v>0.25792684835036261</v>
      </c>
    </row>
    <row r="6142" spans="1:14" x14ac:dyDescent="0.25">
      <c r="A6142" s="1">
        <v>42397.256249999999</v>
      </c>
      <c r="B6142" s="8">
        <v>0.70199999999999996</v>
      </c>
      <c r="C6142" s="8">
        <v>1.0680000000000001</v>
      </c>
      <c r="D6142" s="8">
        <v>351.91</v>
      </c>
      <c r="F6142" s="1">
        <f t="shared" si="771"/>
        <v>42397.256249999999</v>
      </c>
      <c r="G6142" s="6">
        <f t="shared" ca="1" si="772"/>
        <v>0.90250000000000008</v>
      </c>
      <c r="H6142" s="6">
        <f t="shared" ca="1" si="775"/>
        <v>1.8069999999999999</v>
      </c>
      <c r="I6142" s="17">
        <f t="shared" si="776"/>
        <v>67.192050650347241</v>
      </c>
      <c r="J6142" s="17"/>
      <c r="K6142" s="3">
        <f t="shared" si="773"/>
        <v>-0.14072843806741298</v>
      </c>
      <c r="L6142" s="3">
        <f t="shared" si="777"/>
        <v>0.61722402753611427</v>
      </c>
      <c r="M6142" s="3">
        <f t="shared" si="774"/>
        <v>0.99004823454168445</v>
      </c>
      <c r="N6142" s="3">
        <f t="shared" si="778"/>
        <v>0.25955786334590358</v>
      </c>
    </row>
    <row r="6143" spans="1:14" x14ac:dyDescent="0.25">
      <c r="A6143" s="1">
        <v>42397.256944444445</v>
      </c>
      <c r="B6143" s="8">
        <v>1.0069999999999999</v>
      </c>
      <c r="C6143" s="8">
        <v>1.601</v>
      </c>
      <c r="D6143" s="8">
        <v>67.900000000000006</v>
      </c>
      <c r="F6143" s="1">
        <f t="shared" si="771"/>
        <v>42397.256944444445</v>
      </c>
      <c r="G6143" s="6">
        <f t="shared" ca="1" si="772"/>
        <v>0.92400000000000004</v>
      </c>
      <c r="H6143" s="6">
        <f t="shared" ca="1" si="775"/>
        <v>1.8069999999999999</v>
      </c>
      <c r="I6143" s="17">
        <f t="shared" si="776"/>
        <v>74.661881016241239</v>
      </c>
      <c r="J6143" s="17"/>
      <c r="K6143" s="3">
        <f t="shared" si="773"/>
        <v>0.92652863087183734</v>
      </c>
      <c r="L6143" s="3">
        <f t="shared" si="777"/>
        <v>0.75077365455316425</v>
      </c>
      <c r="M6143" s="3">
        <f t="shared" si="774"/>
        <v>0.37622426313936541</v>
      </c>
      <c r="N6143" s="3">
        <f t="shared" si="778"/>
        <v>0.20592540102331397</v>
      </c>
    </row>
    <row r="6144" spans="1:14" x14ac:dyDescent="0.25">
      <c r="A6144" s="1">
        <v>42397.257638888892</v>
      </c>
      <c r="B6144" s="8">
        <v>1.155</v>
      </c>
      <c r="C6144" s="8">
        <v>1.5089999999999999</v>
      </c>
      <c r="D6144" s="8">
        <v>47.01</v>
      </c>
      <c r="F6144" s="1">
        <f t="shared" si="771"/>
        <v>42397.257638888892</v>
      </c>
      <c r="G6144" s="6">
        <f t="shared" ca="1" si="772"/>
        <v>0.94699999999999984</v>
      </c>
      <c r="H6144" s="6">
        <f t="shared" ca="1" si="775"/>
        <v>1.8069999999999999</v>
      </c>
      <c r="I6144" s="17">
        <f t="shared" si="776"/>
        <v>77.146074919590021</v>
      </c>
      <c r="J6144" s="17"/>
      <c r="K6144" s="3">
        <f t="shared" si="773"/>
        <v>0.73147272164817523</v>
      </c>
      <c r="L6144" s="3">
        <f t="shared" si="777"/>
        <v>0.78962052677561489</v>
      </c>
      <c r="M6144" s="3">
        <f t="shared" si="774"/>
        <v>0.68187070437481856</v>
      </c>
      <c r="N6144" s="3">
        <f t="shared" si="778"/>
        <v>0.18017907716572265</v>
      </c>
    </row>
    <row r="6145" spans="1:14" x14ac:dyDescent="0.25">
      <c r="A6145" s="1">
        <v>42397.258333333331</v>
      </c>
      <c r="B6145" s="8">
        <v>1.1319999999999999</v>
      </c>
      <c r="C6145" s="8">
        <v>1.431</v>
      </c>
      <c r="D6145" s="8">
        <v>39.06</v>
      </c>
      <c r="F6145" s="1">
        <f t="shared" si="771"/>
        <v>42397.258333333331</v>
      </c>
      <c r="G6145" s="6">
        <f t="shared" ca="1" si="772"/>
        <v>0.97899999999999987</v>
      </c>
      <c r="H6145" s="6">
        <f t="shared" ca="1" si="775"/>
        <v>1.8069999999999999</v>
      </c>
      <c r="I6145" s="17">
        <f t="shared" si="776"/>
        <v>76.534576479712115</v>
      </c>
      <c r="J6145" s="17"/>
      <c r="K6145" s="3">
        <f t="shared" si="773"/>
        <v>0.63013387118536912</v>
      </c>
      <c r="L6145" s="3">
        <f t="shared" si="777"/>
        <v>0.78183689917879318</v>
      </c>
      <c r="M6145" s="3">
        <f t="shared" si="774"/>
        <v>0.77648651268707858</v>
      </c>
      <c r="N6145" s="3">
        <f t="shared" si="778"/>
        <v>0.18720349245701781</v>
      </c>
    </row>
    <row r="6146" spans="1:14" x14ac:dyDescent="0.25">
      <c r="A6146" s="1">
        <v>42397.259027777778</v>
      </c>
      <c r="B6146" s="8">
        <v>0.47899999999999998</v>
      </c>
      <c r="C6146" s="8">
        <v>0.77500000000000002</v>
      </c>
      <c r="D6146" s="8">
        <v>62.99</v>
      </c>
      <c r="F6146" s="1">
        <f t="shared" si="771"/>
        <v>42397.259027777778</v>
      </c>
      <c r="G6146" s="6">
        <f t="shared" ca="1" si="772"/>
        <v>0.94259999999999999</v>
      </c>
      <c r="H6146" s="6">
        <f t="shared" ca="1" si="775"/>
        <v>1.8069999999999999</v>
      </c>
      <c r="I6146" s="17">
        <f t="shared" si="776"/>
        <v>70.441297882840573</v>
      </c>
      <c r="J6146" s="17"/>
      <c r="K6146" s="3">
        <f t="shared" si="773"/>
        <v>0.89092727432803243</v>
      </c>
      <c r="L6146" s="3">
        <f t="shared" si="777"/>
        <v>0.78167104476638383</v>
      </c>
      <c r="M6146" s="3">
        <f t="shared" si="774"/>
        <v>0.45414600279912498</v>
      </c>
      <c r="N6146" s="3">
        <f t="shared" si="778"/>
        <v>0.2777058468058734</v>
      </c>
    </row>
    <row r="6147" spans="1:14" x14ac:dyDescent="0.25">
      <c r="A6147" s="1">
        <v>42397.259722222225</v>
      </c>
      <c r="B6147" s="8">
        <v>1.2250000000000001</v>
      </c>
      <c r="C6147" s="8">
        <v>1.875</v>
      </c>
      <c r="D6147" s="8">
        <v>78.98</v>
      </c>
      <c r="F6147" s="1">
        <f t="shared" si="771"/>
        <v>42397.259722222225</v>
      </c>
      <c r="G6147" s="6">
        <f t="shared" ca="1" si="772"/>
        <v>0.9696999999999999</v>
      </c>
      <c r="H6147" s="6">
        <f t="shared" ca="1" si="775"/>
        <v>1.875</v>
      </c>
      <c r="I6147" s="17">
        <f t="shared" si="776"/>
        <v>66.787132097052577</v>
      </c>
      <c r="J6147" s="17"/>
      <c r="K6147" s="3">
        <f t="shared" si="773"/>
        <v>0.98156051874063432</v>
      </c>
      <c r="L6147" s="3">
        <f t="shared" si="777"/>
        <v>0.7888382087011766</v>
      </c>
      <c r="M6147" s="3">
        <f t="shared" si="774"/>
        <v>0.19115163627240231</v>
      </c>
      <c r="N6147" s="3">
        <f t="shared" si="778"/>
        <v>0.33830621588728543</v>
      </c>
    </row>
    <row r="6148" spans="1:14" x14ac:dyDescent="0.25">
      <c r="A6148" s="1">
        <v>42397.260416666664</v>
      </c>
      <c r="B6148" s="8">
        <v>1.3240000000000001</v>
      </c>
      <c r="C6148" s="8">
        <v>1.641</v>
      </c>
      <c r="D6148" s="8">
        <v>58.94</v>
      </c>
      <c r="F6148" s="1">
        <f t="shared" si="771"/>
        <v>42397.260416666664</v>
      </c>
      <c r="G6148" s="6">
        <f t="shared" ca="1" si="772"/>
        <v>0.9951000000000001</v>
      </c>
      <c r="H6148" s="6">
        <f t="shared" ca="1" si="775"/>
        <v>1.875</v>
      </c>
      <c r="I6148" s="17">
        <f t="shared" si="776"/>
        <v>61.139187261478391</v>
      </c>
      <c r="J6148" s="17"/>
      <c r="K6148" s="3">
        <f t="shared" si="773"/>
        <v>0.8566274841953484</v>
      </c>
      <c r="L6148" s="3">
        <f t="shared" si="777"/>
        <v>0.78378186429546726</v>
      </c>
      <c r="M6148" s="3">
        <f t="shared" si="774"/>
        <v>0.51593541584305702</v>
      </c>
      <c r="N6148" s="3">
        <f t="shared" si="778"/>
        <v>0.43197167443486661</v>
      </c>
    </row>
    <row r="6149" spans="1:14" x14ac:dyDescent="0.25">
      <c r="A6149" s="1">
        <v>42397.261111111111</v>
      </c>
      <c r="B6149" s="8">
        <v>0.81399999999999995</v>
      </c>
      <c r="C6149" s="8">
        <v>1.774</v>
      </c>
      <c r="D6149" s="8">
        <v>74.94</v>
      </c>
      <c r="F6149" s="1">
        <f t="shared" si="771"/>
        <v>42397.261111111111</v>
      </c>
      <c r="G6149" s="6">
        <f t="shared" ca="1" si="772"/>
        <v>0.97609999999999997</v>
      </c>
      <c r="H6149" s="6">
        <f t="shared" ca="1" si="775"/>
        <v>1.875</v>
      </c>
      <c r="I6149" s="17">
        <f t="shared" si="776"/>
        <v>59.506771186921995</v>
      </c>
      <c r="J6149" s="17"/>
      <c r="K6149" s="3">
        <f t="shared" si="773"/>
        <v>0.96565426204032012</v>
      </c>
      <c r="L6149" s="3">
        <f t="shared" si="777"/>
        <v>0.78035990291863477</v>
      </c>
      <c r="M6149" s="3">
        <f t="shared" si="774"/>
        <v>0.25983041816416474</v>
      </c>
      <c r="N6149" s="3">
        <f t="shared" si="778"/>
        <v>0.45954289909780338</v>
      </c>
    </row>
    <row r="6150" spans="1:14" x14ac:dyDescent="0.25">
      <c r="A6150" s="1">
        <v>42397.261805555558</v>
      </c>
      <c r="B6150" s="8">
        <v>2.246</v>
      </c>
      <c r="C6150" s="8">
        <v>3.4209999999999998</v>
      </c>
      <c r="D6150" s="8">
        <v>48.96</v>
      </c>
      <c r="F6150" s="1">
        <f t="shared" si="771"/>
        <v>42397.261805555558</v>
      </c>
      <c r="G6150" s="6">
        <f t="shared" ca="1" si="772"/>
        <v>1.1188</v>
      </c>
      <c r="H6150" s="6">
        <f t="shared" ca="1" si="775"/>
        <v>3.4209999999999998</v>
      </c>
      <c r="I6150" s="17">
        <f t="shared" si="776"/>
        <v>56.679690474349485</v>
      </c>
      <c r="J6150" s="17"/>
      <c r="K6150" s="3">
        <f t="shared" si="773"/>
        <v>0.75425138073610376</v>
      </c>
      <c r="L6150" s="3">
        <f t="shared" si="777"/>
        <v>0.75924687710891781</v>
      </c>
      <c r="M6150" s="3">
        <f t="shared" si="774"/>
        <v>0.65658575575295641</v>
      </c>
      <c r="N6150" s="3">
        <f t="shared" si="778"/>
        <v>0.49911732404410925</v>
      </c>
    </row>
    <row r="6151" spans="1:14" x14ac:dyDescent="0.25">
      <c r="A6151" s="1">
        <v>42397.262499999997</v>
      </c>
      <c r="B6151" s="8">
        <v>1.155</v>
      </c>
      <c r="C6151" s="8">
        <v>2.198</v>
      </c>
      <c r="D6151" s="8">
        <v>337.86</v>
      </c>
      <c r="F6151" s="1">
        <f t="shared" si="771"/>
        <v>42397.262499999997</v>
      </c>
      <c r="G6151" s="6">
        <f t="shared" ca="1" si="772"/>
        <v>1.1238999999999999</v>
      </c>
      <c r="H6151" s="6">
        <f t="shared" ca="1" si="775"/>
        <v>3.4209999999999998</v>
      </c>
      <c r="I6151" s="17">
        <f t="shared" si="776"/>
        <v>46.858838664587665</v>
      </c>
      <c r="J6151" s="17"/>
      <c r="K6151" s="3">
        <f t="shared" si="773"/>
        <v>-0.37687101041216281</v>
      </c>
      <c r="L6151" s="3">
        <f t="shared" si="777"/>
        <v>0.6219556695266244</v>
      </c>
      <c r="M6151" s="3">
        <f t="shared" si="774"/>
        <v>0.92626575101906661</v>
      </c>
      <c r="N6151" s="3">
        <f t="shared" si="778"/>
        <v>0.58285446945937203</v>
      </c>
    </row>
    <row r="6152" spans="1:14" x14ac:dyDescent="0.25">
      <c r="A6152" s="1">
        <v>42397.263194444444</v>
      </c>
      <c r="B6152" s="8">
        <v>0.90500000000000003</v>
      </c>
      <c r="C6152" s="8">
        <v>1.6160000000000001</v>
      </c>
      <c r="D6152" s="8">
        <v>137.87</v>
      </c>
      <c r="F6152" s="1">
        <f t="shared" si="771"/>
        <v>42397.263194444444</v>
      </c>
      <c r="G6152" s="6">
        <f t="shared" ca="1" si="772"/>
        <v>1.1441999999999999</v>
      </c>
      <c r="H6152" s="6">
        <f t="shared" ca="1" si="775"/>
        <v>3.4209999999999998</v>
      </c>
      <c r="I6152" s="17">
        <f t="shared" si="776"/>
        <v>59.771559161231217</v>
      </c>
      <c r="J6152" s="17"/>
      <c r="K6152" s="3">
        <f t="shared" si="773"/>
        <v>0.67081502468227605</v>
      </c>
      <c r="L6152" s="3">
        <f t="shared" si="777"/>
        <v>0.70311001580159327</v>
      </c>
      <c r="M6152" s="3">
        <f t="shared" si="774"/>
        <v>-0.74162470472639819</v>
      </c>
      <c r="N6152" s="3">
        <f t="shared" si="778"/>
        <v>0.40968717553256367</v>
      </c>
    </row>
    <row r="6153" spans="1:14" x14ac:dyDescent="0.25">
      <c r="A6153" s="1">
        <v>42397.263888888891</v>
      </c>
      <c r="B6153" s="8">
        <v>1.137</v>
      </c>
      <c r="C6153" s="8">
        <v>1.8280000000000001</v>
      </c>
      <c r="D6153" s="8">
        <v>52.12</v>
      </c>
      <c r="F6153" s="1">
        <f t="shared" si="771"/>
        <v>42397.263888888891</v>
      </c>
      <c r="G6153" s="6">
        <f t="shared" ca="1" si="772"/>
        <v>1.1572</v>
      </c>
      <c r="H6153" s="6">
        <f t="shared" ca="1" si="775"/>
        <v>3.4209999999999998</v>
      </c>
      <c r="I6153" s="17">
        <f t="shared" si="776"/>
        <v>57.839558874599462</v>
      </c>
      <c r="J6153" s="17"/>
      <c r="K6153" s="3">
        <f t="shared" si="773"/>
        <v>0.78929846274234494</v>
      </c>
      <c r="L6153" s="3">
        <f t="shared" si="777"/>
        <v>0.6893869989886442</v>
      </c>
      <c r="M6153" s="3">
        <f t="shared" si="774"/>
        <v>0.61400972037303381</v>
      </c>
      <c r="N6153" s="3">
        <f t="shared" si="778"/>
        <v>0.43346572125593053</v>
      </c>
    </row>
    <row r="6154" spans="1:14" x14ac:dyDescent="0.25">
      <c r="A6154" s="1">
        <v>42397.26458333333</v>
      </c>
      <c r="B6154" s="8">
        <v>0.45500000000000002</v>
      </c>
      <c r="C6154" s="8">
        <v>0.95199999999999996</v>
      </c>
      <c r="D6154" s="8">
        <v>114.85</v>
      </c>
      <c r="F6154" s="1">
        <f t="shared" si="771"/>
        <v>42397.26458333333</v>
      </c>
      <c r="G6154" s="6">
        <f t="shared" ca="1" si="772"/>
        <v>1.0871999999999999</v>
      </c>
      <c r="H6154" s="6">
        <f t="shared" ca="1" si="775"/>
        <v>3.4209999999999998</v>
      </c>
      <c r="I6154" s="17">
        <f t="shared" si="776"/>
        <v>65.42860562388779</v>
      </c>
      <c r="J6154" s="17"/>
      <c r="K6154" s="3">
        <f t="shared" si="773"/>
        <v>0.90741109192869673</v>
      </c>
      <c r="L6154" s="3">
        <f t="shared" si="777"/>
        <v>0.70698083601669626</v>
      </c>
      <c r="M6154" s="3">
        <f t="shared" si="774"/>
        <v>-0.42024410792391875</v>
      </c>
      <c r="N6154" s="3">
        <f t="shared" si="778"/>
        <v>0.32325424002605685</v>
      </c>
    </row>
    <row r="6155" spans="1:14" x14ac:dyDescent="0.25">
      <c r="A6155" s="1">
        <v>42397.265277777777</v>
      </c>
      <c r="B6155" s="8">
        <v>0.41799999999999998</v>
      </c>
      <c r="C6155" s="8">
        <v>0.754</v>
      </c>
      <c r="D6155" s="8">
        <v>104.96</v>
      </c>
      <c r="F6155" s="1">
        <f t="shared" si="771"/>
        <v>42397.265277777777</v>
      </c>
      <c r="G6155" s="6">
        <f t="shared" ca="1" si="772"/>
        <v>1.0158</v>
      </c>
      <c r="H6155" s="6">
        <f t="shared" ca="1" si="775"/>
        <v>3.4209999999999998</v>
      </c>
      <c r="I6155" s="17">
        <f t="shared" si="776"/>
        <v>73.469996468396474</v>
      </c>
      <c r="J6155" s="17"/>
      <c r="K6155" s="3">
        <f t="shared" si="773"/>
        <v>0.96610628066429016</v>
      </c>
      <c r="L6155" s="3">
        <f t="shared" si="777"/>
        <v>0.74057807696458844</v>
      </c>
      <c r="M6155" s="3">
        <f t="shared" si="774"/>
        <v>-0.25814463864471759</v>
      </c>
      <c r="N6155" s="3">
        <f t="shared" si="778"/>
        <v>0.21979112489287717</v>
      </c>
    </row>
    <row r="6156" spans="1:14" x14ac:dyDescent="0.25">
      <c r="A6156" s="1">
        <v>42397.265972222223</v>
      </c>
      <c r="B6156" s="8">
        <v>0.24199999999999999</v>
      </c>
      <c r="C6156" s="8">
        <v>0.502</v>
      </c>
      <c r="D6156" s="8">
        <v>258.86</v>
      </c>
      <c r="F6156" s="1">
        <f t="shared" si="771"/>
        <v>42397.265972222223</v>
      </c>
      <c r="G6156" s="6">
        <f t="shared" ca="1" si="772"/>
        <v>0.99209999999999998</v>
      </c>
      <c r="H6156" s="6">
        <f t="shared" ca="1" si="775"/>
        <v>3.4209999999999998</v>
      </c>
      <c r="I6156" s="17">
        <f t="shared" si="776"/>
        <v>74.346966905410042</v>
      </c>
      <c r="J6156" s="17"/>
      <c r="K6156" s="3">
        <f t="shared" si="773"/>
        <v>-0.98115801918016976</v>
      </c>
      <c r="L6156" s="3">
        <f t="shared" si="777"/>
        <v>0.55336954761376811</v>
      </c>
      <c r="M6156" s="3">
        <f t="shared" si="774"/>
        <v>-0.19320699107031722</v>
      </c>
      <c r="N6156" s="3">
        <f t="shared" si="778"/>
        <v>0.15505582550593286</v>
      </c>
    </row>
    <row r="6157" spans="1:14" x14ac:dyDescent="0.25">
      <c r="A6157" s="1">
        <v>42397.26666666667</v>
      </c>
      <c r="B6157" s="8">
        <v>0.14299999999999999</v>
      </c>
      <c r="C6157" s="8">
        <v>0.223</v>
      </c>
      <c r="D6157" s="8">
        <v>2.15</v>
      </c>
      <c r="F6157" s="1">
        <f t="shared" si="771"/>
        <v>42397.26666666667</v>
      </c>
      <c r="G6157" s="6">
        <f t="shared" ca="1" si="772"/>
        <v>0.88390000000000024</v>
      </c>
      <c r="H6157" s="6">
        <f t="shared" ca="1" si="775"/>
        <v>3.4209999999999998</v>
      </c>
      <c r="I6157" s="17">
        <f t="shared" si="776"/>
        <v>62.800567091381133</v>
      </c>
      <c r="J6157" s="17"/>
      <c r="K6157" s="3">
        <f t="shared" si="773"/>
        <v>3.7515773181984735E-2</v>
      </c>
      <c r="L6157" s="3">
        <f t="shared" si="777"/>
        <v>0.45896507305790318</v>
      </c>
      <c r="M6157" s="3">
        <f t="shared" si="774"/>
        <v>0.99929603559833957</v>
      </c>
      <c r="N6157" s="3">
        <f t="shared" si="778"/>
        <v>0.2358702654385266</v>
      </c>
    </row>
    <row r="6158" spans="1:14" x14ac:dyDescent="0.25">
      <c r="A6158" s="1">
        <v>42397.267361111109</v>
      </c>
      <c r="B6158" s="8">
        <v>0.16700000000000001</v>
      </c>
      <c r="C6158" s="8">
        <v>0.29599999999999999</v>
      </c>
      <c r="D6158" s="8">
        <v>4.96</v>
      </c>
      <c r="F6158" s="1">
        <f t="shared" ref="F6158:F6221" si="779">A6158</f>
        <v>42397.267361111109</v>
      </c>
      <c r="G6158" s="6">
        <f t="shared" ref="G6158:G6221" ca="1" si="780">AVERAGE(OFFSET(B6158,0,0,(0-$B$7)))</f>
        <v>0.76819999999999999</v>
      </c>
      <c r="H6158" s="6">
        <f t="shared" ca="1" si="775"/>
        <v>3.4209999999999998</v>
      </c>
      <c r="I6158" s="17">
        <f t="shared" si="776"/>
        <v>53.376573363314797</v>
      </c>
      <c r="J6158" s="17"/>
      <c r="K6158" s="3">
        <f t="shared" ref="K6158:K6221" si="781">SIN(RADIANS(D6158))</f>
        <v>8.646024646592293E-2</v>
      </c>
      <c r="L6158" s="3">
        <f t="shared" si="777"/>
        <v>0.38194834928496074</v>
      </c>
      <c r="M6158" s="3">
        <f t="shared" ref="M6158:M6221" si="782">COS(RADIANS(D6158))</f>
        <v>0.99625530150712471</v>
      </c>
      <c r="N6158" s="3">
        <f t="shared" si="778"/>
        <v>0.28390225400493341</v>
      </c>
    </row>
    <row r="6159" spans="1:14" x14ac:dyDescent="0.25">
      <c r="A6159" s="1">
        <v>42397.268055555556</v>
      </c>
      <c r="B6159" s="8">
        <v>0.27</v>
      </c>
      <c r="C6159" s="8">
        <v>0.42199999999999999</v>
      </c>
      <c r="D6159" s="8">
        <v>25.05</v>
      </c>
      <c r="F6159" s="1">
        <f t="shared" si="779"/>
        <v>42397.268055555556</v>
      </c>
      <c r="G6159" s="6">
        <f t="shared" ca="1" si="780"/>
        <v>0.71379999999999999</v>
      </c>
      <c r="H6159" s="6">
        <f t="shared" ref="H6159:H6222" ca="1" si="783">MAX(OFFSET(C6159,0,0,(0-$B$7)))</f>
        <v>3.4209999999999998</v>
      </c>
      <c r="I6159" s="17">
        <f t="shared" si="776"/>
        <v>43.239135730523259</v>
      </c>
      <c r="J6159" s="17"/>
      <c r="K6159" s="3">
        <f t="shared" si="781"/>
        <v>0.42340900346523225</v>
      </c>
      <c r="L6159" s="3">
        <f t="shared" si="777"/>
        <v>0.32772382342745188</v>
      </c>
      <c r="M6159" s="3">
        <f t="shared" si="782"/>
        <v>0.90593863797973584</v>
      </c>
      <c r="N6159" s="3">
        <f t="shared" si="778"/>
        <v>0.34851307598649051</v>
      </c>
    </row>
    <row r="6160" spans="1:14" x14ac:dyDescent="0.25">
      <c r="A6160" s="1">
        <v>42397.268750000003</v>
      </c>
      <c r="B6160" s="8">
        <v>0.38200000000000001</v>
      </c>
      <c r="C6160" s="8">
        <v>0.65600000000000003</v>
      </c>
      <c r="D6160" s="8">
        <v>3.98</v>
      </c>
      <c r="F6160" s="1">
        <f t="shared" si="779"/>
        <v>42397.268750000003</v>
      </c>
      <c r="G6160" s="6">
        <f t="shared" ca="1" si="780"/>
        <v>0.52739999999999987</v>
      </c>
      <c r="H6160" s="6">
        <f t="shared" ca="1" si="783"/>
        <v>2.198</v>
      </c>
      <c r="I6160" s="17">
        <f t="shared" si="776"/>
        <v>34.119587710838751</v>
      </c>
      <c r="J6160" s="17"/>
      <c r="K6160" s="3">
        <f t="shared" si="781"/>
        <v>6.9408253957858143E-2</v>
      </c>
      <c r="L6160" s="3">
        <f t="shared" si="777"/>
        <v>0.25923951074962737</v>
      </c>
      <c r="M6160" s="3">
        <f t="shared" si="782"/>
        <v>0.99758833908708133</v>
      </c>
      <c r="N6160" s="3">
        <f t="shared" si="778"/>
        <v>0.38261333431990308</v>
      </c>
    </row>
    <row r="6161" spans="1:14" x14ac:dyDescent="0.25">
      <c r="A6161" s="1">
        <v>42397.269444444442</v>
      </c>
      <c r="B6161" s="8">
        <v>0.47499999999999998</v>
      </c>
      <c r="C6161" s="8">
        <v>0.69099999999999995</v>
      </c>
      <c r="D6161" s="8">
        <v>343.99</v>
      </c>
      <c r="F6161" s="1">
        <f t="shared" si="779"/>
        <v>42397.269444444442</v>
      </c>
      <c r="G6161" s="6">
        <f t="shared" ca="1" si="780"/>
        <v>0.45939999999999992</v>
      </c>
      <c r="H6161" s="6">
        <f t="shared" ca="1" si="783"/>
        <v>1.8280000000000001</v>
      </c>
      <c r="I6161" s="17">
        <f t="shared" si="776"/>
        <v>34.899335866049036</v>
      </c>
      <c r="J6161" s="17"/>
      <c r="K6161" s="3">
        <f t="shared" si="781"/>
        <v>-0.27580512343362446</v>
      </c>
      <c r="L6161" s="3">
        <f t="shared" si="777"/>
        <v>0.26934609944748111</v>
      </c>
      <c r="M6161" s="3">
        <f t="shared" si="782"/>
        <v>0.9612135735037054</v>
      </c>
      <c r="N6161" s="3">
        <f t="shared" si="778"/>
        <v>0.38610811656836691</v>
      </c>
    </row>
    <row r="6162" spans="1:14" x14ac:dyDescent="0.25">
      <c r="A6162" s="1">
        <v>42397.270138888889</v>
      </c>
      <c r="B6162" s="8">
        <v>0.51100000000000001</v>
      </c>
      <c r="C6162" s="8">
        <v>0.68100000000000005</v>
      </c>
      <c r="D6162" s="8">
        <v>14.94</v>
      </c>
      <c r="F6162" s="1">
        <f t="shared" si="779"/>
        <v>42397.270138888889</v>
      </c>
      <c r="G6162" s="6">
        <f t="shared" ca="1" si="780"/>
        <v>0.42000000000000004</v>
      </c>
      <c r="H6162" s="6">
        <f t="shared" ca="1" si="783"/>
        <v>1.8280000000000001</v>
      </c>
      <c r="I6162" s="17">
        <f t="shared" si="776"/>
        <v>22.26899309646867</v>
      </c>
      <c r="J6162" s="17"/>
      <c r="K6162" s="3">
        <f t="shared" si="781"/>
        <v>0.25780738821405985</v>
      </c>
      <c r="L6162" s="3">
        <f t="shared" si="777"/>
        <v>0.2280453358006595</v>
      </c>
      <c r="M6162" s="3">
        <f t="shared" si="782"/>
        <v>0.96619633128171478</v>
      </c>
      <c r="N6162" s="3">
        <f t="shared" si="778"/>
        <v>0.55689022016917833</v>
      </c>
    </row>
    <row r="6163" spans="1:14" x14ac:dyDescent="0.25">
      <c r="A6163" s="1">
        <v>42397.270833333336</v>
      </c>
      <c r="B6163" s="8">
        <v>0.495</v>
      </c>
      <c r="C6163" s="8">
        <v>0.60499999999999998</v>
      </c>
      <c r="D6163" s="8">
        <v>10.1</v>
      </c>
      <c r="F6163" s="1">
        <f t="shared" si="779"/>
        <v>42397.270833333336</v>
      </c>
      <c r="G6163" s="6">
        <f t="shared" ca="1" si="780"/>
        <v>0.35580000000000001</v>
      </c>
      <c r="H6163" s="6">
        <f t="shared" ca="1" si="783"/>
        <v>0.95199999999999996</v>
      </c>
      <c r="I6163" s="17">
        <f t="shared" si="776"/>
        <v>15.673468668120318</v>
      </c>
      <c r="J6163" s="17"/>
      <c r="K6163" s="3">
        <f t="shared" si="781"/>
        <v>0.17536672609198711</v>
      </c>
      <c r="L6163" s="3">
        <f t="shared" si="777"/>
        <v>0.16665216213562378</v>
      </c>
      <c r="M6163" s="3">
        <f t="shared" si="782"/>
        <v>0.98450317997443659</v>
      </c>
      <c r="N6163" s="3">
        <f t="shared" si="778"/>
        <v>0.59393956612931842</v>
      </c>
    </row>
    <row r="6164" spans="1:14" x14ac:dyDescent="0.25">
      <c r="A6164" s="1">
        <v>42397.271527777775</v>
      </c>
      <c r="B6164" s="8">
        <v>0.40899999999999997</v>
      </c>
      <c r="C6164" s="8">
        <v>0.52100000000000002</v>
      </c>
      <c r="D6164" s="8">
        <v>354.64</v>
      </c>
      <c r="F6164" s="1">
        <f t="shared" si="779"/>
        <v>42397.271527777775</v>
      </c>
      <c r="G6164" s="6">
        <f t="shared" ca="1" si="780"/>
        <v>0.35120000000000001</v>
      </c>
      <c r="H6164" s="6">
        <f t="shared" ca="1" si="783"/>
        <v>0.754</v>
      </c>
      <c r="I6164" s="17">
        <f t="shared" si="776"/>
        <v>5.1715332554302123</v>
      </c>
      <c r="J6164" s="17"/>
      <c r="K6164" s="3">
        <f t="shared" si="781"/>
        <v>-9.3413257073751213E-2</v>
      </c>
      <c r="L6164" s="3">
        <f t="shared" si="777"/>
        <v>6.6569727235378975E-2</v>
      </c>
      <c r="M6164" s="3">
        <f t="shared" si="782"/>
        <v>0.99562742198217569</v>
      </c>
      <c r="N6164" s="3">
        <f t="shared" si="778"/>
        <v>0.73552671911992795</v>
      </c>
    </row>
    <row r="6165" spans="1:14" x14ac:dyDescent="0.25">
      <c r="A6165" s="1">
        <v>42397.272222222222</v>
      </c>
      <c r="B6165" s="8">
        <v>0.29799999999999999</v>
      </c>
      <c r="C6165" s="8">
        <v>0.53</v>
      </c>
      <c r="D6165" s="8">
        <v>76.94</v>
      </c>
      <c r="F6165" s="1">
        <f t="shared" si="779"/>
        <v>42397.272222222222</v>
      </c>
      <c r="G6165" s="6">
        <f t="shared" ca="1" si="780"/>
        <v>0.33920000000000006</v>
      </c>
      <c r="H6165" s="6">
        <f t="shared" ca="1" si="783"/>
        <v>0.69099999999999995</v>
      </c>
      <c r="I6165" s="17">
        <f t="shared" si="776"/>
        <v>4.9119910789030978</v>
      </c>
      <c r="J6165" s="17"/>
      <c r="K6165" s="3">
        <f t="shared" si="781"/>
        <v>0.97413396237691985</v>
      </c>
      <c r="L6165" s="3">
        <f t="shared" si="777"/>
        <v>6.7372495406641947E-2</v>
      </c>
      <c r="M6165" s="3">
        <f t="shared" si="782"/>
        <v>0.22597128875996988</v>
      </c>
      <c r="N6165" s="3">
        <f t="shared" si="778"/>
        <v>0.78393831186039675</v>
      </c>
    </row>
    <row r="6166" spans="1:14" x14ac:dyDescent="0.25">
      <c r="A6166" s="1">
        <v>42397.272916666669</v>
      </c>
      <c r="B6166" s="8">
        <v>0.221</v>
      </c>
      <c r="C6166" s="8">
        <v>0.28599999999999998</v>
      </c>
      <c r="D6166" s="8">
        <v>117.77</v>
      </c>
      <c r="F6166" s="1">
        <f t="shared" si="779"/>
        <v>42397.272916666669</v>
      </c>
      <c r="G6166" s="6">
        <f t="shared" ca="1" si="780"/>
        <v>0.33710000000000001</v>
      </c>
      <c r="H6166" s="6">
        <f t="shared" ca="1" si="783"/>
        <v>0.69099999999999995</v>
      </c>
      <c r="I6166" s="17">
        <f t="shared" si="776"/>
        <v>18.55403031971618</v>
      </c>
      <c r="J6166" s="17"/>
      <c r="K6166" s="3">
        <f t="shared" si="781"/>
        <v>0.88482505342131756</v>
      </c>
      <c r="L6166" s="3">
        <f t="shared" si="777"/>
        <v>0.25397080266679067</v>
      </c>
      <c r="M6166" s="3">
        <f t="shared" si="782"/>
        <v>-0.46592341091424294</v>
      </c>
      <c r="N6166" s="3">
        <f t="shared" si="778"/>
        <v>0.75666666987600417</v>
      </c>
    </row>
    <row r="6167" spans="1:14" x14ac:dyDescent="0.25">
      <c r="A6167" s="1">
        <v>42397.273611111108</v>
      </c>
      <c r="B6167" s="8">
        <v>0.215</v>
      </c>
      <c r="C6167" s="8">
        <v>0.32800000000000001</v>
      </c>
      <c r="D6167" s="8">
        <v>98.03</v>
      </c>
      <c r="F6167" s="1">
        <f t="shared" si="779"/>
        <v>42397.273611111108</v>
      </c>
      <c r="G6167" s="6">
        <f t="shared" ca="1" si="780"/>
        <v>0.34429999999999999</v>
      </c>
      <c r="H6167" s="6">
        <f t="shared" ca="1" si="783"/>
        <v>0.69099999999999995</v>
      </c>
      <c r="I6167" s="17">
        <f t="shared" si="776"/>
        <v>28.516811236285722</v>
      </c>
      <c r="J6167" s="17"/>
      <c r="K6167" s="3">
        <f t="shared" si="781"/>
        <v>0.9901950621358373</v>
      </c>
      <c r="L6167" s="3">
        <f t="shared" si="777"/>
        <v>0.34923873156217594</v>
      </c>
      <c r="M6167" s="3">
        <f t="shared" si="782"/>
        <v>-0.13969158500713347</v>
      </c>
      <c r="N6167" s="3">
        <f t="shared" si="778"/>
        <v>0.64276790781545667</v>
      </c>
    </row>
    <row r="6168" spans="1:14" x14ac:dyDescent="0.25">
      <c r="A6168" s="1">
        <v>42397.274305555555</v>
      </c>
      <c r="B6168" s="8">
        <v>0.218</v>
      </c>
      <c r="C6168" s="8">
        <v>0.315</v>
      </c>
      <c r="D6168" s="8">
        <v>341.77</v>
      </c>
      <c r="F6168" s="1">
        <f t="shared" si="779"/>
        <v>42397.274305555555</v>
      </c>
      <c r="G6168" s="6">
        <f t="shared" ca="1" si="780"/>
        <v>0.34939999999999999</v>
      </c>
      <c r="H6168" s="6">
        <f t="shared" ca="1" si="783"/>
        <v>0.69099999999999995</v>
      </c>
      <c r="I6168" s="17">
        <f t="shared" si="776"/>
        <v>25.860279239880203</v>
      </c>
      <c r="J6168" s="17"/>
      <c r="K6168" s="3">
        <f t="shared" si="781"/>
        <v>-0.31283227987834106</v>
      </c>
      <c r="L6168" s="3">
        <f t="shared" si="777"/>
        <v>0.30930947892774951</v>
      </c>
      <c r="M6168" s="3">
        <f t="shared" si="782"/>
        <v>0.9498083831311025</v>
      </c>
      <c r="N6168" s="3">
        <f t="shared" si="778"/>
        <v>0.63812321597785449</v>
      </c>
    </row>
    <row r="6169" spans="1:14" x14ac:dyDescent="0.25">
      <c r="A6169" s="1">
        <v>42397.275000000001</v>
      </c>
      <c r="B6169" s="8">
        <v>0.29099999999999998</v>
      </c>
      <c r="C6169" s="8">
        <v>0.40100000000000002</v>
      </c>
      <c r="D6169" s="8">
        <v>16.82</v>
      </c>
      <c r="F6169" s="1">
        <f t="shared" si="779"/>
        <v>42397.275000000001</v>
      </c>
      <c r="G6169" s="6">
        <f t="shared" ca="1" si="780"/>
        <v>0.35149999999999998</v>
      </c>
      <c r="H6169" s="6">
        <f t="shared" ca="1" si="783"/>
        <v>0.69099999999999995</v>
      </c>
      <c r="I6169" s="17">
        <f t="shared" si="776"/>
        <v>24.703137306069529</v>
      </c>
      <c r="J6169" s="17"/>
      <c r="K6169" s="3">
        <f t="shared" si="781"/>
        <v>0.28936594687337097</v>
      </c>
      <c r="L6169" s="3">
        <f t="shared" si="777"/>
        <v>0.29590517326856336</v>
      </c>
      <c r="M6169" s="3">
        <f t="shared" si="782"/>
        <v>0.95721854808088491</v>
      </c>
      <c r="N6169" s="3">
        <f t="shared" si="778"/>
        <v>0.64325120698796945</v>
      </c>
    </row>
    <row r="6170" spans="1:14" x14ac:dyDescent="0.25">
      <c r="A6170" s="1">
        <v>42397.275694444441</v>
      </c>
      <c r="B6170" s="8">
        <v>0.48399999999999999</v>
      </c>
      <c r="C6170" s="8">
        <v>0.93899999999999995</v>
      </c>
      <c r="D6170" s="8">
        <v>340.77</v>
      </c>
      <c r="F6170" s="1">
        <f t="shared" si="779"/>
        <v>42397.275694444441</v>
      </c>
      <c r="G6170" s="6">
        <f t="shared" ca="1" si="780"/>
        <v>0.36169999999999997</v>
      </c>
      <c r="H6170" s="6">
        <f t="shared" ca="1" si="783"/>
        <v>0.93899999999999995</v>
      </c>
      <c r="I6170" s="17">
        <f t="shared" si="776"/>
        <v>21.868209471145363</v>
      </c>
      <c r="J6170" s="17"/>
      <c r="K6170" s="3">
        <f t="shared" si="781"/>
        <v>-0.32936107594682218</v>
      </c>
      <c r="L6170" s="3">
        <f t="shared" si="777"/>
        <v>0.2560282402780954</v>
      </c>
      <c r="M6170" s="3">
        <f t="shared" si="782"/>
        <v>0.94420404661871238</v>
      </c>
      <c r="N6170" s="3">
        <f t="shared" si="778"/>
        <v>0.63791277774113264</v>
      </c>
    </row>
    <row r="6171" spans="1:14" x14ac:dyDescent="0.25">
      <c r="A6171" s="1">
        <v>42397.276388888888</v>
      </c>
      <c r="B6171" s="8">
        <v>0.97599999999999998</v>
      </c>
      <c r="C6171" s="8">
        <v>1.5489999999999999</v>
      </c>
      <c r="D6171" s="8">
        <v>55.11</v>
      </c>
      <c r="F6171" s="1">
        <f t="shared" si="779"/>
        <v>42397.276388888888</v>
      </c>
      <c r="G6171" s="6">
        <f t="shared" ca="1" si="780"/>
        <v>0.41180000000000005</v>
      </c>
      <c r="H6171" s="6">
        <f t="shared" ca="1" si="783"/>
        <v>1.5489999999999999</v>
      </c>
      <c r="I6171" s="17">
        <f t="shared" si="776"/>
        <v>31.400545944477365</v>
      </c>
      <c r="J6171" s="17"/>
      <c r="K6171" s="3">
        <f t="shared" si="781"/>
        <v>0.82025172167457094</v>
      </c>
      <c r="L6171" s="3">
        <f t="shared" si="777"/>
        <v>0.36563392478891488</v>
      </c>
      <c r="M6171" s="3">
        <f t="shared" si="782"/>
        <v>0.57200272122595897</v>
      </c>
      <c r="N6171" s="3">
        <f t="shared" si="778"/>
        <v>0.59899169251335804</v>
      </c>
    </row>
    <row r="6172" spans="1:14" x14ac:dyDescent="0.25">
      <c r="A6172" s="1">
        <v>42397.277083333334</v>
      </c>
      <c r="B6172" s="8">
        <v>1.72</v>
      </c>
      <c r="C6172" s="8">
        <v>2.7490000000000001</v>
      </c>
      <c r="D6172" s="8">
        <v>88.86</v>
      </c>
      <c r="F6172" s="1">
        <f t="shared" si="779"/>
        <v>42397.277083333334</v>
      </c>
      <c r="G6172" s="6">
        <f t="shared" ca="1" si="780"/>
        <v>0.53269999999999995</v>
      </c>
      <c r="H6172" s="6">
        <f t="shared" ca="1" si="783"/>
        <v>2.7490000000000001</v>
      </c>
      <c r="I6172" s="17">
        <f t="shared" si="776"/>
        <v>41.090368880605638</v>
      </c>
      <c r="J6172" s="17"/>
      <c r="K6172" s="3">
        <f t="shared" si="781"/>
        <v>0.99980206613060341</v>
      </c>
      <c r="L6172" s="3">
        <f t="shared" si="777"/>
        <v>0.43983339258056925</v>
      </c>
      <c r="M6172" s="3">
        <f t="shared" si="782"/>
        <v>1.9895440708277569E-2</v>
      </c>
      <c r="N6172" s="3">
        <f t="shared" si="778"/>
        <v>0.50436160345601422</v>
      </c>
    </row>
    <row r="6173" spans="1:14" x14ac:dyDescent="0.25">
      <c r="A6173" s="1">
        <v>42397.277777777781</v>
      </c>
      <c r="B6173" s="8">
        <v>1.97</v>
      </c>
      <c r="C6173" s="8">
        <v>2.9420000000000002</v>
      </c>
      <c r="D6173" s="8">
        <v>103.01</v>
      </c>
      <c r="F6173" s="1">
        <f t="shared" si="779"/>
        <v>42397.277777777781</v>
      </c>
      <c r="G6173" s="6">
        <f t="shared" ca="1" si="780"/>
        <v>0.68019999999999992</v>
      </c>
      <c r="H6173" s="6">
        <f t="shared" ca="1" si="783"/>
        <v>2.9420000000000002</v>
      </c>
      <c r="I6173" s="17">
        <f t="shared" si="776"/>
        <v>53.584196479035846</v>
      </c>
      <c r="J6173" s="17"/>
      <c r="K6173" s="3">
        <f t="shared" si="781"/>
        <v>0.97433078857938848</v>
      </c>
      <c r="L6173" s="3">
        <f t="shared" si="777"/>
        <v>0.51972979882930948</v>
      </c>
      <c r="M6173" s="3">
        <f t="shared" si="782"/>
        <v>-0.22512111057443487</v>
      </c>
      <c r="N6173" s="3">
        <f t="shared" si="778"/>
        <v>0.38339917440112709</v>
      </c>
    </row>
    <row r="6174" spans="1:14" x14ac:dyDescent="0.25">
      <c r="A6174" s="1">
        <v>42397.27847222222</v>
      </c>
      <c r="B6174" s="8">
        <v>1.1910000000000001</v>
      </c>
      <c r="C6174" s="8">
        <v>1.677</v>
      </c>
      <c r="D6174" s="8">
        <v>85.91</v>
      </c>
      <c r="F6174" s="1">
        <f t="shared" si="779"/>
        <v>42397.27847222222</v>
      </c>
      <c r="G6174" s="6">
        <f t="shared" ca="1" si="780"/>
        <v>0.75839999999999996</v>
      </c>
      <c r="H6174" s="6">
        <f t="shared" ca="1" si="783"/>
        <v>2.9420000000000002</v>
      </c>
      <c r="I6174" s="17">
        <f t="shared" si="776"/>
        <v>65.168863966622226</v>
      </c>
      <c r="J6174" s="17"/>
      <c r="K6174" s="3">
        <f t="shared" si="781"/>
        <v>0.99745324639709243</v>
      </c>
      <c r="L6174" s="3">
        <f t="shared" si="777"/>
        <v>0.62881644917639368</v>
      </c>
      <c r="M6174" s="3">
        <f t="shared" si="782"/>
        <v>7.1323356987043313E-2</v>
      </c>
      <c r="N6174" s="3">
        <f t="shared" si="778"/>
        <v>0.2909687679016138</v>
      </c>
    </row>
    <row r="6175" spans="1:14" x14ac:dyDescent="0.25">
      <c r="A6175" s="1">
        <v>42397.279166666667</v>
      </c>
      <c r="B6175" s="8">
        <v>1.069</v>
      </c>
      <c r="C6175" s="8">
        <v>1.706</v>
      </c>
      <c r="D6175" s="8">
        <v>107.96</v>
      </c>
      <c r="F6175" s="1">
        <f t="shared" si="779"/>
        <v>42397.279166666667</v>
      </c>
      <c r="G6175" s="6">
        <f t="shared" ca="1" si="780"/>
        <v>0.83550000000000002</v>
      </c>
      <c r="H6175" s="6">
        <f t="shared" ca="1" si="783"/>
        <v>2.9420000000000002</v>
      </c>
      <c r="I6175" s="17">
        <f t="shared" si="776"/>
        <v>69.23678494279163</v>
      </c>
      <c r="J6175" s="17"/>
      <c r="K6175" s="3">
        <f t="shared" si="781"/>
        <v>0.95127201907079129</v>
      </c>
      <c r="L6175" s="3">
        <f t="shared" si="777"/>
        <v>0.62653025484578095</v>
      </c>
      <c r="M6175" s="3">
        <f t="shared" si="782"/>
        <v>-0.30835295642004151</v>
      </c>
      <c r="N6175" s="3">
        <f t="shared" si="778"/>
        <v>0.23753634338361268</v>
      </c>
    </row>
    <row r="6176" spans="1:14" x14ac:dyDescent="0.25">
      <c r="A6176" s="1">
        <v>42397.279861111114</v>
      </c>
      <c r="B6176" s="8">
        <v>0.83499999999999996</v>
      </c>
      <c r="C6176" s="8">
        <v>1.5720000000000001</v>
      </c>
      <c r="D6176" s="8">
        <v>338.76</v>
      </c>
      <c r="F6176" s="1">
        <f t="shared" si="779"/>
        <v>42397.279861111114</v>
      </c>
      <c r="G6176" s="6">
        <f t="shared" ca="1" si="780"/>
        <v>0.89690000000000014</v>
      </c>
      <c r="H6176" s="6">
        <f t="shared" ca="1" si="783"/>
        <v>2.9420000000000002</v>
      </c>
      <c r="I6176" s="17">
        <f t="shared" si="776"/>
        <v>53.059241293734907</v>
      </c>
      <c r="J6176" s="17"/>
      <c r="K6176" s="3">
        <f t="shared" si="781"/>
        <v>-0.36227536670454591</v>
      </c>
      <c r="L6176" s="3">
        <f t="shared" si="777"/>
        <v>0.50182021283319456</v>
      </c>
      <c r="M6176" s="3">
        <f t="shared" si="782"/>
        <v>0.93207111245821084</v>
      </c>
      <c r="N6176" s="3">
        <f t="shared" si="778"/>
        <v>0.37733579572085801</v>
      </c>
    </row>
    <row r="6177" spans="1:14" x14ac:dyDescent="0.25">
      <c r="A6177" s="1">
        <v>42397.280555555553</v>
      </c>
      <c r="B6177" s="8">
        <v>0.57799999999999996</v>
      </c>
      <c r="C6177" s="8">
        <v>0.77100000000000002</v>
      </c>
      <c r="D6177" s="8">
        <v>37.15</v>
      </c>
      <c r="F6177" s="1">
        <f t="shared" si="779"/>
        <v>42397.280555555553</v>
      </c>
      <c r="G6177" s="6">
        <f t="shared" ca="1" si="780"/>
        <v>0.93319999999999992</v>
      </c>
      <c r="H6177" s="6">
        <f t="shared" ca="1" si="783"/>
        <v>2.9420000000000002</v>
      </c>
      <c r="I6177" s="17">
        <f t="shared" si="776"/>
        <v>44.520425689369759</v>
      </c>
      <c r="J6177" s="17"/>
      <c r="K6177" s="3">
        <f t="shared" si="781"/>
        <v>0.60390378125332855</v>
      </c>
      <c r="L6177" s="3">
        <f t="shared" si="777"/>
        <v>0.46319108474494375</v>
      </c>
      <c r="M6177" s="3">
        <f t="shared" si="782"/>
        <v>0.79705722692158798</v>
      </c>
      <c r="N6177" s="3">
        <f t="shared" si="778"/>
        <v>0.47101067691373022</v>
      </c>
    </row>
    <row r="6178" spans="1:14" x14ac:dyDescent="0.25">
      <c r="A6178" s="1">
        <v>42397.28125</v>
      </c>
      <c r="B6178" s="8">
        <v>0.76</v>
      </c>
      <c r="C6178" s="8">
        <v>1.1850000000000001</v>
      </c>
      <c r="D6178" s="8">
        <v>342.86</v>
      </c>
      <c r="F6178" s="1">
        <f t="shared" si="779"/>
        <v>42397.28125</v>
      </c>
      <c r="G6178" s="6">
        <f t="shared" ca="1" si="780"/>
        <v>0.98739999999999983</v>
      </c>
      <c r="H6178" s="6">
        <f t="shared" ca="1" si="783"/>
        <v>2.9420000000000002</v>
      </c>
      <c r="I6178" s="17">
        <f t="shared" si="776"/>
        <v>44.597169245509725</v>
      </c>
      <c r="J6178" s="17"/>
      <c r="K6178" s="3">
        <f t="shared" si="781"/>
        <v>-0.29470752292529157</v>
      </c>
      <c r="L6178" s="3">
        <f t="shared" si="777"/>
        <v>0.46500356044024871</v>
      </c>
      <c r="M6178" s="3">
        <f t="shared" si="782"/>
        <v>0.95558750302169537</v>
      </c>
      <c r="N6178" s="3">
        <f t="shared" si="778"/>
        <v>0.47158858890278949</v>
      </c>
    </row>
    <row r="6179" spans="1:14" x14ac:dyDescent="0.25">
      <c r="A6179" s="1">
        <v>42397.281944444447</v>
      </c>
      <c r="B6179" s="8">
        <v>1.119</v>
      </c>
      <c r="C6179" s="8">
        <v>1.4670000000000001</v>
      </c>
      <c r="D6179" s="8">
        <v>31.09</v>
      </c>
      <c r="F6179" s="1">
        <f t="shared" si="779"/>
        <v>42397.281944444447</v>
      </c>
      <c r="G6179" s="6">
        <f t="shared" ca="1" si="780"/>
        <v>1.0701999999999998</v>
      </c>
      <c r="H6179" s="6">
        <f t="shared" ca="1" si="783"/>
        <v>2.9420000000000002</v>
      </c>
      <c r="I6179" s="17">
        <f t="shared" si="776"/>
        <v>46.581249331558475</v>
      </c>
      <c r="J6179" s="17"/>
      <c r="K6179" s="3">
        <f t="shared" si="781"/>
        <v>0.51638387420112086</v>
      </c>
      <c r="L6179" s="3">
        <f t="shared" si="777"/>
        <v>0.4877053531730236</v>
      </c>
      <c r="M6179" s="3">
        <f t="shared" si="782"/>
        <v>0.85635722363102718</v>
      </c>
      <c r="N6179" s="3">
        <f t="shared" si="778"/>
        <v>0.46150245645780369</v>
      </c>
    </row>
    <row r="6180" spans="1:14" x14ac:dyDescent="0.25">
      <c r="A6180" s="1">
        <v>42397.282638888886</v>
      </c>
      <c r="B6180" s="8">
        <v>0.90800000000000003</v>
      </c>
      <c r="C6180" s="8">
        <v>1.7210000000000001</v>
      </c>
      <c r="D6180" s="8">
        <v>14.94</v>
      </c>
      <c r="F6180" s="1">
        <f t="shared" si="779"/>
        <v>42397.282638888886</v>
      </c>
      <c r="G6180" s="6">
        <f t="shared" ca="1" si="780"/>
        <v>1.1125999999999998</v>
      </c>
      <c r="H6180" s="6">
        <f t="shared" ca="1" si="783"/>
        <v>2.9420000000000002</v>
      </c>
      <c r="I6180" s="17">
        <f t="shared" si="776"/>
        <v>49.681588162845195</v>
      </c>
      <c r="J6180" s="17"/>
      <c r="K6180" s="3">
        <f t="shared" si="781"/>
        <v>0.25780738821405985</v>
      </c>
      <c r="L6180" s="3">
        <f t="shared" si="777"/>
        <v>0.54642219958911187</v>
      </c>
      <c r="M6180" s="3">
        <f t="shared" si="782"/>
        <v>0.96619633128171478</v>
      </c>
      <c r="N6180" s="3">
        <f t="shared" si="778"/>
        <v>0.46370168492410391</v>
      </c>
    </row>
    <row r="6181" spans="1:14" x14ac:dyDescent="0.25">
      <c r="A6181" s="1">
        <v>42397.283333333333</v>
      </c>
      <c r="B6181" s="8">
        <v>0.93899999999999995</v>
      </c>
      <c r="C6181" s="8">
        <v>1.1519999999999999</v>
      </c>
      <c r="D6181" s="8">
        <v>36.14</v>
      </c>
      <c r="F6181" s="1">
        <f t="shared" si="779"/>
        <v>42397.283333333333</v>
      </c>
      <c r="G6181" s="6">
        <f t="shared" ca="1" si="780"/>
        <v>1.1089</v>
      </c>
      <c r="H6181" s="6">
        <f t="shared" ca="1" si="783"/>
        <v>2.9420000000000002</v>
      </c>
      <c r="I6181" s="17">
        <f t="shared" si="776"/>
        <v>47.04652948891129</v>
      </c>
      <c r="J6181" s="17"/>
      <c r="K6181" s="3">
        <f t="shared" si="781"/>
        <v>0.58976029707582045</v>
      </c>
      <c r="L6181" s="3">
        <f t="shared" si="777"/>
        <v>0.52337305712923676</v>
      </c>
      <c r="M6181" s="3">
        <f t="shared" si="782"/>
        <v>0.80757835037415404</v>
      </c>
      <c r="N6181" s="3">
        <f t="shared" si="778"/>
        <v>0.48725924783892349</v>
      </c>
    </row>
    <row r="6182" spans="1:14" x14ac:dyDescent="0.25">
      <c r="A6182" s="1">
        <v>42397.28402777778</v>
      </c>
      <c r="B6182" s="8">
        <v>0.61499999999999999</v>
      </c>
      <c r="C6182" s="8">
        <v>1.0649999999999999</v>
      </c>
      <c r="D6182" s="8">
        <v>358.7</v>
      </c>
      <c r="F6182" s="1">
        <f t="shared" si="779"/>
        <v>42397.28402777778</v>
      </c>
      <c r="G6182" s="6">
        <f t="shared" ca="1" si="780"/>
        <v>0.99839999999999995</v>
      </c>
      <c r="H6182" s="6">
        <f t="shared" ca="1" si="783"/>
        <v>2.9420000000000002</v>
      </c>
      <c r="I6182" s="17">
        <f t="shared" si="776"/>
        <v>35.737665769293272</v>
      </c>
      <c r="J6182" s="17"/>
      <c r="K6182" s="3">
        <f t="shared" si="781"/>
        <v>-2.2687333572781968E-2</v>
      </c>
      <c r="L6182" s="3">
        <f t="shared" si="777"/>
        <v>0.42112411715889814</v>
      </c>
      <c r="M6182" s="3">
        <f t="shared" si="782"/>
        <v>0.99974260932269832</v>
      </c>
      <c r="N6182" s="3">
        <f t="shared" si="778"/>
        <v>0.58524396470036555</v>
      </c>
    </row>
    <row r="6183" spans="1:14" x14ac:dyDescent="0.25">
      <c r="A6183" s="1">
        <v>42397.284722222219</v>
      </c>
      <c r="B6183" s="8">
        <v>0.38800000000000001</v>
      </c>
      <c r="C6183" s="8">
        <v>0.53200000000000003</v>
      </c>
      <c r="D6183" s="8">
        <v>49.1</v>
      </c>
      <c r="F6183" s="1">
        <f t="shared" si="779"/>
        <v>42397.284722222219</v>
      </c>
      <c r="G6183" s="6">
        <f t="shared" ca="1" si="780"/>
        <v>0.84019999999999995</v>
      </c>
      <c r="H6183" s="6">
        <f t="shared" ca="1" si="783"/>
        <v>1.7210000000000001</v>
      </c>
      <c r="I6183" s="17">
        <f t="shared" si="776"/>
        <v>30.671145767146772</v>
      </c>
      <c r="J6183" s="17"/>
      <c r="K6183" s="3">
        <f t="shared" si="781"/>
        <v>0.75585346916763951</v>
      </c>
      <c r="L6183" s="3">
        <f t="shared" si="777"/>
        <v>0.3992763852177233</v>
      </c>
      <c r="M6183" s="3">
        <f t="shared" si="782"/>
        <v>0.65474081371733972</v>
      </c>
      <c r="N6183" s="3">
        <f t="shared" si="778"/>
        <v>0.67323015712954304</v>
      </c>
    </row>
    <row r="6184" spans="1:14" x14ac:dyDescent="0.25">
      <c r="A6184" s="1">
        <v>42397.285416666666</v>
      </c>
      <c r="B6184" s="8">
        <v>0.46700000000000003</v>
      </c>
      <c r="C6184" s="8">
        <v>0.55500000000000005</v>
      </c>
      <c r="D6184" s="8">
        <v>27.98</v>
      </c>
      <c r="F6184" s="1">
        <f t="shared" si="779"/>
        <v>42397.285416666666</v>
      </c>
      <c r="G6184" s="6">
        <f t="shared" ca="1" si="780"/>
        <v>0.76780000000000004</v>
      </c>
      <c r="H6184" s="6">
        <f t="shared" ca="1" si="783"/>
        <v>1.7210000000000001</v>
      </c>
      <c r="I6184" s="17">
        <f t="shared" si="776"/>
        <v>24.666017147112608</v>
      </c>
      <c r="J6184" s="17"/>
      <c r="K6184" s="3">
        <f t="shared" si="781"/>
        <v>0.46916332733794791</v>
      </c>
      <c r="L6184" s="3">
        <f t="shared" si="777"/>
        <v>0.3464473933118089</v>
      </c>
      <c r="M6184" s="3">
        <f t="shared" si="782"/>
        <v>0.88311141555365791</v>
      </c>
      <c r="N6184" s="3">
        <f t="shared" si="778"/>
        <v>0.75440896298620452</v>
      </c>
    </row>
    <row r="6185" spans="1:14" x14ac:dyDescent="0.25">
      <c r="A6185" s="1">
        <v>42397.286111111112</v>
      </c>
      <c r="B6185" s="8">
        <v>0.29099999999999998</v>
      </c>
      <c r="C6185" s="8">
        <v>0.44800000000000001</v>
      </c>
      <c r="D6185" s="8">
        <v>98.97</v>
      </c>
      <c r="F6185" s="1">
        <f t="shared" si="779"/>
        <v>42397.286111111112</v>
      </c>
      <c r="G6185" s="6">
        <f t="shared" ca="1" si="780"/>
        <v>0.69000000000000006</v>
      </c>
      <c r="H6185" s="6">
        <f t="shared" ca="1" si="783"/>
        <v>1.7210000000000001</v>
      </c>
      <c r="I6185" s="17">
        <f t="shared" si="776"/>
        <v>24.459694300038652</v>
      </c>
      <c r="J6185" s="17"/>
      <c r="K6185" s="3">
        <f t="shared" si="781"/>
        <v>0.98777011409557136</v>
      </c>
      <c r="L6185" s="3">
        <f t="shared" si="777"/>
        <v>0.35009720281428691</v>
      </c>
      <c r="M6185" s="3">
        <f t="shared" si="782"/>
        <v>-0.15591729121435463</v>
      </c>
      <c r="N6185" s="3">
        <f t="shared" si="778"/>
        <v>0.7696525295067731</v>
      </c>
    </row>
    <row r="6186" spans="1:14" x14ac:dyDescent="0.25">
      <c r="A6186" s="1">
        <v>42397.286805555559</v>
      </c>
      <c r="B6186" s="8">
        <v>0.33600000000000002</v>
      </c>
      <c r="C6186" s="8">
        <v>0.496</v>
      </c>
      <c r="D6186" s="8">
        <v>97.83</v>
      </c>
      <c r="F6186" s="1">
        <f t="shared" si="779"/>
        <v>42397.286805555559</v>
      </c>
      <c r="G6186" s="6">
        <f t="shared" ca="1" si="780"/>
        <v>0.6401</v>
      </c>
      <c r="H6186" s="6">
        <f t="shared" ca="1" si="783"/>
        <v>1.7210000000000001</v>
      </c>
      <c r="I6186" s="17">
        <f t="shared" si="776"/>
        <v>36.215760387918465</v>
      </c>
      <c r="J6186" s="17"/>
      <c r="K6186" s="3">
        <f t="shared" si="781"/>
        <v>0.99067664415756462</v>
      </c>
      <c r="L6186" s="3">
        <f t="shared" si="777"/>
        <v>0.48539240390049798</v>
      </c>
      <c r="M6186" s="3">
        <f t="shared" si="782"/>
        <v>-0.13623430816320156</v>
      </c>
      <c r="N6186" s="3">
        <f t="shared" si="778"/>
        <v>0.66282198744463194</v>
      </c>
    </row>
    <row r="6187" spans="1:14" x14ac:dyDescent="0.25">
      <c r="A6187" s="1">
        <v>42397.287499999999</v>
      </c>
      <c r="B6187" s="8">
        <v>0.23</v>
      </c>
      <c r="C6187" s="8">
        <v>0.435</v>
      </c>
      <c r="D6187" s="8">
        <v>268.95</v>
      </c>
      <c r="F6187" s="1">
        <f t="shared" si="779"/>
        <v>42397.287499999999</v>
      </c>
      <c r="G6187" s="6">
        <f t="shared" ca="1" si="780"/>
        <v>0.60530000000000006</v>
      </c>
      <c r="H6187" s="6">
        <f t="shared" ca="1" si="783"/>
        <v>1.7210000000000001</v>
      </c>
      <c r="I6187" s="17">
        <f t="shared" si="776"/>
        <v>29.211287323337245</v>
      </c>
      <c r="J6187" s="17"/>
      <c r="K6187" s="3">
        <f t="shared" si="781"/>
        <v>-0.9998320843468308</v>
      </c>
      <c r="L6187" s="3">
        <f t="shared" si="777"/>
        <v>0.32501881734048205</v>
      </c>
      <c r="M6187" s="3">
        <f t="shared" si="782"/>
        <v>-1.8324931396102726E-2</v>
      </c>
      <c r="N6187" s="3">
        <f t="shared" si="778"/>
        <v>0.58128377161286282</v>
      </c>
    </row>
    <row r="6188" spans="1:14" x14ac:dyDescent="0.25">
      <c r="A6188" s="1">
        <v>42397.288194444445</v>
      </c>
      <c r="B6188" s="8">
        <v>0.379</v>
      </c>
      <c r="C6188" s="8">
        <v>0.496</v>
      </c>
      <c r="D6188" s="8">
        <v>336.77</v>
      </c>
      <c r="F6188" s="1">
        <f t="shared" si="779"/>
        <v>42397.288194444445</v>
      </c>
      <c r="G6188" s="6">
        <f t="shared" ca="1" si="780"/>
        <v>0.56720000000000004</v>
      </c>
      <c r="H6188" s="6">
        <f t="shared" ca="1" si="783"/>
        <v>1.7210000000000001</v>
      </c>
      <c r="I6188" s="17">
        <f t="shared" si="776"/>
        <v>28.609155480826853</v>
      </c>
      <c r="J6188" s="17"/>
      <c r="K6188" s="3">
        <f t="shared" si="781"/>
        <v>-0.39442311370650068</v>
      </c>
      <c r="L6188" s="3">
        <f t="shared" si="777"/>
        <v>0.31504725826236107</v>
      </c>
      <c r="M6188" s="3">
        <f t="shared" si="782"/>
        <v>0.91892894577005724</v>
      </c>
      <c r="N6188" s="3">
        <f t="shared" si="778"/>
        <v>0.57761791588769895</v>
      </c>
    </row>
    <row r="6189" spans="1:14" x14ac:dyDescent="0.25">
      <c r="A6189" s="1">
        <v>42397.288888888892</v>
      </c>
      <c r="B6189" s="8">
        <v>0.86299999999999999</v>
      </c>
      <c r="C6189" s="8">
        <v>1.0780000000000001</v>
      </c>
      <c r="D6189" s="8">
        <v>316.89</v>
      </c>
      <c r="F6189" s="1">
        <f t="shared" si="779"/>
        <v>42397.288888888892</v>
      </c>
      <c r="G6189" s="6">
        <f t="shared" ca="1" si="780"/>
        <v>0.54159999999999986</v>
      </c>
      <c r="H6189" s="6">
        <f t="shared" ca="1" si="783"/>
        <v>1.7210000000000001</v>
      </c>
      <c r="I6189" s="17">
        <f t="shared" si="776"/>
        <v>19.047882831109302</v>
      </c>
      <c r="J6189" s="17"/>
      <c r="K6189" s="3">
        <f t="shared" si="781"/>
        <v>-0.68340120063130672</v>
      </c>
      <c r="L6189" s="3">
        <f t="shared" si="777"/>
        <v>0.19506875077911837</v>
      </c>
      <c r="M6189" s="3">
        <f t="shared" si="782"/>
        <v>0.73004301172991748</v>
      </c>
      <c r="N6189" s="3">
        <f t="shared" si="778"/>
        <v>0.56498649469758799</v>
      </c>
    </row>
    <row r="6190" spans="1:14" x14ac:dyDescent="0.25">
      <c r="A6190" s="1">
        <v>42397.289583333331</v>
      </c>
      <c r="B6190" s="8">
        <v>1.0269999999999999</v>
      </c>
      <c r="C6190" s="8">
        <v>1.206</v>
      </c>
      <c r="D6190" s="8">
        <v>316.73</v>
      </c>
      <c r="F6190" s="1">
        <f t="shared" si="779"/>
        <v>42397.289583333331</v>
      </c>
      <c r="G6190" s="6">
        <f t="shared" ca="1" si="780"/>
        <v>0.55349999999999988</v>
      </c>
      <c r="H6190" s="6">
        <f t="shared" ca="1" si="783"/>
        <v>1.206</v>
      </c>
      <c r="I6190" s="17">
        <f t="shared" si="776"/>
        <v>10.54528596911125</v>
      </c>
      <c r="J6190" s="17"/>
      <c r="K6190" s="3">
        <f t="shared" si="781"/>
        <v>-0.68543719800946878</v>
      </c>
      <c r="L6190" s="3">
        <f t="shared" si="777"/>
        <v>0.10074429215676547</v>
      </c>
      <c r="M6190" s="3">
        <f t="shared" si="782"/>
        <v>0.72813175152916398</v>
      </c>
      <c r="N6190" s="3">
        <f t="shared" si="778"/>
        <v>0.54118003672233295</v>
      </c>
    </row>
    <row r="6191" spans="1:14" x14ac:dyDescent="0.25">
      <c r="A6191" s="1">
        <v>42397.290277777778</v>
      </c>
      <c r="B6191" s="8">
        <v>0.88400000000000001</v>
      </c>
      <c r="C6191" s="8">
        <v>1.0680000000000001</v>
      </c>
      <c r="D6191" s="8">
        <v>325.95999999999998</v>
      </c>
      <c r="F6191" s="1">
        <f t="shared" si="779"/>
        <v>42397.290277777778</v>
      </c>
      <c r="G6191" s="6">
        <f t="shared" ca="1" si="780"/>
        <v>0.54800000000000004</v>
      </c>
      <c r="H6191" s="6">
        <f t="shared" ca="1" si="783"/>
        <v>1.206</v>
      </c>
      <c r="I6191" s="17">
        <f t="shared" si="776"/>
        <v>358.50185233500764</v>
      </c>
      <c r="J6191" s="17"/>
      <c r="K6191" s="3">
        <f t="shared" si="781"/>
        <v>-0.55977154456237155</v>
      </c>
      <c r="L6191" s="3">
        <f t="shared" si="777"/>
        <v>-1.420889200705373E-2</v>
      </c>
      <c r="M6191" s="3">
        <f t="shared" si="782"/>
        <v>0.82864698026255845</v>
      </c>
      <c r="N6191" s="3">
        <f t="shared" si="778"/>
        <v>0.54328689971117339</v>
      </c>
    </row>
    <row r="6192" spans="1:14" x14ac:dyDescent="0.25">
      <c r="A6192" s="1">
        <v>42397.290972222225</v>
      </c>
      <c r="B6192" s="8">
        <v>0.68400000000000005</v>
      </c>
      <c r="C6192" s="8">
        <v>0.92300000000000004</v>
      </c>
      <c r="D6192" s="8">
        <v>331.71</v>
      </c>
      <c r="F6192" s="1">
        <f t="shared" si="779"/>
        <v>42397.290972222225</v>
      </c>
      <c r="G6192" s="6">
        <f t="shared" ca="1" si="780"/>
        <v>0.55490000000000006</v>
      </c>
      <c r="H6192" s="6">
        <f t="shared" ca="1" si="783"/>
        <v>1.206</v>
      </c>
      <c r="I6192" s="17">
        <f t="shared" si="776"/>
        <v>353.62863936656669</v>
      </c>
      <c r="J6192" s="17"/>
      <c r="K6192" s="3">
        <f t="shared" si="781"/>
        <v>-0.47393452953904086</v>
      </c>
      <c r="L6192" s="3">
        <f t="shared" si="777"/>
        <v>-5.9333611603679601E-2</v>
      </c>
      <c r="M6192" s="3">
        <f t="shared" si="782"/>
        <v>0.88056008410023223</v>
      </c>
      <c r="N6192" s="3">
        <f t="shared" si="778"/>
        <v>0.53136864718892685</v>
      </c>
    </row>
    <row r="6193" spans="1:14" x14ac:dyDescent="0.25">
      <c r="A6193" s="1">
        <v>42397.291666666664</v>
      </c>
      <c r="B6193" s="8">
        <v>0.44600000000000001</v>
      </c>
      <c r="C6193" s="8">
        <v>0.54400000000000004</v>
      </c>
      <c r="D6193" s="8">
        <v>332.88</v>
      </c>
      <c r="F6193" s="1">
        <f t="shared" si="779"/>
        <v>42397.291666666664</v>
      </c>
      <c r="G6193" s="6">
        <f t="shared" ca="1" si="780"/>
        <v>0.56069999999999998</v>
      </c>
      <c r="H6193" s="6">
        <f t="shared" ca="1" si="783"/>
        <v>1.206</v>
      </c>
      <c r="I6193" s="17">
        <f t="shared" si="776"/>
        <v>341.98070674307991</v>
      </c>
      <c r="J6193" s="17"/>
      <c r="K6193" s="3">
        <f t="shared" si="781"/>
        <v>-0.45585562236350008</v>
      </c>
      <c r="L6193" s="3">
        <f t="shared" si="777"/>
        <v>-0.18050452075679355</v>
      </c>
      <c r="M6193" s="3">
        <f t="shared" si="782"/>
        <v>0.8900537352090524</v>
      </c>
      <c r="N6193" s="3">
        <f t="shared" si="778"/>
        <v>0.55489993933809811</v>
      </c>
    </row>
    <row r="6194" spans="1:14" x14ac:dyDescent="0.25">
      <c r="A6194" s="1">
        <v>42397.292361111111</v>
      </c>
      <c r="B6194" s="8">
        <v>0.36499999999999999</v>
      </c>
      <c r="C6194" s="8">
        <v>0.47299999999999998</v>
      </c>
      <c r="D6194" s="8">
        <v>44.01</v>
      </c>
      <c r="F6194" s="1">
        <f t="shared" si="779"/>
        <v>42397.292361111111</v>
      </c>
      <c r="G6194" s="6">
        <f t="shared" ca="1" si="780"/>
        <v>0.5505000000000001</v>
      </c>
      <c r="H6194" s="6">
        <f t="shared" ca="1" si="783"/>
        <v>1.206</v>
      </c>
      <c r="I6194" s="17">
        <f t="shared" si="776"/>
        <v>343.65385268396363</v>
      </c>
      <c r="J6194" s="17"/>
      <c r="K6194" s="3">
        <f t="shared" si="781"/>
        <v>0.69478390835767334</v>
      </c>
      <c r="L6194" s="3">
        <f t="shared" si="777"/>
        <v>-0.15794246265482101</v>
      </c>
      <c r="M6194" s="3">
        <f t="shared" si="782"/>
        <v>0.71921854862568457</v>
      </c>
      <c r="N6194" s="3">
        <f t="shared" si="778"/>
        <v>0.53851065264530074</v>
      </c>
    </row>
    <row r="6195" spans="1:14" x14ac:dyDescent="0.25">
      <c r="A6195" s="1">
        <v>42397.293055555558</v>
      </c>
      <c r="B6195" s="8">
        <v>0.25700000000000001</v>
      </c>
      <c r="C6195" s="8">
        <v>0.37</v>
      </c>
      <c r="D6195" s="8">
        <v>78.069999999999993</v>
      </c>
      <c r="F6195" s="1">
        <f t="shared" si="779"/>
        <v>42397.293055555558</v>
      </c>
      <c r="G6195" s="6">
        <f t="shared" ca="1" si="780"/>
        <v>0.54709999999999992</v>
      </c>
      <c r="H6195" s="6">
        <f t="shared" ca="1" si="783"/>
        <v>1.206</v>
      </c>
      <c r="I6195" s="17">
        <f t="shared" si="776"/>
        <v>344.54810428191422</v>
      </c>
      <c r="J6195" s="17"/>
      <c r="K6195" s="3">
        <f t="shared" si="781"/>
        <v>0.97840088271582082</v>
      </c>
      <c r="L6195" s="3">
        <f t="shared" si="777"/>
        <v>-0.15887938579279609</v>
      </c>
      <c r="M6195" s="3">
        <f t="shared" si="782"/>
        <v>0.20671650321370716</v>
      </c>
      <c r="N6195" s="3">
        <f t="shared" si="778"/>
        <v>0.57477403208810696</v>
      </c>
    </row>
    <row r="6196" spans="1:14" x14ac:dyDescent="0.25">
      <c r="A6196" s="1">
        <v>42397.293749999997</v>
      </c>
      <c r="B6196" s="8">
        <v>0.47</v>
      </c>
      <c r="C6196" s="8">
        <v>0.58599999999999997</v>
      </c>
      <c r="D6196" s="8">
        <v>108.79</v>
      </c>
      <c r="F6196" s="1">
        <f t="shared" si="779"/>
        <v>42397.293749999997</v>
      </c>
      <c r="G6196" s="6">
        <f t="shared" ca="1" si="780"/>
        <v>0.56049999999999989</v>
      </c>
      <c r="H6196" s="6">
        <f t="shared" ca="1" si="783"/>
        <v>1.206</v>
      </c>
      <c r="I6196" s="17">
        <f t="shared" si="776"/>
        <v>343.63966970295246</v>
      </c>
      <c r="J6196" s="17"/>
      <c r="K6196" s="3">
        <f t="shared" si="781"/>
        <v>0.94670549167159801</v>
      </c>
      <c r="L6196" s="3">
        <f t="shared" si="777"/>
        <v>-0.16327650104139277</v>
      </c>
      <c r="M6196" s="3">
        <f t="shared" si="782"/>
        <v>-0.322100468858457</v>
      </c>
      <c r="N6196" s="3">
        <f t="shared" si="778"/>
        <v>0.55618741601858146</v>
      </c>
    </row>
    <row r="6197" spans="1:14" x14ac:dyDescent="0.25">
      <c r="A6197" s="1">
        <v>42397.294444444444</v>
      </c>
      <c r="B6197" s="8">
        <v>0.53800000000000003</v>
      </c>
      <c r="C6197" s="8">
        <v>0.874</v>
      </c>
      <c r="D6197" s="8">
        <v>113.03</v>
      </c>
      <c r="F6197" s="1">
        <f t="shared" si="779"/>
        <v>42397.294444444444</v>
      </c>
      <c r="G6197" s="6">
        <f t="shared" ca="1" si="780"/>
        <v>0.59130000000000005</v>
      </c>
      <c r="H6197" s="6">
        <f t="shared" ca="1" si="783"/>
        <v>1.206</v>
      </c>
      <c r="I6197" s="17">
        <f t="shared" si="776"/>
        <v>3.1698152358441392</v>
      </c>
      <c r="J6197" s="17"/>
      <c r="K6197" s="3">
        <f t="shared" si="781"/>
        <v>0.92030014094051016</v>
      </c>
      <c r="L6197" s="3">
        <f t="shared" si="777"/>
        <v>2.8736721487341355E-2</v>
      </c>
      <c r="M6197" s="3">
        <f t="shared" si="782"/>
        <v>-0.3912130501208736</v>
      </c>
      <c r="N6197" s="3">
        <f t="shared" si="778"/>
        <v>0.51889860414610445</v>
      </c>
    </row>
    <row r="6198" spans="1:14" x14ac:dyDescent="0.25">
      <c r="A6198" s="1">
        <v>42397.295138888891</v>
      </c>
      <c r="B6198" s="8">
        <v>0.72199999999999998</v>
      </c>
      <c r="C6198" s="8">
        <v>0.89500000000000002</v>
      </c>
      <c r="D6198" s="8">
        <v>140.75</v>
      </c>
      <c r="F6198" s="1">
        <f t="shared" si="779"/>
        <v>42397.295138888891</v>
      </c>
      <c r="G6198" s="6">
        <f t="shared" ca="1" si="780"/>
        <v>0.62560000000000004</v>
      </c>
      <c r="H6198" s="6">
        <f t="shared" ca="1" si="783"/>
        <v>1.206</v>
      </c>
      <c r="I6198" s="17">
        <f t="shared" ref="I6198:I6261" si="784">MOD(DEGREES(ATAN2(N6198,L6198)),360)</f>
        <v>20.608067455969923</v>
      </c>
      <c r="J6198" s="17"/>
      <c r="K6198" s="3">
        <f t="shared" si="781"/>
        <v>0.63270532856251616</v>
      </c>
      <c r="L6198" s="3">
        <f t="shared" ref="L6198:L6261" si="785">AVERAGE(K6189:K6198)</f>
        <v>0.13144956571424307</v>
      </c>
      <c r="M6198" s="3">
        <f t="shared" si="782"/>
        <v>-0.77439264408218556</v>
      </c>
      <c r="N6198" s="3">
        <f t="shared" ref="N6198:N6261" si="786">AVERAGE(M6189:M6198)</f>
        <v>0.34956644516087998</v>
      </c>
    </row>
    <row r="6199" spans="1:14" x14ac:dyDescent="0.25">
      <c r="A6199" s="1">
        <v>42397.29583333333</v>
      </c>
      <c r="B6199" s="8">
        <v>0.54200000000000004</v>
      </c>
      <c r="C6199" s="8">
        <v>0.99</v>
      </c>
      <c r="D6199" s="8">
        <v>85.99</v>
      </c>
      <c r="F6199" s="1">
        <f t="shared" si="779"/>
        <v>42397.29583333333</v>
      </c>
      <c r="G6199" s="6">
        <f t="shared" ca="1" si="780"/>
        <v>0.59350000000000003</v>
      </c>
      <c r="H6199" s="6">
        <f t="shared" ca="1" si="783"/>
        <v>1.206</v>
      </c>
      <c r="I6199" s="17">
        <f t="shared" si="784"/>
        <v>46.570761359237167</v>
      </c>
      <c r="J6199" s="17"/>
      <c r="K6199" s="3">
        <f t="shared" si="781"/>
        <v>0.99755186026470255</v>
      </c>
      <c r="L6199" s="3">
        <f t="shared" si="785"/>
        <v>0.29954487180384393</v>
      </c>
      <c r="M6199" s="3">
        <f t="shared" si="782"/>
        <v>6.9930580452555305E-2</v>
      </c>
      <c r="N6199" s="3">
        <f t="shared" si="786"/>
        <v>0.28355520203314377</v>
      </c>
    </row>
    <row r="6200" spans="1:14" x14ac:dyDescent="0.25">
      <c r="A6200" s="1">
        <v>42397.296527777777</v>
      </c>
      <c r="B6200" s="8">
        <v>0.53200000000000003</v>
      </c>
      <c r="C6200" s="8">
        <v>0.84499999999999997</v>
      </c>
      <c r="D6200" s="8">
        <v>49.23</v>
      </c>
      <c r="F6200" s="1">
        <f t="shared" si="779"/>
        <v>42397.296527777777</v>
      </c>
      <c r="G6200" s="6">
        <f t="shared" ca="1" si="780"/>
        <v>0.54400000000000015</v>
      </c>
      <c r="H6200" s="6">
        <f t="shared" ca="1" si="783"/>
        <v>1.0680000000000001</v>
      </c>
      <c r="I6200" s="17">
        <f t="shared" si="784"/>
        <v>58.119600600558819</v>
      </c>
      <c r="J6200" s="17"/>
      <c r="K6200" s="3">
        <f t="shared" si="781"/>
        <v>0.75733708209707951</v>
      </c>
      <c r="L6200" s="3">
        <f t="shared" si="785"/>
        <v>0.44382229981449883</v>
      </c>
      <c r="M6200" s="3">
        <f t="shared" si="782"/>
        <v>0.6530241527544608</v>
      </c>
      <c r="N6200" s="3">
        <f t="shared" si="786"/>
        <v>0.27604444215567348</v>
      </c>
    </row>
    <row r="6201" spans="1:14" x14ac:dyDescent="0.25">
      <c r="A6201" s="1">
        <v>42397.297222222223</v>
      </c>
      <c r="B6201" s="8">
        <v>0.30299999999999999</v>
      </c>
      <c r="C6201" s="8">
        <v>0.498</v>
      </c>
      <c r="D6201" s="8">
        <v>15.77</v>
      </c>
      <c r="F6201" s="1">
        <f t="shared" si="779"/>
        <v>42397.297222222223</v>
      </c>
      <c r="G6201" s="6">
        <f t="shared" ca="1" si="780"/>
        <v>0.48590000000000011</v>
      </c>
      <c r="H6201" s="6">
        <f t="shared" ca="1" si="783"/>
        <v>0.99</v>
      </c>
      <c r="I6201" s="17">
        <f t="shared" si="784"/>
        <v>61.224412164255355</v>
      </c>
      <c r="J6201" s="17"/>
      <c r="K6201" s="3">
        <f t="shared" si="781"/>
        <v>0.27177639357673739</v>
      </c>
      <c r="L6201" s="3">
        <f t="shared" si="785"/>
        <v>0.52697709362840972</v>
      </c>
      <c r="M6201" s="3">
        <f t="shared" si="782"/>
        <v>0.9623604272279811</v>
      </c>
      <c r="N6201" s="3">
        <f t="shared" si="786"/>
        <v>0.28941578685221581</v>
      </c>
    </row>
    <row r="6202" spans="1:14" x14ac:dyDescent="0.25">
      <c r="A6202" s="1">
        <v>42397.29791666667</v>
      </c>
      <c r="B6202" s="8">
        <v>0.48599999999999999</v>
      </c>
      <c r="C6202" s="8">
        <v>1.089</v>
      </c>
      <c r="D6202" s="8">
        <v>352.87</v>
      </c>
      <c r="F6202" s="1">
        <f t="shared" si="779"/>
        <v>42397.29791666667</v>
      </c>
      <c r="G6202" s="6">
        <f t="shared" ca="1" si="780"/>
        <v>0.46609999999999996</v>
      </c>
      <c r="H6202" s="6">
        <f t="shared" ca="1" si="783"/>
        <v>1.089</v>
      </c>
      <c r="I6202" s="17">
        <f t="shared" si="784"/>
        <v>61.858076567213423</v>
      </c>
      <c r="J6202" s="17"/>
      <c r="K6202" s="3">
        <f t="shared" si="781"/>
        <v>-0.12412104356139217</v>
      </c>
      <c r="L6202" s="3">
        <f t="shared" si="785"/>
        <v>0.56195844222617453</v>
      </c>
      <c r="M6202" s="3">
        <f t="shared" si="782"/>
        <v>0.992267084279848</v>
      </c>
      <c r="N6202" s="3">
        <f t="shared" si="786"/>
        <v>0.30058648687017736</v>
      </c>
    </row>
    <row r="6203" spans="1:14" x14ac:dyDescent="0.25">
      <c r="A6203" s="1">
        <v>42397.298611111109</v>
      </c>
      <c r="B6203" s="8">
        <v>0.84699999999999998</v>
      </c>
      <c r="C6203" s="8">
        <v>1.423</v>
      </c>
      <c r="D6203" s="8">
        <v>42.12</v>
      </c>
      <c r="F6203" s="1">
        <f t="shared" si="779"/>
        <v>42397.298611111109</v>
      </c>
      <c r="G6203" s="6">
        <f t="shared" ca="1" si="780"/>
        <v>0.50619999999999998</v>
      </c>
      <c r="H6203" s="6">
        <f t="shared" ca="1" si="783"/>
        <v>1.423</v>
      </c>
      <c r="I6203" s="17">
        <f t="shared" si="784"/>
        <v>67.04324691585812</v>
      </c>
      <c r="J6203" s="17"/>
      <c r="K6203" s="3">
        <f t="shared" si="781"/>
        <v>0.67068557653672001</v>
      </c>
      <c r="L6203" s="3">
        <f t="shared" si="785"/>
        <v>0.67461256211619669</v>
      </c>
      <c r="M6203" s="3">
        <f t="shared" si="782"/>
        <v>0.7417417727387392</v>
      </c>
      <c r="N6203" s="3">
        <f t="shared" si="786"/>
        <v>0.28575529062314597</v>
      </c>
    </row>
    <row r="6204" spans="1:14" x14ac:dyDescent="0.25">
      <c r="A6204" s="1">
        <v>42397.299305555556</v>
      </c>
      <c r="B6204" s="8">
        <v>0.78600000000000003</v>
      </c>
      <c r="C6204" s="8">
        <v>1.37</v>
      </c>
      <c r="D6204" s="8">
        <v>62.95</v>
      </c>
      <c r="F6204" s="1">
        <f t="shared" si="779"/>
        <v>42397.299305555556</v>
      </c>
      <c r="G6204" s="6">
        <f t="shared" ca="1" si="780"/>
        <v>0.5482999999999999</v>
      </c>
      <c r="H6204" s="6">
        <f t="shared" ca="1" si="783"/>
        <v>1.423</v>
      </c>
      <c r="I6204" s="17">
        <f t="shared" si="784"/>
        <v>69.517288068518468</v>
      </c>
      <c r="J6204" s="17"/>
      <c r="K6204" s="3">
        <f t="shared" si="781"/>
        <v>0.89061000351887731</v>
      </c>
      <c r="L6204" s="3">
        <f t="shared" si="785"/>
        <v>0.69419517163231692</v>
      </c>
      <c r="M6204" s="3">
        <f t="shared" si="782"/>
        <v>0.45476787664929164</v>
      </c>
      <c r="N6204" s="3">
        <f t="shared" si="786"/>
        <v>0.25931022342550675</v>
      </c>
    </row>
    <row r="6205" spans="1:14" x14ac:dyDescent="0.25">
      <c r="A6205" s="1">
        <v>42397.3</v>
      </c>
      <c r="B6205" s="8">
        <v>0.98</v>
      </c>
      <c r="C6205" s="8">
        <v>1.5189999999999999</v>
      </c>
      <c r="D6205" s="8">
        <v>48.12</v>
      </c>
      <c r="F6205" s="1">
        <f t="shared" si="779"/>
        <v>42397.3</v>
      </c>
      <c r="G6205" s="6">
        <f t="shared" ca="1" si="780"/>
        <v>0.62059999999999993</v>
      </c>
      <c r="H6205" s="6">
        <f t="shared" ca="1" si="783"/>
        <v>1.5189999999999999</v>
      </c>
      <c r="I6205" s="17">
        <f t="shared" si="784"/>
        <v>65.521905673810267</v>
      </c>
      <c r="J6205" s="17"/>
      <c r="K6205" s="3">
        <f t="shared" si="781"/>
        <v>0.74454461841926733</v>
      </c>
      <c r="L6205" s="3">
        <f t="shared" si="785"/>
        <v>0.67080954520266167</v>
      </c>
      <c r="M6205" s="3">
        <f t="shared" si="782"/>
        <v>0.66757270104679056</v>
      </c>
      <c r="N6205" s="3">
        <f t="shared" si="786"/>
        <v>0.30539584320881508</v>
      </c>
    </row>
    <row r="6206" spans="1:14" x14ac:dyDescent="0.25">
      <c r="A6206" s="1">
        <v>42397.300694444442</v>
      </c>
      <c r="B6206" s="8">
        <v>0.623</v>
      </c>
      <c r="C6206" s="8">
        <v>1.147</v>
      </c>
      <c r="D6206" s="8">
        <v>93.76</v>
      </c>
      <c r="F6206" s="1">
        <f t="shared" si="779"/>
        <v>42397.300694444442</v>
      </c>
      <c r="G6206" s="6">
        <f t="shared" ca="1" si="780"/>
        <v>0.63590000000000013</v>
      </c>
      <c r="H6206" s="6">
        <f t="shared" ca="1" si="783"/>
        <v>1.5189999999999999</v>
      </c>
      <c r="I6206" s="17">
        <f t="shared" si="784"/>
        <v>63.905705955424892</v>
      </c>
      <c r="J6206" s="17"/>
      <c r="K6206" s="3">
        <f t="shared" si="781"/>
        <v>0.99784749304093923</v>
      </c>
      <c r="L6206" s="3">
        <f t="shared" si="785"/>
        <v>0.67592374533959576</v>
      </c>
      <c r="M6206" s="3">
        <f t="shared" si="782"/>
        <v>-6.5577287469921516E-2</v>
      </c>
      <c r="N6206" s="3">
        <f t="shared" si="786"/>
        <v>0.33104816134766862</v>
      </c>
    </row>
    <row r="6207" spans="1:14" x14ac:dyDescent="0.25">
      <c r="A6207" s="1">
        <v>42397.301388888889</v>
      </c>
      <c r="B6207" s="8">
        <v>0.27200000000000002</v>
      </c>
      <c r="C6207" s="8">
        <v>0.58399999999999996</v>
      </c>
      <c r="D6207" s="8">
        <v>55.19</v>
      </c>
      <c r="F6207" s="1">
        <f t="shared" si="779"/>
        <v>42397.301388888889</v>
      </c>
      <c r="G6207" s="6">
        <f t="shared" ca="1" si="780"/>
        <v>0.60930000000000006</v>
      </c>
      <c r="H6207" s="6">
        <f t="shared" ca="1" si="783"/>
        <v>1.5189999999999999</v>
      </c>
      <c r="I6207" s="17">
        <f t="shared" si="784"/>
        <v>57.318792430055993</v>
      </c>
      <c r="J6207" s="17"/>
      <c r="K6207" s="3">
        <f t="shared" si="781"/>
        <v>0.82104958831897312</v>
      </c>
      <c r="L6207" s="3">
        <f t="shared" si="785"/>
        <v>0.66599869007744206</v>
      </c>
      <c r="M6207" s="3">
        <f t="shared" si="782"/>
        <v>0.57085687656473472</v>
      </c>
      <c r="N6207" s="3">
        <f t="shared" si="786"/>
        <v>0.42725515401622943</v>
      </c>
    </row>
    <row r="6208" spans="1:14" x14ac:dyDescent="0.25">
      <c r="A6208" s="1">
        <v>42397.302083333336</v>
      </c>
      <c r="B6208" s="8">
        <v>0.50600000000000001</v>
      </c>
      <c r="C6208" s="8">
        <v>0.91400000000000003</v>
      </c>
      <c r="D6208" s="8">
        <v>41.94</v>
      </c>
      <c r="F6208" s="1">
        <f t="shared" si="779"/>
        <v>42397.302083333336</v>
      </c>
      <c r="G6208" s="6">
        <f t="shared" ca="1" si="780"/>
        <v>0.58770000000000011</v>
      </c>
      <c r="H6208" s="6">
        <f t="shared" ca="1" si="783"/>
        <v>1.5189999999999999</v>
      </c>
      <c r="I6208" s="17">
        <f t="shared" si="784"/>
        <v>49.144765356718018</v>
      </c>
      <c r="J6208" s="17"/>
      <c r="K6208" s="3">
        <f t="shared" si="781"/>
        <v>0.66835202016779305</v>
      </c>
      <c r="L6208" s="3">
        <f t="shared" si="785"/>
        <v>0.66956335923796984</v>
      </c>
      <c r="M6208" s="3">
        <f t="shared" si="782"/>
        <v>0.74384512980702511</v>
      </c>
      <c r="N6208" s="3">
        <f t="shared" si="786"/>
        <v>0.57907893140515043</v>
      </c>
    </row>
    <row r="6209" spans="1:14" x14ac:dyDescent="0.25">
      <c r="A6209" s="1">
        <v>42397.302777777775</v>
      </c>
      <c r="B6209" s="8">
        <v>0.219</v>
      </c>
      <c r="C6209" s="8">
        <v>0.81100000000000005</v>
      </c>
      <c r="D6209" s="8">
        <v>324.94</v>
      </c>
      <c r="F6209" s="1">
        <f t="shared" si="779"/>
        <v>42397.302777777775</v>
      </c>
      <c r="G6209" s="6">
        <f t="shared" ca="1" si="780"/>
        <v>0.55540000000000012</v>
      </c>
      <c r="H6209" s="6">
        <f t="shared" ca="1" si="783"/>
        <v>1.5189999999999999</v>
      </c>
      <c r="I6209" s="17">
        <f t="shared" si="784"/>
        <v>38.078809630568806</v>
      </c>
      <c r="J6209" s="17"/>
      <c r="K6209" s="3">
        <f t="shared" si="781"/>
        <v>-0.57443393571065582</v>
      </c>
      <c r="L6209" s="3">
        <f t="shared" si="785"/>
        <v>0.51236477964043403</v>
      </c>
      <c r="M6209" s="3">
        <f t="shared" si="782"/>
        <v>0.81855094740887457</v>
      </c>
      <c r="N6209" s="3">
        <f t="shared" si="786"/>
        <v>0.65394096810078239</v>
      </c>
    </row>
    <row r="6210" spans="1:14" x14ac:dyDescent="0.25">
      <c r="A6210" s="1">
        <v>42397.303472222222</v>
      </c>
      <c r="B6210" s="8">
        <v>0.374</v>
      </c>
      <c r="C6210" s="8">
        <v>0.88500000000000001</v>
      </c>
      <c r="D6210" s="8">
        <v>269.77999999999997</v>
      </c>
      <c r="F6210" s="1">
        <f t="shared" si="779"/>
        <v>42397.303472222222</v>
      </c>
      <c r="G6210" s="6">
        <f t="shared" ca="1" si="780"/>
        <v>0.53959999999999997</v>
      </c>
      <c r="H6210" s="6">
        <f t="shared" ca="1" si="783"/>
        <v>1.5189999999999999</v>
      </c>
      <c r="I6210" s="17">
        <f t="shared" si="784"/>
        <v>29.780577299018031</v>
      </c>
      <c r="J6210" s="17"/>
      <c r="K6210" s="3">
        <f t="shared" si="781"/>
        <v>-0.99999262826749824</v>
      </c>
      <c r="L6210" s="3">
        <f t="shared" si="785"/>
        <v>0.33663180860397618</v>
      </c>
      <c r="M6210" s="3">
        <f t="shared" si="782"/>
        <v>-3.8397149192434476E-3</v>
      </c>
      <c r="N6210" s="3">
        <f t="shared" si="786"/>
        <v>0.58825458133341202</v>
      </c>
    </row>
    <row r="6211" spans="1:14" x14ac:dyDescent="0.25">
      <c r="A6211" s="1">
        <v>42397.304166666669</v>
      </c>
      <c r="B6211" s="8">
        <v>0.34200000000000003</v>
      </c>
      <c r="C6211" s="8">
        <v>0.77800000000000002</v>
      </c>
      <c r="D6211" s="8">
        <v>21.17</v>
      </c>
      <c r="F6211" s="1">
        <f t="shared" si="779"/>
        <v>42397.304166666669</v>
      </c>
      <c r="G6211" s="6">
        <f t="shared" ca="1" si="780"/>
        <v>0.54349999999999998</v>
      </c>
      <c r="H6211" s="6">
        <f t="shared" ca="1" si="783"/>
        <v>1.5189999999999999</v>
      </c>
      <c r="I6211" s="17">
        <f t="shared" si="784"/>
        <v>30.559380164879858</v>
      </c>
      <c r="J6211" s="17"/>
      <c r="K6211" s="3">
        <f t="shared" si="781"/>
        <v>0.3611363569329068</v>
      </c>
      <c r="L6211" s="3">
        <f t="shared" si="785"/>
        <v>0.3455678049395931</v>
      </c>
      <c r="M6211" s="3">
        <f t="shared" si="782"/>
        <v>0.93251301958805277</v>
      </c>
      <c r="N6211" s="3">
        <f t="shared" si="786"/>
        <v>0.58526984056941922</v>
      </c>
    </row>
    <row r="6212" spans="1:14" x14ac:dyDescent="0.25">
      <c r="A6212" s="1">
        <v>42397.304861111108</v>
      </c>
      <c r="B6212" s="8">
        <v>0.65300000000000002</v>
      </c>
      <c r="C6212" s="8">
        <v>0.99</v>
      </c>
      <c r="D6212" s="8">
        <v>334.8</v>
      </c>
      <c r="F6212" s="1">
        <f t="shared" si="779"/>
        <v>42397.304861111108</v>
      </c>
      <c r="G6212" s="6">
        <f t="shared" ca="1" si="780"/>
        <v>0.56020000000000003</v>
      </c>
      <c r="H6212" s="6">
        <f t="shared" ca="1" si="783"/>
        <v>1.5189999999999999</v>
      </c>
      <c r="I6212" s="17">
        <f t="shared" si="784"/>
        <v>28.68189852236625</v>
      </c>
      <c r="J6212" s="17"/>
      <c r="K6212" s="3">
        <f t="shared" si="781"/>
        <v>-0.42577929156507222</v>
      </c>
      <c r="L6212" s="3">
        <f t="shared" si="785"/>
        <v>0.3154019801392251</v>
      </c>
      <c r="M6212" s="3">
        <f t="shared" si="782"/>
        <v>0.90482705246601969</v>
      </c>
      <c r="N6212" s="3">
        <f t="shared" si="786"/>
        <v>0.57652583738803631</v>
      </c>
    </row>
    <row r="6213" spans="1:14" x14ac:dyDescent="0.25">
      <c r="A6213" s="1">
        <v>42397.305555555555</v>
      </c>
      <c r="B6213" s="8">
        <v>0.67400000000000004</v>
      </c>
      <c r="C6213" s="8">
        <v>0.92</v>
      </c>
      <c r="D6213" s="8">
        <v>14.13</v>
      </c>
      <c r="F6213" s="1">
        <f t="shared" si="779"/>
        <v>42397.305555555555</v>
      </c>
      <c r="G6213" s="6">
        <f t="shared" ca="1" si="780"/>
        <v>0.54290000000000016</v>
      </c>
      <c r="H6213" s="6">
        <f t="shared" ca="1" si="783"/>
        <v>1.5189999999999999</v>
      </c>
      <c r="I6213" s="17">
        <f t="shared" si="784"/>
        <v>24.469679723643136</v>
      </c>
      <c r="J6213" s="17"/>
      <c r="K6213" s="3">
        <f t="shared" si="781"/>
        <v>0.2441228021682903</v>
      </c>
      <c r="L6213" s="3">
        <f t="shared" si="785"/>
        <v>0.27274570270238213</v>
      </c>
      <c r="M6213" s="3">
        <f t="shared" si="782"/>
        <v>0.96974432582072978</v>
      </c>
      <c r="N6213" s="3">
        <f t="shared" si="786"/>
        <v>0.59932609269623538</v>
      </c>
    </row>
    <row r="6214" spans="1:14" x14ac:dyDescent="0.25">
      <c r="A6214" s="1">
        <v>42397.306250000001</v>
      </c>
      <c r="B6214" s="8">
        <v>0.79100000000000004</v>
      </c>
      <c r="C6214" s="8">
        <v>1.0680000000000001</v>
      </c>
      <c r="D6214" s="8">
        <v>0.7</v>
      </c>
      <c r="F6214" s="1">
        <f t="shared" si="779"/>
        <v>42397.306250000001</v>
      </c>
      <c r="G6214" s="6">
        <f t="shared" ca="1" si="780"/>
        <v>0.54340000000000011</v>
      </c>
      <c r="H6214" s="6">
        <f t="shared" ca="1" si="783"/>
        <v>1.5189999999999999</v>
      </c>
      <c r="I6214" s="17">
        <f t="shared" si="784"/>
        <v>15.790897336773195</v>
      </c>
      <c r="J6214" s="17"/>
      <c r="K6214" s="3">
        <f t="shared" si="781"/>
        <v>1.2217000835247169E-2</v>
      </c>
      <c r="L6214" s="3">
        <f t="shared" si="785"/>
        <v>0.1849064024340191</v>
      </c>
      <c r="M6214" s="3">
        <f t="shared" si="782"/>
        <v>0.99992536966045198</v>
      </c>
      <c r="N6214" s="3">
        <f t="shared" si="786"/>
        <v>0.6538418419973514</v>
      </c>
    </row>
    <row r="6215" spans="1:14" x14ac:dyDescent="0.25">
      <c r="A6215" s="1">
        <v>42397.306944444441</v>
      </c>
      <c r="B6215" s="8">
        <v>0.61099999999999999</v>
      </c>
      <c r="C6215" s="8">
        <v>0.90600000000000003</v>
      </c>
      <c r="D6215" s="8">
        <v>357.96</v>
      </c>
      <c r="F6215" s="1">
        <f t="shared" si="779"/>
        <v>42397.306944444441</v>
      </c>
      <c r="G6215" s="6">
        <f t="shared" ca="1" si="780"/>
        <v>0.50650000000000006</v>
      </c>
      <c r="H6215" s="6">
        <f t="shared" ca="1" si="783"/>
        <v>1.147</v>
      </c>
      <c r="I6215" s="17">
        <f t="shared" si="784"/>
        <v>8.8436269269127337</v>
      </c>
      <c r="J6215" s="17"/>
      <c r="K6215" s="3">
        <f t="shared" si="781"/>
        <v>-3.5597194558859187E-2</v>
      </c>
      <c r="L6215" s="3">
        <f t="shared" si="785"/>
        <v>0.10689222113620642</v>
      </c>
      <c r="M6215" s="3">
        <f t="shared" si="782"/>
        <v>0.99936621903061074</v>
      </c>
      <c r="N6215" s="3">
        <f t="shared" si="786"/>
        <v>0.68702119379573334</v>
      </c>
    </row>
    <row r="6216" spans="1:14" x14ac:dyDescent="0.25">
      <c r="A6216" s="1">
        <v>42397.307638888888</v>
      </c>
      <c r="B6216" s="8">
        <v>0.63500000000000001</v>
      </c>
      <c r="C6216" s="8">
        <v>0.998</v>
      </c>
      <c r="D6216" s="8">
        <v>21.97</v>
      </c>
      <c r="F6216" s="1">
        <f t="shared" si="779"/>
        <v>42397.307638888888</v>
      </c>
      <c r="G6216" s="6">
        <f t="shared" ca="1" si="780"/>
        <v>0.50770000000000004</v>
      </c>
      <c r="H6216" s="6">
        <f t="shared" ca="1" si="783"/>
        <v>1.0680000000000001</v>
      </c>
      <c r="I6216" s="17">
        <f t="shared" si="784"/>
        <v>3.2405046720787327</v>
      </c>
      <c r="J6216" s="17"/>
      <c r="K6216" s="3">
        <f t="shared" si="781"/>
        <v>0.37412106975682774</v>
      </c>
      <c r="L6216" s="3">
        <f t="shared" si="785"/>
        <v>4.4519578807795279E-2</v>
      </c>
      <c r="M6216" s="3">
        <f t="shared" si="782"/>
        <v>0.92737987101511254</v>
      </c>
      <c r="N6216" s="3">
        <f t="shared" si="786"/>
        <v>0.78631690964423684</v>
      </c>
    </row>
    <row r="6217" spans="1:14" x14ac:dyDescent="0.25">
      <c r="A6217" s="1">
        <v>42397.308333333334</v>
      </c>
      <c r="B6217" s="8">
        <v>0.64</v>
      </c>
      <c r="C6217" s="8">
        <v>0.81100000000000005</v>
      </c>
      <c r="D6217" s="8">
        <v>32.119999999999997</v>
      </c>
      <c r="F6217" s="1">
        <f t="shared" si="779"/>
        <v>42397.308333333334</v>
      </c>
      <c r="G6217" s="6">
        <f t="shared" ca="1" si="780"/>
        <v>0.54449999999999998</v>
      </c>
      <c r="H6217" s="6">
        <f t="shared" ca="1" si="783"/>
        <v>1.0680000000000001</v>
      </c>
      <c r="I6217" s="17">
        <f t="shared" si="784"/>
        <v>1.096895981617688</v>
      </c>
      <c r="J6217" s="17"/>
      <c r="K6217" s="3">
        <f t="shared" si="781"/>
        <v>0.53169424847130409</v>
      </c>
      <c r="L6217" s="3">
        <f t="shared" si="785"/>
        <v>1.5584044823028359E-2</v>
      </c>
      <c r="M6217" s="3">
        <f t="shared" si="782"/>
        <v>0.84693637667922561</v>
      </c>
      <c r="N6217" s="3">
        <f t="shared" si="786"/>
        <v>0.81392485965568595</v>
      </c>
    </row>
    <row r="6218" spans="1:14" x14ac:dyDescent="0.25">
      <c r="A6218" s="1">
        <v>42397.309027777781</v>
      </c>
      <c r="B6218" s="8">
        <v>0.61</v>
      </c>
      <c r="C6218" s="8">
        <v>0.90800000000000003</v>
      </c>
      <c r="D6218" s="8">
        <v>2.98</v>
      </c>
      <c r="F6218" s="1">
        <f t="shared" si="779"/>
        <v>42397.309027777781</v>
      </c>
      <c r="G6218" s="6">
        <f t="shared" ca="1" si="780"/>
        <v>0.55489999999999995</v>
      </c>
      <c r="H6218" s="6">
        <f t="shared" ca="1" si="783"/>
        <v>1.0680000000000001</v>
      </c>
      <c r="I6218" s="17">
        <f t="shared" si="784"/>
        <v>356.85972045158201</v>
      </c>
      <c r="J6218" s="17"/>
      <c r="K6218" s="3">
        <f t="shared" si="781"/>
        <v>5.1987365593751597E-2</v>
      </c>
      <c r="L6218" s="3">
        <f t="shared" si="785"/>
        <v>-4.6052420634375792E-2</v>
      </c>
      <c r="M6218" s="3">
        <f t="shared" si="782"/>
        <v>0.99864774260928546</v>
      </c>
      <c r="N6218" s="3">
        <f t="shared" si="786"/>
        <v>0.83940512093591213</v>
      </c>
    </row>
    <row r="6219" spans="1:14" x14ac:dyDescent="0.25">
      <c r="A6219" s="1">
        <v>42397.30972222222</v>
      </c>
      <c r="B6219" s="8">
        <v>0.54600000000000004</v>
      </c>
      <c r="C6219" s="8">
        <v>0.85299999999999998</v>
      </c>
      <c r="D6219" s="8">
        <v>355.97</v>
      </c>
      <c r="F6219" s="1">
        <f t="shared" si="779"/>
        <v>42397.30972222222</v>
      </c>
      <c r="G6219" s="6">
        <f t="shared" ca="1" si="780"/>
        <v>0.58760000000000001</v>
      </c>
      <c r="H6219" s="6">
        <f t="shared" ca="1" si="783"/>
        <v>1.0680000000000001</v>
      </c>
      <c r="I6219" s="17">
        <f t="shared" si="784"/>
        <v>0.29159444545305419</v>
      </c>
      <c r="J6219" s="17"/>
      <c r="K6219" s="3">
        <f t="shared" si="781"/>
        <v>-7.0278787473488882E-2</v>
      </c>
      <c r="L6219" s="3">
        <f t="shared" si="785"/>
        <v>4.3630941893408968E-3</v>
      </c>
      <c r="M6219" s="3">
        <f t="shared" si="782"/>
        <v>0.99752738911332961</v>
      </c>
      <c r="N6219" s="3">
        <f t="shared" si="786"/>
        <v>0.85730276510635739</v>
      </c>
    </row>
    <row r="6220" spans="1:14" x14ac:dyDescent="0.25">
      <c r="A6220" s="1">
        <v>42397.310416666667</v>
      </c>
      <c r="B6220" s="8">
        <v>0.80800000000000005</v>
      </c>
      <c r="C6220" s="8">
        <v>1.08</v>
      </c>
      <c r="D6220" s="8">
        <v>21.05</v>
      </c>
      <c r="F6220" s="1">
        <f t="shared" si="779"/>
        <v>42397.310416666667</v>
      </c>
      <c r="G6220" s="6">
        <f t="shared" ca="1" si="780"/>
        <v>0.63100000000000001</v>
      </c>
      <c r="H6220" s="6">
        <f t="shared" ca="1" si="783"/>
        <v>1.08</v>
      </c>
      <c r="I6220" s="17">
        <f t="shared" si="784"/>
        <v>8.3909879755318393</v>
      </c>
      <c r="J6220" s="17"/>
      <c r="K6220" s="3">
        <f t="shared" si="781"/>
        <v>0.35918251559923098</v>
      </c>
      <c r="L6220" s="3">
        <f t="shared" si="785"/>
        <v>0.14028060857601382</v>
      </c>
      <c r="M6220" s="3">
        <f t="shared" si="782"/>
        <v>0.93326733602318268</v>
      </c>
      <c r="N6220" s="3">
        <f t="shared" si="786"/>
        <v>0.95101347020060012</v>
      </c>
    </row>
    <row r="6221" spans="1:14" x14ac:dyDescent="0.25">
      <c r="A6221" s="1">
        <v>42397.311111111114</v>
      </c>
      <c r="B6221" s="8">
        <v>0.59199999999999997</v>
      </c>
      <c r="C6221" s="8">
        <v>0.874</v>
      </c>
      <c r="D6221" s="8">
        <v>40.15</v>
      </c>
      <c r="F6221" s="1">
        <f t="shared" si="779"/>
        <v>42397.311111111114</v>
      </c>
      <c r="G6221" s="6">
        <f t="shared" ca="1" si="780"/>
        <v>0.65599999999999992</v>
      </c>
      <c r="H6221" s="6">
        <f t="shared" ca="1" si="783"/>
        <v>1.08</v>
      </c>
      <c r="I6221" s="17">
        <f t="shared" si="784"/>
        <v>10.233104763700711</v>
      </c>
      <c r="J6221" s="17"/>
      <c r="K6221" s="3">
        <f t="shared" si="781"/>
        <v>0.64479090426082986</v>
      </c>
      <c r="L6221" s="3">
        <f t="shared" si="785"/>
        <v>0.16864606330880613</v>
      </c>
      <c r="M6221" s="3">
        <f t="shared" si="782"/>
        <v>0.76435900582285377</v>
      </c>
      <c r="N6221" s="3">
        <f t="shared" si="786"/>
        <v>0.9341980688240803</v>
      </c>
    </row>
    <row r="6222" spans="1:14" x14ac:dyDescent="0.25">
      <c r="A6222" s="1">
        <v>42397.311805555553</v>
      </c>
      <c r="B6222" s="8">
        <v>0.66100000000000003</v>
      </c>
      <c r="C6222" s="8">
        <v>1.08</v>
      </c>
      <c r="D6222" s="8">
        <v>96.84</v>
      </c>
      <c r="F6222" s="1">
        <f t="shared" ref="F6222:F6285" si="787">A6222</f>
        <v>42397.311805555553</v>
      </c>
      <c r="G6222" s="6">
        <f t="shared" ref="G6222:G6285" ca="1" si="788">AVERAGE(OFFSET(B6222,0,0,(0-$B$7)))</f>
        <v>0.65679999999999994</v>
      </c>
      <c r="H6222" s="6">
        <f t="shared" ca="1" si="783"/>
        <v>1.08</v>
      </c>
      <c r="I6222" s="17">
        <f t="shared" si="784"/>
        <v>20.470555189430275</v>
      </c>
      <c r="J6222" s="17"/>
      <c r="K6222" s="3">
        <f t="shared" ref="K6222:K6285" si="789">SIN(RADIANS(D6222))</f>
        <v>0.9928826045698137</v>
      </c>
      <c r="L6222" s="3">
        <f t="shared" si="785"/>
        <v>0.31051225292229467</v>
      </c>
      <c r="M6222" s="3">
        <f t="shared" ref="M6222:M6285" si="790">COS(RADIANS(D6222))</f>
        <v>-0.1190971600948698</v>
      </c>
      <c r="N6222" s="3">
        <f t="shared" si="786"/>
        <v>0.83180564756799136</v>
      </c>
    </row>
    <row r="6223" spans="1:14" x14ac:dyDescent="0.25">
      <c r="A6223" s="1">
        <v>42397.3125</v>
      </c>
      <c r="B6223" s="8">
        <v>0.35899999999999999</v>
      </c>
      <c r="C6223" s="8">
        <v>0.66800000000000004</v>
      </c>
      <c r="D6223" s="8">
        <v>99.01</v>
      </c>
      <c r="F6223" s="1">
        <f t="shared" si="787"/>
        <v>42397.3125</v>
      </c>
      <c r="G6223" s="6">
        <f t="shared" ca="1" si="788"/>
        <v>0.62529999999999997</v>
      </c>
      <c r="H6223" s="6">
        <f t="shared" ref="H6223:H6286" ca="1" si="791">MAX(OFFSET(C6223,0,0,(0-$B$7)))</f>
        <v>1.08</v>
      </c>
      <c r="I6223" s="17">
        <f t="shared" si="784"/>
        <v>28.153584389684529</v>
      </c>
      <c r="J6223" s="17"/>
      <c r="K6223" s="3">
        <f t="shared" si="789"/>
        <v>0.98766102258713717</v>
      </c>
      <c r="L6223" s="3">
        <f t="shared" si="785"/>
        <v>0.38486607496417941</v>
      </c>
      <c r="M6223" s="3">
        <f t="shared" si="790"/>
        <v>-0.1566068467919921</v>
      </c>
      <c r="N6223" s="3">
        <f t="shared" si="786"/>
        <v>0.71917053030671907</v>
      </c>
    </row>
    <row r="6224" spans="1:14" x14ac:dyDescent="0.25">
      <c r="A6224" s="1">
        <v>42397.313194444447</v>
      </c>
      <c r="B6224" s="8">
        <v>0.31</v>
      </c>
      <c r="C6224" s="8">
        <v>0.55900000000000005</v>
      </c>
      <c r="D6224" s="8">
        <v>125.77</v>
      </c>
      <c r="F6224" s="1">
        <f t="shared" si="787"/>
        <v>42397.313194444447</v>
      </c>
      <c r="G6224" s="6">
        <f t="shared" ca="1" si="788"/>
        <v>0.57719999999999994</v>
      </c>
      <c r="H6224" s="6">
        <f t="shared" ca="1" si="791"/>
        <v>1.08</v>
      </c>
      <c r="I6224" s="17">
        <f t="shared" si="784"/>
        <v>39.65513383687437</v>
      </c>
      <c r="J6224" s="17"/>
      <c r="K6224" s="3">
        <f t="shared" si="789"/>
        <v>0.81136999091885909</v>
      </c>
      <c r="L6224" s="3">
        <f t="shared" si="785"/>
        <v>0.46478137397254066</v>
      </c>
      <c r="M6224" s="3">
        <f t="shared" si="790"/>
        <v>-0.58453292279933255</v>
      </c>
      <c r="N6224" s="3">
        <f t="shared" si="786"/>
        <v>0.56072470106074068</v>
      </c>
    </row>
    <row r="6225" spans="1:14" x14ac:dyDescent="0.25">
      <c r="A6225" s="1">
        <v>42397.313888888886</v>
      </c>
      <c r="B6225" s="8">
        <v>0.29099999999999998</v>
      </c>
      <c r="C6225" s="8">
        <v>0.58199999999999996</v>
      </c>
      <c r="D6225" s="8">
        <v>51.1</v>
      </c>
      <c r="F6225" s="1">
        <f t="shared" si="787"/>
        <v>42397.313888888886</v>
      </c>
      <c r="G6225" s="6">
        <f t="shared" ca="1" si="788"/>
        <v>0.54520000000000002</v>
      </c>
      <c r="H6225" s="6">
        <f t="shared" ca="1" si="791"/>
        <v>1.08</v>
      </c>
      <c r="I6225" s="17">
        <f t="shared" si="784"/>
        <v>46.209259616561326</v>
      </c>
      <c r="J6225" s="17"/>
      <c r="K6225" s="3">
        <f t="shared" si="789"/>
        <v>0.77824314852602094</v>
      </c>
      <c r="L6225" s="3">
        <f t="shared" si="785"/>
        <v>0.54616540828102855</v>
      </c>
      <c r="M6225" s="3">
        <f t="shared" si="790"/>
        <v>0.62796305764933791</v>
      </c>
      <c r="N6225" s="3">
        <f t="shared" si="786"/>
        <v>0.52358438492261339</v>
      </c>
    </row>
    <row r="6226" spans="1:14" x14ac:dyDescent="0.25">
      <c r="A6226" s="1">
        <v>42397.314583333333</v>
      </c>
      <c r="B6226" s="8">
        <v>0.68799999999999994</v>
      </c>
      <c r="C6226" s="8">
        <v>1.345</v>
      </c>
      <c r="D6226" s="8">
        <v>84.8</v>
      </c>
      <c r="F6226" s="1">
        <f t="shared" si="787"/>
        <v>42397.314583333333</v>
      </c>
      <c r="G6226" s="6">
        <f t="shared" ca="1" si="788"/>
        <v>0.55049999999999999</v>
      </c>
      <c r="H6226" s="6">
        <f t="shared" ca="1" si="791"/>
        <v>1.345</v>
      </c>
      <c r="I6226" s="17">
        <f t="shared" si="784"/>
        <v>54.128210933957263</v>
      </c>
      <c r="J6226" s="17"/>
      <c r="K6226" s="3">
        <f t="shared" si="789"/>
        <v>0.99588439861597033</v>
      </c>
      <c r="L6226" s="3">
        <f t="shared" si="785"/>
        <v>0.60834174116694295</v>
      </c>
      <c r="M6226" s="3">
        <f t="shared" si="790"/>
        <v>9.0632580197780116E-2</v>
      </c>
      <c r="N6226" s="3">
        <f t="shared" si="786"/>
        <v>0.4399096558408801</v>
      </c>
    </row>
    <row r="6227" spans="1:14" x14ac:dyDescent="0.25">
      <c r="A6227" s="1">
        <v>42397.31527777778</v>
      </c>
      <c r="B6227" s="8">
        <v>0.78500000000000003</v>
      </c>
      <c r="C6227" s="8">
        <v>1.2969999999999999</v>
      </c>
      <c r="D6227" s="8">
        <v>76.010000000000005</v>
      </c>
      <c r="F6227" s="1">
        <f t="shared" si="787"/>
        <v>42397.31527777778</v>
      </c>
      <c r="G6227" s="6">
        <f t="shared" ca="1" si="788"/>
        <v>0.56500000000000006</v>
      </c>
      <c r="H6227" s="6">
        <f t="shared" ca="1" si="791"/>
        <v>1.345</v>
      </c>
      <c r="I6227" s="17">
        <f t="shared" si="784"/>
        <v>59.813240638082057</v>
      </c>
      <c r="J6227" s="17"/>
      <c r="K6227" s="3">
        <f t="shared" si="789"/>
        <v>0.97033793483344188</v>
      </c>
      <c r="L6227" s="3">
        <f t="shared" si="785"/>
        <v>0.65220610980315663</v>
      </c>
      <c r="M6227" s="3">
        <f t="shared" si="790"/>
        <v>0.24175254336443083</v>
      </c>
      <c r="N6227" s="3">
        <f t="shared" si="786"/>
        <v>0.37939127250940063</v>
      </c>
    </row>
    <row r="6228" spans="1:14" x14ac:dyDescent="0.25">
      <c r="A6228" s="1">
        <v>42397.315972222219</v>
      </c>
      <c r="B6228" s="8">
        <v>1.171</v>
      </c>
      <c r="C6228" s="8">
        <v>2.2170000000000001</v>
      </c>
      <c r="D6228" s="8">
        <v>116.8</v>
      </c>
      <c r="F6228" s="1">
        <f t="shared" si="787"/>
        <v>42397.315972222219</v>
      </c>
      <c r="G6228" s="6">
        <f t="shared" ca="1" si="788"/>
        <v>0.62109999999999999</v>
      </c>
      <c r="H6228" s="6">
        <f t="shared" ca="1" si="791"/>
        <v>2.2170000000000001</v>
      </c>
      <c r="I6228" s="17">
        <f t="shared" si="784"/>
        <v>72.337700698973933</v>
      </c>
      <c r="J6228" s="17"/>
      <c r="K6228" s="3">
        <f t="shared" si="789"/>
        <v>0.89258581845212537</v>
      </c>
      <c r="L6228" s="3">
        <f t="shared" si="785"/>
        <v>0.73626595508899395</v>
      </c>
      <c r="M6228" s="3">
        <f t="shared" si="790"/>
        <v>-0.45087754068943087</v>
      </c>
      <c r="N6228" s="3">
        <f t="shared" si="786"/>
        <v>0.23443874417952898</v>
      </c>
    </row>
    <row r="6229" spans="1:14" x14ac:dyDescent="0.25">
      <c r="A6229" s="1">
        <v>42397.316666666666</v>
      </c>
      <c r="B6229" s="8">
        <v>0.876</v>
      </c>
      <c r="C6229" s="8">
        <v>1.3740000000000001</v>
      </c>
      <c r="D6229" s="8">
        <v>65.12</v>
      </c>
      <c r="F6229" s="1">
        <f t="shared" si="787"/>
        <v>42397.316666666666</v>
      </c>
      <c r="G6229" s="6">
        <f t="shared" ca="1" si="788"/>
        <v>0.65410000000000001</v>
      </c>
      <c r="H6229" s="6">
        <f t="shared" ca="1" si="791"/>
        <v>2.2170000000000001</v>
      </c>
      <c r="I6229" s="17">
        <f t="shared" si="784"/>
        <v>78.033986158327863</v>
      </c>
      <c r="J6229" s="17"/>
      <c r="K6229" s="3">
        <f t="shared" si="789"/>
        <v>0.90719092825244096</v>
      </c>
      <c r="L6229" s="3">
        <f t="shared" si="785"/>
        <v>0.834012926661587</v>
      </c>
      <c r="M6229" s="3">
        <f t="shared" si="790"/>
        <v>0.42071916963275452</v>
      </c>
      <c r="N6229" s="3">
        <f t="shared" si="786"/>
        <v>0.17675792223147141</v>
      </c>
    </row>
    <row r="6230" spans="1:14" x14ac:dyDescent="0.25">
      <c r="A6230" s="1">
        <v>42397.317361111112</v>
      </c>
      <c r="B6230" s="8">
        <v>0.68500000000000005</v>
      </c>
      <c r="C6230" s="8">
        <v>1.032</v>
      </c>
      <c r="D6230" s="8">
        <v>96.85</v>
      </c>
      <c r="F6230" s="1">
        <f t="shared" si="787"/>
        <v>42397.317361111112</v>
      </c>
      <c r="G6230" s="6">
        <f t="shared" ca="1" si="788"/>
        <v>0.64180000000000015</v>
      </c>
      <c r="H6230" s="6">
        <f t="shared" ca="1" si="791"/>
        <v>2.2170000000000001</v>
      </c>
      <c r="I6230" s="17">
        <f t="shared" si="784"/>
        <v>85.444244142479761</v>
      </c>
      <c r="J6230" s="17"/>
      <c r="K6230" s="3">
        <f t="shared" si="789"/>
        <v>0.99286180307171812</v>
      </c>
      <c r="L6230" s="3">
        <f t="shared" si="785"/>
        <v>0.89738085540883572</v>
      </c>
      <c r="M6230" s="3">
        <f t="shared" si="790"/>
        <v>-0.11927044898539151</v>
      </c>
      <c r="N6230" s="3">
        <f t="shared" si="786"/>
        <v>7.150414373061402E-2</v>
      </c>
    </row>
    <row r="6231" spans="1:14" x14ac:dyDescent="0.25">
      <c r="A6231" s="1">
        <v>42397.318055555559</v>
      </c>
      <c r="B6231" s="8">
        <v>0.82</v>
      </c>
      <c r="C6231" s="8">
        <v>1.2250000000000001</v>
      </c>
      <c r="D6231" s="8">
        <v>82.16</v>
      </c>
      <c r="F6231" s="1">
        <f t="shared" si="787"/>
        <v>42397.318055555559</v>
      </c>
      <c r="G6231" s="6">
        <f t="shared" ca="1" si="788"/>
        <v>0.66460000000000008</v>
      </c>
      <c r="H6231" s="6">
        <f t="shared" ca="1" si="791"/>
        <v>2.2170000000000001</v>
      </c>
      <c r="I6231" s="17">
        <f t="shared" si="784"/>
        <v>89.464602985637157</v>
      </c>
      <c r="J6231" s="17"/>
      <c r="K6231" s="3">
        <f t="shared" si="789"/>
        <v>0.99065285169650086</v>
      </c>
      <c r="L6231" s="3">
        <f t="shared" si="785"/>
        <v>0.93196705015240278</v>
      </c>
      <c r="M6231" s="3">
        <f t="shared" si="790"/>
        <v>0.13640721177998827</v>
      </c>
      <c r="N6231" s="3">
        <f t="shared" si="786"/>
        <v>8.7089643263274803E-3</v>
      </c>
    </row>
    <row r="6232" spans="1:14" x14ac:dyDescent="0.25">
      <c r="A6232" s="1">
        <v>42397.318749999999</v>
      </c>
      <c r="B6232" s="8">
        <v>0.81799999999999995</v>
      </c>
      <c r="C6232" s="8">
        <v>1.133</v>
      </c>
      <c r="D6232" s="8">
        <v>40.57</v>
      </c>
      <c r="F6232" s="1">
        <f t="shared" si="787"/>
        <v>42397.318749999999</v>
      </c>
      <c r="G6232" s="6">
        <f t="shared" ca="1" si="788"/>
        <v>0.68030000000000013</v>
      </c>
      <c r="H6232" s="6">
        <f t="shared" ca="1" si="791"/>
        <v>2.2170000000000001</v>
      </c>
      <c r="I6232" s="17">
        <f t="shared" si="784"/>
        <v>83.859512065974769</v>
      </c>
      <c r="J6232" s="17"/>
      <c r="K6232" s="3">
        <f t="shared" si="789"/>
        <v>0.65037657455042741</v>
      </c>
      <c r="L6232" s="3">
        <f t="shared" si="785"/>
        <v>0.89771644715046439</v>
      </c>
      <c r="M6232" s="3">
        <f t="shared" si="790"/>
        <v>0.75961194782339503</v>
      </c>
      <c r="N6232" s="3">
        <f t="shared" si="786"/>
        <v>9.6579875118153954E-2</v>
      </c>
    </row>
    <row r="6233" spans="1:14" x14ac:dyDescent="0.25">
      <c r="A6233" s="1">
        <v>42397.319444444445</v>
      </c>
      <c r="B6233" s="8">
        <v>0.72299999999999998</v>
      </c>
      <c r="C6233" s="8">
        <v>0.92900000000000005</v>
      </c>
      <c r="D6233" s="8">
        <v>46.39</v>
      </c>
      <c r="F6233" s="1">
        <f t="shared" si="787"/>
        <v>42397.319444444445</v>
      </c>
      <c r="G6233" s="6">
        <f t="shared" ca="1" si="788"/>
        <v>0.71670000000000011</v>
      </c>
      <c r="H6233" s="6">
        <f t="shared" ca="1" si="791"/>
        <v>2.2170000000000001</v>
      </c>
      <c r="I6233" s="17">
        <f t="shared" si="784"/>
        <v>78.251704982429402</v>
      </c>
      <c r="J6233" s="17"/>
      <c r="K6233" s="3">
        <f t="shared" si="789"/>
        <v>0.72405148909206751</v>
      </c>
      <c r="L6233" s="3">
        <f t="shared" si="785"/>
        <v>0.87135549380095723</v>
      </c>
      <c r="M6233" s="3">
        <f t="shared" si="790"/>
        <v>0.68974592506484567</v>
      </c>
      <c r="N6233" s="3">
        <f t="shared" si="786"/>
        <v>0.18121515230383772</v>
      </c>
    </row>
    <row r="6234" spans="1:14" x14ac:dyDescent="0.25">
      <c r="A6234" s="1">
        <v>42397.320138888892</v>
      </c>
      <c r="B6234" s="8">
        <v>0.51600000000000001</v>
      </c>
      <c r="C6234" s="8">
        <v>0.872</v>
      </c>
      <c r="D6234" s="8">
        <v>14.94</v>
      </c>
      <c r="F6234" s="1">
        <f t="shared" si="787"/>
        <v>42397.320138888892</v>
      </c>
      <c r="G6234" s="6">
        <f t="shared" ca="1" si="788"/>
        <v>0.73729999999999996</v>
      </c>
      <c r="H6234" s="6">
        <f t="shared" ca="1" si="791"/>
        <v>2.2170000000000001</v>
      </c>
      <c r="I6234" s="17">
        <f t="shared" si="784"/>
        <v>67.602553030807442</v>
      </c>
      <c r="J6234" s="17"/>
      <c r="K6234" s="3">
        <f t="shared" si="789"/>
        <v>0.25780738821405985</v>
      </c>
      <c r="L6234" s="3">
        <f t="shared" si="785"/>
        <v>0.81599923353047732</v>
      </c>
      <c r="M6234" s="3">
        <f t="shared" si="790"/>
        <v>0.96619633128171478</v>
      </c>
      <c r="N6234" s="3">
        <f t="shared" si="786"/>
        <v>0.33628807771194247</v>
      </c>
    </row>
    <row r="6235" spans="1:14" x14ac:dyDescent="0.25">
      <c r="A6235" s="1">
        <v>42397.320833333331</v>
      </c>
      <c r="B6235" s="8">
        <v>0.68400000000000005</v>
      </c>
      <c r="C6235" s="8">
        <v>0.96699999999999997</v>
      </c>
      <c r="D6235" s="8">
        <v>353.01</v>
      </c>
      <c r="F6235" s="1">
        <f t="shared" si="787"/>
        <v>42397.320833333331</v>
      </c>
      <c r="G6235" s="6">
        <f t="shared" ca="1" si="788"/>
        <v>0.77659999999999996</v>
      </c>
      <c r="H6235" s="6">
        <f t="shared" ca="1" si="791"/>
        <v>2.2170000000000001</v>
      </c>
      <c r="I6235" s="17">
        <f t="shared" si="784"/>
        <v>62.822949869529431</v>
      </c>
      <c r="J6235" s="17"/>
      <c r="K6235" s="3">
        <f t="shared" si="789"/>
        <v>-0.12169610956660998</v>
      </c>
      <c r="L6235" s="3">
        <f t="shared" si="785"/>
        <v>0.72600530772121419</v>
      </c>
      <c r="M6235" s="3">
        <f t="shared" si="790"/>
        <v>0.99256740673686827</v>
      </c>
      <c r="N6235" s="3">
        <f t="shared" si="786"/>
        <v>0.37274851262069553</v>
      </c>
    </row>
    <row r="6236" spans="1:14" x14ac:dyDescent="0.25">
      <c r="A6236" s="1">
        <v>42397.321527777778</v>
      </c>
      <c r="B6236" s="8">
        <v>0.52</v>
      </c>
      <c r="C6236" s="8">
        <v>0.74</v>
      </c>
      <c r="D6236" s="8">
        <v>26.02</v>
      </c>
      <c r="F6236" s="1">
        <f t="shared" si="787"/>
        <v>42397.321527777778</v>
      </c>
      <c r="G6236" s="6">
        <f t="shared" ca="1" si="788"/>
        <v>0.75979999999999992</v>
      </c>
      <c r="H6236" s="6">
        <f t="shared" ca="1" si="791"/>
        <v>2.2170000000000001</v>
      </c>
      <c r="I6236" s="17">
        <f t="shared" si="784"/>
        <v>55.915708015564533</v>
      </c>
      <c r="J6236" s="17"/>
      <c r="K6236" s="3">
        <f t="shared" si="789"/>
        <v>0.43868485838371368</v>
      </c>
      <c r="L6236" s="3">
        <f t="shared" si="785"/>
        <v>0.67028535369798858</v>
      </c>
      <c r="M6236" s="3">
        <f t="shared" si="790"/>
        <v>0.89864097114746611</v>
      </c>
      <c r="N6236" s="3">
        <f t="shared" si="786"/>
        <v>0.45354935171566407</v>
      </c>
    </row>
    <row r="6237" spans="1:14" x14ac:dyDescent="0.25">
      <c r="A6237" s="1">
        <v>42397.322222222225</v>
      </c>
      <c r="B6237" s="8">
        <v>0.78800000000000003</v>
      </c>
      <c r="C6237" s="8">
        <v>0.96299999999999997</v>
      </c>
      <c r="D6237" s="8">
        <v>29.17</v>
      </c>
      <c r="F6237" s="1">
        <f t="shared" si="787"/>
        <v>42397.322222222225</v>
      </c>
      <c r="G6237" s="6">
        <f t="shared" ca="1" si="788"/>
        <v>0.76010000000000011</v>
      </c>
      <c r="H6237" s="6">
        <f t="shared" ca="1" si="791"/>
        <v>2.2170000000000001</v>
      </c>
      <c r="I6237" s="17">
        <f t="shared" si="784"/>
        <v>50.283411091048372</v>
      </c>
      <c r="J6237" s="17"/>
      <c r="K6237" s="3">
        <f t="shared" si="789"/>
        <v>0.48740253135401962</v>
      </c>
      <c r="L6237" s="3">
        <f t="shared" si="785"/>
        <v>0.62199181335004627</v>
      </c>
      <c r="M6237" s="3">
        <f t="shared" si="790"/>
        <v>0.87317740032005753</v>
      </c>
      <c r="N6237" s="3">
        <f t="shared" si="786"/>
        <v>0.51669183741122671</v>
      </c>
    </row>
    <row r="6238" spans="1:14" x14ac:dyDescent="0.25">
      <c r="A6238" s="1">
        <v>42397.322916666664</v>
      </c>
      <c r="B6238" s="8">
        <v>0.72299999999999998</v>
      </c>
      <c r="C6238" s="8">
        <v>0.91400000000000003</v>
      </c>
      <c r="D6238" s="8">
        <v>22.95</v>
      </c>
      <c r="F6238" s="1">
        <f t="shared" si="787"/>
        <v>42397.322916666664</v>
      </c>
      <c r="G6238" s="6">
        <f t="shared" ca="1" si="788"/>
        <v>0.71529999999999994</v>
      </c>
      <c r="H6238" s="6">
        <f t="shared" ca="1" si="791"/>
        <v>1.3740000000000001</v>
      </c>
      <c r="I6238" s="17">
        <f t="shared" si="784"/>
        <v>41.165813150850077</v>
      </c>
      <c r="J6238" s="17"/>
      <c r="K6238" s="3">
        <f t="shared" si="789"/>
        <v>0.38992768778818826</v>
      </c>
      <c r="L6238" s="3">
        <f t="shared" si="785"/>
        <v>0.57172600028365261</v>
      </c>
      <c r="M6238" s="3">
        <f t="shared" si="790"/>
        <v>0.9208454801410263</v>
      </c>
      <c r="N6238" s="3">
        <f t="shared" si="786"/>
        <v>0.65386413949427247</v>
      </c>
    </row>
    <row r="6239" spans="1:14" x14ac:dyDescent="0.25">
      <c r="A6239" s="1">
        <v>42397.323611111111</v>
      </c>
      <c r="B6239" s="8">
        <v>0.47599999999999998</v>
      </c>
      <c r="C6239" s="8">
        <v>0.66400000000000003</v>
      </c>
      <c r="D6239" s="8">
        <v>58.12</v>
      </c>
      <c r="F6239" s="1">
        <f t="shared" si="787"/>
        <v>42397.323611111111</v>
      </c>
      <c r="G6239" s="6">
        <f t="shared" ca="1" si="788"/>
        <v>0.67530000000000001</v>
      </c>
      <c r="H6239" s="6">
        <f t="shared" ca="1" si="791"/>
        <v>1.2250000000000001</v>
      </c>
      <c r="I6239" s="17">
        <f t="shared" si="784"/>
        <v>40.414901731170382</v>
      </c>
      <c r="J6239" s="17"/>
      <c r="K6239" s="3">
        <f t="shared" si="789"/>
        <v>0.84915609567977623</v>
      </c>
      <c r="L6239" s="3">
        <f t="shared" si="785"/>
        <v>0.56592251702638607</v>
      </c>
      <c r="M6239" s="3">
        <f t="shared" si="790"/>
        <v>0.52814195550995446</v>
      </c>
      <c r="N6239" s="3">
        <f t="shared" si="786"/>
        <v>0.66460641808199239</v>
      </c>
    </row>
    <row r="6240" spans="1:14" x14ac:dyDescent="0.25">
      <c r="A6240" s="1">
        <v>42397.324305555558</v>
      </c>
      <c r="B6240" s="8">
        <v>0.33200000000000002</v>
      </c>
      <c r="C6240" s="8">
        <v>0.48099999999999998</v>
      </c>
      <c r="D6240" s="8">
        <v>85.9</v>
      </c>
      <c r="F6240" s="1">
        <f t="shared" si="787"/>
        <v>42397.324305555558</v>
      </c>
      <c r="G6240" s="6">
        <f t="shared" ca="1" si="788"/>
        <v>0.6399999999999999</v>
      </c>
      <c r="H6240" s="6">
        <f t="shared" ca="1" si="791"/>
        <v>1.2250000000000001</v>
      </c>
      <c r="I6240" s="17">
        <f t="shared" si="784"/>
        <v>39.639207693349469</v>
      </c>
      <c r="J6240" s="17"/>
      <c r="K6240" s="3">
        <f t="shared" si="789"/>
        <v>0.99744078293094396</v>
      </c>
      <c r="L6240" s="3">
        <f t="shared" si="785"/>
        <v>0.56638041501230874</v>
      </c>
      <c r="M6240" s="3">
        <f t="shared" si="790"/>
        <v>7.1497444332685747E-2</v>
      </c>
      <c r="N6240" s="3">
        <f t="shared" si="786"/>
        <v>0.68368320741380029</v>
      </c>
    </row>
    <row r="6241" spans="1:14" x14ac:dyDescent="0.25">
      <c r="A6241" s="1">
        <v>42397.324999999997</v>
      </c>
      <c r="B6241" s="8">
        <v>0.44600000000000001</v>
      </c>
      <c r="C6241" s="8">
        <v>0.63300000000000001</v>
      </c>
      <c r="D6241" s="8">
        <v>132.99</v>
      </c>
      <c r="F6241" s="1">
        <f t="shared" si="787"/>
        <v>42397.324999999997</v>
      </c>
      <c r="G6241" s="6">
        <f t="shared" ca="1" si="788"/>
        <v>0.60260000000000002</v>
      </c>
      <c r="H6241" s="6">
        <f t="shared" ca="1" si="791"/>
        <v>1.133</v>
      </c>
      <c r="I6241" s="17">
        <f t="shared" si="784"/>
        <v>41.923641017332379</v>
      </c>
      <c r="J6241" s="17"/>
      <c r="K6241" s="3">
        <f t="shared" si="789"/>
        <v>0.73147272164817501</v>
      </c>
      <c r="L6241" s="3">
        <f t="shared" si="785"/>
        <v>0.54046240200747619</v>
      </c>
      <c r="M6241" s="3">
        <f t="shared" si="790"/>
        <v>-0.68187070437481878</v>
      </c>
      <c r="N6241" s="3">
        <f t="shared" si="786"/>
        <v>0.60185541579831958</v>
      </c>
    </row>
    <row r="6242" spans="1:14" x14ac:dyDescent="0.25">
      <c r="A6242" s="1">
        <v>42397.325694444444</v>
      </c>
      <c r="B6242" s="8">
        <v>0.503</v>
      </c>
      <c r="C6242" s="8">
        <v>0.59099999999999997</v>
      </c>
      <c r="D6242" s="8">
        <v>130.83000000000001</v>
      </c>
      <c r="F6242" s="1">
        <f t="shared" si="787"/>
        <v>42397.325694444444</v>
      </c>
      <c r="G6242" s="6">
        <f t="shared" ca="1" si="788"/>
        <v>0.57109999999999994</v>
      </c>
      <c r="H6242" s="6">
        <f t="shared" ca="1" si="791"/>
        <v>0.96699999999999997</v>
      </c>
      <c r="I6242" s="17">
        <f t="shared" si="784"/>
        <v>50.116540537154044</v>
      </c>
      <c r="J6242" s="17"/>
      <c r="K6242" s="3">
        <f t="shared" si="789"/>
        <v>0.75665282167194536</v>
      </c>
      <c r="L6242" s="3">
        <f t="shared" si="785"/>
        <v>0.55109002671962792</v>
      </c>
      <c r="M6242" s="3">
        <f t="shared" si="790"/>
        <v>-0.65381687608678563</v>
      </c>
      <c r="N6242" s="3">
        <f t="shared" si="786"/>
        <v>0.46051253340730147</v>
      </c>
    </row>
    <row r="6243" spans="1:14" x14ac:dyDescent="0.25">
      <c r="A6243" s="1">
        <v>42397.326388888891</v>
      </c>
      <c r="B6243" s="8">
        <v>0.66600000000000004</v>
      </c>
      <c r="C6243" s="8">
        <v>0.89100000000000001</v>
      </c>
      <c r="D6243" s="8">
        <v>131.02000000000001</v>
      </c>
      <c r="F6243" s="1">
        <f t="shared" si="787"/>
        <v>42397.326388888891</v>
      </c>
      <c r="G6243" s="6">
        <f t="shared" ca="1" si="788"/>
        <v>0.56540000000000001</v>
      </c>
      <c r="H6243" s="6">
        <f t="shared" ca="1" si="791"/>
        <v>0.96699999999999997</v>
      </c>
      <c r="I6243" s="17">
        <f t="shared" si="784"/>
        <v>59.538668645079881</v>
      </c>
      <c r="J6243" s="17"/>
      <c r="K6243" s="3">
        <f t="shared" si="789"/>
        <v>0.75448052644501951</v>
      </c>
      <c r="L6243" s="3">
        <f t="shared" si="785"/>
        <v>0.55413293045492318</v>
      </c>
      <c r="M6243" s="3">
        <f t="shared" si="790"/>
        <v>-0.6563224323571808</v>
      </c>
      <c r="N6243" s="3">
        <f t="shared" si="786"/>
        <v>0.3259056976650988</v>
      </c>
    </row>
    <row r="6244" spans="1:14" x14ac:dyDescent="0.25">
      <c r="A6244" s="1">
        <v>42397.32708333333</v>
      </c>
      <c r="B6244" s="8">
        <v>0.45100000000000001</v>
      </c>
      <c r="C6244" s="8">
        <v>0.68100000000000005</v>
      </c>
      <c r="D6244" s="8">
        <v>112.86</v>
      </c>
      <c r="F6244" s="1">
        <f t="shared" si="787"/>
        <v>42397.32708333333</v>
      </c>
      <c r="G6244" s="6">
        <f t="shared" ca="1" si="788"/>
        <v>0.55890000000000006</v>
      </c>
      <c r="H6244" s="6">
        <f t="shared" ca="1" si="791"/>
        <v>0.96699999999999997</v>
      </c>
      <c r="I6244" s="17">
        <f t="shared" si="784"/>
        <v>72.938143102465446</v>
      </c>
      <c r="J6244" s="17"/>
      <c r="K6244" s="3">
        <f t="shared" si="789"/>
        <v>0.92145684082149848</v>
      </c>
      <c r="L6244" s="3">
        <f t="shared" si="785"/>
        <v>0.62049787571566706</v>
      </c>
      <c r="M6244" s="3">
        <f t="shared" si="790"/>
        <v>-0.38848074663136606</v>
      </c>
      <c r="N6244" s="3">
        <f t="shared" si="786"/>
        <v>0.19043798987379076</v>
      </c>
    </row>
    <row r="6245" spans="1:14" x14ac:dyDescent="0.25">
      <c r="A6245" s="1">
        <v>42397.327777777777</v>
      </c>
      <c r="B6245" s="8">
        <v>0.6</v>
      </c>
      <c r="C6245" s="8">
        <v>1.1100000000000001</v>
      </c>
      <c r="D6245" s="8">
        <v>67.099999999999994</v>
      </c>
      <c r="F6245" s="1">
        <f t="shared" si="787"/>
        <v>42397.327777777777</v>
      </c>
      <c r="G6245" s="6">
        <f t="shared" ca="1" si="788"/>
        <v>0.55049999999999999</v>
      </c>
      <c r="H6245" s="6">
        <f t="shared" ca="1" si="791"/>
        <v>1.1100000000000001</v>
      </c>
      <c r="I6245" s="17">
        <f t="shared" si="784"/>
        <v>79.824194730540157</v>
      </c>
      <c r="J6245" s="17"/>
      <c r="K6245" s="3">
        <f t="shared" si="789"/>
        <v>0.92118540556572115</v>
      </c>
      <c r="L6245" s="3">
        <f t="shared" si="785"/>
        <v>0.72478602722890018</v>
      </c>
      <c r="M6245" s="3">
        <f t="shared" si="790"/>
        <v>0.38912395014020629</v>
      </c>
      <c r="N6245" s="3">
        <f t="shared" si="786"/>
        <v>0.1300936442141245</v>
      </c>
    </row>
    <row r="6246" spans="1:14" x14ac:dyDescent="0.25">
      <c r="A6246" s="1">
        <v>42397.328472222223</v>
      </c>
      <c r="B6246" s="8">
        <v>0.78800000000000003</v>
      </c>
      <c r="C6246" s="8">
        <v>1.276</v>
      </c>
      <c r="D6246" s="8">
        <v>45.99</v>
      </c>
      <c r="F6246" s="1">
        <f t="shared" si="787"/>
        <v>42397.328472222223</v>
      </c>
      <c r="G6246" s="6">
        <f t="shared" ca="1" si="788"/>
        <v>0.57729999999999992</v>
      </c>
      <c r="H6246" s="6">
        <f t="shared" ca="1" si="791"/>
        <v>1.276</v>
      </c>
      <c r="I6246" s="17">
        <f t="shared" si="784"/>
        <v>81.70890183838597</v>
      </c>
      <c r="J6246" s="17"/>
      <c r="K6246" s="3">
        <f t="shared" si="789"/>
        <v>0.71921854862568457</v>
      </c>
      <c r="L6246" s="3">
        <f t="shared" si="785"/>
        <v>0.75283939625309715</v>
      </c>
      <c r="M6246" s="3">
        <f t="shared" si="790"/>
        <v>0.69478390835767334</v>
      </c>
      <c r="N6246" s="3">
        <f t="shared" si="786"/>
        <v>0.10970793793514519</v>
      </c>
    </row>
    <row r="6247" spans="1:14" x14ac:dyDescent="0.25">
      <c r="A6247" s="1">
        <v>42397.32916666667</v>
      </c>
      <c r="B6247" s="8">
        <v>0.58199999999999996</v>
      </c>
      <c r="C6247" s="8">
        <v>1.0209999999999999</v>
      </c>
      <c r="D6247" s="8">
        <v>73.12</v>
      </c>
      <c r="F6247" s="1">
        <f t="shared" si="787"/>
        <v>42397.32916666667</v>
      </c>
      <c r="G6247" s="6">
        <f t="shared" ca="1" si="788"/>
        <v>0.55669999999999997</v>
      </c>
      <c r="H6247" s="6">
        <f t="shared" ca="1" si="791"/>
        <v>1.276</v>
      </c>
      <c r="I6247" s="17">
        <f t="shared" si="784"/>
        <v>86.320912030873686</v>
      </c>
      <c r="J6247" s="17"/>
      <c r="K6247" s="3">
        <f t="shared" si="789"/>
        <v>0.95691499997155149</v>
      </c>
      <c r="L6247" s="3">
        <f t="shared" si="785"/>
        <v>0.79979064311485026</v>
      </c>
      <c r="M6247" s="3">
        <f t="shared" si="790"/>
        <v>0.29036818494705252</v>
      </c>
      <c r="N6247" s="3">
        <f t="shared" si="786"/>
        <v>5.1427016397844749E-2</v>
      </c>
    </row>
    <row r="6248" spans="1:14" x14ac:dyDescent="0.25">
      <c r="A6248" s="1">
        <v>42397.329861111109</v>
      </c>
      <c r="B6248" s="8">
        <v>0.89700000000000002</v>
      </c>
      <c r="C6248" s="8">
        <v>1.2110000000000001</v>
      </c>
      <c r="D6248" s="8">
        <v>66.819999999999993</v>
      </c>
      <c r="F6248" s="1">
        <f t="shared" si="787"/>
        <v>42397.329861111109</v>
      </c>
      <c r="G6248" s="6">
        <f t="shared" ca="1" si="788"/>
        <v>0.57410000000000005</v>
      </c>
      <c r="H6248" s="6">
        <f t="shared" ca="1" si="791"/>
        <v>1.276</v>
      </c>
      <c r="I6248" s="17">
        <f t="shared" si="784"/>
        <v>90.08704145581288</v>
      </c>
      <c r="J6248" s="17"/>
      <c r="K6248" s="3">
        <f t="shared" si="789"/>
        <v>0.91927279492319436</v>
      </c>
      <c r="L6248" s="3">
        <f t="shared" si="785"/>
        <v>0.85272515382835101</v>
      </c>
      <c r="M6248" s="3">
        <f t="shared" si="790"/>
        <v>0.39362104683832472</v>
      </c>
      <c r="N6248" s="3">
        <f t="shared" si="786"/>
        <v>-1.2954269324254308E-3</v>
      </c>
    </row>
    <row r="6249" spans="1:14" x14ac:dyDescent="0.25">
      <c r="A6249" s="1">
        <v>42397.330555555556</v>
      </c>
      <c r="B6249" s="8">
        <v>0.97499999999999998</v>
      </c>
      <c r="C6249" s="8">
        <v>1.484</v>
      </c>
      <c r="D6249" s="8">
        <v>66.11</v>
      </c>
      <c r="F6249" s="1">
        <f t="shared" si="787"/>
        <v>42397.330555555556</v>
      </c>
      <c r="G6249" s="6">
        <f t="shared" ca="1" si="788"/>
        <v>0.624</v>
      </c>
      <c r="H6249" s="6">
        <f t="shared" ca="1" si="791"/>
        <v>1.484</v>
      </c>
      <c r="I6249" s="17">
        <f t="shared" si="784"/>
        <v>90.907557768485887</v>
      </c>
      <c r="J6249" s="17"/>
      <c r="K6249" s="3">
        <f t="shared" si="789"/>
        <v>0.91432465185528133</v>
      </c>
      <c r="L6249" s="3">
        <f t="shared" si="785"/>
        <v>0.85924200944590157</v>
      </c>
      <c r="M6249" s="3">
        <f t="shared" si="790"/>
        <v>0.40498201319283134</v>
      </c>
      <c r="N6249" s="3">
        <f t="shared" si="786"/>
        <v>-1.3611421164137749E-2</v>
      </c>
    </row>
    <row r="6250" spans="1:14" x14ac:dyDescent="0.25">
      <c r="A6250" s="1">
        <v>42397.331250000003</v>
      </c>
      <c r="B6250" s="8">
        <v>0.94599999999999995</v>
      </c>
      <c r="C6250" s="8">
        <v>1.6559999999999999</v>
      </c>
      <c r="D6250" s="8">
        <v>92.8</v>
      </c>
      <c r="F6250" s="1">
        <f t="shared" si="787"/>
        <v>42397.331250000003</v>
      </c>
      <c r="G6250" s="6">
        <f t="shared" ca="1" si="788"/>
        <v>0.68540000000000001</v>
      </c>
      <c r="H6250" s="6">
        <f t="shared" ca="1" si="791"/>
        <v>1.6559999999999999</v>
      </c>
      <c r="I6250" s="17">
        <f t="shared" si="784"/>
        <v>91.709351204096592</v>
      </c>
      <c r="J6250" s="17"/>
      <c r="K6250" s="3">
        <f t="shared" si="789"/>
        <v>0.99880613734143409</v>
      </c>
      <c r="L6250" s="3">
        <f t="shared" si="785"/>
        <v>0.85937854488695054</v>
      </c>
      <c r="M6250" s="3">
        <f t="shared" si="790"/>
        <v>-4.8849769795613271E-2</v>
      </c>
      <c r="N6250" s="3">
        <f t="shared" si="786"/>
        <v>-2.5646142576967644E-2</v>
      </c>
    </row>
    <row r="6251" spans="1:14" x14ac:dyDescent="0.25">
      <c r="A6251" s="1">
        <v>42397.331944444442</v>
      </c>
      <c r="B6251" s="8">
        <v>1.101</v>
      </c>
      <c r="C6251" s="8">
        <v>1.625</v>
      </c>
      <c r="D6251" s="8">
        <v>68</v>
      </c>
      <c r="F6251" s="1">
        <f t="shared" si="787"/>
        <v>42397.331944444442</v>
      </c>
      <c r="G6251" s="6">
        <f t="shared" ca="1" si="788"/>
        <v>0.7508999999999999</v>
      </c>
      <c r="H6251" s="6">
        <f t="shared" ca="1" si="791"/>
        <v>1.6559999999999999</v>
      </c>
      <c r="I6251" s="17">
        <f t="shared" si="784"/>
        <v>84.799295170801514</v>
      </c>
      <c r="J6251" s="17"/>
      <c r="K6251" s="3">
        <f t="shared" si="789"/>
        <v>0.92718385456678742</v>
      </c>
      <c r="L6251" s="3">
        <f t="shared" si="785"/>
        <v>0.87894965817881177</v>
      </c>
      <c r="M6251" s="3">
        <f t="shared" si="790"/>
        <v>0.37460659341591196</v>
      </c>
      <c r="N6251" s="3">
        <f t="shared" si="786"/>
        <v>8.0001587202105442E-2</v>
      </c>
    </row>
    <row r="6252" spans="1:14" x14ac:dyDescent="0.25">
      <c r="A6252" s="1">
        <v>42397.332638888889</v>
      </c>
      <c r="B6252" s="8">
        <v>1.5389999999999999</v>
      </c>
      <c r="C6252" s="8">
        <v>1.788</v>
      </c>
      <c r="D6252" s="8">
        <v>43.02</v>
      </c>
      <c r="F6252" s="1">
        <f t="shared" si="787"/>
        <v>42397.332638888889</v>
      </c>
      <c r="G6252" s="6">
        <f t="shared" ca="1" si="788"/>
        <v>0.85450000000000004</v>
      </c>
      <c r="H6252" s="6">
        <f t="shared" ca="1" si="791"/>
        <v>1.788</v>
      </c>
      <c r="I6252" s="17">
        <f t="shared" si="784"/>
        <v>75.925560727519198</v>
      </c>
      <c r="J6252" s="17"/>
      <c r="K6252" s="3">
        <f t="shared" si="789"/>
        <v>0.68225360910939647</v>
      </c>
      <c r="L6252" s="3">
        <f t="shared" si="785"/>
        <v>0.87150973692255695</v>
      </c>
      <c r="M6252" s="3">
        <f t="shared" si="790"/>
        <v>0.73111559472986409</v>
      </c>
      <c r="N6252" s="3">
        <f t="shared" si="786"/>
        <v>0.21849483428377042</v>
      </c>
    </row>
    <row r="6253" spans="1:14" x14ac:dyDescent="0.25">
      <c r="A6253" s="1">
        <v>42397.333333333336</v>
      </c>
      <c r="B6253" s="8">
        <v>1.5</v>
      </c>
      <c r="C6253" s="8">
        <v>1.8979999999999999</v>
      </c>
      <c r="D6253" s="8">
        <v>58.11</v>
      </c>
      <c r="F6253" s="1">
        <f t="shared" si="787"/>
        <v>42397.333333333336</v>
      </c>
      <c r="G6253" s="6">
        <f t="shared" ca="1" si="788"/>
        <v>0.93789999999999973</v>
      </c>
      <c r="H6253" s="6">
        <f t="shared" ca="1" si="791"/>
        <v>1.8979999999999999</v>
      </c>
      <c r="I6253" s="17">
        <f t="shared" si="784"/>
        <v>69.068952879296177</v>
      </c>
      <c r="J6253" s="17"/>
      <c r="K6253" s="3">
        <f t="shared" si="789"/>
        <v>0.84906390458644165</v>
      </c>
      <c r="L6253" s="3">
        <f t="shared" si="785"/>
        <v>0.88096807473669914</v>
      </c>
      <c r="M6253" s="3">
        <f t="shared" si="790"/>
        <v>0.52829015316246997</v>
      </c>
      <c r="N6253" s="3">
        <f t="shared" si="786"/>
        <v>0.33695609283573547</v>
      </c>
    </row>
    <row r="6254" spans="1:14" x14ac:dyDescent="0.25">
      <c r="A6254" s="1">
        <v>42397.334027777775</v>
      </c>
      <c r="B6254" s="8">
        <v>1.3009999999999999</v>
      </c>
      <c r="C6254" s="8">
        <v>1.5129999999999999</v>
      </c>
      <c r="D6254" s="8">
        <v>65.92</v>
      </c>
      <c r="F6254" s="1">
        <f t="shared" si="787"/>
        <v>42397.334027777775</v>
      </c>
      <c r="G6254" s="6">
        <f t="shared" ca="1" si="788"/>
        <v>1.0229000000000001</v>
      </c>
      <c r="H6254" s="6">
        <f t="shared" ca="1" si="791"/>
        <v>1.8979999999999999</v>
      </c>
      <c r="I6254" s="17">
        <f t="shared" si="784"/>
        <v>64.669438177856264</v>
      </c>
      <c r="J6254" s="17"/>
      <c r="K6254" s="3">
        <f t="shared" si="789"/>
        <v>0.91297665583650733</v>
      </c>
      <c r="L6254" s="3">
        <f t="shared" si="785"/>
        <v>0.8801200562382</v>
      </c>
      <c r="M6254" s="3">
        <f t="shared" si="790"/>
        <v>0.40801179627259265</v>
      </c>
      <c r="N6254" s="3">
        <f t="shared" si="786"/>
        <v>0.41660534712613134</v>
      </c>
    </row>
    <row r="6255" spans="1:14" x14ac:dyDescent="0.25">
      <c r="A6255" s="1">
        <v>42397.334722222222</v>
      </c>
      <c r="B6255" s="8">
        <v>0.71699999999999997</v>
      </c>
      <c r="C6255" s="8">
        <v>1.04</v>
      </c>
      <c r="D6255" s="8">
        <v>39.17</v>
      </c>
      <c r="F6255" s="1">
        <f t="shared" si="787"/>
        <v>42397.334722222222</v>
      </c>
      <c r="G6255" s="6">
        <f t="shared" ca="1" si="788"/>
        <v>1.0346</v>
      </c>
      <c r="H6255" s="6">
        <f t="shared" ca="1" si="791"/>
        <v>1.8979999999999999</v>
      </c>
      <c r="I6255" s="17">
        <f t="shared" si="784"/>
        <v>61.861183852051582</v>
      </c>
      <c r="J6255" s="17"/>
      <c r="K6255" s="3">
        <f t="shared" si="789"/>
        <v>0.63162345606074</v>
      </c>
      <c r="L6255" s="3">
        <f t="shared" si="785"/>
        <v>0.85116386128770183</v>
      </c>
      <c r="M6255" s="3">
        <f t="shared" si="790"/>
        <v>0.77527531223036272</v>
      </c>
      <c r="N6255" s="3">
        <f t="shared" si="786"/>
        <v>0.45522048333514703</v>
      </c>
    </row>
    <row r="6256" spans="1:14" x14ac:dyDescent="0.25">
      <c r="A6256" s="1">
        <v>42397.335416666669</v>
      </c>
      <c r="B6256" s="8">
        <v>0.42899999999999999</v>
      </c>
      <c r="C6256" s="8">
        <v>0.86599999999999999</v>
      </c>
      <c r="D6256" s="8">
        <v>66.92</v>
      </c>
      <c r="F6256" s="1">
        <f t="shared" si="787"/>
        <v>42397.335416666669</v>
      </c>
      <c r="G6256" s="6">
        <f t="shared" ca="1" si="788"/>
        <v>0.99870000000000003</v>
      </c>
      <c r="H6256" s="6">
        <f t="shared" ca="1" si="791"/>
        <v>1.8979999999999999</v>
      </c>
      <c r="I6256" s="17">
        <f t="shared" si="784"/>
        <v>63.99933039428312</v>
      </c>
      <c r="J6256" s="17"/>
      <c r="K6256" s="3">
        <f t="shared" si="789"/>
        <v>0.919958392769477</v>
      </c>
      <c r="L6256" s="3">
        <f t="shared" si="785"/>
        <v>0.87123784570208096</v>
      </c>
      <c r="M6256" s="3">
        <f t="shared" si="790"/>
        <v>0.3920160144343604</v>
      </c>
      <c r="N6256" s="3">
        <f t="shared" si="786"/>
        <v>0.42494369394281578</v>
      </c>
    </row>
    <row r="6257" spans="1:14" x14ac:dyDescent="0.25">
      <c r="A6257" s="1">
        <v>42397.336111111108</v>
      </c>
      <c r="B6257" s="8">
        <v>0.29499999999999998</v>
      </c>
      <c r="C6257" s="8">
        <v>0.498</v>
      </c>
      <c r="D6257" s="8">
        <v>132.99</v>
      </c>
      <c r="F6257" s="1">
        <f t="shared" si="787"/>
        <v>42397.336111111108</v>
      </c>
      <c r="G6257" s="6">
        <f t="shared" ca="1" si="788"/>
        <v>0.97</v>
      </c>
      <c r="H6257" s="6">
        <f t="shared" ca="1" si="791"/>
        <v>1.8979999999999999</v>
      </c>
      <c r="I6257" s="17">
        <f t="shared" si="784"/>
        <v>68.886122284336352</v>
      </c>
      <c r="J6257" s="17"/>
      <c r="K6257" s="3">
        <f t="shared" si="789"/>
        <v>0.73147272164817501</v>
      </c>
      <c r="L6257" s="3">
        <f t="shared" si="785"/>
        <v>0.8486936178697434</v>
      </c>
      <c r="M6257" s="3">
        <f t="shared" si="790"/>
        <v>-0.68187070437481878</v>
      </c>
      <c r="N6257" s="3">
        <f t="shared" si="786"/>
        <v>0.32771980501062853</v>
      </c>
    </row>
    <row r="6258" spans="1:14" x14ac:dyDescent="0.25">
      <c r="A6258" s="1">
        <v>42397.336805555555</v>
      </c>
      <c r="B6258" s="8">
        <v>0.3</v>
      </c>
      <c r="C6258" s="8">
        <v>0.5</v>
      </c>
      <c r="D6258" s="8">
        <v>156.81</v>
      </c>
      <c r="F6258" s="1">
        <f t="shared" si="787"/>
        <v>42397.336805555555</v>
      </c>
      <c r="G6258" s="6">
        <f t="shared" ca="1" si="788"/>
        <v>0.91030000000000011</v>
      </c>
      <c r="H6258" s="6">
        <f t="shared" ca="1" si="791"/>
        <v>1.8979999999999999</v>
      </c>
      <c r="I6258" s="17">
        <f t="shared" si="784"/>
        <v>76.139918402089961</v>
      </c>
      <c r="J6258" s="17"/>
      <c r="K6258" s="3">
        <f t="shared" si="789"/>
        <v>0.3937814842122726</v>
      </c>
      <c r="L6258" s="3">
        <f t="shared" si="785"/>
        <v>0.79614448679865124</v>
      </c>
      <c r="M6258" s="3">
        <f t="shared" si="790"/>
        <v>-0.91920408108949325</v>
      </c>
      <c r="N6258" s="3">
        <f t="shared" si="786"/>
        <v>0.19643729221784673</v>
      </c>
    </row>
    <row r="6259" spans="1:14" x14ac:dyDescent="0.25">
      <c r="A6259" s="1">
        <v>42397.337500000001</v>
      </c>
      <c r="B6259" s="8">
        <v>0.28699999999999998</v>
      </c>
      <c r="C6259" s="8">
        <v>0.64900000000000002</v>
      </c>
      <c r="D6259" s="8">
        <v>88.05</v>
      </c>
      <c r="F6259" s="1">
        <f t="shared" si="787"/>
        <v>42397.337500000001</v>
      </c>
      <c r="G6259" s="6">
        <f t="shared" ca="1" si="788"/>
        <v>0.84150000000000014</v>
      </c>
      <c r="H6259" s="6">
        <f t="shared" ca="1" si="791"/>
        <v>1.8979999999999999</v>
      </c>
      <c r="I6259" s="17">
        <f t="shared" si="784"/>
        <v>78.798902233012271</v>
      </c>
      <c r="J6259" s="17"/>
      <c r="K6259" s="3">
        <f t="shared" si="789"/>
        <v>0.99942090203167289</v>
      </c>
      <c r="L6259" s="3">
        <f t="shared" si="785"/>
        <v>0.80465411181629032</v>
      </c>
      <c r="M6259" s="3">
        <f t="shared" si="790"/>
        <v>3.4027350502167604E-2</v>
      </c>
      <c r="N6259" s="3">
        <f t="shared" si="786"/>
        <v>0.15934182594878038</v>
      </c>
    </row>
    <row r="6260" spans="1:14" x14ac:dyDescent="0.25">
      <c r="A6260" s="1">
        <v>42397.338194444441</v>
      </c>
      <c r="B6260" s="8">
        <v>0.38200000000000001</v>
      </c>
      <c r="C6260" s="8">
        <v>0.60299999999999998</v>
      </c>
      <c r="D6260" s="8">
        <v>104.87</v>
      </c>
      <c r="F6260" s="1">
        <f t="shared" si="787"/>
        <v>42397.338194444441</v>
      </c>
      <c r="G6260" s="6">
        <f t="shared" ca="1" si="788"/>
        <v>0.78509999999999991</v>
      </c>
      <c r="H6260" s="6">
        <f t="shared" ca="1" si="791"/>
        <v>1.8979999999999999</v>
      </c>
      <c r="I6260" s="17">
        <f t="shared" si="784"/>
        <v>80.190693053626433</v>
      </c>
      <c r="J6260" s="17"/>
      <c r="K6260" s="3">
        <f t="shared" si="789"/>
        <v>0.96651058126209799</v>
      </c>
      <c r="L6260" s="3">
        <f t="shared" si="785"/>
        <v>0.80142455620835684</v>
      </c>
      <c r="M6260" s="3">
        <f t="shared" si="790"/>
        <v>-0.25662676459870942</v>
      </c>
      <c r="N6260" s="3">
        <f t="shared" si="786"/>
        <v>0.13856412646847077</v>
      </c>
    </row>
    <row r="6261" spans="1:14" x14ac:dyDescent="0.25">
      <c r="A6261" s="1">
        <v>42397.338888888888</v>
      </c>
      <c r="B6261" s="8">
        <v>0.54500000000000004</v>
      </c>
      <c r="C6261" s="8">
        <v>0.79</v>
      </c>
      <c r="D6261" s="8">
        <v>64.11</v>
      </c>
      <c r="F6261" s="1">
        <f t="shared" si="787"/>
        <v>42397.338888888888</v>
      </c>
      <c r="G6261" s="6">
        <f t="shared" ca="1" si="788"/>
        <v>0.72949999999999993</v>
      </c>
      <c r="H6261" s="6">
        <f t="shared" ca="1" si="791"/>
        <v>1.8979999999999999</v>
      </c>
      <c r="I6261" s="17">
        <f t="shared" si="784"/>
        <v>79.726038317831382</v>
      </c>
      <c r="J6261" s="17"/>
      <c r="K6261" s="3">
        <f t="shared" si="789"/>
        <v>0.89963400154760098</v>
      </c>
      <c r="L6261" s="3">
        <f t="shared" si="785"/>
        <v>0.7986695709064382</v>
      </c>
      <c r="M6261" s="3">
        <f t="shared" si="790"/>
        <v>0.43664477926508083</v>
      </c>
      <c r="N6261" s="3">
        <f t="shared" si="786"/>
        <v>0.14476794505338764</v>
      </c>
    </row>
    <row r="6262" spans="1:14" x14ac:dyDescent="0.25">
      <c r="A6262" s="1">
        <v>42397.339583333334</v>
      </c>
      <c r="B6262" s="8">
        <v>0.62</v>
      </c>
      <c r="C6262" s="8">
        <v>0.83599999999999997</v>
      </c>
      <c r="D6262" s="8">
        <v>58.79</v>
      </c>
      <c r="F6262" s="1">
        <f t="shared" si="787"/>
        <v>42397.339583333334</v>
      </c>
      <c r="G6262" s="6">
        <f t="shared" ca="1" si="788"/>
        <v>0.63759999999999994</v>
      </c>
      <c r="H6262" s="6">
        <f t="shared" ca="1" si="791"/>
        <v>1.8979999999999999</v>
      </c>
      <c r="I6262" s="17">
        <f t="shared" ref="I6262:I6325" si="792">MOD(DEGREES(ATAN2(N6262,L6262)),360)</f>
        <v>81.395200657864947</v>
      </c>
      <c r="J6262" s="17"/>
      <c r="K6262" s="3">
        <f t="shared" si="789"/>
        <v>0.85527383436374471</v>
      </c>
      <c r="L6262" s="3">
        <f t="shared" ref="L6262:L6325" si="793">AVERAGE(K6253:K6262)</f>
        <v>0.81597159343187298</v>
      </c>
      <c r="M6262" s="3">
        <f t="shared" si="790"/>
        <v>0.51817629070880677</v>
      </c>
      <c r="N6262" s="3">
        <f t="shared" ref="N6262:N6325" si="794">AVERAGE(M6253:M6262)</f>
        <v>0.12347401465128194</v>
      </c>
    </row>
    <row r="6263" spans="1:14" x14ac:dyDescent="0.25">
      <c r="A6263" s="1">
        <v>42397.340277777781</v>
      </c>
      <c r="B6263" s="8">
        <v>0.78500000000000003</v>
      </c>
      <c r="C6263" s="8">
        <v>1.0680000000000001</v>
      </c>
      <c r="D6263" s="8">
        <v>63.14</v>
      </c>
      <c r="F6263" s="1">
        <f t="shared" si="787"/>
        <v>42397.340277777781</v>
      </c>
      <c r="G6263" s="6">
        <f t="shared" ca="1" si="788"/>
        <v>0.56609999999999994</v>
      </c>
      <c r="H6263" s="6">
        <f t="shared" ca="1" si="791"/>
        <v>1.5129999999999999</v>
      </c>
      <c r="I6263" s="17">
        <f t="shared" si="792"/>
        <v>81.962751408335137</v>
      </c>
      <c r="J6263" s="17"/>
      <c r="K6263" s="3">
        <f t="shared" si="789"/>
        <v>0.89211317126702705</v>
      </c>
      <c r="L6263" s="3">
        <f t="shared" si="793"/>
        <v>0.82027652009993157</v>
      </c>
      <c r="M6263" s="3">
        <f t="shared" si="790"/>
        <v>0.4518120069806556</v>
      </c>
      <c r="N6263" s="3">
        <f t="shared" si="794"/>
        <v>0.11582620003310051</v>
      </c>
    </row>
    <row r="6264" spans="1:14" x14ac:dyDescent="0.25">
      <c r="A6264" s="1">
        <v>42397.34097222222</v>
      </c>
      <c r="B6264" s="8">
        <v>0.89300000000000002</v>
      </c>
      <c r="C6264" s="8">
        <v>1.103</v>
      </c>
      <c r="D6264" s="8">
        <v>62.31</v>
      </c>
      <c r="F6264" s="1">
        <f t="shared" si="787"/>
        <v>42397.34097222222</v>
      </c>
      <c r="G6264" s="6">
        <f t="shared" ca="1" si="788"/>
        <v>0.52529999999999999</v>
      </c>
      <c r="H6264" s="6">
        <f t="shared" ca="1" si="791"/>
        <v>1.103</v>
      </c>
      <c r="I6264" s="17">
        <f t="shared" si="792"/>
        <v>81.547057713063893</v>
      </c>
      <c r="J6264" s="17"/>
      <c r="K6264" s="3">
        <f t="shared" si="789"/>
        <v>0.88547474251068392</v>
      </c>
      <c r="L6264" s="3">
        <f t="shared" si="793"/>
        <v>0.8175263287673491</v>
      </c>
      <c r="M6264" s="3">
        <f t="shared" si="790"/>
        <v>0.46468750830599909</v>
      </c>
      <c r="N6264" s="3">
        <f t="shared" si="794"/>
        <v>0.12149377123644116</v>
      </c>
    </row>
    <row r="6265" spans="1:14" x14ac:dyDescent="0.25">
      <c r="A6265" s="1">
        <v>42397.341666666667</v>
      </c>
      <c r="B6265" s="8">
        <v>0.92500000000000004</v>
      </c>
      <c r="C6265" s="8">
        <v>1.341</v>
      </c>
      <c r="D6265" s="8">
        <v>66.84</v>
      </c>
      <c r="F6265" s="1">
        <f t="shared" si="787"/>
        <v>42397.341666666667</v>
      </c>
      <c r="G6265" s="6">
        <f t="shared" ca="1" si="788"/>
        <v>0.54610000000000003</v>
      </c>
      <c r="H6265" s="6">
        <f t="shared" ca="1" si="791"/>
        <v>1.341</v>
      </c>
      <c r="I6265" s="17">
        <f t="shared" si="792"/>
        <v>84.378856324156871</v>
      </c>
      <c r="J6265" s="17"/>
      <c r="K6265" s="3">
        <f t="shared" si="789"/>
        <v>0.91941013858055287</v>
      </c>
      <c r="L6265" s="3">
        <f t="shared" si="793"/>
        <v>0.84630499701933048</v>
      </c>
      <c r="M6265" s="3">
        <f t="shared" si="790"/>
        <v>0.39330013612416731</v>
      </c>
      <c r="N6265" s="3">
        <f t="shared" si="794"/>
        <v>8.3296253625821604E-2</v>
      </c>
    </row>
    <row r="6266" spans="1:14" x14ac:dyDescent="0.25">
      <c r="A6266" s="1">
        <v>42397.342361111114</v>
      </c>
      <c r="B6266" s="8">
        <v>1.0640000000000001</v>
      </c>
      <c r="C6266" s="8">
        <v>1.419</v>
      </c>
      <c r="D6266" s="8">
        <v>100.81</v>
      </c>
      <c r="F6266" s="1">
        <f t="shared" si="787"/>
        <v>42397.342361111114</v>
      </c>
      <c r="G6266" s="6">
        <f t="shared" ca="1" si="788"/>
        <v>0.60960000000000003</v>
      </c>
      <c r="H6266" s="6">
        <f t="shared" ca="1" si="791"/>
        <v>1.419</v>
      </c>
      <c r="I6266" s="17">
        <f t="shared" si="792"/>
        <v>88.297532992709307</v>
      </c>
      <c r="J6266" s="17"/>
      <c r="K6266" s="3">
        <f t="shared" si="789"/>
        <v>0.98225453155880205</v>
      </c>
      <c r="L6266" s="3">
        <f t="shared" si="793"/>
        <v>0.85253461089826299</v>
      </c>
      <c r="M6266" s="3">
        <f t="shared" si="790"/>
        <v>-0.18755275319812936</v>
      </c>
      <c r="N6266" s="3">
        <f t="shared" si="794"/>
        <v>2.5339376862572649E-2</v>
      </c>
    </row>
    <row r="6267" spans="1:14" x14ac:dyDescent="0.25">
      <c r="A6267" s="1">
        <v>42397.343055555553</v>
      </c>
      <c r="B6267" s="8">
        <v>0.90700000000000003</v>
      </c>
      <c r="C6267" s="8">
        <v>1.2130000000000001</v>
      </c>
      <c r="D6267" s="8">
        <v>114.97</v>
      </c>
      <c r="F6267" s="1">
        <f t="shared" si="787"/>
        <v>42397.343055555553</v>
      </c>
      <c r="G6267" s="6">
        <f t="shared" ca="1" si="788"/>
        <v>0.67080000000000006</v>
      </c>
      <c r="H6267" s="6">
        <f t="shared" ca="1" si="791"/>
        <v>1.419</v>
      </c>
      <c r="I6267" s="17">
        <f t="shared" si="792"/>
        <v>86.624795010342766</v>
      </c>
      <c r="J6267" s="17"/>
      <c r="K6267" s="3">
        <f t="shared" si="789"/>
        <v>0.90652894519622196</v>
      </c>
      <c r="L6267" s="3">
        <f t="shared" si="793"/>
        <v>0.87004023325306756</v>
      </c>
      <c r="M6267" s="3">
        <f t="shared" si="790"/>
        <v>-0.42214366218317811</v>
      </c>
      <c r="N6267" s="3">
        <f t="shared" si="794"/>
        <v>5.1312081081736717E-2</v>
      </c>
    </row>
    <row r="6268" spans="1:14" x14ac:dyDescent="0.25">
      <c r="A6268" s="1">
        <v>42397.34375</v>
      </c>
      <c r="B6268" s="8">
        <v>0.90600000000000003</v>
      </c>
      <c r="C6268" s="8">
        <v>1.3240000000000001</v>
      </c>
      <c r="D6268" s="8">
        <v>90.83</v>
      </c>
      <c r="F6268" s="1">
        <f t="shared" si="787"/>
        <v>42397.34375</v>
      </c>
      <c r="G6268" s="6">
        <f t="shared" ca="1" si="788"/>
        <v>0.73140000000000005</v>
      </c>
      <c r="H6268" s="6">
        <f t="shared" ca="1" si="791"/>
        <v>1.419</v>
      </c>
      <c r="I6268" s="17">
        <f t="shared" si="792"/>
        <v>81.3376491270689</v>
      </c>
      <c r="J6268" s="17"/>
      <c r="K6268" s="3">
        <f t="shared" si="789"/>
        <v>0.99989507636463404</v>
      </c>
      <c r="L6268" s="3">
        <f t="shared" si="793"/>
        <v>0.93065159246830365</v>
      </c>
      <c r="M6268" s="3">
        <f t="shared" si="790"/>
        <v>-1.4485726138606389E-2</v>
      </c>
      <c r="N6268" s="3">
        <f t="shared" si="794"/>
        <v>0.14178391657682538</v>
      </c>
    </row>
    <row r="6269" spans="1:14" x14ac:dyDescent="0.25">
      <c r="A6269" s="1">
        <v>42397.344444444447</v>
      </c>
      <c r="B6269" s="8">
        <v>0.70099999999999996</v>
      </c>
      <c r="C6269" s="8">
        <v>1.0129999999999999</v>
      </c>
      <c r="D6269" s="8">
        <v>96.99</v>
      </c>
      <c r="F6269" s="1">
        <f t="shared" si="787"/>
        <v>42397.344444444447</v>
      </c>
      <c r="G6269" s="6">
        <f t="shared" ca="1" si="788"/>
        <v>0.77279999999999993</v>
      </c>
      <c r="H6269" s="6">
        <f t="shared" ca="1" si="791"/>
        <v>1.419</v>
      </c>
      <c r="I6269" s="17">
        <f t="shared" si="792"/>
        <v>82.271250107524537</v>
      </c>
      <c r="J6269" s="17"/>
      <c r="K6269" s="3">
        <f t="shared" si="789"/>
        <v>0.99256740673686839</v>
      </c>
      <c r="L6269" s="3">
        <f t="shared" si="793"/>
        <v>0.92996624293882313</v>
      </c>
      <c r="M6269" s="3">
        <f t="shared" si="790"/>
        <v>-0.12169610956660923</v>
      </c>
      <c r="N6269" s="3">
        <f t="shared" si="794"/>
        <v>0.12621157056994775</v>
      </c>
    </row>
    <row r="6270" spans="1:14" x14ac:dyDescent="0.25">
      <c r="A6270" s="1">
        <v>42397.345138888886</v>
      </c>
      <c r="B6270" s="8">
        <v>0.86799999999999999</v>
      </c>
      <c r="C6270" s="8">
        <v>1.246</v>
      </c>
      <c r="D6270" s="8">
        <v>102.9</v>
      </c>
      <c r="F6270" s="1">
        <f t="shared" si="787"/>
        <v>42397.345138888886</v>
      </c>
      <c r="G6270" s="6">
        <f t="shared" ca="1" si="788"/>
        <v>0.82139999999999991</v>
      </c>
      <c r="H6270" s="6">
        <f t="shared" ca="1" si="791"/>
        <v>1.419</v>
      </c>
      <c r="I6270" s="17">
        <f t="shared" si="792"/>
        <v>82.076371408245876</v>
      </c>
      <c r="J6270" s="17"/>
      <c r="K6270" s="3">
        <f t="shared" si="789"/>
        <v>0.97476119419122176</v>
      </c>
      <c r="L6270" s="3">
        <f t="shared" si="793"/>
        <v>0.93079130423173573</v>
      </c>
      <c r="M6270" s="3">
        <f t="shared" si="790"/>
        <v>-0.22325011601095149</v>
      </c>
      <c r="N6270" s="3">
        <f t="shared" si="794"/>
        <v>0.12954923542872349</v>
      </c>
    </row>
    <row r="6271" spans="1:14" x14ac:dyDescent="0.25">
      <c r="A6271" s="1">
        <v>42397.345833333333</v>
      </c>
      <c r="B6271" s="8">
        <v>0.70699999999999996</v>
      </c>
      <c r="C6271" s="8">
        <v>0.88900000000000001</v>
      </c>
      <c r="D6271" s="8">
        <v>90.96</v>
      </c>
      <c r="F6271" s="1">
        <f t="shared" si="787"/>
        <v>42397.345833333333</v>
      </c>
      <c r="G6271" s="6">
        <f t="shared" ca="1" si="788"/>
        <v>0.8375999999999999</v>
      </c>
      <c r="H6271" s="6">
        <f t="shared" ca="1" si="791"/>
        <v>1.419</v>
      </c>
      <c r="I6271" s="17">
        <f t="shared" si="792"/>
        <v>84.885262998286265</v>
      </c>
      <c r="J6271" s="17"/>
      <c r="K6271" s="3">
        <f t="shared" si="789"/>
        <v>0.99985963557678037</v>
      </c>
      <c r="L6271" s="3">
        <f t="shared" si="793"/>
        <v>0.94081386763465358</v>
      </c>
      <c r="M6271" s="3">
        <f t="shared" si="790"/>
        <v>-1.6754376868981149E-2</v>
      </c>
      <c r="N6271" s="3">
        <f t="shared" si="794"/>
        <v>8.4209319815317304E-2</v>
      </c>
    </row>
    <row r="6272" spans="1:14" x14ac:dyDescent="0.25">
      <c r="A6272" s="1">
        <v>42397.34652777778</v>
      </c>
      <c r="B6272" s="8">
        <v>0.84</v>
      </c>
      <c r="C6272" s="8">
        <v>1.0840000000000001</v>
      </c>
      <c r="D6272" s="8">
        <v>72.900000000000006</v>
      </c>
      <c r="F6272" s="1">
        <f t="shared" si="787"/>
        <v>42397.34652777778</v>
      </c>
      <c r="G6272" s="6">
        <f t="shared" ca="1" si="788"/>
        <v>0.85960000000000003</v>
      </c>
      <c r="H6272" s="6">
        <f t="shared" ca="1" si="791"/>
        <v>1.419</v>
      </c>
      <c r="I6272" s="17">
        <f t="shared" si="792"/>
        <v>86.281639226191572</v>
      </c>
      <c r="J6272" s="17"/>
      <c r="K6272" s="3">
        <f t="shared" si="789"/>
        <v>0.95579301479833012</v>
      </c>
      <c r="L6272" s="3">
        <f t="shared" si="793"/>
        <v>0.9508657856781122</v>
      </c>
      <c r="M6272" s="3">
        <f t="shared" si="790"/>
        <v>0.29404032523230389</v>
      </c>
      <c r="N6272" s="3">
        <f t="shared" si="794"/>
        <v>6.1795723267667003E-2</v>
      </c>
    </row>
    <row r="6273" spans="1:14" x14ac:dyDescent="0.25">
      <c r="A6273" s="1">
        <v>42397.347222222219</v>
      </c>
      <c r="B6273" s="8">
        <v>0.81399999999999995</v>
      </c>
      <c r="C6273" s="8">
        <v>1.1240000000000001</v>
      </c>
      <c r="D6273" s="8">
        <v>90.95</v>
      </c>
      <c r="F6273" s="1">
        <f t="shared" si="787"/>
        <v>42397.347222222219</v>
      </c>
      <c r="G6273" s="6">
        <f t="shared" ca="1" si="788"/>
        <v>0.86250000000000004</v>
      </c>
      <c r="H6273" s="6">
        <f t="shared" ca="1" si="791"/>
        <v>1.419</v>
      </c>
      <c r="I6273" s="17">
        <f t="shared" si="792"/>
        <v>89.108942388076315</v>
      </c>
      <c r="J6273" s="17"/>
      <c r="K6273" s="3">
        <f t="shared" si="789"/>
        <v>0.99986254453843737</v>
      </c>
      <c r="L6273" s="3">
        <f t="shared" si="793"/>
        <v>0.96164072300525338</v>
      </c>
      <c r="M6273" s="3">
        <f t="shared" si="790"/>
        <v>-1.6579868187697546E-2</v>
      </c>
      <c r="N6273" s="3">
        <f t="shared" si="794"/>
        <v>1.4956535750831701E-2</v>
      </c>
    </row>
    <row r="6274" spans="1:14" x14ac:dyDescent="0.25">
      <c r="A6274" s="1">
        <v>42397.347916666666</v>
      </c>
      <c r="B6274" s="8">
        <v>0.45900000000000002</v>
      </c>
      <c r="C6274" s="8">
        <v>0.752</v>
      </c>
      <c r="D6274" s="8">
        <v>120.9</v>
      </c>
      <c r="F6274" s="1">
        <f t="shared" si="787"/>
        <v>42397.347916666666</v>
      </c>
      <c r="G6274" s="6">
        <f t="shared" ca="1" si="788"/>
        <v>0.81910000000000005</v>
      </c>
      <c r="H6274" s="6">
        <f t="shared" ca="1" si="791"/>
        <v>1.419</v>
      </c>
      <c r="I6274" s="17">
        <f t="shared" si="792"/>
        <v>94.939124300408594</v>
      </c>
      <c r="J6274" s="17"/>
      <c r="K6274" s="3">
        <f t="shared" si="789"/>
        <v>0.85806490572364447</v>
      </c>
      <c r="L6274" s="3">
        <f t="shared" si="793"/>
        <v>0.95889973932654937</v>
      </c>
      <c r="M6274" s="3">
        <f t="shared" si="790"/>
        <v>-0.51354125205817025</v>
      </c>
      <c r="N6274" s="3">
        <f t="shared" si="794"/>
        <v>-8.2866340285585233E-2</v>
      </c>
    </row>
    <row r="6275" spans="1:14" x14ac:dyDescent="0.25">
      <c r="A6275" s="1">
        <v>42397.348611111112</v>
      </c>
      <c r="B6275" s="8">
        <v>0.19800000000000001</v>
      </c>
      <c r="C6275" s="8">
        <v>0.30499999999999999</v>
      </c>
      <c r="D6275" s="8">
        <v>99.91</v>
      </c>
      <c r="F6275" s="1">
        <f t="shared" si="787"/>
        <v>42397.348611111112</v>
      </c>
      <c r="G6275" s="6">
        <f t="shared" ca="1" si="788"/>
        <v>0.74640000000000006</v>
      </c>
      <c r="H6275" s="6">
        <f t="shared" ca="1" si="791"/>
        <v>1.419</v>
      </c>
      <c r="I6275" s="17">
        <f t="shared" si="792"/>
        <v>98.216312050235771</v>
      </c>
      <c r="J6275" s="17"/>
      <c r="K6275" s="3">
        <f t="shared" si="789"/>
        <v>0.98507930386205456</v>
      </c>
      <c r="L6275" s="3">
        <f t="shared" si="793"/>
        <v>0.9654666558546996</v>
      </c>
      <c r="M6275" s="3">
        <f t="shared" si="790"/>
        <v>-0.17210103167224158</v>
      </c>
      <c r="N6275" s="3">
        <f t="shared" si="794"/>
        <v>-0.13940645706522611</v>
      </c>
    </row>
    <row r="6276" spans="1:14" x14ac:dyDescent="0.25">
      <c r="A6276" s="1">
        <v>42397.349305555559</v>
      </c>
      <c r="B6276" s="8">
        <v>0.44400000000000001</v>
      </c>
      <c r="C6276" s="8">
        <v>0.69399999999999995</v>
      </c>
      <c r="D6276" s="8">
        <v>69.98</v>
      </c>
      <c r="F6276" s="1">
        <f t="shared" si="787"/>
        <v>42397.349305555559</v>
      </c>
      <c r="G6276" s="6">
        <f t="shared" ca="1" si="788"/>
        <v>0.68440000000000001</v>
      </c>
      <c r="H6276" s="6">
        <f t="shared" ca="1" si="791"/>
        <v>1.3240000000000001</v>
      </c>
      <c r="I6276" s="17">
        <f t="shared" si="792"/>
        <v>95.137354212825258</v>
      </c>
      <c r="J6276" s="17"/>
      <c r="K6276" s="3">
        <f t="shared" si="789"/>
        <v>0.93957317598680168</v>
      </c>
      <c r="L6276" s="3">
        <f t="shared" si="793"/>
        <v>0.96119852029749953</v>
      </c>
      <c r="M6276" s="3">
        <f t="shared" si="790"/>
        <v>0.34234813708573703</v>
      </c>
      <c r="N6276" s="3">
        <f t="shared" si="794"/>
        <v>-8.6416368036839469E-2</v>
      </c>
    </row>
    <row r="6277" spans="1:14" x14ac:dyDescent="0.25">
      <c r="A6277" s="1">
        <v>42397.35</v>
      </c>
      <c r="B6277" s="8">
        <v>0.42399999999999999</v>
      </c>
      <c r="C6277" s="8">
        <v>0.56499999999999995</v>
      </c>
      <c r="D6277" s="8">
        <v>52.09</v>
      </c>
      <c r="F6277" s="1">
        <f t="shared" si="787"/>
        <v>42397.35</v>
      </c>
      <c r="G6277" s="6">
        <f t="shared" ca="1" si="788"/>
        <v>0.63610000000000011</v>
      </c>
      <c r="H6277" s="6">
        <f t="shared" ca="1" si="791"/>
        <v>1.3240000000000001</v>
      </c>
      <c r="I6277" s="17">
        <f t="shared" si="792"/>
        <v>88.959719594623579</v>
      </c>
      <c r="J6277" s="17"/>
      <c r="K6277" s="3">
        <f t="shared" si="789"/>
        <v>0.78897685982391719</v>
      </c>
      <c r="L6277" s="3">
        <f t="shared" si="793"/>
        <v>0.94944331176026897</v>
      </c>
      <c r="M6277" s="3">
        <f t="shared" si="790"/>
        <v>0.61442291189569986</v>
      </c>
      <c r="N6277" s="3">
        <f t="shared" si="794"/>
        <v>1.7240289371048316E-2</v>
      </c>
    </row>
    <row r="6278" spans="1:14" x14ac:dyDescent="0.25">
      <c r="A6278" s="1">
        <v>42397.350694444445</v>
      </c>
      <c r="B6278" s="8">
        <v>0.157</v>
      </c>
      <c r="C6278" s="8">
        <v>0.22700000000000001</v>
      </c>
      <c r="D6278" s="8">
        <v>65.05</v>
      </c>
      <c r="F6278" s="1">
        <f t="shared" si="787"/>
        <v>42397.350694444445</v>
      </c>
      <c r="G6278" s="6">
        <f t="shared" ca="1" si="788"/>
        <v>0.56120000000000003</v>
      </c>
      <c r="H6278" s="6">
        <f t="shared" ca="1" si="791"/>
        <v>1.246</v>
      </c>
      <c r="I6278" s="17">
        <f t="shared" si="792"/>
        <v>86.295347665110057</v>
      </c>
      <c r="J6278" s="17"/>
      <c r="K6278" s="3">
        <f t="shared" si="789"/>
        <v>0.90667624590075879</v>
      </c>
      <c r="L6278" s="3">
        <f t="shared" si="793"/>
        <v>0.94012142871388138</v>
      </c>
      <c r="M6278" s="3">
        <f t="shared" si="790"/>
        <v>0.42182719817397596</v>
      </c>
      <c r="N6278" s="3">
        <f t="shared" si="794"/>
        <v>6.0871581802306562E-2</v>
      </c>
    </row>
    <row r="6279" spans="1:14" x14ac:dyDescent="0.25">
      <c r="A6279" s="1">
        <v>42397.351388888892</v>
      </c>
      <c r="B6279" s="8">
        <v>0.183</v>
      </c>
      <c r="C6279" s="8">
        <v>0.31900000000000001</v>
      </c>
      <c r="D6279" s="8">
        <v>103.92</v>
      </c>
      <c r="F6279" s="1">
        <f t="shared" si="787"/>
        <v>42397.351388888892</v>
      </c>
      <c r="G6279" s="6">
        <f t="shared" ca="1" si="788"/>
        <v>0.50940000000000007</v>
      </c>
      <c r="H6279" s="6">
        <f t="shared" ca="1" si="791"/>
        <v>1.246</v>
      </c>
      <c r="I6279" s="17">
        <f t="shared" si="792"/>
        <v>87.010369653712715</v>
      </c>
      <c r="J6279" s="17"/>
      <c r="K6279" s="3">
        <f t="shared" si="789"/>
        <v>0.97063256703452738</v>
      </c>
      <c r="L6279" s="3">
        <f t="shared" si="793"/>
        <v>0.93792794474364738</v>
      </c>
      <c r="M6279" s="3">
        <f t="shared" si="790"/>
        <v>-0.24056687180899161</v>
      </c>
      <c r="N6279" s="3">
        <f t="shared" si="794"/>
        <v>4.8984505578068313E-2</v>
      </c>
    </row>
    <row r="6280" spans="1:14" x14ac:dyDescent="0.25">
      <c r="A6280" s="1">
        <v>42397.352083333331</v>
      </c>
      <c r="B6280" s="8">
        <v>0.45600000000000002</v>
      </c>
      <c r="C6280" s="8">
        <v>0.76100000000000001</v>
      </c>
      <c r="D6280" s="8">
        <v>84.95</v>
      </c>
      <c r="F6280" s="1">
        <f t="shared" si="787"/>
        <v>42397.352083333331</v>
      </c>
      <c r="G6280" s="6">
        <f t="shared" ca="1" si="788"/>
        <v>0.46819999999999995</v>
      </c>
      <c r="H6280" s="6">
        <f t="shared" ca="1" si="791"/>
        <v>1.1240000000000001</v>
      </c>
      <c r="I6280" s="17">
        <f t="shared" si="792"/>
        <v>85.129034874997714</v>
      </c>
      <c r="J6280" s="17"/>
      <c r="K6280" s="3">
        <f t="shared" si="789"/>
        <v>0.9961182610449516</v>
      </c>
      <c r="L6280" s="3">
        <f t="shared" si="793"/>
        <v>0.94006365142902015</v>
      </c>
      <c r="M6280" s="3">
        <f t="shared" si="790"/>
        <v>8.8025053324503402E-2</v>
      </c>
      <c r="N6280" s="3">
        <f t="shared" si="794"/>
        <v>8.0112022511613812E-2</v>
      </c>
    </row>
    <row r="6281" spans="1:14" x14ac:dyDescent="0.25">
      <c r="A6281" s="1">
        <v>42397.352777777778</v>
      </c>
      <c r="B6281" s="8">
        <v>0.65700000000000003</v>
      </c>
      <c r="C6281" s="8">
        <v>0.84699999999999998</v>
      </c>
      <c r="D6281" s="8">
        <v>88.91</v>
      </c>
      <c r="F6281" s="1">
        <f t="shared" si="787"/>
        <v>42397.352777777778</v>
      </c>
      <c r="G6281" s="6">
        <f t="shared" ca="1" si="788"/>
        <v>0.46319999999999995</v>
      </c>
      <c r="H6281" s="6">
        <f t="shared" ca="1" si="791"/>
        <v>1.1240000000000001</v>
      </c>
      <c r="I6281" s="17">
        <f t="shared" si="792"/>
        <v>84.912597384219552</v>
      </c>
      <c r="J6281" s="17"/>
      <c r="K6281" s="3">
        <f t="shared" si="789"/>
        <v>0.99981904747934147</v>
      </c>
      <c r="L6281" s="3">
        <f t="shared" si="793"/>
        <v>0.94005959261927641</v>
      </c>
      <c r="M6281" s="3">
        <f t="shared" si="790"/>
        <v>1.9022941347284873E-2</v>
      </c>
      <c r="N6281" s="3">
        <f t="shared" si="794"/>
        <v>8.3689754333240413E-2</v>
      </c>
    </row>
    <row r="6282" spans="1:14" x14ac:dyDescent="0.25">
      <c r="A6282" s="1">
        <v>42397.353472222225</v>
      </c>
      <c r="B6282" s="8">
        <v>0.51300000000000001</v>
      </c>
      <c r="C6282" s="8">
        <v>0.83899999999999997</v>
      </c>
      <c r="D6282" s="8">
        <v>87.05</v>
      </c>
      <c r="F6282" s="1">
        <f t="shared" si="787"/>
        <v>42397.353472222225</v>
      </c>
      <c r="G6282" s="6">
        <f t="shared" ca="1" si="788"/>
        <v>0.43049999999999999</v>
      </c>
      <c r="H6282" s="6">
        <f t="shared" ca="1" si="791"/>
        <v>1.1240000000000001</v>
      </c>
      <c r="I6282" s="17">
        <f t="shared" si="792"/>
        <v>86.398861282649847</v>
      </c>
      <c r="J6282" s="17"/>
      <c r="K6282" s="3">
        <f t="shared" si="789"/>
        <v>0.99867482623654191</v>
      </c>
      <c r="L6282" s="3">
        <f t="shared" si="793"/>
        <v>0.94434777376309764</v>
      </c>
      <c r="M6282" s="3">
        <f t="shared" si="790"/>
        <v>5.1464467756044019E-2</v>
      </c>
      <c r="N6282" s="3">
        <f t="shared" si="794"/>
        <v>5.9432168585614419E-2</v>
      </c>
    </row>
    <row r="6283" spans="1:14" x14ac:dyDescent="0.25">
      <c r="A6283" s="1">
        <v>42397.354166666664</v>
      </c>
      <c r="B6283" s="8">
        <v>0.47799999999999998</v>
      </c>
      <c r="C6283" s="8">
        <v>0.78600000000000003</v>
      </c>
      <c r="D6283" s="8">
        <v>56</v>
      </c>
      <c r="F6283" s="1">
        <f t="shared" si="787"/>
        <v>42397.354166666664</v>
      </c>
      <c r="G6283" s="6">
        <f t="shared" ca="1" si="788"/>
        <v>0.39690000000000003</v>
      </c>
      <c r="H6283" s="6">
        <f t="shared" ca="1" si="791"/>
        <v>0.84699999999999998</v>
      </c>
      <c r="I6283" s="17">
        <f t="shared" si="792"/>
        <v>82.807991832712403</v>
      </c>
      <c r="J6283" s="17"/>
      <c r="K6283" s="3">
        <f t="shared" si="789"/>
        <v>0.82903757255504174</v>
      </c>
      <c r="L6283" s="3">
        <f t="shared" si="793"/>
        <v>0.92726527656475821</v>
      </c>
      <c r="M6283" s="3">
        <f t="shared" si="790"/>
        <v>0.55919290347074679</v>
      </c>
      <c r="N6283" s="3">
        <f t="shared" si="794"/>
        <v>0.11700944575145886</v>
      </c>
    </row>
    <row r="6284" spans="1:14" x14ac:dyDescent="0.25">
      <c r="A6284" s="1">
        <v>42397.354861111111</v>
      </c>
      <c r="B6284" s="8">
        <v>0.64400000000000002</v>
      </c>
      <c r="C6284" s="8">
        <v>1.0820000000000001</v>
      </c>
      <c r="D6284" s="8">
        <v>59</v>
      </c>
      <c r="F6284" s="1">
        <f t="shared" si="787"/>
        <v>42397.354861111111</v>
      </c>
      <c r="G6284" s="6">
        <f t="shared" ca="1" si="788"/>
        <v>0.41539999999999999</v>
      </c>
      <c r="H6284" s="6">
        <f t="shared" ca="1" si="791"/>
        <v>1.0820000000000001</v>
      </c>
      <c r="I6284" s="17">
        <f t="shared" si="792"/>
        <v>76.659485164322774</v>
      </c>
      <c r="J6284" s="17"/>
      <c r="K6284" s="3">
        <f t="shared" si="789"/>
        <v>0.85716730070211233</v>
      </c>
      <c r="L6284" s="3">
        <f t="shared" si="793"/>
        <v>0.92717551606260495</v>
      </c>
      <c r="M6284" s="3">
        <f t="shared" si="790"/>
        <v>0.51503807491005416</v>
      </c>
      <c r="N6284" s="3">
        <f t="shared" si="794"/>
        <v>0.21986737844828128</v>
      </c>
    </row>
    <row r="6285" spans="1:14" x14ac:dyDescent="0.25">
      <c r="A6285" s="1">
        <v>42397.355555555558</v>
      </c>
      <c r="B6285" s="8">
        <v>0.77500000000000002</v>
      </c>
      <c r="C6285" s="8">
        <v>1.353</v>
      </c>
      <c r="D6285" s="8">
        <v>85.93</v>
      </c>
      <c r="F6285" s="1">
        <f t="shared" si="787"/>
        <v>42397.355555555558</v>
      </c>
      <c r="G6285" s="6">
        <f t="shared" ca="1" si="788"/>
        <v>0.47309999999999997</v>
      </c>
      <c r="H6285" s="6">
        <f t="shared" ca="1" si="791"/>
        <v>1.353</v>
      </c>
      <c r="I6285" s="17">
        <f t="shared" si="792"/>
        <v>75.264797221658668</v>
      </c>
      <c r="J6285" s="17"/>
      <c r="K6285" s="3">
        <f t="shared" si="789"/>
        <v>0.99747808217652056</v>
      </c>
      <c r="L6285" s="3">
        <f t="shared" si="793"/>
        <v>0.92841539389405148</v>
      </c>
      <c r="M6285" s="3">
        <f t="shared" si="790"/>
        <v>7.0975175783159761E-2</v>
      </c>
      <c r="N6285" s="3">
        <f t="shared" si="794"/>
        <v>0.24417499919382143</v>
      </c>
    </row>
    <row r="6286" spans="1:14" x14ac:dyDescent="0.25">
      <c r="A6286" s="1">
        <v>42397.356249999997</v>
      </c>
      <c r="B6286" s="8">
        <v>0.82499999999999996</v>
      </c>
      <c r="C6286" s="8">
        <v>1.6080000000000001</v>
      </c>
      <c r="D6286" s="8">
        <v>74.150000000000006</v>
      </c>
      <c r="F6286" s="1">
        <f t="shared" ref="F6286:F6349" si="795">A6286</f>
        <v>42397.356249999997</v>
      </c>
      <c r="G6286" s="6">
        <f t="shared" ref="G6286:G6349" ca="1" si="796">AVERAGE(OFFSET(B6286,0,0,(0-$B$7)))</f>
        <v>0.5112000000000001</v>
      </c>
      <c r="H6286" s="6">
        <f t="shared" ca="1" si="791"/>
        <v>1.6080000000000001</v>
      </c>
      <c r="I6286" s="17">
        <f t="shared" si="792"/>
        <v>75.698213169944893</v>
      </c>
      <c r="J6286" s="17"/>
      <c r="K6286" s="3">
        <f t="shared" ref="K6286:K6349" si="797">SIN(RADIANS(D6286))</f>
        <v>0.96198001783406373</v>
      </c>
      <c r="L6286" s="3">
        <f t="shared" si="793"/>
        <v>0.9306560780787777</v>
      </c>
      <c r="M6286" s="3">
        <f t="shared" ref="M6286:M6349" si="798">COS(RADIANS(D6286))</f>
        <v>0.27311983686282176</v>
      </c>
      <c r="N6286" s="3">
        <f t="shared" si="794"/>
        <v>0.23725216917152991</v>
      </c>
    </row>
    <row r="6287" spans="1:14" x14ac:dyDescent="0.25">
      <c r="A6287" s="1">
        <v>42397.356944444444</v>
      </c>
      <c r="B6287" s="8">
        <v>1.131</v>
      </c>
      <c r="C6287" s="8">
        <v>1.41</v>
      </c>
      <c r="D6287" s="8">
        <v>62.99</v>
      </c>
      <c r="F6287" s="1">
        <f t="shared" si="795"/>
        <v>42397.356944444444</v>
      </c>
      <c r="G6287" s="6">
        <f t="shared" ca="1" si="796"/>
        <v>0.58189999999999997</v>
      </c>
      <c r="H6287" s="6">
        <f t="shared" ref="H6287:H6350" ca="1" si="799">MAX(OFFSET(C6287,0,0,(0-$B$7)))</f>
        <v>1.6080000000000001</v>
      </c>
      <c r="I6287" s="17">
        <f t="shared" si="792"/>
        <v>76.768266042036984</v>
      </c>
      <c r="J6287" s="17"/>
      <c r="K6287" s="3">
        <f t="shared" si="797"/>
        <v>0.89092727432803243</v>
      </c>
      <c r="L6287" s="3">
        <f t="shared" si="793"/>
        <v>0.94085111952918921</v>
      </c>
      <c r="M6287" s="3">
        <f t="shared" si="798"/>
        <v>0.45414600279912498</v>
      </c>
      <c r="N6287" s="3">
        <f t="shared" si="794"/>
        <v>0.22122447826187241</v>
      </c>
    </row>
    <row r="6288" spans="1:14" x14ac:dyDescent="0.25">
      <c r="A6288" s="1">
        <v>42397.357638888891</v>
      </c>
      <c r="B6288" s="8">
        <v>1.0549999999999999</v>
      </c>
      <c r="C6288" s="8">
        <v>1.3049999999999999</v>
      </c>
      <c r="D6288" s="8">
        <v>68.13</v>
      </c>
      <c r="F6288" s="1">
        <f t="shared" si="795"/>
        <v>42397.357638888891</v>
      </c>
      <c r="G6288" s="6">
        <f t="shared" ca="1" si="796"/>
        <v>0.67169999999999996</v>
      </c>
      <c r="H6288" s="6">
        <f t="shared" ca="1" si="799"/>
        <v>1.6080000000000001</v>
      </c>
      <c r="I6288" s="17">
        <f t="shared" si="792"/>
        <v>77.081574632365999</v>
      </c>
      <c r="J6288" s="17"/>
      <c r="K6288" s="3">
        <f t="shared" si="797"/>
        <v>0.92803142265048055</v>
      </c>
      <c r="L6288" s="3">
        <f t="shared" si="793"/>
        <v>0.94298663720416143</v>
      </c>
      <c r="M6288" s="3">
        <f t="shared" si="798"/>
        <v>0.37250191754315187</v>
      </c>
      <c r="N6288" s="3">
        <f t="shared" si="794"/>
        <v>0.21629195019879002</v>
      </c>
    </row>
    <row r="6289" spans="1:14" x14ac:dyDescent="0.25">
      <c r="A6289" s="1">
        <v>42397.35833333333</v>
      </c>
      <c r="B6289" s="8">
        <v>0.94799999999999995</v>
      </c>
      <c r="C6289" s="8">
        <v>1.196</v>
      </c>
      <c r="D6289" s="8">
        <v>79.89</v>
      </c>
      <c r="F6289" s="1">
        <f t="shared" si="795"/>
        <v>42397.35833333333</v>
      </c>
      <c r="G6289" s="6">
        <f t="shared" ca="1" si="796"/>
        <v>0.74819999999999998</v>
      </c>
      <c r="H6289" s="6">
        <f t="shared" ca="1" si="799"/>
        <v>1.6080000000000001</v>
      </c>
      <c r="I6289" s="17">
        <f t="shared" si="792"/>
        <v>74.725295489334044</v>
      </c>
      <c r="J6289" s="17"/>
      <c r="K6289" s="3">
        <f t="shared" si="797"/>
        <v>0.98447255771206366</v>
      </c>
      <c r="L6289" s="3">
        <f t="shared" si="793"/>
        <v>0.94437063627191498</v>
      </c>
      <c r="M6289" s="3">
        <f t="shared" si="798"/>
        <v>0.17553855163999582</v>
      </c>
      <c r="N6289" s="3">
        <f t="shared" si="794"/>
        <v>0.25790249254368874</v>
      </c>
    </row>
    <row r="6290" spans="1:14" x14ac:dyDescent="0.25">
      <c r="A6290" s="1">
        <v>42397.359027777777</v>
      </c>
      <c r="B6290" s="8">
        <v>0.379</v>
      </c>
      <c r="C6290" s="8">
        <v>0.79200000000000004</v>
      </c>
      <c r="D6290" s="8">
        <v>74.150000000000006</v>
      </c>
      <c r="F6290" s="1">
        <f t="shared" si="795"/>
        <v>42397.359027777777</v>
      </c>
      <c r="G6290" s="6">
        <f t="shared" ca="1" si="796"/>
        <v>0.74049999999999994</v>
      </c>
      <c r="H6290" s="6">
        <f t="shared" ca="1" si="799"/>
        <v>1.6080000000000001</v>
      </c>
      <c r="I6290" s="17">
        <f t="shared" si="792"/>
        <v>73.629517967103766</v>
      </c>
      <c r="J6290" s="17"/>
      <c r="K6290" s="3">
        <f t="shared" si="797"/>
        <v>0.96198001783406373</v>
      </c>
      <c r="L6290" s="3">
        <f t="shared" si="793"/>
        <v>0.94095681195082626</v>
      </c>
      <c r="M6290" s="3">
        <f t="shared" si="798"/>
        <v>0.27311983686282176</v>
      </c>
      <c r="N6290" s="3">
        <f t="shared" si="794"/>
        <v>0.27641197089752056</v>
      </c>
    </row>
    <row r="6291" spans="1:14" x14ac:dyDescent="0.25">
      <c r="A6291" s="1">
        <v>42397.359722222223</v>
      </c>
      <c r="B6291" s="8">
        <v>0.246</v>
      </c>
      <c r="C6291" s="8">
        <v>0.41</v>
      </c>
      <c r="D6291" s="8">
        <v>24.93</v>
      </c>
      <c r="F6291" s="1">
        <f t="shared" si="795"/>
        <v>42397.359722222223</v>
      </c>
      <c r="G6291" s="6">
        <f t="shared" ca="1" si="796"/>
        <v>0.69940000000000002</v>
      </c>
      <c r="H6291" s="6">
        <f t="shared" ca="1" si="799"/>
        <v>1.6080000000000001</v>
      </c>
      <c r="I6291" s="17">
        <f t="shared" si="792"/>
        <v>67.533829088849359</v>
      </c>
      <c r="J6291" s="17"/>
      <c r="K6291" s="3">
        <f t="shared" si="797"/>
        <v>0.42151068276640907</v>
      </c>
      <c r="L6291" s="3">
        <f t="shared" si="793"/>
        <v>0.88312597547953298</v>
      </c>
      <c r="M6291" s="3">
        <f t="shared" si="798"/>
        <v>0.90682343612954541</v>
      </c>
      <c r="N6291" s="3">
        <f t="shared" si="794"/>
        <v>0.36519202037574666</v>
      </c>
    </row>
    <row r="6292" spans="1:14" x14ac:dyDescent="0.25">
      <c r="A6292" s="1">
        <v>42397.36041666667</v>
      </c>
      <c r="B6292" s="8">
        <v>0.16600000000000001</v>
      </c>
      <c r="C6292" s="8">
        <v>0.29799999999999999</v>
      </c>
      <c r="D6292" s="8">
        <v>180.05</v>
      </c>
      <c r="F6292" s="1">
        <f t="shared" si="795"/>
        <v>42397.36041666667</v>
      </c>
      <c r="G6292" s="6">
        <f t="shared" ca="1" si="796"/>
        <v>0.66470000000000007</v>
      </c>
      <c r="H6292" s="6">
        <f t="shared" ca="1" si="799"/>
        <v>1.6080000000000001</v>
      </c>
      <c r="I6292" s="17">
        <f t="shared" si="792"/>
        <v>71.631674587888725</v>
      </c>
      <c r="J6292" s="17"/>
      <c r="K6292" s="3">
        <f t="shared" si="797"/>
        <v>-8.7266451523541682E-4</v>
      </c>
      <c r="L6292" s="3">
        <f t="shared" si="793"/>
        <v>0.78317122640435533</v>
      </c>
      <c r="M6292" s="3">
        <f t="shared" si="798"/>
        <v>-0.99999961922824943</v>
      </c>
      <c r="N6292" s="3">
        <f t="shared" si="794"/>
        <v>0.26004561167731727</v>
      </c>
    </row>
    <row r="6293" spans="1:14" x14ac:dyDescent="0.25">
      <c r="A6293" s="1">
        <v>42397.361111111109</v>
      </c>
      <c r="B6293" s="8">
        <v>0.33900000000000002</v>
      </c>
      <c r="C6293" s="8">
        <v>0.626</v>
      </c>
      <c r="D6293" s="8">
        <v>312.77</v>
      </c>
      <c r="F6293" s="1">
        <f t="shared" si="795"/>
        <v>42397.361111111109</v>
      </c>
      <c r="G6293" s="6">
        <f t="shared" ca="1" si="796"/>
        <v>0.65080000000000005</v>
      </c>
      <c r="H6293" s="6">
        <f t="shared" ca="1" si="799"/>
        <v>1.6080000000000001</v>
      </c>
      <c r="I6293" s="17">
        <f t="shared" si="792"/>
        <v>66.541059804531201</v>
      </c>
      <c r="J6293" s="17"/>
      <c r="K6293" s="3">
        <f t="shared" si="797"/>
        <v>-0.73408551854352166</v>
      </c>
      <c r="L6293" s="3">
        <f t="shared" si="793"/>
        <v>0.62685891729449894</v>
      </c>
      <c r="M6293" s="3">
        <f t="shared" si="798"/>
        <v>0.67905703108405324</v>
      </c>
      <c r="N6293" s="3">
        <f t="shared" si="794"/>
        <v>0.27203202443864793</v>
      </c>
    </row>
    <row r="6294" spans="1:14" x14ac:dyDescent="0.25">
      <c r="A6294" s="1">
        <v>42397.361805555556</v>
      </c>
      <c r="B6294" s="8">
        <v>0.498</v>
      </c>
      <c r="C6294" s="8">
        <v>0.86599999999999999</v>
      </c>
      <c r="D6294" s="8">
        <v>173.01</v>
      </c>
      <c r="F6294" s="1">
        <f t="shared" si="795"/>
        <v>42397.361805555556</v>
      </c>
      <c r="G6294" s="6">
        <f t="shared" ca="1" si="796"/>
        <v>0.6362000000000001</v>
      </c>
      <c r="H6294" s="6">
        <f t="shared" ca="1" si="799"/>
        <v>1.6080000000000001</v>
      </c>
      <c r="I6294" s="17">
        <f t="shared" si="792"/>
        <v>77.637739033779525</v>
      </c>
      <c r="J6294" s="17"/>
      <c r="K6294" s="3">
        <f t="shared" si="797"/>
        <v>0.12169610956660941</v>
      </c>
      <c r="L6294" s="3">
        <f t="shared" si="793"/>
        <v>0.55331179818094867</v>
      </c>
      <c r="M6294" s="3">
        <f t="shared" si="798"/>
        <v>-0.99256740673686827</v>
      </c>
      <c r="N6294" s="3">
        <f t="shared" si="794"/>
        <v>0.12127147627395569</v>
      </c>
    </row>
    <row r="6295" spans="1:14" x14ac:dyDescent="0.25">
      <c r="A6295" s="1">
        <v>42397.362500000003</v>
      </c>
      <c r="B6295" s="8">
        <v>0.54300000000000004</v>
      </c>
      <c r="C6295" s="8">
        <v>0.86799999999999999</v>
      </c>
      <c r="D6295" s="8">
        <v>200.84</v>
      </c>
      <c r="F6295" s="1">
        <f t="shared" si="795"/>
        <v>42397.362500000003</v>
      </c>
      <c r="G6295" s="6">
        <f t="shared" ca="1" si="796"/>
        <v>0.6130000000000001</v>
      </c>
      <c r="H6295" s="6">
        <f t="shared" ca="1" si="799"/>
        <v>1.6080000000000001</v>
      </c>
      <c r="I6295" s="17">
        <f t="shared" si="792"/>
        <v>87.162644453863265</v>
      </c>
      <c r="J6295" s="17"/>
      <c r="K6295" s="3">
        <f t="shared" si="797"/>
        <v>-0.3557595072571248</v>
      </c>
      <c r="L6295" s="3">
        <f t="shared" si="793"/>
        <v>0.4179880392375841</v>
      </c>
      <c r="M6295" s="3">
        <f t="shared" si="798"/>
        <v>-0.93457753717718239</v>
      </c>
      <c r="N6295" s="3">
        <f t="shared" si="794"/>
        <v>2.0716204977921471E-2</v>
      </c>
    </row>
    <row r="6296" spans="1:14" x14ac:dyDescent="0.25">
      <c r="A6296" s="1">
        <v>42397.363194444442</v>
      </c>
      <c r="B6296" s="8">
        <v>0.88</v>
      </c>
      <c r="C6296" s="8">
        <v>1.198</v>
      </c>
      <c r="D6296" s="8">
        <v>178.92</v>
      </c>
      <c r="F6296" s="1">
        <f t="shared" si="795"/>
        <v>42397.363194444442</v>
      </c>
      <c r="G6296" s="6">
        <f t="shared" ca="1" si="796"/>
        <v>0.61850000000000005</v>
      </c>
      <c r="H6296" s="6">
        <f t="shared" ca="1" si="799"/>
        <v>1.41</v>
      </c>
      <c r="I6296" s="17">
        <f t="shared" si="792"/>
        <v>108.22541661015445</v>
      </c>
      <c r="J6296" s="17"/>
      <c r="K6296" s="3">
        <f t="shared" si="797"/>
        <v>1.884843971540846E-2</v>
      </c>
      <c r="L6296" s="3">
        <f t="shared" si="793"/>
        <v>0.3236748814257186</v>
      </c>
      <c r="M6296" s="3">
        <f t="shared" si="798"/>
        <v>-0.99982235238080897</v>
      </c>
      <c r="N6296" s="3">
        <f t="shared" si="794"/>
        <v>-0.10657801394644158</v>
      </c>
    </row>
    <row r="6297" spans="1:14" x14ac:dyDescent="0.25">
      <c r="A6297" s="1">
        <v>42397.363888888889</v>
      </c>
      <c r="B6297" s="8">
        <v>0.94499999999999995</v>
      </c>
      <c r="C6297" s="8">
        <v>1.2250000000000001</v>
      </c>
      <c r="D6297" s="8">
        <v>202.05</v>
      </c>
      <c r="F6297" s="1">
        <f t="shared" si="795"/>
        <v>42397.363888888889</v>
      </c>
      <c r="G6297" s="6">
        <f t="shared" ca="1" si="796"/>
        <v>0.5999000000000001</v>
      </c>
      <c r="H6297" s="6">
        <f t="shared" ca="1" si="799"/>
        <v>1.3049999999999999</v>
      </c>
      <c r="I6297" s="17">
        <f t="shared" si="792"/>
        <v>141.15533863484518</v>
      </c>
      <c r="J6297" s="17"/>
      <c r="K6297" s="3">
        <f t="shared" si="797"/>
        <v>-0.37541557122528341</v>
      </c>
      <c r="L6297" s="3">
        <f t="shared" si="793"/>
        <v>0.19704059687038694</v>
      </c>
      <c r="M6297" s="3">
        <f t="shared" si="798"/>
        <v>-0.92685659564012068</v>
      </c>
      <c r="N6297" s="3">
        <f t="shared" si="794"/>
        <v>-0.24467827379036616</v>
      </c>
    </row>
    <row r="6298" spans="1:14" x14ac:dyDescent="0.25">
      <c r="A6298" s="1">
        <v>42397.364583333336</v>
      </c>
      <c r="B6298" s="8">
        <v>0.73299999999999998</v>
      </c>
      <c r="C6298" s="8">
        <v>1.0109999999999999</v>
      </c>
      <c r="D6298" s="8">
        <v>161.6</v>
      </c>
      <c r="F6298" s="1">
        <f t="shared" si="795"/>
        <v>42397.364583333336</v>
      </c>
      <c r="G6298" s="6">
        <f t="shared" ca="1" si="796"/>
        <v>0.56769999999999998</v>
      </c>
      <c r="H6298" s="6">
        <f t="shared" ca="1" si="799"/>
        <v>1.2250000000000001</v>
      </c>
      <c r="I6298" s="17">
        <f t="shared" si="792"/>
        <v>160.1811269792363</v>
      </c>
      <c r="J6298" s="17"/>
      <c r="K6298" s="3">
        <f t="shared" si="797"/>
        <v>0.31564903694710256</v>
      </c>
      <c r="L6298" s="3">
        <f t="shared" si="793"/>
        <v>0.13580235830004916</v>
      </c>
      <c r="M6298" s="3">
        <f t="shared" si="798"/>
        <v>-0.94887601164449653</v>
      </c>
      <c r="N6298" s="3">
        <f t="shared" si="794"/>
        <v>-0.37681606670913104</v>
      </c>
    </row>
    <row r="6299" spans="1:14" x14ac:dyDescent="0.25">
      <c r="A6299" s="1">
        <v>42397.365277777775</v>
      </c>
      <c r="B6299" s="8">
        <v>1.2110000000000001</v>
      </c>
      <c r="C6299" s="8">
        <v>1.786</v>
      </c>
      <c r="D6299" s="8">
        <v>178.81</v>
      </c>
      <c r="F6299" s="1">
        <f t="shared" si="795"/>
        <v>42397.365277777775</v>
      </c>
      <c r="G6299" s="6">
        <f t="shared" ca="1" si="796"/>
        <v>0.59400000000000008</v>
      </c>
      <c r="H6299" s="6">
        <f t="shared" ca="1" si="799"/>
        <v>1.786</v>
      </c>
      <c r="I6299" s="17">
        <f t="shared" si="792"/>
        <v>175.43943500669201</v>
      </c>
      <c r="J6299" s="17"/>
      <c r="K6299" s="3">
        <f t="shared" si="797"/>
        <v>2.0767924918026974E-2</v>
      </c>
      <c r="L6299" s="3">
        <f t="shared" si="793"/>
        <v>3.9431895020645487E-2</v>
      </c>
      <c r="M6299" s="3">
        <f t="shared" si="798"/>
        <v>-0.99978432338909939</v>
      </c>
      <c r="N6299" s="3">
        <f t="shared" si="794"/>
        <v>-0.49434835421204049</v>
      </c>
    </row>
    <row r="6300" spans="1:14" x14ac:dyDescent="0.25">
      <c r="A6300" s="1">
        <v>42397.365972222222</v>
      </c>
      <c r="B6300" s="8">
        <v>1.286</v>
      </c>
      <c r="C6300" s="8">
        <v>1.744</v>
      </c>
      <c r="D6300" s="8">
        <v>173.91</v>
      </c>
      <c r="F6300" s="1">
        <f t="shared" si="795"/>
        <v>42397.365972222222</v>
      </c>
      <c r="G6300" s="6">
        <f t="shared" ca="1" si="796"/>
        <v>0.68469999999999998</v>
      </c>
      <c r="H6300" s="6">
        <f t="shared" ca="1" si="799"/>
        <v>1.786</v>
      </c>
      <c r="I6300" s="17">
        <f t="shared" si="792"/>
        <v>184.25015134759315</v>
      </c>
      <c r="J6300" s="17"/>
      <c r="K6300" s="3">
        <f t="shared" si="797"/>
        <v>0.10609052500859374</v>
      </c>
      <c r="L6300" s="3">
        <f t="shared" si="793"/>
        <v>-4.6157054261901496E-2</v>
      </c>
      <c r="M6300" s="3">
        <f t="shared" si="798"/>
        <v>-0.99435647556769147</v>
      </c>
      <c r="N6300" s="3">
        <f t="shared" si="794"/>
        <v>-0.62109598545509193</v>
      </c>
    </row>
    <row r="6301" spans="1:14" x14ac:dyDescent="0.25">
      <c r="A6301" s="1">
        <v>42397.366666666669</v>
      </c>
      <c r="B6301" s="8">
        <v>1.514</v>
      </c>
      <c r="C6301" s="8">
        <v>2.3519999999999999</v>
      </c>
      <c r="D6301" s="8">
        <v>164.94</v>
      </c>
      <c r="F6301" s="1">
        <f t="shared" si="795"/>
        <v>42397.366666666669</v>
      </c>
      <c r="G6301" s="6">
        <f t="shared" ca="1" si="796"/>
        <v>0.8115</v>
      </c>
      <c r="H6301" s="6">
        <f t="shared" ca="1" si="799"/>
        <v>2.3519999999999999</v>
      </c>
      <c r="I6301" s="17">
        <f t="shared" si="792"/>
        <v>184.40890775876119</v>
      </c>
      <c r="J6301" s="17"/>
      <c r="K6301" s="3">
        <f t="shared" si="797"/>
        <v>0.25983041816416486</v>
      </c>
      <c r="L6301" s="3">
        <f t="shared" si="793"/>
        <v>-6.2325080722125933E-2</v>
      </c>
      <c r="M6301" s="3">
        <f t="shared" si="798"/>
        <v>-0.96565426204032012</v>
      </c>
      <c r="N6301" s="3">
        <f t="shared" si="794"/>
        <v>-0.80834375527207847</v>
      </c>
    </row>
    <row r="6302" spans="1:14" x14ac:dyDescent="0.25">
      <c r="A6302" s="1">
        <v>42397.367361111108</v>
      </c>
      <c r="B6302" s="8">
        <v>1.2170000000000001</v>
      </c>
      <c r="C6302" s="8">
        <v>1.849</v>
      </c>
      <c r="D6302" s="8">
        <v>188.93</v>
      </c>
      <c r="F6302" s="1">
        <f t="shared" si="795"/>
        <v>42397.367361111108</v>
      </c>
      <c r="G6302" s="6">
        <f t="shared" ca="1" si="796"/>
        <v>0.91660000000000008</v>
      </c>
      <c r="H6302" s="6">
        <f t="shared" ca="1" si="799"/>
        <v>2.3519999999999999</v>
      </c>
      <c r="I6302" s="17">
        <f t="shared" si="792"/>
        <v>185.50299908627488</v>
      </c>
      <c r="J6302" s="17"/>
      <c r="K6302" s="3">
        <f t="shared" si="797"/>
        <v>-0.1552276596445237</v>
      </c>
      <c r="L6302" s="3">
        <f t="shared" si="793"/>
        <v>-7.7760580235054749E-2</v>
      </c>
      <c r="M6302" s="3">
        <f t="shared" si="798"/>
        <v>-0.98787872417685152</v>
      </c>
      <c r="N6302" s="3">
        <f t="shared" si="794"/>
        <v>-0.80713166576693873</v>
      </c>
    </row>
    <row r="6303" spans="1:14" x14ac:dyDescent="0.25">
      <c r="A6303" s="1">
        <v>42397.368055555555</v>
      </c>
      <c r="B6303" s="8">
        <v>1.1339999999999999</v>
      </c>
      <c r="C6303" s="8">
        <v>1.5489999999999999</v>
      </c>
      <c r="D6303" s="8">
        <v>159.91999999999999</v>
      </c>
      <c r="F6303" s="1">
        <f t="shared" si="795"/>
        <v>42397.368055555555</v>
      </c>
      <c r="G6303" s="6">
        <f t="shared" ca="1" si="796"/>
        <v>0.99609999999999999</v>
      </c>
      <c r="H6303" s="6">
        <f t="shared" ca="1" si="799"/>
        <v>2.3519999999999999</v>
      </c>
      <c r="I6303" s="17">
        <f t="shared" si="792"/>
        <v>178.22774096469078</v>
      </c>
      <c r="J6303" s="17"/>
      <c r="K6303" s="3">
        <f t="shared" si="797"/>
        <v>0.34333186792161535</v>
      </c>
      <c r="L6303" s="3">
        <f t="shared" si="793"/>
        <v>2.9981158411458941E-2</v>
      </c>
      <c r="M6303" s="3">
        <f t="shared" si="798"/>
        <v>-0.93921415474291825</v>
      </c>
      <c r="N6303" s="3">
        <f t="shared" si="794"/>
        <v>-0.96895878434963589</v>
      </c>
    </row>
    <row r="6304" spans="1:14" x14ac:dyDescent="0.25">
      <c r="A6304" s="1">
        <v>42397.368750000001</v>
      </c>
      <c r="B6304" s="8">
        <v>0.42099999999999999</v>
      </c>
      <c r="C6304" s="8">
        <v>1.0509999999999999</v>
      </c>
      <c r="D6304" s="8">
        <v>257.89999999999998</v>
      </c>
      <c r="F6304" s="1">
        <f t="shared" si="795"/>
        <v>42397.368750000001</v>
      </c>
      <c r="G6304" s="6">
        <f t="shared" ca="1" si="796"/>
        <v>0.98840000000000006</v>
      </c>
      <c r="H6304" s="6">
        <f t="shared" ca="1" si="799"/>
        <v>2.3519999999999999</v>
      </c>
      <c r="I6304" s="17">
        <f t="shared" si="792"/>
        <v>185.1304501337672</v>
      </c>
      <c r="J6304" s="17"/>
      <c r="K6304" s="3">
        <f t="shared" si="797"/>
        <v>-0.97778323675860612</v>
      </c>
      <c r="L6304" s="3">
        <f t="shared" si="793"/>
        <v>-7.9966776221062602E-2</v>
      </c>
      <c r="M6304" s="3">
        <f t="shared" si="798"/>
        <v>-0.20961856290382216</v>
      </c>
      <c r="N6304" s="3">
        <f t="shared" si="794"/>
        <v>-0.89066389996633111</v>
      </c>
    </row>
    <row r="6305" spans="1:14" x14ac:dyDescent="0.25">
      <c r="A6305" s="1">
        <v>42397.369444444441</v>
      </c>
      <c r="B6305" s="8">
        <v>0.66300000000000003</v>
      </c>
      <c r="C6305" s="8">
        <v>0.96</v>
      </c>
      <c r="D6305" s="8">
        <v>258.02</v>
      </c>
      <c r="F6305" s="1">
        <f t="shared" si="795"/>
        <v>42397.369444444441</v>
      </c>
      <c r="G6305" s="6">
        <f t="shared" ca="1" si="796"/>
        <v>1.0004</v>
      </c>
      <c r="H6305" s="6">
        <f t="shared" ca="1" si="799"/>
        <v>2.3519999999999999</v>
      </c>
      <c r="I6305" s="17">
        <f t="shared" si="792"/>
        <v>189.86297665911155</v>
      </c>
      <c r="J6305" s="17"/>
      <c r="K6305" s="3">
        <f t="shared" si="797"/>
        <v>-0.97822011601133585</v>
      </c>
      <c r="L6305" s="3">
        <f t="shared" si="793"/>
        <v>-0.14221283709648372</v>
      </c>
      <c r="M6305" s="3">
        <f t="shared" si="798"/>
        <v>-0.20757024023392348</v>
      </c>
      <c r="N6305" s="3">
        <f t="shared" si="794"/>
        <v>-0.81796317027200538</v>
      </c>
    </row>
    <row r="6306" spans="1:14" x14ac:dyDescent="0.25">
      <c r="A6306" s="1">
        <v>42397.370138888888</v>
      </c>
      <c r="B6306" s="8">
        <v>0.93200000000000005</v>
      </c>
      <c r="C6306" s="8">
        <v>1.3069999999999999</v>
      </c>
      <c r="D6306" s="8">
        <v>236.84</v>
      </c>
      <c r="F6306" s="1">
        <f t="shared" si="795"/>
        <v>42397.370138888888</v>
      </c>
      <c r="G6306" s="6">
        <f t="shared" ca="1" si="796"/>
        <v>1.0056</v>
      </c>
      <c r="H6306" s="6">
        <f t="shared" ca="1" si="799"/>
        <v>2.3519999999999999</v>
      </c>
      <c r="I6306" s="17">
        <f t="shared" si="792"/>
        <v>196.42733167673958</v>
      </c>
      <c r="J6306" s="17"/>
      <c r="K6306" s="3">
        <f t="shared" si="797"/>
        <v>-0.83714638075803993</v>
      </c>
      <c r="L6306" s="3">
        <f t="shared" si="793"/>
        <v>-0.22781231914382855</v>
      </c>
      <c r="M6306" s="3">
        <f t="shared" si="798"/>
        <v>-0.54697891840884938</v>
      </c>
      <c r="N6306" s="3">
        <f t="shared" si="794"/>
        <v>-0.77267882687480927</v>
      </c>
    </row>
    <row r="6307" spans="1:14" x14ac:dyDescent="0.25">
      <c r="A6307" s="1">
        <v>42397.370833333334</v>
      </c>
      <c r="B6307" s="8">
        <v>1.387</v>
      </c>
      <c r="C6307" s="8">
        <v>1.917</v>
      </c>
      <c r="D6307" s="8">
        <v>216.07</v>
      </c>
      <c r="F6307" s="1">
        <f t="shared" si="795"/>
        <v>42397.370833333334</v>
      </c>
      <c r="G6307" s="6">
        <f t="shared" ca="1" si="796"/>
        <v>1.0498000000000001</v>
      </c>
      <c r="H6307" s="6">
        <f t="shared" ca="1" si="799"/>
        <v>2.3519999999999999</v>
      </c>
      <c r="I6307" s="17">
        <f t="shared" si="792"/>
        <v>198.13216272090384</v>
      </c>
      <c r="J6307" s="17"/>
      <c r="K6307" s="3">
        <f t="shared" si="797"/>
        <v>-0.58877321409300643</v>
      </c>
      <c r="L6307" s="3">
        <f t="shared" si="793"/>
        <v>-0.24914808343060085</v>
      </c>
      <c r="M6307" s="3">
        <f t="shared" si="798"/>
        <v>-0.80829827561772694</v>
      </c>
      <c r="N6307" s="3">
        <f t="shared" si="794"/>
        <v>-0.76082299487256999</v>
      </c>
    </row>
    <row r="6308" spans="1:14" x14ac:dyDescent="0.25">
      <c r="A6308" s="1">
        <v>42397.371527777781</v>
      </c>
      <c r="B6308" s="8">
        <v>0.873</v>
      </c>
      <c r="C6308" s="8">
        <v>1.105</v>
      </c>
      <c r="D6308" s="8">
        <v>217.86</v>
      </c>
      <c r="F6308" s="1">
        <f t="shared" si="795"/>
        <v>42397.371527777781</v>
      </c>
      <c r="G6308" s="6">
        <f t="shared" ca="1" si="796"/>
        <v>1.0638000000000001</v>
      </c>
      <c r="H6308" s="6">
        <f t="shared" ca="1" si="799"/>
        <v>2.3519999999999999</v>
      </c>
      <c r="I6308" s="17">
        <f t="shared" si="792"/>
        <v>204.66677534186033</v>
      </c>
      <c r="J6308" s="17"/>
      <c r="K6308" s="3">
        <f t="shared" si="797"/>
        <v>-0.61373416583190221</v>
      </c>
      <c r="L6308" s="3">
        <f t="shared" si="793"/>
        <v>-0.3420864037085013</v>
      </c>
      <c r="M6308" s="3">
        <f t="shared" si="798"/>
        <v>-0.78951274447637587</v>
      </c>
      <c r="N6308" s="3">
        <f t="shared" si="794"/>
        <v>-0.74488666815575788</v>
      </c>
    </row>
    <row r="6309" spans="1:14" x14ac:dyDescent="0.25">
      <c r="A6309" s="1">
        <v>42397.37222222222</v>
      </c>
      <c r="B6309" s="8">
        <v>0.66500000000000004</v>
      </c>
      <c r="C6309" s="8">
        <v>1.379</v>
      </c>
      <c r="D6309" s="8">
        <v>202.04</v>
      </c>
      <c r="F6309" s="1">
        <f t="shared" si="795"/>
        <v>42397.37222222222</v>
      </c>
      <c r="G6309" s="6">
        <f t="shared" ca="1" si="796"/>
        <v>1.0091999999999999</v>
      </c>
      <c r="H6309" s="6">
        <f t="shared" ca="1" si="799"/>
        <v>2.3519999999999999</v>
      </c>
      <c r="I6309" s="17">
        <f t="shared" si="792"/>
        <v>207.36036055196357</v>
      </c>
      <c r="J6309" s="17"/>
      <c r="K6309" s="3">
        <f t="shared" si="797"/>
        <v>-0.3752537985153207</v>
      </c>
      <c r="L6309" s="3">
        <f t="shared" si="793"/>
        <v>-0.38168857605183609</v>
      </c>
      <c r="M6309" s="3">
        <f t="shared" si="798"/>
        <v>-0.92692210390076635</v>
      </c>
      <c r="N6309" s="3">
        <f t="shared" si="794"/>
        <v>-0.73760044620692455</v>
      </c>
    </row>
    <row r="6310" spans="1:14" x14ac:dyDescent="0.25">
      <c r="A6310" s="1">
        <v>42397.372916666667</v>
      </c>
      <c r="B6310" s="8">
        <v>0.623</v>
      </c>
      <c r="C6310" s="8">
        <v>1.0109999999999999</v>
      </c>
      <c r="D6310" s="8">
        <v>160.79</v>
      </c>
      <c r="F6310" s="1">
        <f t="shared" si="795"/>
        <v>42397.372916666667</v>
      </c>
      <c r="G6310" s="6">
        <f t="shared" ca="1" si="796"/>
        <v>0.94290000000000007</v>
      </c>
      <c r="H6310" s="6">
        <f t="shared" ca="1" si="799"/>
        <v>2.3519999999999999</v>
      </c>
      <c r="I6310" s="17">
        <f t="shared" si="792"/>
        <v>206.13146855797282</v>
      </c>
      <c r="J6310" s="17"/>
      <c r="K6310" s="3">
        <f t="shared" si="797"/>
        <v>0.32903146649920789</v>
      </c>
      <c r="L6310" s="3">
        <f t="shared" si="793"/>
        <v>-0.35939448190277468</v>
      </c>
      <c r="M6310" s="3">
        <f t="shared" si="798"/>
        <v>-0.94431895779624198</v>
      </c>
      <c r="N6310" s="3">
        <f t="shared" si="794"/>
        <v>-0.73259669442977959</v>
      </c>
    </row>
    <row r="6311" spans="1:14" x14ac:dyDescent="0.25">
      <c r="A6311" s="1">
        <v>42397.373611111114</v>
      </c>
      <c r="B6311" s="8">
        <v>1.056</v>
      </c>
      <c r="C6311" s="8">
        <v>2.242</v>
      </c>
      <c r="D6311" s="8">
        <v>178.96</v>
      </c>
      <c r="F6311" s="1">
        <f t="shared" si="795"/>
        <v>42397.373611111114</v>
      </c>
      <c r="G6311" s="6">
        <f t="shared" ca="1" si="796"/>
        <v>0.89710000000000001</v>
      </c>
      <c r="H6311" s="6">
        <f t="shared" ca="1" si="799"/>
        <v>2.242</v>
      </c>
      <c r="I6311" s="17">
        <f t="shared" si="792"/>
        <v>207.5255609319498</v>
      </c>
      <c r="J6311" s="17"/>
      <c r="K6311" s="3">
        <f t="shared" si="797"/>
        <v>1.8150427499494661E-2</v>
      </c>
      <c r="L6311" s="3">
        <f t="shared" si="793"/>
        <v>-0.38356248096924161</v>
      </c>
      <c r="M6311" s="3">
        <f t="shared" si="798"/>
        <v>-0.99983526742238171</v>
      </c>
      <c r="N6311" s="3">
        <f t="shared" si="794"/>
        <v>-0.73601479496798583</v>
      </c>
    </row>
    <row r="6312" spans="1:14" x14ac:dyDescent="0.25">
      <c r="A6312" s="1">
        <v>42397.374305555553</v>
      </c>
      <c r="B6312" s="8">
        <v>1.89</v>
      </c>
      <c r="C6312" s="8">
        <v>2.8559999999999999</v>
      </c>
      <c r="D6312" s="8">
        <v>178.76</v>
      </c>
      <c r="F6312" s="1">
        <f t="shared" si="795"/>
        <v>42397.374305555553</v>
      </c>
      <c r="G6312" s="6">
        <f t="shared" ca="1" si="796"/>
        <v>0.96440000000000003</v>
      </c>
      <c r="H6312" s="6">
        <f t="shared" ca="1" si="799"/>
        <v>2.8559999999999999</v>
      </c>
      <c r="I6312" s="17">
        <f t="shared" si="792"/>
        <v>206.39530309856733</v>
      </c>
      <c r="J6312" s="17"/>
      <c r="K6312" s="3">
        <f t="shared" si="797"/>
        <v>2.1640393312097845E-2</v>
      </c>
      <c r="L6312" s="3">
        <f t="shared" si="793"/>
        <v>-0.36587567567357948</v>
      </c>
      <c r="M6312" s="3">
        <f t="shared" si="798"/>
        <v>-0.99976581926834129</v>
      </c>
      <c r="N6312" s="3">
        <f t="shared" si="794"/>
        <v>-0.73720350447713479</v>
      </c>
    </row>
    <row r="6313" spans="1:14" x14ac:dyDescent="0.25">
      <c r="A6313" s="1">
        <v>42397.375</v>
      </c>
      <c r="B6313" s="8">
        <v>1.51</v>
      </c>
      <c r="C6313" s="8">
        <v>1.9990000000000001</v>
      </c>
      <c r="D6313" s="8">
        <v>199.06</v>
      </c>
      <c r="F6313" s="1">
        <f t="shared" si="795"/>
        <v>42397.375</v>
      </c>
      <c r="G6313" s="6">
        <f t="shared" ca="1" si="796"/>
        <v>1.002</v>
      </c>
      <c r="H6313" s="6">
        <f t="shared" ca="1" si="799"/>
        <v>2.8559999999999999</v>
      </c>
      <c r="I6313" s="17">
        <f t="shared" si="792"/>
        <v>210.40000589854074</v>
      </c>
      <c r="J6313" s="17"/>
      <c r="K6313" s="3">
        <f t="shared" si="797"/>
        <v>-0.32655812050046623</v>
      </c>
      <c r="L6313" s="3">
        <f t="shared" si="793"/>
        <v>-0.43286467451578758</v>
      </c>
      <c r="M6313" s="3">
        <f t="shared" si="798"/>
        <v>-0.9451771230490098</v>
      </c>
      <c r="N6313" s="3">
        <f t="shared" si="794"/>
        <v>-0.73779980130774392</v>
      </c>
    </row>
    <row r="6314" spans="1:14" x14ac:dyDescent="0.25">
      <c r="A6314" s="1">
        <v>42397.375694444447</v>
      </c>
      <c r="B6314" s="8">
        <v>0.92900000000000005</v>
      </c>
      <c r="C6314" s="8">
        <v>1.587</v>
      </c>
      <c r="D6314" s="8">
        <v>178.76</v>
      </c>
      <c r="F6314" s="1">
        <f t="shared" si="795"/>
        <v>42397.375694444447</v>
      </c>
      <c r="G6314" s="6">
        <f t="shared" ca="1" si="796"/>
        <v>1.0528</v>
      </c>
      <c r="H6314" s="6">
        <f t="shared" ca="1" si="799"/>
        <v>2.8559999999999999</v>
      </c>
      <c r="I6314" s="17">
        <f t="shared" si="792"/>
        <v>202.17513000125143</v>
      </c>
      <c r="J6314" s="17"/>
      <c r="K6314" s="3">
        <f t="shared" si="797"/>
        <v>2.1640393312097845E-2</v>
      </c>
      <c r="L6314" s="3">
        <f t="shared" si="793"/>
        <v>-0.33292231150871732</v>
      </c>
      <c r="M6314" s="3">
        <f t="shared" si="798"/>
        <v>-0.99976581926834129</v>
      </c>
      <c r="N6314" s="3">
        <f t="shared" si="794"/>
        <v>-0.81681452694419598</v>
      </c>
    </row>
    <row r="6315" spans="1:14" x14ac:dyDescent="0.25">
      <c r="A6315" s="1">
        <v>42397.376388888886</v>
      </c>
      <c r="B6315" s="8">
        <v>1.419</v>
      </c>
      <c r="C6315" s="8">
        <v>1.7929999999999999</v>
      </c>
      <c r="D6315" s="8">
        <v>184.97</v>
      </c>
      <c r="F6315" s="1">
        <f t="shared" si="795"/>
        <v>42397.376388888886</v>
      </c>
      <c r="G6315" s="6">
        <f t="shared" ca="1" si="796"/>
        <v>1.1284000000000001</v>
      </c>
      <c r="H6315" s="6">
        <f t="shared" ca="1" si="799"/>
        <v>2.8559999999999999</v>
      </c>
      <c r="I6315" s="17">
        <f t="shared" si="792"/>
        <v>195.22456612784723</v>
      </c>
      <c r="J6315" s="17"/>
      <c r="K6315" s="3">
        <f t="shared" si="797"/>
        <v>-8.6634124500192589E-2</v>
      </c>
      <c r="L6315" s="3">
        <f t="shared" si="793"/>
        <v>-0.24376371235760302</v>
      </c>
      <c r="M6315" s="3">
        <f t="shared" si="798"/>
        <v>-0.99624019617363624</v>
      </c>
      <c r="N6315" s="3">
        <f t="shared" si="794"/>
        <v>-0.89568152253816713</v>
      </c>
    </row>
    <row r="6316" spans="1:14" x14ac:dyDescent="0.25">
      <c r="A6316" s="1">
        <v>42397.377083333333</v>
      </c>
      <c r="B6316" s="8">
        <v>1.5029999999999999</v>
      </c>
      <c r="C6316" s="8">
        <v>2.1960000000000002</v>
      </c>
      <c r="D6316" s="8">
        <v>191.84</v>
      </c>
      <c r="F6316" s="1">
        <f t="shared" si="795"/>
        <v>42397.377083333333</v>
      </c>
      <c r="G6316" s="6">
        <f t="shared" ca="1" si="796"/>
        <v>1.1855</v>
      </c>
      <c r="H6316" s="6">
        <f t="shared" ca="1" si="799"/>
        <v>2.8559999999999999</v>
      </c>
      <c r="I6316" s="17">
        <f t="shared" si="792"/>
        <v>190.88657272564748</v>
      </c>
      <c r="J6316" s="17"/>
      <c r="K6316" s="3">
        <f t="shared" si="797"/>
        <v>-0.20517938030680444</v>
      </c>
      <c r="L6316" s="3">
        <f t="shared" si="793"/>
        <v>-0.18056701231247946</v>
      </c>
      <c r="M6316" s="3">
        <f t="shared" si="798"/>
        <v>-0.97872438505276638</v>
      </c>
      <c r="N6316" s="3">
        <f t="shared" si="794"/>
        <v>-0.93885606920255893</v>
      </c>
    </row>
    <row r="6317" spans="1:14" x14ac:dyDescent="0.25">
      <c r="A6317" s="1">
        <v>42397.37777777778</v>
      </c>
      <c r="B6317" s="8">
        <v>1.319</v>
      </c>
      <c r="C6317" s="8">
        <v>1.9710000000000001</v>
      </c>
      <c r="D6317" s="8">
        <v>188.99</v>
      </c>
      <c r="F6317" s="1">
        <f t="shared" si="795"/>
        <v>42397.37777777778</v>
      </c>
      <c r="G6317" s="6">
        <f t="shared" ca="1" si="796"/>
        <v>1.1786999999999999</v>
      </c>
      <c r="H6317" s="6">
        <f t="shared" ca="1" si="799"/>
        <v>2.8559999999999999</v>
      </c>
      <c r="I6317" s="17">
        <f t="shared" si="792"/>
        <v>188.16709983935525</v>
      </c>
      <c r="J6317" s="17"/>
      <c r="K6317" s="3">
        <f t="shared" si="797"/>
        <v>-0.15626207852320334</v>
      </c>
      <c r="L6317" s="3">
        <f t="shared" si="793"/>
        <v>-0.13731589875549913</v>
      </c>
      <c r="M6317" s="3">
        <f t="shared" si="798"/>
        <v>-0.98771562851643091</v>
      </c>
      <c r="N6317" s="3">
        <f t="shared" si="794"/>
        <v>-0.95679780449242924</v>
      </c>
    </row>
    <row r="6318" spans="1:14" x14ac:dyDescent="0.25">
      <c r="A6318" s="1">
        <v>42397.378472222219</v>
      </c>
      <c r="B6318" s="8">
        <v>1.4930000000000001</v>
      </c>
      <c r="C6318" s="8">
        <v>2.0110000000000001</v>
      </c>
      <c r="D6318" s="8">
        <v>176.82</v>
      </c>
      <c r="F6318" s="1">
        <f t="shared" si="795"/>
        <v>42397.378472222219</v>
      </c>
      <c r="G6318" s="6">
        <f t="shared" ca="1" si="796"/>
        <v>1.2407000000000001</v>
      </c>
      <c r="H6318" s="6">
        <f t="shared" ca="1" si="799"/>
        <v>2.8559999999999999</v>
      </c>
      <c r="I6318" s="17">
        <f t="shared" si="792"/>
        <v>184.11826669884229</v>
      </c>
      <c r="J6318" s="17"/>
      <c r="K6318" s="3">
        <f t="shared" si="797"/>
        <v>5.5472980024979135E-2</v>
      </c>
      <c r="L6318" s="3">
        <f t="shared" si="793"/>
        <v>-7.0395184169810984E-2</v>
      </c>
      <c r="M6318" s="3">
        <f t="shared" si="798"/>
        <v>-0.99846018873420705</v>
      </c>
      <c r="N6318" s="3">
        <f t="shared" si="794"/>
        <v>-0.97769254891821222</v>
      </c>
    </row>
    <row r="6319" spans="1:14" x14ac:dyDescent="0.25">
      <c r="A6319" s="1">
        <v>42397.379166666666</v>
      </c>
      <c r="B6319" s="8">
        <v>1.5249999999999999</v>
      </c>
      <c r="C6319" s="8">
        <v>2.3889999999999998</v>
      </c>
      <c r="D6319" s="8">
        <v>155.94</v>
      </c>
      <c r="F6319" s="1">
        <f t="shared" si="795"/>
        <v>42397.379166666666</v>
      </c>
      <c r="G6319" s="6">
        <f t="shared" ca="1" si="796"/>
        <v>1.3267</v>
      </c>
      <c r="H6319" s="6">
        <f t="shared" ca="1" si="799"/>
        <v>2.8559999999999999</v>
      </c>
      <c r="I6319" s="17">
        <f t="shared" si="792"/>
        <v>179.53642048134665</v>
      </c>
      <c r="J6319" s="17"/>
      <c r="K6319" s="3">
        <f t="shared" si="797"/>
        <v>0.40769308244880109</v>
      </c>
      <c r="L6319" s="3">
        <f t="shared" si="793"/>
        <v>7.8995039266011816E-3</v>
      </c>
      <c r="M6319" s="3">
        <f t="shared" si="798"/>
        <v>-0.91311902319653548</v>
      </c>
      <c r="N6319" s="3">
        <f t="shared" si="794"/>
        <v>-0.97631224084778923</v>
      </c>
    </row>
    <row r="6320" spans="1:14" x14ac:dyDescent="0.25">
      <c r="A6320" s="1">
        <v>42397.379861111112</v>
      </c>
      <c r="B6320" s="8">
        <v>1.677</v>
      </c>
      <c r="C6320" s="8">
        <v>2.27</v>
      </c>
      <c r="D6320" s="8">
        <v>157.88</v>
      </c>
      <c r="F6320" s="1">
        <f t="shared" si="795"/>
        <v>42397.379861111112</v>
      </c>
      <c r="G6320" s="6">
        <f t="shared" ca="1" si="796"/>
        <v>1.4321000000000002</v>
      </c>
      <c r="H6320" s="6">
        <f t="shared" ca="1" si="799"/>
        <v>2.8559999999999999</v>
      </c>
      <c r="I6320" s="17">
        <f t="shared" si="792"/>
        <v>179.25623363246333</v>
      </c>
      <c r="J6320" s="17"/>
      <c r="K6320" s="3">
        <f t="shared" si="797"/>
        <v>0.37654765971635928</v>
      </c>
      <c r="L6320" s="3">
        <f t="shared" si="793"/>
        <v>1.2651123248316331E-2</v>
      </c>
      <c r="M6320" s="3">
        <f t="shared" si="798"/>
        <v>-0.92639724738479923</v>
      </c>
      <c r="N6320" s="3">
        <f t="shared" si="794"/>
        <v>-0.97452006980664496</v>
      </c>
    </row>
    <row r="6321" spans="1:14" x14ac:dyDescent="0.25">
      <c r="A6321" s="1">
        <v>42397.380555555559</v>
      </c>
      <c r="B6321" s="8">
        <v>1.57</v>
      </c>
      <c r="C6321" s="8">
        <v>1.915</v>
      </c>
      <c r="D6321" s="8">
        <v>154.91</v>
      </c>
      <c r="F6321" s="1">
        <f t="shared" si="795"/>
        <v>42397.380555555559</v>
      </c>
      <c r="G6321" s="6">
        <f t="shared" ca="1" si="796"/>
        <v>1.4835</v>
      </c>
      <c r="H6321" s="6">
        <f t="shared" ca="1" si="799"/>
        <v>2.8559999999999999</v>
      </c>
      <c r="I6321" s="17">
        <f t="shared" si="792"/>
        <v>176.84245324635106</v>
      </c>
      <c r="J6321" s="17"/>
      <c r="K6321" s="3">
        <f t="shared" si="797"/>
        <v>0.42404136471380516</v>
      </c>
      <c r="L6321" s="3">
        <f t="shared" si="793"/>
        <v>5.3240216969747366E-2</v>
      </c>
      <c r="M6321" s="3">
        <f t="shared" si="798"/>
        <v>-0.90564282198428192</v>
      </c>
      <c r="N6321" s="3">
        <f t="shared" si="794"/>
        <v>-0.96510082526283492</v>
      </c>
    </row>
    <row r="6322" spans="1:14" x14ac:dyDescent="0.25">
      <c r="A6322" s="1">
        <v>42397.381249999999</v>
      </c>
      <c r="B6322" s="8">
        <v>1.6579999999999999</v>
      </c>
      <c r="C6322" s="8">
        <v>1.9710000000000001</v>
      </c>
      <c r="D6322" s="8">
        <v>183.92</v>
      </c>
      <c r="F6322" s="1">
        <f t="shared" si="795"/>
        <v>42397.381249999999</v>
      </c>
      <c r="G6322" s="6">
        <f t="shared" ca="1" si="796"/>
        <v>1.4602999999999999</v>
      </c>
      <c r="H6322" s="6">
        <f t="shared" ca="1" si="799"/>
        <v>2.3889999999999998</v>
      </c>
      <c r="I6322" s="17">
        <f t="shared" si="792"/>
        <v>177.37485054631341</v>
      </c>
      <c r="J6322" s="17"/>
      <c r="K6322" s="3">
        <f t="shared" si="797"/>
        <v>-6.8363544025668327E-2</v>
      </c>
      <c r="L6322" s="3">
        <f t="shared" si="793"/>
        <v>4.4239823235970741E-2</v>
      </c>
      <c r="M6322" s="3">
        <f t="shared" si="798"/>
        <v>-0.9976604762384097</v>
      </c>
      <c r="N6322" s="3">
        <f t="shared" si="794"/>
        <v>-0.9648902909598418</v>
      </c>
    </row>
    <row r="6323" spans="1:14" x14ac:dyDescent="0.25">
      <c r="A6323" s="1">
        <v>42397.381944444445</v>
      </c>
      <c r="B6323" s="8">
        <v>1.5620000000000001</v>
      </c>
      <c r="C6323" s="8">
        <v>2.16</v>
      </c>
      <c r="D6323" s="8">
        <v>193.87</v>
      </c>
      <c r="F6323" s="1">
        <f t="shared" si="795"/>
        <v>42397.381944444445</v>
      </c>
      <c r="G6323" s="6">
        <f t="shared" ca="1" si="796"/>
        <v>1.4655</v>
      </c>
      <c r="H6323" s="6">
        <f t="shared" ca="1" si="799"/>
        <v>2.3889999999999998</v>
      </c>
      <c r="I6323" s="17">
        <f t="shared" si="792"/>
        <v>176.86881821108619</v>
      </c>
      <c r="J6323" s="17"/>
      <c r="K6323" s="3">
        <f t="shared" si="797"/>
        <v>-0.23971974360934006</v>
      </c>
      <c r="L6323" s="3">
        <f t="shared" si="793"/>
        <v>5.2923660925083382E-2</v>
      </c>
      <c r="M6323" s="3">
        <f t="shared" si="798"/>
        <v>-0.97084213161763444</v>
      </c>
      <c r="N6323" s="3">
        <f t="shared" si="794"/>
        <v>-0.96745679181670441</v>
      </c>
    </row>
    <row r="6324" spans="1:14" x14ac:dyDescent="0.25">
      <c r="A6324" s="1">
        <v>42397.382638888892</v>
      </c>
      <c r="B6324" s="8">
        <v>1.3620000000000001</v>
      </c>
      <c r="C6324" s="8">
        <v>1.7949999999999999</v>
      </c>
      <c r="D6324" s="8">
        <v>181.99</v>
      </c>
      <c r="F6324" s="1">
        <f t="shared" si="795"/>
        <v>42397.382638888892</v>
      </c>
      <c r="G6324" s="6">
        <f t="shared" ca="1" si="796"/>
        <v>1.5087999999999999</v>
      </c>
      <c r="H6324" s="6">
        <f t="shared" ca="1" si="799"/>
        <v>2.3889999999999998</v>
      </c>
      <c r="I6324" s="17">
        <f t="shared" si="792"/>
        <v>177.20163143417676</v>
      </c>
      <c r="J6324" s="17"/>
      <c r="K6324" s="3">
        <f t="shared" si="797"/>
        <v>-3.4725069567379613E-2</v>
      </c>
      <c r="L6324" s="3">
        <f t="shared" si="793"/>
        <v>4.7287114637135627E-2</v>
      </c>
      <c r="M6324" s="3">
        <f t="shared" si="798"/>
        <v>-0.99939690290871952</v>
      </c>
      <c r="N6324" s="3">
        <f t="shared" si="794"/>
        <v>-0.9674199001807422</v>
      </c>
    </row>
    <row r="6325" spans="1:14" x14ac:dyDescent="0.25">
      <c r="A6325" s="1">
        <v>42397.383333333331</v>
      </c>
      <c r="B6325" s="8">
        <v>1.194</v>
      </c>
      <c r="C6325" s="8">
        <v>1.91</v>
      </c>
      <c r="D6325" s="8">
        <v>184.83</v>
      </c>
      <c r="F6325" s="1">
        <f t="shared" si="795"/>
        <v>42397.383333333331</v>
      </c>
      <c r="G6325" s="6">
        <f t="shared" ca="1" si="796"/>
        <v>1.4863</v>
      </c>
      <c r="H6325" s="6">
        <f t="shared" ca="1" si="799"/>
        <v>2.3889999999999998</v>
      </c>
      <c r="I6325" s="17">
        <f t="shared" si="792"/>
        <v>177.18730797231282</v>
      </c>
      <c r="J6325" s="17"/>
      <c r="K6325" s="3">
        <f t="shared" si="797"/>
        <v>-8.4199594279092585E-2</v>
      </c>
      <c r="L6325" s="3">
        <f t="shared" si="793"/>
        <v>4.7530567659245619E-2</v>
      </c>
      <c r="M6325" s="3">
        <f t="shared" si="798"/>
        <v>-0.99644890903810823</v>
      </c>
      <c r="N6325" s="3">
        <f t="shared" si="794"/>
        <v>-0.96744077146718921</v>
      </c>
    </row>
    <row r="6326" spans="1:14" x14ac:dyDescent="0.25">
      <c r="A6326" s="1">
        <v>42397.384027777778</v>
      </c>
      <c r="B6326" s="8">
        <v>1.075</v>
      </c>
      <c r="C6326" s="8">
        <v>1.8240000000000001</v>
      </c>
      <c r="D6326" s="8">
        <v>204.99</v>
      </c>
      <c r="F6326" s="1">
        <f t="shared" si="795"/>
        <v>42397.384027777778</v>
      </c>
      <c r="G6326" s="6">
        <f t="shared" ca="1" si="796"/>
        <v>1.4434999999999998</v>
      </c>
      <c r="H6326" s="6">
        <f t="shared" ca="1" si="799"/>
        <v>2.3889999999999998</v>
      </c>
      <c r="I6326" s="17">
        <f t="shared" ref="I6326:I6389" si="800">MOD(DEGREES(ATAN2(N6326,L6326)),360)</f>
        <v>178.46072841465113</v>
      </c>
      <c r="J6326" s="17"/>
      <c r="K6326" s="3">
        <f t="shared" si="797"/>
        <v>-0.42246007475545599</v>
      </c>
      <c r="L6326" s="3">
        <f t="shared" ref="L6326:L6389" si="801">AVERAGE(K6317:K6326)</f>
        <v>2.5802498214380465E-2</v>
      </c>
      <c r="M6326" s="3">
        <f t="shared" si="798"/>
        <v>-0.90638153403388277</v>
      </c>
      <c r="N6326" s="3">
        <f t="shared" ref="N6326:N6389" si="802">AVERAGE(M6317:M6326)</f>
        <v>-0.96020648636530093</v>
      </c>
    </row>
    <row r="6327" spans="1:14" x14ac:dyDescent="0.25">
      <c r="A6327" s="1">
        <v>42397.384722222225</v>
      </c>
      <c r="B6327" s="8">
        <v>1.0209999999999999</v>
      </c>
      <c r="C6327" s="8">
        <v>1.5029999999999999</v>
      </c>
      <c r="D6327" s="8">
        <v>212.82</v>
      </c>
      <c r="F6327" s="1">
        <f t="shared" si="795"/>
        <v>42397.384722222225</v>
      </c>
      <c r="G6327" s="6">
        <f t="shared" ca="1" si="796"/>
        <v>1.4137</v>
      </c>
      <c r="H6327" s="6">
        <f t="shared" ca="1" si="799"/>
        <v>2.3889999999999998</v>
      </c>
      <c r="I6327" s="17">
        <f t="shared" si="800"/>
        <v>180.77390481532436</v>
      </c>
      <c r="J6327" s="17"/>
      <c r="K6327" s="3">
        <f t="shared" si="797"/>
        <v>-0.54200159037029605</v>
      </c>
      <c r="L6327" s="3">
        <f t="shared" si="801"/>
        <v>-1.2771452970328801E-2</v>
      </c>
      <c r="M6327" s="3">
        <f t="shared" si="798"/>
        <v>-0.84037746045218864</v>
      </c>
      <c r="N6327" s="3">
        <f t="shared" si="802"/>
        <v>-0.94547266955887665</v>
      </c>
    </row>
    <row r="6328" spans="1:14" x14ac:dyDescent="0.25">
      <c r="A6328" s="1">
        <v>42397.385416666664</v>
      </c>
      <c r="B6328" s="8">
        <v>1.3089999999999999</v>
      </c>
      <c r="C6328" s="8">
        <v>1.9610000000000001</v>
      </c>
      <c r="D6328" s="8">
        <v>180.08</v>
      </c>
      <c r="F6328" s="1">
        <f t="shared" si="795"/>
        <v>42397.385416666664</v>
      </c>
      <c r="G6328" s="6">
        <f t="shared" ca="1" si="796"/>
        <v>1.3952999999999998</v>
      </c>
      <c r="H6328" s="6">
        <f t="shared" ca="1" si="799"/>
        <v>2.3889999999999998</v>
      </c>
      <c r="I6328" s="17">
        <f t="shared" si="800"/>
        <v>181.11825627210757</v>
      </c>
      <c r="J6328" s="17"/>
      <c r="K6328" s="3">
        <f t="shared" si="797"/>
        <v>-1.3962629479145109E-3</v>
      </c>
      <c r="L6328" s="3">
        <f t="shared" si="801"/>
        <v>-1.8458377267618165E-2</v>
      </c>
      <c r="M6328" s="3">
        <f t="shared" si="798"/>
        <v>-0.99999902522441508</v>
      </c>
      <c r="N6328" s="3">
        <f t="shared" si="802"/>
        <v>-0.94562655320789746</v>
      </c>
    </row>
    <row r="6329" spans="1:14" x14ac:dyDescent="0.25">
      <c r="A6329" s="1">
        <v>42397.386111111111</v>
      </c>
      <c r="B6329" s="8">
        <v>1.3080000000000001</v>
      </c>
      <c r="C6329" s="8">
        <v>2.694</v>
      </c>
      <c r="D6329" s="8">
        <v>190.82</v>
      </c>
      <c r="F6329" s="1">
        <f t="shared" si="795"/>
        <v>42397.386111111111</v>
      </c>
      <c r="G6329" s="6">
        <f t="shared" ca="1" si="796"/>
        <v>1.3735999999999999</v>
      </c>
      <c r="H6329" s="6">
        <f t="shared" ca="1" si="799"/>
        <v>2.694</v>
      </c>
      <c r="I6329" s="17">
        <f t="shared" si="800"/>
        <v>184.681317926102</v>
      </c>
      <c r="J6329" s="17"/>
      <c r="K6329" s="3">
        <f t="shared" si="797"/>
        <v>-0.18772418609735028</v>
      </c>
      <c r="L6329" s="3">
        <f t="shared" si="801"/>
        <v>-7.8000104122233294E-2</v>
      </c>
      <c r="M6329" s="3">
        <f t="shared" si="798"/>
        <v>-0.9822217824677314</v>
      </c>
      <c r="N6329" s="3">
        <f t="shared" si="802"/>
        <v>-0.95253682913501692</v>
      </c>
    </row>
    <row r="6330" spans="1:14" x14ac:dyDescent="0.25">
      <c r="A6330" s="1">
        <v>42397.386805555558</v>
      </c>
      <c r="B6330" s="8">
        <v>1.516</v>
      </c>
      <c r="C6330" s="8">
        <v>2.2189999999999999</v>
      </c>
      <c r="D6330" s="8">
        <v>267.33999999999997</v>
      </c>
      <c r="F6330" s="1">
        <f t="shared" si="795"/>
        <v>42397.386805555558</v>
      </c>
      <c r="G6330" s="6">
        <f t="shared" ca="1" si="796"/>
        <v>1.3574999999999999</v>
      </c>
      <c r="H6330" s="6">
        <f t="shared" ca="1" si="799"/>
        <v>2.694</v>
      </c>
      <c r="I6330" s="17">
        <f t="shared" si="800"/>
        <v>193.99959978934734</v>
      </c>
      <c r="J6330" s="17"/>
      <c r="K6330" s="3">
        <f t="shared" si="797"/>
        <v>-0.9989225180424558</v>
      </c>
      <c r="L6330" s="3">
        <f t="shared" si="801"/>
        <v>-0.21554712189811481</v>
      </c>
      <c r="M6330" s="3">
        <f t="shared" si="798"/>
        <v>-4.6409082599417957E-2</v>
      </c>
      <c r="N6330" s="3">
        <f t="shared" si="802"/>
        <v>-0.86453801265647878</v>
      </c>
    </row>
    <row r="6331" spans="1:14" x14ac:dyDescent="0.25">
      <c r="A6331" s="1">
        <v>42397.387499999997</v>
      </c>
      <c r="B6331" s="8">
        <v>2.3490000000000002</v>
      </c>
      <c r="C6331" s="8">
        <v>3.0350000000000001</v>
      </c>
      <c r="D6331" s="8">
        <v>219.12</v>
      </c>
      <c r="F6331" s="1">
        <f t="shared" si="795"/>
        <v>42397.387499999997</v>
      </c>
      <c r="G6331" s="6">
        <f t="shared" ca="1" si="796"/>
        <v>1.4354</v>
      </c>
      <c r="H6331" s="6">
        <f t="shared" ca="1" si="799"/>
        <v>3.0350000000000001</v>
      </c>
      <c r="I6331" s="17">
        <f t="shared" si="800"/>
        <v>200.65698372133795</v>
      </c>
      <c r="J6331" s="17"/>
      <c r="K6331" s="3">
        <f t="shared" si="797"/>
        <v>-0.63094666030184965</v>
      </c>
      <c r="L6331" s="3">
        <f t="shared" si="801"/>
        <v>-0.32104592439968027</v>
      </c>
      <c r="M6331" s="3">
        <f t="shared" si="798"/>
        <v>-0.77582621240451932</v>
      </c>
      <c r="N6331" s="3">
        <f t="shared" si="802"/>
        <v>-0.85155635169850274</v>
      </c>
    </row>
    <row r="6332" spans="1:14" x14ac:dyDescent="0.25">
      <c r="A6332" s="1">
        <v>42397.388194444444</v>
      </c>
      <c r="B6332" s="8">
        <v>2.323</v>
      </c>
      <c r="C6332" s="8">
        <v>2.9630000000000001</v>
      </c>
      <c r="D6332" s="8">
        <v>182.83</v>
      </c>
      <c r="F6332" s="1">
        <f t="shared" si="795"/>
        <v>42397.388194444444</v>
      </c>
      <c r="G6332" s="6">
        <f t="shared" ca="1" si="796"/>
        <v>1.5019000000000002</v>
      </c>
      <c r="H6332" s="6">
        <f t="shared" ca="1" si="799"/>
        <v>3.0350000000000001</v>
      </c>
      <c r="I6332" s="17">
        <f t="shared" si="800"/>
        <v>200.54255007840368</v>
      </c>
      <c r="J6332" s="17"/>
      <c r="K6332" s="3">
        <f t="shared" si="797"/>
        <v>-4.9372736746068902E-2</v>
      </c>
      <c r="L6332" s="3">
        <f t="shared" si="801"/>
        <v>-0.31914684367172036</v>
      </c>
      <c r="M6332" s="3">
        <f t="shared" si="798"/>
        <v>-0.99878042274876577</v>
      </c>
      <c r="N6332" s="3">
        <f t="shared" si="802"/>
        <v>-0.85166834634953825</v>
      </c>
    </row>
    <row r="6333" spans="1:14" x14ac:dyDescent="0.25">
      <c r="A6333" s="1">
        <v>42397.388888888891</v>
      </c>
      <c r="B6333" s="8">
        <v>2.6579999999999999</v>
      </c>
      <c r="C6333" s="8">
        <v>3.0659999999999998</v>
      </c>
      <c r="D6333" s="8">
        <v>167.81</v>
      </c>
      <c r="F6333" s="1">
        <f t="shared" si="795"/>
        <v>42397.388888888891</v>
      </c>
      <c r="G6333" s="6">
        <f t="shared" ca="1" si="796"/>
        <v>1.6115000000000002</v>
      </c>
      <c r="H6333" s="6">
        <f t="shared" ca="1" si="799"/>
        <v>3.0659999999999998</v>
      </c>
      <c r="I6333" s="17">
        <f t="shared" si="800"/>
        <v>197.82476365744682</v>
      </c>
      <c r="J6333" s="17"/>
      <c r="K6333" s="3">
        <f t="shared" si="797"/>
        <v>0.21115420198242807</v>
      </c>
      <c r="L6333" s="3">
        <f t="shared" si="801"/>
        <v>-0.27405944911254354</v>
      </c>
      <c r="M6333" s="3">
        <f t="shared" si="798"/>
        <v>-0.97745276253390578</v>
      </c>
      <c r="N6333" s="3">
        <f t="shared" si="802"/>
        <v>-0.85232940944116531</v>
      </c>
    </row>
    <row r="6334" spans="1:14" x14ac:dyDescent="0.25">
      <c r="A6334" s="1">
        <v>42397.38958333333</v>
      </c>
      <c r="B6334" s="8">
        <v>2.2890000000000001</v>
      </c>
      <c r="C6334" s="8">
        <v>2.9039999999999999</v>
      </c>
      <c r="D6334" s="8">
        <v>189.04</v>
      </c>
      <c r="F6334" s="1">
        <f t="shared" si="795"/>
        <v>42397.38958333333</v>
      </c>
      <c r="G6334" s="6">
        <f t="shared" ca="1" si="796"/>
        <v>1.7042000000000002</v>
      </c>
      <c r="H6334" s="6">
        <f t="shared" ca="1" si="799"/>
        <v>3.0659999999999998</v>
      </c>
      <c r="I6334" s="17">
        <f t="shared" si="800"/>
        <v>198.59132377288651</v>
      </c>
      <c r="J6334" s="17"/>
      <c r="K6334" s="3">
        <f t="shared" si="797"/>
        <v>-0.15712396340316759</v>
      </c>
      <c r="L6334" s="3">
        <f t="shared" si="801"/>
        <v>-0.28629933849612232</v>
      </c>
      <c r="M6334" s="3">
        <f t="shared" si="798"/>
        <v>-0.98757888805121796</v>
      </c>
      <c r="N6334" s="3">
        <f t="shared" si="802"/>
        <v>-0.85114760795541522</v>
      </c>
    </row>
    <row r="6335" spans="1:14" x14ac:dyDescent="0.25">
      <c r="A6335" s="1">
        <v>42397.390277777777</v>
      </c>
      <c r="B6335" s="8">
        <v>2.8479999999999999</v>
      </c>
      <c r="C6335" s="8">
        <v>4.2430000000000003</v>
      </c>
      <c r="D6335" s="8">
        <v>185.8</v>
      </c>
      <c r="F6335" s="1">
        <f t="shared" si="795"/>
        <v>42397.390277777777</v>
      </c>
      <c r="G6335" s="6">
        <f t="shared" ca="1" si="796"/>
        <v>1.8695999999999997</v>
      </c>
      <c r="H6335" s="6">
        <f t="shared" ca="1" si="799"/>
        <v>4.2430000000000003</v>
      </c>
      <c r="I6335" s="17">
        <f t="shared" si="800"/>
        <v>198.69640680803167</v>
      </c>
      <c r="J6335" s="17"/>
      <c r="K6335" s="3">
        <f t="shared" si="797"/>
        <v>-0.10105629718294659</v>
      </c>
      <c r="L6335" s="3">
        <f t="shared" si="801"/>
        <v>-0.28798500878650773</v>
      </c>
      <c r="M6335" s="3">
        <f t="shared" si="798"/>
        <v>-0.99488070882878821</v>
      </c>
      <c r="N6335" s="3">
        <f t="shared" si="802"/>
        <v>-0.85099078793448335</v>
      </c>
    </row>
    <row r="6336" spans="1:14" x14ac:dyDescent="0.25">
      <c r="A6336" s="1">
        <v>42397.390972222223</v>
      </c>
      <c r="B6336" s="8">
        <v>2</v>
      </c>
      <c r="C6336" s="8">
        <v>2.722</v>
      </c>
      <c r="D6336" s="8">
        <v>180.99</v>
      </c>
      <c r="F6336" s="1">
        <f t="shared" si="795"/>
        <v>42397.390972222223</v>
      </c>
      <c r="G6336" s="6">
        <f t="shared" ca="1" si="796"/>
        <v>1.9621</v>
      </c>
      <c r="H6336" s="6">
        <f t="shared" ca="1" si="799"/>
        <v>4.2430000000000003</v>
      </c>
      <c r="I6336" s="17">
        <f t="shared" si="800"/>
        <v>196.04730610576294</v>
      </c>
      <c r="J6336" s="17"/>
      <c r="K6336" s="3">
        <f t="shared" si="797"/>
        <v>-1.7277899829364701E-2</v>
      </c>
      <c r="L6336" s="3">
        <f t="shared" si="801"/>
        <v>-0.24746679129389859</v>
      </c>
      <c r="M6336" s="3">
        <f t="shared" si="798"/>
        <v>-0.99985072594737179</v>
      </c>
      <c r="N6336" s="3">
        <f t="shared" si="802"/>
        <v>-0.86033770712583224</v>
      </c>
    </row>
    <row r="6337" spans="1:14" x14ac:dyDescent="0.25">
      <c r="A6337" s="1">
        <v>42397.39166666667</v>
      </c>
      <c r="B6337" s="8">
        <v>2.4980000000000002</v>
      </c>
      <c r="C6337" s="8">
        <v>3.35</v>
      </c>
      <c r="D6337" s="8">
        <v>190.88</v>
      </c>
      <c r="F6337" s="1">
        <f t="shared" si="795"/>
        <v>42397.39166666667</v>
      </c>
      <c r="G6337" s="6">
        <f t="shared" ca="1" si="796"/>
        <v>2.1097999999999999</v>
      </c>
      <c r="H6337" s="6">
        <f t="shared" ca="1" si="799"/>
        <v>4.2430000000000003</v>
      </c>
      <c r="I6337" s="17">
        <f t="shared" si="800"/>
        <v>193.63573901072758</v>
      </c>
      <c r="J6337" s="17"/>
      <c r="K6337" s="3">
        <f t="shared" si="797"/>
        <v>-0.18875266322339521</v>
      </c>
      <c r="L6337" s="3">
        <f t="shared" si="801"/>
        <v>-0.21214189857920851</v>
      </c>
      <c r="M6337" s="3">
        <f t="shared" si="798"/>
        <v>-0.98202465963237173</v>
      </c>
      <c r="N6337" s="3">
        <f t="shared" si="802"/>
        <v>-0.87450242704385039</v>
      </c>
    </row>
    <row r="6338" spans="1:14" x14ac:dyDescent="0.25">
      <c r="A6338" s="1">
        <v>42397.392361111109</v>
      </c>
      <c r="B6338" s="8">
        <v>2.415</v>
      </c>
      <c r="C6338" s="8">
        <v>3.468</v>
      </c>
      <c r="D6338" s="8">
        <v>183.93</v>
      </c>
      <c r="F6338" s="1">
        <f t="shared" si="795"/>
        <v>42397.392361111109</v>
      </c>
      <c r="G6338" s="6">
        <f t="shared" ca="1" si="796"/>
        <v>2.2204000000000002</v>
      </c>
      <c r="H6338" s="6">
        <f t="shared" ca="1" si="799"/>
        <v>4.2430000000000003</v>
      </c>
      <c r="I6338" s="17">
        <f t="shared" si="800"/>
        <v>194.05407981453132</v>
      </c>
      <c r="J6338" s="17"/>
      <c r="K6338" s="3">
        <f t="shared" si="797"/>
        <v>-6.8537667584822173E-2</v>
      </c>
      <c r="L6338" s="3">
        <f t="shared" si="801"/>
        <v>-0.21885603904289924</v>
      </c>
      <c r="M6338" s="3">
        <f t="shared" si="798"/>
        <v>-0.99764852935391646</v>
      </c>
      <c r="N6338" s="3">
        <f t="shared" si="802"/>
        <v>-0.87426737745680061</v>
      </c>
    </row>
    <row r="6339" spans="1:14" x14ac:dyDescent="0.25">
      <c r="A6339" s="1">
        <v>42397.393055555556</v>
      </c>
      <c r="B6339" s="8">
        <v>2.0550000000000002</v>
      </c>
      <c r="C6339" s="8">
        <v>2.81</v>
      </c>
      <c r="D6339" s="8">
        <v>184.87</v>
      </c>
      <c r="F6339" s="1">
        <f t="shared" si="795"/>
        <v>42397.393055555556</v>
      </c>
      <c r="G6339" s="6">
        <f t="shared" ca="1" si="796"/>
        <v>2.2951000000000001</v>
      </c>
      <c r="H6339" s="6">
        <f t="shared" ca="1" si="799"/>
        <v>4.2430000000000003</v>
      </c>
      <c r="I6339" s="17">
        <f t="shared" si="800"/>
        <v>193.39725976336939</v>
      </c>
      <c r="J6339" s="17"/>
      <c r="K6339" s="3">
        <f t="shared" si="797"/>
        <v>-8.4895226275278901E-2</v>
      </c>
      <c r="L6339" s="3">
        <f t="shared" si="801"/>
        <v>-0.20857314306069213</v>
      </c>
      <c r="M6339" s="3">
        <f t="shared" si="798"/>
        <v>-0.99638988380837612</v>
      </c>
      <c r="N6339" s="3">
        <f t="shared" si="802"/>
        <v>-0.87568418759086497</v>
      </c>
    </row>
    <row r="6340" spans="1:14" x14ac:dyDescent="0.25">
      <c r="A6340" s="1">
        <v>42397.393750000003</v>
      </c>
      <c r="B6340" s="8">
        <v>2.0590000000000002</v>
      </c>
      <c r="C6340" s="8">
        <v>2.911</v>
      </c>
      <c r="D6340" s="8">
        <v>177.86</v>
      </c>
      <c r="F6340" s="1">
        <f t="shared" si="795"/>
        <v>42397.393750000003</v>
      </c>
      <c r="G6340" s="6">
        <f t="shared" ca="1" si="796"/>
        <v>2.3494000000000002</v>
      </c>
      <c r="H6340" s="6">
        <f t="shared" ca="1" si="799"/>
        <v>4.2430000000000003</v>
      </c>
      <c r="I6340" s="17">
        <f t="shared" si="800"/>
        <v>186.1688127492439</v>
      </c>
      <c r="J6340" s="17"/>
      <c r="K6340" s="3">
        <f t="shared" si="797"/>
        <v>3.7341362551239154E-2</v>
      </c>
      <c r="L6340" s="3">
        <f t="shared" si="801"/>
        <v>-0.10494675500132267</v>
      </c>
      <c r="M6340" s="3">
        <f t="shared" si="798"/>
        <v>-0.99930256811579188</v>
      </c>
      <c r="N6340" s="3">
        <f t="shared" si="802"/>
        <v>-0.97097353614250248</v>
      </c>
    </row>
    <row r="6341" spans="1:14" x14ac:dyDescent="0.25">
      <c r="A6341" s="1">
        <v>42397.394444444442</v>
      </c>
      <c r="B6341" s="8">
        <v>2.6850000000000001</v>
      </c>
      <c r="C6341" s="8">
        <v>4.26</v>
      </c>
      <c r="D6341" s="8">
        <v>190.96</v>
      </c>
      <c r="F6341" s="1">
        <f t="shared" si="795"/>
        <v>42397.394444444442</v>
      </c>
      <c r="G6341" s="6">
        <f t="shared" ca="1" si="796"/>
        <v>2.383</v>
      </c>
      <c r="H6341" s="6">
        <f t="shared" ca="1" si="799"/>
        <v>4.26</v>
      </c>
      <c r="I6341" s="17">
        <f t="shared" si="800"/>
        <v>183.51252782472983</v>
      </c>
      <c r="J6341" s="17"/>
      <c r="K6341" s="3">
        <f t="shared" si="797"/>
        <v>-0.19012364387809022</v>
      </c>
      <c r="L6341" s="3">
        <f t="shared" si="801"/>
        <v>-6.0864453358946705E-2</v>
      </c>
      <c r="M6341" s="3">
        <f t="shared" si="798"/>
        <v>-0.98176015402873074</v>
      </c>
      <c r="N6341" s="3">
        <f t="shared" si="802"/>
        <v>-0.99156693030492371</v>
      </c>
    </row>
    <row r="6342" spans="1:14" x14ac:dyDescent="0.25">
      <c r="A6342" s="1">
        <v>42397.395138888889</v>
      </c>
      <c r="B6342" s="8">
        <v>2.9950000000000001</v>
      </c>
      <c r="C6342" s="8">
        <v>4.8419999999999996</v>
      </c>
      <c r="D6342" s="8">
        <v>190.9</v>
      </c>
      <c r="F6342" s="1">
        <f t="shared" si="795"/>
        <v>42397.395138888889</v>
      </c>
      <c r="G6342" s="6">
        <f t="shared" ca="1" si="796"/>
        <v>2.4501999999999997</v>
      </c>
      <c r="H6342" s="6">
        <f t="shared" ca="1" si="799"/>
        <v>4.8419999999999996</v>
      </c>
      <c r="I6342" s="17">
        <f t="shared" si="800"/>
        <v>184.32341962670785</v>
      </c>
      <c r="J6342" s="17"/>
      <c r="K6342" s="3">
        <f t="shared" si="797"/>
        <v>-0.18909544298989131</v>
      </c>
      <c r="L6342" s="3">
        <f t="shared" si="801"/>
        <v>-7.4836723983328954E-2</v>
      </c>
      <c r="M6342" s="3">
        <f t="shared" si="798"/>
        <v>-0.98195871269644364</v>
      </c>
      <c r="N6342" s="3">
        <f t="shared" si="802"/>
        <v>-0.98988475929969133</v>
      </c>
    </row>
    <row r="6343" spans="1:14" x14ac:dyDescent="0.25">
      <c r="A6343" s="1">
        <v>42397.395833333336</v>
      </c>
      <c r="B6343" s="8">
        <v>2.585</v>
      </c>
      <c r="C6343" s="8">
        <v>3.3809999999999998</v>
      </c>
      <c r="D6343" s="8">
        <v>202.99</v>
      </c>
      <c r="F6343" s="1">
        <f t="shared" si="795"/>
        <v>42397.395833333336</v>
      </c>
      <c r="G6343" s="6">
        <f t="shared" ca="1" si="796"/>
        <v>2.4429000000000003</v>
      </c>
      <c r="H6343" s="6">
        <f t="shared" ca="1" si="799"/>
        <v>4.8419999999999996</v>
      </c>
      <c r="I6343" s="17">
        <f t="shared" si="800"/>
        <v>187.81091417943838</v>
      </c>
      <c r="J6343" s="17"/>
      <c r="K6343" s="3">
        <f t="shared" si="797"/>
        <v>-0.39057046413418089</v>
      </c>
      <c r="L6343" s="3">
        <f t="shared" si="801"/>
        <v>-0.13500919059498984</v>
      </c>
      <c r="M6343" s="3">
        <f t="shared" si="798"/>
        <v>-0.92057303487882514</v>
      </c>
      <c r="N6343" s="3">
        <f t="shared" si="802"/>
        <v>-0.98419678653418319</v>
      </c>
    </row>
    <row r="6344" spans="1:14" x14ac:dyDescent="0.25">
      <c r="A6344" s="1">
        <v>42397.396527777775</v>
      </c>
      <c r="B6344" s="8">
        <v>1.603</v>
      </c>
      <c r="C6344" s="8">
        <v>2.097</v>
      </c>
      <c r="D6344" s="8">
        <v>207.9</v>
      </c>
      <c r="F6344" s="1">
        <f t="shared" si="795"/>
        <v>42397.396527777775</v>
      </c>
      <c r="G6344" s="6">
        <f t="shared" ca="1" si="796"/>
        <v>2.3743000000000003</v>
      </c>
      <c r="H6344" s="6">
        <f t="shared" ca="1" si="799"/>
        <v>4.8419999999999996</v>
      </c>
      <c r="I6344" s="17">
        <f t="shared" si="800"/>
        <v>189.6789873191712</v>
      </c>
      <c r="J6344" s="17"/>
      <c r="K6344" s="3">
        <f t="shared" si="797"/>
        <v>-0.46792981426057356</v>
      </c>
      <c r="L6344" s="3">
        <f t="shared" si="801"/>
        <v>-0.16608977568073041</v>
      </c>
      <c r="M6344" s="3">
        <f t="shared" si="798"/>
        <v>-0.88376563008869335</v>
      </c>
      <c r="N6344" s="3">
        <f t="shared" si="802"/>
        <v>-0.97381546073793079</v>
      </c>
    </row>
    <row r="6345" spans="1:14" x14ac:dyDescent="0.25">
      <c r="A6345" s="1">
        <v>42397.397222222222</v>
      </c>
      <c r="B6345" s="8">
        <v>2.0790000000000002</v>
      </c>
      <c r="C6345" s="8">
        <v>2.7570000000000001</v>
      </c>
      <c r="D6345" s="8">
        <v>193.02</v>
      </c>
      <c r="F6345" s="1">
        <f t="shared" si="795"/>
        <v>42397.397222222222</v>
      </c>
      <c r="G6345" s="6">
        <f t="shared" ca="1" si="796"/>
        <v>2.2974000000000006</v>
      </c>
      <c r="H6345" s="6">
        <f t="shared" ca="1" si="799"/>
        <v>4.8419999999999996</v>
      </c>
      <c r="I6345" s="17">
        <f t="shared" si="800"/>
        <v>190.40927224358038</v>
      </c>
      <c r="J6345" s="17"/>
      <c r="K6345" s="3">
        <f t="shared" si="797"/>
        <v>-0.22529115994742349</v>
      </c>
      <c r="L6345" s="3">
        <f t="shared" si="801"/>
        <v>-0.17851326195717812</v>
      </c>
      <c r="M6345" s="3">
        <f t="shared" si="798"/>
        <v>-0.97429148269372878</v>
      </c>
      <c r="N6345" s="3">
        <f t="shared" si="802"/>
        <v>-0.97175653812442486</v>
      </c>
    </row>
    <row r="6346" spans="1:14" x14ac:dyDescent="0.25">
      <c r="A6346" s="1">
        <v>42397.397916666669</v>
      </c>
      <c r="B6346" s="8">
        <v>3.0630000000000002</v>
      </c>
      <c r="C6346" s="8">
        <v>4.0199999999999996</v>
      </c>
      <c r="D6346" s="8">
        <v>217.87</v>
      </c>
      <c r="F6346" s="1">
        <f t="shared" si="795"/>
        <v>42397.397916666669</v>
      </c>
      <c r="G6346" s="6">
        <f t="shared" ca="1" si="796"/>
        <v>2.4037000000000002</v>
      </c>
      <c r="H6346" s="6">
        <f t="shared" ca="1" si="799"/>
        <v>4.8419999999999996</v>
      </c>
      <c r="I6346" s="17">
        <f t="shared" si="800"/>
        <v>194.06429771973063</v>
      </c>
      <c r="J6346" s="17"/>
      <c r="K6346" s="3">
        <f t="shared" si="797"/>
        <v>-0.61387195245227244</v>
      </c>
      <c r="L6346" s="3">
        <f t="shared" si="801"/>
        <v>-0.23817266721946889</v>
      </c>
      <c r="M6346" s="3">
        <f t="shared" si="798"/>
        <v>-0.78940561563269551</v>
      </c>
      <c r="N6346" s="3">
        <f t="shared" si="802"/>
        <v>-0.95071202709295743</v>
      </c>
    </row>
    <row r="6347" spans="1:14" x14ac:dyDescent="0.25">
      <c r="A6347" s="1">
        <v>42397.398611111108</v>
      </c>
      <c r="B6347" s="8">
        <v>2.4489999999999998</v>
      </c>
      <c r="C6347" s="8">
        <v>3.5409999999999999</v>
      </c>
      <c r="D6347" s="8">
        <v>220.04</v>
      </c>
      <c r="F6347" s="1">
        <f t="shared" si="795"/>
        <v>42397.398611111108</v>
      </c>
      <c r="G6347" s="6">
        <f t="shared" ca="1" si="796"/>
        <v>2.3988</v>
      </c>
      <c r="H6347" s="6">
        <f t="shared" ca="1" si="799"/>
        <v>4.8419999999999996</v>
      </c>
      <c r="I6347" s="17">
        <f t="shared" si="800"/>
        <v>196.97657442860373</v>
      </c>
      <c r="J6347" s="17"/>
      <c r="K6347" s="3">
        <f t="shared" si="797"/>
        <v>-0.64332225290962186</v>
      </c>
      <c r="L6347" s="3">
        <f t="shared" si="801"/>
        <v>-0.28362962618809162</v>
      </c>
      <c r="M6347" s="3">
        <f t="shared" si="798"/>
        <v>-0.76559550606785076</v>
      </c>
      <c r="N6347" s="3">
        <f t="shared" si="802"/>
        <v>-0.92906911173650519</v>
      </c>
    </row>
    <row r="6348" spans="1:14" x14ac:dyDescent="0.25">
      <c r="A6348" s="1">
        <v>42397.399305555555</v>
      </c>
      <c r="B6348" s="8">
        <v>1.4119999999999999</v>
      </c>
      <c r="C6348" s="8">
        <v>2.181</v>
      </c>
      <c r="D6348" s="8">
        <v>197.89</v>
      </c>
      <c r="F6348" s="1">
        <f t="shared" si="795"/>
        <v>42397.399305555555</v>
      </c>
      <c r="G6348" s="6">
        <f t="shared" ca="1" si="796"/>
        <v>2.2984999999999998</v>
      </c>
      <c r="H6348" s="6">
        <f t="shared" ca="1" si="799"/>
        <v>4.8419999999999996</v>
      </c>
      <c r="I6348" s="17">
        <f t="shared" si="800"/>
        <v>198.39804617441584</v>
      </c>
      <c r="J6348" s="17"/>
      <c r="K6348" s="3">
        <f t="shared" si="797"/>
        <v>-0.30719052856442836</v>
      </c>
      <c r="L6348" s="3">
        <f t="shared" si="801"/>
        <v>-0.30749491228605225</v>
      </c>
      <c r="M6348" s="3">
        <f t="shared" si="798"/>
        <v>-0.95164803323513847</v>
      </c>
      <c r="N6348" s="3">
        <f t="shared" si="802"/>
        <v>-0.92446906212462721</v>
      </c>
    </row>
    <row r="6349" spans="1:14" x14ac:dyDescent="0.25">
      <c r="A6349" s="1">
        <v>42397.4</v>
      </c>
      <c r="B6349" s="8">
        <v>2.1960000000000002</v>
      </c>
      <c r="C6349" s="8">
        <v>3.274</v>
      </c>
      <c r="D6349" s="8">
        <v>245.01</v>
      </c>
      <c r="F6349" s="1">
        <f t="shared" si="795"/>
        <v>42397.4</v>
      </c>
      <c r="G6349" s="6">
        <f t="shared" ca="1" si="796"/>
        <v>2.3126000000000002</v>
      </c>
      <c r="H6349" s="6">
        <f t="shared" ca="1" si="799"/>
        <v>4.8419999999999996</v>
      </c>
      <c r="I6349" s="17">
        <f t="shared" si="800"/>
        <v>204.19802641334621</v>
      </c>
      <c r="J6349" s="17"/>
      <c r="K6349" s="3">
        <f t="shared" si="797"/>
        <v>-0.90638153403388255</v>
      </c>
      <c r="L6349" s="3">
        <f t="shared" si="801"/>
        <v>-0.38964354306191262</v>
      </c>
      <c r="M6349" s="3">
        <f t="shared" si="798"/>
        <v>-0.42246007475545627</v>
      </c>
      <c r="N6349" s="3">
        <f t="shared" si="802"/>
        <v>-0.86707608121933544</v>
      </c>
    </row>
    <row r="6350" spans="1:14" x14ac:dyDescent="0.25">
      <c r="A6350" s="1">
        <v>42397.400694444441</v>
      </c>
      <c r="B6350" s="8">
        <v>1.829</v>
      </c>
      <c r="C6350" s="8">
        <v>2.3849999999999998</v>
      </c>
      <c r="D6350" s="8">
        <v>232.87</v>
      </c>
      <c r="F6350" s="1">
        <f t="shared" ref="F6350:F6413" si="803">A6350</f>
        <v>42397.400694444441</v>
      </c>
      <c r="G6350" s="6">
        <f t="shared" ref="G6350:G6413" ca="1" si="804">AVERAGE(OFFSET(B6350,0,0,(0-$B$7)))</f>
        <v>2.2896000000000005</v>
      </c>
      <c r="H6350" s="6">
        <f t="shared" ca="1" si="799"/>
        <v>4.8419999999999996</v>
      </c>
      <c r="I6350" s="17">
        <f t="shared" si="800"/>
        <v>209.75753961228696</v>
      </c>
      <c r="J6350" s="17"/>
      <c r="K6350" s="3">
        <f t="shared" ref="K6350:K6413" si="805">SIN(RADIANS(D6350))</f>
        <v>-0.79726798054476677</v>
      </c>
      <c r="L6350" s="3">
        <f t="shared" si="801"/>
        <v>-0.47310447737151307</v>
      </c>
      <c r="M6350" s="3">
        <f t="shared" ref="M6350:M6413" si="806">COS(RADIANS(D6350))</f>
        <v>-0.60362551900832473</v>
      </c>
      <c r="N6350" s="3">
        <f t="shared" si="802"/>
        <v>-0.82750837630858887</v>
      </c>
    </row>
    <row r="6351" spans="1:14" x14ac:dyDescent="0.25">
      <c r="A6351" s="1">
        <v>42397.401388888888</v>
      </c>
      <c r="B6351" s="8">
        <v>3.2429999999999999</v>
      </c>
      <c r="C6351" s="8">
        <v>4.468</v>
      </c>
      <c r="D6351" s="8">
        <v>186.98</v>
      </c>
      <c r="F6351" s="1">
        <f t="shared" si="803"/>
        <v>42397.401388888888</v>
      </c>
      <c r="G6351" s="6">
        <f t="shared" ca="1" si="804"/>
        <v>2.3454000000000002</v>
      </c>
      <c r="H6351" s="6">
        <f t="shared" ref="H6351:H6414" ca="1" si="807">MAX(OFFSET(C6351,0,0,(0-$B$7)))</f>
        <v>4.8419999999999996</v>
      </c>
      <c r="I6351" s="17">
        <f t="shared" si="800"/>
        <v>209.3662538182154</v>
      </c>
      <c r="J6351" s="17"/>
      <c r="K6351" s="3">
        <f t="shared" si="805"/>
        <v>-0.12152287202099554</v>
      </c>
      <c r="L6351" s="3">
        <f t="shared" si="801"/>
        <v>-0.4662444001858036</v>
      </c>
      <c r="M6351" s="3">
        <f t="shared" si="806"/>
        <v>-0.99258863159708244</v>
      </c>
      <c r="N6351" s="3">
        <f t="shared" si="802"/>
        <v>-0.82859122406542396</v>
      </c>
    </row>
    <row r="6352" spans="1:14" x14ac:dyDescent="0.25">
      <c r="A6352" s="1">
        <v>42397.402083333334</v>
      </c>
      <c r="B6352" s="8">
        <v>1.806</v>
      </c>
      <c r="C6352" s="8">
        <v>2.9209999999999998</v>
      </c>
      <c r="D6352" s="8">
        <v>197.88</v>
      </c>
      <c r="F6352" s="1">
        <f t="shared" si="803"/>
        <v>42397.402083333334</v>
      </c>
      <c r="G6352" s="6">
        <f t="shared" ca="1" si="804"/>
        <v>2.2264999999999997</v>
      </c>
      <c r="H6352" s="6">
        <f t="shared" ca="1" si="807"/>
        <v>4.468</v>
      </c>
      <c r="I6352" s="17">
        <f t="shared" si="800"/>
        <v>210.07265346501995</v>
      </c>
      <c r="J6352" s="17"/>
      <c r="K6352" s="3">
        <f t="shared" si="805"/>
        <v>-0.30702442997149193</v>
      </c>
      <c r="L6352" s="3">
        <f t="shared" si="801"/>
        <v>-0.47803729888396373</v>
      </c>
      <c r="M6352" s="3">
        <f t="shared" si="806"/>
        <v>-0.95170163360198157</v>
      </c>
      <c r="N6352" s="3">
        <f t="shared" si="802"/>
        <v>-0.82556551615597784</v>
      </c>
    </row>
    <row r="6353" spans="1:14" x14ac:dyDescent="0.25">
      <c r="A6353" s="1">
        <v>42397.402777777781</v>
      </c>
      <c r="B6353" s="8">
        <v>1.9730000000000001</v>
      </c>
      <c r="C6353" s="8">
        <v>2.6059999999999999</v>
      </c>
      <c r="D6353" s="8">
        <v>204.98</v>
      </c>
      <c r="F6353" s="1">
        <f t="shared" si="803"/>
        <v>42397.402777777781</v>
      </c>
      <c r="G6353" s="6">
        <f t="shared" ca="1" si="804"/>
        <v>2.1653000000000002</v>
      </c>
      <c r="H6353" s="6">
        <f t="shared" ca="1" si="807"/>
        <v>4.468</v>
      </c>
      <c r="I6353" s="17">
        <f t="shared" si="800"/>
        <v>210.27998548897202</v>
      </c>
      <c r="J6353" s="17"/>
      <c r="K6353" s="3">
        <f t="shared" si="805"/>
        <v>-0.42230187490134219</v>
      </c>
      <c r="L6353" s="3">
        <f t="shared" si="801"/>
        <v>-0.48121043996067997</v>
      </c>
      <c r="M6353" s="3">
        <f t="shared" si="806"/>
        <v>-0.9064552534211554</v>
      </c>
      <c r="N6353" s="3">
        <f t="shared" si="802"/>
        <v>-0.82415373801021075</v>
      </c>
    </row>
    <row r="6354" spans="1:14" x14ac:dyDescent="0.25">
      <c r="A6354" s="1">
        <v>42397.40347222222</v>
      </c>
      <c r="B6354" s="8">
        <v>2.6019999999999999</v>
      </c>
      <c r="C6354" s="8">
        <v>3.5539999999999998</v>
      </c>
      <c r="D6354" s="8">
        <v>188.87</v>
      </c>
      <c r="F6354" s="1">
        <f t="shared" si="803"/>
        <v>42397.40347222222</v>
      </c>
      <c r="G6354" s="6">
        <f t="shared" ca="1" si="804"/>
        <v>2.2652000000000001</v>
      </c>
      <c r="H6354" s="6">
        <f t="shared" ca="1" si="807"/>
        <v>4.468</v>
      </c>
      <c r="I6354" s="17">
        <f t="shared" si="800"/>
        <v>208.32453298287555</v>
      </c>
      <c r="J6354" s="17"/>
      <c r="K6354" s="3">
        <f t="shared" si="805"/>
        <v>-0.15419307053968262</v>
      </c>
      <c r="L6354" s="3">
        <f t="shared" si="801"/>
        <v>-0.44983676558859081</v>
      </c>
      <c r="M6354" s="3">
        <f t="shared" si="806"/>
        <v>-0.9880407365071262</v>
      </c>
      <c r="N6354" s="3">
        <f t="shared" si="802"/>
        <v>-0.83458124865205396</v>
      </c>
    </row>
    <row r="6355" spans="1:14" x14ac:dyDescent="0.25">
      <c r="A6355" s="1">
        <v>42397.404166666667</v>
      </c>
      <c r="B6355" s="8">
        <v>2.5430000000000001</v>
      </c>
      <c r="C6355" s="8">
        <v>2.984</v>
      </c>
      <c r="D6355" s="8">
        <v>192.96</v>
      </c>
      <c r="F6355" s="1">
        <f t="shared" si="803"/>
        <v>42397.404166666667</v>
      </c>
      <c r="G6355" s="6">
        <f t="shared" ca="1" si="804"/>
        <v>2.3115999999999999</v>
      </c>
      <c r="H6355" s="6">
        <f t="shared" ca="1" si="807"/>
        <v>4.468</v>
      </c>
      <c r="I6355" s="17">
        <f t="shared" si="800"/>
        <v>208.31842961291497</v>
      </c>
      <c r="J6355" s="17"/>
      <c r="K6355" s="3">
        <f t="shared" si="805"/>
        <v>-0.2242707609493812</v>
      </c>
      <c r="L6355" s="3">
        <f t="shared" si="801"/>
        <v>-0.44973472568878659</v>
      </c>
      <c r="M6355" s="3">
        <f t="shared" si="806"/>
        <v>-0.97452687278657713</v>
      </c>
      <c r="N6355" s="3">
        <f t="shared" si="802"/>
        <v>-0.83460478766133883</v>
      </c>
    </row>
    <row r="6356" spans="1:14" x14ac:dyDescent="0.25">
      <c r="A6356" s="1">
        <v>42397.404861111114</v>
      </c>
      <c r="B6356" s="8">
        <v>2.327</v>
      </c>
      <c r="C6356" s="8">
        <v>4.3630000000000004</v>
      </c>
      <c r="D6356" s="8">
        <v>226.88</v>
      </c>
      <c r="F6356" s="1">
        <f t="shared" si="803"/>
        <v>42397.404861111114</v>
      </c>
      <c r="G6356" s="6">
        <f t="shared" ca="1" si="804"/>
        <v>2.2379999999999995</v>
      </c>
      <c r="H6356" s="6">
        <f t="shared" ca="1" si="807"/>
        <v>4.468</v>
      </c>
      <c r="I6356" s="17">
        <f t="shared" si="800"/>
        <v>209.2430211164436</v>
      </c>
      <c r="J6356" s="17"/>
      <c r="K6356" s="3">
        <f t="shared" si="805"/>
        <v>-0.72992372460070154</v>
      </c>
      <c r="L6356" s="3">
        <f t="shared" si="801"/>
        <v>-0.46133990290362947</v>
      </c>
      <c r="M6356" s="3">
        <f t="shared" si="806"/>
        <v>-0.68352860676422256</v>
      </c>
      <c r="N6356" s="3">
        <f t="shared" si="802"/>
        <v>-0.82401708677449148</v>
      </c>
    </row>
    <row r="6357" spans="1:14" x14ac:dyDescent="0.25">
      <c r="A6357" s="1">
        <v>42397.405555555553</v>
      </c>
      <c r="B6357" s="8">
        <v>3.161</v>
      </c>
      <c r="C6357" s="8">
        <v>4.5270000000000001</v>
      </c>
      <c r="D6357" s="8">
        <v>209.95</v>
      </c>
      <c r="F6357" s="1">
        <f t="shared" si="803"/>
        <v>42397.405555555553</v>
      </c>
      <c r="G6357" s="6">
        <f t="shared" ca="1" si="804"/>
        <v>2.3092000000000006</v>
      </c>
      <c r="H6357" s="6">
        <f t="shared" ca="1" si="807"/>
        <v>4.5270000000000001</v>
      </c>
      <c r="I6357" s="17">
        <f t="shared" si="800"/>
        <v>208.18343772848857</v>
      </c>
      <c r="J6357" s="17"/>
      <c r="K6357" s="3">
        <f t="shared" si="805"/>
        <v>-0.49924405997494964</v>
      </c>
      <c r="L6357" s="3">
        <f t="shared" si="801"/>
        <v>-0.44693208361016223</v>
      </c>
      <c r="M6357" s="3">
        <f t="shared" si="806"/>
        <v>-0.86646140628404733</v>
      </c>
      <c r="N6357" s="3">
        <f t="shared" si="802"/>
        <v>-0.83410367679611119</v>
      </c>
    </row>
    <row r="6358" spans="1:14" x14ac:dyDescent="0.25">
      <c r="A6358" s="1">
        <v>42397.40625</v>
      </c>
      <c r="B6358" s="8">
        <v>3.1070000000000002</v>
      </c>
      <c r="C6358" s="8">
        <v>4.1230000000000002</v>
      </c>
      <c r="D6358" s="8">
        <v>234.92</v>
      </c>
      <c r="F6358" s="1">
        <f t="shared" si="803"/>
        <v>42397.40625</v>
      </c>
      <c r="G6358" s="6">
        <f t="shared" ca="1" si="804"/>
        <v>2.4787000000000008</v>
      </c>
      <c r="H6358" s="6">
        <f t="shared" ca="1" si="807"/>
        <v>4.5270000000000001</v>
      </c>
      <c r="I6358" s="17">
        <f t="shared" si="800"/>
        <v>212.0204506298038</v>
      </c>
      <c r="J6358" s="17"/>
      <c r="K6358" s="3">
        <f t="shared" si="805"/>
        <v>-0.81835038227370482</v>
      </c>
      <c r="L6358" s="3">
        <f t="shared" si="801"/>
        <v>-0.49804806898108989</v>
      </c>
      <c r="M6358" s="3">
        <f t="shared" si="806"/>
        <v>-0.57471962889088901</v>
      </c>
      <c r="N6358" s="3">
        <f t="shared" si="802"/>
        <v>-0.79641083636168619</v>
      </c>
    </row>
    <row r="6359" spans="1:14" x14ac:dyDescent="0.25">
      <c r="A6359" s="1">
        <v>42397.406944444447</v>
      </c>
      <c r="B6359" s="8">
        <v>3.3039999999999998</v>
      </c>
      <c r="C6359" s="8">
        <v>4.4660000000000002</v>
      </c>
      <c r="D6359" s="8">
        <v>213.88</v>
      </c>
      <c r="F6359" s="1">
        <f t="shared" si="803"/>
        <v>42397.406944444447</v>
      </c>
      <c r="G6359" s="6">
        <f t="shared" ca="1" si="804"/>
        <v>2.5895000000000001</v>
      </c>
      <c r="H6359" s="6">
        <f t="shared" ca="1" si="807"/>
        <v>4.5270000000000001</v>
      </c>
      <c r="I6359" s="17">
        <f t="shared" si="800"/>
        <v>208.95264820165883</v>
      </c>
      <c r="J6359" s="17"/>
      <c r="K6359" s="3">
        <f t="shared" si="805"/>
        <v>-0.55745534606166069</v>
      </c>
      <c r="L6359" s="3">
        <f t="shared" si="801"/>
        <v>-0.46315545018386767</v>
      </c>
      <c r="M6359" s="3">
        <f t="shared" si="806"/>
        <v>-0.83020692429494591</v>
      </c>
      <c r="N6359" s="3">
        <f t="shared" si="802"/>
        <v>-0.83718552131563517</v>
      </c>
    </row>
    <row r="6360" spans="1:14" x14ac:dyDescent="0.25">
      <c r="A6360" s="1">
        <v>42397.407638888886</v>
      </c>
      <c r="B6360" s="8">
        <v>3.9740000000000002</v>
      </c>
      <c r="C6360" s="8">
        <v>5.4749999999999996</v>
      </c>
      <c r="D6360" s="8">
        <v>223.02</v>
      </c>
      <c r="F6360" s="1">
        <f t="shared" si="803"/>
        <v>42397.407638888886</v>
      </c>
      <c r="G6360" s="6">
        <f t="shared" ca="1" si="804"/>
        <v>2.8039999999999994</v>
      </c>
      <c r="H6360" s="6">
        <f t="shared" ca="1" si="807"/>
        <v>5.4749999999999996</v>
      </c>
      <c r="I6360" s="17">
        <f t="shared" si="800"/>
        <v>207.98611381128251</v>
      </c>
      <c r="J6360" s="17"/>
      <c r="K6360" s="3">
        <f t="shared" si="805"/>
        <v>-0.68225360910939659</v>
      </c>
      <c r="L6360" s="3">
        <f t="shared" si="801"/>
        <v>-0.4516540130403307</v>
      </c>
      <c r="M6360" s="3">
        <f t="shared" si="806"/>
        <v>-0.73111559472986398</v>
      </c>
      <c r="N6360" s="3">
        <f t="shared" si="802"/>
        <v>-0.8499345288877892</v>
      </c>
    </row>
    <row r="6361" spans="1:14" x14ac:dyDescent="0.25">
      <c r="A6361" s="1">
        <v>42397.408333333333</v>
      </c>
      <c r="B6361" s="8">
        <v>3.8090000000000002</v>
      </c>
      <c r="C6361" s="8">
        <v>5.5270000000000001</v>
      </c>
      <c r="D6361" s="8">
        <v>210.88</v>
      </c>
      <c r="F6361" s="1">
        <f t="shared" si="803"/>
        <v>42397.408333333333</v>
      </c>
      <c r="G6361" s="6">
        <f t="shared" ca="1" si="804"/>
        <v>2.8605999999999998</v>
      </c>
      <c r="H6361" s="6">
        <f t="shared" ca="1" si="807"/>
        <v>5.5270000000000001</v>
      </c>
      <c r="I6361" s="17">
        <f t="shared" si="800"/>
        <v>210.40276248683975</v>
      </c>
      <c r="J6361" s="17"/>
      <c r="K6361" s="3">
        <f t="shared" si="805"/>
        <v>-0.51324169962151667</v>
      </c>
      <c r="L6361" s="3">
        <f t="shared" si="801"/>
        <v>-0.49082589580038283</v>
      </c>
      <c r="M6361" s="3">
        <f t="shared" si="806"/>
        <v>-0.85824411315756599</v>
      </c>
      <c r="N6361" s="3">
        <f t="shared" si="802"/>
        <v>-0.83650007704383744</v>
      </c>
    </row>
    <row r="6362" spans="1:14" x14ac:dyDescent="0.25">
      <c r="A6362" s="1">
        <v>42397.40902777778</v>
      </c>
      <c r="B6362" s="8">
        <v>4.4829999999999997</v>
      </c>
      <c r="C6362" s="8">
        <v>5.7880000000000003</v>
      </c>
      <c r="D6362" s="8">
        <v>204.96</v>
      </c>
      <c r="F6362" s="1">
        <f t="shared" si="803"/>
        <v>42397.40902777778</v>
      </c>
      <c r="G6362" s="6">
        <f t="shared" ca="1" si="804"/>
        <v>3.1283000000000003</v>
      </c>
      <c r="H6362" s="6">
        <f t="shared" ca="1" si="807"/>
        <v>5.7880000000000003</v>
      </c>
      <c r="I6362" s="17">
        <f t="shared" si="800"/>
        <v>211.12188002505744</v>
      </c>
      <c r="J6362" s="17"/>
      <c r="K6362" s="3">
        <f t="shared" si="805"/>
        <v>-0.42198543660578308</v>
      </c>
      <c r="L6362" s="3">
        <f t="shared" si="801"/>
        <v>-0.50232199646381193</v>
      </c>
      <c r="M6362" s="3">
        <f t="shared" si="806"/>
        <v>-0.90660260935683756</v>
      </c>
      <c r="N6362" s="3">
        <f t="shared" si="802"/>
        <v>-0.83199017461932312</v>
      </c>
    </row>
    <row r="6363" spans="1:14" x14ac:dyDescent="0.25">
      <c r="A6363" s="1">
        <v>42397.409722222219</v>
      </c>
      <c r="B6363" s="8">
        <v>4.6269999999999998</v>
      </c>
      <c r="C6363" s="8">
        <v>6.0609999999999999</v>
      </c>
      <c r="D6363" s="8">
        <v>218.84</v>
      </c>
      <c r="F6363" s="1">
        <f t="shared" si="803"/>
        <v>42397.409722222219</v>
      </c>
      <c r="G6363" s="6">
        <f t="shared" ca="1" si="804"/>
        <v>3.3936999999999999</v>
      </c>
      <c r="H6363" s="6">
        <f t="shared" ca="1" si="807"/>
        <v>6.0609999999999999</v>
      </c>
      <c r="I6363" s="17">
        <f t="shared" si="800"/>
        <v>212.5445781882317</v>
      </c>
      <c r="J6363" s="17"/>
      <c r="K6363" s="3">
        <f t="shared" si="805"/>
        <v>-0.62714773915967514</v>
      </c>
      <c r="L6363" s="3">
        <f t="shared" si="801"/>
        <v>-0.52280658288964532</v>
      </c>
      <c r="M6363" s="3">
        <f t="shared" si="806"/>
        <v>-0.77890032306252655</v>
      </c>
      <c r="N6363" s="3">
        <f t="shared" si="802"/>
        <v>-0.81923468158346024</v>
      </c>
    </row>
    <row r="6364" spans="1:14" x14ac:dyDescent="0.25">
      <c r="A6364" s="1">
        <v>42397.410416666666</v>
      </c>
      <c r="B6364" s="8">
        <v>3.96</v>
      </c>
      <c r="C6364" s="8">
        <v>5.25</v>
      </c>
      <c r="D6364" s="8">
        <v>232.47</v>
      </c>
      <c r="F6364" s="1">
        <f t="shared" si="803"/>
        <v>42397.410416666666</v>
      </c>
      <c r="G6364" s="6">
        <f t="shared" ca="1" si="804"/>
        <v>3.5295000000000001</v>
      </c>
      <c r="H6364" s="6">
        <f t="shared" ca="1" si="807"/>
        <v>6.0609999999999999</v>
      </c>
      <c r="I6364" s="17">
        <f t="shared" si="800"/>
        <v>216.90177440205574</v>
      </c>
      <c r="J6364" s="17"/>
      <c r="K6364" s="3">
        <f t="shared" si="805"/>
        <v>-0.79303448481578009</v>
      </c>
      <c r="L6364" s="3">
        <f t="shared" si="801"/>
        <v>-0.58669072431725489</v>
      </c>
      <c r="M6364" s="3">
        <f t="shared" si="806"/>
        <v>-0.60917674437963432</v>
      </c>
      <c r="N6364" s="3">
        <f t="shared" si="802"/>
        <v>-0.78134828237071097</v>
      </c>
    </row>
    <row r="6365" spans="1:14" x14ac:dyDescent="0.25">
      <c r="A6365" s="1">
        <v>42397.411111111112</v>
      </c>
      <c r="B6365" s="8">
        <v>3.4849999999999999</v>
      </c>
      <c r="C6365" s="8">
        <v>5.3250000000000002</v>
      </c>
      <c r="D6365" s="8">
        <v>200.11</v>
      </c>
      <c r="F6365" s="1">
        <f t="shared" si="803"/>
        <v>42397.411111111112</v>
      </c>
      <c r="G6365" s="6">
        <f t="shared" ca="1" si="804"/>
        <v>3.6236999999999995</v>
      </c>
      <c r="H6365" s="6">
        <f t="shared" ca="1" si="807"/>
        <v>6.0609999999999999</v>
      </c>
      <c r="I6365" s="17">
        <f t="shared" si="800"/>
        <v>217.58428067133858</v>
      </c>
      <c r="J6365" s="17"/>
      <c r="K6365" s="3">
        <f t="shared" si="805"/>
        <v>-0.34382359221740377</v>
      </c>
      <c r="L6365" s="3">
        <f t="shared" si="801"/>
        <v>-0.59864600744405716</v>
      </c>
      <c r="M6365" s="3">
        <f t="shared" si="806"/>
        <v>-0.93903425786002104</v>
      </c>
      <c r="N6365" s="3">
        <f t="shared" si="802"/>
        <v>-0.7777990208780553</v>
      </c>
    </row>
    <row r="6366" spans="1:14" x14ac:dyDescent="0.25">
      <c r="A6366" s="1">
        <v>42397.411805555559</v>
      </c>
      <c r="B6366" s="8">
        <v>4.6580000000000004</v>
      </c>
      <c r="C6366" s="8">
        <v>6.0860000000000003</v>
      </c>
      <c r="D6366" s="8">
        <v>216.27</v>
      </c>
      <c r="F6366" s="1">
        <f t="shared" si="803"/>
        <v>42397.411805555559</v>
      </c>
      <c r="G6366" s="6">
        <f t="shared" ca="1" si="804"/>
        <v>3.8568000000000007</v>
      </c>
      <c r="H6366" s="6">
        <f t="shared" ca="1" si="807"/>
        <v>6.0860000000000003</v>
      </c>
      <c r="I6366" s="17">
        <f t="shared" si="800"/>
        <v>216.50898313077553</v>
      </c>
      <c r="J6366" s="17"/>
      <c r="K6366" s="3">
        <f t="shared" si="805"/>
        <v>-0.5915911146048104</v>
      </c>
      <c r="L6366" s="3">
        <f t="shared" si="801"/>
        <v>-0.58481274644446801</v>
      </c>
      <c r="M6366" s="3">
        <f t="shared" si="806"/>
        <v>-0.80623814913500469</v>
      </c>
      <c r="N6366" s="3">
        <f t="shared" si="802"/>
        <v>-0.79006997511513355</v>
      </c>
    </row>
    <row r="6367" spans="1:14" x14ac:dyDescent="0.25">
      <c r="A6367" s="1">
        <v>42397.412499999999</v>
      </c>
      <c r="B6367" s="8">
        <v>2.77</v>
      </c>
      <c r="C6367" s="8">
        <v>3.903</v>
      </c>
      <c r="D6367" s="8">
        <v>186.79</v>
      </c>
      <c r="F6367" s="1">
        <f t="shared" si="803"/>
        <v>42397.412499999999</v>
      </c>
      <c r="G6367" s="6">
        <f t="shared" ca="1" si="804"/>
        <v>3.8176999999999999</v>
      </c>
      <c r="H6367" s="6">
        <f t="shared" ca="1" si="807"/>
        <v>6.0860000000000003</v>
      </c>
      <c r="I6367" s="17">
        <f t="shared" si="800"/>
        <v>214.25766295180927</v>
      </c>
      <c r="J6367" s="17"/>
      <c r="K6367" s="3">
        <f t="shared" si="805"/>
        <v>-0.11823066132923288</v>
      </c>
      <c r="L6367" s="3">
        <f t="shared" si="801"/>
        <v>-0.54671140657989636</v>
      </c>
      <c r="M6367" s="3">
        <f t="shared" si="806"/>
        <v>-0.99298615837364634</v>
      </c>
      <c r="N6367" s="3">
        <f t="shared" si="802"/>
        <v>-0.8027224503240934</v>
      </c>
    </row>
    <row r="6368" spans="1:14" x14ac:dyDescent="0.25">
      <c r="A6368" s="1">
        <v>42397.413194444445</v>
      </c>
      <c r="B6368" s="8">
        <v>2.5150000000000001</v>
      </c>
      <c r="C6368" s="8">
        <v>3.73</v>
      </c>
      <c r="D6368" s="8">
        <v>142.01</v>
      </c>
      <c r="F6368" s="1">
        <f t="shared" si="803"/>
        <v>42397.413194444445</v>
      </c>
      <c r="G6368" s="6">
        <f t="shared" ca="1" si="804"/>
        <v>3.7585000000000002</v>
      </c>
      <c r="H6368" s="6">
        <f t="shared" ca="1" si="807"/>
        <v>6.0860000000000003</v>
      </c>
      <c r="I6368" s="17">
        <f t="shared" si="800"/>
        <v>206.07868989160318</v>
      </c>
      <c r="J6368" s="17"/>
      <c r="K6368" s="3">
        <f t="shared" si="805"/>
        <v>0.61552393212738055</v>
      </c>
      <c r="L6368" s="3">
        <f t="shared" si="801"/>
        <v>-0.40332397513978779</v>
      </c>
      <c r="M6368" s="3">
        <f t="shared" si="806"/>
        <v>-0.78811819480230738</v>
      </c>
      <c r="N6368" s="3">
        <f t="shared" si="802"/>
        <v>-0.8240623069152353</v>
      </c>
    </row>
    <row r="6369" spans="1:14" x14ac:dyDescent="0.25">
      <c r="A6369" s="1">
        <v>42397.413888888892</v>
      </c>
      <c r="B6369" s="8">
        <v>3.18</v>
      </c>
      <c r="C6369" s="8">
        <v>4.8109999999999999</v>
      </c>
      <c r="D6369" s="8">
        <v>171.88</v>
      </c>
      <c r="F6369" s="1">
        <f t="shared" si="803"/>
        <v>42397.413888888892</v>
      </c>
      <c r="G6369" s="6">
        <f t="shared" ca="1" si="804"/>
        <v>3.7460999999999998</v>
      </c>
      <c r="H6369" s="6">
        <f t="shared" ca="1" si="807"/>
        <v>6.0860000000000003</v>
      </c>
      <c r="I6369" s="17">
        <f t="shared" si="800"/>
        <v>201.6506179629371</v>
      </c>
      <c r="J6369" s="17"/>
      <c r="K6369" s="3">
        <f t="shared" si="805"/>
        <v>0.14124680679636675</v>
      </c>
      <c r="L6369" s="3">
        <f t="shared" si="801"/>
        <v>-0.33345375985398507</v>
      </c>
      <c r="M6369" s="3">
        <f t="shared" si="806"/>
        <v>-0.98997441359351801</v>
      </c>
      <c r="N6369" s="3">
        <f t="shared" si="802"/>
        <v>-0.84003905584509264</v>
      </c>
    </row>
    <row r="6370" spans="1:14" x14ac:dyDescent="0.25">
      <c r="A6370" s="1">
        <v>42397.414583333331</v>
      </c>
      <c r="B6370" s="8">
        <v>4.1219999999999999</v>
      </c>
      <c r="C6370" s="8">
        <v>5.5119999999999996</v>
      </c>
      <c r="D6370" s="8">
        <v>138.06</v>
      </c>
      <c r="F6370" s="1">
        <f t="shared" si="803"/>
        <v>42397.414583333331</v>
      </c>
      <c r="G6370" s="6">
        <f t="shared" ca="1" si="804"/>
        <v>3.7609000000000004</v>
      </c>
      <c r="H6370" s="6">
        <f t="shared" ca="1" si="807"/>
        <v>6.0860000000000003</v>
      </c>
      <c r="I6370" s="17">
        <f t="shared" si="800"/>
        <v>193.26874412265806</v>
      </c>
      <c r="J6370" s="17"/>
      <c r="K6370" s="3">
        <f t="shared" si="805"/>
        <v>0.66835202016779294</v>
      </c>
      <c r="L6370" s="3">
        <f t="shared" si="801"/>
        <v>-0.19839319692626617</v>
      </c>
      <c r="M6370" s="3">
        <f t="shared" si="806"/>
        <v>-0.74384512980702511</v>
      </c>
      <c r="N6370" s="3">
        <f t="shared" si="802"/>
        <v>-0.84131200935280881</v>
      </c>
    </row>
    <row r="6371" spans="1:14" x14ac:dyDescent="0.25">
      <c r="A6371" s="1">
        <v>42397.415277777778</v>
      </c>
      <c r="B6371" s="8">
        <v>3.2090000000000001</v>
      </c>
      <c r="C6371" s="8">
        <v>5.2770000000000001</v>
      </c>
      <c r="D6371" s="8">
        <v>219.83</v>
      </c>
      <c r="F6371" s="1">
        <f t="shared" si="803"/>
        <v>42397.415277777778</v>
      </c>
      <c r="G6371" s="6">
        <f t="shared" ca="1" si="804"/>
        <v>3.7008999999999999</v>
      </c>
      <c r="H6371" s="6">
        <f t="shared" ca="1" si="807"/>
        <v>6.0860000000000003</v>
      </c>
      <c r="I6371" s="17">
        <f t="shared" si="800"/>
        <v>194.23366349385802</v>
      </c>
      <c r="J6371" s="17"/>
      <c r="K6371" s="3">
        <f t="shared" si="805"/>
        <v>-0.6405118840339884</v>
      </c>
      <c r="L6371" s="3">
        <f t="shared" si="801"/>
        <v>-0.2111202153675133</v>
      </c>
      <c r="M6371" s="3">
        <f t="shared" si="806"/>
        <v>-0.76794825763929608</v>
      </c>
      <c r="N6371" s="3">
        <f t="shared" si="802"/>
        <v>-0.83228242380098172</v>
      </c>
    </row>
    <row r="6372" spans="1:14" x14ac:dyDescent="0.25">
      <c r="A6372" s="1">
        <v>42397.415972222225</v>
      </c>
      <c r="B6372" s="8">
        <v>4.1639999999999997</v>
      </c>
      <c r="C6372" s="8">
        <v>5.298</v>
      </c>
      <c r="D6372" s="8">
        <v>225.05</v>
      </c>
      <c r="F6372" s="1">
        <f t="shared" si="803"/>
        <v>42397.415972222225</v>
      </c>
      <c r="G6372" s="6">
        <f t="shared" ca="1" si="804"/>
        <v>3.6690000000000005</v>
      </c>
      <c r="H6372" s="6">
        <f t="shared" ca="1" si="807"/>
        <v>6.0860000000000003</v>
      </c>
      <c r="I6372" s="17">
        <f t="shared" si="800"/>
        <v>196.44086444813468</v>
      </c>
      <c r="J6372" s="17"/>
      <c r="K6372" s="3">
        <f t="shared" si="805"/>
        <v>-0.70772357893668447</v>
      </c>
      <c r="L6372" s="3">
        <f t="shared" si="801"/>
        <v>-0.23969402960060346</v>
      </c>
      <c r="M6372" s="3">
        <f t="shared" si="806"/>
        <v>-0.70648944494383681</v>
      </c>
      <c r="N6372" s="3">
        <f t="shared" si="802"/>
        <v>-0.81227110735968167</v>
      </c>
    </row>
    <row r="6373" spans="1:14" x14ac:dyDescent="0.25">
      <c r="A6373" s="1">
        <v>42397.416666666664</v>
      </c>
      <c r="B6373" s="8">
        <v>3.0630000000000002</v>
      </c>
      <c r="C6373" s="8">
        <v>3.722</v>
      </c>
      <c r="D6373" s="8">
        <v>215.89</v>
      </c>
      <c r="F6373" s="1">
        <f t="shared" si="803"/>
        <v>42397.416666666664</v>
      </c>
      <c r="G6373" s="6">
        <f t="shared" ca="1" si="804"/>
        <v>3.5126000000000004</v>
      </c>
      <c r="H6373" s="6">
        <f t="shared" ca="1" si="807"/>
        <v>6.0860000000000003</v>
      </c>
      <c r="I6373" s="17">
        <f t="shared" si="800"/>
        <v>196.11624980022032</v>
      </c>
      <c r="J6373" s="17"/>
      <c r="K6373" s="3">
        <f t="shared" si="805"/>
        <v>-0.58623096886850468</v>
      </c>
      <c r="L6373" s="3">
        <f t="shared" si="801"/>
        <v>-0.2356023525714864</v>
      </c>
      <c r="M6373" s="3">
        <f t="shared" si="806"/>
        <v>-0.81014396939031419</v>
      </c>
      <c r="N6373" s="3">
        <f t="shared" si="802"/>
        <v>-0.81539547199246043</v>
      </c>
    </row>
    <row r="6374" spans="1:14" x14ac:dyDescent="0.25">
      <c r="A6374" s="1">
        <v>42397.417361111111</v>
      </c>
      <c r="B6374" s="8">
        <v>3.7639999999999998</v>
      </c>
      <c r="C6374" s="8">
        <v>5.5960000000000001</v>
      </c>
      <c r="D6374" s="8">
        <v>208.01</v>
      </c>
      <c r="F6374" s="1">
        <f t="shared" si="803"/>
        <v>42397.417361111111</v>
      </c>
      <c r="G6374" s="6">
        <f t="shared" ca="1" si="804"/>
        <v>3.4929999999999999</v>
      </c>
      <c r="H6374" s="6">
        <f t="shared" ca="1" si="807"/>
        <v>6.0860000000000003</v>
      </c>
      <c r="I6374" s="17">
        <f t="shared" si="800"/>
        <v>193.55987177904424</v>
      </c>
      <c r="J6374" s="17"/>
      <c r="K6374" s="3">
        <f t="shared" si="805"/>
        <v>-0.46962565906082676</v>
      </c>
      <c r="L6374" s="3">
        <f t="shared" si="801"/>
        <v>-0.2032614699959911</v>
      </c>
      <c r="M6374" s="3">
        <f t="shared" si="806"/>
        <v>-0.88286564116613131</v>
      </c>
      <c r="N6374" s="3">
        <f t="shared" si="802"/>
        <v>-0.84276436167111002</v>
      </c>
    </row>
    <row r="6375" spans="1:14" x14ac:dyDescent="0.25">
      <c r="A6375" s="1">
        <v>42397.418055555558</v>
      </c>
      <c r="B6375" s="8">
        <v>3.14</v>
      </c>
      <c r="C6375" s="8">
        <v>4.3209999999999997</v>
      </c>
      <c r="D6375" s="8">
        <v>189.87</v>
      </c>
      <c r="F6375" s="1">
        <f t="shared" si="803"/>
        <v>42397.418055555558</v>
      </c>
      <c r="G6375" s="6">
        <f t="shared" ca="1" si="804"/>
        <v>3.4584999999999999</v>
      </c>
      <c r="H6375" s="6">
        <f t="shared" ca="1" si="807"/>
        <v>6.0860000000000003</v>
      </c>
      <c r="I6375" s="17">
        <f t="shared" si="800"/>
        <v>192.38140239426787</v>
      </c>
      <c r="J6375" s="17"/>
      <c r="K6375" s="3">
        <f t="shared" si="805"/>
        <v>-0.17141327469830364</v>
      </c>
      <c r="L6375" s="3">
        <f t="shared" si="801"/>
        <v>-0.1860204382440811</v>
      </c>
      <c r="M6375" s="3">
        <f t="shared" si="806"/>
        <v>-0.98519921298040225</v>
      </c>
      <c r="N6375" s="3">
        <f t="shared" si="802"/>
        <v>-0.84738085718314815</v>
      </c>
    </row>
    <row r="6376" spans="1:14" x14ac:dyDescent="0.25">
      <c r="A6376" s="1">
        <v>42397.418749999997</v>
      </c>
      <c r="B6376" s="8">
        <v>1.538</v>
      </c>
      <c r="C6376" s="8">
        <v>2.6629999999999998</v>
      </c>
      <c r="D6376" s="8">
        <v>173.96</v>
      </c>
      <c r="F6376" s="1">
        <f t="shared" si="803"/>
        <v>42397.418749999997</v>
      </c>
      <c r="G6376" s="6">
        <f t="shared" ca="1" si="804"/>
        <v>3.1465000000000001</v>
      </c>
      <c r="H6376" s="6">
        <f t="shared" ca="1" si="807"/>
        <v>5.5960000000000001</v>
      </c>
      <c r="I6376" s="17">
        <f t="shared" si="800"/>
        <v>187.64958355484998</v>
      </c>
      <c r="J6376" s="17"/>
      <c r="K6376" s="3">
        <f t="shared" si="805"/>
        <v>0.10522274500059621</v>
      </c>
      <c r="L6376" s="3">
        <f t="shared" si="801"/>
        <v>-0.11633905228354043</v>
      </c>
      <c r="M6376" s="3">
        <f t="shared" si="806"/>
        <v>-0.99444867838141326</v>
      </c>
      <c r="N6376" s="3">
        <f t="shared" si="802"/>
        <v>-0.86620191010778902</v>
      </c>
    </row>
    <row r="6377" spans="1:14" x14ac:dyDescent="0.25">
      <c r="A6377" s="1">
        <v>42397.419444444444</v>
      </c>
      <c r="B6377" s="8">
        <v>1.0429999999999999</v>
      </c>
      <c r="C6377" s="8">
        <v>2.8540000000000001</v>
      </c>
      <c r="D6377" s="8">
        <v>248.94</v>
      </c>
      <c r="F6377" s="1">
        <f t="shared" si="803"/>
        <v>42397.419444444444</v>
      </c>
      <c r="G6377" s="6">
        <f t="shared" ca="1" si="804"/>
        <v>2.9737999999999998</v>
      </c>
      <c r="H6377" s="6">
        <f t="shared" ca="1" si="807"/>
        <v>5.5960000000000001</v>
      </c>
      <c r="I6377" s="17">
        <f t="shared" si="800"/>
        <v>193.84310577040856</v>
      </c>
      <c r="J6377" s="17"/>
      <c r="K6377" s="3">
        <f t="shared" si="805"/>
        <v>-0.93320463263389841</v>
      </c>
      <c r="L6377" s="3">
        <f t="shared" si="801"/>
        <v>-0.19783644941400697</v>
      </c>
      <c r="M6377" s="3">
        <f t="shared" si="806"/>
        <v>-0.35934539600589105</v>
      </c>
      <c r="N6377" s="3">
        <f t="shared" si="802"/>
        <v>-0.8028378338710136</v>
      </c>
    </row>
    <row r="6378" spans="1:14" x14ac:dyDescent="0.25">
      <c r="A6378" s="1">
        <v>42397.420138888891</v>
      </c>
      <c r="B6378" s="8">
        <v>1.889</v>
      </c>
      <c r="C6378" s="8">
        <v>3.8940000000000001</v>
      </c>
      <c r="D6378" s="8">
        <v>203.91</v>
      </c>
      <c r="F6378" s="1">
        <f t="shared" si="803"/>
        <v>42397.420138888891</v>
      </c>
      <c r="G6378" s="6">
        <f t="shared" ca="1" si="804"/>
        <v>2.9112</v>
      </c>
      <c r="H6378" s="6">
        <f t="shared" ca="1" si="807"/>
        <v>5.5960000000000001</v>
      </c>
      <c r="I6378" s="17">
        <f t="shared" si="800"/>
        <v>200.19343113890028</v>
      </c>
      <c r="J6378" s="17"/>
      <c r="K6378" s="3">
        <f t="shared" si="805"/>
        <v>-0.4053011480255751</v>
      </c>
      <c r="L6378" s="3">
        <f t="shared" si="801"/>
        <v>-0.29991895742930252</v>
      </c>
      <c r="M6378" s="3">
        <f t="shared" si="806"/>
        <v>-0.91418323076347818</v>
      </c>
      <c r="N6378" s="3">
        <f t="shared" si="802"/>
        <v>-0.81544433746713074</v>
      </c>
    </row>
    <row r="6379" spans="1:14" x14ac:dyDescent="0.25">
      <c r="A6379" s="1">
        <v>42397.42083333333</v>
      </c>
      <c r="B6379" s="8">
        <v>2.4430000000000001</v>
      </c>
      <c r="C6379" s="8">
        <v>3.3839999999999999</v>
      </c>
      <c r="D6379" s="8">
        <v>230.91</v>
      </c>
      <c r="F6379" s="1">
        <f t="shared" si="803"/>
        <v>42397.42083333333</v>
      </c>
      <c r="G6379" s="6">
        <f t="shared" ca="1" si="804"/>
        <v>2.8374999999999999</v>
      </c>
      <c r="H6379" s="6">
        <f t="shared" ca="1" si="807"/>
        <v>5.5960000000000001</v>
      </c>
      <c r="I6379" s="17">
        <f t="shared" si="800"/>
        <v>206.67718459660372</v>
      </c>
      <c r="J6379" s="17"/>
      <c r="K6379" s="3">
        <f t="shared" si="805"/>
        <v>-0.77615646893964774</v>
      </c>
      <c r="L6379" s="3">
        <f t="shared" si="801"/>
        <v>-0.39165928500290403</v>
      </c>
      <c r="M6379" s="3">
        <f t="shared" si="806"/>
        <v>-0.63054035217671645</v>
      </c>
      <c r="N6379" s="3">
        <f t="shared" si="802"/>
        <v>-0.7795009313254504</v>
      </c>
    </row>
    <row r="6380" spans="1:14" x14ac:dyDescent="0.25">
      <c r="A6380" s="1">
        <v>42397.421527777777</v>
      </c>
      <c r="B6380" s="8">
        <v>2.1680000000000001</v>
      </c>
      <c r="C6380" s="8">
        <v>3.8919999999999999</v>
      </c>
      <c r="D6380" s="8">
        <v>183.89</v>
      </c>
      <c r="F6380" s="1">
        <f t="shared" si="803"/>
        <v>42397.421527777777</v>
      </c>
      <c r="G6380" s="6">
        <f t="shared" ca="1" si="804"/>
        <v>2.6421000000000001</v>
      </c>
      <c r="H6380" s="6">
        <f t="shared" ca="1" si="807"/>
        <v>5.5960000000000001</v>
      </c>
      <c r="I6380" s="17">
        <f t="shared" si="800"/>
        <v>210.03081899077807</v>
      </c>
      <c r="J6380" s="17"/>
      <c r="K6380" s="3">
        <f t="shared" si="805"/>
        <v>-6.7841160874589079E-2</v>
      </c>
      <c r="L6380" s="3">
        <f t="shared" si="801"/>
        <v>-0.4652786031071422</v>
      </c>
      <c r="M6380" s="3">
        <f t="shared" si="806"/>
        <v>-0.99769613454758266</v>
      </c>
      <c r="N6380" s="3">
        <f t="shared" si="802"/>
        <v>-0.80488603179950624</v>
      </c>
    </row>
    <row r="6381" spans="1:14" x14ac:dyDescent="0.25">
      <c r="A6381" s="1">
        <v>42397.422222222223</v>
      </c>
      <c r="B6381" s="8">
        <v>2.7269999999999999</v>
      </c>
      <c r="C6381" s="8">
        <v>3.8420000000000001</v>
      </c>
      <c r="D6381" s="8">
        <v>195.95</v>
      </c>
      <c r="F6381" s="1">
        <f t="shared" si="803"/>
        <v>42397.422222222223</v>
      </c>
      <c r="G6381" s="6">
        <f t="shared" ca="1" si="804"/>
        <v>2.5939000000000001</v>
      </c>
      <c r="H6381" s="6">
        <f t="shared" ca="1" si="807"/>
        <v>5.5960000000000001</v>
      </c>
      <c r="I6381" s="17">
        <f t="shared" si="800"/>
        <v>207.47999775198323</v>
      </c>
      <c r="J6381" s="17"/>
      <c r="K6381" s="3">
        <f t="shared" si="805"/>
        <v>-0.27479839189018046</v>
      </c>
      <c r="L6381" s="3">
        <f t="shared" si="801"/>
        <v>-0.42870725389276138</v>
      </c>
      <c r="M6381" s="3">
        <f t="shared" si="806"/>
        <v>-0.9615018688565149</v>
      </c>
      <c r="N6381" s="3">
        <f t="shared" si="802"/>
        <v>-0.824241392921228</v>
      </c>
    </row>
    <row r="6382" spans="1:14" x14ac:dyDescent="0.25">
      <c r="A6382" s="1">
        <v>42397.42291666667</v>
      </c>
      <c r="B6382" s="8">
        <v>1.4550000000000001</v>
      </c>
      <c r="C6382" s="8">
        <v>2.335</v>
      </c>
      <c r="D6382" s="8">
        <v>139.87</v>
      </c>
      <c r="F6382" s="1">
        <f t="shared" si="803"/>
        <v>42397.42291666667</v>
      </c>
      <c r="G6382" s="6">
        <f t="shared" ca="1" si="804"/>
        <v>2.3229999999999995</v>
      </c>
      <c r="H6382" s="6">
        <f t="shared" ca="1" si="807"/>
        <v>5.5960000000000001</v>
      </c>
      <c r="I6382" s="17">
        <f t="shared" si="800"/>
        <v>199.47215311377622</v>
      </c>
      <c r="J6382" s="17"/>
      <c r="K6382" s="3">
        <f t="shared" si="805"/>
        <v>0.64452405335696283</v>
      </c>
      <c r="L6382" s="3">
        <f t="shared" si="801"/>
        <v>-0.29348249066339671</v>
      </c>
      <c r="M6382" s="3">
        <f t="shared" si="806"/>
        <v>-0.76458403373619499</v>
      </c>
      <c r="N6382" s="3">
        <f t="shared" si="802"/>
        <v>-0.8300508518004639</v>
      </c>
    </row>
    <row r="6383" spans="1:14" x14ac:dyDescent="0.25">
      <c r="A6383" s="1">
        <v>42397.423611111109</v>
      </c>
      <c r="B6383" s="8">
        <v>2.1440000000000001</v>
      </c>
      <c r="C6383" s="8">
        <v>3.3370000000000002</v>
      </c>
      <c r="D6383" s="8">
        <v>169</v>
      </c>
      <c r="F6383" s="1">
        <f t="shared" si="803"/>
        <v>42397.423611111109</v>
      </c>
      <c r="G6383" s="6">
        <f t="shared" ca="1" si="804"/>
        <v>2.2311000000000001</v>
      </c>
      <c r="H6383" s="6">
        <f t="shared" ca="1" si="807"/>
        <v>5.5960000000000001</v>
      </c>
      <c r="I6383" s="17">
        <f t="shared" si="800"/>
        <v>194.28921229622023</v>
      </c>
      <c r="J6383" s="17"/>
      <c r="K6383" s="3">
        <f t="shared" si="805"/>
        <v>0.19080899537654497</v>
      </c>
      <c r="L6383" s="3">
        <f t="shared" si="801"/>
        <v>-0.21577849423889175</v>
      </c>
      <c r="M6383" s="3">
        <f t="shared" si="806"/>
        <v>-0.98162718344766398</v>
      </c>
      <c r="N6383" s="3">
        <f t="shared" si="802"/>
        <v>-0.84719917320619886</v>
      </c>
    </row>
    <row r="6384" spans="1:14" x14ac:dyDescent="0.25">
      <c r="A6384" s="1">
        <v>42397.424305555556</v>
      </c>
      <c r="B6384" s="8">
        <v>2.8109999999999999</v>
      </c>
      <c r="C6384" s="8">
        <v>3.802</v>
      </c>
      <c r="D6384" s="8">
        <v>188.89</v>
      </c>
      <c r="F6384" s="1">
        <f t="shared" si="803"/>
        <v>42397.424305555556</v>
      </c>
      <c r="G6384" s="6">
        <f t="shared" ca="1" si="804"/>
        <v>2.1357999999999997</v>
      </c>
      <c r="H6384" s="6">
        <f t="shared" ca="1" si="807"/>
        <v>4.3209999999999997</v>
      </c>
      <c r="I6384" s="17">
        <f t="shared" si="800"/>
        <v>192.12505559875149</v>
      </c>
      <c r="J6384" s="17"/>
      <c r="K6384" s="3">
        <f t="shared" si="805"/>
        <v>-0.15453795241861679</v>
      </c>
      <c r="L6384" s="3">
        <f t="shared" si="801"/>
        <v>-0.1842697235746707</v>
      </c>
      <c r="M6384" s="3">
        <f t="shared" si="806"/>
        <v>-0.98798685277804243</v>
      </c>
      <c r="N6384" s="3">
        <f t="shared" si="802"/>
        <v>-0.85771129436738991</v>
      </c>
    </row>
    <row r="6385" spans="1:14" x14ac:dyDescent="0.25">
      <c r="A6385" s="1">
        <v>42397.425000000003</v>
      </c>
      <c r="B6385" s="8">
        <v>2.7989999999999999</v>
      </c>
      <c r="C6385" s="8">
        <v>3.8079999999999998</v>
      </c>
      <c r="D6385" s="8">
        <v>172.1</v>
      </c>
      <c r="F6385" s="1">
        <f t="shared" si="803"/>
        <v>42397.425000000003</v>
      </c>
      <c r="G6385" s="6">
        <f t="shared" ca="1" si="804"/>
        <v>2.1017000000000001</v>
      </c>
      <c r="H6385" s="6">
        <f t="shared" ca="1" si="807"/>
        <v>3.8940000000000001</v>
      </c>
      <c r="I6385" s="17">
        <f t="shared" si="800"/>
        <v>190.13284806948246</v>
      </c>
      <c r="J6385" s="17"/>
      <c r="K6385" s="3">
        <f t="shared" si="805"/>
        <v>0.13744454603714665</v>
      </c>
      <c r="L6385" s="3">
        <f t="shared" si="801"/>
        <v>-0.15338394150112569</v>
      </c>
      <c r="M6385" s="3">
        <f t="shared" si="806"/>
        <v>-0.9905094632383088</v>
      </c>
      <c r="N6385" s="3">
        <f t="shared" si="802"/>
        <v>-0.85824231939318063</v>
      </c>
    </row>
    <row r="6386" spans="1:14" x14ac:dyDescent="0.25">
      <c r="A6386" s="1">
        <v>42397.425694444442</v>
      </c>
      <c r="B6386" s="8">
        <v>2.0499999999999998</v>
      </c>
      <c r="C6386" s="8">
        <v>2.8079999999999998</v>
      </c>
      <c r="D6386" s="8">
        <v>155.85</v>
      </c>
      <c r="F6386" s="1">
        <f t="shared" si="803"/>
        <v>42397.425694444442</v>
      </c>
      <c r="G6386" s="6">
        <f t="shared" ca="1" si="804"/>
        <v>2.1528999999999998</v>
      </c>
      <c r="H6386" s="6">
        <f t="shared" ca="1" si="807"/>
        <v>3.8940000000000001</v>
      </c>
      <c r="I6386" s="17">
        <f t="shared" si="800"/>
        <v>188.23302258030964</v>
      </c>
      <c r="J6386" s="17"/>
      <c r="K6386" s="3">
        <f t="shared" si="805"/>
        <v>0.40912690289544595</v>
      </c>
      <c r="L6386" s="3">
        <f t="shared" si="801"/>
        <v>-0.12299352571164071</v>
      </c>
      <c r="M6386" s="3">
        <f t="shared" si="806"/>
        <v>-0.9124774941483107</v>
      </c>
      <c r="N6386" s="3">
        <f t="shared" si="802"/>
        <v>-0.85004520096987035</v>
      </c>
    </row>
    <row r="6387" spans="1:14" x14ac:dyDescent="0.25">
      <c r="A6387" s="1">
        <v>42397.426388888889</v>
      </c>
      <c r="B6387" s="8">
        <v>2.3239999999999998</v>
      </c>
      <c r="C6387" s="8">
        <v>3.9089999999999998</v>
      </c>
      <c r="D6387" s="8">
        <v>208.08</v>
      </c>
      <c r="F6387" s="1">
        <f t="shared" si="803"/>
        <v>42397.426388888889</v>
      </c>
      <c r="G6387" s="6">
        <f t="shared" ca="1" si="804"/>
        <v>2.2810000000000001</v>
      </c>
      <c r="H6387" s="6">
        <f t="shared" ca="1" si="807"/>
        <v>3.9089999999999998</v>
      </c>
      <c r="I6387" s="17">
        <f t="shared" si="800"/>
        <v>184.86127291734462</v>
      </c>
      <c r="J6387" s="17"/>
      <c r="K6387" s="3">
        <f t="shared" si="805"/>
        <v>-0.47070393216533257</v>
      </c>
      <c r="L6387" s="3">
        <f t="shared" si="801"/>
        <v>-7.6743455664784133E-2</v>
      </c>
      <c r="M6387" s="3">
        <f t="shared" si="806"/>
        <v>-0.88229122643495328</v>
      </c>
      <c r="N6387" s="3">
        <f t="shared" si="802"/>
        <v>-0.90233978401277659</v>
      </c>
    </row>
    <row r="6388" spans="1:14" x14ac:dyDescent="0.25">
      <c r="A6388" s="1">
        <v>42397.427083333336</v>
      </c>
      <c r="B6388" s="8">
        <v>3.976</v>
      </c>
      <c r="C6388" s="8">
        <v>5.2220000000000004</v>
      </c>
      <c r="D6388" s="8">
        <v>214.89</v>
      </c>
      <c r="F6388" s="1">
        <f t="shared" si="803"/>
        <v>42397.427083333336</v>
      </c>
      <c r="G6388" s="6">
        <f t="shared" ca="1" si="804"/>
        <v>2.4897</v>
      </c>
      <c r="H6388" s="6">
        <f t="shared" ca="1" si="807"/>
        <v>5.2220000000000004</v>
      </c>
      <c r="I6388" s="17">
        <f t="shared" si="800"/>
        <v>185.97214687035543</v>
      </c>
      <c r="J6388" s="17"/>
      <c r="K6388" s="3">
        <f t="shared" si="805"/>
        <v>-0.57200272122595874</v>
      </c>
      <c r="L6388" s="3">
        <f t="shared" si="801"/>
        <v>-9.3413612984822508E-2</v>
      </c>
      <c r="M6388" s="3">
        <f t="shared" si="806"/>
        <v>-0.82025172167457117</v>
      </c>
      <c r="N6388" s="3">
        <f t="shared" si="802"/>
        <v>-0.892946633103886</v>
      </c>
    </row>
    <row r="6389" spans="1:14" x14ac:dyDescent="0.25">
      <c r="A6389" s="1">
        <v>42397.427777777775</v>
      </c>
      <c r="B6389" s="8">
        <v>3.0659999999999998</v>
      </c>
      <c r="C6389" s="8">
        <v>5.9749999999999996</v>
      </c>
      <c r="D6389" s="8">
        <v>167.03</v>
      </c>
      <c r="F6389" s="1">
        <f t="shared" si="803"/>
        <v>42397.427777777775</v>
      </c>
      <c r="G6389" s="6">
        <f t="shared" ca="1" si="804"/>
        <v>2.552</v>
      </c>
      <c r="H6389" s="6">
        <f t="shared" ca="1" si="807"/>
        <v>5.9749999999999996</v>
      </c>
      <c r="I6389" s="17">
        <f t="shared" si="800"/>
        <v>179.58937665725216</v>
      </c>
      <c r="J6389" s="17"/>
      <c r="K6389" s="3">
        <f t="shared" si="805"/>
        <v>0.22444084455847177</v>
      </c>
      <c r="L6389" s="3">
        <f t="shared" si="801"/>
        <v>6.6461183649894479E-3</v>
      </c>
      <c r="M6389" s="3">
        <f t="shared" si="806"/>
        <v>-0.97448771531193756</v>
      </c>
      <c r="N6389" s="3">
        <f t="shared" si="802"/>
        <v>-0.92734136941740797</v>
      </c>
    </row>
    <row r="6390" spans="1:14" x14ac:dyDescent="0.25">
      <c r="A6390" s="1">
        <v>42397.428472222222</v>
      </c>
      <c r="B6390" s="8">
        <v>3.5169999999999999</v>
      </c>
      <c r="C6390" s="8">
        <v>5.6150000000000002</v>
      </c>
      <c r="D6390" s="8">
        <v>132.83000000000001</v>
      </c>
      <c r="F6390" s="1">
        <f t="shared" si="803"/>
        <v>42397.428472222222</v>
      </c>
      <c r="G6390" s="6">
        <f t="shared" ca="1" si="804"/>
        <v>2.6869000000000001</v>
      </c>
      <c r="H6390" s="6">
        <f t="shared" ca="1" si="807"/>
        <v>5.9749999999999996</v>
      </c>
      <c r="I6390" s="17">
        <f t="shared" ref="I6390:I6453" si="808">MOD(DEGREES(ATAN2(N6390,L6390)),360)</f>
        <v>174.46605234475965</v>
      </c>
      <c r="J6390" s="17"/>
      <c r="K6390" s="3">
        <f t="shared" si="805"/>
        <v>0.73337400930602759</v>
      </c>
      <c r="L6390" s="3">
        <f t="shared" ref="L6390:L6453" si="809">AVERAGE(K6381:K6390)</f>
        <v>8.6767635383051128E-2</v>
      </c>
      <c r="M6390" s="3">
        <f t="shared" si="806"/>
        <v>-0.67982539116629248</v>
      </c>
      <c r="N6390" s="3">
        <f t="shared" ref="N6390:N6453" si="810">AVERAGE(M6381:M6390)</f>
        <v>-0.89555429507927897</v>
      </c>
    </row>
    <row r="6391" spans="1:14" x14ac:dyDescent="0.25">
      <c r="A6391" s="1">
        <v>42397.429166666669</v>
      </c>
      <c r="B6391" s="8">
        <v>1.536</v>
      </c>
      <c r="C6391" s="8">
        <v>3.262</v>
      </c>
      <c r="D6391" s="8">
        <v>185.97</v>
      </c>
      <c r="F6391" s="1">
        <f t="shared" si="803"/>
        <v>42397.429166666669</v>
      </c>
      <c r="G6391" s="6">
        <f t="shared" ca="1" si="804"/>
        <v>2.5678000000000001</v>
      </c>
      <c r="H6391" s="6">
        <f t="shared" ca="1" si="807"/>
        <v>5.9749999999999996</v>
      </c>
      <c r="I6391" s="17">
        <f t="shared" si="808"/>
        <v>173.40975927069968</v>
      </c>
      <c r="J6391" s="17"/>
      <c r="K6391" s="3">
        <f t="shared" si="805"/>
        <v>-0.10400771851619101</v>
      </c>
      <c r="L6391" s="3">
        <f t="shared" si="809"/>
        <v>0.10384670272045007</v>
      </c>
      <c r="M6391" s="3">
        <f t="shared" si="806"/>
        <v>-0.99457649001424564</v>
      </c>
      <c r="N6391" s="3">
        <f t="shared" si="810"/>
        <v>-0.89886175719505201</v>
      </c>
    </row>
    <row r="6392" spans="1:14" x14ac:dyDescent="0.25">
      <c r="A6392" s="1">
        <v>42397.429861111108</v>
      </c>
      <c r="B6392" s="8">
        <v>2.3690000000000002</v>
      </c>
      <c r="C6392" s="8">
        <v>4.298</v>
      </c>
      <c r="D6392" s="8">
        <v>118.78</v>
      </c>
      <c r="F6392" s="1">
        <f t="shared" si="803"/>
        <v>42397.429861111108</v>
      </c>
      <c r="G6392" s="6">
        <f t="shared" ca="1" si="804"/>
        <v>2.6591999999999998</v>
      </c>
      <c r="H6392" s="6">
        <f t="shared" ca="1" si="807"/>
        <v>5.9749999999999996</v>
      </c>
      <c r="I6392" s="17">
        <f t="shared" si="808"/>
        <v>171.69725863406896</v>
      </c>
      <c r="J6392" s="17"/>
      <c r="K6392" s="3">
        <f t="shared" si="805"/>
        <v>0.87647479040872633</v>
      </c>
      <c r="L6392" s="3">
        <f t="shared" si="809"/>
        <v>0.12704177642562642</v>
      </c>
      <c r="M6392" s="3">
        <f t="shared" si="806"/>
        <v>-0.48144775602133533</v>
      </c>
      <c r="N6392" s="3">
        <f t="shared" si="810"/>
        <v>-0.87054812942356619</v>
      </c>
    </row>
    <row r="6393" spans="1:14" x14ac:dyDescent="0.25">
      <c r="A6393" s="1">
        <v>42397.430555555555</v>
      </c>
      <c r="B6393" s="8">
        <v>0.69499999999999995</v>
      </c>
      <c r="C6393" s="8">
        <v>1.4019999999999999</v>
      </c>
      <c r="D6393" s="8">
        <v>153.88999999999999</v>
      </c>
      <c r="F6393" s="1">
        <f t="shared" si="803"/>
        <v>42397.430555555555</v>
      </c>
      <c r="G6393" s="6">
        <f t="shared" ca="1" si="804"/>
        <v>2.5142999999999995</v>
      </c>
      <c r="H6393" s="6">
        <f t="shared" ca="1" si="807"/>
        <v>5.9749999999999996</v>
      </c>
      <c r="I6393" s="17">
        <f t="shared" si="808"/>
        <v>170.00355872669306</v>
      </c>
      <c r="J6393" s="17"/>
      <c r="K6393" s="3">
        <f t="shared" si="805"/>
        <v>0.44009589853417008</v>
      </c>
      <c r="L6393" s="3">
        <f t="shared" si="809"/>
        <v>0.15197046674138892</v>
      </c>
      <c r="M6393" s="3">
        <f t="shared" si="806"/>
        <v>-0.89795077821303848</v>
      </c>
      <c r="N6393" s="3">
        <f t="shared" si="810"/>
        <v>-0.86218048890010357</v>
      </c>
    </row>
    <row r="6394" spans="1:14" x14ac:dyDescent="0.25">
      <c r="A6394" s="1">
        <v>42397.431250000001</v>
      </c>
      <c r="B6394" s="8">
        <v>1.016</v>
      </c>
      <c r="C6394" s="8">
        <v>1.7669999999999999</v>
      </c>
      <c r="D6394" s="8">
        <v>186.83</v>
      </c>
      <c r="F6394" s="1">
        <f t="shared" si="803"/>
        <v>42397.431250000001</v>
      </c>
      <c r="G6394" s="6">
        <f t="shared" ca="1" si="804"/>
        <v>2.3348</v>
      </c>
      <c r="H6394" s="6">
        <f t="shared" ca="1" si="807"/>
        <v>5.9749999999999996</v>
      </c>
      <c r="I6394" s="17">
        <f t="shared" si="808"/>
        <v>169.77988678662535</v>
      </c>
      <c r="J6394" s="17"/>
      <c r="K6394" s="3">
        <f t="shared" si="805"/>
        <v>-0.11892386757644086</v>
      </c>
      <c r="L6394" s="3">
        <f t="shared" si="809"/>
        <v>0.15553187522560652</v>
      </c>
      <c r="M6394" s="3">
        <f t="shared" si="806"/>
        <v>-0.99290337582297561</v>
      </c>
      <c r="N6394" s="3">
        <f t="shared" si="810"/>
        <v>-0.86267214120459701</v>
      </c>
    </row>
    <row r="6395" spans="1:14" x14ac:dyDescent="0.25">
      <c r="A6395" s="1">
        <v>42397.431944444441</v>
      </c>
      <c r="B6395" s="8">
        <v>3.262</v>
      </c>
      <c r="C6395" s="8">
        <v>5.0190000000000001</v>
      </c>
      <c r="D6395" s="8">
        <v>163</v>
      </c>
      <c r="F6395" s="1">
        <f t="shared" si="803"/>
        <v>42397.431944444441</v>
      </c>
      <c r="G6395" s="6">
        <f t="shared" ca="1" si="804"/>
        <v>2.3811</v>
      </c>
      <c r="H6395" s="6">
        <f t="shared" ca="1" si="807"/>
        <v>5.9749999999999996</v>
      </c>
      <c r="I6395" s="17">
        <f t="shared" si="808"/>
        <v>168.74302093867149</v>
      </c>
      <c r="J6395" s="17"/>
      <c r="K6395" s="3">
        <f t="shared" si="805"/>
        <v>0.2923717047227366</v>
      </c>
      <c r="L6395" s="3">
        <f t="shared" si="809"/>
        <v>0.17102459109416551</v>
      </c>
      <c r="M6395" s="3">
        <f t="shared" si="806"/>
        <v>-0.95630475596303555</v>
      </c>
      <c r="N6395" s="3">
        <f t="shared" si="810"/>
        <v>-0.85925167047706952</v>
      </c>
    </row>
    <row r="6396" spans="1:14" x14ac:dyDescent="0.25">
      <c r="A6396" s="1">
        <v>42397.432638888888</v>
      </c>
      <c r="B6396" s="8">
        <v>2.9569999999999999</v>
      </c>
      <c r="C6396" s="8">
        <v>4.4779999999999998</v>
      </c>
      <c r="D6396" s="8">
        <v>185.88</v>
      </c>
      <c r="F6396" s="1">
        <f t="shared" si="803"/>
        <v>42397.432638888888</v>
      </c>
      <c r="G6396" s="6">
        <f t="shared" ca="1" si="804"/>
        <v>2.4718000000000004</v>
      </c>
      <c r="H6396" s="6">
        <f t="shared" ca="1" si="807"/>
        <v>5.9749999999999996</v>
      </c>
      <c r="I6396" s="17">
        <f t="shared" si="808"/>
        <v>172.13273488796642</v>
      </c>
      <c r="J6396" s="17"/>
      <c r="K6396" s="3">
        <f t="shared" si="805"/>
        <v>-0.10244531374706718</v>
      </c>
      <c r="L6396" s="3">
        <f t="shared" si="809"/>
        <v>0.11986736942991423</v>
      </c>
      <c r="M6396" s="3">
        <f t="shared" si="806"/>
        <v>-0.99473863787995331</v>
      </c>
      <c r="N6396" s="3">
        <f t="shared" si="810"/>
        <v>-0.86747778485023397</v>
      </c>
    </row>
    <row r="6397" spans="1:14" x14ac:dyDescent="0.25">
      <c r="A6397" s="1">
        <v>42397.433333333334</v>
      </c>
      <c r="B6397" s="8">
        <v>3.0510000000000002</v>
      </c>
      <c r="C6397" s="8">
        <v>4.59</v>
      </c>
      <c r="D6397" s="8">
        <v>189.9</v>
      </c>
      <c r="F6397" s="1">
        <f t="shared" si="803"/>
        <v>42397.433333333334</v>
      </c>
      <c r="G6397" s="6">
        <f t="shared" ca="1" si="804"/>
        <v>2.5445000000000002</v>
      </c>
      <c r="H6397" s="6">
        <f t="shared" ca="1" si="807"/>
        <v>5.9749999999999996</v>
      </c>
      <c r="I6397" s="17">
        <f t="shared" si="808"/>
        <v>170.31860539386955</v>
      </c>
      <c r="J6397" s="17"/>
      <c r="K6397" s="3">
        <f t="shared" si="805"/>
        <v>-0.17192910027940977</v>
      </c>
      <c r="L6397" s="3">
        <f t="shared" si="809"/>
        <v>0.14974485261850648</v>
      </c>
      <c r="M6397" s="3">
        <f t="shared" si="806"/>
        <v>-0.98510932615477387</v>
      </c>
      <c r="N6397" s="3">
        <f t="shared" si="810"/>
        <v>-0.87775959482221588</v>
      </c>
    </row>
    <row r="6398" spans="1:14" x14ac:dyDescent="0.25">
      <c r="A6398" s="1">
        <v>42397.434027777781</v>
      </c>
      <c r="B6398" s="8">
        <v>3.28</v>
      </c>
      <c r="C6398" s="8">
        <v>4.75</v>
      </c>
      <c r="D6398" s="8">
        <v>211.24</v>
      </c>
      <c r="F6398" s="1">
        <f t="shared" si="803"/>
        <v>42397.434027777781</v>
      </c>
      <c r="G6398" s="6">
        <f t="shared" ca="1" si="804"/>
        <v>2.4749000000000003</v>
      </c>
      <c r="H6398" s="6">
        <f t="shared" ca="1" si="807"/>
        <v>5.9749999999999996</v>
      </c>
      <c r="I6398" s="17">
        <f t="shared" si="808"/>
        <v>170.01909018358083</v>
      </c>
      <c r="J6398" s="17"/>
      <c r="K6398" s="3">
        <f t="shared" si="805"/>
        <v>-0.51862403999033424</v>
      </c>
      <c r="L6398" s="3">
        <f t="shared" si="809"/>
        <v>0.15508272074206894</v>
      </c>
      <c r="M6398" s="3">
        <f t="shared" si="806"/>
        <v>-0.85500240066569644</v>
      </c>
      <c r="N6398" s="3">
        <f t="shared" si="810"/>
        <v>-0.88123466272132833</v>
      </c>
    </row>
    <row r="6399" spans="1:14" x14ac:dyDescent="0.25">
      <c r="A6399" s="1">
        <v>42397.43472222222</v>
      </c>
      <c r="B6399" s="8">
        <v>3.069</v>
      </c>
      <c r="C6399" s="8">
        <v>6.9809999999999999</v>
      </c>
      <c r="D6399" s="8">
        <v>214.58</v>
      </c>
      <c r="F6399" s="1">
        <f t="shared" si="803"/>
        <v>42397.43472222222</v>
      </c>
      <c r="G6399" s="6">
        <f t="shared" ca="1" si="804"/>
        <v>2.4752000000000001</v>
      </c>
      <c r="H6399" s="6">
        <f t="shared" ca="1" si="807"/>
        <v>6.9809999999999999</v>
      </c>
      <c r="I6399" s="17">
        <f t="shared" si="808"/>
        <v>174.99295098123454</v>
      </c>
      <c r="J6399" s="17"/>
      <c r="K6399" s="3">
        <f t="shared" si="805"/>
        <v>-0.56755638166744071</v>
      </c>
      <c r="L6399" s="3">
        <f t="shared" si="809"/>
        <v>7.5882998119477671E-2</v>
      </c>
      <c r="M6399" s="3">
        <f t="shared" si="806"/>
        <v>-0.82333453324184236</v>
      </c>
      <c r="N6399" s="3">
        <f t="shared" si="810"/>
        <v>-0.86611934451431893</v>
      </c>
    </row>
    <row r="6400" spans="1:14" x14ac:dyDescent="0.25">
      <c r="A6400" s="1">
        <v>42397.435416666667</v>
      </c>
      <c r="B6400" s="8">
        <v>3.8</v>
      </c>
      <c r="C6400" s="8">
        <v>4.8129999999999997</v>
      </c>
      <c r="D6400" s="8">
        <v>157.02000000000001</v>
      </c>
      <c r="F6400" s="1">
        <f t="shared" si="803"/>
        <v>42397.435416666667</v>
      </c>
      <c r="G6400" s="6">
        <f t="shared" ca="1" si="804"/>
        <v>2.5034999999999998</v>
      </c>
      <c r="H6400" s="6">
        <f t="shared" ca="1" si="807"/>
        <v>6.9809999999999999</v>
      </c>
      <c r="I6400" s="17">
        <f t="shared" si="808"/>
        <v>177.32531820048678</v>
      </c>
      <c r="J6400" s="17"/>
      <c r="K6400" s="3">
        <f t="shared" si="805"/>
        <v>0.390409787881631</v>
      </c>
      <c r="L6400" s="3">
        <f t="shared" si="809"/>
        <v>4.1586575977038014E-2</v>
      </c>
      <c r="M6400" s="3">
        <f t="shared" si="806"/>
        <v>-0.92064118826295183</v>
      </c>
      <c r="N6400" s="3">
        <f t="shared" si="810"/>
        <v>-0.89020092422398489</v>
      </c>
    </row>
    <row r="6401" spans="1:14" x14ac:dyDescent="0.25">
      <c r="A6401" s="1">
        <v>42397.436111111114</v>
      </c>
      <c r="B6401" s="8">
        <v>3.7530000000000001</v>
      </c>
      <c r="C6401" s="8">
        <v>4.9909999999999997</v>
      </c>
      <c r="D6401" s="8">
        <v>202.86</v>
      </c>
      <c r="F6401" s="1">
        <f t="shared" si="803"/>
        <v>42397.436111111114</v>
      </c>
      <c r="G6401" s="6">
        <f t="shared" ca="1" si="804"/>
        <v>2.7252000000000001</v>
      </c>
      <c r="H6401" s="6">
        <f t="shared" ca="1" si="807"/>
        <v>6.9809999999999999</v>
      </c>
      <c r="I6401" s="17">
        <f t="shared" si="808"/>
        <v>179.14737938484296</v>
      </c>
      <c r="J6401" s="17"/>
      <c r="K6401" s="3">
        <f t="shared" si="805"/>
        <v>-0.38848074663136645</v>
      </c>
      <c r="L6401" s="3">
        <f t="shared" si="809"/>
        <v>1.3139273165520483E-2</v>
      </c>
      <c r="M6401" s="3">
        <f t="shared" si="806"/>
        <v>-0.92145684082149837</v>
      </c>
      <c r="N6401" s="3">
        <f t="shared" si="810"/>
        <v>-0.88288895930471012</v>
      </c>
    </row>
    <row r="6402" spans="1:14" x14ac:dyDescent="0.25">
      <c r="A6402" s="1">
        <v>42397.436805555553</v>
      </c>
      <c r="B6402" s="8">
        <v>1.827</v>
      </c>
      <c r="C6402" s="8">
        <v>3.81</v>
      </c>
      <c r="D6402" s="8">
        <v>87.08</v>
      </c>
      <c r="F6402" s="1">
        <f t="shared" si="803"/>
        <v>42397.436805555553</v>
      </c>
      <c r="G6402" s="6">
        <f t="shared" ca="1" si="804"/>
        <v>2.6710000000000003</v>
      </c>
      <c r="H6402" s="6">
        <f t="shared" ca="1" si="807"/>
        <v>6.9809999999999999</v>
      </c>
      <c r="I6402" s="17">
        <f t="shared" si="808"/>
        <v>178.24904393972068</v>
      </c>
      <c r="J6402" s="17"/>
      <c r="K6402" s="3">
        <f t="shared" si="805"/>
        <v>0.9987016360714307</v>
      </c>
      <c r="L6402" s="3">
        <f t="shared" si="809"/>
        <v>2.5361957731790907E-2</v>
      </c>
      <c r="M6402" s="3">
        <f t="shared" si="806"/>
        <v>5.094155580906079E-2</v>
      </c>
      <c r="N6402" s="3">
        <f t="shared" si="810"/>
        <v>-0.82965002812167055</v>
      </c>
    </row>
    <row r="6403" spans="1:14" x14ac:dyDescent="0.25">
      <c r="A6403" s="1">
        <v>42397.4375</v>
      </c>
      <c r="B6403" s="8">
        <v>1.587</v>
      </c>
      <c r="C6403" s="8">
        <v>2.6190000000000002</v>
      </c>
      <c r="D6403" s="8">
        <v>215.91</v>
      </c>
      <c r="F6403" s="1">
        <f t="shared" si="803"/>
        <v>42397.4375</v>
      </c>
      <c r="G6403" s="6">
        <f t="shared" ca="1" si="804"/>
        <v>2.7602000000000002</v>
      </c>
      <c r="H6403" s="6">
        <f t="shared" ca="1" si="807"/>
        <v>6.9809999999999999</v>
      </c>
      <c r="I6403" s="17">
        <f t="shared" si="808"/>
        <v>185.37965556048519</v>
      </c>
      <c r="J6403" s="17"/>
      <c r="K6403" s="3">
        <f t="shared" si="805"/>
        <v>-0.5865137267411501</v>
      </c>
      <c r="L6403" s="3">
        <f t="shared" si="809"/>
        <v>-7.7299004795741116E-2</v>
      </c>
      <c r="M6403" s="3">
        <f t="shared" si="806"/>
        <v>-0.80993928682599881</v>
      </c>
      <c r="N6403" s="3">
        <f t="shared" si="810"/>
        <v>-0.82084887898296655</v>
      </c>
    </row>
    <row r="6404" spans="1:14" x14ac:dyDescent="0.25">
      <c r="A6404" s="1">
        <v>42397.438194444447</v>
      </c>
      <c r="B6404" s="8">
        <v>2.7829999999999999</v>
      </c>
      <c r="C6404" s="8">
        <v>3.9169999999999998</v>
      </c>
      <c r="D6404" s="8">
        <v>182.06</v>
      </c>
      <c r="F6404" s="1">
        <f t="shared" si="803"/>
        <v>42397.438194444447</v>
      </c>
      <c r="G6404" s="6">
        <f t="shared" ca="1" si="804"/>
        <v>2.9369000000000005</v>
      </c>
      <c r="H6404" s="6">
        <f t="shared" ca="1" si="807"/>
        <v>6.9809999999999999</v>
      </c>
      <c r="I6404" s="17">
        <f t="shared" si="808"/>
        <v>184.80127782313031</v>
      </c>
      <c r="J6404" s="17"/>
      <c r="K6404" s="3">
        <f t="shared" si="805"/>
        <v>-3.5946037002174809E-2</v>
      </c>
      <c r="L6404" s="3">
        <f t="shared" si="809"/>
        <v>-6.9001221738314494E-2</v>
      </c>
      <c r="M6404" s="3">
        <f t="shared" si="806"/>
        <v>-0.99935373238100145</v>
      </c>
      <c r="N6404" s="3">
        <f t="shared" si="810"/>
        <v>-0.82149391463876908</v>
      </c>
    </row>
    <row r="6405" spans="1:14" x14ac:dyDescent="0.25">
      <c r="A6405" s="1">
        <v>42397.438888888886</v>
      </c>
      <c r="B6405" s="8">
        <v>1.601</v>
      </c>
      <c r="C6405" s="8">
        <v>2.9359999999999999</v>
      </c>
      <c r="D6405" s="8">
        <v>148.80000000000001</v>
      </c>
      <c r="F6405" s="1">
        <f t="shared" si="803"/>
        <v>42397.438888888886</v>
      </c>
      <c r="G6405" s="6">
        <f t="shared" ca="1" si="804"/>
        <v>2.7708000000000004</v>
      </c>
      <c r="H6405" s="6">
        <f t="shared" ca="1" si="807"/>
        <v>6.9809999999999999</v>
      </c>
      <c r="I6405" s="17">
        <f t="shared" si="808"/>
        <v>183.27541367888242</v>
      </c>
      <c r="J6405" s="17"/>
      <c r="K6405" s="3">
        <f t="shared" si="805"/>
        <v>0.51802700937313018</v>
      </c>
      <c r="L6405" s="3">
        <f t="shared" si="809"/>
        <v>-4.6435691273275126E-2</v>
      </c>
      <c r="M6405" s="3">
        <f t="shared" si="806"/>
        <v>-0.8553642601605066</v>
      </c>
      <c r="N6405" s="3">
        <f t="shared" si="810"/>
        <v>-0.81139986505851613</v>
      </c>
    </row>
    <row r="6406" spans="1:14" x14ac:dyDescent="0.25">
      <c r="A6406" s="1">
        <v>42397.439583333333</v>
      </c>
      <c r="B6406" s="8">
        <v>2.9329999999999998</v>
      </c>
      <c r="C6406" s="8">
        <v>6.9390000000000001</v>
      </c>
      <c r="D6406" s="8">
        <v>156.04</v>
      </c>
      <c r="F6406" s="1">
        <f t="shared" si="803"/>
        <v>42397.439583333333</v>
      </c>
      <c r="G6406" s="6">
        <f t="shared" ca="1" si="804"/>
        <v>2.7684000000000002</v>
      </c>
      <c r="H6406" s="6">
        <f t="shared" ca="1" si="807"/>
        <v>6.9809999999999999</v>
      </c>
      <c r="I6406" s="17">
        <f t="shared" si="808"/>
        <v>179.6848394496316</v>
      </c>
      <c r="J6406" s="17"/>
      <c r="K6406" s="3">
        <f t="shared" si="805"/>
        <v>0.40609876896425834</v>
      </c>
      <c r="L6406" s="3">
        <f t="shared" si="809"/>
        <v>4.4187169978574196E-3</v>
      </c>
      <c r="M6406" s="3">
        <f t="shared" si="806"/>
        <v>-0.9138291907384628</v>
      </c>
      <c r="N6406" s="3">
        <f t="shared" si="810"/>
        <v>-0.80330892034436707</v>
      </c>
    </row>
    <row r="6407" spans="1:14" x14ac:dyDescent="0.25">
      <c r="A6407" s="1">
        <v>42397.44027777778</v>
      </c>
      <c r="B6407" s="8">
        <v>4.1440000000000001</v>
      </c>
      <c r="C6407" s="8">
        <v>6.202</v>
      </c>
      <c r="D6407" s="8">
        <v>174.82</v>
      </c>
      <c r="F6407" s="1">
        <f t="shared" si="803"/>
        <v>42397.44027777778</v>
      </c>
      <c r="G6407" s="6">
        <f t="shared" ca="1" si="804"/>
        <v>2.8776999999999999</v>
      </c>
      <c r="H6407" s="6">
        <f t="shared" ca="1" si="807"/>
        <v>6.9809999999999999</v>
      </c>
      <c r="I6407" s="17">
        <f t="shared" si="808"/>
        <v>177.81859268520677</v>
      </c>
      <c r="J6407" s="17"/>
      <c r="K6407" s="3">
        <f t="shared" si="805"/>
        <v>9.0284945448685677E-2</v>
      </c>
      <c r="L6407" s="3">
        <f t="shared" si="809"/>
        <v>3.0640121570666957E-2</v>
      </c>
      <c r="M6407" s="3">
        <f t="shared" si="806"/>
        <v>-0.99591597468126192</v>
      </c>
      <c r="N6407" s="3">
        <f t="shared" si="810"/>
        <v>-0.80438958519701598</v>
      </c>
    </row>
    <row r="6408" spans="1:14" x14ac:dyDescent="0.25">
      <c r="A6408" s="1">
        <v>42397.440972222219</v>
      </c>
      <c r="B6408" s="8">
        <v>2.8330000000000002</v>
      </c>
      <c r="C6408" s="8">
        <v>4.1609999999999996</v>
      </c>
      <c r="D6408" s="8">
        <v>185.98</v>
      </c>
      <c r="F6408" s="1">
        <f t="shared" si="803"/>
        <v>42397.440972222219</v>
      </c>
      <c r="G6408" s="6">
        <f t="shared" ca="1" si="804"/>
        <v>2.8329999999999997</v>
      </c>
      <c r="H6408" s="6">
        <f t="shared" ca="1" si="807"/>
        <v>6.9809999999999999</v>
      </c>
      <c r="I6408" s="17">
        <f t="shared" si="808"/>
        <v>174.96606175825588</v>
      </c>
      <c r="J6408" s="17"/>
      <c r="K6408" s="3">
        <f t="shared" si="805"/>
        <v>-0.1041813032753179</v>
      </c>
      <c r="L6408" s="3">
        <f t="shared" si="809"/>
        <v>7.20843952421686E-2</v>
      </c>
      <c r="M6408" s="3">
        <f t="shared" si="806"/>
        <v>-0.99455832209471573</v>
      </c>
      <c r="N6408" s="3">
        <f t="shared" si="810"/>
        <v>-0.81834517733991796</v>
      </c>
    </row>
    <row r="6409" spans="1:14" x14ac:dyDescent="0.25">
      <c r="A6409" s="1">
        <v>42397.441666666666</v>
      </c>
      <c r="B6409" s="8">
        <v>3.427</v>
      </c>
      <c r="C6409" s="8">
        <v>4.4660000000000002</v>
      </c>
      <c r="D6409" s="8">
        <v>193.82</v>
      </c>
      <c r="F6409" s="1">
        <f t="shared" si="803"/>
        <v>42397.441666666666</v>
      </c>
      <c r="G6409" s="6">
        <f t="shared" ca="1" si="804"/>
        <v>2.8687999999999994</v>
      </c>
      <c r="H6409" s="6">
        <f t="shared" ca="1" si="807"/>
        <v>6.9390000000000001</v>
      </c>
      <c r="I6409" s="17">
        <f t="shared" si="808"/>
        <v>172.81992547457369</v>
      </c>
      <c r="J6409" s="17"/>
      <c r="K6409" s="3">
        <f t="shared" si="805"/>
        <v>-0.23887243285267573</v>
      </c>
      <c r="L6409" s="3">
        <f t="shared" si="809"/>
        <v>0.10495279012364511</v>
      </c>
      <c r="M6409" s="3">
        <f t="shared" si="806"/>
        <v>-0.97105095686222564</v>
      </c>
      <c r="N6409" s="3">
        <f t="shared" si="810"/>
        <v>-0.83311681970195628</v>
      </c>
    </row>
    <row r="6410" spans="1:14" x14ac:dyDescent="0.25">
      <c r="A6410" s="1">
        <v>42397.442361111112</v>
      </c>
      <c r="B6410" s="8">
        <v>4.1230000000000002</v>
      </c>
      <c r="C6410" s="8">
        <v>5.6360000000000001</v>
      </c>
      <c r="D6410" s="8">
        <v>218.99</v>
      </c>
      <c r="F6410" s="1">
        <f t="shared" si="803"/>
        <v>42397.442361111112</v>
      </c>
      <c r="G6410" s="6">
        <f t="shared" ca="1" si="804"/>
        <v>2.9011</v>
      </c>
      <c r="H6410" s="6">
        <f t="shared" ca="1" si="807"/>
        <v>6.9390000000000001</v>
      </c>
      <c r="I6410" s="17">
        <f t="shared" si="808"/>
        <v>179.79053571179253</v>
      </c>
      <c r="J6410" s="17"/>
      <c r="K6410" s="3">
        <f t="shared" si="805"/>
        <v>-0.62918474390746848</v>
      </c>
      <c r="L6410" s="3">
        <f t="shared" si="809"/>
        <v>2.9933369447351366E-3</v>
      </c>
      <c r="M6410" s="3">
        <f t="shared" si="806"/>
        <v>-0.7772557867485409</v>
      </c>
      <c r="N6410" s="3">
        <f t="shared" si="810"/>
        <v>-0.81877827955051519</v>
      </c>
    </row>
    <row r="6411" spans="1:14" x14ac:dyDescent="0.25">
      <c r="A6411" s="1">
        <v>42397.443055555559</v>
      </c>
      <c r="B6411" s="8">
        <v>4.585</v>
      </c>
      <c r="C6411" s="8">
        <v>6.1340000000000003</v>
      </c>
      <c r="D6411" s="8">
        <v>209.89</v>
      </c>
      <c r="F6411" s="1">
        <f t="shared" si="803"/>
        <v>42397.443055555559</v>
      </c>
      <c r="G6411" s="6">
        <f t="shared" ca="1" si="804"/>
        <v>2.9843000000000002</v>
      </c>
      <c r="H6411" s="6">
        <f t="shared" ca="1" si="807"/>
        <v>6.9390000000000001</v>
      </c>
      <c r="I6411" s="17">
        <f t="shared" si="808"/>
        <v>180.56300129650521</v>
      </c>
      <c r="J6411" s="17"/>
      <c r="K6411" s="3">
        <f t="shared" si="805"/>
        <v>-0.49833643013675827</v>
      </c>
      <c r="L6411" s="3">
        <f t="shared" si="809"/>
        <v>-7.992231405804023E-3</v>
      </c>
      <c r="M6411" s="3">
        <f t="shared" si="806"/>
        <v>-0.86698373825496389</v>
      </c>
      <c r="N6411" s="3">
        <f t="shared" si="810"/>
        <v>-0.81333096929386173</v>
      </c>
    </row>
    <row r="6412" spans="1:14" x14ac:dyDescent="0.25">
      <c r="A6412" s="1">
        <v>42397.443749999999</v>
      </c>
      <c r="B6412" s="8">
        <v>3.2959999999999998</v>
      </c>
      <c r="C6412" s="8">
        <v>4.9509999999999996</v>
      </c>
      <c r="D6412" s="8">
        <v>210.95</v>
      </c>
      <c r="F6412" s="1">
        <f t="shared" si="803"/>
        <v>42397.443749999999</v>
      </c>
      <c r="G6412" s="6">
        <f t="shared" ca="1" si="804"/>
        <v>3.1312000000000002</v>
      </c>
      <c r="H6412" s="6">
        <f t="shared" ca="1" si="807"/>
        <v>6.9390000000000001</v>
      </c>
      <c r="I6412" s="17">
        <f t="shared" si="808"/>
        <v>189.99132569416139</v>
      </c>
      <c r="J6412" s="17"/>
      <c r="K6412" s="3">
        <f t="shared" si="805"/>
        <v>-0.51428985931116178</v>
      </c>
      <c r="L6412" s="3">
        <f t="shared" si="809"/>
        <v>-0.15929138094406328</v>
      </c>
      <c r="M6412" s="3">
        <f t="shared" si="806"/>
        <v>-0.85761642976898789</v>
      </c>
      <c r="N6412" s="3">
        <f t="shared" si="810"/>
        <v>-0.90418676785166663</v>
      </c>
    </row>
    <row r="6413" spans="1:14" x14ac:dyDescent="0.25">
      <c r="A6413" s="1">
        <v>42397.444444444445</v>
      </c>
      <c r="B6413" s="8">
        <v>4.87</v>
      </c>
      <c r="C6413" s="8">
        <v>5.8360000000000003</v>
      </c>
      <c r="D6413" s="8">
        <v>217.93</v>
      </c>
      <c r="F6413" s="1">
        <f t="shared" si="803"/>
        <v>42397.444444444445</v>
      </c>
      <c r="G6413" s="6">
        <f t="shared" ca="1" si="804"/>
        <v>3.4594999999999998</v>
      </c>
      <c r="H6413" s="6">
        <f t="shared" ca="1" si="807"/>
        <v>6.9390000000000001</v>
      </c>
      <c r="I6413" s="17">
        <f t="shared" si="808"/>
        <v>190.18781725049831</v>
      </c>
      <c r="J6413" s="17"/>
      <c r="K6413" s="3">
        <f t="shared" si="805"/>
        <v>-0.61469827933584242</v>
      </c>
      <c r="L6413" s="3">
        <f t="shared" si="809"/>
        <v>-0.16210983620353253</v>
      </c>
      <c r="M6413" s="3">
        <f t="shared" si="806"/>
        <v>-0.78876233770480864</v>
      </c>
      <c r="N6413" s="3">
        <f t="shared" si="810"/>
        <v>-0.90206907293954752</v>
      </c>
    </row>
    <row r="6414" spans="1:14" x14ac:dyDescent="0.25">
      <c r="A6414" s="1">
        <v>42397.445138888892</v>
      </c>
      <c r="B6414" s="8">
        <v>3.371</v>
      </c>
      <c r="C6414" s="8">
        <v>4.9660000000000002</v>
      </c>
      <c r="D6414" s="8">
        <v>211.9</v>
      </c>
      <c r="F6414" s="1">
        <f t="shared" ref="F6414:F6477" si="811">A6414</f>
        <v>42397.445138888892</v>
      </c>
      <c r="G6414" s="6">
        <f t="shared" ref="G6414:G6477" ca="1" si="812">AVERAGE(OFFSET(B6414,0,0,(0-$B$7)))</f>
        <v>3.5183</v>
      </c>
      <c r="H6414" s="6">
        <f t="shared" ca="1" si="807"/>
        <v>6.9390000000000001</v>
      </c>
      <c r="I6414" s="17">
        <f t="shared" si="808"/>
        <v>193.40235355587265</v>
      </c>
      <c r="J6414" s="17"/>
      <c r="K6414" s="3">
        <f t="shared" ref="K6414:K6477" si="813">SIN(RADIANS(D6414))</f>
        <v>-0.52843833472234703</v>
      </c>
      <c r="L6414" s="3">
        <f t="shared" si="809"/>
        <v>-0.21135906597554976</v>
      </c>
      <c r="M6414" s="3">
        <f t="shared" ref="M6414:M6477" si="814">COS(RADIANS(D6414))</f>
        <v>-0.84897168762914155</v>
      </c>
      <c r="N6414" s="3">
        <f t="shared" si="810"/>
        <v>-0.88703086846436163</v>
      </c>
    </row>
    <row r="6415" spans="1:14" x14ac:dyDescent="0.25">
      <c r="A6415" s="1">
        <v>42397.445833333331</v>
      </c>
      <c r="B6415" s="8">
        <v>4.6909999999999998</v>
      </c>
      <c r="C6415" s="8">
        <v>6.681</v>
      </c>
      <c r="D6415" s="8">
        <v>212.93</v>
      </c>
      <c r="F6415" s="1">
        <f t="shared" si="811"/>
        <v>42397.445833333331</v>
      </c>
      <c r="G6415" s="6">
        <f t="shared" ca="1" si="812"/>
        <v>3.8273000000000001</v>
      </c>
      <c r="H6415" s="6">
        <f t="shared" ref="H6415:H6478" ca="1" si="815">MAX(OFFSET(C6415,0,0,(0-$B$7)))</f>
        <v>6.9390000000000001</v>
      </c>
      <c r="I6415" s="17">
        <f t="shared" si="808"/>
        <v>199.72833213818907</v>
      </c>
      <c r="J6415" s="17"/>
      <c r="K6415" s="3">
        <f t="shared" si="813"/>
        <v>-0.54361399940644339</v>
      </c>
      <c r="L6415" s="3">
        <f t="shared" si="809"/>
        <v>-0.31752316685350712</v>
      </c>
      <c r="M6415" s="3">
        <f t="shared" si="814"/>
        <v>-0.839335343977204</v>
      </c>
      <c r="N6415" s="3">
        <f t="shared" si="810"/>
        <v>-0.88542797684603125</v>
      </c>
    </row>
    <row r="6416" spans="1:14" x14ac:dyDescent="0.25">
      <c r="A6416" s="1">
        <v>42397.446527777778</v>
      </c>
      <c r="B6416" s="8">
        <v>3.282</v>
      </c>
      <c r="C6416" s="8">
        <v>5.51</v>
      </c>
      <c r="D6416" s="8">
        <v>202.9</v>
      </c>
      <c r="F6416" s="1">
        <f t="shared" si="811"/>
        <v>42397.446527777778</v>
      </c>
      <c r="G6416" s="6">
        <f t="shared" ca="1" si="812"/>
        <v>3.8622000000000001</v>
      </c>
      <c r="H6416" s="6">
        <f t="shared" ca="1" si="815"/>
        <v>6.681</v>
      </c>
      <c r="I6416" s="17">
        <f t="shared" si="808"/>
        <v>204.13475678004485</v>
      </c>
      <c r="J6416" s="17"/>
      <c r="K6416" s="3">
        <f t="shared" si="813"/>
        <v>-0.38912395014020612</v>
      </c>
      <c r="L6416" s="3">
        <f t="shared" si="809"/>
        <v>-0.3970454387639536</v>
      </c>
      <c r="M6416" s="3">
        <f t="shared" si="814"/>
        <v>-0.92118540556572126</v>
      </c>
      <c r="N6416" s="3">
        <f t="shared" si="810"/>
        <v>-0.88616359832875724</v>
      </c>
    </row>
    <row r="6417" spans="1:14" x14ac:dyDescent="0.25">
      <c r="A6417" s="1">
        <v>42397.447222222225</v>
      </c>
      <c r="B6417" s="8">
        <v>3.1869999999999998</v>
      </c>
      <c r="C6417" s="8">
        <v>5.4939999999999998</v>
      </c>
      <c r="D6417" s="8">
        <v>244.98</v>
      </c>
      <c r="F6417" s="1">
        <f t="shared" si="811"/>
        <v>42397.447222222225</v>
      </c>
      <c r="G6417" s="6">
        <f t="shared" ca="1" si="812"/>
        <v>3.7664999999999993</v>
      </c>
      <c r="H6417" s="6">
        <f t="shared" ca="1" si="815"/>
        <v>6.681</v>
      </c>
      <c r="I6417" s="17">
        <f t="shared" si="808"/>
        <v>210.93175888410065</v>
      </c>
      <c r="J6417" s="17"/>
      <c r="K6417" s="3">
        <f t="shared" si="813"/>
        <v>-0.90616021022128956</v>
      </c>
      <c r="L6417" s="3">
        <f t="shared" si="809"/>
        <v>-0.49668995433095109</v>
      </c>
      <c r="M6417" s="3">
        <f t="shared" si="814"/>
        <v>-0.42293459708530373</v>
      </c>
      <c r="N6417" s="3">
        <f t="shared" si="810"/>
        <v>-0.82886546056916133</v>
      </c>
    </row>
    <row r="6418" spans="1:14" x14ac:dyDescent="0.25">
      <c r="A6418" s="1">
        <v>42397.447916666664</v>
      </c>
      <c r="B6418" s="8">
        <v>2.363</v>
      </c>
      <c r="C6418" s="8">
        <v>4.0960000000000001</v>
      </c>
      <c r="D6418" s="8">
        <v>225.91</v>
      </c>
      <c r="F6418" s="1">
        <f t="shared" si="811"/>
        <v>42397.447916666664</v>
      </c>
      <c r="G6418" s="6">
        <f t="shared" ca="1" si="812"/>
        <v>3.7195</v>
      </c>
      <c r="H6418" s="6">
        <f t="shared" ca="1" si="815"/>
        <v>6.681</v>
      </c>
      <c r="I6418" s="17">
        <f t="shared" si="808"/>
        <v>214.93445441270475</v>
      </c>
      <c r="J6418" s="17"/>
      <c r="K6418" s="3">
        <f t="shared" si="813"/>
        <v>-0.71824774652095602</v>
      </c>
      <c r="L6418" s="3">
        <f t="shared" si="809"/>
        <v>-0.55809659865551486</v>
      </c>
      <c r="M6418" s="3">
        <f t="shared" si="814"/>
        <v>-0.69578744931018155</v>
      </c>
      <c r="N6418" s="3">
        <f t="shared" si="810"/>
        <v>-0.79898837329070782</v>
      </c>
    </row>
    <row r="6419" spans="1:14" x14ac:dyDescent="0.25">
      <c r="A6419" s="1">
        <v>42397.448611111111</v>
      </c>
      <c r="B6419" s="8">
        <v>4.2990000000000004</v>
      </c>
      <c r="C6419" s="8">
        <v>6.4039999999999999</v>
      </c>
      <c r="D6419" s="8">
        <v>238</v>
      </c>
      <c r="F6419" s="1">
        <f t="shared" si="811"/>
        <v>42397.448611111111</v>
      </c>
      <c r="G6419" s="6">
        <f t="shared" ca="1" si="812"/>
        <v>3.8067000000000002</v>
      </c>
      <c r="H6419" s="6">
        <f t="shared" ca="1" si="815"/>
        <v>6.681</v>
      </c>
      <c r="I6419" s="17">
        <f t="shared" si="808"/>
        <v>219.35250135692306</v>
      </c>
      <c r="J6419" s="17"/>
      <c r="K6419" s="3">
        <f t="shared" si="813"/>
        <v>-0.84804809615642596</v>
      </c>
      <c r="L6419" s="3">
        <f t="shared" si="809"/>
        <v>-0.61901416498589001</v>
      </c>
      <c r="M6419" s="3">
        <f t="shared" si="814"/>
        <v>-0.52991926423320501</v>
      </c>
      <c r="N6419" s="3">
        <f t="shared" si="810"/>
        <v>-0.75487520402780572</v>
      </c>
    </row>
    <row r="6420" spans="1:14" x14ac:dyDescent="0.25">
      <c r="A6420" s="1">
        <v>42397.449305555558</v>
      </c>
      <c r="B6420" s="8">
        <v>3.0350000000000001</v>
      </c>
      <c r="C6420" s="8">
        <v>4.4870000000000001</v>
      </c>
      <c r="D6420" s="8">
        <v>198.9</v>
      </c>
      <c r="F6420" s="1">
        <f t="shared" si="811"/>
        <v>42397.449305555558</v>
      </c>
      <c r="G6420" s="6">
        <f t="shared" ca="1" si="812"/>
        <v>3.6978999999999997</v>
      </c>
      <c r="H6420" s="6">
        <f t="shared" ca="1" si="815"/>
        <v>6.681</v>
      </c>
      <c r="I6420" s="17">
        <f t="shared" si="808"/>
        <v>217.32654550876086</v>
      </c>
      <c r="J6420" s="17"/>
      <c r="K6420" s="3">
        <f t="shared" si="813"/>
        <v>-0.32391741819814962</v>
      </c>
      <c r="L6420" s="3">
        <f t="shared" si="809"/>
        <v>-0.58848743241495804</v>
      </c>
      <c r="M6420" s="3">
        <f t="shared" si="814"/>
        <v>-0.9460853588275453</v>
      </c>
      <c r="N6420" s="3">
        <f t="shared" si="810"/>
        <v>-0.77175816123570617</v>
      </c>
    </row>
    <row r="6421" spans="1:14" x14ac:dyDescent="0.25">
      <c r="A6421" s="1">
        <v>42397.45</v>
      </c>
      <c r="B6421" s="8">
        <v>2.8029999999999999</v>
      </c>
      <c r="C6421" s="8">
        <v>4.3440000000000003</v>
      </c>
      <c r="D6421" s="8">
        <v>173.08</v>
      </c>
      <c r="F6421" s="1">
        <f t="shared" si="811"/>
        <v>42397.45</v>
      </c>
      <c r="G6421" s="6">
        <f t="shared" ca="1" si="812"/>
        <v>3.5197000000000003</v>
      </c>
      <c r="H6421" s="6">
        <f t="shared" ca="1" si="815"/>
        <v>6.681</v>
      </c>
      <c r="I6421" s="17">
        <f t="shared" si="808"/>
        <v>213.87768349383597</v>
      </c>
      <c r="J6421" s="17"/>
      <c r="K6421" s="3">
        <f t="shared" si="813"/>
        <v>0.12048336919425501</v>
      </c>
      <c r="L6421" s="3">
        <f t="shared" si="809"/>
        <v>-0.52660545248185675</v>
      </c>
      <c r="M6421" s="3">
        <f t="shared" si="814"/>
        <v>-0.99271534578024978</v>
      </c>
      <c r="N6421" s="3">
        <f t="shared" si="810"/>
        <v>-0.78433132198823474</v>
      </c>
    </row>
    <row r="6422" spans="1:14" x14ac:dyDescent="0.25">
      <c r="A6422" s="1">
        <v>42397.450694444444</v>
      </c>
      <c r="B6422" s="8">
        <v>3.3940000000000001</v>
      </c>
      <c r="C6422" s="8">
        <v>5.258</v>
      </c>
      <c r="D6422" s="8">
        <v>201.85</v>
      </c>
      <c r="F6422" s="1">
        <f t="shared" si="811"/>
        <v>42397.450694444444</v>
      </c>
      <c r="G6422" s="6">
        <f t="shared" ca="1" si="812"/>
        <v>3.5295000000000001</v>
      </c>
      <c r="H6422" s="6">
        <f t="shared" ca="1" si="815"/>
        <v>6.681</v>
      </c>
      <c r="I6422" s="17">
        <f t="shared" si="808"/>
        <v>212.92162571928097</v>
      </c>
      <c r="J6422" s="17"/>
      <c r="K6422" s="3">
        <f t="shared" si="813"/>
        <v>-0.37217795077787141</v>
      </c>
      <c r="L6422" s="3">
        <f t="shared" si="809"/>
        <v>-0.51239426162852764</v>
      </c>
      <c r="M6422" s="3">
        <f t="shared" si="814"/>
        <v>-0.92816139380755558</v>
      </c>
      <c r="N6422" s="3">
        <f t="shared" si="810"/>
        <v>-0.79138581839209166</v>
      </c>
    </row>
    <row r="6423" spans="1:14" x14ac:dyDescent="0.25">
      <c r="A6423" s="1">
        <v>42397.451388888891</v>
      </c>
      <c r="B6423" s="8">
        <v>3.8010000000000002</v>
      </c>
      <c r="C6423" s="8">
        <v>5.3719999999999999</v>
      </c>
      <c r="D6423" s="8">
        <v>195.02</v>
      </c>
      <c r="F6423" s="1">
        <f t="shared" si="811"/>
        <v>42397.451388888891</v>
      </c>
      <c r="G6423" s="6">
        <f t="shared" ca="1" si="812"/>
        <v>3.4226000000000001</v>
      </c>
      <c r="H6423" s="6">
        <f t="shared" ca="1" si="815"/>
        <v>6.681</v>
      </c>
      <c r="I6423" s="17">
        <f t="shared" si="808"/>
        <v>210.51302483608606</v>
      </c>
      <c r="J6423" s="17"/>
      <c r="K6423" s="3">
        <f t="shared" si="813"/>
        <v>-0.2591562010474916</v>
      </c>
      <c r="L6423" s="3">
        <f t="shared" si="809"/>
        <v>-0.47684005379969252</v>
      </c>
      <c r="M6423" s="3">
        <f t="shared" si="814"/>
        <v>-0.96583542255325883</v>
      </c>
      <c r="N6423" s="3">
        <f t="shared" si="810"/>
        <v>-0.80909312687693669</v>
      </c>
    </row>
    <row r="6424" spans="1:14" x14ac:dyDescent="0.25">
      <c r="A6424" s="1">
        <v>42397.45208333333</v>
      </c>
      <c r="B6424" s="8">
        <v>3.5760000000000001</v>
      </c>
      <c r="C6424" s="8">
        <v>5.0460000000000003</v>
      </c>
      <c r="D6424" s="8">
        <v>240.87</v>
      </c>
      <c r="F6424" s="1">
        <f t="shared" si="811"/>
        <v>42397.45208333333</v>
      </c>
      <c r="G6424" s="6">
        <f t="shared" ca="1" si="812"/>
        <v>3.4431000000000003</v>
      </c>
      <c r="H6424" s="6">
        <f t="shared" ca="1" si="815"/>
        <v>6.681</v>
      </c>
      <c r="I6424" s="17">
        <f t="shared" si="808"/>
        <v>213.48932810489779</v>
      </c>
      <c r="J6424" s="17"/>
      <c r="K6424" s="3">
        <f t="shared" si="813"/>
        <v>-0.87351745866257557</v>
      </c>
      <c r="L6424" s="3">
        <f t="shared" si="809"/>
        <v>-0.51134796619371536</v>
      </c>
      <c r="M6424" s="3">
        <f t="shared" si="814"/>
        <v>-0.48679281980291728</v>
      </c>
      <c r="N6424" s="3">
        <f t="shared" si="810"/>
        <v>-0.7728752400943143</v>
      </c>
    </row>
    <row r="6425" spans="1:14" x14ac:dyDescent="0.25">
      <c r="A6425" s="1">
        <v>42397.452777777777</v>
      </c>
      <c r="B6425" s="8">
        <v>3.4249999999999998</v>
      </c>
      <c r="C6425" s="8">
        <v>4.4409999999999998</v>
      </c>
      <c r="D6425" s="8">
        <v>181.06</v>
      </c>
      <c r="F6425" s="1">
        <f t="shared" si="811"/>
        <v>42397.452777777777</v>
      </c>
      <c r="G6425" s="6">
        <f t="shared" ca="1" si="812"/>
        <v>3.3165</v>
      </c>
      <c r="H6425" s="6">
        <f t="shared" ca="1" si="815"/>
        <v>6.4039999999999999</v>
      </c>
      <c r="I6425" s="17">
        <f t="shared" si="808"/>
        <v>210.18217232789331</v>
      </c>
      <c r="J6425" s="17"/>
      <c r="K6425" s="3">
        <f t="shared" si="813"/>
        <v>-1.8499434734501542E-2</v>
      </c>
      <c r="L6425" s="3">
        <f t="shared" si="809"/>
        <v>-0.45883650972652124</v>
      </c>
      <c r="M6425" s="3">
        <f t="shared" si="814"/>
        <v>-0.99982887081465288</v>
      </c>
      <c r="N6425" s="3">
        <f t="shared" si="810"/>
        <v>-0.78892459277805915</v>
      </c>
    </row>
    <row r="6426" spans="1:14" x14ac:dyDescent="0.25">
      <c r="A6426" s="1">
        <v>42397.453472222223</v>
      </c>
      <c r="B6426" s="8">
        <v>2.661</v>
      </c>
      <c r="C6426" s="8">
        <v>3.9510000000000001</v>
      </c>
      <c r="D6426" s="8">
        <v>155.84</v>
      </c>
      <c r="F6426" s="1">
        <f t="shared" si="811"/>
        <v>42397.453472222223</v>
      </c>
      <c r="G6426" s="6">
        <f t="shared" ca="1" si="812"/>
        <v>3.2544000000000004</v>
      </c>
      <c r="H6426" s="6">
        <f t="shared" ca="1" si="815"/>
        <v>6.4039999999999999</v>
      </c>
      <c r="I6426" s="17">
        <f t="shared" si="808"/>
        <v>205.68431017391435</v>
      </c>
      <c r="J6426" s="17"/>
      <c r="K6426" s="3">
        <f t="shared" si="813"/>
        <v>0.40928615402951068</v>
      </c>
      <c r="L6426" s="3">
        <f t="shared" si="809"/>
        <v>-0.37899549930954957</v>
      </c>
      <c r="M6426" s="3">
        <f t="shared" si="814"/>
        <v>-0.91240607413570607</v>
      </c>
      <c r="N6426" s="3">
        <f t="shared" si="810"/>
        <v>-0.78804665963505771</v>
      </c>
    </row>
    <row r="6427" spans="1:14" x14ac:dyDescent="0.25">
      <c r="A6427" s="1">
        <v>42397.45416666667</v>
      </c>
      <c r="B6427" s="8">
        <v>4.1310000000000002</v>
      </c>
      <c r="C6427" s="8">
        <v>6.2309999999999999</v>
      </c>
      <c r="D6427" s="8">
        <v>199.05</v>
      </c>
      <c r="F6427" s="1">
        <f t="shared" si="811"/>
        <v>42397.45416666667</v>
      </c>
      <c r="G6427" s="6">
        <f t="shared" ca="1" si="812"/>
        <v>3.3487999999999998</v>
      </c>
      <c r="H6427" s="6">
        <f t="shared" ca="1" si="815"/>
        <v>6.4039999999999999</v>
      </c>
      <c r="I6427" s="17">
        <f t="shared" si="808"/>
        <v>200.90882812232269</v>
      </c>
      <c r="J6427" s="17"/>
      <c r="K6427" s="3">
        <f t="shared" si="813"/>
        <v>-0.32639315099942184</v>
      </c>
      <c r="L6427" s="3">
        <f t="shared" si="809"/>
        <v>-0.32101879338736278</v>
      </c>
      <c r="M6427" s="3">
        <f t="shared" si="814"/>
        <v>-0.94523410379686823</v>
      </c>
      <c r="N6427" s="3">
        <f t="shared" si="810"/>
        <v>-0.84027661030621414</v>
      </c>
    </row>
    <row r="6428" spans="1:14" x14ac:dyDescent="0.25">
      <c r="A6428" s="1">
        <v>42397.454861111109</v>
      </c>
      <c r="B6428" s="8">
        <v>3.3319999999999999</v>
      </c>
      <c r="C6428" s="8">
        <v>4.657</v>
      </c>
      <c r="D6428" s="8">
        <v>167.83</v>
      </c>
      <c r="F6428" s="1">
        <f t="shared" si="811"/>
        <v>42397.454861111109</v>
      </c>
      <c r="G6428" s="6">
        <f t="shared" ca="1" si="812"/>
        <v>3.4457</v>
      </c>
      <c r="H6428" s="6">
        <f t="shared" ca="1" si="815"/>
        <v>6.4039999999999999</v>
      </c>
      <c r="I6428" s="17">
        <f t="shared" si="808"/>
        <v>194.71721994267051</v>
      </c>
      <c r="J6428" s="17"/>
      <c r="K6428" s="3">
        <f t="shared" si="813"/>
        <v>0.21081299374532847</v>
      </c>
      <c r="L6428" s="3">
        <f t="shared" si="809"/>
        <v>-0.22811271936073432</v>
      </c>
      <c r="M6428" s="3">
        <f t="shared" si="814"/>
        <v>-0.97752640970366222</v>
      </c>
      <c r="N6428" s="3">
        <f t="shared" si="810"/>
        <v>-0.86845050634556209</v>
      </c>
    </row>
    <row r="6429" spans="1:14" x14ac:dyDescent="0.25">
      <c r="A6429" s="1">
        <v>42397.455555555556</v>
      </c>
      <c r="B6429" s="8">
        <v>3.3769999999999998</v>
      </c>
      <c r="C6429" s="8">
        <v>4.4660000000000002</v>
      </c>
      <c r="D6429" s="8">
        <v>194.95</v>
      </c>
      <c r="F6429" s="1">
        <f t="shared" si="811"/>
        <v>42397.455555555556</v>
      </c>
      <c r="G6429" s="6">
        <f t="shared" ca="1" si="812"/>
        <v>3.3535000000000004</v>
      </c>
      <c r="H6429" s="6">
        <f t="shared" ca="1" si="815"/>
        <v>6.2309999999999999</v>
      </c>
      <c r="I6429" s="17">
        <f t="shared" si="808"/>
        <v>190.50380431827642</v>
      </c>
      <c r="J6429" s="17"/>
      <c r="K6429" s="3">
        <f t="shared" si="813"/>
        <v>-0.25797601735858783</v>
      </c>
      <c r="L6429" s="3">
        <f t="shared" si="809"/>
        <v>-0.16910551148095052</v>
      </c>
      <c r="M6429" s="3">
        <f t="shared" si="814"/>
        <v>-0.96615132068832865</v>
      </c>
      <c r="N6429" s="3">
        <f t="shared" si="810"/>
        <v>-0.91207371199107468</v>
      </c>
    </row>
    <row r="6430" spans="1:14" x14ac:dyDescent="0.25">
      <c r="A6430" s="1">
        <v>42397.456250000003</v>
      </c>
      <c r="B6430" s="8">
        <v>4.6440000000000001</v>
      </c>
      <c r="C6430" s="8">
        <v>6.7939999999999996</v>
      </c>
      <c r="D6430" s="8">
        <v>173.88</v>
      </c>
      <c r="F6430" s="1">
        <f t="shared" si="811"/>
        <v>42397.456250000003</v>
      </c>
      <c r="G6430" s="6">
        <f t="shared" ca="1" si="812"/>
        <v>3.5144000000000006</v>
      </c>
      <c r="H6430" s="6">
        <f t="shared" ca="1" si="815"/>
        <v>6.7939999999999996</v>
      </c>
      <c r="I6430" s="17">
        <f t="shared" si="808"/>
        <v>187.82782272804539</v>
      </c>
      <c r="J6430" s="17"/>
      <c r="K6430" s="3">
        <f t="shared" si="813"/>
        <v>0.10661115427526005</v>
      </c>
      <c r="L6430" s="3">
        <f t="shared" si="809"/>
        <v>-0.12605265423360953</v>
      </c>
      <c r="M6430" s="3">
        <f t="shared" si="814"/>
        <v>-0.99430079039699892</v>
      </c>
      <c r="N6430" s="3">
        <f t="shared" si="810"/>
        <v>-0.91689525514801995</v>
      </c>
    </row>
    <row r="6431" spans="1:14" x14ac:dyDescent="0.25">
      <c r="A6431" s="1">
        <v>42397.456944444442</v>
      </c>
      <c r="B6431" s="8">
        <v>2.9820000000000002</v>
      </c>
      <c r="C6431" s="8">
        <v>4.5330000000000004</v>
      </c>
      <c r="D6431" s="8">
        <v>211.9</v>
      </c>
      <c r="F6431" s="1">
        <f t="shared" si="811"/>
        <v>42397.456944444442</v>
      </c>
      <c r="G6431" s="6">
        <f t="shared" ca="1" si="812"/>
        <v>3.5323000000000002</v>
      </c>
      <c r="H6431" s="6">
        <f t="shared" ca="1" si="815"/>
        <v>6.7939999999999996</v>
      </c>
      <c r="I6431" s="17">
        <f t="shared" si="808"/>
        <v>191.94581444260845</v>
      </c>
      <c r="J6431" s="17"/>
      <c r="K6431" s="3">
        <f t="shared" si="813"/>
        <v>-0.52843833472234703</v>
      </c>
      <c r="L6431" s="3">
        <f t="shared" si="809"/>
        <v>-0.19094482462526977</v>
      </c>
      <c r="M6431" s="3">
        <f t="shared" si="814"/>
        <v>-0.84897168762914155</v>
      </c>
      <c r="N6431" s="3">
        <f t="shared" si="810"/>
        <v>-0.90252088933290897</v>
      </c>
    </row>
    <row r="6432" spans="1:14" x14ac:dyDescent="0.25">
      <c r="A6432" s="1">
        <v>42397.457638888889</v>
      </c>
      <c r="B6432" s="8">
        <v>2.6150000000000002</v>
      </c>
      <c r="C6432" s="8">
        <v>3.5369999999999999</v>
      </c>
      <c r="D6432" s="8">
        <v>234.97</v>
      </c>
      <c r="F6432" s="1">
        <f t="shared" si="811"/>
        <v>42397.457638888889</v>
      </c>
      <c r="G6432" s="6">
        <f t="shared" ca="1" si="812"/>
        <v>3.4544000000000006</v>
      </c>
      <c r="H6432" s="6">
        <f t="shared" ca="1" si="815"/>
        <v>6.7939999999999996</v>
      </c>
      <c r="I6432" s="17">
        <f t="shared" si="808"/>
        <v>195.20153225852238</v>
      </c>
      <c r="J6432" s="17"/>
      <c r="K6432" s="3">
        <f t="shared" si="813"/>
        <v>-0.8188516080953393</v>
      </c>
      <c r="L6432" s="3">
        <f t="shared" si="809"/>
        <v>-0.23561219035701653</v>
      </c>
      <c r="M6432" s="3">
        <f t="shared" si="814"/>
        <v>-0.57400526471425051</v>
      </c>
      <c r="N6432" s="3">
        <f t="shared" si="810"/>
        <v>-0.86710527642357849</v>
      </c>
    </row>
    <row r="6433" spans="1:14" x14ac:dyDescent="0.25">
      <c r="A6433" s="1">
        <v>42397.458333333336</v>
      </c>
      <c r="B6433" s="8">
        <v>3.444</v>
      </c>
      <c r="C6433" s="8">
        <v>4.8319999999999999</v>
      </c>
      <c r="D6433" s="8">
        <v>218.88</v>
      </c>
      <c r="F6433" s="1">
        <f t="shared" si="811"/>
        <v>42397.458333333336</v>
      </c>
      <c r="G6433" s="6">
        <f t="shared" ca="1" si="812"/>
        <v>3.4187000000000003</v>
      </c>
      <c r="H6433" s="6">
        <f t="shared" ca="1" si="815"/>
        <v>6.7939999999999996</v>
      </c>
      <c r="I6433" s="17">
        <f t="shared" si="808"/>
        <v>197.80517653460996</v>
      </c>
      <c r="J6433" s="17"/>
      <c r="K6433" s="3">
        <f t="shared" si="813"/>
        <v>-0.62769136129070036</v>
      </c>
      <c r="L6433" s="3">
        <f t="shared" si="809"/>
        <v>-0.27246570638133744</v>
      </c>
      <c r="M6433" s="3">
        <f t="shared" si="814"/>
        <v>-0.77846230156702356</v>
      </c>
      <c r="N6433" s="3">
        <f t="shared" si="810"/>
        <v>-0.84836796432495487</v>
      </c>
    </row>
    <row r="6434" spans="1:14" x14ac:dyDescent="0.25">
      <c r="A6434" s="1">
        <v>42397.459027777775</v>
      </c>
      <c r="B6434" s="8">
        <v>3.3580000000000001</v>
      </c>
      <c r="C6434" s="8">
        <v>5.1130000000000004</v>
      </c>
      <c r="D6434" s="8">
        <v>176.93</v>
      </c>
      <c r="F6434" s="1">
        <f t="shared" si="811"/>
        <v>42397.459027777775</v>
      </c>
      <c r="G6434" s="6">
        <f t="shared" ca="1" si="812"/>
        <v>3.3969</v>
      </c>
      <c r="H6434" s="6">
        <f t="shared" ca="1" si="815"/>
        <v>6.7939999999999996</v>
      </c>
      <c r="I6434" s="17">
        <f t="shared" si="808"/>
        <v>191.30070447002117</v>
      </c>
      <c r="J6434" s="17"/>
      <c r="K6434" s="3">
        <f t="shared" si="813"/>
        <v>5.3555973017685325E-2</v>
      </c>
      <c r="L6434" s="3">
        <f t="shared" si="809"/>
        <v>-0.17975836321331135</v>
      </c>
      <c r="M6434" s="3">
        <f t="shared" si="814"/>
        <v>-0.99856484904793685</v>
      </c>
      <c r="N6434" s="3">
        <f t="shared" si="810"/>
        <v>-0.89954516724945677</v>
      </c>
    </row>
    <row r="6435" spans="1:14" x14ac:dyDescent="0.25">
      <c r="A6435" s="1">
        <v>42397.459722222222</v>
      </c>
      <c r="B6435" s="8">
        <v>3.1139999999999999</v>
      </c>
      <c r="C6435" s="8">
        <v>4.2220000000000004</v>
      </c>
      <c r="D6435" s="8">
        <v>176.85</v>
      </c>
      <c r="F6435" s="1">
        <f t="shared" si="811"/>
        <v>42397.459722222222</v>
      </c>
      <c r="G6435" s="6">
        <f t="shared" ca="1" si="812"/>
        <v>3.3657999999999992</v>
      </c>
      <c r="H6435" s="6">
        <f t="shared" ca="1" si="815"/>
        <v>6.7939999999999996</v>
      </c>
      <c r="I6435" s="17">
        <f t="shared" si="808"/>
        <v>190.85171801895058</v>
      </c>
      <c r="J6435" s="17"/>
      <c r="K6435" s="3">
        <f t="shared" si="813"/>
        <v>5.4950179912446002E-2</v>
      </c>
      <c r="L6435" s="3">
        <f t="shared" si="809"/>
        <v>-0.17241340174861658</v>
      </c>
      <c r="M6435" s="3">
        <f t="shared" si="814"/>
        <v>-0.99848909745053793</v>
      </c>
      <c r="N6435" s="3">
        <f t="shared" si="810"/>
        <v>-0.89941118991304558</v>
      </c>
    </row>
    <row r="6436" spans="1:14" x14ac:dyDescent="0.25">
      <c r="A6436" s="1">
        <v>42397.460416666669</v>
      </c>
      <c r="B6436" s="8">
        <v>3.0369999999999999</v>
      </c>
      <c r="C6436" s="8">
        <v>3.9129999999999998</v>
      </c>
      <c r="D6436" s="8">
        <v>202.03</v>
      </c>
      <c r="F6436" s="1">
        <f t="shared" si="811"/>
        <v>42397.460416666669</v>
      </c>
      <c r="G6436" s="6">
        <f t="shared" ca="1" si="812"/>
        <v>3.4034000000000004</v>
      </c>
      <c r="H6436" s="6">
        <f t="shared" ca="1" si="815"/>
        <v>6.7939999999999996</v>
      </c>
      <c r="I6436" s="17">
        <f t="shared" si="808"/>
        <v>195.56010628758986</v>
      </c>
      <c r="J6436" s="17"/>
      <c r="K6436" s="3">
        <f t="shared" si="813"/>
        <v>-0.37509201437447404</v>
      </c>
      <c r="L6436" s="3">
        <f t="shared" si="809"/>
        <v>-0.25085121858901505</v>
      </c>
      <c r="M6436" s="3">
        <f t="shared" si="814"/>
        <v>-0.92698758392574998</v>
      </c>
      <c r="N6436" s="3">
        <f t="shared" si="810"/>
        <v>-0.90086934089205006</v>
      </c>
    </row>
    <row r="6437" spans="1:14" x14ac:dyDescent="0.25">
      <c r="A6437" s="1">
        <v>42397.461111111108</v>
      </c>
      <c r="B6437" s="8">
        <v>3.6749999999999998</v>
      </c>
      <c r="C6437" s="8">
        <v>5.6319999999999997</v>
      </c>
      <c r="D6437" s="8">
        <v>174.86</v>
      </c>
      <c r="F6437" s="1">
        <f t="shared" si="811"/>
        <v>42397.461111111108</v>
      </c>
      <c r="G6437" s="6">
        <f t="shared" ca="1" si="812"/>
        <v>3.3578000000000001</v>
      </c>
      <c r="H6437" s="6">
        <f t="shared" ca="1" si="815"/>
        <v>6.7939999999999996</v>
      </c>
      <c r="I6437" s="17">
        <f t="shared" si="808"/>
        <v>193.00596409734845</v>
      </c>
      <c r="J6437" s="17"/>
      <c r="K6437" s="3">
        <f t="shared" si="813"/>
        <v>8.958964299001515E-2</v>
      </c>
      <c r="L6437" s="3">
        <f t="shared" si="809"/>
        <v>-0.20925293919007135</v>
      </c>
      <c r="M6437" s="3">
        <f t="shared" si="814"/>
        <v>-0.99597876275999064</v>
      </c>
      <c r="N6437" s="3">
        <f t="shared" si="810"/>
        <v>-0.90594380678836206</v>
      </c>
    </row>
    <row r="6438" spans="1:14" x14ac:dyDescent="0.25">
      <c r="A6438" s="1">
        <v>42397.461805555555</v>
      </c>
      <c r="B6438" s="8">
        <v>3.6909999999999998</v>
      </c>
      <c r="C6438" s="8">
        <v>6.2190000000000003</v>
      </c>
      <c r="D6438" s="8">
        <v>217.08</v>
      </c>
      <c r="F6438" s="1">
        <f t="shared" si="811"/>
        <v>42397.461805555555</v>
      </c>
      <c r="G6438" s="6">
        <f t="shared" ca="1" si="812"/>
        <v>3.3937000000000004</v>
      </c>
      <c r="H6438" s="6">
        <f t="shared" ca="1" si="815"/>
        <v>6.7939999999999996</v>
      </c>
      <c r="I6438" s="17">
        <f t="shared" si="808"/>
        <v>198.12294600731641</v>
      </c>
      <c r="J6438" s="17"/>
      <c r="K6438" s="3">
        <f t="shared" si="813"/>
        <v>-0.60292954168902468</v>
      </c>
      <c r="L6438" s="3">
        <f t="shared" si="809"/>
        <v>-0.29062719273350668</v>
      </c>
      <c r="M6438" s="3">
        <f t="shared" si="814"/>
        <v>-0.79779443953857099</v>
      </c>
      <c r="N6438" s="3">
        <f t="shared" si="810"/>
        <v>-0.88797060977185294</v>
      </c>
    </row>
    <row r="6439" spans="1:14" x14ac:dyDescent="0.25">
      <c r="A6439" s="1">
        <v>42397.462500000001</v>
      </c>
      <c r="B6439" s="8">
        <v>4.5419999999999998</v>
      </c>
      <c r="C6439" s="8">
        <v>5.9260000000000002</v>
      </c>
      <c r="D6439" s="8">
        <v>239.9</v>
      </c>
      <c r="F6439" s="1">
        <f t="shared" si="811"/>
        <v>42397.462500000001</v>
      </c>
      <c r="G6439" s="6">
        <f t="shared" ca="1" si="812"/>
        <v>3.5101999999999998</v>
      </c>
      <c r="H6439" s="6">
        <f t="shared" ca="1" si="815"/>
        <v>6.7939999999999996</v>
      </c>
      <c r="I6439" s="17">
        <f t="shared" si="808"/>
        <v>202.66144936718851</v>
      </c>
      <c r="J6439" s="17"/>
      <c r="K6439" s="3">
        <f t="shared" si="813"/>
        <v>-0.86515142056970429</v>
      </c>
      <c r="L6439" s="3">
        <f t="shared" si="809"/>
        <v>-0.35134473305461833</v>
      </c>
      <c r="M6439" s="3">
        <f t="shared" si="814"/>
        <v>-0.50151073715945771</v>
      </c>
      <c r="N6439" s="3">
        <f t="shared" si="810"/>
        <v>-0.8415065514189658</v>
      </c>
    </row>
    <row r="6440" spans="1:14" x14ac:dyDescent="0.25">
      <c r="A6440" s="1">
        <v>42397.463194444441</v>
      </c>
      <c r="B6440" s="8">
        <v>3.851</v>
      </c>
      <c r="C6440" s="8">
        <v>6.1070000000000002</v>
      </c>
      <c r="D6440" s="8">
        <v>251.07</v>
      </c>
      <c r="F6440" s="1">
        <f t="shared" si="811"/>
        <v>42397.463194444441</v>
      </c>
      <c r="G6440" s="6">
        <f t="shared" ca="1" si="812"/>
        <v>3.4308999999999998</v>
      </c>
      <c r="H6440" s="6">
        <f t="shared" ca="1" si="815"/>
        <v>6.2190000000000003</v>
      </c>
      <c r="I6440" s="17">
        <f t="shared" si="808"/>
        <v>210.52040363906309</v>
      </c>
      <c r="J6440" s="17"/>
      <c r="K6440" s="3">
        <f t="shared" si="813"/>
        <v>-0.94591562638439797</v>
      </c>
      <c r="L6440" s="3">
        <f t="shared" si="809"/>
        <v>-0.45659741112058416</v>
      </c>
      <c r="M6440" s="3">
        <f t="shared" si="814"/>
        <v>-0.32441274290910965</v>
      </c>
      <c r="N6440" s="3">
        <f t="shared" si="810"/>
        <v>-0.77451774667017692</v>
      </c>
    </row>
    <row r="6441" spans="1:14" x14ac:dyDescent="0.25">
      <c r="A6441" s="1">
        <v>42397.463888888888</v>
      </c>
      <c r="B6441" s="8">
        <v>3.5129999999999999</v>
      </c>
      <c r="C6441" s="8">
        <v>5.3</v>
      </c>
      <c r="D6441" s="8">
        <v>225.86</v>
      </c>
      <c r="F6441" s="1">
        <f t="shared" si="811"/>
        <v>42397.463888888888</v>
      </c>
      <c r="G6441" s="6">
        <f t="shared" ca="1" si="812"/>
        <v>3.4839999999999995</v>
      </c>
      <c r="H6441" s="6">
        <f t="shared" ca="1" si="815"/>
        <v>6.2190000000000003</v>
      </c>
      <c r="I6441" s="17">
        <f t="shared" si="808"/>
        <v>212.05847103370971</v>
      </c>
      <c r="J6441" s="17"/>
      <c r="K6441" s="3">
        <f t="shared" si="813"/>
        <v>-0.71764028401534563</v>
      </c>
      <c r="L6441" s="3">
        <f t="shared" si="809"/>
        <v>-0.47551760604988402</v>
      </c>
      <c r="M6441" s="3">
        <f t="shared" si="814"/>
        <v>-0.69641397369551261</v>
      </c>
      <c r="N6441" s="3">
        <f t="shared" si="810"/>
        <v>-0.75926197527681416</v>
      </c>
    </row>
    <row r="6442" spans="1:14" x14ac:dyDescent="0.25">
      <c r="A6442" s="1">
        <v>42397.464583333334</v>
      </c>
      <c r="B6442" s="8">
        <v>3.9980000000000002</v>
      </c>
      <c r="C6442" s="8">
        <v>5.8</v>
      </c>
      <c r="D6442" s="8">
        <v>234.08</v>
      </c>
      <c r="F6442" s="1">
        <f t="shared" si="811"/>
        <v>42397.464583333334</v>
      </c>
      <c r="G6442" s="6">
        <f t="shared" ca="1" si="812"/>
        <v>3.6222999999999992</v>
      </c>
      <c r="H6442" s="6">
        <f t="shared" ca="1" si="815"/>
        <v>6.2190000000000003</v>
      </c>
      <c r="I6442" s="17">
        <f t="shared" si="808"/>
        <v>211.96672875351928</v>
      </c>
      <c r="J6442" s="17"/>
      <c r="K6442" s="3">
        <f t="shared" si="813"/>
        <v>-0.80983690853403978</v>
      </c>
      <c r="L6442" s="3">
        <f t="shared" si="809"/>
        <v>-0.47461613609375403</v>
      </c>
      <c r="M6442" s="3">
        <f t="shared" si="814"/>
        <v>-0.58665507888028146</v>
      </c>
      <c r="N6442" s="3">
        <f t="shared" si="810"/>
        <v>-0.76052695669341708</v>
      </c>
    </row>
    <row r="6443" spans="1:14" x14ac:dyDescent="0.25">
      <c r="A6443" s="1">
        <v>42397.465277777781</v>
      </c>
      <c r="B6443" s="8">
        <v>3.02</v>
      </c>
      <c r="C6443" s="8">
        <v>4.2140000000000004</v>
      </c>
      <c r="D6443" s="8">
        <v>181.85</v>
      </c>
      <c r="F6443" s="1">
        <f t="shared" si="811"/>
        <v>42397.465277777781</v>
      </c>
      <c r="G6443" s="6">
        <f t="shared" ca="1" si="812"/>
        <v>3.5798999999999999</v>
      </c>
      <c r="H6443" s="6">
        <f t="shared" ca="1" si="815"/>
        <v>6.2190000000000003</v>
      </c>
      <c r="I6443" s="17">
        <f t="shared" si="808"/>
        <v>207.93971282771051</v>
      </c>
      <c r="J6443" s="17"/>
      <c r="K6443" s="3">
        <f t="shared" si="813"/>
        <v>-3.2282981025774128E-2</v>
      </c>
      <c r="L6443" s="3">
        <f t="shared" si="809"/>
        <v>-0.4150752980672614</v>
      </c>
      <c r="M6443" s="3">
        <f t="shared" si="814"/>
        <v>-0.99947876872702479</v>
      </c>
      <c r="N6443" s="3">
        <f t="shared" si="810"/>
        <v>-0.7826286034094172</v>
      </c>
    </row>
    <row r="6444" spans="1:14" x14ac:dyDescent="0.25">
      <c r="A6444" s="1">
        <v>42397.46597222222</v>
      </c>
      <c r="B6444" s="8">
        <v>3.613</v>
      </c>
      <c r="C6444" s="8">
        <v>4.9390000000000001</v>
      </c>
      <c r="D6444" s="8">
        <v>192.02</v>
      </c>
      <c r="F6444" s="1">
        <f t="shared" si="811"/>
        <v>42397.46597222222</v>
      </c>
      <c r="G6444" s="6">
        <f t="shared" ca="1" si="812"/>
        <v>3.6053999999999995</v>
      </c>
      <c r="H6444" s="6">
        <f t="shared" ca="1" si="815"/>
        <v>6.2190000000000003</v>
      </c>
      <c r="I6444" s="17">
        <f t="shared" si="808"/>
        <v>209.47917288850331</v>
      </c>
      <c r="J6444" s="17"/>
      <c r="K6444" s="3">
        <f t="shared" si="813"/>
        <v>-0.20825311606818694</v>
      </c>
      <c r="L6444" s="3">
        <f t="shared" si="809"/>
        <v>-0.44125620697584866</v>
      </c>
      <c r="M6444" s="3">
        <f t="shared" si="814"/>
        <v>-0.97807496627195722</v>
      </c>
      <c r="N6444" s="3">
        <f t="shared" si="810"/>
        <v>-0.78057961513181939</v>
      </c>
    </row>
    <row r="6445" spans="1:14" x14ac:dyDescent="0.25">
      <c r="A6445" s="1">
        <v>42397.466666666667</v>
      </c>
      <c r="B6445" s="8">
        <v>3.1659999999999999</v>
      </c>
      <c r="C6445" s="8">
        <v>4.4340000000000002</v>
      </c>
      <c r="D6445" s="8">
        <v>182.84</v>
      </c>
      <c r="F6445" s="1">
        <f t="shared" si="811"/>
        <v>42397.466666666667</v>
      </c>
      <c r="G6445" s="6">
        <f t="shared" ca="1" si="812"/>
        <v>3.6105999999999994</v>
      </c>
      <c r="H6445" s="6">
        <f t="shared" ca="1" si="815"/>
        <v>6.2190000000000003</v>
      </c>
      <c r="I6445" s="17">
        <f t="shared" si="808"/>
        <v>210.05621509467304</v>
      </c>
      <c r="J6445" s="17"/>
      <c r="K6445" s="3">
        <f t="shared" si="813"/>
        <v>-4.9547056062007919E-2</v>
      </c>
      <c r="L6445" s="3">
        <f t="shared" si="809"/>
        <v>-0.451705930573294</v>
      </c>
      <c r="M6445" s="3">
        <f t="shared" si="814"/>
        <v>-0.99877179036834451</v>
      </c>
      <c r="N6445" s="3">
        <f t="shared" si="810"/>
        <v>-0.78060788442359996</v>
      </c>
    </row>
    <row r="6446" spans="1:14" x14ac:dyDescent="0.25">
      <c r="A6446" s="1">
        <v>42397.467361111114</v>
      </c>
      <c r="B6446" s="8">
        <v>3.6429999999999998</v>
      </c>
      <c r="C6446" s="8">
        <v>5.4539999999999997</v>
      </c>
      <c r="D6446" s="8">
        <v>176.95</v>
      </c>
      <c r="F6446" s="1">
        <f t="shared" si="811"/>
        <v>42397.467361111114</v>
      </c>
      <c r="G6446" s="6">
        <f t="shared" ca="1" si="812"/>
        <v>3.6711999999999998</v>
      </c>
      <c r="H6446" s="6">
        <f t="shared" ca="1" si="815"/>
        <v>6.2190000000000003</v>
      </c>
      <c r="I6446" s="17">
        <f t="shared" si="808"/>
        <v>207.43072607918762</v>
      </c>
      <c r="J6446" s="17"/>
      <c r="K6446" s="3">
        <f t="shared" si="813"/>
        <v>5.3207404873736625E-2</v>
      </c>
      <c r="L6446" s="3">
        <f t="shared" si="809"/>
        <v>-0.40887598864847297</v>
      </c>
      <c r="M6446" s="3">
        <f t="shared" si="814"/>
        <v>-0.99858348277277365</v>
      </c>
      <c r="N6446" s="3">
        <f t="shared" si="810"/>
        <v>-0.7877674743083023</v>
      </c>
    </row>
    <row r="6447" spans="1:14" x14ac:dyDescent="0.25">
      <c r="A6447" s="1">
        <v>42397.468055555553</v>
      </c>
      <c r="B6447" s="8">
        <v>4.508</v>
      </c>
      <c r="C6447" s="8">
        <v>7.7670000000000003</v>
      </c>
      <c r="D6447" s="8">
        <v>201.87</v>
      </c>
      <c r="F6447" s="1">
        <f t="shared" si="811"/>
        <v>42397.468055555553</v>
      </c>
      <c r="G6447" s="6">
        <f t="shared" ca="1" si="812"/>
        <v>3.7545000000000002</v>
      </c>
      <c r="H6447" s="6">
        <f t="shared" ca="1" si="815"/>
        <v>7.7670000000000003</v>
      </c>
      <c r="I6447" s="17">
        <f t="shared" si="808"/>
        <v>210.2300304512311</v>
      </c>
      <c r="J6447" s="17"/>
      <c r="K6447" s="3">
        <f t="shared" si="813"/>
        <v>-0.37250191754315193</v>
      </c>
      <c r="L6447" s="3">
        <f t="shared" si="809"/>
        <v>-0.45508514470178973</v>
      </c>
      <c r="M6447" s="3">
        <f t="shared" si="814"/>
        <v>-0.92803142265048055</v>
      </c>
      <c r="N6447" s="3">
        <f t="shared" si="810"/>
        <v>-0.78097274029735131</v>
      </c>
    </row>
    <row r="6448" spans="1:14" x14ac:dyDescent="0.25">
      <c r="A6448" s="1">
        <v>42397.46875</v>
      </c>
      <c r="B6448" s="8">
        <v>3.2629999999999999</v>
      </c>
      <c r="C6448" s="8">
        <v>5.7770000000000001</v>
      </c>
      <c r="D6448" s="8">
        <v>177.9</v>
      </c>
      <c r="F6448" s="1">
        <f t="shared" si="811"/>
        <v>42397.46875</v>
      </c>
      <c r="G6448" s="6">
        <f t="shared" ca="1" si="812"/>
        <v>3.7116999999999996</v>
      </c>
      <c r="H6448" s="6">
        <f t="shared" ca="1" si="815"/>
        <v>7.7670000000000003</v>
      </c>
      <c r="I6448" s="17">
        <f t="shared" si="808"/>
        <v>206.02267217482171</v>
      </c>
      <c r="J6448" s="17"/>
      <c r="K6448" s="3">
        <f t="shared" si="813"/>
        <v>3.6643708706556338E-2</v>
      </c>
      <c r="L6448" s="3">
        <f t="shared" si="809"/>
        <v>-0.39112781966223159</v>
      </c>
      <c r="M6448" s="3">
        <f t="shared" si="814"/>
        <v>-0.99932839377865623</v>
      </c>
      <c r="N6448" s="3">
        <f t="shared" si="810"/>
        <v>-0.80112613572135982</v>
      </c>
    </row>
    <row r="6449" spans="1:14" x14ac:dyDescent="0.25">
      <c r="A6449" s="1">
        <v>42397.469444444447</v>
      </c>
      <c r="B6449" s="8">
        <v>5.9329999999999998</v>
      </c>
      <c r="C6449" s="8">
        <v>9.2810000000000006</v>
      </c>
      <c r="D6449" s="8">
        <v>219.91</v>
      </c>
      <c r="F6449" s="1">
        <f t="shared" si="811"/>
        <v>42397.469444444447</v>
      </c>
      <c r="G6449" s="6">
        <f t="shared" ca="1" si="812"/>
        <v>3.8508000000000004</v>
      </c>
      <c r="H6449" s="6">
        <f t="shared" ca="1" si="815"/>
        <v>9.2810000000000006</v>
      </c>
      <c r="I6449" s="17">
        <f t="shared" si="808"/>
        <v>204.01524904072542</v>
      </c>
      <c r="J6449" s="17"/>
      <c r="K6449" s="3">
        <f t="shared" si="813"/>
        <v>-0.64158351737669894</v>
      </c>
      <c r="L6449" s="3">
        <f t="shared" si="809"/>
        <v>-0.36877102934293104</v>
      </c>
      <c r="M6449" s="3">
        <f t="shared" si="814"/>
        <v>-0.7670531860507086</v>
      </c>
      <c r="N6449" s="3">
        <f t="shared" si="810"/>
        <v>-0.82768038061048499</v>
      </c>
    </row>
    <row r="6450" spans="1:14" x14ac:dyDescent="0.25">
      <c r="A6450" s="1">
        <v>42397.470138888886</v>
      </c>
      <c r="B6450" s="8">
        <v>5.3540000000000001</v>
      </c>
      <c r="C6450" s="8">
        <v>7.9020000000000001</v>
      </c>
      <c r="D6450" s="8">
        <v>183.91</v>
      </c>
      <c r="F6450" s="1">
        <f t="shared" si="811"/>
        <v>42397.470138888886</v>
      </c>
      <c r="G6450" s="6">
        <f t="shared" ca="1" si="812"/>
        <v>4.0010999999999992</v>
      </c>
      <c r="H6450" s="6">
        <f t="shared" ca="1" si="815"/>
        <v>9.2810000000000006</v>
      </c>
      <c r="I6450" s="17">
        <f t="shared" si="808"/>
        <v>197.43033158069886</v>
      </c>
      <c r="J6450" s="17"/>
      <c r="K6450" s="3">
        <f t="shared" si="813"/>
        <v>-6.8189418384042744E-2</v>
      </c>
      <c r="L6450" s="3">
        <f t="shared" si="809"/>
        <v>-0.28099840854289554</v>
      </c>
      <c r="M6450" s="3">
        <f t="shared" si="814"/>
        <v>-0.99767239273242692</v>
      </c>
      <c r="N6450" s="3">
        <f t="shared" si="810"/>
        <v>-0.89500634559281667</v>
      </c>
    </row>
    <row r="6451" spans="1:14" x14ac:dyDescent="0.25">
      <c r="A6451" s="1">
        <v>42397.470833333333</v>
      </c>
      <c r="B6451" s="8">
        <v>5.7169999999999996</v>
      </c>
      <c r="C6451" s="8">
        <v>7.6390000000000002</v>
      </c>
      <c r="D6451" s="8">
        <v>180</v>
      </c>
      <c r="F6451" s="1">
        <f t="shared" si="811"/>
        <v>42397.470833333333</v>
      </c>
      <c r="G6451" s="6">
        <f t="shared" ca="1" si="812"/>
        <v>4.2214999999999998</v>
      </c>
      <c r="H6451" s="6">
        <f t="shared" ca="1" si="815"/>
        <v>9.2810000000000006</v>
      </c>
      <c r="I6451" s="17">
        <f t="shared" si="808"/>
        <v>192.74090945458846</v>
      </c>
      <c r="J6451" s="17"/>
      <c r="K6451" s="3">
        <f t="shared" si="813"/>
        <v>1.22514845490862E-16</v>
      </c>
      <c r="L6451" s="3">
        <f t="shared" si="809"/>
        <v>-0.20923438014136092</v>
      </c>
      <c r="M6451" s="3">
        <f t="shared" si="814"/>
        <v>-1</v>
      </c>
      <c r="N6451" s="3">
        <f t="shared" si="810"/>
        <v>-0.92536494822326554</v>
      </c>
    </row>
    <row r="6452" spans="1:14" x14ac:dyDescent="0.25">
      <c r="A6452" s="1">
        <v>42397.47152777778</v>
      </c>
      <c r="B6452" s="8">
        <v>2.7290000000000001</v>
      </c>
      <c r="C6452" s="8">
        <v>4.3440000000000003</v>
      </c>
      <c r="D6452" s="8">
        <v>210.89</v>
      </c>
      <c r="F6452" s="1">
        <f t="shared" si="811"/>
        <v>42397.47152777778</v>
      </c>
      <c r="G6452" s="6">
        <f t="shared" ca="1" si="812"/>
        <v>4.0945999999999998</v>
      </c>
      <c r="H6452" s="6">
        <f t="shared" ca="1" si="815"/>
        <v>9.2810000000000006</v>
      </c>
      <c r="I6452" s="17">
        <f t="shared" si="808"/>
        <v>190.67736395812034</v>
      </c>
      <c r="J6452" s="17"/>
      <c r="K6452" s="3">
        <f t="shared" si="813"/>
        <v>-0.5133914836592427</v>
      </c>
      <c r="L6452" s="3">
        <f t="shared" si="809"/>
        <v>-0.17958983765388123</v>
      </c>
      <c r="M6452" s="3">
        <f t="shared" si="814"/>
        <v>-0.85815452251104618</v>
      </c>
      <c r="N6452" s="3">
        <f t="shared" si="810"/>
        <v>-0.95251489258634192</v>
      </c>
    </row>
    <row r="6453" spans="1:14" x14ac:dyDescent="0.25">
      <c r="A6453" s="1">
        <v>42397.472222222219</v>
      </c>
      <c r="B6453" s="8">
        <v>4.0179999999999998</v>
      </c>
      <c r="C6453" s="8">
        <v>5.8230000000000004</v>
      </c>
      <c r="D6453" s="8">
        <v>180.04</v>
      </c>
      <c r="F6453" s="1">
        <f t="shared" si="811"/>
        <v>42397.472222222219</v>
      </c>
      <c r="G6453" s="6">
        <f t="shared" ca="1" si="812"/>
        <v>4.1943999999999999</v>
      </c>
      <c r="H6453" s="6">
        <f t="shared" ca="1" si="815"/>
        <v>9.2810000000000006</v>
      </c>
      <c r="I6453" s="17">
        <f t="shared" si="808"/>
        <v>190.49322501155666</v>
      </c>
      <c r="J6453" s="17"/>
      <c r="K6453" s="3">
        <f t="shared" si="813"/>
        <v>-6.9813164408741323E-4</v>
      </c>
      <c r="L6453" s="3">
        <f t="shared" si="809"/>
        <v>-0.17643135271571256</v>
      </c>
      <c r="M6453" s="3">
        <f t="shared" si="814"/>
        <v>-0.99999975630607407</v>
      </c>
      <c r="N6453" s="3">
        <f t="shared" si="810"/>
        <v>-0.95256699134424694</v>
      </c>
    </row>
    <row r="6454" spans="1:14" x14ac:dyDescent="0.25">
      <c r="A6454" s="1">
        <v>42397.472916666666</v>
      </c>
      <c r="B6454" s="8">
        <v>3.72</v>
      </c>
      <c r="C6454" s="8">
        <v>4.6929999999999996</v>
      </c>
      <c r="D6454" s="8">
        <v>229.86</v>
      </c>
      <c r="F6454" s="1">
        <f t="shared" si="811"/>
        <v>42397.472916666666</v>
      </c>
      <c r="G6454" s="6">
        <f t="shared" ca="1" si="812"/>
        <v>4.2050999999999998</v>
      </c>
      <c r="H6454" s="6">
        <f t="shared" ca="1" si="815"/>
        <v>9.2810000000000006</v>
      </c>
      <c r="I6454" s="17">
        <f t="shared" ref="I6454:I6517" si="816">MOD(DEGREES(ATAN2(N6454,L6454)),360)</f>
        <v>194.16797865945733</v>
      </c>
      <c r="J6454" s="17"/>
      <c r="K6454" s="3">
        <f t="shared" si="813"/>
        <v>-0.76447153142309154</v>
      </c>
      <c r="L6454" s="3">
        <f t="shared" ref="L6454:L6517" si="817">AVERAGE(K6445:K6454)</f>
        <v>-0.23205319425120302</v>
      </c>
      <c r="M6454" s="3">
        <f t="shared" si="814"/>
        <v>-0.64465748862759142</v>
      </c>
      <c r="N6454" s="3">
        <f t="shared" ref="N6454:N6517" si="818">AVERAGE(M6445:M6454)</f>
        <v>-0.91922524357981017</v>
      </c>
    </row>
    <row r="6455" spans="1:14" x14ac:dyDescent="0.25">
      <c r="A6455" s="1">
        <v>42397.473611111112</v>
      </c>
      <c r="B6455" s="8">
        <v>2.7709999999999999</v>
      </c>
      <c r="C6455" s="8">
        <v>3.339</v>
      </c>
      <c r="D6455" s="8">
        <v>178.97</v>
      </c>
      <c r="F6455" s="1">
        <f t="shared" si="811"/>
        <v>42397.473611111112</v>
      </c>
      <c r="G6455" s="6">
        <f t="shared" ca="1" si="812"/>
        <v>4.1655999999999995</v>
      </c>
      <c r="H6455" s="6">
        <f t="shared" ca="1" si="815"/>
        <v>9.2810000000000006</v>
      </c>
      <c r="I6455" s="17">
        <f t="shared" si="816"/>
        <v>193.7700975057613</v>
      </c>
      <c r="J6455" s="17"/>
      <c r="K6455" s="3">
        <f t="shared" si="813"/>
        <v>1.7975923049993018E-2</v>
      </c>
      <c r="L6455" s="3">
        <f t="shared" si="817"/>
        <v>-0.22530089634000289</v>
      </c>
      <c r="M6455" s="3">
        <f t="shared" si="814"/>
        <v>-0.99983842004120882</v>
      </c>
      <c r="N6455" s="3">
        <f t="shared" si="818"/>
        <v>-0.91933190654709684</v>
      </c>
    </row>
    <row r="6456" spans="1:14" x14ac:dyDescent="0.25">
      <c r="A6456" s="1">
        <v>42397.474305555559</v>
      </c>
      <c r="B6456" s="8">
        <v>2.956</v>
      </c>
      <c r="C6456" s="8">
        <v>4.4489999999999998</v>
      </c>
      <c r="D6456" s="8">
        <v>194.82</v>
      </c>
      <c r="F6456" s="1">
        <f t="shared" si="811"/>
        <v>42397.474305555559</v>
      </c>
      <c r="G6456" s="6">
        <f t="shared" ca="1" si="812"/>
        <v>4.0968999999999998</v>
      </c>
      <c r="H6456" s="6">
        <f t="shared" ca="1" si="815"/>
        <v>9.2810000000000006</v>
      </c>
      <c r="I6456" s="17">
        <f t="shared" si="816"/>
        <v>195.62361771254774</v>
      </c>
      <c r="J6456" s="17"/>
      <c r="K6456" s="3">
        <f t="shared" si="813"/>
        <v>-0.25578322739462006</v>
      </c>
      <c r="L6456" s="3">
        <f t="shared" si="817"/>
        <v>-0.25619995956683861</v>
      </c>
      <c r="M6456" s="3">
        <f t="shared" si="814"/>
        <v>-0.96673416231329701</v>
      </c>
      <c r="N6456" s="3">
        <f t="shared" si="818"/>
        <v>-0.9161469745011489</v>
      </c>
    </row>
    <row r="6457" spans="1:14" x14ac:dyDescent="0.25">
      <c r="A6457" s="1">
        <v>42397.474999999999</v>
      </c>
      <c r="B6457" s="8">
        <v>5.2460000000000004</v>
      </c>
      <c r="C6457" s="8">
        <v>7.8959999999999999</v>
      </c>
      <c r="D6457" s="8">
        <v>232.12</v>
      </c>
      <c r="F6457" s="1">
        <f t="shared" si="811"/>
        <v>42397.474999999999</v>
      </c>
      <c r="G6457" s="6">
        <f t="shared" ca="1" si="812"/>
        <v>4.1707000000000001</v>
      </c>
      <c r="H6457" s="6">
        <f t="shared" ca="1" si="815"/>
        <v>9.2810000000000006</v>
      </c>
      <c r="I6457" s="17">
        <f t="shared" si="816"/>
        <v>198.60756725602658</v>
      </c>
      <c r="J6457" s="17"/>
      <c r="K6457" s="3">
        <f t="shared" si="813"/>
        <v>-0.78929846274234505</v>
      </c>
      <c r="L6457" s="3">
        <f t="shared" si="817"/>
        <v>-0.29787961408675789</v>
      </c>
      <c r="M6457" s="3">
        <f t="shared" si="814"/>
        <v>-0.61400972037303359</v>
      </c>
      <c r="N6457" s="3">
        <f t="shared" si="818"/>
        <v>-0.88474480427340418</v>
      </c>
    </row>
    <row r="6458" spans="1:14" x14ac:dyDescent="0.25">
      <c r="A6458" s="1">
        <v>42397.475694444445</v>
      </c>
      <c r="B6458" s="8">
        <v>4.9130000000000003</v>
      </c>
      <c r="C6458" s="8">
        <v>7.7759999999999998</v>
      </c>
      <c r="D6458" s="8">
        <v>214.91</v>
      </c>
      <c r="F6458" s="1">
        <f t="shared" si="811"/>
        <v>42397.475694444445</v>
      </c>
      <c r="G6458" s="6">
        <f t="shared" ca="1" si="812"/>
        <v>4.3357000000000001</v>
      </c>
      <c r="H6458" s="6">
        <f t="shared" ca="1" si="815"/>
        <v>9.2810000000000006</v>
      </c>
      <c r="I6458" s="17">
        <f t="shared" si="816"/>
        <v>202.48450896504843</v>
      </c>
      <c r="J6458" s="17"/>
      <c r="K6458" s="3">
        <f t="shared" si="813"/>
        <v>-0.5722890082365133</v>
      </c>
      <c r="L6458" s="3">
        <f t="shared" si="817"/>
        <v>-0.35877288578106487</v>
      </c>
      <c r="M6458" s="3">
        <f t="shared" si="814"/>
        <v>-0.82005200508971865</v>
      </c>
      <c r="N6458" s="3">
        <f t="shared" si="818"/>
        <v>-0.86681716540451048</v>
      </c>
    </row>
    <row r="6459" spans="1:14" x14ac:dyDescent="0.25">
      <c r="A6459" s="1">
        <v>42397.476388888892</v>
      </c>
      <c r="B6459" s="8">
        <v>5.6859999999999999</v>
      </c>
      <c r="C6459" s="8">
        <v>7.5449999999999999</v>
      </c>
      <c r="D6459" s="8">
        <v>169.02</v>
      </c>
      <c r="F6459" s="1">
        <f t="shared" si="811"/>
        <v>42397.476388888892</v>
      </c>
      <c r="G6459" s="6">
        <f t="shared" ca="1" si="812"/>
        <v>4.3110000000000008</v>
      </c>
      <c r="H6459" s="6">
        <f t="shared" ca="1" si="815"/>
        <v>7.9020000000000001</v>
      </c>
      <c r="I6459" s="17">
        <f t="shared" si="816"/>
        <v>197.23524730836587</v>
      </c>
      <c r="J6459" s="17"/>
      <c r="K6459" s="3">
        <f t="shared" si="813"/>
        <v>0.19046633123118964</v>
      </c>
      <c r="L6459" s="3">
        <f t="shared" si="817"/>
        <v>-0.275567900920276</v>
      </c>
      <c r="M6459" s="3">
        <f t="shared" si="814"/>
        <v>-0.98169372854639891</v>
      </c>
      <c r="N6459" s="3">
        <f t="shared" si="818"/>
        <v>-0.88828121965407936</v>
      </c>
    </row>
    <row r="6460" spans="1:14" x14ac:dyDescent="0.25">
      <c r="A6460" s="1">
        <v>42397.477083333331</v>
      </c>
      <c r="B6460" s="8">
        <v>2.9990000000000001</v>
      </c>
      <c r="C6460" s="8">
        <v>3.8140000000000001</v>
      </c>
      <c r="D6460" s="8">
        <v>186.79</v>
      </c>
      <c r="F6460" s="1">
        <f t="shared" si="811"/>
        <v>42397.477083333331</v>
      </c>
      <c r="G6460" s="6">
        <f t="shared" ca="1" si="812"/>
        <v>4.0754999999999999</v>
      </c>
      <c r="H6460" s="6">
        <f t="shared" ca="1" si="815"/>
        <v>7.8959999999999999</v>
      </c>
      <c r="I6460" s="17">
        <f t="shared" si="816"/>
        <v>197.53790009002765</v>
      </c>
      <c r="J6460" s="17"/>
      <c r="K6460" s="3">
        <f t="shared" si="813"/>
        <v>-0.11823066132923288</v>
      </c>
      <c r="L6460" s="3">
        <f t="shared" si="817"/>
        <v>-0.28057202521479502</v>
      </c>
      <c r="M6460" s="3">
        <f t="shared" si="814"/>
        <v>-0.99298615837364634</v>
      </c>
      <c r="N6460" s="3">
        <f t="shared" si="818"/>
        <v>-0.88781259621820152</v>
      </c>
    </row>
    <row r="6461" spans="1:14" x14ac:dyDescent="0.25">
      <c r="A6461" s="1">
        <v>42397.477777777778</v>
      </c>
      <c r="B6461" s="8">
        <v>3.6190000000000002</v>
      </c>
      <c r="C6461" s="8">
        <v>4.9850000000000003</v>
      </c>
      <c r="D6461" s="8">
        <v>234.07</v>
      </c>
      <c r="F6461" s="1">
        <f t="shared" si="811"/>
        <v>42397.477777777778</v>
      </c>
      <c r="G6461" s="6">
        <f t="shared" ca="1" si="812"/>
        <v>3.8657000000000004</v>
      </c>
      <c r="H6461" s="6">
        <f t="shared" ca="1" si="815"/>
        <v>7.8959999999999999</v>
      </c>
      <c r="I6461" s="17">
        <f t="shared" si="816"/>
        <v>203.12782265408276</v>
      </c>
      <c r="J6461" s="17"/>
      <c r="K6461" s="3">
        <f t="shared" si="813"/>
        <v>-0.80973450557303805</v>
      </c>
      <c r="L6461" s="3">
        <f t="shared" si="817"/>
        <v>-0.36154547577209878</v>
      </c>
      <c r="M6461" s="3">
        <f t="shared" si="814"/>
        <v>-0.58679641314887698</v>
      </c>
      <c r="N6461" s="3">
        <f t="shared" si="818"/>
        <v>-0.84649223753308911</v>
      </c>
    </row>
    <row r="6462" spans="1:14" x14ac:dyDescent="0.25">
      <c r="A6462" s="1">
        <v>42397.478472222225</v>
      </c>
      <c r="B6462" s="8">
        <v>4.2309999999999999</v>
      </c>
      <c r="C6462" s="8">
        <v>6.4059999999999997</v>
      </c>
      <c r="D6462" s="8">
        <v>187.79</v>
      </c>
      <c r="F6462" s="1">
        <f t="shared" si="811"/>
        <v>42397.478472222225</v>
      </c>
      <c r="G6462" s="6">
        <f t="shared" ca="1" si="812"/>
        <v>4.0159000000000002</v>
      </c>
      <c r="H6462" s="6">
        <f t="shared" ca="1" si="815"/>
        <v>7.8959999999999999</v>
      </c>
      <c r="I6462" s="17">
        <f t="shared" si="816"/>
        <v>200.63504676847927</v>
      </c>
      <c r="J6462" s="17"/>
      <c r="K6462" s="3">
        <f t="shared" si="813"/>
        <v>-0.13554265224938328</v>
      </c>
      <c r="L6462" s="3">
        <f t="shared" si="817"/>
        <v>-0.32376059263111284</v>
      </c>
      <c r="M6462" s="3">
        <f t="shared" si="814"/>
        <v>-0.99077151221722293</v>
      </c>
      <c r="N6462" s="3">
        <f t="shared" si="818"/>
        <v>-0.85975393650370679</v>
      </c>
    </row>
    <row r="6463" spans="1:14" x14ac:dyDescent="0.25">
      <c r="A6463" s="1">
        <v>42397.479166666664</v>
      </c>
      <c r="B6463" s="8">
        <v>3.3919999999999999</v>
      </c>
      <c r="C6463" s="8">
        <v>5.367</v>
      </c>
      <c r="D6463" s="8">
        <v>229.01</v>
      </c>
      <c r="F6463" s="1">
        <f t="shared" si="811"/>
        <v>42397.479166666664</v>
      </c>
      <c r="G6463" s="6">
        <f t="shared" ca="1" si="812"/>
        <v>3.9533</v>
      </c>
      <c r="H6463" s="6">
        <f t="shared" ca="1" si="815"/>
        <v>7.8959999999999999</v>
      </c>
      <c r="I6463" s="17">
        <f t="shared" si="816"/>
        <v>205.81040949172043</v>
      </c>
      <c r="J6463" s="17"/>
      <c r="K6463" s="3">
        <f t="shared" si="813"/>
        <v>-0.75482407262873963</v>
      </c>
      <c r="L6463" s="3">
        <f t="shared" si="817"/>
        <v>-0.39917318672957808</v>
      </c>
      <c r="M6463" s="3">
        <f t="shared" si="814"/>
        <v>-0.65592729732811339</v>
      </c>
      <c r="N6463" s="3">
        <f t="shared" si="818"/>
        <v>-0.82534669060591082</v>
      </c>
    </row>
    <row r="6464" spans="1:14" x14ac:dyDescent="0.25">
      <c r="A6464" s="1">
        <v>42397.479861111111</v>
      </c>
      <c r="B6464" s="8">
        <v>2.3370000000000002</v>
      </c>
      <c r="C6464" s="8">
        <v>4.8230000000000004</v>
      </c>
      <c r="D6464" s="8">
        <v>283.89999999999998</v>
      </c>
      <c r="F6464" s="1">
        <f t="shared" si="811"/>
        <v>42397.479861111111</v>
      </c>
      <c r="G6464" s="6">
        <f t="shared" ca="1" si="812"/>
        <v>3.8150000000000004</v>
      </c>
      <c r="H6464" s="6">
        <f t="shared" ca="1" si="815"/>
        <v>7.8959999999999999</v>
      </c>
      <c r="I6464" s="17">
        <f t="shared" si="816"/>
        <v>209.67072849928979</v>
      </c>
      <c r="J6464" s="17"/>
      <c r="K6464" s="3">
        <f t="shared" si="813"/>
        <v>-0.97071648157819079</v>
      </c>
      <c r="L6464" s="3">
        <f t="shared" si="817"/>
        <v>-0.41979768174508808</v>
      </c>
      <c r="M6464" s="3">
        <f t="shared" si="814"/>
        <v>0.24022804247726354</v>
      </c>
      <c r="N6464" s="3">
        <f t="shared" si="818"/>
        <v>-0.73685813749542528</v>
      </c>
    </row>
    <row r="6465" spans="1:14" x14ac:dyDescent="0.25">
      <c r="A6465" s="1">
        <v>42397.480555555558</v>
      </c>
      <c r="B6465" s="8">
        <v>2.6789999999999998</v>
      </c>
      <c r="C6465" s="8">
        <v>5.2140000000000004</v>
      </c>
      <c r="D6465" s="8">
        <v>208.97</v>
      </c>
      <c r="F6465" s="1">
        <f t="shared" si="811"/>
        <v>42397.480555555558</v>
      </c>
      <c r="G6465" s="6">
        <f t="shared" ca="1" si="812"/>
        <v>3.8058000000000005</v>
      </c>
      <c r="H6465" s="6">
        <f t="shared" ca="1" si="815"/>
        <v>7.8959999999999999</v>
      </c>
      <c r="I6465" s="17">
        <f t="shared" si="816"/>
        <v>212.97910323986056</v>
      </c>
      <c r="J6465" s="17"/>
      <c r="K6465" s="3">
        <f t="shared" si="813"/>
        <v>-0.48435160400283606</v>
      </c>
      <c r="L6465" s="3">
        <f t="shared" si="817"/>
        <v>-0.47003043445037102</v>
      </c>
      <c r="M6465" s="3">
        <f t="shared" si="814"/>
        <v>-0.87487343296037967</v>
      </c>
      <c r="N6465" s="3">
        <f t="shared" si="818"/>
        <v>-0.72436163878734239</v>
      </c>
    </row>
    <row r="6466" spans="1:14" x14ac:dyDescent="0.25">
      <c r="A6466" s="1">
        <v>42397.481249999997</v>
      </c>
      <c r="B6466" s="8">
        <v>3.512</v>
      </c>
      <c r="C6466" s="8">
        <v>5.42</v>
      </c>
      <c r="D6466" s="8">
        <v>274.10000000000002</v>
      </c>
      <c r="F6466" s="1">
        <f t="shared" si="811"/>
        <v>42397.481249999997</v>
      </c>
      <c r="G6466" s="6">
        <f t="shared" ca="1" si="812"/>
        <v>3.8614000000000006</v>
      </c>
      <c r="H6466" s="6">
        <f t="shared" ca="1" si="815"/>
        <v>7.8959999999999999</v>
      </c>
      <c r="I6466" s="17">
        <f t="shared" si="816"/>
        <v>221.24992433753405</v>
      </c>
      <c r="J6466" s="17"/>
      <c r="K6466" s="3">
        <f t="shared" si="813"/>
        <v>-0.99744078293094396</v>
      </c>
      <c r="L6466" s="3">
        <f t="shared" si="817"/>
        <v>-0.54419619000400343</v>
      </c>
      <c r="M6466" s="3">
        <f t="shared" si="814"/>
        <v>7.1497444332686608E-2</v>
      </c>
      <c r="N6466" s="3">
        <f t="shared" si="818"/>
        <v>-0.62053847812274399</v>
      </c>
    </row>
    <row r="6467" spans="1:14" x14ac:dyDescent="0.25">
      <c r="A6467" s="1">
        <v>42397.481944444444</v>
      </c>
      <c r="B6467" s="8">
        <v>1.3480000000000001</v>
      </c>
      <c r="C6467" s="8">
        <v>3.6269999999999998</v>
      </c>
      <c r="D6467" s="8">
        <v>243.47</v>
      </c>
      <c r="F6467" s="1">
        <f t="shared" si="811"/>
        <v>42397.481944444444</v>
      </c>
      <c r="G6467" s="6">
        <f t="shared" ca="1" si="812"/>
        <v>3.4715999999999996</v>
      </c>
      <c r="H6467" s="6">
        <f t="shared" ca="1" si="815"/>
        <v>7.7759999999999998</v>
      </c>
      <c r="I6467" s="17">
        <f t="shared" si="816"/>
        <v>222.57479791423052</v>
      </c>
      <c r="J6467" s="17"/>
      <c r="K6467" s="3">
        <f t="shared" si="813"/>
        <v>-0.89470061030841586</v>
      </c>
      <c r="L6467" s="3">
        <f t="shared" si="817"/>
        <v>-0.55473640476061037</v>
      </c>
      <c r="M6467" s="3">
        <f t="shared" si="814"/>
        <v>-0.44666633846054277</v>
      </c>
      <c r="N6467" s="3">
        <f t="shared" si="818"/>
        <v>-0.60380413993149484</v>
      </c>
    </row>
    <row r="6468" spans="1:14" x14ac:dyDescent="0.25">
      <c r="A6468" s="1">
        <v>42397.482638888891</v>
      </c>
      <c r="B6468" s="8">
        <v>2.8279999999999998</v>
      </c>
      <c r="C6468" s="8">
        <v>4.3520000000000003</v>
      </c>
      <c r="D6468" s="8">
        <v>215</v>
      </c>
      <c r="F6468" s="1">
        <f t="shared" si="811"/>
        <v>42397.482638888891</v>
      </c>
      <c r="G6468" s="6">
        <f t="shared" ca="1" si="812"/>
        <v>3.2631000000000001</v>
      </c>
      <c r="H6468" s="6">
        <f t="shared" ca="1" si="815"/>
        <v>7.5449999999999999</v>
      </c>
      <c r="I6468" s="17">
        <f t="shared" si="816"/>
        <v>222.58567704195156</v>
      </c>
      <c r="J6468" s="17"/>
      <c r="K6468" s="3">
        <f t="shared" si="813"/>
        <v>-0.57357643635104616</v>
      </c>
      <c r="L6468" s="3">
        <f t="shared" si="817"/>
        <v>-0.55486514757206362</v>
      </c>
      <c r="M6468" s="3">
        <f t="shared" si="814"/>
        <v>-0.8191520442889918</v>
      </c>
      <c r="N6468" s="3">
        <f t="shared" si="818"/>
        <v>-0.60371414385142219</v>
      </c>
    </row>
    <row r="6469" spans="1:14" x14ac:dyDescent="0.25">
      <c r="A6469" s="1">
        <v>42397.48333333333</v>
      </c>
      <c r="B6469" s="8">
        <v>3.8610000000000002</v>
      </c>
      <c r="C6469" s="8">
        <v>7.7949999999999999</v>
      </c>
      <c r="D6469" s="8">
        <v>270.89</v>
      </c>
      <c r="F6469" s="1">
        <f t="shared" si="811"/>
        <v>42397.48333333333</v>
      </c>
      <c r="G6469" s="6">
        <f t="shared" ca="1" si="812"/>
        <v>3.0805999999999996</v>
      </c>
      <c r="H6469" s="6">
        <f t="shared" ca="1" si="815"/>
        <v>7.7949999999999999</v>
      </c>
      <c r="I6469" s="17">
        <f t="shared" si="816"/>
        <v>233.2081728343897</v>
      </c>
      <c r="J6469" s="17"/>
      <c r="K6469" s="3">
        <f t="shared" si="813"/>
        <v>-0.9998793586966922</v>
      </c>
      <c r="L6469" s="3">
        <f t="shared" si="817"/>
        <v>-0.67389971656485181</v>
      </c>
      <c r="M6469" s="3">
        <f t="shared" si="814"/>
        <v>1.5532805679964694E-2</v>
      </c>
      <c r="N6469" s="3">
        <f t="shared" si="818"/>
        <v>-0.50399149042878588</v>
      </c>
    </row>
    <row r="6470" spans="1:14" x14ac:dyDescent="0.25">
      <c r="A6470" s="1">
        <v>42397.484027777777</v>
      </c>
      <c r="B6470" s="8">
        <v>3.9329999999999998</v>
      </c>
      <c r="C6470" s="8">
        <v>6.2270000000000003</v>
      </c>
      <c r="D6470" s="8">
        <v>225.04</v>
      </c>
      <c r="F6470" s="1">
        <f t="shared" si="811"/>
        <v>42397.484027777777</v>
      </c>
      <c r="G6470" s="6">
        <f t="shared" ca="1" si="812"/>
        <v>3.1739999999999999</v>
      </c>
      <c r="H6470" s="6">
        <f t="shared" ca="1" si="815"/>
        <v>7.7949999999999999</v>
      </c>
      <c r="I6470" s="17">
        <f t="shared" si="816"/>
        <v>237.03056032117343</v>
      </c>
      <c r="J6470" s="17"/>
      <c r="K6470" s="3">
        <f t="shared" si="813"/>
        <v>-0.70760026248861507</v>
      </c>
      <c r="L6470" s="3">
        <f t="shared" si="817"/>
        <v>-0.73283667668079</v>
      </c>
      <c r="M6470" s="3">
        <f t="shared" si="814"/>
        <v>-0.70661295524922485</v>
      </c>
      <c r="N6470" s="3">
        <f t="shared" si="818"/>
        <v>-0.47535417011634368</v>
      </c>
    </row>
    <row r="6471" spans="1:14" x14ac:dyDescent="0.25">
      <c r="A6471" s="1">
        <v>42397.484722222223</v>
      </c>
      <c r="B6471" s="8">
        <v>4.556</v>
      </c>
      <c r="C6471" s="8">
        <v>7.3029999999999999</v>
      </c>
      <c r="D6471" s="8">
        <v>191.89</v>
      </c>
      <c r="F6471" s="1">
        <f t="shared" si="811"/>
        <v>42397.484722222223</v>
      </c>
      <c r="G6471" s="6">
        <f t="shared" ca="1" si="812"/>
        <v>3.2677</v>
      </c>
      <c r="H6471" s="6">
        <f t="shared" ca="1" si="815"/>
        <v>7.7949999999999999</v>
      </c>
      <c r="I6471" s="17">
        <f t="shared" si="816"/>
        <v>232.57906144313515</v>
      </c>
      <c r="J6471" s="17"/>
      <c r="K6471" s="3">
        <f t="shared" si="813"/>
        <v>-0.20603340022132346</v>
      </c>
      <c r="L6471" s="3">
        <f t="shared" si="817"/>
        <v>-0.67246656614561862</v>
      </c>
      <c r="M6471" s="3">
        <f t="shared" si="814"/>
        <v>-0.97854495961771726</v>
      </c>
      <c r="N6471" s="3">
        <f t="shared" si="818"/>
        <v>-0.5145290247632277</v>
      </c>
    </row>
    <row r="6472" spans="1:14" x14ac:dyDescent="0.25">
      <c r="A6472" s="1">
        <v>42397.48541666667</v>
      </c>
      <c r="B6472" s="8">
        <v>3.5059999999999998</v>
      </c>
      <c r="C6472" s="8">
        <v>5.6340000000000003</v>
      </c>
      <c r="D6472" s="8">
        <v>189.06</v>
      </c>
      <c r="F6472" s="1">
        <f t="shared" si="811"/>
        <v>42397.48541666667</v>
      </c>
      <c r="G6472" s="6">
        <f t="shared" ca="1" si="812"/>
        <v>3.1952000000000003</v>
      </c>
      <c r="H6472" s="6">
        <f t="shared" ca="1" si="815"/>
        <v>7.7949999999999999</v>
      </c>
      <c r="I6472" s="17">
        <f t="shared" si="816"/>
        <v>232.68647561952992</v>
      </c>
      <c r="J6472" s="17"/>
      <c r="K6472" s="3">
        <f t="shared" si="813"/>
        <v>-0.15746868388802124</v>
      </c>
      <c r="L6472" s="3">
        <f t="shared" si="817"/>
        <v>-0.67465916930948233</v>
      </c>
      <c r="M6472" s="3">
        <f t="shared" si="814"/>
        <v>-0.98752398127568242</v>
      </c>
      <c r="N6472" s="3">
        <f t="shared" si="818"/>
        <v>-0.51420427166907368</v>
      </c>
    </row>
    <row r="6473" spans="1:14" x14ac:dyDescent="0.25">
      <c r="A6473" s="1">
        <v>42397.486111111109</v>
      </c>
      <c r="B6473" s="8">
        <v>4.8490000000000002</v>
      </c>
      <c r="C6473" s="8">
        <v>6.1070000000000002</v>
      </c>
      <c r="D6473" s="8">
        <v>185.83</v>
      </c>
      <c r="F6473" s="1">
        <f t="shared" si="811"/>
        <v>42397.486111111109</v>
      </c>
      <c r="G6473" s="6">
        <f t="shared" ca="1" si="812"/>
        <v>3.3409000000000004</v>
      </c>
      <c r="H6473" s="6">
        <f t="shared" ca="1" si="815"/>
        <v>7.7949999999999999</v>
      </c>
      <c r="I6473" s="17">
        <f t="shared" si="816"/>
        <v>228.02872601506618</v>
      </c>
      <c r="J6473" s="17"/>
      <c r="K6473" s="3">
        <f t="shared" si="813"/>
        <v>-0.10157720162757504</v>
      </c>
      <c r="L6473" s="3">
        <f t="shared" si="817"/>
        <v>-0.60933448220936592</v>
      </c>
      <c r="M6473" s="3">
        <f t="shared" si="814"/>
        <v>-0.99482765950163998</v>
      </c>
      <c r="N6473" s="3">
        <f t="shared" si="818"/>
        <v>-0.54809430788642632</v>
      </c>
    </row>
    <row r="6474" spans="1:14" x14ac:dyDescent="0.25">
      <c r="A6474" s="1">
        <v>42397.486805555556</v>
      </c>
      <c r="B6474" s="8">
        <v>3.1379999999999999</v>
      </c>
      <c r="C6474" s="8">
        <v>5.5309999999999997</v>
      </c>
      <c r="D6474" s="8">
        <v>196.01</v>
      </c>
      <c r="F6474" s="1">
        <f t="shared" si="811"/>
        <v>42397.486805555556</v>
      </c>
      <c r="G6474" s="6">
        <f t="shared" ca="1" si="812"/>
        <v>3.4210000000000003</v>
      </c>
      <c r="H6474" s="6">
        <f t="shared" ca="1" si="815"/>
        <v>7.7949999999999999</v>
      </c>
      <c r="I6474" s="17">
        <f t="shared" si="816"/>
        <v>218.9333690718457</v>
      </c>
      <c r="J6474" s="17"/>
      <c r="K6474" s="3">
        <f t="shared" si="813"/>
        <v>-0.27580512343362451</v>
      </c>
      <c r="L6474" s="3">
        <f t="shared" si="817"/>
        <v>-0.53984334639490927</v>
      </c>
      <c r="M6474" s="3">
        <f t="shared" si="814"/>
        <v>-0.96121357350370529</v>
      </c>
      <c r="N6474" s="3">
        <f t="shared" si="818"/>
        <v>-0.66823846948452326</v>
      </c>
    </row>
    <row r="6475" spans="1:14" x14ac:dyDescent="0.25">
      <c r="A6475" s="1">
        <v>42397.487500000003</v>
      </c>
      <c r="B6475" s="8">
        <v>2.8820000000000001</v>
      </c>
      <c r="C6475" s="8">
        <v>4.4359999999999999</v>
      </c>
      <c r="D6475" s="8">
        <v>251.86</v>
      </c>
      <c r="F6475" s="1">
        <f t="shared" si="811"/>
        <v>42397.487500000003</v>
      </c>
      <c r="G6475" s="6">
        <f t="shared" ca="1" si="812"/>
        <v>3.4412999999999996</v>
      </c>
      <c r="H6475" s="6">
        <f t="shared" ca="1" si="815"/>
        <v>7.7949999999999999</v>
      </c>
      <c r="I6475" s="17">
        <f t="shared" si="816"/>
        <v>223.7834744051284</v>
      </c>
      <c r="J6475" s="17"/>
      <c r="K6475" s="3">
        <f t="shared" si="813"/>
        <v>-0.9502986069462761</v>
      </c>
      <c r="L6475" s="3">
        <f t="shared" si="817"/>
        <v>-0.58643804668925337</v>
      </c>
      <c r="M6475" s="3">
        <f t="shared" si="814"/>
        <v>-0.31133993903122537</v>
      </c>
      <c r="N6475" s="3">
        <f t="shared" si="818"/>
        <v>-0.61188512009160789</v>
      </c>
    </row>
    <row r="6476" spans="1:14" x14ac:dyDescent="0.25">
      <c r="A6476" s="1">
        <v>42397.488194444442</v>
      </c>
      <c r="B6476" s="8">
        <v>2.68</v>
      </c>
      <c r="C6476" s="8">
        <v>5.7750000000000004</v>
      </c>
      <c r="D6476" s="8">
        <v>221.05</v>
      </c>
      <c r="F6476" s="1">
        <f t="shared" si="811"/>
        <v>42397.488194444442</v>
      </c>
      <c r="G6476" s="6">
        <f t="shared" ca="1" si="812"/>
        <v>3.3581000000000003</v>
      </c>
      <c r="H6476" s="6">
        <f t="shared" ca="1" si="815"/>
        <v>7.7949999999999999</v>
      </c>
      <c r="I6476" s="17">
        <f t="shared" si="816"/>
        <v>218.49880714213884</v>
      </c>
      <c r="J6476" s="17"/>
      <c r="K6476" s="3">
        <f t="shared" si="813"/>
        <v>-0.65671738745173092</v>
      </c>
      <c r="L6476" s="3">
        <f t="shared" si="817"/>
        <v>-0.55236570714133204</v>
      </c>
      <c r="M6476" s="3">
        <f t="shared" si="814"/>
        <v>-0.75413677341618424</v>
      </c>
      <c r="N6476" s="3">
        <f t="shared" si="818"/>
        <v>-0.69444854186649496</v>
      </c>
    </row>
    <row r="6477" spans="1:14" x14ac:dyDescent="0.25">
      <c r="A6477" s="1">
        <v>42397.488888888889</v>
      </c>
      <c r="B6477" s="8">
        <v>3.9169999999999998</v>
      </c>
      <c r="C6477" s="8">
        <v>5.9240000000000004</v>
      </c>
      <c r="D6477" s="8">
        <v>179.89</v>
      </c>
      <c r="F6477" s="1">
        <f t="shared" si="811"/>
        <v>42397.488888888889</v>
      </c>
      <c r="G6477" s="6">
        <f t="shared" ca="1" si="812"/>
        <v>3.6150000000000007</v>
      </c>
      <c r="H6477" s="6">
        <f t="shared" ca="1" si="815"/>
        <v>7.7949999999999999</v>
      </c>
      <c r="I6477" s="17">
        <f t="shared" si="816"/>
        <v>211.67947468799844</v>
      </c>
      <c r="J6477" s="17"/>
      <c r="K6477" s="3">
        <f t="shared" si="813"/>
        <v>1.9198609978004438E-3</v>
      </c>
      <c r="L6477" s="3">
        <f t="shared" si="817"/>
        <v>-0.46270366001071039</v>
      </c>
      <c r="M6477" s="3">
        <f t="shared" si="814"/>
        <v>-0.99999815706517636</v>
      </c>
      <c r="N6477" s="3">
        <f t="shared" si="818"/>
        <v>-0.74978172372695828</v>
      </c>
    </row>
    <row r="6478" spans="1:14" x14ac:dyDescent="0.25">
      <c r="A6478" s="1">
        <v>42397.489583333336</v>
      </c>
      <c r="B6478" s="8">
        <v>2.5529999999999999</v>
      </c>
      <c r="C6478" s="8">
        <v>5.0460000000000003</v>
      </c>
      <c r="D6478" s="8">
        <v>216.09</v>
      </c>
      <c r="F6478" s="1">
        <f t="shared" ref="F6478:F6541" si="819">A6478</f>
        <v>42397.489583333336</v>
      </c>
      <c r="G6478" s="6">
        <f t="shared" ref="G6478:G6541" ca="1" si="820">AVERAGE(OFFSET(B6478,0,0,(0-$B$7)))</f>
        <v>3.5874999999999999</v>
      </c>
      <c r="H6478" s="6">
        <f t="shared" ca="1" si="815"/>
        <v>7.7949999999999999</v>
      </c>
      <c r="I6478" s="17">
        <f t="shared" si="816"/>
        <v>211.80292372706202</v>
      </c>
      <c r="J6478" s="17"/>
      <c r="K6478" s="3">
        <f t="shared" ref="K6478:K6541" si="821">SIN(RADIANS(D6478))</f>
        <v>-0.5890553275421162</v>
      </c>
      <c r="L6478" s="3">
        <f t="shared" si="817"/>
        <v>-0.46425154912981748</v>
      </c>
      <c r="M6478" s="3">
        <f t="shared" ref="M6478:M6541" si="822">COS(RADIANS(D6478))</f>
        <v>-0.80809270575488434</v>
      </c>
      <c r="N6478" s="3">
        <f t="shared" si="818"/>
        <v>-0.74867578987354766</v>
      </c>
    </row>
    <row r="6479" spans="1:14" x14ac:dyDescent="0.25">
      <c r="A6479" s="1">
        <v>42397.490277777775</v>
      </c>
      <c r="B6479" s="8">
        <v>4.5570000000000004</v>
      </c>
      <c r="C6479" s="8">
        <v>7.5279999999999996</v>
      </c>
      <c r="D6479" s="8">
        <v>238.8</v>
      </c>
      <c r="F6479" s="1">
        <f t="shared" si="819"/>
        <v>42397.490277777775</v>
      </c>
      <c r="G6479" s="6">
        <f t="shared" ca="1" si="820"/>
        <v>3.6570999999999998</v>
      </c>
      <c r="H6479" s="6">
        <f t="shared" ref="H6479:H6542" ca="1" si="823">MAX(OFFSET(C6479,0,0,(0-$B$7)))</f>
        <v>7.5279999999999996</v>
      </c>
      <c r="I6479" s="17">
        <f t="shared" si="816"/>
        <v>209.28482904829025</v>
      </c>
      <c r="J6479" s="17"/>
      <c r="K6479" s="3">
        <f t="shared" si="821"/>
        <v>-0.8553642601605066</v>
      </c>
      <c r="L6479" s="3">
        <f t="shared" si="817"/>
        <v>-0.44980003927619883</v>
      </c>
      <c r="M6479" s="3">
        <f t="shared" si="822"/>
        <v>-0.51802700937313029</v>
      </c>
      <c r="N6479" s="3">
        <f t="shared" si="818"/>
        <v>-0.80203177137885695</v>
      </c>
    </row>
    <row r="6480" spans="1:14" x14ac:dyDescent="0.25">
      <c r="A6480" s="1">
        <v>42397.490972222222</v>
      </c>
      <c r="B6480" s="8">
        <v>3.86</v>
      </c>
      <c r="C6480" s="8">
        <v>6.8810000000000002</v>
      </c>
      <c r="D6480" s="8">
        <v>229.99</v>
      </c>
      <c r="F6480" s="1">
        <f t="shared" si="819"/>
        <v>42397.490972222222</v>
      </c>
      <c r="G6480" s="6">
        <f t="shared" ca="1" si="820"/>
        <v>3.6497999999999999</v>
      </c>
      <c r="H6480" s="6">
        <f t="shared" ca="1" si="823"/>
        <v>7.5279999999999996</v>
      </c>
      <c r="I6480" s="17">
        <f t="shared" si="816"/>
        <v>209.79744955109658</v>
      </c>
      <c r="J6480" s="17"/>
      <c r="K6480" s="3">
        <f t="shared" si="821"/>
        <v>-0.76593224385022285</v>
      </c>
      <c r="L6480" s="3">
        <f t="shared" si="817"/>
        <v>-0.45563323741235962</v>
      </c>
      <c r="M6480" s="3">
        <f t="shared" si="822"/>
        <v>-0.64292129987313595</v>
      </c>
      <c r="N6480" s="3">
        <f t="shared" si="818"/>
        <v>-0.79566260584124804</v>
      </c>
    </row>
    <row r="6481" spans="1:14" x14ac:dyDescent="0.25">
      <c r="A6481" s="1">
        <v>42397.491666666669</v>
      </c>
      <c r="B6481" s="8">
        <v>5.84</v>
      </c>
      <c r="C6481" s="8">
        <v>7.2969999999999997</v>
      </c>
      <c r="D6481" s="8">
        <v>230.83</v>
      </c>
      <c r="F6481" s="1">
        <f t="shared" si="819"/>
        <v>42397.491666666669</v>
      </c>
      <c r="G6481" s="6">
        <f t="shared" ca="1" si="820"/>
        <v>3.7781999999999996</v>
      </c>
      <c r="H6481" s="6">
        <f t="shared" ca="1" si="823"/>
        <v>7.5279999999999996</v>
      </c>
      <c r="I6481" s="17">
        <f t="shared" si="816"/>
        <v>213.96253652424801</v>
      </c>
      <c r="J6481" s="17"/>
      <c r="K6481" s="3">
        <f t="shared" si="821"/>
        <v>-0.77527531223036261</v>
      </c>
      <c r="L6481" s="3">
        <f t="shared" si="817"/>
        <v>-0.51255742861326359</v>
      </c>
      <c r="M6481" s="3">
        <f t="shared" si="822"/>
        <v>-0.63162345606074022</v>
      </c>
      <c r="N6481" s="3">
        <f t="shared" si="818"/>
        <v>-0.76097045548555042</v>
      </c>
    </row>
    <row r="6482" spans="1:14" x14ac:dyDescent="0.25">
      <c r="A6482" s="1">
        <v>42397.492361111108</v>
      </c>
      <c r="B6482" s="8">
        <v>5.3959999999999999</v>
      </c>
      <c r="C6482" s="8">
        <v>7.4210000000000003</v>
      </c>
      <c r="D6482" s="8">
        <v>198.04</v>
      </c>
      <c r="F6482" s="1">
        <f t="shared" si="819"/>
        <v>42397.492361111108</v>
      </c>
      <c r="G6482" s="6">
        <f t="shared" ca="1" si="820"/>
        <v>3.9671999999999996</v>
      </c>
      <c r="H6482" s="6">
        <f t="shared" ca="1" si="823"/>
        <v>7.5279999999999996</v>
      </c>
      <c r="I6482" s="17">
        <f t="shared" si="816"/>
        <v>214.87339452914929</v>
      </c>
      <c r="J6482" s="17"/>
      <c r="K6482" s="3">
        <f t="shared" si="821"/>
        <v>-0.30968088171872404</v>
      </c>
      <c r="L6482" s="3">
        <f t="shared" si="817"/>
        <v>-0.52777864839633382</v>
      </c>
      <c r="M6482" s="3">
        <f t="shared" si="822"/>
        <v>-0.95084054998612344</v>
      </c>
      <c r="N6482" s="3">
        <f t="shared" si="818"/>
        <v>-0.75730211235659461</v>
      </c>
    </row>
    <row r="6483" spans="1:14" x14ac:dyDescent="0.25">
      <c r="A6483" s="1">
        <v>42397.493055555555</v>
      </c>
      <c r="B6483" s="8">
        <v>4.3940000000000001</v>
      </c>
      <c r="C6483" s="8">
        <v>7.2439999999999998</v>
      </c>
      <c r="D6483" s="8">
        <v>326.89</v>
      </c>
      <c r="F6483" s="1">
        <f t="shared" si="819"/>
        <v>42397.493055555555</v>
      </c>
      <c r="G6483" s="6">
        <f t="shared" ca="1" si="820"/>
        <v>3.9216999999999991</v>
      </c>
      <c r="H6483" s="6">
        <f t="shared" ca="1" si="823"/>
        <v>7.5279999999999996</v>
      </c>
      <c r="I6483" s="17">
        <f t="shared" si="816"/>
        <v>224.90946752063937</v>
      </c>
      <c r="J6483" s="17"/>
      <c r="K6483" s="3">
        <f t="shared" si="821"/>
        <v>-0.54624816219418493</v>
      </c>
      <c r="L6483" s="3">
        <f t="shared" si="817"/>
        <v>-0.5722457444529947</v>
      </c>
      <c r="M6483" s="3">
        <f t="shared" si="822"/>
        <v>0.83762339108902362</v>
      </c>
      <c r="N6483" s="3">
        <f t="shared" si="818"/>
        <v>-0.57405700729752829</v>
      </c>
    </row>
    <row r="6484" spans="1:14" x14ac:dyDescent="0.25">
      <c r="A6484" s="1">
        <v>42397.493750000001</v>
      </c>
      <c r="B6484" s="8">
        <v>3.1219999999999999</v>
      </c>
      <c r="C6484" s="8">
        <v>3.9849999999999999</v>
      </c>
      <c r="D6484" s="8">
        <v>224.99</v>
      </c>
      <c r="F6484" s="1">
        <f t="shared" si="819"/>
        <v>42397.493750000001</v>
      </c>
      <c r="G6484" s="6">
        <f t="shared" ca="1" si="820"/>
        <v>3.9201000000000001</v>
      </c>
      <c r="H6484" s="6">
        <f t="shared" ca="1" si="823"/>
        <v>7.5279999999999996</v>
      </c>
      <c r="I6484" s="17">
        <f t="shared" si="816"/>
        <v>228.27977739632425</v>
      </c>
      <c r="J6484" s="17"/>
      <c r="K6484" s="3">
        <f t="shared" si="821"/>
        <v>-0.70698335700237336</v>
      </c>
      <c r="L6484" s="3">
        <f t="shared" si="817"/>
        <v>-0.61536356780986978</v>
      </c>
      <c r="M6484" s="3">
        <f t="shared" si="822"/>
        <v>-0.70723018383101743</v>
      </c>
      <c r="N6484" s="3">
        <f t="shared" si="818"/>
        <v>-0.54865866833025945</v>
      </c>
    </row>
    <row r="6485" spans="1:14" x14ac:dyDescent="0.25">
      <c r="A6485" s="1">
        <v>42397.494444444441</v>
      </c>
      <c r="B6485" s="8">
        <v>2.5830000000000002</v>
      </c>
      <c r="C6485" s="8">
        <v>5.1429999999999998</v>
      </c>
      <c r="D6485" s="8">
        <v>225.96</v>
      </c>
      <c r="F6485" s="1">
        <f t="shared" si="819"/>
        <v>42397.494444444441</v>
      </c>
      <c r="G6485" s="6">
        <f t="shared" ca="1" si="820"/>
        <v>3.8902000000000001</v>
      </c>
      <c r="H6485" s="6">
        <f t="shared" ca="1" si="823"/>
        <v>7.5279999999999996</v>
      </c>
      <c r="I6485" s="17">
        <f t="shared" si="816"/>
        <v>225.25160014631655</v>
      </c>
      <c r="J6485" s="17"/>
      <c r="K6485" s="3">
        <f t="shared" si="821"/>
        <v>-0.71885466204966342</v>
      </c>
      <c r="L6485" s="3">
        <f t="shared" si="817"/>
        <v>-0.59221917332020846</v>
      </c>
      <c r="M6485" s="3">
        <f t="shared" si="822"/>
        <v>-0.69516039505243976</v>
      </c>
      <c r="N6485" s="3">
        <f t="shared" si="818"/>
        <v>-0.587040713932381</v>
      </c>
    </row>
    <row r="6486" spans="1:14" x14ac:dyDescent="0.25">
      <c r="A6486" s="1">
        <v>42397.495138888888</v>
      </c>
      <c r="B6486" s="8">
        <v>3.778</v>
      </c>
      <c r="C6486" s="8">
        <v>7.9420000000000002</v>
      </c>
      <c r="D6486" s="8">
        <v>272.87</v>
      </c>
      <c r="F6486" s="1">
        <f t="shared" si="819"/>
        <v>42397.495138888888</v>
      </c>
      <c r="G6486" s="6">
        <f t="shared" ca="1" si="820"/>
        <v>4</v>
      </c>
      <c r="H6486" s="6">
        <f t="shared" ca="1" si="823"/>
        <v>7.9420000000000002</v>
      </c>
      <c r="I6486" s="17">
        <f t="shared" si="816"/>
        <v>231.03573139524815</v>
      </c>
      <c r="J6486" s="17"/>
      <c r="K6486" s="3">
        <f t="shared" si="821"/>
        <v>-0.99874571068216578</v>
      </c>
      <c r="L6486" s="3">
        <f t="shared" si="817"/>
        <v>-0.62642200564325201</v>
      </c>
      <c r="M6486" s="3">
        <f t="shared" si="822"/>
        <v>5.0070004932848834E-2</v>
      </c>
      <c r="N6486" s="3">
        <f t="shared" si="818"/>
        <v>-0.50662003609747752</v>
      </c>
    </row>
    <row r="6487" spans="1:14" x14ac:dyDescent="0.25">
      <c r="A6487" s="1">
        <v>42397.495833333334</v>
      </c>
      <c r="B6487" s="8">
        <v>2.238</v>
      </c>
      <c r="C6487" s="8">
        <v>3.802</v>
      </c>
      <c r="D6487" s="8">
        <v>217.01</v>
      </c>
      <c r="F6487" s="1">
        <f t="shared" si="819"/>
        <v>42397.495833333334</v>
      </c>
      <c r="G6487" s="6">
        <f t="shared" ca="1" si="820"/>
        <v>3.8320999999999996</v>
      </c>
      <c r="H6487" s="6">
        <f t="shared" ca="1" si="823"/>
        <v>7.9420000000000002</v>
      </c>
      <c r="I6487" s="17">
        <f t="shared" si="816"/>
        <v>234.68971692886083</v>
      </c>
      <c r="J6487" s="17"/>
      <c r="K6487" s="3">
        <f t="shared" si="821"/>
        <v>-0.6019544021769101</v>
      </c>
      <c r="L6487" s="3">
        <f t="shared" si="817"/>
        <v>-0.68680943196072308</v>
      </c>
      <c r="M6487" s="3">
        <f t="shared" si="822"/>
        <v>-0.79853046134749228</v>
      </c>
      <c r="N6487" s="3">
        <f t="shared" si="818"/>
        <v>-0.48647326652570921</v>
      </c>
    </row>
    <row r="6488" spans="1:14" x14ac:dyDescent="0.25">
      <c r="A6488" s="1">
        <v>42397.496527777781</v>
      </c>
      <c r="B6488" s="8">
        <v>3.3</v>
      </c>
      <c r="C6488" s="8">
        <v>5.9829999999999997</v>
      </c>
      <c r="D6488" s="8">
        <v>273.83</v>
      </c>
      <c r="F6488" s="1">
        <f t="shared" si="819"/>
        <v>42397.496527777781</v>
      </c>
      <c r="G6488" s="6">
        <f t="shared" ca="1" si="820"/>
        <v>3.9067999999999992</v>
      </c>
      <c r="H6488" s="6">
        <f t="shared" ca="1" si="823"/>
        <v>7.9420000000000002</v>
      </c>
      <c r="I6488" s="17">
        <f t="shared" si="816"/>
        <v>241.26421634333167</v>
      </c>
      <c r="J6488" s="17"/>
      <c r="K6488" s="3">
        <f t="shared" si="821"/>
        <v>-0.99776663058406623</v>
      </c>
      <c r="L6488" s="3">
        <f t="shared" si="817"/>
        <v>-0.72768056226491806</v>
      </c>
      <c r="M6488" s="3">
        <f t="shared" si="822"/>
        <v>6.6796338918532427E-2</v>
      </c>
      <c r="N6488" s="3">
        <f t="shared" si="818"/>
        <v>-0.39898436205836746</v>
      </c>
    </row>
    <row r="6489" spans="1:14" x14ac:dyDescent="0.25">
      <c r="A6489" s="1">
        <v>42397.49722222222</v>
      </c>
      <c r="B6489" s="8">
        <v>2.92</v>
      </c>
      <c r="C6489" s="8">
        <v>4.4180000000000001</v>
      </c>
      <c r="D6489" s="8">
        <v>166.03</v>
      </c>
      <c r="F6489" s="1">
        <f t="shared" si="819"/>
        <v>42397.49722222222</v>
      </c>
      <c r="G6489" s="6">
        <f t="shared" ca="1" si="820"/>
        <v>3.7430999999999996</v>
      </c>
      <c r="H6489" s="6">
        <f t="shared" ca="1" si="823"/>
        <v>7.9420000000000002</v>
      </c>
      <c r="I6489" s="17">
        <f t="shared" si="816"/>
        <v>234.29120528751992</v>
      </c>
      <c r="J6489" s="17"/>
      <c r="K6489" s="3">
        <f t="shared" si="821"/>
        <v>0.24141381680650545</v>
      </c>
      <c r="L6489" s="3">
        <f t="shared" si="817"/>
        <v>-0.61800275456821685</v>
      </c>
      <c r="M6489" s="3">
        <f t="shared" si="822"/>
        <v>-0.97042226327249681</v>
      </c>
      <c r="N6489" s="3">
        <f t="shared" si="818"/>
        <v>-0.4442238874483041</v>
      </c>
    </row>
    <row r="6490" spans="1:14" x14ac:dyDescent="0.25">
      <c r="A6490" s="1">
        <v>42397.497916666667</v>
      </c>
      <c r="B6490" s="8">
        <v>2.2000000000000002</v>
      </c>
      <c r="C6490" s="8">
        <v>4.306</v>
      </c>
      <c r="D6490" s="8">
        <v>204.85</v>
      </c>
      <c r="F6490" s="1">
        <f t="shared" si="819"/>
        <v>42397.497916666667</v>
      </c>
      <c r="G6490" s="6">
        <f t="shared" ca="1" si="820"/>
        <v>3.5771000000000002</v>
      </c>
      <c r="H6490" s="6">
        <f t="shared" ca="1" si="823"/>
        <v>7.9420000000000002</v>
      </c>
      <c r="I6490" s="17">
        <f t="shared" si="816"/>
        <v>231.10588748724101</v>
      </c>
      <c r="J6490" s="17"/>
      <c r="K6490" s="3">
        <f t="shared" si="821"/>
        <v>-0.4202441079239187</v>
      </c>
      <c r="L6490" s="3">
        <f t="shared" si="817"/>
        <v>-0.58343394097558643</v>
      </c>
      <c r="M6490" s="3">
        <f t="shared" si="822"/>
        <v>-0.90741109192869673</v>
      </c>
      <c r="N6490" s="3">
        <f t="shared" si="818"/>
        <v>-0.47067286665386021</v>
      </c>
    </row>
    <row r="6491" spans="1:14" x14ac:dyDescent="0.25">
      <c r="A6491" s="1">
        <v>42397.498611111114</v>
      </c>
      <c r="B6491" s="8">
        <v>3.2349999999999999</v>
      </c>
      <c r="C6491" s="8">
        <v>4.4569999999999999</v>
      </c>
      <c r="D6491" s="8">
        <v>213.03</v>
      </c>
      <c r="F6491" s="1">
        <f t="shared" si="819"/>
        <v>42397.498611111114</v>
      </c>
      <c r="G6491" s="6">
        <f t="shared" ca="1" si="820"/>
        <v>3.3166000000000002</v>
      </c>
      <c r="H6491" s="6">
        <f t="shared" ca="1" si="823"/>
        <v>7.9420000000000002</v>
      </c>
      <c r="I6491" s="17">
        <f t="shared" si="816"/>
        <v>228.75699525741695</v>
      </c>
      <c r="J6491" s="17"/>
      <c r="K6491" s="3">
        <f t="shared" si="821"/>
        <v>-0.54507808721952855</v>
      </c>
      <c r="L6491" s="3">
        <f t="shared" si="817"/>
        <v>-0.5604142184745029</v>
      </c>
      <c r="M6491" s="3">
        <f t="shared" si="822"/>
        <v>-0.83838528066343099</v>
      </c>
      <c r="N6491" s="3">
        <f t="shared" si="818"/>
        <v>-0.49134904911412924</v>
      </c>
    </row>
    <row r="6492" spans="1:14" x14ac:dyDescent="0.25">
      <c r="A6492" s="1">
        <v>42397.499305555553</v>
      </c>
      <c r="B6492" s="8">
        <v>4.47</v>
      </c>
      <c r="C6492" s="8">
        <v>6.7690000000000001</v>
      </c>
      <c r="D6492" s="8">
        <v>198.9</v>
      </c>
      <c r="F6492" s="1">
        <f t="shared" si="819"/>
        <v>42397.499305555553</v>
      </c>
      <c r="G6492" s="6">
        <f t="shared" ca="1" si="820"/>
        <v>3.2240000000000002</v>
      </c>
      <c r="H6492" s="6">
        <f t="shared" ca="1" si="823"/>
        <v>7.9420000000000002</v>
      </c>
      <c r="I6492" s="17">
        <f t="shared" si="816"/>
        <v>228.85653193083866</v>
      </c>
      <c r="J6492" s="17"/>
      <c r="K6492" s="3">
        <f t="shared" si="821"/>
        <v>-0.32391741819814962</v>
      </c>
      <c r="L6492" s="3">
        <f t="shared" si="817"/>
        <v>-0.56183787212244563</v>
      </c>
      <c r="M6492" s="3">
        <f t="shared" si="822"/>
        <v>-0.9460853588275453</v>
      </c>
      <c r="N6492" s="3">
        <f t="shared" si="818"/>
        <v>-0.49087352999827144</v>
      </c>
    </row>
    <row r="6493" spans="1:14" x14ac:dyDescent="0.25">
      <c r="A6493" s="1">
        <v>42397.5</v>
      </c>
      <c r="B6493" s="8">
        <v>4.5119999999999996</v>
      </c>
      <c r="C6493" s="8">
        <v>7.1769999999999996</v>
      </c>
      <c r="D6493" s="8">
        <v>219.06</v>
      </c>
      <c r="F6493" s="1">
        <f t="shared" si="819"/>
        <v>42397.5</v>
      </c>
      <c r="G6493" s="6">
        <f t="shared" ca="1" si="820"/>
        <v>3.2357999999999998</v>
      </c>
      <c r="H6493" s="6">
        <f t="shared" ca="1" si="823"/>
        <v>7.9420000000000002</v>
      </c>
      <c r="I6493" s="17">
        <f t="shared" si="816"/>
        <v>221.15992021554641</v>
      </c>
      <c r="J6493" s="17"/>
      <c r="K6493" s="3">
        <f t="shared" si="821"/>
        <v>-0.63013387118536912</v>
      </c>
      <c r="L6493" s="3">
        <f t="shared" si="817"/>
        <v>-0.570226443021564</v>
      </c>
      <c r="M6493" s="3">
        <f t="shared" si="822"/>
        <v>-0.77648651268707858</v>
      </c>
      <c r="N6493" s="3">
        <f t="shared" si="818"/>
        <v>-0.65228452037588169</v>
      </c>
    </row>
    <row r="6494" spans="1:14" x14ac:dyDescent="0.25">
      <c r="A6494" s="1">
        <v>42397.500694444447</v>
      </c>
      <c r="B6494" s="8">
        <v>5.6760000000000002</v>
      </c>
      <c r="C6494" s="8">
        <v>7.173</v>
      </c>
      <c r="D6494" s="8">
        <v>203.83</v>
      </c>
      <c r="F6494" s="1">
        <f t="shared" si="819"/>
        <v>42397.500694444447</v>
      </c>
      <c r="G6494" s="6">
        <f t="shared" ca="1" si="820"/>
        <v>3.4912000000000001</v>
      </c>
      <c r="H6494" s="6">
        <f t="shared" ca="1" si="823"/>
        <v>7.9420000000000002</v>
      </c>
      <c r="I6494" s="17">
        <f t="shared" si="816"/>
        <v>218.7376632369745</v>
      </c>
      <c r="J6494" s="17"/>
      <c r="K6494" s="3">
        <f t="shared" si="821"/>
        <v>-0.4040243127751923</v>
      </c>
      <c r="L6494" s="3">
        <f t="shared" si="817"/>
        <v>-0.53993053859884577</v>
      </c>
      <c r="M6494" s="3">
        <f t="shared" si="822"/>
        <v>-0.91474824661571974</v>
      </c>
      <c r="N6494" s="3">
        <f t="shared" si="818"/>
        <v>-0.67303632665435198</v>
      </c>
    </row>
    <row r="6495" spans="1:14" x14ac:dyDescent="0.25">
      <c r="A6495" s="1">
        <v>42397.501388888886</v>
      </c>
      <c r="B6495" s="8">
        <v>5.68</v>
      </c>
      <c r="C6495" s="8">
        <v>8.0779999999999994</v>
      </c>
      <c r="D6495" s="8">
        <v>243.05</v>
      </c>
      <c r="F6495" s="1">
        <f t="shared" si="819"/>
        <v>42397.501388888886</v>
      </c>
      <c r="G6495" s="6">
        <f t="shared" ca="1" si="820"/>
        <v>3.8008999999999999</v>
      </c>
      <c r="H6495" s="6">
        <f t="shared" ca="1" si="823"/>
        <v>8.0779999999999994</v>
      </c>
      <c r="I6495" s="17">
        <f t="shared" si="816"/>
        <v>220.65396003470264</v>
      </c>
      <c r="J6495" s="17"/>
      <c r="K6495" s="3">
        <f t="shared" si="821"/>
        <v>-0.89140236631763037</v>
      </c>
      <c r="L6495" s="3">
        <f t="shared" si="817"/>
        <v>-0.55718530902564256</v>
      </c>
      <c r="M6495" s="3">
        <f t="shared" si="822"/>
        <v>-0.45321277709628749</v>
      </c>
      <c r="N6495" s="3">
        <f t="shared" si="818"/>
        <v>-0.64884156485873679</v>
      </c>
    </row>
    <row r="6496" spans="1:14" x14ac:dyDescent="0.25">
      <c r="A6496" s="1">
        <v>42397.502083333333</v>
      </c>
      <c r="B6496" s="8">
        <v>4.3250000000000002</v>
      </c>
      <c r="C6496" s="8">
        <v>5.5309999999999997</v>
      </c>
      <c r="D6496" s="8">
        <v>206.9</v>
      </c>
      <c r="F6496" s="1">
        <f t="shared" si="819"/>
        <v>42397.502083333333</v>
      </c>
      <c r="G6496" s="6">
        <f t="shared" ca="1" si="820"/>
        <v>3.8556000000000004</v>
      </c>
      <c r="H6496" s="6">
        <f t="shared" ca="1" si="823"/>
        <v>8.0779999999999994</v>
      </c>
      <c r="I6496" s="17">
        <f t="shared" si="816"/>
        <v>214.07282559994513</v>
      </c>
      <c r="J6496" s="17"/>
      <c r="K6496" s="3">
        <f t="shared" si="821"/>
        <v>-0.4524347093117827</v>
      </c>
      <c r="L6496" s="3">
        <f t="shared" si="817"/>
        <v>-0.50255420888860425</v>
      </c>
      <c r="M6496" s="3">
        <f t="shared" si="822"/>
        <v>-0.89179752960521408</v>
      </c>
      <c r="N6496" s="3">
        <f t="shared" si="818"/>
        <v>-0.74302831831254301</v>
      </c>
    </row>
    <row r="6497" spans="1:14" x14ac:dyDescent="0.25">
      <c r="A6497" s="1">
        <v>42397.50277777778</v>
      </c>
      <c r="B6497" s="8">
        <v>4.2430000000000003</v>
      </c>
      <c r="C6497" s="8">
        <v>9.2029999999999994</v>
      </c>
      <c r="D6497" s="8">
        <v>199.06</v>
      </c>
      <c r="F6497" s="1">
        <f t="shared" si="819"/>
        <v>42397.50277777778</v>
      </c>
      <c r="G6497" s="6">
        <f t="shared" ca="1" si="820"/>
        <v>4.0561000000000007</v>
      </c>
      <c r="H6497" s="6">
        <f t="shared" ca="1" si="823"/>
        <v>9.2029999999999994</v>
      </c>
      <c r="I6497" s="17">
        <f t="shared" si="816"/>
        <v>212.08451376067856</v>
      </c>
      <c r="J6497" s="17"/>
      <c r="K6497" s="3">
        <f t="shared" si="821"/>
        <v>-0.32655812050046623</v>
      </c>
      <c r="L6497" s="3">
        <f t="shared" si="817"/>
        <v>-0.47501458072095976</v>
      </c>
      <c r="M6497" s="3">
        <f t="shared" si="822"/>
        <v>-0.9451771230490098</v>
      </c>
      <c r="N6497" s="3">
        <f t="shared" si="818"/>
        <v>-0.75769298448269473</v>
      </c>
    </row>
    <row r="6498" spans="1:14" x14ac:dyDescent="0.25">
      <c r="A6498" s="1">
        <v>42397.503472222219</v>
      </c>
      <c r="B6498" s="8">
        <v>6.0330000000000004</v>
      </c>
      <c r="C6498" s="8">
        <v>9.4019999999999992</v>
      </c>
      <c r="D6498" s="8">
        <v>201.84</v>
      </c>
      <c r="F6498" s="1">
        <f t="shared" si="819"/>
        <v>42397.503472222219</v>
      </c>
      <c r="G6498" s="6">
        <f t="shared" ca="1" si="820"/>
        <v>4.3294000000000006</v>
      </c>
      <c r="H6498" s="6">
        <f t="shared" ca="1" si="823"/>
        <v>9.4019999999999992</v>
      </c>
      <c r="I6498" s="17">
        <f t="shared" si="816"/>
        <v>205.69453453557389</v>
      </c>
      <c r="J6498" s="17"/>
      <c r="K6498" s="3">
        <f t="shared" si="821"/>
        <v>-0.37201595038698154</v>
      </c>
      <c r="L6498" s="3">
        <f t="shared" si="817"/>
        <v>-0.4124395127012514</v>
      </c>
      <c r="M6498" s="3">
        <f t="shared" si="822"/>
        <v>-0.92822633697696322</v>
      </c>
      <c r="N6498" s="3">
        <f t="shared" si="818"/>
        <v>-0.85719525207224445</v>
      </c>
    </row>
    <row r="6499" spans="1:14" x14ac:dyDescent="0.25">
      <c r="A6499" s="1">
        <v>42397.504166666666</v>
      </c>
      <c r="B6499" s="8">
        <v>3.7949999999999999</v>
      </c>
      <c r="C6499" s="8">
        <v>5.8380000000000001</v>
      </c>
      <c r="D6499" s="8">
        <v>192.99</v>
      </c>
      <c r="F6499" s="1">
        <f t="shared" si="819"/>
        <v>42397.504166666666</v>
      </c>
      <c r="G6499" s="6">
        <f t="shared" ca="1" si="820"/>
        <v>4.4169</v>
      </c>
      <c r="H6499" s="6">
        <f t="shared" ca="1" si="823"/>
        <v>9.4019999999999992</v>
      </c>
      <c r="I6499" s="17">
        <f t="shared" si="816"/>
        <v>208.15956934394183</v>
      </c>
      <c r="J6499" s="17"/>
      <c r="K6499" s="3">
        <f t="shared" si="821"/>
        <v>-0.22478099126089415</v>
      </c>
      <c r="L6499" s="3">
        <f t="shared" si="817"/>
        <v>-0.45905899350799129</v>
      </c>
      <c r="M6499" s="3">
        <f t="shared" si="822"/>
        <v>-0.97440931131007247</v>
      </c>
      <c r="N6499" s="3">
        <f t="shared" si="818"/>
        <v>-0.85759395687600204</v>
      </c>
    </row>
    <row r="6500" spans="1:14" x14ac:dyDescent="0.25">
      <c r="A6500" s="1">
        <v>42397.504861111112</v>
      </c>
      <c r="B6500" s="8">
        <v>2.3690000000000002</v>
      </c>
      <c r="C6500" s="8">
        <v>6.1580000000000004</v>
      </c>
      <c r="D6500" s="8">
        <v>237.01</v>
      </c>
      <c r="F6500" s="1">
        <f t="shared" si="819"/>
        <v>42397.504861111112</v>
      </c>
      <c r="G6500" s="6">
        <f t="shared" ca="1" si="820"/>
        <v>4.4337999999999997</v>
      </c>
      <c r="H6500" s="6">
        <f t="shared" ca="1" si="823"/>
        <v>9.4019999999999992</v>
      </c>
      <c r="I6500" s="17">
        <f t="shared" si="816"/>
        <v>211.37896350683442</v>
      </c>
      <c r="J6500" s="17"/>
      <c r="K6500" s="3">
        <f t="shared" si="821"/>
        <v>-0.83876561261521732</v>
      </c>
      <c r="L6500" s="3">
        <f t="shared" si="817"/>
        <v>-0.50091114397712122</v>
      </c>
      <c r="M6500" s="3">
        <f t="shared" si="822"/>
        <v>-0.54449265109294109</v>
      </c>
      <c r="N6500" s="3">
        <f t="shared" si="818"/>
        <v>-0.82130211279242626</v>
      </c>
    </row>
    <row r="6501" spans="1:14" x14ac:dyDescent="0.25">
      <c r="A6501" s="1">
        <v>42397.505555555559</v>
      </c>
      <c r="B6501" s="8">
        <v>4.2229999999999999</v>
      </c>
      <c r="C6501" s="8">
        <v>7.625</v>
      </c>
      <c r="D6501" s="8">
        <v>225.82</v>
      </c>
      <c r="F6501" s="1">
        <f t="shared" si="819"/>
        <v>42397.505555555559</v>
      </c>
      <c r="G6501" s="6">
        <f t="shared" ca="1" si="820"/>
        <v>4.5326000000000004</v>
      </c>
      <c r="H6501" s="6">
        <f t="shared" ca="1" si="823"/>
        <v>9.4019999999999992</v>
      </c>
      <c r="I6501" s="17">
        <f t="shared" si="816"/>
        <v>212.69670157102047</v>
      </c>
      <c r="J6501" s="17"/>
      <c r="K6501" s="3">
        <f t="shared" si="821"/>
        <v>-0.71715392049834548</v>
      </c>
      <c r="L6501" s="3">
        <f t="shared" si="817"/>
        <v>-0.51811872730500297</v>
      </c>
      <c r="M6501" s="3">
        <f t="shared" si="822"/>
        <v>-0.69691481137500066</v>
      </c>
      <c r="N6501" s="3">
        <f t="shared" si="818"/>
        <v>-0.80715506586358343</v>
      </c>
    </row>
    <row r="6502" spans="1:14" x14ac:dyDescent="0.25">
      <c r="A6502" s="1">
        <v>42397.506249999999</v>
      </c>
      <c r="B6502" s="8">
        <v>3.827</v>
      </c>
      <c r="C6502" s="8">
        <v>7.2439999999999998</v>
      </c>
      <c r="D6502" s="8">
        <v>222.97</v>
      </c>
      <c r="F6502" s="1">
        <f t="shared" si="819"/>
        <v>42397.506249999999</v>
      </c>
      <c r="G6502" s="6">
        <f t="shared" ca="1" si="820"/>
        <v>4.4683000000000002</v>
      </c>
      <c r="H6502" s="6">
        <f t="shared" ca="1" si="823"/>
        <v>9.4019999999999992</v>
      </c>
      <c r="I6502" s="17">
        <f t="shared" si="816"/>
        <v>215.18177175456253</v>
      </c>
      <c r="J6502" s="17"/>
      <c r="K6502" s="3">
        <f t="shared" si="821"/>
        <v>-0.68161533069043945</v>
      </c>
      <c r="L6502" s="3">
        <f t="shared" si="817"/>
        <v>-0.55388851855423193</v>
      </c>
      <c r="M6502" s="3">
        <f t="shared" si="822"/>
        <v>-0.73171069485676021</v>
      </c>
      <c r="N6502" s="3">
        <f t="shared" si="818"/>
        <v>-0.78571759946650466</v>
      </c>
    </row>
    <row r="6503" spans="1:14" x14ac:dyDescent="0.25">
      <c r="A6503" s="1">
        <v>42397.506944444445</v>
      </c>
      <c r="B6503" s="8">
        <v>4.7850000000000001</v>
      </c>
      <c r="C6503" s="8">
        <v>7.2569999999999997</v>
      </c>
      <c r="D6503" s="8">
        <v>206</v>
      </c>
      <c r="F6503" s="1">
        <f t="shared" si="819"/>
        <v>42397.506944444445</v>
      </c>
      <c r="G6503" s="6">
        <f t="shared" ca="1" si="820"/>
        <v>4.4956000000000005</v>
      </c>
      <c r="H6503" s="6">
        <f t="shared" ca="1" si="823"/>
        <v>9.4019999999999992</v>
      </c>
      <c r="I6503" s="17">
        <f t="shared" si="816"/>
        <v>213.82638905634622</v>
      </c>
      <c r="J6503" s="17"/>
      <c r="K6503" s="3">
        <f t="shared" si="821"/>
        <v>-0.43837114678907746</v>
      </c>
      <c r="L6503" s="3">
        <f t="shared" si="817"/>
        <v>-0.53471224611460277</v>
      </c>
      <c r="M6503" s="3">
        <f t="shared" si="822"/>
        <v>-0.89879404629916693</v>
      </c>
      <c r="N6503" s="3">
        <f t="shared" si="818"/>
        <v>-0.79794835282771348</v>
      </c>
    </row>
    <row r="6504" spans="1:14" x14ac:dyDescent="0.25">
      <c r="A6504" s="1">
        <v>42397.507638888892</v>
      </c>
      <c r="B6504" s="8">
        <v>5.7910000000000004</v>
      </c>
      <c r="C6504" s="8">
        <v>7.9569999999999999</v>
      </c>
      <c r="D6504" s="8">
        <v>198.99</v>
      </c>
      <c r="F6504" s="1">
        <f t="shared" si="819"/>
        <v>42397.507638888892</v>
      </c>
      <c r="G6504" s="6">
        <f t="shared" ca="1" si="820"/>
        <v>4.5070999999999994</v>
      </c>
      <c r="H6504" s="6">
        <f t="shared" ca="1" si="823"/>
        <v>9.4019999999999992</v>
      </c>
      <c r="I6504" s="17">
        <f t="shared" si="816"/>
        <v>213.33351841655397</v>
      </c>
      <c r="J6504" s="17"/>
      <c r="K6504" s="3">
        <f t="shared" si="821"/>
        <v>-0.32540312537647831</v>
      </c>
      <c r="L6504" s="3">
        <f t="shared" si="817"/>
        <v>-0.52685012737473136</v>
      </c>
      <c r="M6504" s="3">
        <f t="shared" si="822"/>
        <v>-0.94557538356030602</v>
      </c>
      <c r="N6504" s="3">
        <f t="shared" si="818"/>
        <v>-0.80103106652217215</v>
      </c>
    </row>
    <row r="6505" spans="1:14" x14ac:dyDescent="0.25">
      <c r="A6505" s="1">
        <v>42397.508333333331</v>
      </c>
      <c r="B6505" s="8">
        <v>4.45</v>
      </c>
      <c r="C6505" s="8">
        <v>6.5990000000000002</v>
      </c>
      <c r="D6505" s="8">
        <v>204.87</v>
      </c>
      <c r="F6505" s="1">
        <f t="shared" si="819"/>
        <v>42397.508333333331</v>
      </c>
      <c r="G6505" s="6">
        <f t="shared" ca="1" si="820"/>
        <v>4.3840999999999992</v>
      </c>
      <c r="H6505" s="6">
        <f t="shared" ca="1" si="823"/>
        <v>9.4019999999999992</v>
      </c>
      <c r="I6505" s="17">
        <f t="shared" si="816"/>
        <v>209.54486792244154</v>
      </c>
      <c r="J6505" s="17"/>
      <c r="K6505" s="3">
        <f t="shared" si="821"/>
        <v>-0.42056082853921678</v>
      </c>
      <c r="L6505" s="3">
        <f t="shared" si="817"/>
        <v>-0.47976597359689005</v>
      </c>
      <c r="M6505" s="3">
        <f t="shared" si="822"/>
        <v>-0.90726434378212373</v>
      </c>
      <c r="N6505" s="3">
        <f t="shared" si="818"/>
        <v>-0.84643622319075573</v>
      </c>
    </row>
    <row r="6506" spans="1:14" x14ac:dyDescent="0.25">
      <c r="A6506" s="1">
        <v>42397.509027777778</v>
      </c>
      <c r="B6506" s="8">
        <v>4.5750000000000002</v>
      </c>
      <c r="C6506" s="8">
        <v>7.1710000000000003</v>
      </c>
      <c r="D6506" s="8">
        <v>221.97</v>
      </c>
      <c r="F6506" s="1">
        <f t="shared" si="819"/>
        <v>42397.509027777778</v>
      </c>
      <c r="G6506" s="6">
        <f t="shared" ca="1" si="820"/>
        <v>4.4091000000000005</v>
      </c>
      <c r="H6506" s="6">
        <f t="shared" ca="1" si="823"/>
        <v>9.4019999999999992</v>
      </c>
      <c r="I6506" s="17">
        <f t="shared" si="816"/>
        <v>211.08685634470322</v>
      </c>
      <c r="J6506" s="17"/>
      <c r="K6506" s="3">
        <f t="shared" si="821"/>
        <v>-0.66874140493295009</v>
      </c>
      <c r="L6506" s="3">
        <f t="shared" si="817"/>
        <v>-0.50139664315900667</v>
      </c>
      <c r="M6506" s="3">
        <f t="shared" si="822"/>
        <v>-0.74349507955890604</v>
      </c>
      <c r="N6506" s="3">
        <f t="shared" si="818"/>
        <v>-0.83160597818612503</v>
      </c>
    </row>
    <row r="6507" spans="1:14" x14ac:dyDescent="0.25">
      <c r="A6507" s="1">
        <v>42397.509722222225</v>
      </c>
      <c r="B6507" s="8">
        <v>4.9930000000000003</v>
      </c>
      <c r="C6507" s="8">
        <v>6.742</v>
      </c>
      <c r="D6507" s="8">
        <v>204.85</v>
      </c>
      <c r="F6507" s="1">
        <f t="shared" si="819"/>
        <v>42397.509722222225</v>
      </c>
      <c r="G6507" s="6">
        <f t="shared" ca="1" si="820"/>
        <v>4.4841000000000006</v>
      </c>
      <c r="H6507" s="6">
        <f t="shared" ca="1" si="823"/>
        <v>9.4019999999999992</v>
      </c>
      <c r="I6507" s="17">
        <f t="shared" si="816"/>
        <v>211.67431097908405</v>
      </c>
      <c r="J6507" s="17"/>
      <c r="K6507" s="3">
        <f t="shared" si="821"/>
        <v>-0.4202441079239187</v>
      </c>
      <c r="L6507" s="3">
        <f t="shared" si="817"/>
        <v>-0.51076524190135186</v>
      </c>
      <c r="M6507" s="3">
        <f t="shared" si="822"/>
        <v>-0.90741109192869673</v>
      </c>
      <c r="N6507" s="3">
        <f t="shared" si="818"/>
        <v>-0.82782937507409371</v>
      </c>
    </row>
    <row r="6508" spans="1:14" x14ac:dyDescent="0.25">
      <c r="A6508" s="1">
        <v>42397.510416666664</v>
      </c>
      <c r="B6508" s="8">
        <v>4.9130000000000003</v>
      </c>
      <c r="C6508" s="8">
        <v>7.1829999999999998</v>
      </c>
      <c r="D6508" s="8">
        <v>220.03</v>
      </c>
      <c r="F6508" s="1">
        <f t="shared" si="819"/>
        <v>42397.510416666664</v>
      </c>
      <c r="G6508" s="6">
        <f t="shared" ca="1" si="820"/>
        <v>4.3721000000000005</v>
      </c>
      <c r="H6508" s="6">
        <f t="shared" ca="1" si="823"/>
        <v>7.9569999999999999</v>
      </c>
      <c r="I6508" s="17">
        <f t="shared" si="816"/>
        <v>213.53489325280668</v>
      </c>
      <c r="J6508" s="17"/>
      <c r="K6508" s="3">
        <f t="shared" si="821"/>
        <v>-0.64318862148874856</v>
      </c>
      <c r="L6508" s="3">
        <f t="shared" si="817"/>
        <v>-0.53788250901152868</v>
      </c>
      <c r="M6508" s="3">
        <f t="shared" si="822"/>
        <v>-0.76570777532124057</v>
      </c>
      <c r="N6508" s="3">
        <f t="shared" si="818"/>
        <v>-0.81157751890852148</v>
      </c>
    </row>
    <row r="6509" spans="1:14" x14ac:dyDescent="0.25">
      <c r="A6509" s="1">
        <v>42397.511111111111</v>
      </c>
      <c r="B6509" s="8">
        <v>3.2639999999999998</v>
      </c>
      <c r="C6509" s="8">
        <v>4.8529999999999998</v>
      </c>
      <c r="D6509" s="8">
        <v>272.8</v>
      </c>
      <c r="F6509" s="1">
        <f t="shared" si="819"/>
        <v>42397.511111111111</v>
      </c>
      <c r="G6509" s="6">
        <f t="shared" ca="1" si="820"/>
        <v>4.3190000000000008</v>
      </c>
      <c r="H6509" s="6">
        <f t="shared" ca="1" si="823"/>
        <v>7.9569999999999999</v>
      </c>
      <c r="I6509" s="17">
        <f t="shared" si="816"/>
        <v>220.94206479978709</v>
      </c>
      <c r="J6509" s="17"/>
      <c r="K6509" s="3">
        <f t="shared" si="821"/>
        <v>-0.99880613734143397</v>
      </c>
      <c r="L6509" s="3">
        <f t="shared" si="817"/>
        <v>-0.61528502361958259</v>
      </c>
      <c r="M6509" s="3">
        <f t="shared" si="822"/>
        <v>4.884976979561359E-2</v>
      </c>
      <c r="N6509" s="3">
        <f t="shared" si="818"/>
        <v>-0.70925161079795296</v>
      </c>
    </row>
    <row r="6510" spans="1:14" x14ac:dyDescent="0.25">
      <c r="A6510" s="1">
        <v>42397.511805555558</v>
      </c>
      <c r="B6510" s="8">
        <v>3.3610000000000002</v>
      </c>
      <c r="C6510" s="8">
        <v>5.0839999999999996</v>
      </c>
      <c r="D6510" s="8">
        <v>234.08</v>
      </c>
      <c r="F6510" s="1">
        <f t="shared" si="819"/>
        <v>42397.511805555558</v>
      </c>
      <c r="G6510" s="6">
        <f t="shared" ca="1" si="820"/>
        <v>4.4182000000000006</v>
      </c>
      <c r="H6510" s="6">
        <f t="shared" ca="1" si="823"/>
        <v>7.9569999999999999</v>
      </c>
      <c r="I6510" s="17">
        <f t="shared" si="816"/>
        <v>220.64054185729057</v>
      </c>
      <c r="J6510" s="17"/>
      <c r="K6510" s="3">
        <f t="shared" si="821"/>
        <v>-0.80983690853403978</v>
      </c>
      <c r="L6510" s="3">
        <f t="shared" si="817"/>
        <v>-0.6123921532114649</v>
      </c>
      <c r="M6510" s="3">
        <f t="shared" si="822"/>
        <v>-0.58665507888028146</v>
      </c>
      <c r="N6510" s="3">
        <f t="shared" si="818"/>
        <v>-0.71346785357668696</v>
      </c>
    </row>
    <row r="6511" spans="1:14" x14ac:dyDescent="0.25">
      <c r="A6511" s="1">
        <v>42397.512499999997</v>
      </c>
      <c r="B6511" s="8">
        <v>2.63</v>
      </c>
      <c r="C6511" s="8">
        <v>3.7050000000000001</v>
      </c>
      <c r="D6511" s="8">
        <v>247.8</v>
      </c>
      <c r="F6511" s="1">
        <f t="shared" si="819"/>
        <v>42397.512499999997</v>
      </c>
      <c r="G6511" s="6">
        <f t="shared" ca="1" si="820"/>
        <v>4.2589000000000006</v>
      </c>
      <c r="H6511" s="6">
        <f t="shared" ca="1" si="823"/>
        <v>7.9569999999999999</v>
      </c>
      <c r="I6511" s="17">
        <f t="shared" si="816"/>
        <v>222.89633515697574</v>
      </c>
      <c r="J6511" s="17"/>
      <c r="K6511" s="3">
        <f t="shared" si="821"/>
        <v>-0.92587058480999473</v>
      </c>
      <c r="L6511" s="3">
        <f t="shared" si="817"/>
        <v>-0.6332638196426299</v>
      </c>
      <c r="M6511" s="3">
        <f t="shared" si="822"/>
        <v>-0.37784078681846717</v>
      </c>
      <c r="N6511" s="3">
        <f t="shared" si="818"/>
        <v>-0.68156045112103347</v>
      </c>
    </row>
    <row r="6512" spans="1:14" x14ac:dyDescent="0.25">
      <c r="A6512" s="1">
        <v>42397.513194444444</v>
      </c>
      <c r="B6512" s="8">
        <v>3.6789999999999998</v>
      </c>
      <c r="C6512" s="8">
        <v>5.0419999999999998</v>
      </c>
      <c r="D6512" s="8">
        <v>218.08</v>
      </c>
      <c r="F6512" s="1">
        <f t="shared" si="819"/>
        <v>42397.513194444444</v>
      </c>
      <c r="G6512" s="6">
        <f t="shared" ca="1" si="820"/>
        <v>4.2441000000000004</v>
      </c>
      <c r="H6512" s="6">
        <f t="shared" ca="1" si="823"/>
        <v>7.9569999999999999</v>
      </c>
      <c r="I6512" s="17">
        <f t="shared" si="816"/>
        <v>222.37115037730354</v>
      </c>
      <c r="J6512" s="17"/>
      <c r="K6512" s="3">
        <f t="shared" si="821"/>
        <v>-0.61676114541170279</v>
      </c>
      <c r="L6512" s="3">
        <f t="shared" si="817"/>
        <v>-0.62677840111475613</v>
      </c>
      <c r="M6512" s="3">
        <f t="shared" si="822"/>
        <v>-0.7871503601666231</v>
      </c>
      <c r="N6512" s="3">
        <f t="shared" si="818"/>
        <v>-0.68710441765201979</v>
      </c>
    </row>
    <row r="6513" spans="1:14" x14ac:dyDescent="0.25">
      <c r="A6513" s="1">
        <v>42397.513888888891</v>
      </c>
      <c r="B6513" s="8">
        <v>3.66</v>
      </c>
      <c r="C6513" s="8">
        <v>6.7990000000000004</v>
      </c>
      <c r="D6513" s="8">
        <v>260.83999999999997</v>
      </c>
      <c r="F6513" s="1">
        <f t="shared" si="819"/>
        <v>42397.513888888891</v>
      </c>
      <c r="G6513" s="6">
        <f t="shared" ca="1" si="820"/>
        <v>4.1316000000000006</v>
      </c>
      <c r="H6513" s="6">
        <f t="shared" ca="1" si="823"/>
        <v>7.9569999999999999</v>
      </c>
      <c r="I6513" s="17">
        <f t="shared" si="816"/>
        <v>228.0292880396803</v>
      </c>
      <c r="J6513" s="17"/>
      <c r="K6513" s="3">
        <f t="shared" si="821"/>
        <v>-0.98724764263029785</v>
      </c>
      <c r="L6513" s="3">
        <f t="shared" si="817"/>
        <v>-0.6816660506988782</v>
      </c>
      <c r="M6513" s="3">
        <f t="shared" si="822"/>
        <v>-0.15919199766608755</v>
      </c>
      <c r="N6513" s="3">
        <f t="shared" si="818"/>
        <v>-0.6131442127887119</v>
      </c>
    </row>
    <row r="6514" spans="1:14" x14ac:dyDescent="0.25">
      <c r="A6514" s="1">
        <v>42397.51458333333</v>
      </c>
      <c r="B6514" s="8">
        <v>1.9550000000000001</v>
      </c>
      <c r="C6514" s="8">
        <v>4.077</v>
      </c>
      <c r="D6514" s="8">
        <v>203.04</v>
      </c>
      <c r="F6514" s="1">
        <f t="shared" si="819"/>
        <v>42397.51458333333</v>
      </c>
      <c r="G6514" s="6">
        <f t="shared" ca="1" si="820"/>
        <v>3.7479999999999998</v>
      </c>
      <c r="H6514" s="6">
        <f t="shared" ca="1" si="823"/>
        <v>7.1829999999999998</v>
      </c>
      <c r="I6514" s="17">
        <f t="shared" si="816"/>
        <v>228.42136131742637</v>
      </c>
      <c r="J6514" s="17"/>
      <c r="K6514" s="3">
        <f t="shared" si="821"/>
        <v>-0.39137366683720215</v>
      </c>
      <c r="L6514" s="3">
        <f t="shared" si="817"/>
        <v>-0.68826310484495057</v>
      </c>
      <c r="M6514" s="3">
        <f t="shared" si="822"/>
        <v>-0.92023184736587049</v>
      </c>
      <c r="N6514" s="3">
        <f t="shared" si="818"/>
        <v>-0.61060985916926824</v>
      </c>
    </row>
    <row r="6515" spans="1:14" x14ac:dyDescent="0.25">
      <c r="A6515" s="1">
        <v>42397.515277777777</v>
      </c>
      <c r="B6515" s="8">
        <v>4.1059999999999999</v>
      </c>
      <c r="C6515" s="8">
        <v>6.5339999999999998</v>
      </c>
      <c r="D6515" s="8">
        <v>231.9</v>
      </c>
      <c r="F6515" s="1">
        <f t="shared" si="819"/>
        <v>42397.515277777777</v>
      </c>
      <c r="G6515" s="6">
        <f t="shared" ca="1" si="820"/>
        <v>3.7136000000000005</v>
      </c>
      <c r="H6515" s="6">
        <f t="shared" ca="1" si="823"/>
        <v>7.1829999999999998</v>
      </c>
      <c r="I6515" s="17">
        <f t="shared" si="816"/>
        <v>231.25996062821687</v>
      </c>
      <c r="J6515" s="17"/>
      <c r="K6515" s="3">
        <f t="shared" si="821"/>
        <v>-0.78693502196133758</v>
      </c>
      <c r="L6515" s="3">
        <f t="shared" si="817"/>
        <v>-0.72490052418716255</v>
      </c>
      <c r="M6515" s="3">
        <f t="shared" si="822"/>
        <v>-0.61703587514074842</v>
      </c>
      <c r="N6515" s="3">
        <f t="shared" si="818"/>
        <v>-0.58158701230513077</v>
      </c>
    </row>
    <row r="6516" spans="1:14" x14ac:dyDescent="0.25">
      <c r="A6516" s="1">
        <v>42397.515972222223</v>
      </c>
      <c r="B6516" s="8">
        <v>4.5129999999999999</v>
      </c>
      <c r="C6516" s="8">
        <v>6.9370000000000003</v>
      </c>
      <c r="D6516" s="8">
        <v>230</v>
      </c>
      <c r="F6516" s="1">
        <f t="shared" si="819"/>
        <v>42397.515972222223</v>
      </c>
      <c r="G6516" s="6">
        <f t="shared" ca="1" si="820"/>
        <v>3.7073999999999998</v>
      </c>
      <c r="H6516" s="6">
        <f t="shared" ca="1" si="823"/>
        <v>7.1829999999999998</v>
      </c>
      <c r="I6516" s="17">
        <f t="shared" si="816"/>
        <v>232.11837238151924</v>
      </c>
      <c r="J6516" s="17"/>
      <c r="K6516" s="3">
        <f t="shared" si="821"/>
        <v>-0.7660444431189779</v>
      </c>
      <c r="L6516" s="3">
        <f t="shared" si="817"/>
        <v>-0.73463082800576529</v>
      </c>
      <c r="M6516" s="3">
        <f t="shared" si="822"/>
        <v>-0.64278760968653947</v>
      </c>
      <c r="N6516" s="3">
        <f t="shared" si="818"/>
        <v>-0.57151626531789412</v>
      </c>
    </row>
    <row r="6517" spans="1:14" x14ac:dyDescent="0.25">
      <c r="A6517" s="1">
        <v>42397.51666666667</v>
      </c>
      <c r="B6517" s="8">
        <v>4.9569999999999999</v>
      </c>
      <c r="C6517" s="8">
        <v>6.6769999999999996</v>
      </c>
      <c r="D6517" s="8">
        <v>187.79</v>
      </c>
      <c r="F6517" s="1">
        <f t="shared" si="819"/>
        <v>42397.51666666667</v>
      </c>
      <c r="G6517" s="6">
        <f t="shared" ca="1" si="820"/>
        <v>3.7037999999999998</v>
      </c>
      <c r="H6517" s="6">
        <f t="shared" ca="1" si="823"/>
        <v>7.1829999999999998</v>
      </c>
      <c r="I6517" s="17">
        <f t="shared" si="816"/>
        <v>230.609430122524</v>
      </c>
      <c r="J6517" s="17"/>
      <c r="K6517" s="3">
        <f t="shared" si="821"/>
        <v>-0.13554265224938328</v>
      </c>
      <c r="L6517" s="3">
        <f t="shared" si="817"/>
        <v>-0.70616068243831198</v>
      </c>
      <c r="M6517" s="3">
        <f t="shared" si="822"/>
        <v>-0.99077151221722293</v>
      </c>
      <c r="N6517" s="3">
        <f t="shared" si="818"/>
        <v>-0.57985230734674675</v>
      </c>
    </row>
    <row r="6518" spans="1:14" x14ac:dyDescent="0.25">
      <c r="A6518" s="1">
        <v>42397.517361111109</v>
      </c>
      <c r="B6518" s="8">
        <v>2.7629999999999999</v>
      </c>
      <c r="C6518" s="8">
        <v>4.8819999999999997</v>
      </c>
      <c r="D6518" s="8">
        <v>207.03</v>
      </c>
      <c r="F6518" s="1">
        <f t="shared" si="819"/>
        <v>42397.517361111109</v>
      </c>
      <c r="G6518" s="6">
        <f t="shared" ca="1" si="820"/>
        <v>3.4887999999999999</v>
      </c>
      <c r="H6518" s="6">
        <f t="shared" ca="1" si="823"/>
        <v>6.9370000000000003</v>
      </c>
      <c r="I6518" s="17">
        <f t="shared" ref="I6518:I6581" si="824">MOD(DEGREES(ATAN2(N6518,L6518)),360)</f>
        <v>229.24265266969903</v>
      </c>
      <c r="J6518" s="17"/>
      <c r="K6518" s="3">
        <f t="shared" si="821"/>
        <v>-0.45445696741130964</v>
      </c>
      <c r="L6518" s="3">
        <f t="shared" ref="L6518:L6581" si="825">AVERAGE(K6509:K6518)</f>
        <v>-0.68728751703056801</v>
      </c>
      <c r="M6518" s="3">
        <f t="shared" si="822"/>
        <v>-0.89076869319218654</v>
      </c>
      <c r="N6518" s="3">
        <f t="shared" ref="N6518:N6581" si="826">AVERAGE(M6509:M6518)</f>
        <v>-0.59235839913384136</v>
      </c>
    </row>
    <row r="6519" spans="1:14" x14ac:dyDescent="0.25">
      <c r="A6519" s="1">
        <v>42397.518055555556</v>
      </c>
      <c r="B6519" s="8">
        <v>2.7919999999999998</v>
      </c>
      <c r="C6519" s="8">
        <v>4.5709999999999997</v>
      </c>
      <c r="D6519" s="8">
        <v>221.85</v>
      </c>
      <c r="F6519" s="1">
        <f t="shared" si="819"/>
        <v>42397.518055555556</v>
      </c>
      <c r="G6519" s="6">
        <f t="shared" ca="1" si="820"/>
        <v>3.4415999999999998</v>
      </c>
      <c r="H6519" s="6">
        <f t="shared" ca="1" si="823"/>
        <v>6.9370000000000003</v>
      </c>
      <c r="I6519" s="17">
        <f t="shared" si="824"/>
        <v>224.23914778373106</v>
      </c>
      <c r="J6519" s="17"/>
      <c r="K6519" s="3">
        <f t="shared" si="821"/>
        <v>-0.66718276690459943</v>
      </c>
      <c r="L6519" s="3">
        <f t="shared" si="825"/>
        <v>-0.65412517998688458</v>
      </c>
      <c r="M6519" s="3">
        <f t="shared" si="822"/>
        <v>-0.74489405659162222</v>
      </c>
      <c r="N6519" s="3">
        <f t="shared" si="826"/>
        <v>-0.67173278177256501</v>
      </c>
    </row>
    <row r="6520" spans="1:14" x14ac:dyDescent="0.25">
      <c r="A6520" s="1">
        <v>42397.518750000003</v>
      </c>
      <c r="B6520" s="8">
        <v>5.2880000000000003</v>
      </c>
      <c r="C6520" s="8">
        <v>7.0759999999999996</v>
      </c>
      <c r="D6520" s="8">
        <v>215.02</v>
      </c>
      <c r="F6520" s="1">
        <f t="shared" si="819"/>
        <v>42397.518750000003</v>
      </c>
      <c r="G6520" s="6">
        <f t="shared" ca="1" si="820"/>
        <v>3.6343000000000005</v>
      </c>
      <c r="H6520" s="6">
        <f t="shared" ca="1" si="823"/>
        <v>7.0759999999999996</v>
      </c>
      <c r="I6520" s="17">
        <f t="shared" si="824"/>
        <v>222.21692842468116</v>
      </c>
      <c r="J6520" s="17"/>
      <c r="K6520" s="3">
        <f t="shared" si="821"/>
        <v>-0.57386233940591058</v>
      </c>
      <c r="L6520" s="3">
        <f t="shared" si="825"/>
        <v>-0.63052772307407168</v>
      </c>
      <c r="M6520" s="3">
        <f t="shared" si="822"/>
        <v>-0.81895177844093814</v>
      </c>
      <c r="N6520" s="3">
        <f t="shared" si="826"/>
        <v>-0.69496245172863058</v>
      </c>
    </row>
    <row r="6521" spans="1:14" x14ac:dyDescent="0.25">
      <c r="A6521" s="1">
        <v>42397.519444444442</v>
      </c>
      <c r="B6521" s="8">
        <v>3.62</v>
      </c>
      <c r="C6521" s="8">
        <v>6.6260000000000003</v>
      </c>
      <c r="D6521" s="8">
        <v>204.88</v>
      </c>
      <c r="F6521" s="1">
        <f t="shared" si="819"/>
        <v>42397.519444444442</v>
      </c>
      <c r="G6521" s="6">
        <f t="shared" ca="1" si="820"/>
        <v>3.7333000000000007</v>
      </c>
      <c r="H6521" s="6">
        <f t="shared" ca="1" si="823"/>
        <v>7.0759999999999996</v>
      </c>
      <c r="I6521" s="17">
        <f t="shared" si="824"/>
        <v>217.79444363171288</v>
      </c>
      <c r="J6521" s="17"/>
      <c r="K6521" s="3">
        <f t="shared" si="821"/>
        <v>-0.42071916963275457</v>
      </c>
      <c r="L6521" s="3">
        <f t="shared" si="825"/>
        <v>-0.58001258155634761</v>
      </c>
      <c r="M6521" s="3">
        <f t="shared" si="822"/>
        <v>-0.90719092825244096</v>
      </c>
      <c r="N6521" s="3">
        <f t="shared" si="826"/>
        <v>-0.74789746587202799</v>
      </c>
    </row>
    <row r="6522" spans="1:14" x14ac:dyDescent="0.25">
      <c r="A6522" s="1">
        <v>42397.520138888889</v>
      </c>
      <c r="B6522" s="8">
        <v>2.113</v>
      </c>
      <c r="C6522" s="8">
        <v>3.766</v>
      </c>
      <c r="D6522" s="8">
        <v>319.91000000000003</v>
      </c>
      <c r="F6522" s="1">
        <f t="shared" si="819"/>
        <v>42397.520138888889</v>
      </c>
      <c r="G6522" s="6">
        <f t="shared" ca="1" si="820"/>
        <v>3.5767000000000002</v>
      </c>
      <c r="H6522" s="6">
        <f t="shared" ca="1" si="823"/>
        <v>7.0759999999999996</v>
      </c>
      <c r="I6522" s="17">
        <f t="shared" si="824"/>
        <v>224.5153105527358</v>
      </c>
      <c r="J6522" s="17"/>
      <c r="K6522" s="3">
        <f t="shared" si="821"/>
        <v>-0.64399011598184996</v>
      </c>
      <c r="L6522" s="3">
        <f t="shared" si="825"/>
        <v>-0.58273547861336239</v>
      </c>
      <c r="M6522" s="3">
        <f t="shared" si="822"/>
        <v>0.76503381004873461</v>
      </c>
      <c r="N6522" s="3">
        <f t="shared" si="826"/>
        <v>-0.59267904885049227</v>
      </c>
    </row>
    <row r="6523" spans="1:14" x14ac:dyDescent="0.25">
      <c r="A6523" s="1">
        <v>42397.520833333336</v>
      </c>
      <c r="B6523" s="8">
        <v>2.33</v>
      </c>
      <c r="C6523" s="8">
        <v>4.3840000000000003</v>
      </c>
      <c r="D6523" s="8">
        <v>203.96</v>
      </c>
      <c r="F6523" s="1">
        <f t="shared" si="819"/>
        <v>42397.520833333336</v>
      </c>
      <c r="G6523" s="6">
        <f t="shared" ca="1" si="820"/>
        <v>3.4436999999999998</v>
      </c>
      <c r="H6523" s="6">
        <f t="shared" ca="1" si="823"/>
        <v>7.0759999999999996</v>
      </c>
      <c r="I6523" s="17">
        <f t="shared" si="824"/>
        <v>218.13873196994123</v>
      </c>
      <c r="J6523" s="17"/>
      <c r="K6523" s="3">
        <f t="shared" si="821"/>
        <v>-0.40609876896425812</v>
      </c>
      <c r="L6523" s="3">
        <f t="shared" si="825"/>
        <v>-0.52462059124675819</v>
      </c>
      <c r="M6523" s="3">
        <f t="shared" si="822"/>
        <v>-0.91382919073846292</v>
      </c>
      <c r="N6523" s="3">
        <f t="shared" si="826"/>
        <v>-0.66814276815772977</v>
      </c>
    </row>
    <row r="6524" spans="1:14" x14ac:dyDescent="0.25">
      <c r="A6524" s="1">
        <v>42397.521527777775</v>
      </c>
      <c r="B6524" s="8">
        <v>3.5939999999999999</v>
      </c>
      <c r="C6524" s="8">
        <v>5.0839999999999996</v>
      </c>
      <c r="D6524" s="8">
        <v>221.87</v>
      </c>
      <c r="F6524" s="1">
        <f t="shared" si="819"/>
        <v>42397.521527777775</v>
      </c>
      <c r="G6524" s="6">
        <f t="shared" ca="1" si="820"/>
        <v>3.6076000000000001</v>
      </c>
      <c r="H6524" s="6">
        <f t="shared" ca="1" si="823"/>
        <v>7.0759999999999996</v>
      </c>
      <c r="I6524" s="17">
        <f t="shared" si="824"/>
        <v>220.32512748575118</v>
      </c>
      <c r="J6524" s="17"/>
      <c r="K6524" s="3">
        <f t="shared" si="821"/>
        <v>-0.66744274332954245</v>
      </c>
      <c r="L6524" s="3">
        <f t="shared" si="825"/>
        <v>-0.55222749889599221</v>
      </c>
      <c r="M6524" s="3">
        <f t="shared" si="822"/>
        <v>-0.74466112049490985</v>
      </c>
      <c r="N6524" s="3">
        <f t="shared" si="826"/>
        <v>-0.65058569547063372</v>
      </c>
    </row>
    <row r="6525" spans="1:14" x14ac:dyDescent="0.25">
      <c r="A6525" s="1">
        <v>42397.522222222222</v>
      </c>
      <c r="B6525" s="8">
        <v>3.67</v>
      </c>
      <c r="C6525" s="8">
        <v>5.0419999999999998</v>
      </c>
      <c r="D6525" s="8">
        <v>184.97</v>
      </c>
      <c r="F6525" s="1">
        <f t="shared" si="819"/>
        <v>42397.522222222222</v>
      </c>
      <c r="G6525" s="6">
        <f t="shared" ca="1" si="820"/>
        <v>3.5640000000000001</v>
      </c>
      <c r="H6525" s="6">
        <f t="shared" ca="1" si="823"/>
        <v>7.0759999999999996</v>
      </c>
      <c r="I6525" s="17">
        <f t="shared" si="824"/>
        <v>215.00559635775898</v>
      </c>
      <c r="J6525" s="17"/>
      <c r="K6525" s="3">
        <f t="shared" si="821"/>
        <v>-8.6634124500192589E-2</v>
      </c>
      <c r="L6525" s="3">
        <f t="shared" si="825"/>
        <v>-0.48219740914987785</v>
      </c>
      <c r="M6525" s="3">
        <f t="shared" si="822"/>
        <v>-0.99624019617363624</v>
      </c>
      <c r="N6525" s="3">
        <f t="shared" si="826"/>
        <v>-0.68850612757392238</v>
      </c>
    </row>
    <row r="6526" spans="1:14" x14ac:dyDescent="0.25">
      <c r="A6526" s="1">
        <v>42397.522916666669</v>
      </c>
      <c r="B6526" s="8">
        <v>4.6669999999999998</v>
      </c>
      <c r="C6526" s="8">
        <v>5.9390000000000001</v>
      </c>
      <c r="D6526" s="8">
        <v>226.9</v>
      </c>
      <c r="F6526" s="1">
        <f t="shared" si="819"/>
        <v>42397.522916666669</v>
      </c>
      <c r="G6526" s="6">
        <f t="shared" ca="1" si="820"/>
        <v>3.5794000000000006</v>
      </c>
      <c r="H6526" s="6">
        <f t="shared" ca="1" si="823"/>
        <v>7.0759999999999996</v>
      </c>
      <c r="I6526" s="17">
        <f t="shared" si="824"/>
        <v>214.6474890688194</v>
      </c>
      <c r="J6526" s="17"/>
      <c r="K6526" s="3">
        <f t="shared" si="821"/>
        <v>-0.73016227662075239</v>
      </c>
      <c r="L6526" s="3">
        <f t="shared" si="825"/>
        <v>-0.47860919250005524</v>
      </c>
      <c r="M6526" s="3">
        <f t="shared" si="822"/>
        <v>-0.68327377368079911</v>
      </c>
      <c r="N6526" s="3">
        <f t="shared" si="826"/>
        <v>-0.69255474397334849</v>
      </c>
    </row>
    <row r="6527" spans="1:14" x14ac:dyDescent="0.25">
      <c r="A6527" s="1">
        <v>42397.523611111108</v>
      </c>
      <c r="B6527" s="8">
        <v>3.9670000000000001</v>
      </c>
      <c r="C6527" s="8">
        <v>5.0439999999999996</v>
      </c>
      <c r="D6527" s="8">
        <v>217.08</v>
      </c>
      <c r="F6527" s="1">
        <f t="shared" si="819"/>
        <v>42397.523611111108</v>
      </c>
      <c r="G6527" s="6">
        <f t="shared" ca="1" si="820"/>
        <v>3.4804000000000004</v>
      </c>
      <c r="H6527" s="6">
        <f t="shared" ca="1" si="823"/>
        <v>7.0759999999999996</v>
      </c>
      <c r="I6527" s="17">
        <f t="shared" si="824"/>
        <v>217.9652026400064</v>
      </c>
      <c r="J6527" s="17"/>
      <c r="K6527" s="3">
        <f t="shared" si="821"/>
        <v>-0.60292954168902468</v>
      </c>
      <c r="L6527" s="3">
        <f t="shared" si="825"/>
        <v>-0.52534788144401934</v>
      </c>
      <c r="M6527" s="3">
        <f t="shared" si="822"/>
        <v>-0.79779443953857099</v>
      </c>
      <c r="N6527" s="3">
        <f t="shared" si="826"/>
        <v>-0.6732570367054832</v>
      </c>
    </row>
    <row r="6528" spans="1:14" x14ac:dyDescent="0.25">
      <c r="A6528" s="1">
        <v>42397.524305555555</v>
      </c>
      <c r="B6528" s="8">
        <v>3.9820000000000002</v>
      </c>
      <c r="C6528" s="8">
        <v>7.0229999999999997</v>
      </c>
      <c r="D6528" s="8">
        <v>210.85</v>
      </c>
      <c r="F6528" s="1">
        <f t="shared" si="819"/>
        <v>42397.524305555555</v>
      </c>
      <c r="G6528" s="6">
        <f t="shared" ca="1" si="820"/>
        <v>3.6023000000000005</v>
      </c>
      <c r="H6528" s="6">
        <f t="shared" ca="1" si="823"/>
        <v>7.0759999999999996</v>
      </c>
      <c r="I6528" s="17">
        <f t="shared" si="824"/>
        <v>218.40635610109507</v>
      </c>
      <c r="J6528" s="17"/>
      <c r="K6528" s="3">
        <f t="shared" si="821"/>
        <v>-0.51279225372117465</v>
      </c>
      <c r="L6528" s="3">
        <f t="shared" si="825"/>
        <v>-0.53118141007500586</v>
      </c>
      <c r="M6528" s="3">
        <f t="shared" si="822"/>
        <v>-0.85851272822454905</v>
      </c>
      <c r="N6528" s="3">
        <f t="shared" si="826"/>
        <v>-0.67003144020871952</v>
      </c>
    </row>
    <row r="6529" spans="1:14" x14ac:dyDescent="0.25">
      <c r="A6529" s="1">
        <v>42397.525000000001</v>
      </c>
      <c r="B6529" s="8">
        <v>6.0890000000000004</v>
      </c>
      <c r="C6529" s="8">
        <v>7.3529999999999998</v>
      </c>
      <c r="D6529" s="8">
        <v>245.04</v>
      </c>
      <c r="F6529" s="1">
        <f t="shared" si="819"/>
        <v>42397.525000000001</v>
      </c>
      <c r="G6529" s="6">
        <f t="shared" ca="1" si="820"/>
        <v>3.9319999999999999</v>
      </c>
      <c r="H6529" s="6">
        <f t="shared" ca="1" si="823"/>
        <v>7.3529999999999998</v>
      </c>
      <c r="I6529" s="17">
        <f t="shared" si="824"/>
        <v>221.03804884137449</v>
      </c>
      <c r="J6529" s="17"/>
      <c r="K6529" s="3">
        <f t="shared" si="821"/>
        <v>-0.90660260935683745</v>
      </c>
      <c r="L6529" s="3">
        <f t="shared" si="825"/>
        <v>-0.55512339432022972</v>
      </c>
      <c r="M6529" s="3">
        <f t="shared" si="822"/>
        <v>-0.42198543660578336</v>
      </c>
      <c r="N6529" s="3">
        <f t="shared" si="826"/>
        <v>-0.63774057821013552</v>
      </c>
    </row>
    <row r="6530" spans="1:14" x14ac:dyDescent="0.25">
      <c r="A6530" s="1">
        <v>42397.525694444441</v>
      </c>
      <c r="B6530" s="8">
        <v>4.8079999999999998</v>
      </c>
      <c r="C6530" s="8">
        <v>6.6070000000000002</v>
      </c>
      <c r="D6530" s="8">
        <v>192.84</v>
      </c>
      <c r="F6530" s="1">
        <f t="shared" si="819"/>
        <v>42397.525694444441</v>
      </c>
      <c r="G6530" s="6">
        <f t="shared" ca="1" si="820"/>
        <v>3.8839999999999995</v>
      </c>
      <c r="H6530" s="6">
        <f t="shared" ca="1" si="823"/>
        <v>7.3529999999999998</v>
      </c>
      <c r="I6530" s="17">
        <f t="shared" si="824"/>
        <v>218.51429131339407</v>
      </c>
      <c r="J6530" s="17"/>
      <c r="K6530" s="3">
        <f t="shared" si="821"/>
        <v>-0.22222922625139654</v>
      </c>
      <c r="L6530" s="3">
        <f t="shared" si="825"/>
        <v>-0.51996008300477836</v>
      </c>
      <c r="M6530" s="3">
        <f t="shared" si="822"/>
        <v>-0.97499444665070045</v>
      </c>
      <c r="N6530" s="3">
        <f t="shared" si="826"/>
        <v>-0.65334484503111168</v>
      </c>
    </row>
    <row r="6531" spans="1:14" x14ac:dyDescent="0.25">
      <c r="A6531" s="1">
        <v>42397.526388888888</v>
      </c>
      <c r="B6531" s="8">
        <v>6.0129999999999999</v>
      </c>
      <c r="C6531" s="8">
        <v>7.5430000000000001</v>
      </c>
      <c r="D6531" s="8">
        <v>224.11</v>
      </c>
      <c r="F6531" s="1">
        <f t="shared" si="819"/>
        <v>42397.526388888888</v>
      </c>
      <c r="G6531" s="6">
        <f t="shared" ca="1" si="820"/>
        <v>4.1232999999999995</v>
      </c>
      <c r="H6531" s="6">
        <f t="shared" ca="1" si="823"/>
        <v>7.5430000000000001</v>
      </c>
      <c r="I6531" s="17">
        <f t="shared" si="824"/>
        <v>220.79326856561065</v>
      </c>
      <c r="J6531" s="17"/>
      <c r="K6531" s="3">
        <f t="shared" si="821"/>
        <v>-0.69603812267573151</v>
      </c>
      <c r="L6531" s="3">
        <f t="shared" si="825"/>
        <v>-0.54749197830907614</v>
      </c>
      <c r="M6531" s="3">
        <f t="shared" si="822"/>
        <v>-0.71800482713004332</v>
      </c>
      <c r="N6531" s="3">
        <f t="shared" si="826"/>
        <v>-0.63442623491887207</v>
      </c>
    </row>
    <row r="6532" spans="1:14" x14ac:dyDescent="0.25">
      <c r="A6532" s="1">
        <v>42397.527083333334</v>
      </c>
      <c r="B6532" s="8">
        <v>3.548</v>
      </c>
      <c r="C6532" s="8">
        <v>6.0839999999999996</v>
      </c>
      <c r="D6532" s="8">
        <v>224.9</v>
      </c>
      <c r="F6532" s="1">
        <f t="shared" si="819"/>
        <v>42397.527083333334</v>
      </c>
      <c r="G6532" s="6">
        <f t="shared" ca="1" si="820"/>
        <v>4.2667999999999999</v>
      </c>
      <c r="H6532" s="6">
        <f t="shared" ca="1" si="823"/>
        <v>7.5430000000000001</v>
      </c>
      <c r="I6532" s="17">
        <f t="shared" si="824"/>
        <v>215.30784131466794</v>
      </c>
      <c r="J6532" s="17"/>
      <c r="K6532" s="3">
        <f t="shared" si="821"/>
        <v>-0.705871570678681</v>
      </c>
      <c r="L6532" s="3">
        <f t="shared" si="825"/>
        <v>-0.55368012377875919</v>
      </c>
      <c r="M6532" s="3">
        <f t="shared" si="822"/>
        <v>-0.70833983772452891</v>
      </c>
      <c r="N6532" s="3">
        <f t="shared" si="826"/>
        <v>-0.78176359969619846</v>
      </c>
    </row>
    <row r="6533" spans="1:14" x14ac:dyDescent="0.25">
      <c r="A6533" s="1">
        <v>42397.527777777781</v>
      </c>
      <c r="B6533" s="8">
        <v>2.5750000000000002</v>
      </c>
      <c r="C6533" s="8">
        <v>4.2469999999999999</v>
      </c>
      <c r="D6533" s="8">
        <v>155.18</v>
      </c>
      <c r="F6533" s="1">
        <f t="shared" si="819"/>
        <v>42397.527777777781</v>
      </c>
      <c r="G6533" s="6">
        <f t="shared" ca="1" si="820"/>
        <v>4.2913000000000006</v>
      </c>
      <c r="H6533" s="6">
        <f t="shared" ca="1" si="823"/>
        <v>7.5430000000000001</v>
      </c>
      <c r="I6533" s="17">
        <f t="shared" si="824"/>
        <v>211.09340082869181</v>
      </c>
      <c r="J6533" s="17"/>
      <c r="K6533" s="3">
        <f t="shared" si="821"/>
        <v>0.41976893100277696</v>
      </c>
      <c r="L6533" s="3">
        <f t="shared" si="825"/>
        <v>-0.47109335378205569</v>
      </c>
      <c r="M6533" s="3">
        <f t="shared" si="822"/>
        <v>-0.90763100683305542</v>
      </c>
      <c r="N6533" s="3">
        <f t="shared" si="826"/>
        <v>-0.78114378130565765</v>
      </c>
    </row>
    <row r="6534" spans="1:14" x14ac:dyDescent="0.25">
      <c r="A6534" s="1">
        <v>42397.52847222222</v>
      </c>
      <c r="B6534" s="8">
        <v>2.3660000000000001</v>
      </c>
      <c r="C6534" s="8">
        <v>5.4889999999999999</v>
      </c>
      <c r="D6534" s="8">
        <v>233.89</v>
      </c>
      <c r="F6534" s="1">
        <f t="shared" si="819"/>
        <v>42397.52847222222</v>
      </c>
      <c r="G6534" s="6">
        <f t="shared" ca="1" si="820"/>
        <v>4.1684999999999999</v>
      </c>
      <c r="H6534" s="6">
        <f t="shared" ca="1" si="823"/>
        <v>7.5430000000000001</v>
      </c>
      <c r="I6534" s="17">
        <f t="shared" si="824"/>
        <v>212.36082447884942</v>
      </c>
      <c r="J6534" s="17"/>
      <c r="K6534" s="3">
        <f t="shared" si="821"/>
        <v>-0.80788703742839718</v>
      </c>
      <c r="L6534" s="3">
        <f t="shared" si="825"/>
        <v>-0.48513778319194117</v>
      </c>
      <c r="M6534" s="3">
        <f t="shared" si="822"/>
        <v>-0.58933736921662072</v>
      </c>
      <c r="N6534" s="3">
        <f t="shared" si="826"/>
        <v>-0.76561140617782875</v>
      </c>
    </row>
    <row r="6535" spans="1:14" x14ac:dyDescent="0.25">
      <c r="A6535" s="1">
        <v>42397.529166666667</v>
      </c>
      <c r="B6535" s="8">
        <v>2.673</v>
      </c>
      <c r="C6535" s="8">
        <v>3.964</v>
      </c>
      <c r="D6535" s="8">
        <v>180.53</v>
      </c>
      <c r="F6535" s="1">
        <f t="shared" si="819"/>
        <v>42397.529166666667</v>
      </c>
      <c r="G6535" s="6">
        <f t="shared" ca="1" si="820"/>
        <v>4.0688000000000004</v>
      </c>
      <c r="H6535" s="6">
        <f t="shared" ca="1" si="823"/>
        <v>7.5430000000000001</v>
      </c>
      <c r="I6535" s="17">
        <f t="shared" si="824"/>
        <v>211.93324601747301</v>
      </c>
      <c r="J6535" s="17"/>
      <c r="K6535" s="3">
        <f t="shared" si="821"/>
        <v>-9.2501131167967172E-3</v>
      </c>
      <c r="L6535" s="3">
        <f t="shared" si="825"/>
        <v>-0.4773993820536015</v>
      </c>
      <c r="M6535" s="3">
        <f t="shared" si="822"/>
        <v>-0.99995721678846161</v>
      </c>
      <c r="N6535" s="3">
        <f t="shared" si="826"/>
        <v>-0.76598310823931115</v>
      </c>
    </row>
    <row r="6536" spans="1:14" x14ac:dyDescent="0.25">
      <c r="A6536" s="1">
        <v>42397.529861111114</v>
      </c>
      <c r="B6536" s="8">
        <v>2.1269999999999998</v>
      </c>
      <c r="C6536" s="8">
        <v>3.1520000000000001</v>
      </c>
      <c r="D6536" s="8">
        <v>206.91</v>
      </c>
      <c r="F6536" s="1">
        <f t="shared" si="819"/>
        <v>42397.529861111114</v>
      </c>
      <c r="G6536" s="6">
        <f t="shared" ca="1" si="820"/>
        <v>3.8148000000000009</v>
      </c>
      <c r="H6536" s="6">
        <f t="shared" ca="1" si="823"/>
        <v>7.5430000000000001</v>
      </c>
      <c r="I6536" s="17">
        <f t="shared" si="824"/>
        <v>209.74633190830758</v>
      </c>
      <c r="J6536" s="17"/>
      <c r="K6536" s="3">
        <f t="shared" si="821"/>
        <v>-0.45259035045154539</v>
      </c>
      <c r="L6536" s="3">
        <f t="shared" si="825"/>
        <v>-0.44964218943668077</v>
      </c>
      <c r="M6536" s="3">
        <f t="shared" si="822"/>
        <v>-0.89171855126948396</v>
      </c>
      <c r="N6536" s="3">
        <f t="shared" si="826"/>
        <v>-0.78682758599817981</v>
      </c>
    </row>
    <row r="6537" spans="1:14" x14ac:dyDescent="0.25">
      <c r="A6537" s="1">
        <v>42397.530555555553</v>
      </c>
      <c r="B6537" s="8">
        <v>3.4340000000000002</v>
      </c>
      <c r="C6537" s="8">
        <v>5.0019999999999998</v>
      </c>
      <c r="D6537" s="8">
        <v>190.99</v>
      </c>
      <c r="F6537" s="1">
        <f t="shared" si="819"/>
        <v>42397.530555555553</v>
      </c>
      <c r="G6537" s="6">
        <f t="shared" ca="1" si="820"/>
        <v>3.7615000000000003</v>
      </c>
      <c r="H6537" s="6">
        <f t="shared" ca="1" si="823"/>
        <v>7.5430000000000001</v>
      </c>
      <c r="I6537" s="17">
        <f t="shared" si="824"/>
        <v>206.89459694589297</v>
      </c>
      <c r="J6537" s="17"/>
      <c r="K6537" s="3">
        <f t="shared" si="821"/>
        <v>-0.19063766620744496</v>
      </c>
      <c r="L6537" s="3">
        <f t="shared" si="825"/>
        <v>-0.40841300188852286</v>
      </c>
      <c r="M6537" s="3">
        <f t="shared" si="822"/>
        <v>-0.98166047094857534</v>
      </c>
      <c r="N6537" s="3">
        <f t="shared" si="826"/>
        <v>-0.80521418913918019</v>
      </c>
    </row>
    <row r="6538" spans="1:14" x14ac:dyDescent="0.25">
      <c r="A6538" s="1">
        <v>42397.53125</v>
      </c>
      <c r="B6538" s="8">
        <v>3.1819999999999999</v>
      </c>
      <c r="C6538" s="8">
        <v>4.6820000000000004</v>
      </c>
      <c r="D6538" s="8">
        <v>226.9</v>
      </c>
      <c r="F6538" s="1">
        <f t="shared" si="819"/>
        <v>42397.53125</v>
      </c>
      <c r="G6538" s="6">
        <f t="shared" ca="1" si="820"/>
        <v>3.6814999999999998</v>
      </c>
      <c r="H6538" s="6">
        <f t="shared" ca="1" si="823"/>
        <v>7.5430000000000001</v>
      </c>
      <c r="I6538" s="17">
        <f t="shared" si="824"/>
        <v>208.63852436573487</v>
      </c>
      <c r="J6538" s="17"/>
      <c r="K6538" s="3">
        <f t="shared" si="821"/>
        <v>-0.73016227662075239</v>
      </c>
      <c r="L6538" s="3">
        <f t="shared" si="825"/>
        <v>-0.43015000417848059</v>
      </c>
      <c r="M6538" s="3">
        <f t="shared" si="822"/>
        <v>-0.68327377368079911</v>
      </c>
      <c r="N6538" s="3">
        <f t="shared" si="826"/>
        <v>-0.78769029368480514</v>
      </c>
    </row>
    <row r="6539" spans="1:14" x14ac:dyDescent="0.25">
      <c r="A6539" s="1">
        <v>42397.531944444447</v>
      </c>
      <c r="B6539" s="8">
        <v>2.9249999999999998</v>
      </c>
      <c r="C6539" s="8">
        <v>5.6660000000000004</v>
      </c>
      <c r="D6539" s="8">
        <v>213.91</v>
      </c>
      <c r="F6539" s="1">
        <f t="shared" si="819"/>
        <v>42397.531944444447</v>
      </c>
      <c r="G6539" s="6">
        <f t="shared" ca="1" si="820"/>
        <v>3.3650999999999995</v>
      </c>
      <c r="H6539" s="6">
        <f t="shared" ca="1" si="823"/>
        <v>7.5430000000000001</v>
      </c>
      <c r="I6539" s="17">
        <f t="shared" si="824"/>
        <v>205.50633810190408</v>
      </c>
      <c r="J6539" s="17"/>
      <c r="K6539" s="3">
        <f t="shared" si="821"/>
        <v>-0.55788996495608001</v>
      </c>
      <c r="L6539" s="3">
        <f t="shared" si="825"/>
        <v>-0.39527873973840488</v>
      </c>
      <c r="M6539" s="3">
        <f t="shared" si="822"/>
        <v>-0.82991492756866581</v>
      </c>
      <c r="N6539" s="3">
        <f t="shared" si="826"/>
        <v>-0.82848324278109353</v>
      </c>
    </row>
    <row r="6540" spans="1:14" x14ac:dyDescent="0.25">
      <c r="A6540" s="1">
        <v>42397.532638888886</v>
      </c>
      <c r="B6540" s="8">
        <v>5.1909999999999998</v>
      </c>
      <c r="C6540" s="8">
        <v>8.4570000000000007</v>
      </c>
      <c r="D6540" s="8">
        <v>268.94</v>
      </c>
      <c r="F6540" s="1">
        <f t="shared" si="819"/>
        <v>42397.532638888886</v>
      </c>
      <c r="G6540" s="6">
        <f t="shared" ca="1" si="820"/>
        <v>3.4034</v>
      </c>
      <c r="H6540" s="6">
        <f t="shared" ca="1" si="823"/>
        <v>8.4570000000000007</v>
      </c>
      <c r="I6540" s="17">
        <f t="shared" si="824"/>
        <v>212.84194045896157</v>
      </c>
      <c r="J6540" s="17"/>
      <c r="K6540" s="3">
        <f t="shared" si="821"/>
        <v>-0.99982887081465288</v>
      </c>
      <c r="L6540" s="3">
        <f t="shared" si="825"/>
        <v>-0.47303870419473054</v>
      </c>
      <c r="M6540" s="3">
        <f t="shared" si="822"/>
        <v>-1.8499434734501403E-2</v>
      </c>
      <c r="N6540" s="3">
        <f t="shared" si="826"/>
        <v>-0.73283374158947345</v>
      </c>
    </row>
    <row r="6541" spans="1:14" x14ac:dyDescent="0.25">
      <c r="A6541" s="1">
        <v>42397.533333333333</v>
      </c>
      <c r="B6541" s="8">
        <v>2.552</v>
      </c>
      <c r="C6541" s="8">
        <v>4.9770000000000003</v>
      </c>
      <c r="D6541" s="8">
        <v>195.87</v>
      </c>
      <c r="F6541" s="1">
        <f t="shared" si="819"/>
        <v>42397.533333333333</v>
      </c>
      <c r="G6541" s="6">
        <f t="shared" ca="1" si="820"/>
        <v>3.0573000000000001</v>
      </c>
      <c r="H6541" s="6">
        <f t="shared" ca="1" si="823"/>
        <v>8.4570000000000007</v>
      </c>
      <c r="I6541" s="17">
        <f t="shared" si="824"/>
        <v>209.63537720388177</v>
      </c>
      <c r="J6541" s="17"/>
      <c r="K6541" s="3">
        <f t="shared" si="821"/>
        <v>-0.27345561458958262</v>
      </c>
      <c r="L6541" s="3">
        <f t="shared" si="825"/>
        <v>-0.4307804533861157</v>
      </c>
      <c r="M6541" s="3">
        <f t="shared" si="822"/>
        <v>-0.96188462242071093</v>
      </c>
      <c r="N6541" s="3">
        <f t="shared" si="826"/>
        <v>-0.75722172111854025</v>
      </c>
    </row>
    <row r="6542" spans="1:14" x14ac:dyDescent="0.25">
      <c r="A6542" s="1">
        <v>42397.53402777778</v>
      </c>
      <c r="B6542" s="8">
        <v>3.0070000000000001</v>
      </c>
      <c r="C6542" s="8">
        <v>5.5750000000000002</v>
      </c>
      <c r="D6542" s="8">
        <v>233.02</v>
      </c>
      <c r="F6542" s="1">
        <f t="shared" ref="F6542:F6605" si="827">A6542</f>
        <v>42397.53402777778</v>
      </c>
      <c r="G6542" s="6">
        <f t="shared" ref="G6542:G6605" ca="1" si="828">AVERAGE(OFFSET(B6542,0,0,(0-$B$7)))</f>
        <v>3.0032000000000001</v>
      </c>
      <c r="H6542" s="6">
        <f t="shared" ca="1" si="823"/>
        <v>8.4570000000000007</v>
      </c>
      <c r="I6542" s="17">
        <f t="shared" si="824"/>
        <v>210.51887798101029</v>
      </c>
      <c r="J6542" s="17"/>
      <c r="K6542" s="3">
        <f t="shared" ref="K6542:K6605" si="829">SIN(RADIANS(D6542))</f>
        <v>-0.79884553446020889</v>
      </c>
      <c r="L6542" s="3">
        <f t="shared" si="825"/>
        <v>-0.44007784976426834</v>
      </c>
      <c r="M6542" s="3">
        <f t="shared" ref="M6542:M6605" si="830">COS(RADIANS(D6542))</f>
        <v>-0.6015362101095687</v>
      </c>
      <c r="N6542" s="3">
        <f t="shared" si="826"/>
        <v>-0.74654135835704438</v>
      </c>
    </row>
    <row r="6543" spans="1:14" x14ac:dyDescent="0.25">
      <c r="A6543" s="1">
        <v>42397.534722222219</v>
      </c>
      <c r="B6543" s="8">
        <v>2.198</v>
      </c>
      <c r="C6543" s="8">
        <v>3.5009999999999999</v>
      </c>
      <c r="D6543" s="8">
        <v>192.88</v>
      </c>
      <c r="F6543" s="1">
        <f t="shared" si="827"/>
        <v>42397.534722222219</v>
      </c>
      <c r="G6543" s="6">
        <f t="shared" ca="1" si="828"/>
        <v>2.9655</v>
      </c>
      <c r="H6543" s="6">
        <f t="shared" ref="H6543:H6606" ca="1" si="831">MAX(OFFSET(C6543,0,0,(0-$B$7)))</f>
        <v>8.4570000000000007</v>
      </c>
      <c r="I6543" s="17">
        <f t="shared" si="824"/>
        <v>213.80423644044166</v>
      </c>
      <c r="J6543" s="17"/>
      <c r="K6543" s="3">
        <f t="shared" si="829"/>
        <v>-0.22290984657149998</v>
      </c>
      <c r="L6543" s="3">
        <f t="shared" si="825"/>
        <v>-0.50434572752169604</v>
      </c>
      <c r="M6543" s="3">
        <f t="shared" si="830"/>
        <v>-0.97483906379538887</v>
      </c>
      <c r="N6543" s="3">
        <f t="shared" si="826"/>
        <v>-0.75326216405327773</v>
      </c>
    </row>
    <row r="6544" spans="1:14" x14ac:dyDescent="0.25">
      <c r="A6544" s="1">
        <v>42397.535416666666</v>
      </c>
      <c r="B6544" s="8">
        <v>2.7549999999999999</v>
      </c>
      <c r="C6544" s="8">
        <v>4.0350000000000001</v>
      </c>
      <c r="D6544" s="8">
        <v>327.99</v>
      </c>
      <c r="F6544" s="1">
        <f t="shared" si="827"/>
        <v>42397.535416666666</v>
      </c>
      <c r="G6544" s="6">
        <f t="shared" ca="1" si="828"/>
        <v>3.0044</v>
      </c>
      <c r="H6544" s="6">
        <f t="shared" ca="1" si="831"/>
        <v>8.4570000000000007</v>
      </c>
      <c r="I6544" s="17">
        <f t="shared" si="824"/>
        <v>218.02010192120545</v>
      </c>
      <c r="J6544" s="17"/>
      <c r="K6544" s="3">
        <f t="shared" si="829"/>
        <v>-0.53006726847625363</v>
      </c>
      <c r="L6544" s="3">
        <f t="shared" si="825"/>
        <v>-0.47656375062648165</v>
      </c>
      <c r="M6544" s="3">
        <f t="shared" si="830"/>
        <v>0.84795559488107819</v>
      </c>
      <c r="N6544" s="3">
        <f t="shared" si="826"/>
        <v>-0.60953286764350767</v>
      </c>
    </row>
    <row r="6545" spans="1:14" x14ac:dyDescent="0.25">
      <c r="A6545" s="1">
        <v>42397.536111111112</v>
      </c>
      <c r="B6545" s="8">
        <v>0.63400000000000001</v>
      </c>
      <c r="C6545" s="8">
        <v>1.244</v>
      </c>
      <c r="D6545" s="8">
        <v>319.85000000000002</v>
      </c>
      <c r="F6545" s="1">
        <f t="shared" si="827"/>
        <v>42397.536111111112</v>
      </c>
      <c r="G6545" s="6">
        <f t="shared" ca="1" si="828"/>
        <v>2.8005</v>
      </c>
      <c r="H6545" s="6">
        <f t="shared" ca="1" si="831"/>
        <v>8.4570000000000007</v>
      </c>
      <c r="I6545" s="17">
        <f t="shared" si="824"/>
        <v>231.27511634920145</v>
      </c>
      <c r="J6545" s="17"/>
      <c r="K6545" s="3">
        <f t="shared" si="829"/>
        <v>-0.6447909042608293</v>
      </c>
      <c r="L6545" s="3">
        <f t="shared" si="825"/>
        <v>-0.54011782974088496</v>
      </c>
      <c r="M6545" s="3">
        <f t="shared" si="830"/>
        <v>0.76435900582285421</v>
      </c>
      <c r="N6545" s="3">
        <f t="shared" si="826"/>
        <v>-0.4331012453823761</v>
      </c>
    </row>
    <row r="6546" spans="1:14" x14ac:dyDescent="0.25">
      <c r="A6546" s="1">
        <v>42397.536805555559</v>
      </c>
      <c r="B6546" s="8">
        <v>1.6319999999999999</v>
      </c>
      <c r="C6546" s="8">
        <v>4.6760000000000002</v>
      </c>
      <c r="D6546" s="8">
        <v>192.05</v>
      </c>
      <c r="F6546" s="1">
        <f t="shared" si="827"/>
        <v>42397.536805555559</v>
      </c>
      <c r="G6546" s="6">
        <f t="shared" ca="1" si="828"/>
        <v>2.7510000000000003</v>
      </c>
      <c r="H6546" s="6">
        <f t="shared" ca="1" si="831"/>
        <v>8.4570000000000007</v>
      </c>
      <c r="I6546" s="17">
        <f t="shared" si="824"/>
        <v>229.42003035976802</v>
      </c>
      <c r="J6546" s="17"/>
      <c r="K6546" s="3">
        <f t="shared" si="829"/>
        <v>-0.20876520635268375</v>
      </c>
      <c r="L6546" s="3">
        <f t="shared" si="825"/>
        <v>-0.51573531533099881</v>
      </c>
      <c r="M6546" s="3">
        <f t="shared" si="830"/>
        <v>-0.97796579112795212</v>
      </c>
      <c r="N6546" s="3">
        <f t="shared" si="826"/>
        <v>-0.44172596936822295</v>
      </c>
    </row>
    <row r="6547" spans="1:14" x14ac:dyDescent="0.25">
      <c r="A6547" s="1">
        <v>42397.537499999999</v>
      </c>
      <c r="B6547" s="8">
        <v>3.972</v>
      </c>
      <c r="C6547" s="8">
        <v>6.8109999999999999</v>
      </c>
      <c r="D6547" s="8">
        <v>224.9</v>
      </c>
      <c r="F6547" s="1">
        <f t="shared" si="827"/>
        <v>42397.537499999999</v>
      </c>
      <c r="G6547" s="6">
        <f t="shared" ca="1" si="828"/>
        <v>2.8048000000000002</v>
      </c>
      <c r="H6547" s="6">
        <f t="shared" ca="1" si="831"/>
        <v>8.4570000000000007</v>
      </c>
      <c r="I6547" s="17">
        <f t="shared" si="824"/>
        <v>233.85111940887919</v>
      </c>
      <c r="J6547" s="17"/>
      <c r="K6547" s="3">
        <f t="shared" si="829"/>
        <v>-0.705871570678681</v>
      </c>
      <c r="L6547" s="3">
        <f t="shared" si="825"/>
        <v>-0.56725870577812254</v>
      </c>
      <c r="M6547" s="3">
        <f t="shared" si="830"/>
        <v>-0.70833983772452891</v>
      </c>
      <c r="N6547" s="3">
        <f t="shared" si="826"/>
        <v>-0.41439390604581838</v>
      </c>
    </row>
    <row r="6548" spans="1:14" x14ac:dyDescent="0.25">
      <c r="A6548" s="1">
        <v>42397.538194444445</v>
      </c>
      <c r="B6548" s="8">
        <v>4.0460000000000003</v>
      </c>
      <c r="C6548" s="8">
        <v>5.33</v>
      </c>
      <c r="D6548" s="8">
        <v>212.04</v>
      </c>
      <c r="F6548" s="1">
        <f t="shared" si="827"/>
        <v>42397.538194444445</v>
      </c>
      <c r="G6548" s="6">
        <f t="shared" ca="1" si="828"/>
        <v>2.8912000000000004</v>
      </c>
      <c r="H6548" s="6">
        <f t="shared" ca="1" si="831"/>
        <v>8.4570000000000007</v>
      </c>
      <c r="I6548" s="17">
        <f t="shared" si="824"/>
        <v>231.78986834945999</v>
      </c>
      <c r="J6548" s="17"/>
      <c r="K6548" s="3">
        <f t="shared" si="829"/>
        <v>-0.53051118430673383</v>
      </c>
      <c r="L6548" s="3">
        <f t="shared" si="825"/>
        <v>-0.54729359654672061</v>
      </c>
      <c r="M6548" s="3">
        <f t="shared" si="830"/>
        <v>-0.84767793608508335</v>
      </c>
      <c r="N6548" s="3">
        <f t="shared" si="826"/>
        <v>-0.4308343222862468</v>
      </c>
    </row>
    <row r="6549" spans="1:14" x14ac:dyDescent="0.25">
      <c r="A6549" s="1">
        <v>42397.538888888892</v>
      </c>
      <c r="B6549" s="8">
        <v>3.738</v>
      </c>
      <c r="C6549" s="8">
        <v>4.7240000000000002</v>
      </c>
      <c r="D6549" s="8">
        <v>210.84</v>
      </c>
      <c r="F6549" s="1">
        <f t="shared" si="827"/>
        <v>42397.538888888892</v>
      </c>
      <c r="G6549" s="6">
        <f t="shared" ca="1" si="828"/>
        <v>2.9725000000000001</v>
      </c>
      <c r="H6549" s="6">
        <f t="shared" ca="1" si="831"/>
        <v>8.4570000000000007</v>
      </c>
      <c r="I6549" s="17">
        <f t="shared" si="824"/>
        <v>231.37316425947481</v>
      </c>
      <c r="J6549" s="17"/>
      <c r="K6549" s="3">
        <f t="shared" si="829"/>
        <v>-0.51264240717388521</v>
      </c>
      <c r="L6549" s="3">
        <f t="shared" si="825"/>
        <v>-0.54276884076850118</v>
      </c>
      <c r="M6549" s="3">
        <f t="shared" si="830"/>
        <v>-0.8586022142802594</v>
      </c>
      <c r="N6549" s="3">
        <f t="shared" si="826"/>
        <v>-0.43370305095740613</v>
      </c>
    </row>
    <row r="6550" spans="1:14" x14ac:dyDescent="0.25">
      <c r="A6550" s="1">
        <v>42397.539583333331</v>
      </c>
      <c r="B6550" s="8">
        <v>4.492</v>
      </c>
      <c r="C6550" s="8">
        <v>5.8259999999999996</v>
      </c>
      <c r="D6550" s="8">
        <v>206.12</v>
      </c>
      <c r="F6550" s="1">
        <f t="shared" si="827"/>
        <v>42397.539583333331</v>
      </c>
      <c r="G6550" s="6">
        <f t="shared" ca="1" si="828"/>
        <v>2.9026000000000001</v>
      </c>
      <c r="H6550" s="6">
        <f t="shared" ca="1" si="831"/>
        <v>6.8109999999999999</v>
      </c>
      <c r="I6550" s="17">
        <f t="shared" si="824"/>
        <v>223.02193970858036</v>
      </c>
      <c r="J6550" s="17"/>
      <c r="K6550" s="3">
        <f t="shared" si="829"/>
        <v>-0.44025261380633701</v>
      </c>
      <c r="L6550" s="3">
        <f t="shared" si="825"/>
        <v>-0.48681121506766961</v>
      </c>
      <c r="M6550" s="3">
        <f t="shared" si="830"/>
        <v>-0.89787395331231667</v>
      </c>
      <c r="N6550" s="3">
        <f t="shared" si="826"/>
        <v>-0.52164050281518759</v>
      </c>
    </row>
    <row r="6551" spans="1:14" x14ac:dyDescent="0.25">
      <c r="A6551" s="1">
        <v>42397.540277777778</v>
      </c>
      <c r="B6551" s="8">
        <v>4.859</v>
      </c>
      <c r="C6551" s="8">
        <v>7.44</v>
      </c>
      <c r="D6551" s="8">
        <v>200.87</v>
      </c>
      <c r="F6551" s="1">
        <f t="shared" si="827"/>
        <v>42397.540277777778</v>
      </c>
      <c r="G6551" s="6">
        <f t="shared" ca="1" si="828"/>
        <v>3.1332999999999998</v>
      </c>
      <c r="H6551" s="6">
        <f t="shared" ca="1" si="831"/>
        <v>7.44</v>
      </c>
      <c r="I6551" s="17">
        <f t="shared" si="824"/>
        <v>223.6553753963826</v>
      </c>
      <c r="J6551" s="17"/>
      <c r="K6551" s="3">
        <f t="shared" si="829"/>
        <v>-0.35624880212218968</v>
      </c>
      <c r="L6551" s="3">
        <f t="shared" si="825"/>
        <v>-0.49509053382093027</v>
      </c>
      <c r="M6551" s="3">
        <f t="shared" si="830"/>
        <v>-0.93439113383342043</v>
      </c>
      <c r="N6551" s="3">
        <f t="shared" si="826"/>
        <v>-0.51889115395645857</v>
      </c>
    </row>
    <row r="6552" spans="1:14" x14ac:dyDescent="0.25">
      <c r="A6552" s="1">
        <v>42397.540972222225</v>
      </c>
      <c r="B6552" s="8">
        <v>2.69</v>
      </c>
      <c r="C6552" s="8">
        <v>4.4550000000000001</v>
      </c>
      <c r="D6552" s="8">
        <v>195.98</v>
      </c>
      <c r="F6552" s="1">
        <f t="shared" si="827"/>
        <v>42397.540972222225</v>
      </c>
      <c r="G6552" s="6">
        <f t="shared" ca="1" si="828"/>
        <v>3.1016000000000004</v>
      </c>
      <c r="H6552" s="6">
        <f t="shared" ca="1" si="831"/>
        <v>7.44</v>
      </c>
      <c r="I6552" s="17">
        <f t="shared" si="824"/>
        <v>218.58653934125988</v>
      </c>
      <c r="J6552" s="17"/>
      <c r="K6552" s="3">
        <f t="shared" si="829"/>
        <v>-0.27530179539967675</v>
      </c>
      <c r="L6552" s="3">
        <f t="shared" si="825"/>
        <v>-0.44273615991487703</v>
      </c>
      <c r="M6552" s="3">
        <f t="shared" si="830"/>
        <v>-0.96135785296096399</v>
      </c>
      <c r="N6552" s="3">
        <f t="shared" si="826"/>
        <v>-0.55487331824159813</v>
      </c>
    </row>
    <row r="6553" spans="1:14" x14ac:dyDescent="0.25">
      <c r="A6553" s="1">
        <v>42397.541666666664</v>
      </c>
      <c r="B6553" s="8">
        <v>3.1280000000000001</v>
      </c>
      <c r="C6553" s="8">
        <v>5.8070000000000004</v>
      </c>
      <c r="D6553" s="8">
        <v>204.82</v>
      </c>
      <c r="F6553" s="1">
        <f t="shared" si="827"/>
        <v>42397.541666666664</v>
      </c>
      <c r="G6553" s="6">
        <f t="shared" ca="1" si="828"/>
        <v>3.1946000000000003</v>
      </c>
      <c r="H6553" s="6">
        <f t="shared" ca="1" si="831"/>
        <v>7.44</v>
      </c>
      <c r="I6553" s="17">
        <f t="shared" si="824"/>
        <v>220.15101610336481</v>
      </c>
      <c r="J6553" s="17"/>
      <c r="K6553" s="3">
        <f t="shared" si="829"/>
        <v>-0.41976893100277718</v>
      </c>
      <c r="L6553" s="3">
        <f t="shared" si="825"/>
        <v>-0.4624220683580047</v>
      </c>
      <c r="M6553" s="3">
        <f t="shared" si="830"/>
        <v>-0.90763100683305531</v>
      </c>
      <c r="N6553" s="3">
        <f t="shared" si="826"/>
        <v>-0.54815251254536479</v>
      </c>
    </row>
    <row r="6554" spans="1:14" x14ac:dyDescent="0.25">
      <c r="A6554" s="1">
        <v>42397.542361111111</v>
      </c>
      <c r="B6554" s="8">
        <v>5.5350000000000001</v>
      </c>
      <c r="C6554" s="8">
        <v>7.0510000000000002</v>
      </c>
      <c r="D6554" s="8">
        <v>213.96</v>
      </c>
      <c r="F6554" s="1">
        <f t="shared" si="827"/>
        <v>42397.542361111111</v>
      </c>
      <c r="G6554" s="6">
        <f t="shared" ca="1" si="828"/>
        <v>3.4725999999999999</v>
      </c>
      <c r="H6554" s="6">
        <f t="shared" ca="1" si="831"/>
        <v>7.44</v>
      </c>
      <c r="I6554" s="17">
        <f t="shared" si="824"/>
        <v>213.02092429169326</v>
      </c>
      <c r="J6554" s="17"/>
      <c r="K6554" s="3">
        <f t="shared" si="829"/>
        <v>-0.55861398983529487</v>
      </c>
      <c r="L6554" s="3">
        <f t="shared" si="825"/>
        <v>-0.46527674049390882</v>
      </c>
      <c r="M6554" s="3">
        <f t="shared" si="830"/>
        <v>-0.82942776078468283</v>
      </c>
      <c r="N6554" s="3">
        <f t="shared" si="826"/>
        <v>-0.71589084811194081</v>
      </c>
    </row>
    <row r="6555" spans="1:14" x14ac:dyDescent="0.25">
      <c r="A6555" s="1">
        <v>42397.543055555558</v>
      </c>
      <c r="B6555" s="8">
        <v>2.69</v>
      </c>
      <c r="C6555" s="8">
        <v>5.2350000000000003</v>
      </c>
      <c r="D6555" s="8">
        <v>189.9</v>
      </c>
      <c r="F6555" s="1">
        <f t="shared" si="827"/>
        <v>42397.543055555558</v>
      </c>
      <c r="G6555" s="6">
        <f t="shared" ca="1" si="828"/>
        <v>3.6781999999999995</v>
      </c>
      <c r="H6555" s="6">
        <f t="shared" ca="1" si="831"/>
        <v>7.44</v>
      </c>
      <c r="I6555" s="17">
        <f t="shared" si="824"/>
        <v>205.13647147668522</v>
      </c>
      <c r="J6555" s="17"/>
      <c r="K6555" s="3">
        <f t="shared" si="829"/>
        <v>-0.17192910027940977</v>
      </c>
      <c r="L6555" s="3">
        <f t="shared" si="825"/>
        <v>-0.41799056009576691</v>
      </c>
      <c r="M6555" s="3">
        <f t="shared" si="830"/>
        <v>-0.98510932615477387</v>
      </c>
      <c r="N6555" s="3">
        <f t="shared" si="826"/>
        <v>-0.89083768130970375</v>
      </c>
    </row>
    <row r="6556" spans="1:14" x14ac:dyDescent="0.25">
      <c r="A6556" s="1">
        <v>42397.543749999997</v>
      </c>
      <c r="B6556" s="8">
        <v>2.1949999999999998</v>
      </c>
      <c r="C6556" s="8">
        <v>4.077</v>
      </c>
      <c r="D6556" s="8">
        <v>261.95</v>
      </c>
      <c r="F6556" s="1">
        <f t="shared" si="827"/>
        <v>42397.543749999997</v>
      </c>
      <c r="G6556" s="6">
        <f t="shared" ca="1" si="828"/>
        <v>3.7344999999999997</v>
      </c>
      <c r="H6556" s="6">
        <f t="shared" ca="1" si="831"/>
        <v>7.44</v>
      </c>
      <c r="I6556" s="17">
        <f t="shared" si="824"/>
        <v>211.58101113195957</v>
      </c>
      <c r="J6556" s="17"/>
      <c r="K6556" s="3">
        <f t="shared" si="829"/>
        <v>-0.99014624024878106</v>
      </c>
      <c r="L6556" s="3">
        <f t="shared" si="825"/>
        <v>-0.49612866348537665</v>
      </c>
      <c r="M6556" s="3">
        <f t="shared" si="830"/>
        <v>-0.14003721977104169</v>
      </c>
      <c r="N6556" s="3">
        <f t="shared" si="826"/>
        <v>-0.80704482417401258</v>
      </c>
    </row>
    <row r="6557" spans="1:14" x14ac:dyDescent="0.25">
      <c r="A6557" s="1">
        <v>42397.544444444444</v>
      </c>
      <c r="B6557" s="8">
        <v>4.133</v>
      </c>
      <c r="C6557" s="8">
        <v>8.5030000000000001</v>
      </c>
      <c r="D6557" s="8">
        <v>250.93</v>
      </c>
      <c r="F6557" s="1">
        <f t="shared" si="827"/>
        <v>42397.544444444444</v>
      </c>
      <c r="G6557" s="6">
        <f t="shared" ca="1" si="828"/>
        <v>3.7505999999999999</v>
      </c>
      <c r="H6557" s="6">
        <f t="shared" ca="1" si="831"/>
        <v>8.5030000000000001</v>
      </c>
      <c r="I6557" s="17">
        <f t="shared" si="824"/>
        <v>214.07344684874633</v>
      </c>
      <c r="J6557" s="17"/>
      <c r="K6557" s="3">
        <f t="shared" si="829"/>
        <v>-0.94512011350940983</v>
      </c>
      <c r="L6557" s="3">
        <f t="shared" si="825"/>
        <v>-0.52005351776844955</v>
      </c>
      <c r="M6557" s="3">
        <f t="shared" si="830"/>
        <v>-0.32672308005398132</v>
      </c>
      <c r="N6557" s="3">
        <f t="shared" si="826"/>
        <v>-0.76888314840695793</v>
      </c>
    </row>
    <row r="6558" spans="1:14" x14ac:dyDescent="0.25">
      <c r="A6558" s="1">
        <v>42397.545138888891</v>
      </c>
      <c r="B6558" s="8">
        <v>4.0739999999999998</v>
      </c>
      <c r="C6558" s="8">
        <v>5.798</v>
      </c>
      <c r="D6558" s="8">
        <v>321.89</v>
      </c>
      <c r="F6558" s="1">
        <f t="shared" si="827"/>
        <v>42397.545138888891</v>
      </c>
      <c r="G6558" s="6">
        <f t="shared" ca="1" si="828"/>
        <v>3.7534000000000001</v>
      </c>
      <c r="H6558" s="6">
        <f t="shared" ca="1" si="831"/>
        <v>8.5030000000000001</v>
      </c>
      <c r="I6558" s="17">
        <f t="shared" si="824"/>
        <v>221.13046607006018</v>
      </c>
      <c r="J6558" s="17"/>
      <c r="K6558" s="3">
        <f t="shared" si="829"/>
        <v>-0.6171732118133828</v>
      </c>
      <c r="L6558" s="3">
        <f t="shared" si="825"/>
        <v>-0.52871972051911442</v>
      </c>
      <c r="M6558" s="3">
        <f t="shared" si="830"/>
        <v>0.78682731689993668</v>
      </c>
      <c r="N6558" s="3">
        <f t="shared" si="826"/>
        <v>-0.60543262310845591</v>
      </c>
    </row>
    <row r="6559" spans="1:14" x14ac:dyDescent="0.25">
      <c r="A6559" s="1">
        <v>42397.54583333333</v>
      </c>
      <c r="B6559" s="8">
        <v>1.194</v>
      </c>
      <c r="C6559" s="8">
        <v>2.923</v>
      </c>
      <c r="D6559" s="8">
        <v>200</v>
      </c>
      <c r="F6559" s="1">
        <f t="shared" si="827"/>
        <v>42397.54583333333</v>
      </c>
      <c r="G6559" s="6">
        <f t="shared" ca="1" si="828"/>
        <v>3.4990000000000001</v>
      </c>
      <c r="H6559" s="6">
        <f t="shared" ca="1" si="831"/>
        <v>8.5030000000000001</v>
      </c>
      <c r="I6559" s="17">
        <f t="shared" si="824"/>
        <v>219.82610953315876</v>
      </c>
      <c r="J6559" s="17"/>
      <c r="K6559" s="3">
        <f t="shared" si="829"/>
        <v>-0.34202014332566866</v>
      </c>
      <c r="L6559" s="3">
        <f t="shared" si="825"/>
        <v>-0.51165749413429273</v>
      </c>
      <c r="M6559" s="3">
        <f t="shared" si="830"/>
        <v>-0.93969262078590843</v>
      </c>
      <c r="N6559" s="3">
        <f t="shared" si="826"/>
        <v>-0.61354166375902097</v>
      </c>
    </row>
    <row r="6560" spans="1:14" x14ac:dyDescent="0.25">
      <c r="A6560" s="1">
        <v>42397.546527777777</v>
      </c>
      <c r="B6560" s="8">
        <v>3.4980000000000002</v>
      </c>
      <c r="C6560" s="8">
        <v>5.0270000000000001</v>
      </c>
      <c r="D6560" s="8">
        <v>180.93</v>
      </c>
      <c r="F6560" s="1">
        <f t="shared" si="827"/>
        <v>42397.546527777777</v>
      </c>
      <c r="G6560" s="6">
        <f t="shared" ca="1" si="828"/>
        <v>3.3996000000000004</v>
      </c>
      <c r="H6560" s="6">
        <f t="shared" ca="1" si="831"/>
        <v>8.5030000000000001</v>
      </c>
      <c r="I6560" s="17">
        <f t="shared" si="824"/>
        <v>216.95501748437843</v>
      </c>
      <c r="J6560" s="17"/>
      <c r="K6560" s="3">
        <f t="shared" si="829"/>
        <v>-1.6230849315290917E-2</v>
      </c>
      <c r="L6560" s="3">
        <f t="shared" si="825"/>
        <v>-0.46925531768518819</v>
      </c>
      <c r="M6560" s="3">
        <f t="shared" si="830"/>
        <v>-0.99986827108899912</v>
      </c>
      <c r="N6560" s="3">
        <f t="shared" si="826"/>
        <v>-0.62374109553668899</v>
      </c>
    </row>
    <row r="6561" spans="1:14" x14ac:dyDescent="0.25">
      <c r="A6561" s="1">
        <v>42397.547222222223</v>
      </c>
      <c r="B6561" s="8">
        <v>4.5999999999999996</v>
      </c>
      <c r="C6561" s="8">
        <v>6.4009999999999998</v>
      </c>
      <c r="D6561" s="8">
        <v>213.97</v>
      </c>
      <c r="F6561" s="1">
        <f t="shared" si="827"/>
        <v>42397.547222222223</v>
      </c>
      <c r="G6561" s="6">
        <f t="shared" ca="1" si="828"/>
        <v>3.3737000000000004</v>
      </c>
      <c r="H6561" s="6">
        <f t="shared" ca="1" si="831"/>
        <v>8.5030000000000001</v>
      </c>
      <c r="I6561" s="17">
        <f t="shared" si="824"/>
        <v>218.59813030182724</v>
      </c>
      <c r="J6561" s="17"/>
      <c r="K6561" s="3">
        <f t="shared" si="829"/>
        <v>-0.55875874377971324</v>
      </c>
      <c r="L6561" s="3">
        <f t="shared" si="825"/>
        <v>-0.48950631185094051</v>
      </c>
      <c r="M6561" s="3">
        <f t="shared" si="830"/>
        <v>-0.82933025161856766</v>
      </c>
      <c r="N6561" s="3">
        <f t="shared" si="826"/>
        <v>-0.61323500731520375</v>
      </c>
    </row>
    <row r="6562" spans="1:14" x14ac:dyDescent="0.25">
      <c r="A6562" s="1">
        <v>42397.54791666667</v>
      </c>
      <c r="B6562" s="8">
        <v>2.9390000000000001</v>
      </c>
      <c r="C6562" s="8">
        <v>5.0190000000000001</v>
      </c>
      <c r="D6562" s="8">
        <v>207.92</v>
      </c>
      <c r="F6562" s="1">
        <f t="shared" si="827"/>
        <v>42397.54791666667</v>
      </c>
      <c r="G6562" s="6">
        <f t="shared" ca="1" si="828"/>
        <v>3.3986000000000005</v>
      </c>
      <c r="H6562" s="6">
        <f t="shared" ca="1" si="831"/>
        <v>8.5030000000000001</v>
      </c>
      <c r="I6562" s="17">
        <f t="shared" si="824"/>
        <v>220.04213200184424</v>
      </c>
      <c r="J6562" s="17"/>
      <c r="K6562" s="3">
        <f t="shared" si="829"/>
        <v>-0.46823827814761432</v>
      </c>
      <c r="L6562" s="3">
        <f t="shared" si="825"/>
        <v>-0.50879996012573436</v>
      </c>
      <c r="M6562" s="3">
        <f t="shared" si="830"/>
        <v>-0.88360223793138815</v>
      </c>
      <c r="N6562" s="3">
        <f t="shared" si="826"/>
        <v>-0.6054594458122462</v>
      </c>
    </row>
    <row r="6563" spans="1:14" x14ac:dyDescent="0.25">
      <c r="A6563" s="1">
        <v>42397.548611111109</v>
      </c>
      <c r="B6563" s="8">
        <v>3.8220000000000001</v>
      </c>
      <c r="C6563" s="8">
        <v>5.6150000000000002</v>
      </c>
      <c r="D6563" s="8">
        <v>335.06</v>
      </c>
      <c r="F6563" s="1">
        <f t="shared" si="827"/>
        <v>42397.548611111109</v>
      </c>
      <c r="G6563" s="6">
        <f t="shared" ca="1" si="828"/>
        <v>3.4680000000000009</v>
      </c>
      <c r="H6563" s="6">
        <f t="shared" ca="1" si="831"/>
        <v>8.5030000000000001</v>
      </c>
      <c r="I6563" s="17">
        <f t="shared" si="824"/>
        <v>230.20352761143988</v>
      </c>
      <c r="J6563" s="17"/>
      <c r="K6563" s="3">
        <f t="shared" si="829"/>
        <v>-0.42166894689257761</v>
      </c>
      <c r="L6563" s="3">
        <f t="shared" si="825"/>
        <v>-0.50898996171471433</v>
      </c>
      <c r="M6563" s="3">
        <f t="shared" si="830"/>
        <v>0.90674985482574222</v>
      </c>
      <c r="N6563" s="3">
        <f t="shared" si="826"/>
        <v>-0.42402135964636639</v>
      </c>
    </row>
    <row r="6564" spans="1:14" x14ac:dyDescent="0.25">
      <c r="A6564" s="1">
        <v>42397.549305555556</v>
      </c>
      <c r="B6564" s="8">
        <v>3.2229999999999999</v>
      </c>
      <c r="C6564" s="8">
        <v>5.2709999999999999</v>
      </c>
      <c r="D6564" s="8">
        <v>228.86</v>
      </c>
      <c r="F6564" s="1">
        <f t="shared" si="827"/>
        <v>42397.549305555556</v>
      </c>
      <c r="G6564" s="6">
        <f t="shared" ca="1" si="828"/>
        <v>3.2368000000000001</v>
      </c>
      <c r="H6564" s="6">
        <f t="shared" ca="1" si="831"/>
        <v>8.5030000000000001</v>
      </c>
      <c r="I6564" s="17">
        <f t="shared" si="824"/>
        <v>232.40572475487636</v>
      </c>
      <c r="J6564" s="17"/>
      <c r="K6564" s="3">
        <f t="shared" si="829"/>
        <v>-0.75310427420168768</v>
      </c>
      <c r="L6564" s="3">
        <f t="shared" si="825"/>
        <v>-0.52843899015135354</v>
      </c>
      <c r="M6564" s="3">
        <f t="shared" si="830"/>
        <v>-0.65790117204573295</v>
      </c>
      <c r="N6564" s="3">
        <f t="shared" si="826"/>
        <v>-0.4068687007724715</v>
      </c>
    </row>
    <row r="6565" spans="1:14" x14ac:dyDescent="0.25">
      <c r="A6565" s="1">
        <v>42397.55</v>
      </c>
      <c r="B6565" s="8">
        <v>2.1560000000000001</v>
      </c>
      <c r="C6565" s="8">
        <v>3.4380000000000002</v>
      </c>
      <c r="D6565" s="8">
        <v>240.11</v>
      </c>
      <c r="F6565" s="1">
        <f t="shared" si="827"/>
        <v>42397.55</v>
      </c>
      <c r="G6565" s="6">
        <f t="shared" ca="1" si="828"/>
        <v>3.1833999999999998</v>
      </c>
      <c r="H6565" s="6">
        <f t="shared" ca="1" si="831"/>
        <v>8.5030000000000001</v>
      </c>
      <c r="I6565" s="17">
        <f t="shared" si="824"/>
        <v>239.07679173165769</v>
      </c>
      <c r="J6565" s="17"/>
      <c r="K6565" s="3">
        <f t="shared" si="829"/>
        <v>-0.866983738254964</v>
      </c>
      <c r="L6565" s="3">
        <f t="shared" si="825"/>
        <v>-0.59794445394890894</v>
      </c>
      <c r="M6565" s="3">
        <f t="shared" si="830"/>
        <v>-0.49833643013675816</v>
      </c>
      <c r="N6565" s="3">
        <f t="shared" si="826"/>
        <v>-0.35819141117066988</v>
      </c>
    </row>
    <row r="6566" spans="1:14" x14ac:dyDescent="0.25">
      <c r="A6566" s="1">
        <v>42397.550694444442</v>
      </c>
      <c r="B6566" s="8">
        <v>1.996</v>
      </c>
      <c r="C6566" s="8">
        <v>3.2389999999999999</v>
      </c>
      <c r="D6566" s="8">
        <v>246.8</v>
      </c>
      <c r="F6566" s="1">
        <f t="shared" si="827"/>
        <v>42397.550694444442</v>
      </c>
      <c r="G6566" s="6">
        <f t="shared" ca="1" si="828"/>
        <v>3.1635</v>
      </c>
      <c r="H6566" s="6">
        <f t="shared" ca="1" si="831"/>
        <v>8.5030000000000001</v>
      </c>
      <c r="I6566" s="17">
        <f t="shared" si="824"/>
        <v>237.00793235685552</v>
      </c>
      <c r="J6566" s="17"/>
      <c r="K6566" s="3">
        <f t="shared" si="829"/>
        <v>-0.9191353392552345</v>
      </c>
      <c r="L6566" s="3">
        <f t="shared" si="825"/>
        <v>-0.59084336384955427</v>
      </c>
      <c r="M6566" s="3">
        <f t="shared" si="830"/>
        <v>-0.39394190959095099</v>
      </c>
      <c r="N6566" s="3">
        <f t="shared" si="826"/>
        <v>-0.38358188015266081</v>
      </c>
    </row>
    <row r="6567" spans="1:14" x14ac:dyDescent="0.25">
      <c r="A6567" s="1">
        <v>42397.551388888889</v>
      </c>
      <c r="B6567" s="8">
        <v>4.1150000000000002</v>
      </c>
      <c r="C6567" s="8">
        <v>5.3929999999999998</v>
      </c>
      <c r="D6567" s="8">
        <v>224.91</v>
      </c>
      <c r="F6567" s="1">
        <f t="shared" si="827"/>
        <v>42397.551388888889</v>
      </c>
      <c r="G6567" s="6">
        <f t="shared" ca="1" si="828"/>
        <v>3.1616999999999997</v>
      </c>
      <c r="H6567" s="6">
        <f t="shared" ca="1" si="831"/>
        <v>6.4009999999999998</v>
      </c>
      <c r="I6567" s="17">
        <f t="shared" si="824"/>
        <v>233.35500292738408</v>
      </c>
      <c r="J6567" s="17"/>
      <c r="K6567" s="3">
        <f t="shared" si="829"/>
        <v>-0.7059951885509278</v>
      </c>
      <c r="L6567" s="3">
        <f t="shared" si="825"/>
        <v>-0.56693087135370601</v>
      </c>
      <c r="M6567" s="3">
        <f t="shared" si="830"/>
        <v>-0.70821662910647598</v>
      </c>
      <c r="N6567" s="3">
        <f t="shared" si="826"/>
        <v>-0.42173123505791033</v>
      </c>
    </row>
    <row r="6568" spans="1:14" x14ac:dyDescent="0.25">
      <c r="A6568" s="1">
        <v>42397.552083333336</v>
      </c>
      <c r="B6568" s="8">
        <v>4.4169999999999998</v>
      </c>
      <c r="C6568" s="8">
        <v>7.3739999999999997</v>
      </c>
      <c r="D6568" s="8">
        <v>197.13</v>
      </c>
      <c r="F6568" s="1">
        <f t="shared" si="827"/>
        <v>42397.552083333336</v>
      </c>
      <c r="G6568" s="6">
        <f t="shared" ca="1" si="828"/>
        <v>3.1960000000000002</v>
      </c>
      <c r="H6568" s="6">
        <f t="shared" ca="1" si="831"/>
        <v>7.3739999999999997</v>
      </c>
      <c r="I6568" s="17">
        <f t="shared" si="824"/>
        <v>221.89612636500141</v>
      </c>
      <c r="J6568" s="17"/>
      <c r="K6568" s="3">
        <f t="shared" si="829"/>
        <v>-0.29454073695529931</v>
      </c>
      <c r="L6568" s="3">
        <f t="shared" si="825"/>
        <v>-0.53466762386789779</v>
      </c>
      <c r="M6568" s="3">
        <f t="shared" si="830"/>
        <v>-0.95563892463305888</v>
      </c>
      <c r="N6568" s="3">
        <f t="shared" si="826"/>
        <v>-0.59597785921120983</v>
      </c>
    </row>
    <row r="6569" spans="1:14" x14ac:dyDescent="0.25">
      <c r="A6569" s="1">
        <v>42397.552777777775</v>
      </c>
      <c r="B6569" s="8">
        <v>4.3440000000000003</v>
      </c>
      <c r="C6569" s="8">
        <v>6.149</v>
      </c>
      <c r="D6569" s="8">
        <v>212.13</v>
      </c>
      <c r="F6569" s="1">
        <f t="shared" si="827"/>
        <v>42397.552777777775</v>
      </c>
      <c r="G6569" s="6">
        <f t="shared" ca="1" si="828"/>
        <v>3.5110000000000001</v>
      </c>
      <c r="H6569" s="6">
        <f t="shared" ca="1" si="831"/>
        <v>7.3739999999999997</v>
      </c>
      <c r="I6569" s="17">
        <f t="shared" si="824"/>
        <v>223.34023347364214</v>
      </c>
      <c r="J6569" s="17"/>
      <c r="K6569" s="3">
        <f t="shared" si="829"/>
        <v>-0.53184205865566681</v>
      </c>
      <c r="L6569" s="3">
        <f t="shared" si="825"/>
        <v>-0.55364981540089764</v>
      </c>
      <c r="M6569" s="3">
        <f t="shared" si="830"/>
        <v>-0.84684356562762064</v>
      </c>
      <c r="N6569" s="3">
        <f t="shared" si="826"/>
        <v>-0.58669295369538099</v>
      </c>
    </row>
    <row r="6570" spans="1:14" x14ac:dyDescent="0.25">
      <c r="A6570" s="1">
        <v>42397.553472222222</v>
      </c>
      <c r="B6570" s="8">
        <v>2.9089999999999998</v>
      </c>
      <c r="C6570" s="8">
        <v>5.4450000000000003</v>
      </c>
      <c r="D6570" s="8">
        <v>212.82</v>
      </c>
      <c r="F6570" s="1">
        <f t="shared" si="827"/>
        <v>42397.553472222222</v>
      </c>
      <c r="G6570" s="6">
        <f t="shared" ca="1" si="828"/>
        <v>3.4521000000000002</v>
      </c>
      <c r="H6570" s="6">
        <f t="shared" ca="1" si="831"/>
        <v>7.3739999999999997</v>
      </c>
      <c r="I6570" s="17">
        <f t="shared" si="824"/>
        <v>226.72681563719112</v>
      </c>
      <c r="J6570" s="17"/>
      <c r="K6570" s="3">
        <f t="shared" si="829"/>
        <v>-0.54200159037029605</v>
      </c>
      <c r="L6570" s="3">
        <f t="shared" si="825"/>
        <v>-0.60622688950639803</v>
      </c>
      <c r="M6570" s="3">
        <f t="shared" si="830"/>
        <v>-0.84037746045218864</v>
      </c>
      <c r="N6570" s="3">
        <f t="shared" si="826"/>
        <v>-0.57074387263170001</v>
      </c>
    </row>
    <row r="6571" spans="1:14" x14ac:dyDescent="0.25">
      <c r="A6571" s="1">
        <v>42397.554166666669</v>
      </c>
      <c r="B6571" s="8">
        <v>3.468</v>
      </c>
      <c r="C6571" s="8">
        <v>4.6130000000000004</v>
      </c>
      <c r="D6571" s="8">
        <v>208.04</v>
      </c>
      <c r="F6571" s="1">
        <f t="shared" si="827"/>
        <v>42397.554166666669</v>
      </c>
      <c r="G6571" s="6">
        <f t="shared" ca="1" si="828"/>
        <v>3.3388999999999998</v>
      </c>
      <c r="H6571" s="6">
        <f t="shared" ca="1" si="831"/>
        <v>7.3739999999999997</v>
      </c>
      <c r="I6571" s="17">
        <f t="shared" si="824"/>
        <v>226.03927655364171</v>
      </c>
      <c r="J6571" s="17"/>
      <c r="K6571" s="3">
        <f t="shared" si="829"/>
        <v>-0.47008786203316794</v>
      </c>
      <c r="L6571" s="3">
        <f t="shared" si="825"/>
        <v>-0.59735980133174349</v>
      </c>
      <c r="M6571" s="3">
        <f t="shared" si="830"/>
        <v>-0.88261962473598177</v>
      </c>
      <c r="N6571" s="3">
        <f t="shared" si="826"/>
        <v>-0.57607280994344146</v>
      </c>
    </row>
    <row r="6572" spans="1:14" x14ac:dyDescent="0.25">
      <c r="A6572" s="1">
        <v>42397.554861111108</v>
      </c>
      <c r="B6572" s="8">
        <v>2.7970000000000002</v>
      </c>
      <c r="C6572" s="8">
        <v>3.7050000000000001</v>
      </c>
      <c r="D6572" s="8">
        <v>232.91</v>
      </c>
      <c r="F6572" s="1">
        <f t="shared" si="827"/>
        <v>42397.554861111108</v>
      </c>
      <c r="G6572" s="6">
        <f t="shared" ca="1" si="828"/>
        <v>3.3247</v>
      </c>
      <c r="H6572" s="6">
        <f t="shared" ca="1" si="831"/>
        <v>7.3739999999999997</v>
      </c>
      <c r="I6572" s="17">
        <f t="shared" si="824"/>
        <v>228.99462712965197</v>
      </c>
      <c r="J6572" s="17"/>
      <c r="K6572" s="3">
        <f t="shared" si="829"/>
        <v>-0.79768919633140101</v>
      </c>
      <c r="L6572" s="3">
        <f t="shared" si="825"/>
        <v>-0.63030489315012228</v>
      </c>
      <c r="M6572" s="3">
        <f t="shared" si="830"/>
        <v>-0.60306877390241609</v>
      </c>
      <c r="N6572" s="3">
        <f t="shared" si="826"/>
        <v>-0.5480194635405442</v>
      </c>
    </row>
    <row r="6573" spans="1:14" x14ac:dyDescent="0.25">
      <c r="A6573" s="1">
        <v>42397.555555555555</v>
      </c>
      <c r="B6573" s="8">
        <v>3.3439999999999999</v>
      </c>
      <c r="C6573" s="8">
        <v>4.4180000000000001</v>
      </c>
      <c r="D6573" s="8">
        <v>194.2</v>
      </c>
      <c r="F6573" s="1">
        <f t="shared" si="827"/>
        <v>42397.555555555555</v>
      </c>
      <c r="G6573" s="6">
        <f t="shared" ca="1" si="828"/>
        <v>3.2768999999999999</v>
      </c>
      <c r="H6573" s="6">
        <f t="shared" ca="1" si="831"/>
        <v>7.3739999999999997</v>
      </c>
      <c r="I6573" s="17">
        <f t="shared" si="824"/>
        <v>219.78884714716528</v>
      </c>
      <c r="J6573" s="17"/>
      <c r="K6573" s="3">
        <f t="shared" si="829"/>
        <v>-0.24530738587880213</v>
      </c>
      <c r="L6573" s="3">
        <f t="shared" si="825"/>
        <v>-0.61266873704874469</v>
      </c>
      <c r="M6573" s="3">
        <f t="shared" si="830"/>
        <v>-0.96944534989513897</v>
      </c>
      <c r="N6573" s="3">
        <f t="shared" si="826"/>
        <v>-0.73563898401263239</v>
      </c>
    </row>
    <row r="6574" spans="1:14" x14ac:dyDescent="0.25">
      <c r="A6574" s="1">
        <v>42397.556250000001</v>
      </c>
      <c r="B6574" s="8">
        <v>5.0490000000000004</v>
      </c>
      <c r="C6574" s="8">
        <v>7.7460000000000004</v>
      </c>
      <c r="D6574" s="8">
        <v>203.9</v>
      </c>
      <c r="F6574" s="1">
        <f t="shared" si="827"/>
        <v>42397.556250000001</v>
      </c>
      <c r="G6574" s="6">
        <f t="shared" ca="1" si="828"/>
        <v>3.4594999999999998</v>
      </c>
      <c r="H6574" s="6">
        <f t="shared" ca="1" si="831"/>
        <v>7.7460000000000004</v>
      </c>
      <c r="I6574" s="17">
        <f t="shared" si="824"/>
        <v>217.20161647440415</v>
      </c>
      <c r="J6574" s="17"/>
      <c r="K6574" s="3">
        <f t="shared" si="829"/>
        <v>-0.40514158677986267</v>
      </c>
      <c r="L6574" s="3">
        <f t="shared" si="825"/>
        <v>-0.57787246830656225</v>
      </c>
      <c r="M6574" s="3">
        <f t="shared" si="830"/>
        <v>-0.91425395523426367</v>
      </c>
      <c r="N6574" s="3">
        <f t="shared" si="826"/>
        <v>-0.76127426233148543</v>
      </c>
    </row>
    <row r="6575" spans="1:14" x14ac:dyDescent="0.25">
      <c r="A6575" s="1">
        <v>42397.556944444441</v>
      </c>
      <c r="B6575" s="8">
        <v>3.7839999999999998</v>
      </c>
      <c r="C6575" s="8">
        <v>6.1449999999999996</v>
      </c>
      <c r="D6575" s="8">
        <v>207.98</v>
      </c>
      <c r="F6575" s="1">
        <f t="shared" si="827"/>
        <v>42397.556944444441</v>
      </c>
      <c r="G6575" s="6">
        <f t="shared" ca="1" si="828"/>
        <v>3.6223000000000001</v>
      </c>
      <c r="H6575" s="6">
        <f t="shared" ca="1" si="831"/>
        <v>7.7460000000000004</v>
      </c>
      <c r="I6575" s="17">
        <f t="shared" si="824"/>
        <v>213.93352624289253</v>
      </c>
      <c r="J6575" s="17"/>
      <c r="K6575" s="3">
        <f t="shared" si="829"/>
        <v>-0.46916332733794763</v>
      </c>
      <c r="L6575" s="3">
        <f t="shared" si="825"/>
        <v>-0.53809042721486056</v>
      </c>
      <c r="M6575" s="3">
        <f t="shared" si="830"/>
        <v>-0.88311141555365813</v>
      </c>
      <c r="N6575" s="3">
        <f t="shared" si="826"/>
        <v>-0.79975176087317534</v>
      </c>
    </row>
    <row r="6576" spans="1:14" x14ac:dyDescent="0.25">
      <c r="A6576" s="1">
        <v>42397.557638888888</v>
      </c>
      <c r="B6576" s="8">
        <v>2.9710000000000001</v>
      </c>
      <c r="C6576" s="8">
        <v>4.2679999999999998</v>
      </c>
      <c r="D6576" s="8">
        <v>243.96</v>
      </c>
      <c r="F6576" s="1">
        <f t="shared" si="827"/>
        <v>42397.557638888888</v>
      </c>
      <c r="G6576" s="6">
        <f t="shared" ca="1" si="828"/>
        <v>3.7198000000000007</v>
      </c>
      <c r="H6576" s="6">
        <f t="shared" ca="1" si="831"/>
        <v>7.7460000000000004</v>
      </c>
      <c r="I6576" s="17">
        <f t="shared" si="824"/>
        <v>213.68286898165573</v>
      </c>
      <c r="J6576" s="17"/>
      <c r="K6576" s="3">
        <f t="shared" si="829"/>
        <v>-0.89848778649908867</v>
      </c>
      <c r="L6576" s="3">
        <f t="shared" si="825"/>
        <v>-0.536025671939246</v>
      </c>
      <c r="M6576" s="3">
        <f t="shared" si="830"/>
        <v>-0.43899851652593092</v>
      </c>
      <c r="N6576" s="3">
        <f t="shared" si="826"/>
        <v>-0.80425742156667346</v>
      </c>
    </row>
    <row r="6577" spans="1:14" x14ac:dyDescent="0.25">
      <c r="A6577" s="1">
        <v>42397.558333333334</v>
      </c>
      <c r="B6577" s="8">
        <v>1.704</v>
      </c>
      <c r="C6577" s="8">
        <v>2.6960000000000002</v>
      </c>
      <c r="D6577" s="8">
        <v>338.93</v>
      </c>
      <c r="F6577" s="1">
        <f t="shared" si="827"/>
        <v>42397.558333333334</v>
      </c>
      <c r="G6577" s="6">
        <f t="shared" ca="1" si="828"/>
        <v>3.4786999999999999</v>
      </c>
      <c r="H6577" s="6">
        <f t="shared" ca="1" si="831"/>
        <v>7.7460000000000004</v>
      </c>
      <c r="I6577" s="17">
        <f t="shared" si="824"/>
        <v>218.06992046465061</v>
      </c>
      <c r="J6577" s="17"/>
      <c r="K6577" s="3">
        <f t="shared" si="829"/>
        <v>-0.35950826546626324</v>
      </c>
      <c r="L6577" s="3">
        <f t="shared" si="825"/>
        <v>-0.50137697963077954</v>
      </c>
      <c r="M6577" s="3">
        <f t="shared" si="830"/>
        <v>0.93314190081757598</v>
      </c>
      <c r="N6577" s="3">
        <f t="shared" si="826"/>
        <v>-0.64012156857426805</v>
      </c>
    </row>
    <row r="6578" spans="1:14" x14ac:dyDescent="0.25">
      <c r="A6578" s="1">
        <v>42397.559027777781</v>
      </c>
      <c r="B6578" s="8">
        <v>3.6230000000000002</v>
      </c>
      <c r="C6578" s="8">
        <v>8.593</v>
      </c>
      <c r="D6578" s="8">
        <v>253.98</v>
      </c>
      <c r="F6578" s="1">
        <f t="shared" si="827"/>
        <v>42397.559027777781</v>
      </c>
      <c r="G6578" s="6">
        <f t="shared" ca="1" si="828"/>
        <v>3.3993000000000002</v>
      </c>
      <c r="H6578" s="6">
        <f t="shared" ca="1" si="831"/>
        <v>8.593</v>
      </c>
      <c r="I6578" s="17">
        <f t="shared" si="824"/>
        <v>224.79319255935749</v>
      </c>
      <c r="J6578" s="17"/>
      <c r="K6578" s="3">
        <f t="shared" si="829"/>
        <v>-0.96116542178885178</v>
      </c>
      <c r="L6578" s="3">
        <f t="shared" si="825"/>
        <v>-0.56803944811413476</v>
      </c>
      <c r="M6578" s="3">
        <f t="shared" si="830"/>
        <v>-0.27597288264874625</v>
      </c>
      <c r="N6578" s="3">
        <f t="shared" si="826"/>
        <v>-0.57215496437583691</v>
      </c>
    </row>
    <row r="6579" spans="1:14" x14ac:dyDescent="0.25">
      <c r="A6579" s="1">
        <v>42397.55972222222</v>
      </c>
      <c r="B6579" s="8">
        <v>3.4169999999999998</v>
      </c>
      <c r="C6579" s="8">
        <v>6.0419999999999998</v>
      </c>
      <c r="D6579" s="8">
        <v>163.92</v>
      </c>
      <c r="F6579" s="1">
        <f t="shared" si="827"/>
        <v>42397.55972222222</v>
      </c>
      <c r="G6579" s="6">
        <f t="shared" ca="1" si="828"/>
        <v>3.3066000000000004</v>
      </c>
      <c r="H6579" s="6">
        <f t="shared" ca="1" si="831"/>
        <v>8.593</v>
      </c>
      <c r="I6579" s="17">
        <f t="shared" si="824"/>
        <v>219.85529875475839</v>
      </c>
      <c r="J6579" s="17"/>
      <c r="K6579" s="3">
        <f t="shared" si="829"/>
        <v>0.27697926122172273</v>
      </c>
      <c r="L6579" s="3">
        <f t="shared" si="825"/>
        <v>-0.48715731612639601</v>
      </c>
      <c r="M6579" s="3">
        <f t="shared" si="830"/>
        <v>-0.96087589669689843</v>
      </c>
      <c r="N6579" s="3">
        <f t="shared" si="826"/>
        <v>-0.58355819748276483</v>
      </c>
    </row>
    <row r="6580" spans="1:14" x14ac:dyDescent="0.25">
      <c r="A6580" s="1">
        <v>42397.560416666667</v>
      </c>
      <c r="B6580" s="8">
        <v>3.1269999999999998</v>
      </c>
      <c r="C6580" s="8">
        <v>4.4340000000000002</v>
      </c>
      <c r="D6580" s="8">
        <v>210.04</v>
      </c>
      <c r="F6580" s="1">
        <f t="shared" si="827"/>
        <v>42397.560416666667</v>
      </c>
      <c r="G6580" s="6">
        <f t="shared" ca="1" si="828"/>
        <v>3.3284000000000007</v>
      </c>
      <c r="H6580" s="6">
        <f t="shared" ca="1" si="831"/>
        <v>8.593</v>
      </c>
      <c r="I6580" s="17">
        <f t="shared" si="824"/>
        <v>219.49324088257131</v>
      </c>
      <c r="J6580" s="17"/>
      <c r="K6580" s="3">
        <f t="shared" si="829"/>
        <v>-0.50060447789200235</v>
      </c>
      <c r="L6580" s="3">
        <f t="shared" si="825"/>
        <v>-0.48301760487856649</v>
      </c>
      <c r="M6580" s="3">
        <f t="shared" si="830"/>
        <v>-0.86567612691726437</v>
      </c>
      <c r="N6580" s="3">
        <f t="shared" si="826"/>
        <v>-0.58608806412927239</v>
      </c>
    </row>
    <row r="6581" spans="1:14" x14ac:dyDescent="0.25">
      <c r="A6581" s="1">
        <v>42397.561111111114</v>
      </c>
      <c r="B6581" s="8">
        <v>3.262</v>
      </c>
      <c r="C6581" s="8">
        <v>5.37</v>
      </c>
      <c r="D6581" s="8">
        <v>243.86</v>
      </c>
      <c r="F6581" s="1">
        <f t="shared" si="827"/>
        <v>42397.561111111114</v>
      </c>
      <c r="G6581" s="6">
        <f t="shared" ca="1" si="828"/>
        <v>3.3077999999999994</v>
      </c>
      <c r="H6581" s="6">
        <f t="shared" ca="1" si="831"/>
        <v>8.593</v>
      </c>
      <c r="I6581" s="17">
        <f t="shared" si="824"/>
        <v>224.13596491918437</v>
      </c>
      <c r="J6581" s="17"/>
      <c r="K6581" s="3">
        <f t="shared" si="829"/>
        <v>-0.89772022146079999</v>
      </c>
      <c r="L6581" s="3">
        <f t="shared" si="825"/>
        <v>-0.5257808408213297</v>
      </c>
      <c r="M6581" s="3">
        <f t="shared" si="830"/>
        <v>-0.44056600411331359</v>
      </c>
      <c r="N6581" s="3">
        <f t="shared" si="826"/>
        <v>-0.54188270206700551</v>
      </c>
    </row>
    <row r="6582" spans="1:14" x14ac:dyDescent="0.25">
      <c r="A6582" s="1">
        <v>42397.561805555553</v>
      </c>
      <c r="B6582" s="8">
        <v>3.3069999999999999</v>
      </c>
      <c r="C6582" s="8">
        <v>4.7389999999999999</v>
      </c>
      <c r="D6582" s="8">
        <v>209.1</v>
      </c>
      <c r="F6582" s="1">
        <f t="shared" si="827"/>
        <v>42397.561805555553</v>
      </c>
      <c r="G6582" s="6">
        <f t="shared" ca="1" si="828"/>
        <v>3.3588</v>
      </c>
      <c r="H6582" s="6">
        <f t="shared" ca="1" si="831"/>
        <v>8.593</v>
      </c>
      <c r="I6582" s="17">
        <f t="shared" ref="I6582:I6645" si="832">MOD(DEGREES(ATAN2(N6582,L6582)),360)</f>
        <v>221.003563044472</v>
      </c>
      <c r="J6582" s="17"/>
      <c r="K6582" s="3">
        <f t="shared" si="829"/>
        <v>-0.48633538042349034</v>
      </c>
      <c r="L6582" s="3">
        <f t="shared" ref="L6582:L6645" si="833">AVERAGE(K6573:K6582)</f>
        <v>-0.4946454592305386</v>
      </c>
      <c r="M6582" s="3">
        <f t="shared" si="830"/>
        <v>-0.87377222303546531</v>
      </c>
      <c r="N6582" s="3">
        <f t="shared" ref="N6582:N6645" si="834">AVERAGE(M6573:M6582)</f>
        <v>-0.56895304698031046</v>
      </c>
    </row>
    <row r="6583" spans="1:14" x14ac:dyDescent="0.25">
      <c r="A6583" s="1">
        <v>42397.5625</v>
      </c>
      <c r="B6583" s="8">
        <v>3.8769999999999998</v>
      </c>
      <c r="C6583" s="8">
        <v>6.4139999999999997</v>
      </c>
      <c r="D6583" s="8">
        <v>215.92</v>
      </c>
      <c r="F6583" s="1">
        <f t="shared" si="827"/>
        <v>42397.5625</v>
      </c>
      <c r="G6583" s="6">
        <f t="shared" ca="1" si="828"/>
        <v>3.4121000000000001</v>
      </c>
      <c r="H6583" s="6">
        <f t="shared" ca="1" si="831"/>
        <v>8.593</v>
      </c>
      <c r="I6583" s="17">
        <f t="shared" si="832"/>
        <v>223.71783350389964</v>
      </c>
      <c r="J6583" s="17"/>
      <c r="K6583" s="3">
        <f t="shared" si="829"/>
        <v>-0.58665507888028123</v>
      </c>
      <c r="L6583" s="3">
        <f t="shared" si="833"/>
        <v>-0.52878022853068651</v>
      </c>
      <c r="M6583" s="3">
        <f t="shared" si="830"/>
        <v>-0.80983690853404</v>
      </c>
      <c r="N6583" s="3">
        <f t="shared" si="834"/>
        <v>-0.55299220284420048</v>
      </c>
    </row>
    <row r="6584" spans="1:14" x14ac:dyDescent="0.25">
      <c r="A6584" s="1">
        <v>42397.563194444447</v>
      </c>
      <c r="B6584" s="8">
        <v>3.2469999999999999</v>
      </c>
      <c r="C6584" s="8">
        <v>5.84</v>
      </c>
      <c r="D6584" s="8">
        <v>212.04</v>
      </c>
      <c r="F6584" s="1">
        <f t="shared" si="827"/>
        <v>42397.563194444447</v>
      </c>
      <c r="G6584" s="6">
        <f t="shared" ca="1" si="828"/>
        <v>3.2319000000000004</v>
      </c>
      <c r="H6584" s="6">
        <f t="shared" ca="1" si="831"/>
        <v>8.593</v>
      </c>
      <c r="I6584" s="17">
        <f t="shared" si="832"/>
        <v>224.73569249611185</v>
      </c>
      <c r="J6584" s="17"/>
      <c r="K6584" s="3">
        <f t="shared" si="829"/>
        <v>-0.53051118430673383</v>
      </c>
      <c r="L6584" s="3">
        <f t="shared" si="833"/>
        <v>-0.54131718828337361</v>
      </c>
      <c r="M6584" s="3">
        <f t="shared" si="830"/>
        <v>-0.84767793608508335</v>
      </c>
      <c r="N6584" s="3">
        <f t="shared" si="834"/>
        <v>-0.54633460092928243</v>
      </c>
    </row>
    <row r="6585" spans="1:14" x14ac:dyDescent="0.25">
      <c r="A6585" s="1">
        <v>42397.563888888886</v>
      </c>
      <c r="B6585" s="8">
        <v>2.4660000000000002</v>
      </c>
      <c r="C6585" s="8">
        <v>4.9370000000000003</v>
      </c>
      <c r="D6585" s="8">
        <v>123.83</v>
      </c>
      <c r="F6585" s="1">
        <f t="shared" si="827"/>
        <v>42397.563888888886</v>
      </c>
      <c r="G6585" s="6">
        <f t="shared" ca="1" si="828"/>
        <v>3.1000999999999999</v>
      </c>
      <c r="H6585" s="6">
        <f t="shared" ca="1" si="831"/>
        <v>8.593</v>
      </c>
      <c r="I6585" s="17">
        <f t="shared" si="832"/>
        <v>218.68525726830825</v>
      </c>
      <c r="J6585" s="17"/>
      <c r="K6585" s="3">
        <f t="shared" si="829"/>
        <v>0.83069307967493811</v>
      </c>
      <c r="L6585" s="3">
        <f t="shared" si="833"/>
        <v>-0.41133154758208512</v>
      </c>
      <c r="M6585" s="3">
        <f t="shared" si="830"/>
        <v>-0.55673064167527808</v>
      </c>
      <c r="N6585" s="3">
        <f t="shared" si="834"/>
        <v>-0.51369652354144446</v>
      </c>
    </row>
    <row r="6586" spans="1:14" x14ac:dyDescent="0.25">
      <c r="A6586" s="1">
        <v>42397.564583333333</v>
      </c>
      <c r="B6586" s="8">
        <v>2.9350000000000001</v>
      </c>
      <c r="C6586" s="8">
        <v>7.4820000000000002</v>
      </c>
      <c r="D6586" s="8">
        <v>175.02</v>
      </c>
      <c r="F6586" s="1">
        <f t="shared" si="827"/>
        <v>42397.564583333333</v>
      </c>
      <c r="G6586" s="6">
        <f t="shared" ca="1" si="828"/>
        <v>3.0964999999999998</v>
      </c>
      <c r="H6586" s="6">
        <f t="shared" ca="1" si="831"/>
        <v>8.593</v>
      </c>
      <c r="I6586" s="17">
        <f t="shared" si="832"/>
        <v>208.78153934623651</v>
      </c>
      <c r="J6586" s="17"/>
      <c r="K6586" s="3">
        <f t="shared" si="829"/>
        <v>8.6807999895436333E-2</v>
      </c>
      <c r="L6586" s="3">
        <f t="shared" si="833"/>
        <v>-0.31280196894263257</v>
      </c>
      <c r="M6586" s="3">
        <f t="shared" si="830"/>
        <v>-0.99622506049293602</v>
      </c>
      <c r="N6586" s="3">
        <f t="shared" si="834"/>
        <v>-0.56941917793814489</v>
      </c>
    </row>
    <row r="6587" spans="1:14" x14ac:dyDescent="0.25">
      <c r="A6587" s="1">
        <v>42397.56527777778</v>
      </c>
      <c r="B6587" s="8">
        <v>1.4059999999999999</v>
      </c>
      <c r="C6587" s="8">
        <v>2.6920000000000002</v>
      </c>
      <c r="D6587" s="8">
        <v>177.8</v>
      </c>
      <c r="F6587" s="1">
        <f t="shared" si="827"/>
        <v>42397.56527777778</v>
      </c>
      <c r="G6587" s="6">
        <f t="shared" ca="1" si="828"/>
        <v>3.0667</v>
      </c>
      <c r="H6587" s="6">
        <f t="shared" ca="1" si="831"/>
        <v>8.593</v>
      </c>
      <c r="I6587" s="17">
        <f t="shared" si="832"/>
        <v>199.69604908725924</v>
      </c>
      <c r="J6587" s="17"/>
      <c r="K6587" s="3">
        <f t="shared" si="829"/>
        <v>3.8387809087519896E-2</v>
      </c>
      <c r="L6587" s="3">
        <f t="shared" si="833"/>
        <v>-0.27301236148725427</v>
      </c>
      <c r="M6587" s="3">
        <f t="shared" si="830"/>
        <v>-0.99926291641062115</v>
      </c>
      <c r="N6587" s="3">
        <f t="shared" si="834"/>
        <v>-0.76265965966096461</v>
      </c>
    </row>
    <row r="6588" spans="1:14" x14ac:dyDescent="0.25">
      <c r="A6588" s="1">
        <v>42397.565972222219</v>
      </c>
      <c r="B6588" s="8">
        <v>2.6230000000000002</v>
      </c>
      <c r="C6588" s="8">
        <v>5.1849999999999996</v>
      </c>
      <c r="D6588" s="8">
        <v>226.03</v>
      </c>
      <c r="F6588" s="1">
        <f t="shared" si="827"/>
        <v>42397.565972222219</v>
      </c>
      <c r="G6588" s="6">
        <f t="shared" ca="1" si="828"/>
        <v>2.9666999999999999</v>
      </c>
      <c r="H6588" s="6">
        <f t="shared" ca="1" si="831"/>
        <v>7.4820000000000002</v>
      </c>
      <c r="I6588" s="17">
        <f t="shared" si="832"/>
        <v>197.18925885589684</v>
      </c>
      <c r="J6588" s="17"/>
      <c r="K6588" s="3">
        <f t="shared" si="829"/>
        <v>-0.71970342398872023</v>
      </c>
      <c r="L6588" s="3">
        <f t="shared" si="833"/>
        <v>-0.24886616170724113</v>
      </c>
      <c r="M6588" s="3">
        <f t="shared" si="830"/>
        <v>-0.69428162981524466</v>
      </c>
      <c r="N6588" s="3">
        <f t="shared" si="834"/>
        <v>-0.80449053437761453</v>
      </c>
    </row>
    <row r="6589" spans="1:14" x14ac:dyDescent="0.25">
      <c r="A6589" s="1">
        <v>42397.566666666666</v>
      </c>
      <c r="B6589" s="8">
        <v>3.0049999999999999</v>
      </c>
      <c r="C6589" s="8">
        <v>4.3840000000000003</v>
      </c>
      <c r="D6589" s="8">
        <v>239.91</v>
      </c>
      <c r="F6589" s="1">
        <f t="shared" si="827"/>
        <v>42397.566666666666</v>
      </c>
      <c r="G6589" s="6">
        <f t="shared" ca="1" si="828"/>
        <v>2.9255</v>
      </c>
      <c r="H6589" s="6">
        <f t="shared" ca="1" si="831"/>
        <v>7.4820000000000002</v>
      </c>
      <c r="I6589" s="17">
        <f t="shared" si="832"/>
        <v>205.5789266513099</v>
      </c>
      <c r="J6589" s="17"/>
      <c r="K6589" s="3">
        <f t="shared" si="829"/>
        <v>-0.86523893752822567</v>
      </c>
      <c r="L6589" s="3">
        <f t="shared" si="833"/>
        <v>-0.36308798158223593</v>
      </c>
      <c r="M6589" s="3">
        <f t="shared" si="830"/>
        <v>-0.50135973211360652</v>
      </c>
      <c r="N6589" s="3">
        <f t="shared" si="834"/>
        <v>-0.7585389179192854</v>
      </c>
    </row>
    <row r="6590" spans="1:14" x14ac:dyDescent="0.25">
      <c r="A6590" s="1">
        <v>42397.567361111112</v>
      </c>
      <c r="B6590" s="8">
        <v>2.8809999999999998</v>
      </c>
      <c r="C6590" s="8">
        <v>4.2910000000000004</v>
      </c>
      <c r="D6590" s="8">
        <v>194.95</v>
      </c>
      <c r="F6590" s="1">
        <f t="shared" si="827"/>
        <v>42397.567361111112</v>
      </c>
      <c r="G6590" s="6">
        <f t="shared" ca="1" si="828"/>
        <v>2.9008999999999996</v>
      </c>
      <c r="H6590" s="6">
        <f t="shared" ca="1" si="831"/>
        <v>7.4820000000000002</v>
      </c>
      <c r="I6590" s="17">
        <f t="shared" si="832"/>
        <v>203.78989713409811</v>
      </c>
      <c r="J6590" s="17"/>
      <c r="K6590" s="3">
        <f t="shared" si="829"/>
        <v>-0.25797601735858783</v>
      </c>
      <c r="L6590" s="3">
        <f t="shared" si="833"/>
        <v>-0.33882513552889443</v>
      </c>
      <c r="M6590" s="3">
        <f t="shared" si="830"/>
        <v>-0.96615132068832865</v>
      </c>
      <c r="N6590" s="3">
        <f t="shared" si="834"/>
        <v>-0.76858643729639176</v>
      </c>
    </row>
    <row r="6591" spans="1:14" x14ac:dyDescent="0.25">
      <c r="A6591" s="1">
        <v>42397.568055555559</v>
      </c>
      <c r="B6591" s="8">
        <v>4.5449999999999999</v>
      </c>
      <c r="C6591" s="8">
        <v>7.3339999999999996</v>
      </c>
      <c r="D6591" s="8">
        <v>195.86</v>
      </c>
      <c r="F6591" s="1">
        <f t="shared" si="827"/>
        <v>42397.568055555559</v>
      </c>
      <c r="G6591" s="6">
        <f t="shared" ca="1" si="828"/>
        <v>3.0292000000000003</v>
      </c>
      <c r="H6591" s="6">
        <f t="shared" ca="1" si="831"/>
        <v>7.4820000000000002</v>
      </c>
      <c r="I6591" s="17">
        <f t="shared" si="832"/>
        <v>198.6111650954397</v>
      </c>
      <c r="J6591" s="17"/>
      <c r="K6591" s="3">
        <f t="shared" si="829"/>
        <v>-0.27328772988861233</v>
      </c>
      <c r="L6591" s="3">
        <f t="shared" si="833"/>
        <v>-0.27638188637167571</v>
      </c>
      <c r="M6591" s="3">
        <f t="shared" si="830"/>
        <v>-0.96193233477845463</v>
      </c>
      <c r="N6591" s="3">
        <f t="shared" si="834"/>
        <v>-0.82072307036290559</v>
      </c>
    </row>
    <row r="6592" spans="1:14" x14ac:dyDescent="0.25">
      <c r="A6592" s="1">
        <v>42397.568749999999</v>
      </c>
      <c r="B6592" s="8">
        <v>4.375</v>
      </c>
      <c r="C6592" s="8">
        <v>5.7480000000000002</v>
      </c>
      <c r="D6592" s="8">
        <v>206.99</v>
      </c>
      <c r="F6592" s="1">
        <f t="shared" si="827"/>
        <v>42397.568749999999</v>
      </c>
      <c r="G6592" s="6">
        <f t="shared" ca="1" si="828"/>
        <v>3.1360000000000001</v>
      </c>
      <c r="H6592" s="6">
        <f t="shared" ca="1" si="831"/>
        <v>7.4820000000000002</v>
      </c>
      <c r="I6592" s="17">
        <f t="shared" si="832"/>
        <v>198.37099650756986</v>
      </c>
      <c r="J6592" s="17"/>
      <c r="K6592" s="3">
        <f t="shared" si="829"/>
        <v>-0.45383498285062751</v>
      </c>
      <c r="L6592" s="3">
        <f t="shared" si="833"/>
        <v>-0.27313184661438944</v>
      </c>
      <c r="M6592" s="3">
        <f t="shared" si="830"/>
        <v>-0.8910857469070923</v>
      </c>
      <c r="N6592" s="3">
        <f t="shared" si="834"/>
        <v>-0.82245442275006853</v>
      </c>
    </row>
    <row r="6593" spans="1:14" x14ac:dyDescent="0.25">
      <c r="A6593" s="1">
        <v>42397.569444444445</v>
      </c>
      <c r="B6593" s="8">
        <v>5.0270000000000001</v>
      </c>
      <c r="C6593" s="8">
        <v>7.3849999999999998</v>
      </c>
      <c r="D6593" s="8">
        <v>202.95</v>
      </c>
      <c r="F6593" s="1">
        <f t="shared" si="827"/>
        <v>42397.569444444445</v>
      </c>
      <c r="G6593" s="6">
        <f t="shared" ca="1" si="828"/>
        <v>3.2509999999999999</v>
      </c>
      <c r="H6593" s="6">
        <f t="shared" ca="1" si="831"/>
        <v>7.4820000000000002</v>
      </c>
      <c r="I6593" s="17">
        <f t="shared" si="832"/>
        <v>196.91294022371076</v>
      </c>
      <c r="J6593" s="17"/>
      <c r="K6593" s="3">
        <f t="shared" si="829"/>
        <v>-0.38992768778818809</v>
      </c>
      <c r="L6593" s="3">
        <f t="shared" si="833"/>
        <v>-0.25345910750518008</v>
      </c>
      <c r="M6593" s="3">
        <f t="shared" si="830"/>
        <v>-0.9208454801410263</v>
      </c>
      <c r="N6593" s="3">
        <f t="shared" si="834"/>
        <v>-0.83355527991076706</v>
      </c>
    </row>
    <row r="6594" spans="1:14" x14ac:dyDescent="0.25">
      <c r="A6594" s="1">
        <v>42397.570138888892</v>
      </c>
      <c r="B6594" s="8">
        <v>5.0090000000000003</v>
      </c>
      <c r="C6594" s="8">
        <v>6.8659999999999997</v>
      </c>
      <c r="D6594" s="8">
        <v>195.87</v>
      </c>
      <c r="F6594" s="1">
        <f t="shared" si="827"/>
        <v>42397.570138888892</v>
      </c>
      <c r="G6594" s="6">
        <f t="shared" ca="1" si="828"/>
        <v>3.4272</v>
      </c>
      <c r="H6594" s="6">
        <f t="shared" ca="1" si="831"/>
        <v>7.4820000000000002</v>
      </c>
      <c r="I6594" s="17">
        <f t="shared" si="832"/>
        <v>195.08492695770974</v>
      </c>
      <c r="J6594" s="17"/>
      <c r="K6594" s="3">
        <f t="shared" si="829"/>
        <v>-0.27345561458958262</v>
      </c>
      <c r="L6594" s="3">
        <f t="shared" si="833"/>
        <v>-0.22775355053346497</v>
      </c>
      <c r="M6594" s="3">
        <f t="shared" si="830"/>
        <v>-0.96188462242071093</v>
      </c>
      <c r="N6594" s="3">
        <f t="shared" si="834"/>
        <v>-0.84497594854432978</v>
      </c>
    </row>
    <row r="6595" spans="1:14" x14ac:dyDescent="0.25">
      <c r="A6595" s="1">
        <v>42397.570833333331</v>
      </c>
      <c r="B6595" s="8">
        <v>3.38</v>
      </c>
      <c r="C6595" s="8">
        <v>5.4509999999999996</v>
      </c>
      <c r="D6595" s="8">
        <v>229.98</v>
      </c>
      <c r="F6595" s="1">
        <f t="shared" si="827"/>
        <v>42397.570833333331</v>
      </c>
      <c r="G6595" s="6">
        <f t="shared" ca="1" si="828"/>
        <v>3.5186000000000006</v>
      </c>
      <c r="H6595" s="6">
        <f t="shared" ca="1" si="831"/>
        <v>7.4820000000000002</v>
      </c>
      <c r="I6595" s="17">
        <f t="shared" si="832"/>
        <v>204.41062740115547</v>
      </c>
      <c r="J6595" s="17"/>
      <c r="K6595" s="3">
        <f t="shared" si="829"/>
        <v>-0.7658200212498375</v>
      </c>
      <c r="L6595" s="3">
        <f t="shared" si="833"/>
        <v>-0.38740486062594259</v>
      </c>
      <c r="M6595" s="3">
        <f t="shared" si="830"/>
        <v>-0.64305497047522964</v>
      </c>
      <c r="N6595" s="3">
        <f t="shared" si="834"/>
        <v>-0.85360838142432505</v>
      </c>
    </row>
    <row r="6596" spans="1:14" x14ac:dyDescent="0.25">
      <c r="A6596" s="1">
        <v>42397.571527777778</v>
      </c>
      <c r="B6596" s="8">
        <v>1.7889999999999999</v>
      </c>
      <c r="C6596" s="8">
        <v>3.77</v>
      </c>
      <c r="D6596" s="8">
        <v>281.83999999999997</v>
      </c>
      <c r="F6596" s="1">
        <f t="shared" si="827"/>
        <v>42397.571527777778</v>
      </c>
      <c r="G6596" s="6">
        <f t="shared" ca="1" si="828"/>
        <v>3.4040000000000008</v>
      </c>
      <c r="H6596" s="6">
        <f t="shared" ca="1" si="831"/>
        <v>7.3849999999999998</v>
      </c>
      <c r="I6596" s="17">
        <f t="shared" si="832"/>
        <v>213.95851683657847</v>
      </c>
      <c r="J6596" s="17"/>
      <c r="K6596" s="3">
        <f t="shared" si="829"/>
        <v>-0.97872438505276649</v>
      </c>
      <c r="L6596" s="3">
        <f t="shared" si="833"/>
        <v>-0.49395809912076283</v>
      </c>
      <c r="M6596" s="3">
        <f t="shared" si="830"/>
        <v>0.20517938030680394</v>
      </c>
      <c r="N6596" s="3">
        <f t="shared" si="834"/>
        <v>-0.73346793734435101</v>
      </c>
    </row>
    <row r="6597" spans="1:14" x14ac:dyDescent="0.25">
      <c r="A6597" s="1">
        <v>42397.572222222225</v>
      </c>
      <c r="B6597" s="8">
        <v>3.8220000000000001</v>
      </c>
      <c r="C6597" s="8">
        <v>7.0380000000000003</v>
      </c>
      <c r="D6597" s="8">
        <v>216.09</v>
      </c>
      <c r="F6597" s="1">
        <f t="shared" si="827"/>
        <v>42397.572222222225</v>
      </c>
      <c r="G6597" s="6">
        <f t="shared" ca="1" si="828"/>
        <v>3.6456000000000004</v>
      </c>
      <c r="H6597" s="6">
        <f t="shared" ca="1" si="831"/>
        <v>7.3849999999999998</v>
      </c>
      <c r="I6597" s="17">
        <f t="shared" si="832"/>
        <v>217.92972273999288</v>
      </c>
      <c r="J6597" s="17"/>
      <c r="K6597" s="3">
        <f t="shared" si="829"/>
        <v>-0.5890553275421162</v>
      </c>
      <c r="L6597" s="3">
        <f t="shared" si="833"/>
        <v>-0.55670241278372645</v>
      </c>
      <c r="M6597" s="3">
        <f t="shared" si="830"/>
        <v>-0.80809270575488434</v>
      </c>
      <c r="N6597" s="3">
        <f t="shared" si="834"/>
        <v>-0.71435091627877734</v>
      </c>
    </row>
    <row r="6598" spans="1:14" x14ac:dyDescent="0.25">
      <c r="A6598" s="1">
        <v>42397.572916666664</v>
      </c>
      <c r="B6598" s="8">
        <v>5.3540000000000001</v>
      </c>
      <c r="C6598" s="8">
        <v>8.7799999999999994</v>
      </c>
      <c r="D6598" s="8">
        <v>199.9</v>
      </c>
      <c r="F6598" s="1">
        <f t="shared" si="827"/>
        <v>42397.572916666664</v>
      </c>
      <c r="G6598" s="6">
        <f t="shared" ca="1" si="828"/>
        <v>3.9186999999999999</v>
      </c>
      <c r="H6598" s="6">
        <f t="shared" ca="1" si="831"/>
        <v>8.7799999999999994</v>
      </c>
      <c r="I6598" s="17">
        <f t="shared" si="832"/>
        <v>215.07020682318711</v>
      </c>
      <c r="J6598" s="17"/>
      <c r="K6598" s="3">
        <f t="shared" si="829"/>
        <v>-0.34037955021305016</v>
      </c>
      <c r="L6598" s="3">
        <f t="shared" si="833"/>
        <v>-0.51877002540615935</v>
      </c>
      <c r="M6598" s="3">
        <f t="shared" si="830"/>
        <v>-0.94028812701041886</v>
      </c>
      <c r="N6598" s="3">
        <f t="shared" si="834"/>
        <v>-0.73895156599829481</v>
      </c>
    </row>
    <row r="6599" spans="1:14" x14ac:dyDescent="0.25">
      <c r="A6599" s="1">
        <v>42397.573611111111</v>
      </c>
      <c r="B6599" s="8">
        <v>4.37</v>
      </c>
      <c r="C6599" s="8">
        <v>6.1319999999999997</v>
      </c>
      <c r="D6599" s="8">
        <v>221.05</v>
      </c>
      <c r="F6599" s="1">
        <f t="shared" si="827"/>
        <v>42397.573611111111</v>
      </c>
      <c r="G6599" s="6">
        <f t="shared" ca="1" si="828"/>
        <v>4.0552000000000001</v>
      </c>
      <c r="H6599" s="6">
        <f t="shared" ca="1" si="831"/>
        <v>8.7799999999999994</v>
      </c>
      <c r="I6599" s="17">
        <f t="shared" si="832"/>
        <v>213.08542774837127</v>
      </c>
      <c r="J6599" s="17"/>
      <c r="K6599" s="3">
        <f t="shared" si="829"/>
        <v>-0.65671738745173092</v>
      </c>
      <c r="L6599" s="3">
        <f t="shared" si="833"/>
        <v>-0.49791787039850988</v>
      </c>
      <c r="M6599" s="3">
        <f t="shared" si="830"/>
        <v>-0.75413677341618424</v>
      </c>
      <c r="N6599" s="3">
        <f t="shared" si="834"/>
        <v>-0.76422927012855246</v>
      </c>
    </row>
    <row r="6600" spans="1:14" x14ac:dyDescent="0.25">
      <c r="A6600" s="1">
        <v>42397.574305555558</v>
      </c>
      <c r="B6600" s="8">
        <v>4.1630000000000003</v>
      </c>
      <c r="C6600" s="8">
        <v>6.4850000000000003</v>
      </c>
      <c r="D6600" s="8">
        <v>214.89</v>
      </c>
      <c r="F6600" s="1">
        <f t="shared" si="827"/>
        <v>42397.574305555558</v>
      </c>
      <c r="G6600" s="6">
        <f t="shared" ca="1" si="828"/>
        <v>4.1834000000000007</v>
      </c>
      <c r="H6600" s="6">
        <f t="shared" ca="1" si="831"/>
        <v>8.7799999999999994</v>
      </c>
      <c r="I6600" s="17">
        <f t="shared" si="832"/>
        <v>215.2259266359959</v>
      </c>
      <c r="J6600" s="17"/>
      <c r="K6600" s="3">
        <f t="shared" si="829"/>
        <v>-0.57200272122595874</v>
      </c>
      <c r="L6600" s="3">
        <f t="shared" si="833"/>
        <v>-0.52932054078524693</v>
      </c>
      <c r="M6600" s="3">
        <f t="shared" si="830"/>
        <v>-0.82025172167457117</v>
      </c>
      <c r="N6600" s="3">
        <f t="shared" si="834"/>
        <v>-0.74963931022717678</v>
      </c>
    </row>
    <row r="6601" spans="1:14" x14ac:dyDescent="0.25">
      <c r="A6601" s="1">
        <v>42397.574999999997</v>
      </c>
      <c r="B6601" s="8">
        <v>3.91</v>
      </c>
      <c r="C6601" s="8">
        <v>5.3550000000000004</v>
      </c>
      <c r="D6601" s="8">
        <v>234.19</v>
      </c>
      <c r="F6601" s="1">
        <f t="shared" si="827"/>
        <v>42397.574999999997</v>
      </c>
      <c r="G6601" s="6">
        <f t="shared" ca="1" si="828"/>
        <v>4.1198999999999995</v>
      </c>
      <c r="H6601" s="6">
        <f t="shared" ca="1" si="831"/>
        <v>8.7799999999999994</v>
      </c>
      <c r="I6601" s="17">
        <f t="shared" si="832"/>
        <v>219.31728237128894</v>
      </c>
      <c r="J6601" s="17"/>
      <c r="K6601" s="3">
        <f t="shared" si="829"/>
        <v>-0.81096171226250302</v>
      </c>
      <c r="L6601" s="3">
        <f t="shared" si="833"/>
        <v>-0.58308793902263611</v>
      </c>
      <c r="M6601" s="3">
        <f t="shared" si="830"/>
        <v>-0.58509922341793386</v>
      </c>
      <c r="N6601" s="3">
        <f t="shared" si="834"/>
        <v>-0.71195599909112484</v>
      </c>
    </row>
    <row r="6602" spans="1:14" x14ac:dyDescent="0.25">
      <c r="A6602" s="1">
        <v>42397.575694444444</v>
      </c>
      <c r="B6602" s="8">
        <v>3.0419999999999998</v>
      </c>
      <c r="C6602" s="8">
        <v>5.1280000000000001</v>
      </c>
      <c r="D6602" s="8">
        <v>208.21</v>
      </c>
      <c r="F6602" s="1">
        <f t="shared" si="827"/>
        <v>42397.575694444444</v>
      </c>
      <c r="G6602" s="6">
        <f t="shared" ca="1" si="828"/>
        <v>3.9866000000000001</v>
      </c>
      <c r="H6602" s="6">
        <f t="shared" ca="1" si="831"/>
        <v>8.7799999999999994</v>
      </c>
      <c r="I6602" s="17">
        <f t="shared" si="832"/>
        <v>219.4470278164315</v>
      </c>
      <c r="J6602" s="17"/>
      <c r="K6602" s="3">
        <f t="shared" si="829"/>
        <v>-0.47270457414039052</v>
      </c>
      <c r="L6602" s="3">
        <f t="shared" si="833"/>
        <v>-0.58497489815161241</v>
      </c>
      <c r="M6602" s="3">
        <f t="shared" si="830"/>
        <v>-0.881220962975094</v>
      </c>
      <c r="N6602" s="3">
        <f t="shared" si="834"/>
        <v>-0.71096952069792496</v>
      </c>
    </row>
    <row r="6603" spans="1:14" x14ac:dyDescent="0.25">
      <c r="A6603" s="1">
        <v>42397.576388888891</v>
      </c>
      <c r="B6603" s="8">
        <v>2.589</v>
      </c>
      <c r="C6603" s="8">
        <v>3.907</v>
      </c>
      <c r="D6603" s="8">
        <v>214.76</v>
      </c>
      <c r="F6603" s="1">
        <f t="shared" si="827"/>
        <v>42397.576388888891</v>
      </c>
      <c r="G6603" s="6">
        <f t="shared" ca="1" si="828"/>
        <v>3.7427999999999999</v>
      </c>
      <c r="H6603" s="6">
        <f t="shared" ca="1" si="831"/>
        <v>8.7799999999999994</v>
      </c>
      <c r="I6603" s="17">
        <f t="shared" si="832"/>
        <v>220.7003223167097</v>
      </c>
      <c r="J6603" s="17"/>
      <c r="K6603" s="3">
        <f t="shared" si="829"/>
        <v>-0.57014015835758791</v>
      </c>
      <c r="L6603" s="3">
        <f t="shared" si="833"/>
        <v>-0.60299614520855238</v>
      </c>
      <c r="M6603" s="3">
        <f t="shared" si="830"/>
        <v>-0.82154744222594023</v>
      </c>
      <c r="N6603" s="3">
        <f t="shared" si="834"/>
        <v>-0.70103971690641642</v>
      </c>
    </row>
    <row r="6604" spans="1:14" x14ac:dyDescent="0.25">
      <c r="A6604" s="1">
        <v>42397.57708333333</v>
      </c>
      <c r="B6604" s="8">
        <v>3.0089999999999999</v>
      </c>
      <c r="C6604" s="8">
        <v>4.1379999999999999</v>
      </c>
      <c r="D6604" s="8">
        <v>190.86</v>
      </c>
      <c r="F6604" s="1">
        <f t="shared" si="827"/>
        <v>42397.57708333333</v>
      </c>
      <c r="G6604" s="6">
        <f t="shared" ca="1" si="828"/>
        <v>3.5427999999999997</v>
      </c>
      <c r="H6604" s="6">
        <f t="shared" ca="1" si="831"/>
        <v>8.7799999999999994</v>
      </c>
      <c r="I6604" s="17">
        <f t="shared" si="832"/>
        <v>220.21708967515906</v>
      </c>
      <c r="J6604" s="17"/>
      <c r="K6604" s="3">
        <f t="shared" si="829"/>
        <v>-0.1884098604579596</v>
      </c>
      <c r="L6604" s="3">
        <f t="shared" si="833"/>
        <v>-0.59449156979539008</v>
      </c>
      <c r="M6604" s="3">
        <f t="shared" si="830"/>
        <v>-0.98209048691157386</v>
      </c>
      <c r="N6604" s="3">
        <f t="shared" si="834"/>
        <v>-0.70306030335550262</v>
      </c>
    </row>
    <row r="6605" spans="1:14" x14ac:dyDescent="0.25">
      <c r="A6605" s="1">
        <v>42397.577777777777</v>
      </c>
      <c r="B6605" s="8">
        <v>3.0369999999999999</v>
      </c>
      <c r="C6605" s="8">
        <v>5.1449999999999996</v>
      </c>
      <c r="D6605" s="8">
        <v>195.97</v>
      </c>
      <c r="F6605" s="1">
        <f t="shared" si="827"/>
        <v>42397.577777777777</v>
      </c>
      <c r="G6605" s="6">
        <f t="shared" ca="1" si="828"/>
        <v>3.5085000000000002</v>
      </c>
      <c r="H6605" s="6">
        <f t="shared" ca="1" si="831"/>
        <v>8.7799999999999994</v>
      </c>
      <c r="I6605" s="17">
        <f t="shared" si="832"/>
        <v>216.58198045333961</v>
      </c>
      <c r="J6605" s="17"/>
      <c r="K6605" s="3">
        <f t="shared" si="829"/>
        <v>-0.27513400260920179</v>
      </c>
      <c r="L6605" s="3">
        <f t="shared" si="833"/>
        <v>-0.54542296793132661</v>
      </c>
      <c r="M6605" s="3">
        <f t="shared" si="830"/>
        <v>-0.96140588754606648</v>
      </c>
      <c r="N6605" s="3">
        <f t="shared" si="834"/>
        <v>-0.73489539506258628</v>
      </c>
    </row>
    <row r="6606" spans="1:14" x14ac:dyDescent="0.25">
      <c r="A6606" s="1">
        <v>42397.578472222223</v>
      </c>
      <c r="B6606" s="8">
        <v>2.5619999999999998</v>
      </c>
      <c r="C6606" s="8">
        <v>3.371</v>
      </c>
      <c r="D6606" s="8">
        <v>177.8</v>
      </c>
      <c r="F6606" s="1">
        <f t="shared" ref="F6606:F6669" si="835">A6606</f>
        <v>42397.578472222223</v>
      </c>
      <c r="G6606" s="6">
        <f t="shared" ref="G6606:G6669" ca="1" si="836">AVERAGE(OFFSET(B6606,0,0,(0-$B$7)))</f>
        <v>3.5857999999999999</v>
      </c>
      <c r="H6606" s="6">
        <f t="shared" ca="1" si="831"/>
        <v>8.7799999999999994</v>
      </c>
      <c r="I6606" s="17">
        <f t="shared" si="832"/>
        <v>207.4182549804577</v>
      </c>
      <c r="J6606" s="17"/>
      <c r="K6606" s="3">
        <f t="shared" ref="K6606:K6669" si="837">SIN(RADIANS(D6606))</f>
        <v>3.8387809087519896E-2</v>
      </c>
      <c r="L6606" s="3">
        <f t="shared" si="833"/>
        <v>-0.443711748517298</v>
      </c>
      <c r="M6606" s="3">
        <f t="shared" ref="M6606:M6669" si="838">COS(RADIANS(D6606))</f>
        <v>-0.99926291641062115</v>
      </c>
      <c r="N6606" s="3">
        <f t="shared" si="834"/>
        <v>-0.85533962473432879</v>
      </c>
    </row>
    <row r="6607" spans="1:14" x14ac:dyDescent="0.25">
      <c r="A6607" s="1">
        <v>42397.57916666667</v>
      </c>
      <c r="B6607" s="8">
        <v>4.1269999999999998</v>
      </c>
      <c r="C6607" s="8">
        <v>6.9080000000000004</v>
      </c>
      <c r="D6607" s="8">
        <v>204.96</v>
      </c>
      <c r="F6607" s="1">
        <f t="shared" si="835"/>
        <v>42397.57916666667</v>
      </c>
      <c r="G6607" s="6">
        <f t="shared" ca="1" si="836"/>
        <v>3.6162999999999998</v>
      </c>
      <c r="H6607" s="6">
        <f t="shared" ref="H6607:H6670" ca="1" si="839">MAX(OFFSET(C6607,0,0,(0-$B$7)))</f>
        <v>8.7799999999999994</v>
      </c>
      <c r="I6607" s="17">
        <f t="shared" si="832"/>
        <v>206.26810668378519</v>
      </c>
      <c r="J6607" s="17"/>
      <c r="K6607" s="3">
        <f t="shared" si="837"/>
        <v>-0.42198543660578308</v>
      </c>
      <c r="L6607" s="3">
        <f t="shared" si="833"/>
        <v>-0.42700475942366456</v>
      </c>
      <c r="M6607" s="3">
        <f t="shared" si="838"/>
        <v>-0.90660260935683756</v>
      </c>
      <c r="N6607" s="3">
        <f t="shared" si="834"/>
        <v>-0.86519061509452411</v>
      </c>
    </row>
    <row r="6608" spans="1:14" x14ac:dyDescent="0.25">
      <c r="A6608" s="1">
        <v>42397.579861111109</v>
      </c>
      <c r="B6608" s="8">
        <v>4.8440000000000003</v>
      </c>
      <c r="C6608" s="8">
        <v>7.0190000000000001</v>
      </c>
      <c r="D6608" s="8">
        <v>217.91</v>
      </c>
      <c r="F6608" s="1">
        <f t="shared" si="835"/>
        <v>42397.579861111109</v>
      </c>
      <c r="G6608" s="6">
        <f t="shared" ca="1" si="836"/>
        <v>3.5652999999999997</v>
      </c>
      <c r="H6608" s="6">
        <f t="shared" ca="1" si="839"/>
        <v>7.0190000000000001</v>
      </c>
      <c r="I6608" s="17">
        <f t="shared" si="832"/>
        <v>208.12724543587873</v>
      </c>
      <c r="J6608" s="17"/>
      <c r="K6608" s="3">
        <f t="shared" si="837"/>
        <v>-0.61442291189569997</v>
      </c>
      <c r="L6608" s="3">
        <f t="shared" si="833"/>
        <v>-0.45440909559192955</v>
      </c>
      <c r="M6608" s="3">
        <f t="shared" si="838"/>
        <v>-0.78897685982391708</v>
      </c>
      <c r="N6608" s="3">
        <f t="shared" si="834"/>
        <v>-0.85005948837587386</v>
      </c>
    </row>
    <row r="6609" spans="1:14" x14ac:dyDescent="0.25">
      <c r="A6609" s="1">
        <v>42397.580555555556</v>
      </c>
      <c r="B6609" s="8">
        <v>4.0540000000000003</v>
      </c>
      <c r="C6609" s="8">
        <v>6.2290000000000001</v>
      </c>
      <c r="D6609" s="8">
        <v>233.98</v>
      </c>
      <c r="F6609" s="1">
        <f t="shared" si="835"/>
        <v>42397.580555555556</v>
      </c>
      <c r="G6609" s="6">
        <f t="shared" ca="1" si="836"/>
        <v>3.5337000000000005</v>
      </c>
      <c r="H6609" s="6">
        <f t="shared" ca="1" si="839"/>
        <v>7.0190000000000001</v>
      </c>
      <c r="I6609" s="17">
        <f t="shared" si="832"/>
        <v>209.39959011090957</v>
      </c>
      <c r="J6609" s="17"/>
      <c r="K6609" s="3">
        <f t="shared" si="837"/>
        <v>-0.80881176933203724</v>
      </c>
      <c r="L6609" s="3">
        <f t="shared" si="833"/>
        <v>-0.46961853377996021</v>
      </c>
      <c r="M6609" s="3">
        <f t="shared" si="838"/>
        <v>-0.58806761668194185</v>
      </c>
      <c r="N6609" s="3">
        <f t="shared" si="834"/>
        <v>-0.83345257270244966</v>
      </c>
    </row>
    <row r="6610" spans="1:14" x14ac:dyDescent="0.25">
      <c r="A6610" s="1">
        <v>42397.581250000003</v>
      </c>
      <c r="B6610" s="8">
        <v>3.6840000000000002</v>
      </c>
      <c r="C6610" s="8">
        <v>5.3339999999999996</v>
      </c>
      <c r="D6610" s="8">
        <v>207.97</v>
      </c>
      <c r="F6610" s="1">
        <f t="shared" si="835"/>
        <v>42397.581250000003</v>
      </c>
      <c r="G6610" s="6">
        <f t="shared" ca="1" si="836"/>
        <v>3.4857999999999998</v>
      </c>
      <c r="H6610" s="6">
        <f t="shared" ca="1" si="839"/>
        <v>7.0190000000000001</v>
      </c>
      <c r="I6610" s="17">
        <f t="shared" si="832"/>
        <v>208.67748924331781</v>
      </c>
      <c r="J6610" s="17"/>
      <c r="K6610" s="3">
        <f t="shared" si="837"/>
        <v>-0.4690091881743309</v>
      </c>
      <c r="L6610" s="3">
        <f t="shared" si="833"/>
        <v>-0.45931918047479742</v>
      </c>
      <c r="M6610" s="3">
        <f t="shared" si="838"/>
        <v>-0.8831932865506027</v>
      </c>
      <c r="N6610" s="3">
        <f t="shared" si="834"/>
        <v>-0.83974672919005278</v>
      </c>
    </row>
    <row r="6611" spans="1:14" x14ac:dyDescent="0.25">
      <c r="A6611" s="1">
        <v>42397.581944444442</v>
      </c>
      <c r="B6611" s="8">
        <v>3.2370000000000001</v>
      </c>
      <c r="C6611" s="8">
        <v>4.1989999999999998</v>
      </c>
      <c r="D6611" s="8">
        <v>189.94</v>
      </c>
      <c r="F6611" s="1">
        <f t="shared" si="835"/>
        <v>42397.581944444442</v>
      </c>
      <c r="G6611" s="6">
        <f t="shared" ca="1" si="836"/>
        <v>3.4185000000000003</v>
      </c>
      <c r="H6611" s="6">
        <f t="shared" ca="1" si="839"/>
        <v>7.0190000000000001</v>
      </c>
      <c r="I6611" s="17">
        <f t="shared" si="832"/>
        <v>204.20627332198197</v>
      </c>
      <c r="J6611" s="17"/>
      <c r="K6611" s="3">
        <f t="shared" si="837"/>
        <v>-0.17261679437480629</v>
      </c>
      <c r="L6611" s="3">
        <f t="shared" si="833"/>
        <v>-0.39548468868602776</v>
      </c>
      <c r="M6611" s="3">
        <f t="shared" si="838"/>
        <v>-0.98498905694417027</v>
      </c>
      <c r="N6611" s="3">
        <f t="shared" si="834"/>
        <v>-0.87973571254267657</v>
      </c>
    </row>
    <row r="6612" spans="1:14" x14ac:dyDescent="0.25">
      <c r="A6612" s="1">
        <v>42397.582638888889</v>
      </c>
      <c r="B6612" s="8">
        <v>3.6920000000000002</v>
      </c>
      <c r="C6612" s="8">
        <v>6.2140000000000004</v>
      </c>
      <c r="D6612" s="8">
        <v>220.97</v>
      </c>
      <c r="F6612" s="1">
        <f t="shared" si="835"/>
        <v>42397.582638888889</v>
      </c>
      <c r="G6612" s="6">
        <f t="shared" ca="1" si="836"/>
        <v>3.4835000000000003</v>
      </c>
      <c r="H6612" s="6">
        <f t="shared" ca="1" si="839"/>
        <v>7.0190000000000001</v>
      </c>
      <c r="I6612" s="17">
        <f t="shared" si="832"/>
        <v>205.51001695792627</v>
      </c>
      <c r="J6612" s="17"/>
      <c r="K6612" s="3">
        <f t="shared" si="837"/>
        <v>-0.65566377406527443</v>
      </c>
      <c r="L6612" s="3">
        <f t="shared" si="833"/>
        <v>-0.41378060867851618</v>
      </c>
      <c r="M6612" s="3">
        <f t="shared" si="838"/>
        <v>-0.75505298845741997</v>
      </c>
      <c r="N6612" s="3">
        <f t="shared" si="834"/>
        <v>-0.86711891509090899</v>
      </c>
    </row>
    <row r="6613" spans="1:14" x14ac:dyDescent="0.25">
      <c r="A6613" s="1">
        <v>42397.583333333336</v>
      </c>
      <c r="B6613" s="8">
        <v>3.69</v>
      </c>
      <c r="C6613" s="8">
        <v>5.6619999999999999</v>
      </c>
      <c r="D6613" s="8">
        <v>191.9</v>
      </c>
      <c r="F6613" s="1">
        <f t="shared" si="835"/>
        <v>42397.583333333336</v>
      </c>
      <c r="G6613" s="6">
        <f t="shared" ca="1" si="836"/>
        <v>3.5935999999999999</v>
      </c>
      <c r="H6613" s="6">
        <f t="shared" ca="1" si="839"/>
        <v>7.0190000000000001</v>
      </c>
      <c r="I6613" s="17">
        <f t="shared" si="832"/>
        <v>203.14580623200152</v>
      </c>
      <c r="J6613" s="17"/>
      <c r="K6613" s="3">
        <f t="shared" si="837"/>
        <v>-0.20620418539662946</v>
      </c>
      <c r="L6613" s="3">
        <f t="shared" si="833"/>
        <v>-0.37738701138242037</v>
      </c>
      <c r="M6613" s="3">
        <f t="shared" si="838"/>
        <v>-0.97850898510177842</v>
      </c>
      <c r="N6613" s="3">
        <f t="shared" si="834"/>
        <v>-0.88281506937849286</v>
      </c>
    </row>
    <row r="6614" spans="1:14" x14ac:dyDescent="0.25">
      <c r="A6614" s="1">
        <v>42397.584027777775</v>
      </c>
      <c r="B6614" s="8">
        <v>4.1210000000000004</v>
      </c>
      <c r="C6614" s="8">
        <v>5.4240000000000004</v>
      </c>
      <c r="D6614" s="8">
        <v>226.05</v>
      </c>
      <c r="F6614" s="1">
        <f t="shared" si="835"/>
        <v>42397.584027777775</v>
      </c>
      <c r="G6614" s="6">
        <f t="shared" ca="1" si="836"/>
        <v>3.7048000000000001</v>
      </c>
      <c r="H6614" s="6">
        <f t="shared" ca="1" si="839"/>
        <v>7.0190000000000001</v>
      </c>
      <c r="I6614" s="17">
        <f t="shared" si="832"/>
        <v>206.75452564635231</v>
      </c>
      <c r="J6614" s="17"/>
      <c r="K6614" s="3">
        <f t="shared" si="837"/>
        <v>-0.71994573014448682</v>
      </c>
      <c r="L6614" s="3">
        <f t="shared" si="833"/>
        <v>-0.430540598351073</v>
      </c>
      <c r="M6614" s="3">
        <f t="shared" si="838"/>
        <v>-0.69403036363456161</v>
      </c>
      <c r="N6614" s="3">
        <f t="shared" si="834"/>
        <v>-0.85400905705079178</v>
      </c>
    </row>
    <row r="6615" spans="1:14" x14ac:dyDescent="0.25">
      <c r="A6615" s="1">
        <v>42397.584722222222</v>
      </c>
      <c r="B6615" s="8">
        <v>3.198</v>
      </c>
      <c r="C6615" s="8">
        <v>5.18</v>
      </c>
      <c r="D6615" s="8">
        <v>213.83</v>
      </c>
      <c r="F6615" s="1">
        <f t="shared" si="835"/>
        <v>42397.584722222222</v>
      </c>
      <c r="G6615" s="6">
        <f t="shared" ca="1" si="836"/>
        <v>3.7209000000000003</v>
      </c>
      <c r="H6615" s="6">
        <f t="shared" ca="1" si="839"/>
        <v>7.0190000000000001</v>
      </c>
      <c r="I6615" s="17">
        <f t="shared" si="832"/>
        <v>208.61082354795815</v>
      </c>
      <c r="J6615" s="17"/>
      <c r="K6615" s="3">
        <f t="shared" si="837"/>
        <v>-0.55673064167527808</v>
      </c>
      <c r="L6615" s="3">
        <f t="shared" si="833"/>
        <v>-0.45870026225768068</v>
      </c>
      <c r="M6615" s="3">
        <f t="shared" si="838"/>
        <v>-0.83069307967493822</v>
      </c>
      <c r="N6615" s="3">
        <f t="shared" si="834"/>
        <v>-0.84093777626367883</v>
      </c>
    </row>
    <row r="6616" spans="1:14" x14ac:dyDescent="0.25">
      <c r="A6616" s="1">
        <v>42397.585416666669</v>
      </c>
      <c r="B6616" s="8">
        <v>4.0250000000000004</v>
      </c>
      <c r="C6616" s="8">
        <v>5.1029999999999998</v>
      </c>
      <c r="D6616" s="8">
        <v>228.06</v>
      </c>
      <c r="F6616" s="1">
        <f t="shared" si="835"/>
        <v>42397.585416666669</v>
      </c>
      <c r="G6616" s="6">
        <f t="shared" ca="1" si="836"/>
        <v>3.8671999999999995</v>
      </c>
      <c r="H6616" s="6">
        <f t="shared" ca="1" si="839"/>
        <v>7.0190000000000001</v>
      </c>
      <c r="I6616" s="17">
        <f t="shared" si="832"/>
        <v>213.60942160065886</v>
      </c>
      <c r="J6616" s="17"/>
      <c r="K6616" s="3">
        <f t="shared" si="837"/>
        <v>-0.74384512980702511</v>
      </c>
      <c r="L6616" s="3">
        <f t="shared" si="833"/>
        <v>-0.53692355614713516</v>
      </c>
      <c r="M6616" s="3">
        <f t="shared" si="838"/>
        <v>-0.66835202016779294</v>
      </c>
      <c r="N6616" s="3">
        <f t="shared" si="834"/>
        <v>-0.80784668663939596</v>
      </c>
    </row>
    <row r="6617" spans="1:14" x14ac:dyDescent="0.25">
      <c r="A6617" s="1">
        <v>42397.586111111108</v>
      </c>
      <c r="B6617" s="8">
        <v>3.7629999999999999</v>
      </c>
      <c r="C6617" s="8">
        <v>5.3250000000000002</v>
      </c>
      <c r="D6617" s="8">
        <v>228.86</v>
      </c>
      <c r="F6617" s="1">
        <f t="shared" si="835"/>
        <v>42397.586111111108</v>
      </c>
      <c r="G6617" s="6">
        <f t="shared" ca="1" si="836"/>
        <v>3.8308</v>
      </c>
      <c r="H6617" s="6">
        <f t="shared" ca="1" si="839"/>
        <v>7.0190000000000001</v>
      </c>
      <c r="I6617" s="17">
        <f t="shared" si="832"/>
        <v>216.055982053078</v>
      </c>
      <c r="J6617" s="17"/>
      <c r="K6617" s="3">
        <f t="shared" si="837"/>
        <v>-0.75310427420168768</v>
      </c>
      <c r="L6617" s="3">
        <f t="shared" si="833"/>
        <v>-0.57003543990672567</v>
      </c>
      <c r="M6617" s="3">
        <f t="shared" si="838"/>
        <v>-0.65790117204573295</v>
      </c>
      <c r="N6617" s="3">
        <f t="shared" si="834"/>
        <v>-0.78297654290828556</v>
      </c>
    </row>
    <row r="6618" spans="1:14" x14ac:dyDescent="0.25">
      <c r="A6618" s="1">
        <v>42397.586805555555</v>
      </c>
      <c r="B6618" s="8">
        <v>3.0840000000000001</v>
      </c>
      <c r="C6618" s="8">
        <v>4.2830000000000004</v>
      </c>
      <c r="D6618" s="8">
        <v>224.11</v>
      </c>
      <c r="F6618" s="1">
        <f t="shared" si="835"/>
        <v>42397.586805555555</v>
      </c>
      <c r="G6618" s="6">
        <f t="shared" ca="1" si="836"/>
        <v>3.6548000000000003</v>
      </c>
      <c r="H6618" s="6">
        <f t="shared" ca="1" si="839"/>
        <v>6.2290000000000001</v>
      </c>
      <c r="I6618" s="17">
        <f t="shared" si="832"/>
        <v>216.69403351946494</v>
      </c>
      <c r="J6618" s="17"/>
      <c r="K6618" s="3">
        <f t="shared" si="837"/>
        <v>-0.69603812267573151</v>
      </c>
      <c r="L6618" s="3">
        <f t="shared" si="833"/>
        <v>-0.57819696098472873</v>
      </c>
      <c r="M6618" s="3">
        <f t="shared" si="838"/>
        <v>-0.71800482713004332</v>
      </c>
      <c r="N6618" s="3">
        <f t="shared" si="834"/>
        <v>-0.77587933963889821</v>
      </c>
    </row>
    <row r="6619" spans="1:14" x14ac:dyDescent="0.25">
      <c r="A6619" s="1">
        <v>42397.587500000001</v>
      </c>
      <c r="B6619" s="8">
        <v>3.06</v>
      </c>
      <c r="C6619" s="8">
        <v>4.4889999999999999</v>
      </c>
      <c r="D6619" s="8">
        <v>228.85</v>
      </c>
      <c r="F6619" s="1">
        <f t="shared" si="835"/>
        <v>42397.587500000001</v>
      </c>
      <c r="G6619" s="6">
        <f t="shared" ca="1" si="836"/>
        <v>3.5554000000000001</v>
      </c>
      <c r="H6619" s="6">
        <f t="shared" ca="1" si="839"/>
        <v>6.2140000000000004</v>
      </c>
      <c r="I6619" s="17">
        <f t="shared" si="832"/>
        <v>216.18265969415731</v>
      </c>
      <c r="J6619" s="17"/>
      <c r="K6619" s="3">
        <f t="shared" si="837"/>
        <v>-0.75298943731578716</v>
      </c>
      <c r="L6619" s="3">
        <f t="shared" si="833"/>
        <v>-0.57261472778310385</v>
      </c>
      <c r="M6619" s="3">
        <f t="shared" si="838"/>
        <v>-0.65803260351661474</v>
      </c>
      <c r="N6619" s="3">
        <f t="shared" si="834"/>
        <v>-0.78287583832236551</v>
      </c>
    </row>
    <row r="6620" spans="1:14" x14ac:dyDescent="0.25">
      <c r="A6620" s="1">
        <v>42397.588194444441</v>
      </c>
      <c r="B6620" s="8">
        <v>2.8959999999999999</v>
      </c>
      <c r="C6620" s="8">
        <v>4.9870000000000001</v>
      </c>
      <c r="D6620" s="8">
        <v>195.02</v>
      </c>
      <c r="F6620" s="1">
        <f t="shared" si="835"/>
        <v>42397.588194444441</v>
      </c>
      <c r="G6620" s="6">
        <f t="shared" ca="1" si="836"/>
        <v>3.4765999999999999</v>
      </c>
      <c r="H6620" s="6">
        <f t="shared" ca="1" si="839"/>
        <v>6.2140000000000004</v>
      </c>
      <c r="I6620" s="17">
        <f t="shared" si="832"/>
        <v>214.88647875138659</v>
      </c>
      <c r="J6620" s="17"/>
      <c r="K6620" s="3">
        <f t="shared" si="837"/>
        <v>-0.2591562010474916</v>
      </c>
      <c r="L6620" s="3">
        <f t="shared" si="833"/>
        <v>-0.5516294290704199</v>
      </c>
      <c r="M6620" s="3">
        <f t="shared" si="838"/>
        <v>-0.96583542255325883</v>
      </c>
      <c r="N6620" s="3">
        <f t="shared" si="834"/>
        <v>-0.79114005192263126</v>
      </c>
    </row>
    <row r="6621" spans="1:14" x14ac:dyDescent="0.25">
      <c r="A6621" s="1">
        <v>42397.588888888888</v>
      </c>
      <c r="B6621" s="8">
        <v>2.0019999999999998</v>
      </c>
      <c r="C6621" s="8">
        <v>2.94</v>
      </c>
      <c r="D6621" s="8">
        <v>194.81</v>
      </c>
      <c r="F6621" s="1">
        <f t="shared" si="835"/>
        <v>42397.588888888888</v>
      </c>
      <c r="G6621" s="6">
        <f t="shared" ca="1" si="836"/>
        <v>3.3531</v>
      </c>
      <c r="H6621" s="6">
        <f t="shared" ca="1" si="839"/>
        <v>6.2140000000000004</v>
      </c>
      <c r="I6621" s="17">
        <f t="shared" si="832"/>
        <v>215.35122714794613</v>
      </c>
      <c r="J6621" s="17"/>
      <c r="K6621" s="3">
        <f t="shared" si="837"/>
        <v>-0.2556144965584366</v>
      </c>
      <c r="L6621" s="3">
        <f t="shared" si="833"/>
        <v>-0.55992919928878282</v>
      </c>
      <c r="M6621" s="3">
        <f t="shared" si="838"/>
        <v>-0.96677879018376123</v>
      </c>
      <c r="N6621" s="3">
        <f t="shared" si="834"/>
        <v>-0.78931902524659026</v>
      </c>
    </row>
    <row r="6622" spans="1:14" x14ac:dyDescent="0.25">
      <c r="A6622" s="1">
        <v>42397.589583333334</v>
      </c>
      <c r="B6622" s="8">
        <v>2.496</v>
      </c>
      <c r="C6622" s="8">
        <v>3.35</v>
      </c>
      <c r="D6622" s="8">
        <v>195.98</v>
      </c>
      <c r="F6622" s="1">
        <f t="shared" si="835"/>
        <v>42397.589583333334</v>
      </c>
      <c r="G6622" s="6">
        <f t="shared" ca="1" si="836"/>
        <v>3.2335000000000003</v>
      </c>
      <c r="H6622" s="6">
        <f t="shared" ca="1" si="839"/>
        <v>5.6619999999999999</v>
      </c>
      <c r="I6622" s="17">
        <f t="shared" si="832"/>
        <v>212.79580937445706</v>
      </c>
      <c r="J6622" s="17"/>
      <c r="K6622" s="3">
        <f t="shared" si="837"/>
        <v>-0.27530179539967675</v>
      </c>
      <c r="L6622" s="3">
        <f t="shared" si="833"/>
        <v>-0.52189300142222306</v>
      </c>
      <c r="M6622" s="3">
        <f t="shared" si="838"/>
        <v>-0.96135785296096399</v>
      </c>
      <c r="N6622" s="3">
        <f t="shared" si="834"/>
        <v>-0.80994951169694462</v>
      </c>
    </row>
    <row r="6623" spans="1:14" x14ac:dyDescent="0.25">
      <c r="A6623" s="1">
        <v>42397.590277777781</v>
      </c>
      <c r="B6623" s="8">
        <v>3.7850000000000001</v>
      </c>
      <c r="C6623" s="8">
        <v>5.1589999999999998</v>
      </c>
      <c r="D6623" s="8">
        <v>208.88</v>
      </c>
      <c r="F6623" s="1">
        <f t="shared" si="835"/>
        <v>42397.590277777781</v>
      </c>
      <c r="G6623" s="6">
        <f t="shared" ca="1" si="836"/>
        <v>3.2429999999999999</v>
      </c>
      <c r="H6623" s="6">
        <f t="shared" ca="1" si="839"/>
        <v>5.4240000000000004</v>
      </c>
      <c r="I6623" s="17">
        <f t="shared" si="832"/>
        <v>214.49892164011229</v>
      </c>
      <c r="J6623" s="17"/>
      <c r="K6623" s="3">
        <f t="shared" si="837"/>
        <v>-0.48297675904835086</v>
      </c>
      <c r="L6623" s="3">
        <f t="shared" si="833"/>
        <v>-0.54957025878739518</v>
      </c>
      <c r="M6623" s="3">
        <f t="shared" si="838"/>
        <v>-0.87563317103633709</v>
      </c>
      <c r="N6623" s="3">
        <f t="shared" si="834"/>
        <v>-0.79966193029040045</v>
      </c>
    </row>
    <row r="6624" spans="1:14" x14ac:dyDescent="0.25">
      <c r="A6624" s="1">
        <v>42397.59097222222</v>
      </c>
      <c r="B6624" s="8">
        <v>2.8410000000000002</v>
      </c>
      <c r="C6624" s="8">
        <v>4.9050000000000002</v>
      </c>
      <c r="D6624" s="8">
        <v>215.06</v>
      </c>
      <c r="F6624" s="1">
        <f t="shared" si="835"/>
        <v>42397.59097222222</v>
      </c>
      <c r="G6624" s="6">
        <f t="shared" ca="1" si="836"/>
        <v>3.1149999999999998</v>
      </c>
      <c r="H6624" s="6">
        <f t="shared" ca="1" si="839"/>
        <v>5.3250000000000002</v>
      </c>
      <c r="I6624" s="17">
        <f t="shared" si="832"/>
        <v>213.37681241136656</v>
      </c>
      <c r="J6624" s="17"/>
      <c r="K6624" s="3">
        <f t="shared" si="837"/>
        <v>-0.57443393571065549</v>
      </c>
      <c r="L6624" s="3">
        <f t="shared" si="833"/>
        <v>-0.53501907934401216</v>
      </c>
      <c r="M6624" s="3">
        <f t="shared" si="838"/>
        <v>-0.8185509474088748</v>
      </c>
      <c r="N6624" s="3">
        <f t="shared" si="834"/>
        <v>-0.8121139886678318</v>
      </c>
    </row>
    <row r="6625" spans="1:14" x14ac:dyDescent="0.25">
      <c r="A6625" s="1">
        <v>42397.591666666667</v>
      </c>
      <c r="B6625" s="8">
        <v>3.988</v>
      </c>
      <c r="C6625" s="8">
        <v>6.66</v>
      </c>
      <c r="D6625" s="8">
        <v>235.88</v>
      </c>
      <c r="F6625" s="1">
        <f t="shared" si="835"/>
        <v>42397.591666666667</v>
      </c>
      <c r="G6625" s="6">
        <f t="shared" ca="1" si="836"/>
        <v>3.194</v>
      </c>
      <c r="H6625" s="6">
        <f t="shared" ca="1" si="839"/>
        <v>6.66</v>
      </c>
      <c r="I6625" s="17">
        <f t="shared" si="832"/>
        <v>215.60141095839759</v>
      </c>
      <c r="J6625" s="17"/>
      <c r="K6625" s="3">
        <f t="shared" si="837"/>
        <v>-0.82786458425074438</v>
      </c>
      <c r="L6625" s="3">
        <f t="shared" si="833"/>
        <v>-0.56213247360155871</v>
      </c>
      <c r="M6625" s="3">
        <f t="shared" si="838"/>
        <v>-0.56092800798617826</v>
      </c>
      <c r="N6625" s="3">
        <f t="shared" si="834"/>
        <v>-0.78513748149895579</v>
      </c>
    </row>
    <row r="6626" spans="1:14" x14ac:dyDescent="0.25">
      <c r="A6626" s="1">
        <v>42397.592361111114</v>
      </c>
      <c r="B6626" s="8">
        <v>3.4260000000000002</v>
      </c>
      <c r="C6626" s="8">
        <v>5.3090000000000002</v>
      </c>
      <c r="D6626" s="8">
        <v>258.99</v>
      </c>
      <c r="F6626" s="1">
        <f t="shared" si="835"/>
        <v>42397.592361111114</v>
      </c>
      <c r="G6626" s="6">
        <f t="shared" ca="1" si="836"/>
        <v>3.1341000000000001</v>
      </c>
      <c r="H6626" s="6">
        <f t="shared" ca="1" si="839"/>
        <v>6.66</v>
      </c>
      <c r="I6626" s="17">
        <f t="shared" si="832"/>
        <v>218.46918019724168</v>
      </c>
      <c r="J6626" s="17"/>
      <c r="K6626" s="3">
        <f t="shared" si="837"/>
        <v>-0.98159386604467869</v>
      </c>
      <c r="L6626" s="3">
        <f t="shared" si="833"/>
        <v>-0.585907347225324</v>
      </c>
      <c r="M6626" s="3">
        <f t="shared" si="838"/>
        <v>-0.19098031873326998</v>
      </c>
      <c r="N6626" s="3">
        <f t="shared" si="834"/>
        <v>-0.73740031135550343</v>
      </c>
    </row>
    <row r="6627" spans="1:14" x14ac:dyDescent="0.25">
      <c r="A6627" s="1">
        <v>42397.593055555553</v>
      </c>
      <c r="B6627" s="8">
        <v>2.1389999999999998</v>
      </c>
      <c r="C6627" s="8">
        <v>3.1819999999999999</v>
      </c>
      <c r="D6627" s="8">
        <v>231.97</v>
      </c>
      <c r="F6627" s="1">
        <f t="shared" si="835"/>
        <v>42397.593055555553</v>
      </c>
      <c r="G6627" s="6">
        <f t="shared" ca="1" si="836"/>
        <v>2.9717000000000002</v>
      </c>
      <c r="H6627" s="6">
        <f t="shared" ca="1" si="839"/>
        <v>6.66</v>
      </c>
      <c r="I6627" s="17">
        <f t="shared" si="832"/>
        <v>218.79257946764582</v>
      </c>
      <c r="J6627" s="17"/>
      <c r="K6627" s="3">
        <f t="shared" si="837"/>
        <v>-0.78768828600797935</v>
      </c>
      <c r="L6627" s="3">
        <f t="shared" si="833"/>
        <v>-0.58936574840595324</v>
      </c>
      <c r="M6627" s="3">
        <f t="shared" si="838"/>
        <v>-0.61607399237900939</v>
      </c>
      <c r="N6627" s="3">
        <f t="shared" si="834"/>
        <v>-0.73321759338883108</v>
      </c>
    </row>
    <row r="6628" spans="1:14" x14ac:dyDescent="0.25">
      <c r="A6628" s="1">
        <v>42397.59375</v>
      </c>
      <c r="B6628" s="8">
        <v>0.877</v>
      </c>
      <c r="C6628" s="8">
        <v>1.379</v>
      </c>
      <c r="D6628" s="8">
        <v>235.95</v>
      </c>
      <c r="F6628" s="1">
        <f t="shared" si="835"/>
        <v>42397.59375</v>
      </c>
      <c r="G6628" s="6">
        <f t="shared" ca="1" si="836"/>
        <v>2.7509999999999999</v>
      </c>
      <c r="H6628" s="6">
        <f t="shared" ca="1" si="839"/>
        <v>6.66</v>
      </c>
      <c r="I6628" s="17">
        <f t="shared" si="832"/>
        <v>220.02995642691613</v>
      </c>
      <c r="J6628" s="17"/>
      <c r="K6628" s="3">
        <f t="shared" si="837"/>
        <v>-0.82854926907692339</v>
      </c>
      <c r="L6628" s="3">
        <f t="shared" si="833"/>
        <v>-0.60261686304607243</v>
      </c>
      <c r="M6628" s="3">
        <f t="shared" si="838"/>
        <v>-0.55991616221725193</v>
      </c>
      <c r="N6628" s="3">
        <f t="shared" si="834"/>
        <v>-0.71740872689755208</v>
      </c>
    </row>
    <row r="6629" spans="1:14" x14ac:dyDescent="0.25">
      <c r="A6629" s="1">
        <v>42397.594444444447</v>
      </c>
      <c r="B6629" s="8">
        <v>3.3050000000000002</v>
      </c>
      <c r="C6629" s="8">
        <v>5.0419999999999998</v>
      </c>
      <c r="D6629" s="8">
        <v>218.96</v>
      </c>
      <c r="F6629" s="1">
        <f t="shared" si="835"/>
        <v>42397.594444444447</v>
      </c>
      <c r="G6629" s="6">
        <f t="shared" ca="1" si="836"/>
        <v>2.7754999999999996</v>
      </c>
      <c r="H6629" s="6">
        <f t="shared" ca="1" si="839"/>
        <v>6.66</v>
      </c>
      <c r="I6629" s="17">
        <f t="shared" si="832"/>
        <v>218.97951636943719</v>
      </c>
      <c r="J6629" s="17"/>
      <c r="K6629" s="3">
        <f t="shared" si="837"/>
        <v>-0.62877768750051288</v>
      </c>
      <c r="L6629" s="3">
        <f t="shared" si="833"/>
        <v>-0.59019568806454503</v>
      </c>
      <c r="M6629" s="3">
        <f t="shared" si="838"/>
        <v>-0.7775851205504819</v>
      </c>
      <c r="N6629" s="3">
        <f t="shared" si="834"/>
        <v>-0.72936397860093882</v>
      </c>
    </row>
    <row r="6630" spans="1:14" x14ac:dyDescent="0.25">
      <c r="A6630" s="1">
        <v>42397.595138888886</v>
      </c>
      <c r="B6630" s="8">
        <v>2.8719999999999999</v>
      </c>
      <c r="C6630" s="8">
        <v>4.508</v>
      </c>
      <c r="D6630" s="8">
        <v>229.9</v>
      </c>
      <c r="F6630" s="1">
        <f t="shared" si="835"/>
        <v>42397.595138888886</v>
      </c>
      <c r="G6630" s="6">
        <f t="shared" ca="1" si="836"/>
        <v>2.7730999999999995</v>
      </c>
      <c r="H6630" s="6">
        <f t="shared" ca="1" si="839"/>
        <v>6.66</v>
      </c>
      <c r="I6630" s="17">
        <f t="shared" si="832"/>
        <v>222.58532723031402</v>
      </c>
      <c r="J6630" s="17"/>
      <c r="K6630" s="3">
        <f t="shared" si="837"/>
        <v>-0.76492140091843175</v>
      </c>
      <c r="L6630" s="3">
        <f t="shared" si="833"/>
        <v>-0.64077220805163904</v>
      </c>
      <c r="M6630" s="3">
        <f t="shared" si="838"/>
        <v>-0.6441236297613866</v>
      </c>
      <c r="N6630" s="3">
        <f t="shared" si="834"/>
        <v>-0.69719279932175149</v>
      </c>
    </row>
    <row r="6631" spans="1:14" x14ac:dyDescent="0.25">
      <c r="A6631" s="1">
        <v>42397.595833333333</v>
      </c>
      <c r="B6631" s="8">
        <v>3.3210000000000002</v>
      </c>
      <c r="C6631" s="8">
        <v>5.0229999999999997</v>
      </c>
      <c r="D6631" s="8">
        <v>228.01</v>
      </c>
      <c r="F6631" s="1">
        <f t="shared" si="835"/>
        <v>42397.595833333333</v>
      </c>
      <c r="G6631" s="6">
        <f t="shared" ca="1" si="836"/>
        <v>2.9050000000000002</v>
      </c>
      <c r="H6631" s="6">
        <f t="shared" ca="1" si="839"/>
        <v>6.66</v>
      </c>
      <c r="I6631" s="17">
        <f t="shared" si="832"/>
        <v>225.93399014956842</v>
      </c>
      <c r="J6631" s="17"/>
      <c r="K6631" s="3">
        <f t="shared" si="837"/>
        <v>-0.74326159948012649</v>
      </c>
      <c r="L6631" s="3">
        <f t="shared" si="833"/>
        <v>-0.68953691834380804</v>
      </c>
      <c r="M6631" s="3">
        <f t="shared" si="838"/>
        <v>-0.6690008929278376</v>
      </c>
      <c r="N6631" s="3">
        <f t="shared" si="834"/>
        <v>-0.66741500959615929</v>
      </c>
    </row>
    <row r="6632" spans="1:14" x14ac:dyDescent="0.25">
      <c r="A6632" s="1">
        <v>42397.59652777778</v>
      </c>
      <c r="B6632" s="8">
        <v>2.508</v>
      </c>
      <c r="C6632" s="8">
        <v>3.726</v>
      </c>
      <c r="D6632" s="8">
        <v>349.85</v>
      </c>
      <c r="F6632" s="1">
        <f t="shared" si="835"/>
        <v>42397.59652777778</v>
      </c>
      <c r="G6632" s="6">
        <f t="shared" ca="1" si="836"/>
        <v>2.9062000000000001</v>
      </c>
      <c r="H6632" s="6">
        <f t="shared" ca="1" si="839"/>
        <v>6.66</v>
      </c>
      <c r="I6632" s="17">
        <f t="shared" si="832"/>
        <v>235.17217987194405</v>
      </c>
      <c r="J6632" s="17"/>
      <c r="K6632" s="3">
        <f t="shared" si="837"/>
        <v>-0.17622580030759155</v>
      </c>
      <c r="L6632" s="3">
        <f t="shared" si="833"/>
        <v>-0.67962931883459943</v>
      </c>
      <c r="M6632" s="3">
        <f t="shared" si="838"/>
        <v>0.98434976878442393</v>
      </c>
      <c r="N6632" s="3">
        <f t="shared" si="834"/>
        <v>-0.47284424742162046</v>
      </c>
    </row>
    <row r="6633" spans="1:14" x14ac:dyDescent="0.25">
      <c r="A6633" s="1">
        <v>42397.597222222219</v>
      </c>
      <c r="B6633" s="8">
        <v>1.97</v>
      </c>
      <c r="C6633" s="8">
        <v>5.8339999999999996</v>
      </c>
      <c r="D6633" s="8">
        <v>203.05</v>
      </c>
      <c r="F6633" s="1">
        <f t="shared" si="835"/>
        <v>42397.597222222219</v>
      </c>
      <c r="G6633" s="6">
        <f t="shared" ca="1" si="836"/>
        <v>2.7246999999999999</v>
      </c>
      <c r="H6633" s="6">
        <f t="shared" ca="1" si="839"/>
        <v>6.66</v>
      </c>
      <c r="I6633" s="17">
        <f t="shared" si="832"/>
        <v>234.55412938596157</v>
      </c>
      <c r="J6633" s="17"/>
      <c r="K6633" s="3">
        <f t="shared" si="837"/>
        <v>-0.39153427163160776</v>
      </c>
      <c r="L6633" s="3">
        <f t="shared" si="833"/>
        <v>-0.67048507009292524</v>
      </c>
      <c r="M6633" s="3">
        <f t="shared" si="838"/>
        <v>-0.92016352575936544</v>
      </c>
      <c r="N6633" s="3">
        <f t="shared" si="834"/>
        <v>-0.47729728289392331</v>
      </c>
    </row>
    <row r="6634" spans="1:14" x14ac:dyDescent="0.25">
      <c r="A6634" s="1">
        <v>42397.597916666666</v>
      </c>
      <c r="B6634" s="8">
        <v>3.9319999999999999</v>
      </c>
      <c r="C6634" s="8">
        <v>5.76</v>
      </c>
      <c r="D6634" s="8">
        <v>245.82</v>
      </c>
      <c r="F6634" s="1">
        <f t="shared" si="835"/>
        <v>42397.597916666666</v>
      </c>
      <c r="G6634" s="6">
        <f t="shared" ca="1" si="836"/>
        <v>2.8337999999999997</v>
      </c>
      <c r="H6634" s="6">
        <f t="shared" ca="1" si="839"/>
        <v>6.66</v>
      </c>
      <c r="I6634" s="17">
        <f t="shared" si="832"/>
        <v>238.21539909135549</v>
      </c>
      <c r="J6634" s="17"/>
      <c r="K6634" s="3">
        <f t="shared" si="837"/>
        <v>-0.91226315073223818</v>
      </c>
      <c r="L6634" s="3">
        <f t="shared" si="833"/>
        <v>-0.70426799159508346</v>
      </c>
      <c r="M6634" s="3">
        <f t="shared" si="838"/>
        <v>-0.40960461889008237</v>
      </c>
      <c r="N6634" s="3">
        <f t="shared" si="834"/>
        <v>-0.43640265004204393</v>
      </c>
    </row>
    <row r="6635" spans="1:14" x14ac:dyDescent="0.25">
      <c r="A6635" s="1">
        <v>42397.598611111112</v>
      </c>
      <c r="B6635" s="8">
        <v>3.4950000000000001</v>
      </c>
      <c r="C6635" s="8">
        <v>4.5289999999999999</v>
      </c>
      <c r="D6635" s="8">
        <v>218.08</v>
      </c>
      <c r="F6635" s="1">
        <f t="shared" si="835"/>
        <v>42397.598611111112</v>
      </c>
      <c r="G6635" s="6">
        <f t="shared" ca="1" si="836"/>
        <v>2.7845</v>
      </c>
      <c r="H6635" s="6">
        <f t="shared" ca="1" si="839"/>
        <v>5.8339999999999996</v>
      </c>
      <c r="I6635" s="17">
        <f t="shared" si="832"/>
        <v>236.10219582059733</v>
      </c>
      <c r="J6635" s="17"/>
      <c r="K6635" s="3">
        <f t="shared" si="837"/>
        <v>-0.61676114541170279</v>
      </c>
      <c r="L6635" s="3">
        <f t="shared" si="833"/>
        <v>-0.68315764771117926</v>
      </c>
      <c r="M6635" s="3">
        <f t="shared" si="838"/>
        <v>-0.7871503601666231</v>
      </c>
      <c r="N6635" s="3">
        <f t="shared" si="834"/>
        <v>-0.45902488526008839</v>
      </c>
    </row>
    <row r="6636" spans="1:14" x14ac:dyDescent="0.25">
      <c r="A6636" s="1">
        <v>42397.599305555559</v>
      </c>
      <c r="B6636" s="8">
        <v>1.9430000000000001</v>
      </c>
      <c r="C6636" s="8">
        <v>3.2530000000000001</v>
      </c>
      <c r="D6636" s="8">
        <v>218.43</v>
      </c>
      <c r="F6636" s="1">
        <f t="shared" si="835"/>
        <v>42397.599305555559</v>
      </c>
      <c r="G6636" s="6">
        <f t="shared" ca="1" si="836"/>
        <v>2.6361999999999997</v>
      </c>
      <c r="H6636" s="6">
        <f t="shared" ca="1" si="839"/>
        <v>5.8339999999999996</v>
      </c>
      <c r="I6636" s="17">
        <f t="shared" si="832"/>
        <v>231.31102954552247</v>
      </c>
      <c r="J6636" s="17"/>
      <c r="K6636" s="3">
        <f t="shared" si="837"/>
        <v>-0.62155803604866755</v>
      </c>
      <c r="L6636" s="3">
        <f t="shared" si="833"/>
        <v>-0.6471540647115781</v>
      </c>
      <c r="M6636" s="3">
        <f t="shared" si="838"/>
        <v>-0.78336811769647818</v>
      </c>
      <c r="N6636" s="3">
        <f t="shared" si="834"/>
        <v>-0.5182636651564092</v>
      </c>
    </row>
    <row r="6637" spans="1:14" x14ac:dyDescent="0.25">
      <c r="A6637" s="1">
        <v>42397.599999999999</v>
      </c>
      <c r="B6637" s="8">
        <v>4.3890000000000002</v>
      </c>
      <c r="C6637" s="8">
        <v>7.44</v>
      </c>
      <c r="D6637" s="8">
        <v>210.91</v>
      </c>
      <c r="F6637" s="1">
        <f t="shared" si="835"/>
        <v>42397.599999999999</v>
      </c>
      <c r="G6637" s="6">
        <f t="shared" ca="1" si="836"/>
        <v>2.8612000000000002</v>
      </c>
      <c r="H6637" s="6">
        <f t="shared" ca="1" si="839"/>
        <v>7.44</v>
      </c>
      <c r="I6637" s="17">
        <f t="shared" si="832"/>
        <v>228.80524029720152</v>
      </c>
      <c r="J6637" s="17"/>
      <c r="K6637" s="3">
        <f t="shared" si="837"/>
        <v>-0.5136910048137362</v>
      </c>
      <c r="L6637" s="3">
        <f t="shared" si="833"/>
        <v>-0.61975433659215384</v>
      </c>
      <c r="M6637" s="3">
        <f t="shared" si="838"/>
        <v>-0.85797526279809144</v>
      </c>
      <c r="N6637" s="3">
        <f t="shared" si="834"/>
        <v>-0.54245379219831746</v>
      </c>
    </row>
    <row r="6638" spans="1:14" x14ac:dyDescent="0.25">
      <c r="A6638" s="1">
        <v>42397.600694444445</v>
      </c>
      <c r="B6638" s="8">
        <v>6.2110000000000003</v>
      </c>
      <c r="C6638" s="8">
        <v>9.5869999999999997</v>
      </c>
      <c r="D6638" s="8">
        <v>248.88</v>
      </c>
      <c r="F6638" s="1">
        <f t="shared" si="835"/>
        <v>42397.600694444445</v>
      </c>
      <c r="G6638" s="6">
        <f t="shared" ca="1" si="836"/>
        <v>3.3946000000000005</v>
      </c>
      <c r="H6638" s="6">
        <f t="shared" ca="1" si="839"/>
        <v>9.5869999999999997</v>
      </c>
      <c r="I6638" s="17">
        <f t="shared" si="832"/>
        <v>230.33731424415703</v>
      </c>
      <c r="J6638" s="17"/>
      <c r="K6638" s="3">
        <f t="shared" si="837"/>
        <v>-0.93282781539729442</v>
      </c>
      <c r="L6638" s="3">
        <f t="shared" si="833"/>
        <v>-0.63018219122419095</v>
      </c>
      <c r="M6638" s="3">
        <f t="shared" si="838"/>
        <v>-0.36032244840019501</v>
      </c>
      <c r="N6638" s="3">
        <f t="shared" si="834"/>
        <v>-0.52249442081661168</v>
      </c>
    </row>
    <row r="6639" spans="1:14" x14ac:dyDescent="0.25">
      <c r="A6639" s="1">
        <v>42397.601388888892</v>
      </c>
      <c r="B6639" s="8">
        <v>5.1059999999999999</v>
      </c>
      <c r="C6639" s="8">
        <v>8.0470000000000006</v>
      </c>
      <c r="D6639" s="8">
        <v>300.08</v>
      </c>
      <c r="F6639" s="1">
        <f t="shared" si="835"/>
        <v>42397.601388888892</v>
      </c>
      <c r="G6639" s="6">
        <f t="shared" ca="1" si="836"/>
        <v>3.5747000000000009</v>
      </c>
      <c r="H6639" s="6">
        <f t="shared" ca="1" si="839"/>
        <v>9.5869999999999997</v>
      </c>
      <c r="I6639" s="17">
        <f t="shared" si="832"/>
        <v>238.88745345663898</v>
      </c>
      <c r="J6639" s="17"/>
      <c r="K6639" s="3">
        <f t="shared" si="837"/>
        <v>-0.865326428130062</v>
      </c>
      <c r="L6639" s="3">
        <f t="shared" si="833"/>
        <v>-0.6538370652871458</v>
      </c>
      <c r="M6639" s="3">
        <f t="shared" si="838"/>
        <v>0.50120871179546422</v>
      </c>
      <c r="N6639" s="3">
        <f t="shared" si="834"/>
        <v>-0.39461503758201716</v>
      </c>
    </row>
    <row r="6640" spans="1:14" x14ac:dyDescent="0.25">
      <c r="A6640" s="1">
        <v>42397.602083333331</v>
      </c>
      <c r="B6640" s="8">
        <v>4.8890000000000002</v>
      </c>
      <c r="C6640" s="8">
        <v>7.2649999999999997</v>
      </c>
      <c r="D6640" s="8">
        <v>352.89</v>
      </c>
      <c r="F6640" s="1">
        <f t="shared" si="835"/>
        <v>42397.602083333331</v>
      </c>
      <c r="G6640" s="6">
        <f t="shared" ca="1" si="836"/>
        <v>3.7764000000000002</v>
      </c>
      <c r="H6640" s="6">
        <f t="shared" ca="1" si="839"/>
        <v>9.5869999999999997</v>
      </c>
      <c r="I6640" s="17">
        <f t="shared" si="832"/>
        <v>248.61162684656051</v>
      </c>
      <c r="J6640" s="17"/>
      <c r="K6640" s="3">
        <f t="shared" si="837"/>
        <v>-0.12377466945294376</v>
      </c>
      <c r="L6640" s="3">
        <f t="shared" si="833"/>
        <v>-0.58972239214059707</v>
      </c>
      <c r="M6640" s="3">
        <f t="shared" si="838"/>
        <v>0.99231035024422398</v>
      </c>
      <c r="N6640" s="3">
        <f t="shared" si="834"/>
        <v>-0.23097163958145611</v>
      </c>
    </row>
    <row r="6641" spans="1:14" x14ac:dyDescent="0.25">
      <c r="A6641" s="1">
        <v>42397.602777777778</v>
      </c>
      <c r="B6641" s="8">
        <v>3.1030000000000002</v>
      </c>
      <c r="C6641" s="8">
        <v>4.6550000000000002</v>
      </c>
      <c r="D6641" s="8">
        <v>225.05</v>
      </c>
      <c r="F6641" s="1">
        <f t="shared" si="835"/>
        <v>42397.602777777778</v>
      </c>
      <c r="G6641" s="6">
        <f t="shared" ca="1" si="836"/>
        <v>3.7546000000000008</v>
      </c>
      <c r="H6641" s="6">
        <f t="shared" ca="1" si="839"/>
        <v>9.5869999999999997</v>
      </c>
      <c r="I6641" s="17">
        <f t="shared" si="832"/>
        <v>248.17726994476675</v>
      </c>
      <c r="J6641" s="17"/>
      <c r="K6641" s="3">
        <f t="shared" si="837"/>
        <v>-0.70772357893668447</v>
      </c>
      <c r="L6641" s="3">
        <f t="shared" si="833"/>
        <v>-0.58616859008625288</v>
      </c>
      <c r="M6641" s="3">
        <f t="shared" si="838"/>
        <v>-0.70648944494383681</v>
      </c>
      <c r="N6641" s="3">
        <f t="shared" si="834"/>
        <v>-0.23472049478305598</v>
      </c>
    </row>
    <row r="6642" spans="1:14" x14ac:dyDescent="0.25">
      <c r="A6642" s="1">
        <v>42397.603472222225</v>
      </c>
      <c r="B6642" s="8">
        <v>2.7930000000000001</v>
      </c>
      <c r="C6642" s="8">
        <v>4.0309999999999997</v>
      </c>
      <c r="D6642" s="8">
        <v>270.83999999999997</v>
      </c>
      <c r="F6642" s="1">
        <f t="shared" si="835"/>
        <v>42397.603472222225</v>
      </c>
      <c r="G6642" s="6">
        <f t="shared" ca="1" si="836"/>
        <v>3.7830999999999997</v>
      </c>
      <c r="H6642" s="6">
        <f t="shared" ca="1" si="839"/>
        <v>9.5869999999999997</v>
      </c>
      <c r="I6642" s="17">
        <f t="shared" si="832"/>
        <v>243.61198877814104</v>
      </c>
      <c r="J6642" s="17"/>
      <c r="K6642" s="3">
        <f t="shared" si="837"/>
        <v>-0.99989253289921742</v>
      </c>
      <c r="L6642" s="3">
        <f t="shared" si="833"/>
        <v>-0.66853526334541546</v>
      </c>
      <c r="M6642" s="3">
        <f t="shared" si="838"/>
        <v>1.4660240529660458E-2</v>
      </c>
      <c r="N6642" s="3">
        <f t="shared" si="834"/>
        <v>-0.33168944760853231</v>
      </c>
    </row>
    <row r="6643" spans="1:14" x14ac:dyDescent="0.25">
      <c r="A6643" s="1">
        <v>42397.604166666664</v>
      </c>
      <c r="B6643" s="8">
        <v>2.3220000000000001</v>
      </c>
      <c r="C6643" s="8">
        <v>5.6760000000000002</v>
      </c>
      <c r="D6643" s="8">
        <v>309.02</v>
      </c>
      <c r="F6643" s="1">
        <f t="shared" si="835"/>
        <v>42397.604166666664</v>
      </c>
      <c r="G6643" s="6">
        <f t="shared" ca="1" si="836"/>
        <v>3.8182999999999998</v>
      </c>
      <c r="H6643" s="6">
        <f t="shared" ca="1" si="839"/>
        <v>9.5869999999999997</v>
      </c>
      <c r="I6643" s="17">
        <f t="shared" si="832"/>
        <v>255.9679270224276</v>
      </c>
      <c r="J6643" s="17"/>
      <c r="K6643" s="3">
        <f t="shared" si="837"/>
        <v>-0.7769262398575183</v>
      </c>
      <c r="L6643" s="3">
        <f t="shared" si="833"/>
        <v>-0.70707446016800657</v>
      </c>
      <c r="M6643" s="3">
        <f t="shared" si="838"/>
        <v>0.62959162781985745</v>
      </c>
      <c r="N6643" s="3">
        <f t="shared" si="834"/>
        <v>-0.17671393225061002</v>
      </c>
    </row>
    <row r="6644" spans="1:14" x14ac:dyDescent="0.25">
      <c r="A6644" s="1">
        <v>42397.604861111111</v>
      </c>
      <c r="B6644" s="8">
        <v>5.0629999999999997</v>
      </c>
      <c r="C6644" s="8">
        <v>7.4160000000000004</v>
      </c>
      <c r="D6644" s="8">
        <v>225.93</v>
      </c>
      <c r="F6644" s="1">
        <f t="shared" si="835"/>
        <v>42397.604861111111</v>
      </c>
      <c r="G6644" s="6">
        <f t="shared" ca="1" si="836"/>
        <v>3.9314000000000009</v>
      </c>
      <c r="H6644" s="6">
        <f t="shared" ca="1" si="839"/>
        <v>9.5869999999999997</v>
      </c>
      <c r="I6644" s="17">
        <f t="shared" si="832"/>
        <v>253.37737711863014</v>
      </c>
      <c r="J6644" s="17"/>
      <c r="K6644" s="3">
        <f t="shared" si="837"/>
        <v>-0.71849057839555974</v>
      </c>
      <c r="L6644" s="3">
        <f t="shared" si="833"/>
        <v>-0.68769720293433867</v>
      </c>
      <c r="M6644" s="3">
        <f t="shared" si="838"/>
        <v>-0.69553669116504124</v>
      </c>
      <c r="N6644" s="3">
        <f t="shared" si="834"/>
        <v>-0.20530713947810592</v>
      </c>
    </row>
    <row r="6645" spans="1:14" x14ac:dyDescent="0.25">
      <c r="A6645" s="1">
        <v>42397.605555555558</v>
      </c>
      <c r="B6645" s="8">
        <v>3.8530000000000002</v>
      </c>
      <c r="C6645" s="8">
        <v>8.2530000000000001</v>
      </c>
      <c r="D6645" s="8">
        <v>189.96</v>
      </c>
      <c r="F6645" s="1">
        <f t="shared" si="835"/>
        <v>42397.605555555558</v>
      </c>
      <c r="G6645" s="6">
        <f t="shared" ca="1" si="836"/>
        <v>3.9672000000000005</v>
      </c>
      <c r="H6645" s="6">
        <f t="shared" ca="1" si="839"/>
        <v>9.5869999999999997</v>
      </c>
      <c r="I6645" s="17">
        <f t="shared" si="832"/>
        <v>250.71598605746891</v>
      </c>
      <c r="J6645" s="17"/>
      <c r="K6645" s="3">
        <f t="shared" si="837"/>
        <v>-0.17296060989420375</v>
      </c>
      <c r="L6645" s="3">
        <f t="shared" si="833"/>
        <v>-0.64331714938258877</v>
      </c>
      <c r="M6645" s="3">
        <f t="shared" si="838"/>
        <v>-0.98492874230830785</v>
      </c>
      <c r="N6645" s="3">
        <f t="shared" si="834"/>
        <v>-0.2250849776922744</v>
      </c>
    </row>
    <row r="6646" spans="1:14" x14ac:dyDescent="0.25">
      <c r="A6646" s="1">
        <v>42397.606249999997</v>
      </c>
      <c r="B6646" s="8">
        <v>3.81</v>
      </c>
      <c r="C6646" s="8">
        <v>4.8840000000000003</v>
      </c>
      <c r="D6646" s="8">
        <v>323.86</v>
      </c>
      <c r="F6646" s="1">
        <f t="shared" si="835"/>
        <v>42397.606249999997</v>
      </c>
      <c r="G6646" s="6">
        <f t="shared" ca="1" si="836"/>
        <v>4.153900000000001</v>
      </c>
      <c r="H6646" s="6">
        <f t="shared" ca="1" si="839"/>
        <v>9.5869999999999997</v>
      </c>
      <c r="I6646" s="17">
        <f t="shared" ref="I6646:I6709" si="840">MOD(DEGREES(ATAN2(N6646,L6646)),360)</f>
        <v>264.11429672196584</v>
      </c>
      <c r="J6646" s="17"/>
      <c r="K6646" s="3">
        <f t="shared" si="837"/>
        <v>-0.58976029707582056</v>
      </c>
      <c r="L6646" s="3">
        <f t="shared" ref="L6646:L6709" si="841">AVERAGE(K6637:K6646)</f>
        <v>-0.64013737548530414</v>
      </c>
      <c r="M6646" s="3">
        <f t="shared" si="838"/>
        <v>0.80757835037415404</v>
      </c>
      <c r="N6646" s="3">
        <f t="shared" ref="N6646:N6709" si="842">AVERAGE(M6637:M6646)</f>
        <v>-6.5990330885211224E-2</v>
      </c>
    </row>
    <row r="6647" spans="1:14" x14ac:dyDescent="0.25">
      <c r="A6647" s="1">
        <v>42397.606944444444</v>
      </c>
      <c r="B6647" s="8">
        <v>2.5249999999999999</v>
      </c>
      <c r="C6647" s="8">
        <v>4.1929999999999996</v>
      </c>
      <c r="D6647" s="8">
        <v>273.85000000000002</v>
      </c>
      <c r="F6647" s="1">
        <f t="shared" si="835"/>
        <v>42397.606944444444</v>
      </c>
      <c r="G6647" s="6">
        <f t="shared" ca="1" si="836"/>
        <v>3.9674999999999998</v>
      </c>
      <c r="H6647" s="6">
        <f t="shared" ca="1" si="839"/>
        <v>9.5869999999999997</v>
      </c>
      <c r="I6647" s="17">
        <f t="shared" si="840"/>
        <v>272.20585942854746</v>
      </c>
      <c r="J6647" s="17"/>
      <c r="K6647" s="3">
        <f t="shared" si="837"/>
        <v>-0.99774325347627291</v>
      </c>
      <c r="L6647" s="3">
        <f t="shared" si="841"/>
        <v>-0.68854260035155768</v>
      </c>
      <c r="M6647" s="3">
        <f t="shared" si="838"/>
        <v>6.7144621099399143E-2</v>
      </c>
      <c r="N6647" s="3">
        <f t="shared" si="842"/>
        <v>2.6521657504537853E-2</v>
      </c>
    </row>
    <row r="6648" spans="1:14" x14ac:dyDescent="0.25">
      <c r="A6648" s="1">
        <v>42397.607638888891</v>
      </c>
      <c r="B6648" s="8">
        <v>2.64</v>
      </c>
      <c r="C6648" s="8">
        <v>3.8690000000000002</v>
      </c>
      <c r="D6648" s="8">
        <v>203.97</v>
      </c>
      <c r="F6648" s="1">
        <f t="shared" si="835"/>
        <v>42397.607638888891</v>
      </c>
      <c r="G6648" s="6">
        <f t="shared" ca="1" si="836"/>
        <v>3.6103999999999998</v>
      </c>
      <c r="H6648" s="6">
        <f t="shared" ca="1" si="839"/>
        <v>8.2530000000000001</v>
      </c>
      <c r="I6648" s="17">
        <f t="shared" si="840"/>
        <v>267.40480801112284</v>
      </c>
      <c r="J6648" s="17"/>
      <c r="K6648" s="3">
        <f t="shared" si="837"/>
        <v>-0.40625825606000265</v>
      </c>
      <c r="L6648" s="3">
        <f t="shared" si="841"/>
        <v>-0.63588564441782858</v>
      </c>
      <c r="M6648" s="3">
        <f t="shared" si="838"/>
        <v>-0.91375829921434115</v>
      </c>
      <c r="N6648" s="3">
        <f t="shared" si="842"/>
        <v>-2.8821927576876804E-2</v>
      </c>
    </row>
    <row r="6649" spans="1:14" x14ac:dyDescent="0.25">
      <c r="A6649" s="1">
        <v>42397.60833333333</v>
      </c>
      <c r="B6649" s="8">
        <v>3.613</v>
      </c>
      <c r="C6649" s="8">
        <v>4.5460000000000003</v>
      </c>
      <c r="D6649" s="8">
        <v>197.95</v>
      </c>
      <c r="F6649" s="1">
        <f t="shared" si="835"/>
        <v>42397.60833333333</v>
      </c>
      <c r="G6649" s="6">
        <f t="shared" ca="1" si="836"/>
        <v>3.4610999999999996</v>
      </c>
      <c r="H6649" s="6">
        <f t="shared" ca="1" si="839"/>
        <v>8.2530000000000001</v>
      </c>
      <c r="I6649" s="17">
        <f t="shared" si="840"/>
        <v>253.29859285764394</v>
      </c>
      <c r="J6649" s="17"/>
      <c r="K6649" s="3">
        <f t="shared" si="837"/>
        <v>-0.30818692343625148</v>
      </c>
      <c r="L6649" s="3">
        <f t="shared" si="841"/>
        <v>-0.58017169394844748</v>
      </c>
      <c r="M6649" s="3">
        <f t="shared" si="838"/>
        <v>-0.95132582232529461</v>
      </c>
      <c r="N6649" s="3">
        <f t="shared" si="842"/>
        <v>-0.17407538098895267</v>
      </c>
    </row>
    <row r="6650" spans="1:14" x14ac:dyDescent="0.25">
      <c r="A6650" s="1">
        <v>42397.609027777777</v>
      </c>
      <c r="B6650" s="8">
        <v>3.69</v>
      </c>
      <c r="C6650" s="8">
        <v>5.3150000000000004</v>
      </c>
      <c r="D6650" s="8">
        <v>237.99</v>
      </c>
      <c r="F6650" s="1">
        <f t="shared" si="835"/>
        <v>42397.609027777777</v>
      </c>
      <c r="G6650" s="6">
        <f t="shared" ca="1" si="836"/>
        <v>3.3411999999999997</v>
      </c>
      <c r="H6650" s="6">
        <f t="shared" ca="1" si="839"/>
        <v>8.2530000000000001</v>
      </c>
      <c r="I6650" s="17">
        <f t="shared" si="840"/>
        <v>243.43366702015561</v>
      </c>
      <c r="J6650" s="17"/>
      <c r="K6650" s="3">
        <f t="shared" si="837"/>
        <v>-0.84795559488107819</v>
      </c>
      <c r="L6650" s="3">
        <f t="shared" si="841"/>
        <v>-0.65258978649126098</v>
      </c>
      <c r="M6650" s="3">
        <f t="shared" si="838"/>
        <v>-0.53006726847625363</v>
      </c>
      <c r="N6650" s="3">
        <f t="shared" si="842"/>
        <v>-0.32631314286100044</v>
      </c>
    </row>
    <row r="6651" spans="1:14" x14ac:dyDescent="0.25">
      <c r="A6651" s="1">
        <v>42397.609722222223</v>
      </c>
      <c r="B6651" s="8">
        <v>3.3980000000000001</v>
      </c>
      <c r="C6651" s="8">
        <v>5.3609999999999998</v>
      </c>
      <c r="D6651" s="8">
        <v>245.84</v>
      </c>
      <c r="F6651" s="1">
        <f t="shared" si="835"/>
        <v>42397.609722222223</v>
      </c>
      <c r="G6651" s="6">
        <f t="shared" ca="1" si="836"/>
        <v>3.3707000000000003</v>
      </c>
      <c r="H6651" s="6">
        <f t="shared" ca="1" si="839"/>
        <v>8.2530000000000001</v>
      </c>
      <c r="I6651" s="17">
        <f t="shared" si="840"/>
        <v>246.21861346346043</v>
      </c>
      <c r="J6651" s="17"/>
      <c r="K6651" s="3">
        <f t="shared" si="837"/>
        <v>-0.91240607413570629</v>
      </c>
      <c r="L6651" s="3">
        <f t="shared" si="841"/>
        <v>-0.6730580360111631</v>
      </c>
      <c r="M6651" s="3">
        <f t="shared" si="838"/>
        <v>-0.40928615402951035</v>
      </c>
      <c r="N6651" s="3">
        <f t="shared" si="842"/>
        <v>-0.29659281376956781</v>
      </c>
    </row>
    <row r="6652" spans="1:14" x14ac:dyDescent="0.25">
      <c r="A6652" s="1">
        <v>42397.61041666667</v>
      </c>
      <c r="B6652" s="8">
        <v>2.7440000000000002</v>
      </c>
      <c r="C6652" s="8">
        <v>4.2119999999999997</v>
      </c>
      <c r="D6652" s="8">
        <v>211.05</v>
      </c>
      <c r="F6652" s="1">
        <f t="shared" si="835"/>
        <v>42397.61041666667</v>
      </c>
      <c r="G6652" s="6">
        <f t="shared" ca="1" si="836"/>
        <v>3.3658000000000001</v>
      </c>
      <c r="H6652" s="6">
        <f t="shared" ca="1" si="839"/>
        <v>8.2530000000000001</v>
      </c>
      <c r="I6652" s="17">
        <f t="shared" si="840"/>
        <v>238.43694734995816</v>
      </c>
      <c r="J6652" s="17"/>
      <c r="K6652" s="3">
        <f t="shared" si="837"/>
        <v>-0.51578589828504773</v>
      </c>
      <c r="L6652" s="3">
        <f t="shared" si="841"/>
        <v>-0.62464737254974612</v>
      </c>
      <c r="M6652" s="3">
        <f t="shared" si="838"/>
        <v>-0.85671751886504943</v>
      </c>
      <c r="N6652" s="3">
        <f t="shared" si="842"/>
        <v>-0.38373058970903873</v>
      </c>
    </row>
    <row r="6653" spans="1:14" x14ac:dyDescent="0.25">
      <c r="A6653" s="1">
        <v>42397.611111111109</v>
      </c>
      <c r="B6653" s="8">
        <v>3.387</v>
      </c>
      <c r="C6653" s="8">
        <v>6.7380000000000004</v>
      </c>
      <c r="D6653" s="8">
        <v>247.8</v>
      </c>
      <c r="F6653" s="1">
        <f t="shared" si="835"/>
        <v>42397.611111111109</v>
      </c>
      <c r="G6653" s="6">
        <f t="shared" ca="1" si="836"/>
        <v>3.4722999999999997</v>
      </c>
      <c r="H6653" s="6">
        <f t="shared" ca="1" si="839"/>
        <v>8.2530000000000001</v>
      </c>
      <c r="I6653" s="17">
        <f t="shared" si="840"/>
        <v>232.8548808072382</v>
      </c>
      <c r="J6653" s="17"/>
      <c r="K6653" s="3">
        <f t="shared" si="837"/>
        <v>-0.92587058480999473</v>
      </c>
      <c r="L6653" s="3">
        <f t="shared" si="841"/>
        <v>-0.63954180704499375</v>
      </c>
      <c r="M6653" s="3">
        <f t="shared" si="838"/>
        <v>-0.37784078681846717</v>
      </c>
      <c r="N6653" s="3">
        <f t="shared" si="842"/>
        <v>-0.48447383117287124</v>
      </c>
    </row>
    <row r="6654" spans="1:14" x14ac:dyDescent="0.25">
      <c r="A6654" s="1">
        <v>42397.611805555556</v>
      </c>
      <c r="B6654" s="8">
        <v>3.738</v>
      </c>
      <c r="C6654" s="8">
        <v>5.5709999999999997</v>
      </c>
      <c r="D6654" s="8">
        <v>217.1</v>
      </c>
      <c r="F6654" s="1">
        <f t="shared" si="835"/>
        <v>42397.611805555556</v>
      </c>
      <c r="G6654" s="6">
        <f t="shared" ca="1" si="836"/>
        <v>3.3398000000000003</v>
      </c>
      <c r="H6654" s="6">
        <f t="shared" ca="1" si="839"/>
        <v>8.2530000000000001</v>
      </c>
      <c r="I6654" s="17">
        <f t="shared" si="840"/>
        <v>231.77293022444718</v>
      </c>
      <c r="J6654" s="17"/>
      <c r="K6654" s="3">
        <f t="shared" si="837"/>
        <v>-0.6032079877452825</v>
      </c>
      <c r="L6654" s="3">
        <f t="shared" si="841"/>
        <v>-0.628013547979966</v>
      </c>
      <c r="M6654" s="3">
        <f t="shared" si="838"/>
        <v>-0.79758392882522855</v>
      </c>
      <c r="N6654" s="3">
        <f t="shared" si="842"/>
        <v>-0.4946785549388899</v>
      </c>
    </row>
    <row r="6655" spans="1:14" x14ac:dyDescent="0.25">
      <c r="A6655" s="1">
        <v>42397.612500000003</v>
      </c>
      <c r="B6655" s="8">
        <v>3.9340000000000002</v>
      </c>
      <c r="C6655" s="8">
        <v>5.9219999999999997</v>
      </c>
      <c r="D6655" s="8">
        <v>200.87</v>
      </c>
      <c r="F6655" s="1">
        <f t="shared" si="835"/>
        <v>42397.612500000003</v>
      </c>
      <c r="G6655" s="6">
        <f t="shared" ca="1" si="836"/>
        <v>3.3479000000000001</v>
      </c>
      <c r="H6655" s="6">
        <f t="shared" ca="1" si="839"/>
        <v>6.7380000000000004</v>
      </c>
      <c r="I6655" s="17">
        <f t="shared" si="840"/>
        <v>232.85491932017555</v>
      </c>
      <c r="J6655" s="17"/>
      <c r="K6655" s="3">
        <f t="shared" si="837"/>
        <v>-0.35624880212218968</v>
      </c>
      <c r="L6655" s="3">
        <f t="shared" si="841"/>
        <v>-0.64634236720276461</v>
      </c>
      <c r="M6655" s="3">
        <f t="shared" si="838"/>
        <v>-0.93439113383342043</v>
      </c>
      <c r="N6655" s="3">
        <f t="shared" si="842"/>
        <v>-0.48962479409140125</v>
      </c>
    </row>
    <row r="6656" spans="1:14" x14ac:dyDescent="0.25">
      <c r="A6656" s="1">
        <v>42397.613194444442</v>
      </c>
      <c r="B6656" s="8">
        <v>4.0289999999999999</v>
      </c>
      <c r="C6656" s="8">
        <v>5.9870000000000001</v>
      </c>
      <c r="D6656" s="8">
        <v>215.12</v>
      </c>
      <c r="F6656" s="1">
        <f t="shared" si="835"/>
        <v>42397.613194444442</v>
      </c>
      <c r="G6656" s="6">
        <f t="shared" ca="1" si="836"/>
        <v>3.3698000000000001</v>
      </c>
      <c r="H6656" s="6">
        <f t="shared" ca="1" si="839"/>
        <v>6.7380000000000004</v>
      </c>
      <c r="I6656" s="17">
        <f t="shared" si="840"/>
        <v>224.67832990272822</v>
      </c>
      <c r="J6656" s="17"/>
      <c r="K6656" s="3">
        <f t="shared" si="837"/>
        <v>-0.57529080513302244</v>
      </c>
      <c r="L6656" s="3">
        <f t="shared" si="841"/>
        <v>-0.64489541800848482</v>
      </c>
      <c r="M6656" s="3">
        <f t="shared" si="838"/>
        <v>-0.81794895288728053</v>
      </c>
      <c r="N6656" s="3">
        <f t="shared" si="842"/>
        <v>-0.65217752441754473</v>
      </c>
    </row>
    <row r="6657" spans="1:14" x14ac:dyDescent="0.25">
      <c r="A6657" s="1">
        <v>42397.613888888889</v>
      </c>
      <c r="B6657" s="8">
        <v>3.722</v>
      </c>
      <c r="C6657" s="8">
        <v>5.67</v>
      </c>
      <c r="D6657" s="8">
        <v>211.82</v>
      </c>
      <c r="F6657" s="1">
        <f t="shared" si="835"/>
        <v>42397.613888888889</v>
      </c>
      <c r="G6657" s="6">
        <f t="shared" ca="1" si="836"/>
        <v>3.4895000000000005</v>
      </c>
      <c r="H6657" s="6">
        <f t="shared" ca="1" si="839"/>
        <v>6.7380000000000004</v>
      </c>
      <c r="I6657" s="17">
        <f t="shared" si="840"/>
        <v>218.78901588662697</v>
      </c>
      <c r="J6657" s="17"/>
      <c r="K6657" s="3">
        <f t="shared" si="837"/>
        <v>-0.52725243190229543</v>
      </c>
      <c r="L6657" s="3">
        <f t="shared" si="841"/>
        <v>-0.59784633585108715</v>
      </c>
      <c r="M6657" s="3">
        <f t="shared" si="838"/>
        <v>-0.84970869893929846</v>
      </c>
      <c r="N6657" s="3">
        <f t="shared" si="842"/>
        <v>-0.74386285642141436</v>
      </c>
    </row>
    <row r="6658" spans="1:14" x14ac:dyDescent="0.25">
      <c r="A6658" s="1">
        <v>42397.614583333336</v>
      </c>
      <c r="B6658" s="8">
        <v>3.6880000000000002</v>
      </c>
      <c r="C6658" s="8">
        <v>5.9619999999999997</v>
      </c>
      <c r="D6658" s="8">
        <v>270.02</v>
      </c>
      <c r="F6658" s="1">
        <f t="shared" si="835"/>
        <v>42397.614583333336</v>
      </c>
      <c r="G6658" s="6">
        <f t="shared" ca="1" si="836"/>
        <v>3.5943000000000005</v>
      </c>
      <c r="H6658" s="6">
        <f t="shared" ca="1" si="839"/>
        <v>6.7380000000000004</v>
      </c>
      <c r="I6658" s="17">
        <f t="shared" si="840"/>
        <v>225.20860715849275</v>
      </c>
      <c r="J6658" s="17"/>
      <c r="K6658" s="3">
        <f t="shared" si="837"/>
        <v>-0.99999993907651663</v>
      </c>
      <c r="L6658" s="3">
        <f t="shared" si="841"/>
        <v>-0.65722050415273858</v>
      </c>
      <c r="M6658" s="3">
        <f t="shared" si="838"/>
        <v>3.4906584330989123E-4</v>
      </c>
      <c r="N6658" s="3">
        <f t="shared" si="842"/>
        <v>-0.65245211991564922</v>
      </c>
    </row>
    <row r="6659" spans="1:14" x14ac:dyDescent="0.25">
      <c r="A6659" s="1">
        <v>42397.615277777775</v>
      </c>
      <c r="B6659" s="8">
        <v>2.742</v>
      </c>
      <c r="C6659" s="8">
        <v>4.2619999999999996</v>
      </c>
      <c r="D6659" s="8">
        <v>226.86</v>
      </c>
      <c r="F6659" s="1">
        <f t="shared" si="835"/>
        <v>42397.615277777775</v>
      </c>
      <c r="G6659" s="6">
        <f t="shared" ca="1" si="836"/>
        <v>3.5072000000000001</v>
      </c>
      <c r="H6659" s="6">
        <f t="shared" ca="1" si="839"/>
        <v>6.7380000000000004</v>
      </c>
      <c r="I6659" s="17">
        <f t="shared" si="840"/>
        <v>228.18231079082409</v>
      </c>
      <c r="J6659" s="17"/>
      <c r="K6659" s="3">
        <f t="shared" si="837"/>
        <v>-0.72968508364165896</v>
      </c>
      <c r="L6659" s="3">
        <f t="shared" si="841"/>
        <v>-0.69937032017327927</v>
      </c>
      <c r="M6659" s="3">
        <f t="shared" si="838"/>
        <v>-0.6837833565617587</v>
      </c>
      <c r="N6659" s="3">
        <f t="shared" si="842"/>
        <v>-0.62569787333929572</v>
      </c>
    </row>
    <row r="6660" spans="1:14" x14ac:dyDescent="0.25">
      <c r="A6660" s="1">
        <v>42397.615972222222</v>
      </c>
      <c r="B6660" s="8">
        <v>2.0249999999999999</v>
      </c>
      <c r="C6660" s="8">
        <v>3.9430000000000001</v>
      </c>
      <c r="D6660" s="8">
        <v>177.95</v>
      </c>
      <c r="F6660" s="1">
        <f t="shared" si="835"/>
        <v>42397.615972222222</v>
      </c>
      <c r="G6660" s="6">
        <f t="shared" ca="1" si="836"/>
        <v>3.3407000000000004</v>
      </c>
      <c r="H6660" s="6">
        <f t="shared" ca="1" si="839"/>
        <v>6.7380000000000004</v>
      </c>
      <c r="I6660" s="17">
        <f t="shared" si="840"/>
        <v>222.2512189357885</v>
      </c>
      <c r="J6660" s="17"/>
      <c r="K6660" s="3">
        <f t="shared" si="837"/>
        <v>3.5771616325349712E-2</v>
      </c>
      <c r="L6660" s="3">
        <f t="shared" si="841"/>
        <v>-0.61099759905263651</v>
      </c>
      <c r="M6660" s="3">
        <f t="shared" si="838"/>
        <v>-0.99935999092692918</v>
      </c>
      <c r="N6660" s="3">
        <f t="shared" si="842"/>
        <v>-0.67262714558436321</v>
      </c>
    </row>
    <row r="6661" spans="1:14" x14ac:dyDescent="0.25">
      <c r="A6661" s="1">
        <v>42397.616666666669</v>
      </c>
      <c r="B6661" s="8">
        <v>2.4009999999999998</v>
      </c>
      <c r="C6661" s="8">
        <v>3.27</v>
      </c>
      <c r="D6661" s="8">
        <v>210.85</v>
      </c>
      <c r="F6661" s="1">
        <f t="shared" si="835"/>
        <v>42397.616666666669</v>
      </c>
      <c r="G6661" s="6">
        <f t="shared" ca="1" si="836"/>
        <v>3.2409999999999997</v>
      </c>
      <c r="H6661" s="6">
        <f t="shared" ca="1" si="839"/>
        <v>6.7380000000000004</v>
      </c>
      <c r="I6661" s="17">
        <f t="shared" si="840"/>
        <v>218.51326721778045</v>
      </c>
      <c r="J6661" s="17"/>
      <c r="K6661" s="3">
        <f t="shared" si="837"/>
        <v>-0.51279225372117465</v>
      </c>
      <c r="L6661" s="3">
        <f t="shared" si="841"/>
        <v>-0.57103621701118334</v>
      </c>
      <c r="M6661" s="3">
        <f t="shared" si="838"/>
        <v>-0.85851272822454905</v>
      </c>
      <c r="N6661" s="3">
        <f t="shared" si="842"/>
        <v>-0.71754980300386717</v>
      </c>
    </row>
    <row r="6662" spans="1:14" x14ac:dyDescent="0.25">
      <c r="A6662" s="1">
        <v>42397.617361111108</v>
      </c>
      <c r="B6662" s="8">
        <v>2.7280000000000002</v>
      </c>
      <c r="C6662" s="8">
        <v>3.6669999999999998</v>
      </c>
      <c r="D6662" s="8">
        <v>187.91</v>
      </c>
      <c r="F6662" s="1">
        <f t="shared" si="835"/>
        <v>42397.617361111108</v>
      </c>
      <c r="G6662" s="6">
        <f t="shared" ca="1" si="836"/>
        <v>3.2393999999999998</v>
      </c>
      <c r="H6662" s="6">
        <f t="shared" ca="1" si="839"/>
        <v>6.7380000000000004</v>
      </c>
      <c r="I6662" s="17">
        <f t="shared" si="840"/>
        <v>216.11118161028821</v>
      </c>
      <c r="J6662" s="17"/>
      <c r="K6662" s="3">
        <f t="shared" si="837"/>
        <v>-0.13761742045692527</v>
      </c>
      <c r="L6662" s="3">
        <f t="shared" si="841"/>
        <v>-0.5332193692283711</v>
      </c>
      <c r="M6662" s="3">
        <f t="shared" si="838"/>
        <v>-0.99048545955343625</v>
      </c>
      <c r="N6662" s="3">
        <f t="shared" si="842"/>
        <v>-0.7309265970727058</v>
      </c>
    </row>
    <row r="6663" spans="1:14" x14ac:dyDescent="0.25">
      <c r="A6663" s="1">
        <v>42397.618055555555</v>
      </c>
      <c r="B6663" s="8">
        <v>4.0739999999999998</v>
      </c>
      <c r="C6663" s="8">
        <v>5.7290000000000001</v>
      </c>
      <c r="D6663" s="8">
        <v>230.87</v>
      </c>
      <c r="F6663" s="1">
        <f t="shared" si="835"/>
        <v>42397.618055555555</v>
      </c>
      <c r="G6663" s="6">
        <f t="shared" ca="1" si="836"/>
        <v>3.3081000000000005</v>
      </c>
      <c r="H6663" s="6">
        <f t="shared" ca="1" si="839"/>
        <v>5.9870000000000001</v>
      </c>
      <c r="I6663" s="17">
        <f t="shared" si="840"/>
        <v>214.42002079993554</v>
      </c>
      <c r="J6663" s="17"/>
      <c r="K6663" s="3">
        <f t="shared" si="837"/>
        <v>-0.77571607962230205</v>
      </c>
      <c r="L6663" s="3">
        <f t="shared" si="841"/>
        <v>-0.5182039187096017</v>
      </c>
      <c r="M6663" s="3">
        <f t="shared" si="838"/>
        <v>-0.6310820579095926</v>
      </c>
      <c r="N6663" s="3">
        <f t="shared" si="842"/>
        <v>-0.75625072418181849</v>
      </c>
    </row>
    <row r="6664" spans="1:14" x14ac:dyDescent="0.25">
      <c r="A6664" s="1">
        <v>42397.618750000001</v>
      </c>
      <c r="B6664" s="8">
        <v>3.0249999999999999</v>
      </c>
      <c r="C6664" s="8">
        <v>5.5940000000000003</v>
      </c>
      <c r="D6664" s="8">
        <v>206.99</v>
      </c>
      <c r="F6664" s="1">
        <f t="shared" si="835"/>
        <v>42397.618750000001</v>
      </c>
      <c r="G6664" s="6">
        <f t="shared" ca="1" si="836"/>
        <v>3.2368000000000001</v>
      </c>
      <c r="H6664" s="6">
        <f t="shared" ca="1" si="839"/>
        <v>5.9870000000000001</v>
      </c>
      <c r="I6664" s="17">
        <f t="shared" si="840"/>
        <v>213.31885954486788</v>
      </c>
      <c r="J6664" s="17"/>
      <c r="K6664" s="3">
        <f t="shared" si="837"/>
        <v>-0.45383498285062751</v>
      </c>
      <c r="L6664" s="3">
        <f t="shared" si="841"/>
        <v>-0.50326661822013619</v>
      </c>
      <c r="M6664" s="3">
        <f t="shared" si="838"/>
        <v>-0.8910857469070923</v>
      </c>
      <c r="N6664" s="3">
        <f t="shared" si="842"/>
        <v>-0.76560090599000474</v>
      </c>
    </row>
    <row r="6665" spans="1:14" x14ac:dyDescent="0.25">
      <c r="A6665" s="1">
        <v>42397.619444444441</v>
      </c>
      <c r="B6665" s="8">
        <v>4.7309999999999999</v>
      </c>
      <c r="C6665" s="8">
        <v>7.2210000000000001</v>
      </c>
      <c r="D6665" s="8">
        <v>186.88</v>
      </c>
      <c r="F6665" s="1">
        <f t="shared" si="835"/>
        <v>42397.619444444441</v>
      </c>
      <c r="G6665" s="6">
        <f t="shared" ca="1" si="836"/>
        <v>3.3165</v>
      </c>
      <c r="H6665" s="6">
        <f t="shared" ca="1" si="839"/>
        <v>7.2210000000000001</v>
      </c>
      <c r="I6665" s="17">
        <f t="shared" si="840"/>
        <v>211.87004448659513</v>
      </c>
      <c r="J6665" s="17"/>
      <c r="K6665" s="3">
        <f t="shared" si="837"/>
        <v>-0.11979029383672947</v>
      </c>
      <c r="L6665" s="3">
        <f t="shared" si="841"/>
        <v>-0.47962076739159015</v>
      </c>
      <c r="M6665" s="3">
        <f t="shared" si="838"/>
        <v>-0.99279921711417063</v>
      </c>
      <c r="N6665" s="3">
        <f t="shared" si="842"/>
        <v>-0.77144171431807984</v>
      </c>
    </row>
    <row r="6666" spans="1:14" x14ac:dyDescent="0.25">
      <c r="A6666" s="1">
        <v>42397.620138888888</v>
      </c>
      <c r="B6666" s="8">
        <v>3.7829999999999999</v>
      </c>
      <c r="C6666" s="8">
        <v>6.351</v>
      </c>
      <c r="D6666" s="8">
        <v>210.91</v>
      </c>
      <c r="F6666" s="1">
        <f t="shared" si="835"/>
        <v>42397.620138888888</v>
      </c>
      <c r="G6666" s="6">
        <f t="shared" ca="1" si="836"/>
        <v>3.2919000000000005</v>
      </c>
      <c r="H6666" s="6">
        <f t="shared" ca="1" si="839"/>
        <v>7.2210000000000001</v>
      </c>
      <c r="I6666" s="17">
        <f t="shared" si="840"/>
        <v>211.40686493781138</v>
      </c>
      <c r="J6666" s="17"/>
      <c r="K6666" s="3">
        <f t="shared" si="837"/>
        <v>-0.5136910048137362</v>
      </c>
      <c r="L6666" s="3">
        <f t="shared" si="841"/>
        <v>-0.47346078735966157</v>
      </c>
      <c r="M6666" s="3">
        <f t="shared" si="838"/>
        <v>-0.85797526279809144</v>
      </c>
      <c r="N6666" s="3">
        <f t="shared" si="842"/>
        <v>-0.77544434530916095</v>
      </c>
    </row>
    <row r="6667" spans="1:14" x14ac:dyDescent="0.25">
      <c r="A6667" s="1">
        <v>42397.620833333334</v>
      </c>
      <c r="B6667" s="8">
        <v>3.827</v>
      </c>
      <c r="C6667" s="8">
        <v>5.3860000000000001</v>
      </c>
      <c r="D6667" s="8">
        <v>200.98</v>
      </c>
      <c r="F6667" s="1">
        <f t="shared" si="835"/>
        <v>42397.620833333334</v>
      </c>
      <c r="G6667" s="6">
        <f t="shared" ca="1" si="836"/>
        <v>3.3024</v>
      </c>
      <c r="H6667" s="6">
        <f t="shared" ca="1" si="839"/>
        <v>7.2210000000000001</v>
      </c>
      <c r="I6667" s="17">
        <f t="shared" si="840"/>
        <v>210.21810406057475</v>
      </c>
      <c r="J6667" s="17"/>
      <c r="K6667" s="3">
        <f t="shared" si="837"/>
        <v>-0.35804204667340317</v>
      </c>
      <c r="L6667" s="3">
        <f t="shared" si="841"/>
        <v>-0.45653974883677251</v>
      </c>
      <c r="M6667" s="3">
        <f t="shared" si="838"/>
        <v>-0.93370546363075357</v>
      </c>
      <c r="N6667" s="3">
        <f t="shared" si="842"/>
        <v>-0.78384402177830625</v>
      </c>
    </row>
    <row r="6668" spans="1:14" x14ac:dyDescent="0.25">
      <c r="A6668" s="1">
        <v>42397.621527777781</v>
      </c>
      <c r="B6668" s="8">
        <v>3.04</v>
      </c>
      <c r="C6668" s="8">
        <v>3.972</v>
      </c>
      <c r="D6668" s="8">
        <v>226.89</v>
      </c>
      <c r="F6668" s="1">
        <f t="shared" si="835"/>
        <v>42397.621527777781</v>
      </c>
      <c r="G6668" s="6">
        <f t="shared" ca="1" si="836"/>
        <v>3.2375999999999996</v>
      </c>
      <c r="H6668" s="6">
        <f t="shared" ca="1" si="839"/>
        <v>7.2210000000000001</v>
      </c>
      <c r="I6668" s="17">
        <f t="shared" si="840"/>
        <v>206.74947961940796</v>
      </c>
      <c r="J6668" s="17"/>
      <c r="K6668" s="3">
        <f t="shared" si="837"/>
        <v>-0.73004301172991748</v>
      </c>
      <c r="L6668" s="3">
        <f t="shared" si="841"/>
        <v>-0.42954405610211255</v>
      </c>
      <c r="M6668" s="3">
        <f t="shared" si="838"/>
        <v>-0.68340120063130672</v>
      </c>
      <c r="N6668" s="3">
        <f t="shared" si="842"/>
        <v>-0.85221904842576812</v>
      </c>
    </row>
    <row r="6669" spans="1:14" x14ac:dyDescent="0.25">
      <c r="A6669" s="1">
        <v>42397.62222222222</v>
      </c>
      <c r="B6669" s="8">
        <v>2.5859999999999999</v>
      </c>
      <c r="C6669" s="8">
        <v>4.3250000000000002</v>
      </c>
      <c r="D6669" s="8">
        <v>237.15</v>
      </c>
      <c r="F6669" s="1">
        <f t="shared" si="835"/>
        <v>42397.62222222222</v>
      </c>
      <c r="G6669" s="6">
        <f t="shared" ca="1" si="836"/>
        <v>3.222</v>
      </c>
      <c r="H6669" s="6">
        <f t="shared" ca="1" si="839"/>
        <v>7.2210000000000001</v>
      </c>
      <c r="I6669" s="17">
        <f t="shared" si="840"/>
        <v>207.73110242708492</v>
      </c>
      <c r="J6669" s="17"/>
      <c r="K6669" s="3">
        <f t="shared" si="837"/>
        <v>-0.84009355389894191</v>
      </c>
      <c r="L6669" s="3">
        <f t="shared" si="841"/>
        <v>-0.44058490312784082</v>
      </c>
      <c r="M6669" s="3">
        <f t="shared" si="838"/>
        <v>-0.54244153666311878</v>
      </c>
      <c r="N6669" s="3">
        <f t="shared" si="842"/>
        <v>-0.83808486643590407</v>
      </c>
    </row>
    <row r="6670" spans="1:14" x14ac:dyDescent="0.25">
      <c r="A6670" s="1">
        <v>42397.622916666667</v>
      </c>
      <c r="B6670" s="8">
        <v>4.1760000000000002</v>
      </c>
      <c r="C6670" s="8">
        <v>6.1740000000000004</v>
      </c>
      <c r="D6670" s="8">
        <v>235.3</v>
      </c>
      <c r="F6670" s="1">
        <f t="shared" ref="F6670:F6733" si="843">A6670</f>
        <v>42397.622916666667</v>
      </c>
      <c r="G6670" s="6">
        <f t="shared" ref="G6670:G6733" ca="1" si="844">AVERAGE(OFFSET(B6670,0,0,(0-$B$7)))</f>
        <v>3.4371</v>
      </c>
      <c r="H6670" s="6">
        <f t="shared" ca="1" si="839"/>
        <v>7.2210000000000001</v>
      </c>
      <c r="I6670" s="17">
        <f t="shared" si="840"/>
        <v>213.50634358871744</v>
      </c>
      <c r="J6670" s="17"/>
      <c r="K6670" s="3">
        <f t="shared" ref="K6670:K6733" si="845">SIN(RADIANS(D6670))</f>
        <v>-0.82214404103073757</v>
      </c>
      <c r="L6670" s="3">
        <f t="shared" si="841"/>
        <v>-0.52637646886344958</v>
      </c>
      <c r="M6670" s="3">
        <f t="shared" ref="M6670:M6733" si="846">COS(RADIANS(D6670))</f>
        <v>-0.56927952343084398</v>
      </c>
      <c r="N6670" s="3">
        <f t="shared" si="842"/>
        <v>-0.79507681968629562</v>
      </c>
    </row>
    <row r="6671" spans="1:14" x14ac:dyDescent="0.25">
      <c r="A6671" s="1">
        <v>42397.623611111114</v>
      </c>
      <c r="B6671" s="8">
        <v>3.472</v>
      </c>
      <c r="C6671" s="8">
        <v>4.6929999999999996</v>
      </c>
      <c r="D6671" s="8">
        <v>219.11</v>
      </c>
      <c r="F6671" s="1">
        <f t="shared" si="843"/>
        <v>42397.623611111114</v>
      </c>
      <c r="G6671" s="6">
        <f t="shared" ca="1" si="844"/>
        <v>3.5442</v>
      </c>
      <c r="H6671" s="6">
        <f t="shared" ref="H6671:H6734" ca="1" si="847">MAX(OFFSET(C6671,0,0,(0-$B$7)))</f>
        <v>7.2210000000000001</v>
      </c>
      <c r="I6671" s="17">
        <f t="shared" si="840"/>
        <v>214.37183271171969</v>
      </c>
      <c r="J6671" s="17"/>
      <c r="K6671" s="3">
        <f t="shared" si="845"/>
        <v>-0.63081124347437256</v>
      </c>
      <c r="L6671" s="3">
        <f t="shared" si="841"/>
        <v>-0.53817836783876927</v>
      </c>
      <c r="M6671" s="3">
        <f t="shared" si="846"/>
        <v>-0.77593632155371861</v>
      </c>
      <c r="N6671" s="3">
        <f t="shared" si="842"/>
        <v>-0.7868191790192125</v>
      </c>
    </row>
    <row r="6672" spans="1:14" x14ac:dyDescent="0.25">
      <c r="A6672" s="1">
        <v>42397.624305555553</v>
      </c>
      <c r="B6672" s="8">
        <v>2.8740000000000001</v>
      </c>
      <c r="C6672" s="8">
        <v>4.0289999999999999</v>
      </c>
      <c r="D6672" s="8">
        <v>278.86</v>
      </c>
      <c r="F6672" s="1">
        <f t="shared" si="843"/>
        <v>42397.624305555553</v>
      </c>
      <c r="G6672" s="6">
        <f t="shared" ca="1" si="844"/>
        <v>3.5588000000000002</v>
      </c>
      <c r="H6672" s="6">
        <f t="shared" ca="1" si="847"/>
        <v>7.2210000000000001</v>
      </c>
      <c r="I6672" s="17">
        <f t="shared" si="840"/>
        <v>222.82766317993116</v>
      </c>
      <c r="J6672" s="17"/>
      <c r="K6672" s="3">
        <f t="shared" si="845"/>
        <v>-0.9880676332259154</v>
      </c>
      <c r="L6672" s="3">
        <f t="shared" si="841"/>
        <v>-0.62322338911566821</v>
      </c>
      <c r="M6672" s="3">
        <f t="shared" si="846"/>
        <v>0.15402062255210452</v>
      </c>
      <c r="N6672" s="3">
        <f t="shared" si="842"/>
        <v>-0.67236857080865853</v>
      </c>
    </row>
    <row r="6673" spans="1:14" x14ac:dyDescent="0.25">
      <c r="A6673" s="1">
        <v>42397.625</v>
      </c>
      <c r="B6673" s="8">
        <v>3.6219999999999999</v>
      </c>
      <c r="C6673" s="8">
        <v>5.9870000000000001</v>
      </c>
      <c r="D6673" s="8">
        <v>229.05</v>
      </c>
      <c r="F6673" s="1">
        <f t="shared" si="843"/>
        <v>42397.625</v>
      </c>
      <c r="G6673" s="6">
        <f t="shared" ca="1" si="844"/>
        <v>3.5135999999999994</v>
      </c>
      <c r="H6673" s="6">
        <f t="shared" ca="1" si="847"/>
        <v>7.2210000000000001</v>
      </c>
      <c r="I6673" s="17">
        <f t="shared" si="840"/>
        <v>222.63077233078843</v>
      </c>
      <c r="J6673" s="17"/>
      <c r="K6673" s="3">
        <f t="shared" si="845"/>
        <v>-0.75528181228518387</v>
      </c>
      <c r="L6673" s="3">
        <f t="shared" si="841"/>
        <v>-0.6211799623819565</v>
      </c>
      <c r="M6673" s="3">
        <f t="shared" si="846"/>
        <v>-0.6554001709117937</v>
      </c>
      <c r="N6673" s="3">
        <f t="shared" si="842"/>
        <v>-0.67480038210887849</v>
      </c>
    </row>
    <row r="6674" spans="1:14" x14ac:dyDescent="0.25">
      <c r="A6674" s="1">
        <v>42397.625694444447</v>
      </c>
      <c r="B6674" s="8">
        <v>3.052</v>
      </c>
      <c r="C6674" s="8">
        <v>4.6820000000000004</v>
      </c>
      <c r="D6674" s="8">
        <v>188.88</v>
      </c>
      <c r="F6674" s="1">
        <f t="shared" si="843"/>
        <v>42397.625694444447</v>
      </c>
      <c r="G6674" s="6">
        <f t="shared" ca="1" si="844"/>
        <v>3.5163000000000002</v>
      </c>
      <c r="H6674" s="6">
        <f t="shared" ca="1" si="847"/>
        <v>7.2210000000000001</v>
      </c>
      <c r="I6674" s="17">
        <f t="shared" si="840"/>
        <v>220.81891000621229</v>
      </c>
      <c r="J6674" s="17"/>
      <c r="K6674" s="3">
        <f t="shared" si="845"/>
        <v>-0.15436551383027114</v>
      </c>
      <c r="L6674" s="3">
        <f t="shared" si="841"/>
        <v>-0.59123301547992091</v>
      </c>
      <c r="M6674" s="3">
        <f t="shared" si="846"/>
        <v>-0.98801380969089514</v>
      </c>
      <c r="N6674" s="3">
        <f t="shared" si="842"/>
        <v>-0.68449318838725881</v>
      </c>
    </row>
    <row r="6675" spans="1:14" x14ac:dyDescent="0.25">
      <c r="A6675" s="1">
        <v>42397.626388888886</v>
      </c>
      <c r="B6675" s="8">
        <v>3.1989999999999998</v>
      </c>
      <c r="C6675" s="8">
        <v>4.1340000000000003</v>
      </c>
      <c r="D6675" s="8">
        <v>210.07</v>
      </c>
      <c r="F6675" s="1">
        <f t="shared" si="843"/>
        <v>42397.626388888886</v>
      </c>
      <c r="G6675" s="6">
        <f t="shared" ca="1" si="844"/>
        <v>3.3631000000000002</v>
      </c>
      <c r="H6675" s="6">
        <f t="shared" ca="1" si="847"/>
        <v>6.351</v>
      </c>
      <c r="I6675" s="17">
        <f t="shared" si="840"/>
        <v>223.13376143682081</v>
      </c>
      <c r="J6675" s="17"/>
      <c r="K6675" s="3">
        <f t="shared" si="845"/>
        <v>-0.5010576762096316</v>
      </c>
      <c r="L6675" s="3">
        <f t="shared" si="841"/>
        <v>-0.62935975371721109</v>
      </c>
      <c r="M6675" s="3">
        <f t="shared" si="846"/>
        <v>-0.86541389237254795</v>
      </c>
      <c r="N6675" s="3">
        <f t="shared" si="842"/>
        <v>-0.67175465591309647</v>
      </c>
    </row>
    <row r="6676" spans="1:14" x14ac:dyDescent="0.25">
      <c r="A6676" s="1">
        <v>42397.627083333333</v>
      </c>
      <c r="B6676" s="8">
        <v>4.1449999999999996</v>
      </c>
      <c r="C6676" s="8">
        <v>7.0720000000000001</v>
      </c>
      <c r="D6676" s="8">
        <v>223.9</v>
      </c>
      <c r="F6676" s="1">
        <f t="shared" si="843"/>
        <v>42397.627083333333</v>
      </c>
      <c r="G6676" s="6">
        <f t="shared" ca="1" si="844"/>
        <v>3.3992999999999993</v>
      </c>
      <c r="H6676" s="6">
        <f t="shared" ca="1" si="847"/>
        <v>7.0720000000000001</v>
      </c>
      <c r="I6676" s="17">
        <f t="shared" si="840"/>
        <v>224.53116865399284</v>
      </c>
      <c r="J6676" s="17"/>
      <c r="K6676" s="3">
        <f t="shared" si="845"/>
        <v>-0.69340182827581309</v>
      </c>
      <c r="L6676" s="3">
        <f t="shared" si="841"/>
        <v>-0.6473308360634189</v>
      </c>
      <c r="M6676" s="3">
        <f t="shared" si="846"/>
        <v>-0.72055111168033026</v>
      </c>
      <c r="N6676" s="3">
        <f t="shared" si="842"/>
        <v>-0.65801224080132026</v>
      </c>
    </row>
    <row r="6677" spans="1:14" x14ac:dyDescent="0.25">
      <c r="A6677" s="1">
        <v>42397.62777777778</v>
      </c>
      <c r="B6677" s="8">
        <v>4.0970000000000004</v>
      </c>
      <c r="C6677" s="8">
        <v>6.25</v>
      </c>
      <c r="D6677" s="8">
        <v>223.1</v>
      </c>
      <c r="F6677" s="1">
        <f t="shared" si="843"/>
        <v>42397.62777777778</v>
      </c>
      <c r="G6677" s="6">
        <f t="shared" ca="1" si="844"/>
        <v>3.4262999999999999</v>
      </c>
      <c r="H6677" s="6">
        <f t="shared" ca="1" si="847"/>
        <v>7.0720000000000001</v>
      </c>
      <c r="I6677" s="17">
        <f t="shared" si="840"/>
        <v>226.83439064502514</v>
      </c>
      <c r="J6677" s="17"/>
      <c r="K6677" s="3">
        <f t="shared" si="845"/>
        <v>-0.68327377368079889</v>
      </c>
      <c r="L6677" s="3">
        <f t="shared" si="841"/>
        <v>-0.67985400876415847</v>
      </c>
      <c r="M6677" s="3">
        <f t="shared" si="846"/>
        <v>-0.73016227662075261</v>
      </c>
      <c r="N6677" s="3">
        <f t="shared" si="842"/>
        <v>-0.63765792210032024</v>
      </c>
    </row>
    <row r="6678" spans="1:14" x14ac:dyDescent="0.25">
      <c r="A6678" s="1">
        <v>42397.628472222219</v>
      </c>
      <c r="B6678" s="8">
        <v>3.448</v>
      </c>
      <c r="C6678" s="8">
        <v>4.0730000000000004</v>
      </c>
      <c r="D6678" s="8">
        <v>208.87</v>
      </c>
      <c r="F6678" s="1">
        <f t="shared" si="843"/>
        <v>42397.628472222219</v>
      </c>
      <c r="G6678" s="6">
        <f t="shared" ca="1" si="844"/>
        <v>3.4670999999999998</v>
      </c>
      <c r="H6678" s="6">
        <f t="shared" ca="1" si="847"/>
        <v>7.0720000000000001</v>
      </c>
      <c r="I6678" s="17">
        <f t="shared" si="840"/>
        <v>224.92325259962621</v>
      </c>
      <c r="J6678" s="17"/>
      <c r="K6678" s="3">
        <f t="shared" si="845"/>
        <v>-0.48282392487422743</v>
      </c>
      <c r="L6678" s="3">
        <f t="shared" si="841"/>
        <v>-0.65513210007858935</v>
      </c>
      <c r="M6678" s="3">
        <f t="shared" si="846"/>
        <v>-0.87571745304581339</v>
      </c>
      <c r="N6678" s="3">
        <f t="shared" si="842"/>
        <v>-0.65688954734177096</v>
      </c>
    </row>
    <row r="6679" spans="1:14" x14ac:dyDescent="0.25">
      <c r="A6679" s="1">
        <v>42397.629166666666</v>
      </c>
      <c r="B6679" s="8">
        <v>3.714</v>
      </c>
      <c r="C6679" s="8">
        <v>5.2060000000000004</v>
      </c>
      <c r="D6679" s="8">
        <v>204.98</v>
      </c>
      <c r="F6679" s="1">
        <f t="shared" si="843"/>
        <v>42397.629166666666</v>
      </c>
      <c r="G6679" s="6">
        <f t="shared" ca="1" si="844"/>
        <v>3.5798999999999999</v>
      </c>
      <c r="H6679" s="6">
        <f t="shared" ca="1" si="847"/>
        <v>7.0720000000000001</v>
      </c>
      <c r="I6679" s="17">
        <f t="shared" si="840"/>
        <v>221.49911643546662</v>
      </c>
      <c r="J6679" s="17"/>
      <c r="K6679" s="3">
        <f t="shared" si="845"/>
        <v>-0.42230187490134219</v>
      </c>
      <c r="L6679" s="3">
        <f t="shared" si="841"/>
        <v>-0.61335293217882947</v>
      </c>
      <c r="M6679" s="3">
        <f t="shared" si="846"/>
        <v>-0.9064552534211554</v>
      </c>
      <c r="N6679" s="3">
        <f t="shared" si="842"/>
        <v>-0.69329091901757467</v>
      </c>
    </row>
    <row r="6680" spans="1:14" x14ac:dyDescent="0.25">
      <c r="A6680" s="1">
        <v>42397.629861111112</v>
      </c>
      <c r="B6680" s="8">
        <v>4.4000000000000004</v>
      </c>
      <c r="C6680" s="8">
        <v>5.4889999999999999</v>
      </c>
      <c r="D6680" s="8">
        <v>226.86</v>
      </c>
      <c r="F6680" s="1">
        <f t="shared" si="843"/>
        <v>42397.629861111112</v>
      </c>
      <c r="G6680" s="6">
        <f t="shared" ca="1" si="844"/>
        <v>3.6023000000000005</v>
      </c>
      <c r="H6680" s="6">
        <f t="shared" ca="1" si="847"/>
        <v>7.0720000000000001</v>
      </c>
      <c r="I6680" s="17">
        <f t="shared" si="840"/>
        <v>220.60331283183919</v>
      </c>
      <c r="J6680" s="17"/>
      <c r="K6680" s="3">
        <f t="shared" si="845"/>
        <v>-0.72968508364165896</v>
      </c>
      <c r="L6680" s="3">
        <f t="shared" si="841"/>
        <v>-0.60410703643992159</v>
      </c>
      <c r="M6680" s="3">
        <f t="shared" si="846"/>
        <v>-0.6837833565617587</v>
      </c>
      <c r="N6680" s="3">
        <f t="shared" si="842"/>
        <v>-0.70474130233066612</v>
      </c>
    </row>
    <row r="6681" spans="1:14" x14ac:dyDescent="0.25">
      <c r="A6681" s="1">
        <v>42397.630555555559</v>
      </c>
      <c r="B6681" s="8">
        <v>3.9849999999999999</v>
      </c>
      <c r="C6681" s="8">
        <v>4.9390000000000001</v>
      </c>
      <c r="D6681" s="8">
        <v>194.95</v>
      </c>
      <c r="F6681" s="1">
        <f t="shared" si="843"/>
        <v>42397.630555555559</v>
      </c>
      <c r="G6681" s="6">
        <f t="shared" ca="1" si="844"/>
        <v>3.6536</v>
      </c>
      <c r="H6681" s="6">
        <f t="shared" ca="1" si="847"/>
        <v>7.0720000000000001</v>
      </c>
      <c r="I6681" s="17">
        <f t="shared" si="840"/>
        <v>218.06669721243864</v>
      </c>
      <c r="J6681" s="17"/>
      <c r="K6681" s="3">
        <f t="shared" si="845"/>
        <v>-0.25797601735858783</v>
      </c>
      <c r="L6681" s="3">
        <f t="shared" si="841"/>
        <v>-0.56682351382834306</v>
      </c>
      <c r="M6681" s="3">
        <f t="shared" si="846"/>
        <v>-0.96615132068832865</v>
      </c>
      <c r="N6681" s="3">
        <f t="shared" si="842"/>
        <v>-0.72376280224412715</v>
      </c>
    </row>
    <row r="6682" spans="1:14" x14ac:dyDescent="0.25">
      <c r="A6682" s="1">
        <v>42397.631249999999</v>
      </c>
      <c r="B6682" s="8">
        <v>2.9249999999999998</v>
      </c>
      <c r="C6682" s="8">
        <v>5.13</v>
      </c>
      <c r="D6682" s="8">
        <v>221.86</v>
      </c>
      <c r="F6682" s="1">
        <f t="shared" si="843"/>
        <v>42397.631249999999</v>
      </c>
      <c r="G6682" s="6">
        <f t="shared" ca="1" si="844"/>
        <v>3.6586999999999996</v>
      </c>
      <c r="H6682" s="6">
        <f t="shared" ca="1" si="847"/>
        <v>7.0720000000000001</v>
      </c>
      <c r="I6682" s="17">
        <f t="shared" si="840"/>
        <v>213.31400390977063</v>
      </c>
      <c r="J6682" s="17"/>
      <c r="K6682" s="3">
        <f t="shared" si="845"/>
        <v>-0.66731276528082573</v>
      </c>
      <c r="L6682" s="3">
        <f t="shared" si="841"/>
        <v>-0.53474802703383406</v>
      </c>
      <c r="M6682" s="3">
        <f t="shared" si="846"/>
        <v>-0.74477759988687742</v>
      </c>
      <c r="N6682" s="3">
        <f t="shared" si="842"/>
        <v>-0.81364262448802527</v>
      </c>
    </row>
    <row r="6683" spans="1:14" x14ac:dyDescent="0.25">
      <c r="A6683" s="1">
        <v>42397.631944444445</v>
      </c>
      <c r="B6683" s="8">
        <v>3.6509999999999998</v>
      </c>
      <c r="C6683" s="8">
        <v>5.47</v>
      </c>
      <c r="D6683" s="8">
        <v>209.96</v>
      </c>
      <c r="F6683" s="1">
        <f t="shared" si="843"/>
        <v>42397.631944444445</v>
      </c>
      <c r="G6683" s="6">
        <f t="shared" ca="1" si="844"/>
        <v>3.6616</v>
      </c>
      <c r="H6683" s="6">
        <f t="shared" ca="1" si="847"/>
        <v>7.0720000000000001</v>
      </c>
      <c r="I6683" s="17">
        <f t="shared" si="840"/>
        <v>211.38158790138348</v>
      </c>
      <c r="J6683" s="17"/>
      <c r="K6683" s="3">
        <f t="shared" si="845"/>
        <v>-0.49939527841407155</v>
      </c>
      <c r="L6683" s="3">
        <f t="shared" si="841"/>
        <v>-0.5091593736467227</v>
      </c>
      <c r="M6683" s="3">
        <f t="shared" si="846"/>
        <v>-0.86637425856135175</v>
      </c>
      <c r="N6683" s="3">
        <f t="shared" si="842"/>
        <v>-0.83474003325298107</v>
      </c>
    </row>
    <row r="6684" spans="1:14" x14ac:dyDescent="0.25">
      <c r="A6684" s="1">
        <v>42397.632638888892</v>
      </c>
      <c r="B6684" s="8">
        <v>2.9</v>
      </c>
      <c r="C6684" s="8">
        <v>3.9169999999999998</v>
      </c>
      <c r="D6684" s="8">
        <v>223.98</v>
      </c>
      <c r="F6684" s="1">
        <f t="shared" si="843"/>
        <v>42397.632638888892</v>
      </c>
      <c r="G6684" s="6">
        <f t="shared" ca="1" si="844"/>
        <v>3.6463999999999999</v>
      </c>
      <c r="H6684" s="6">
        <f t="shared" ca="1" si="847"/>
        <v>7.0720000000000001</v>
      </c>
      <c r="I6684" s="17">
        <f t="shared" si="840"/>
        <v>214.87933313715035</v>
      </c>
      <c r="J6684" s="17"/>
      <c r="K6684" s="3">
        <f t="shared" si="845"/>
        <v>-0.69440723118395764</v>
      </c>
      <c r="L6684" s="3">
        <f t="shared" si="841"/>
        <v>-0.56316354538209135</v>
      </c>
      <c r="M6684" s="3">
        <f t="shared" si="846"/>
        <v>-0.71958223802386179</v>
      </c>
      <c r="N6684" s="3">
        <f t="shared" si="842"/>
        <v>-0.80789687608627769</v>
      </c>
    </row>
    <row r="6685" spans="1:14" x14ac:dyDescent="0.25">
      <c r="A6685" s="1">
        <v>42397.633333333331</v>
      </c>
      <c r="B6685" s="8">
        <v>3.4729999999999999</v>
      </c>
      <c r="C6685" s="8">
        <v>5.0209999999999999</v>
      </c>
      <c r="D6685" s="8">
        <v>237.9</v>
      </c>
      <c r="F6685" s="1">
        <f t="shared" si="843"/>
        <v>42397.633333333331</v>
      </c>
      <c r="G6685" s="6">
        <f t="shared" ca="1" si="844"/>
        <v>3.6738</v>
      </c>
      <c r="H6685" s="6">
        <f t="shared" ca="1" si="847"/>
        <v>7.0720000000000001</v>
      </c>
      <c r="I6685" s="17">
        <f t="shared" si="840"/>
        <v>217.66163040450206</v>
      </c>
      <c r="J6685" s="17"/>
      <c r="K6685" s="3">
        <f t="shared" si="845"/>
        <v>-0.84712192138213716</v>
      </c>
      <c r="L6685" s="3">
        <f t="shared" si="841"/>
        <v>-0.59776996989934195</v>
      </c>
      <c r="M6685" s="3">
        <f t="shared" si="846"/>
        <v>-0.53139857951808289</v>
      </c>
      <c r="N6685" s="3">
        <f t="shared" si="842"/>
        <v>-0.77449534480083115</v>
      </c>
    </row>
    <row r="6686" spans="1:14" x14ac:dyDescent="0.25">
      <c r="A6686" s="1">
        <v>42397.634027777778</v>
      </c>
      <c r="B6686" s="8">
        <v>2.8439999999999999</v>
      </c>
      <c r="C6686" s="8">
        <v>4.6550000000000002</v>
      </c>
      <c r="D6686" s="8">
        <v>198</v>
      </c>
      <c r="F6686" s="1">
        <f t="shared" si="843"/>
        <v>42397.634027777778</v>
      </c>
      <c r="G6686" s="6">
        <f t="shared" ca="1" si="844"/>
        <v>3.5437000000000003</v>
      </c>
      <c r="H6686" s="6">
        <f t="shared" ca="1" si="847"/>
        <v>6.25</v>
      </c>
      <c r="I6686" s="17">
        <f t="shared" si="840"/>
        <v>215.04258397857336</v>
      </c>
      <c r="J6686" s="17"/>
      <c r="K6686" s="3">
        <f t="shared" si="845"/>
        <v>-0.30901699437494728</v>
      </c>
      <c r="L6686" s="3">
        <f t="shared" si="841"/>
        <v>-0.55933148650925546</v>
      </c>
      <c r="M6686" s="3">
        <f t="shared" si="846"/>
        <v>-0.95105651629515364</v>
      </c>
      <c r="N6686" s="3">
        <f t="shared" si="842"/>
        <v>-0.79754588526231351</v>
      </c>
    </row>
    <row r="6687" spans="1:14" x14ac:dyDescent="0.25">
      <c r="A6687" s="1">
        <v>42397.634722222225</v>
      </c>
      <c r="B6687" s="8">
        <v>3.552</v>
      </c>
      <c r="C6687" s="8">
        <v>7.03</v>
      </c>
      <c r="D6687" s="8">
        <v>241.93</v>
      </c>
      <c r="F6687" s="1">
        <f t="shared" si="843"/>
        <v>42397.634722222225</v>
      </c>
      <c r="G6687" s="6">
        <f t="shared" ca="1" si="844"/>
        <v>3.4892000000000003</v>
      </c>
      <c r="H6687" s="6">
        <f t="shared" ca="1" si="847"/>
        <v>7.03</v>
      </c>
      <c r="I6687" s="17">
        <f t="shared" si="840"/>
        <v>216.89616771851342</v>
      </c>
      <c r="J6687" s="17"/>
      <c r="K6687" s="3">
        <f t="shared" si="845"/>
        <v>-0.88237336633065611</v>
      </c>
      <c r="L6687" s="3">
        <f t="shared" si="841"/>
        <v>-0.57924144577424119</v>
      </c>
      <c r="M6687" s="3">
        <f t="shared" si="846"/>
        <v>-0.47054993612825591</v>
      </c>
      <c r="N6687" s="3">
        <f t="shared" si="842"/>
        <v>-0.77158465121306397</v>
      </c>
    </row>
    <row r="6688" spans="1:14" x14ac:dyDescent="0.25">
      <c r="A6688" s="1">
        <v>42397.635416666664</v>
      </c>
      <c r="B6688" s="8">
        <v>3.17</v>
      </c>
      <c r="C6688" s="8">
        <v>5.2350000000000003</v>
      </c>
      <c r="D6688" s="8">
        <v>230.97</v>
      </c>
      <c r="F6688" s="1">
        <f t="shared" si="843"/>
        <v>42397.635416666664</v>
      </c>
      <c r="G6688" s="6">
        <f t="shared" ca="1" si="844"/>
        <v>3.4613999999999998</v>
      </c>
      <c r="H6688" s="6">
        <f t="shared" ca="1" si="847"/>
        <v>7.03</v>
      </c>
      <c r="I6688" s="17">
        <f t="shared" si="840"/>
        <v>219.17300023529876</v>
      </c>
      <c r="J6688" s="17"/>
      <c r="K6688" s="3">
        <f t="shared" si="845"/>
        <v>-0.77681634355632767</v>
      </c>
      <c r="L6688" s="3">
        <f t="shared" si="841"/>
        <v>-0.60864068764245116</v>
      </c>
      <c r="M6688" s="3">
        <f t="shared" si="846"/>
        <v>-0.62972721743924764</v>
      </c>
      <c r="N6688" s="3">
        <f t="shared" si="842"/>
        <v>-0.74698562765240739</v>
      </c>
    </row>
    <row r="6689" spans="1:14" x14ac:dyDescent="0.25">
      <c r="A6689" s="1">
        <v>42397.636111111111</v>
      </c>
      <c r="B6689" s="8">
        <v>3.2240000000000002</v>
      </c>
      <c r="C6689" s="8">
        <v>4.9050000000000002</v>
      </c>
      <c r="D6689" s="8">
        <v>277.88</v>
      </c>
      <c r="F6689" s="1">
        <f t="shared" si="843"/>
        <v>42397.636111111111</v>
      </c>
      <c r="G6689" s="6">
        <f t="shared" ca="1" si="844"/>
        <v>3.4123999999999994</v>
      </c>
      <c r="H6689" s="6">
        <f t="shared" ca="1" si="847"/>
        <v>7.03</v>
      </c>
      <c r="I6689" s="17">
        <f t="shared" si="840"/>
        <v>226.00013598826882</v>
      </c>
      <c r="J6689" s="17"/>
      <c r="K6689" s="3">
        <f t="shared" si="845"/>
        <v>-0.99055738008939287</v>
      </c>
      <c r="L6689" s="3">
        <f t="shared" si="841"/>
        <v>-0.66546623816125616</v>
      </c>
      <c r="M6689" s="3">
        <f t="shared" si="846"/>
        <v>0.13709878464245437</v>
      </c>
      <c r="N6689" s="3">
        <f t="shared" si="842"/>
        <v>-0.6426302238460464</v>
      </c>
    </row>
    <row r="6690" spans="1:14" x14ac:dyDescent="0.25">
      <c r="A6690" s="1">
        <v>42397.636805555558</v>
      </c>
      <c r="B6690" s="8">
        <v>2.8250000000000002</v>
      </c>
      <c r="C6690" s="8">
        <v>3.968</v>
      </c>
      <c r="D6690" s="8">
        <v>202.04</v>
      </c>
      <c r="F6690" s="1">
        <f t="shared" si="843"/>
        <v>42397.636805555558</v>
      </c>
      <c r="G6690" s="6">
        <f t="shared" ca="1" si="844"/>
        <v>3.2549000000000001</v>
      </c>
      <c r="H6690" s="6">
        <f t="shared" ca="1" si="847"/>
        <v>7.03</v>
      </c>
      <c r="I6690" s="17">
        <f t="shared" si="840"/>
        <v>223.36939155049231</v>
      </c>
      <c r="J6690" s="17"/>
      <c r="K6690" s="3">
        <f t="shared" si="845"/>
        <v>-0.3752537985153207</v>
      </c>
      <c r="L6690" s="3">
        <f t="shared" si="841"/>
        <v>-0.6300231096486224</v>
      </c>
      <c r="M6690" s="3">
        <f t="shared" si="846"/>
        <v>-0.92692210390076635</v>
      </c>
      <c r="N6690" s="3">
        <f t="shared" si="842"/>
        <v>-0.66694409857994719</v>
      </c>
    </row>
    <row r="6691" spans="1:14" x14ac:dyDescent="0.25">
      <c r="A6691" s="1">
        <v>42397.637499999997</v>
      </c>
      <c r="B6691" s="8">
        <v>2.57</v>
      </c>
      <c r="C6691" s="8">
        <v>3.9510000000000001</v>
      </c>
      <c r="D6691" s="8">
        <v>220.85</v>
      </c>
      <c r="F6691" s="1">
        <f t="shared" si="843"/>
        <v>42397.637499999997</v>
      </c>
      <c r="G6691" s="6">
        <f t="shared" ca="1" si="844"/>
        <v>3.1133999999999999</v>
      </c>
      <c r="H6691" s="6">
        <f t="shared" ca="1" si="847"/>
        <v>7.03</v>
      </c>
      <c r="I6691" s="17">
        <f t="shared" si="840"/>
        <v>226.03039817008127</v>
      </c>
      <c r="J6691" s="17"/>
      <c r="K6691" s="3">
        <f t="shared" si="845"/>
        <v>-0.6540809579092739</v>
      </c>
      <c r="L6691" s="3">
        <f t="shared" si="841"/>
        <v>-0.66963360370369107</v>
      </c>
      <c r="M6691" s="3">
        <f t="shared" si="846"/>
        <v>-0.75642455043479828</v>
      </c>
      <c r="N6691" s="3">
        <f t="shared" si="842"/>
        <v>-0.64597142155459419</v>
      </c>
    </row>
    <row r="6692" spans="1:14" x14ac:dyDescent="0.25">
      <c r="A6692" s="1">
        <v>42397.638194444444</v>
      </c>
      <c r="B6692" s="8">
        <v>3.4609999999999999</v>
      </c>
      <c r="C6692" s="8">
        <v>5.5570000000000004</v>
      </c>
      <c r="D6692" s="8">
        <v>229.04</v>
      </c>
      <c r="F6692" s="1">
        <f t="shared" si="843"/>
        <v>42397.638194444444</v>
      </c>
      <c r="G6692" s="6">
        <f t="shared" ca="1" si="844"/>
        <v>3.1670000000000003</v>
      </c>
      <c r="H6692" s="6">
        <f t="shared" ca="1" si="847"/>
        <v>7.03</v>
      </c>
      <c r="I6692" s="17">
        <f t="shared" si="840"/>
        <v>226.80139354511061</v>
      </c>
      <c r="J6692" s="17"/>
      <c r="K6692" s="3">
        <f t="shared" si="845"/>
        <v>-0.75516741187315906</v>
      </c>
      <c r="L6692" s="3">
        <f t="shared" si="841"/>
        <v>-0.67841906836292432</v>
      </c>
      <c r="M6692" s="3">
        <f t="shared" si="846"/>
        <v>-0.65553198247285738</v>
      </c>
      <c r="N6692" s="3">
        <f t="shared" si="842"/>
        <v>-0.6370468598131922</v>
      </c>
    </row>
    <row r="6693" spans="1:14" x14ac:dyDescent="0.25">
      <c r="A6693" s="1">
        <v>42397.638888888891</v>
      </c>
      <c r="B6693" s="8">
        <v>4.2190000000000003</v>
      </c>
      <c r="C6693" s="8">
        <v>6.28</v>
      </c>
      <c r="D6693" s="8">
        <v>227.86</v>
      </c>
      <c r="F6693" s="1">
        <f t="shared" si="843"/>
        <v>42397.638888888891</v>
      </c>
      <c r="G6693" s="6">
        <f t="shared" ca="1" si="844"/>
        <v>3.2237999999999993</v>
      </c>
      <c r="H6693" s="6">
        <f t="shared" ca="1" si="847"/>
        <v>7.03</v>
      </c>
      <c r="I6693" s="17">
        <f t="shared" si="840"/>
        <v>228.68950478776929</v>
      </c>
      <c r="J6693" s="17"/>
      <c r="K6693" s="3">
        <f t="shared" si="845"/>
        <v>-0.74150761412287713</v>
      </c>
      <c r="L6693" s="3">
        <f t="shared" si="841"/>
        <v>-0.70263030193380493</v>
      </c>
      <c r="M6693" s="3">
        <f t="shared" si="846"/>
        <v>-0.67094445239363765</v>
      </c>
      <c r="N6693" s="3">
        <f t="shared" si="842"/>
        <v>-0.61750387919642069</v>
      </c>
    </row>
    <row r="6694" spans="1:14" x14ac:dyDescent="0.25">
      <c r="A6694" s="1">
        <v>42397.63958333333</v>
      </c>
      <c r="B6694" s="8">
        <v>5.234</v>
      </c>
      <c r="C6694" s="8">
        <v>6.5860000000000003</v>
      </c>
      <c r="D6694" s="8">
        <v>208.09</v>
      </c>
      <c r="F6694" s="1">
        <f t="shared" si="843"/>
        <v>42397.63958333333</v>
      </c>
      <c r="G6694" s="6">
        <f t="shared" ca="1" si="844"/>
        <v>3.4571999999999994</v>
      </c>
      <c r="H6694" s="6">
        <f t="shared" ca="1" si="847"/>
        <v>7.03</v>
      </c>
      <c r="I6694" s="17">
        <f t="shared" si="840"/>
        <v>227.02706359785458</v>
      </c>
      <c r="J6694" s="17"/>
      <c r="K6694" s="3">
        <f t="shared" si="845"/>
        <v>-0.47085791386394743</v>
      </c>
      <c r="L6694" s="3">
        <f t="shared" si="841"/>
        <v>-0.68027537020180395</v>
      </c>
      <c r="M6694" s="3">
        <f t="shared" si="846"/>
        <v>-0.88220905966312291</v>
      </c>
      <c r="N6694" s="3">
        <f t="shared" si="842"/>
        <v>-0.63376656136034693</v>
      </c>
    </row>
    <row r="6695" spans="1:14" x14ac:dyDescent="0.25">
      <c r="A6695" s="1">
        <v>42397.640277777777</v>
      </c>
      <c r="B6695" s="8">
        <v>4.3840000000000003</v>
      </c>
      <c r="C6695" s="8">
        <v>6.2039999999999997</v>
      </c>
      <c r="D6695" s="8">
        <v>210.83</v>
      </c>
      <c r="F6695" s="1">
        <f t="shared" si="843"/>
        <v>42397.640277777777</v>
      </c>
      <c r="G6695" s="6">
        <f t="shared" ca="1" si="844"/>
        <v>3.5482999999999998</v>
      </c>
      <c r="H6695" s="6">
        <f t="shared" ca="1" si="847"/>
        <v>7.03</v>
      </c>
      <c r="I6695" s="17">
        <f t="shared" si="840"/>
        <v>224.14133375782191</v>
      </c>
      <c r="J6695" s="17"/>
      <c r="K6695" s="3">
        <f t="shared" si="845"/>
        <v>-0.51249254501061459</v>
      </c>
      <c r="L6695" s="3">
        <f t="shared" si="841"/>
        <v>-0.6468124325646516</v>
      </c>
      <c r="M6695" s="3">
        <f t="shared" si="846"/>
        <v>-0.85869167418145098</v>
      </c>
      <c r="N6695" s="3">
        <f t="shared" si="842"/>
        <v>-0.6664958708266836</v>
      </c>
    </row>
    <row r="6696" spans="1:14" x14ac:dyDescent="0.25">
      <c r="A6696" s="1">
        <v>42397.640972222223</v>
      </c>
      <c r="B6696" s="8">
        <v>3.7130000000000001</v>
      </c>
      <c r="C6696" s="8">
        <v>5.367</v>
      </c>
      <c r="D6696" s="8">
        <v>239.01</v>
      </c>
      <c r="F6696" s="1">
        <f t="shared" si="843"/>
        <v>42397.640972222223</v>
      </c>
      <c r="G6696" s="6">
        <f t="shared" ca="1" si="844"/>
        <v>3.6352000000000002</v>
      </c>
      <c r="H6696" s="6">
        <f t="shared" ca="1" si="847"/>
        <v>7.03</v>
      </c>
      <c r="I6696" s="17">
        <f t="shared" si="840"/>
        <v>228.40287360501156</v>
      </c>
      <c r="J6696" s="17"/>
      <c r="K6696" s="3">
        <f t="shared" si="845"/>
        <v>-0.8572571787480544</v>
      </c>
      <c r="L6696" s="3">
        <f t="shared" si="841"/>
        <v>-0.70163645100196237</v>
      </c>
      <c r="M6696" s="3">
        <f t="shared" si="846"/>
        <v>-0.51488846314995873</v>
      </c>
      <c r="N6696" s="3">
        <f t="shared" si="842"/>
        <v>-0.6228790655121641</v>
      </c>
    </row>
    <row r="6697" spans="1:14" x14ac:dyDescent="0.25">
      <c r="A6697" s="1">
        <v>42397.64166666667</v>
      </c>
      <c r="B6697" s="8">
        <v>3.2</v>
      </c>
      <c r="C6697" s="8">
        <v>4.8319999999999999</v>
      </c>
      <c r="D6697" s="8">
        <v>236.83</v>
      </c>
      <c r="F6697" s="1">
        <f t="shared" si="843"/>
        <v>42397.64166666667</v>
      </c>
      <c r="G6697" s="6">
        <f t="shared" ca="1" si="844"/>
        <v>3.6000000000000005</v>
      </c>
      <c r="H6697" s="6">
        <f t="shared" ca="1" si="847"/>
        <v>6.5860000000000003</v>
      </c>
      <c r="I6697" s="17">
        <f t="shared" si="840"/>
        <v>227.87039461225632</v>
      </c>
      <c r="J6697" s="17"/>
      <c r="K6697" s="3">
        <f t="shared" si="845"/>
        <v>-0.83705090217740385</v>
      </c>
      <c r="L6697" s="3">
        <f t="shared" si="841"/>
        <v>-0.69710420458663713</v>
      </c>
      <c r="M6697" s="3">
        <f t="shared" si="846"/>
        <v>-0.54712501968379612</v>
      </c>
      <c r="N6697" s="3">
        <f t="shared" si="842"/>
        <v>-0.63053657386771811</v>
      </c>
    </row>
    <row r="6698" spans="1:14" x14ac:dyDescent="0.25">
      <c r="A6698" s="1">
        <v>42397.642361111109</v>
      </c>
      <c r="B6698" s="8">
        <v>3.0939999999999999</v>
      </c>
      <c r="C6698" s="8">
        <v>4.3860000000000001</v>
      </c>
      <c r="D6698" s="8">
        <v>218.05</v>
      </c>
      <c r="F6698" s="1">
        <f t="shared" si="843"/>
        <v>42397.642361111109</v>
      </c>
      <c r="G6698" s="6">
        <f t="shared" ca="1" si="844"/>
        <v>3.5924000000000005</v>
      </c>
      <c r="H6698" s="6">
        <f t="shared" ca="1" si="847"/>
        <v>6.5860000000000003</v>
      </c>
      <c r="I6698" s="17">
        <f t="shared" si="840"/>
        <v>226.49947890072087</v>
      </c>
      <c r="J6698" s="17"/>
      <c r="K6698" s="3">
        <f t="shared" si="845"/>
        <v>-0.61634890992145708</v>
      </c>
      <c r="L6698" s="3">
        <f t="shared" si="841"/>
        <v>-0.68105746122315003</v>
      </c>
      <c r="M6698" s="3">
        <f t="shared" si="846"/>
        <v>-0.78747318763157359</v>
      </c>
      <c r="N6698" s="3">
        <f t="shared" si="842"/>
        <v>-0.64631117088695067</v>
      </c>
    </row>
    <row r="6699" spans="1:14" x14ac:dyDescent="0.25">
      <c r="A6699" s="1">
        <v>42397.643055555556</v>
      </c>
      <c r="B6699" s="8">
        <v>3.194</v>
      </c>
      <c r="C6699" s="8">
        <v>4.9580000000000002</v>
      </c>
      <c r="D6699" s="8">
        <v>218.85</v>
      </c>
      <c r="F6699" s="1">
        <f t="shared" si="843"/>
        <v>42397.643055555556</v>
      </c>
      <c r="G6699" s="6">
        <f t="shared" ca="1" si="844"/>
        <v>3.5893999999999999</v>
      </c>
      <c r="H6699" s="6">
        <f t="shared" ca="1" si="847"/>
        <v>6.5860000000000003</v>
      </c>
      <c r="I6699" s="17">
        <f t="shared" si="840"/>
        <v>221.14488962796037</v>
      </c>
      <c r="J6699" s="17"/>
      <c r="K6699" s="3">
        <f t="shared" si="845"/>
        <v>-0.62728367335880153</v>
      </c>
      <c r="L6699" s="3">
        <f t="shared" si="841"/>
        <v>-0.6447300905500909</v>
      </c>
      <c r="M6699" s="3">
        <f t="shared" si="846"/>
        <v>-0.77879085327030417</v>
      </c>
      <c r="N6699" s="3">
        <f t="shared" si="842"/>
        <v>-0.73790013467822668</v>
      </c>
    </row>
    <row r="6700" spans="1:14" x14ac:dyDescent="0.25">
      <c r="A6700" s="1">
        <v>42397.643750000003</v>
      </c>
      <c r="B6700" s="8">
        <v>2.7240000000000002</v>
      </c>
      <c r="C6700" s="8">
        <v>3.8559999999999999</v>
      </c>
      <c r="D6700" s="8">
        <v>200.03</v>
      </c>
      <c r="F6700" s="1">
        <f t="shared" si="843"/>
        <v>42397.643750000003</v>
      </c>
      <c r="G6700" s="6">
        <f t="shared" ca="1" si="844"/>
        <v>3.5793000000000008</v>
      </c>
      <c r="H6700" s="6">
        <f t="shared" ca="1" si="847"/>
        <v>6.5860000000000003</v>
      </c>
      <c r="I6700" s="17">
        <f t="shared" si="840"/>
        <v>220.95204216989566</v>
      </c>
      <c r="J6700" s="17"/>
      <c r="K6700" s="3">
        <f t="shared" si="845"/>
        <v>-0.34251211832548806</v>
      </c>
      <c r="L6700" s="3">
        <f t="shared" si="841"/>
        <v>-0.64145592253110773</v>
      </c>
      <c r="M6700" s="3">
        <f t="shared" si="846"/>
        <v>-0.93951341065478511</v>
      </c>
      <c r="N6700" s="3">
        <f t="shared" si="842"/>
        <v>-0.73915926535362853</v>
      </c>
    </row>
    <row r="6701" spans="1:14" x14ac:dyDescent="0.25">
      <c r="A6701" s="1">
        <v>42397.644444444442</v>
      </c>
      <c r="B6701" s="8">
        <v>2.73</v>
      </c>
      <c r="C6701" s="8">
        <v>3.5310000000000001</v>
      </c>
      <c r="D6701" s="8">
        <v>243.83</v>
      </c>
      <c r="F6701" s="1">
        <f t="shared" si="843"/>
        <v>42397.644444444442</v>
      </c>
      <c r="G6701" s="6">
        <f t="shared" ca="1" si="844"/>
        <v>3.5952999999999995</v>
      </c>
      <c r="H6701" s="6">
        <f t="shared" ca="1" si="847"/>
        <v>6.5860000000000003</v>
      </c>
      <c r="I6701" s="17">
        <f t="shared" si="840"/>
        <v>223.25575374508938</v>
      </c>
      <c r="J6701" s="17"/>
      <c r="K6701" s="3">
        <f t="shared" si="845"/>
        <v>-0.89748941859347131</v>
      </c>
      <c r="L6701" s="3">
        <f t="shared" si="841"/>
        <v>-0.66579676859952741</v>
      </c>
      <c r="M6701" s="3">
        <f t="shared" si="846"/>
        <v>-0.44103598890878831</v>
      </c>
      <c r="N6701" s="3">
        <f t="shared" si="842"/>
        <v>-0.70762040920102742</v>
      </c>
    </row>
    <row r="6702" spans="1:14" x14ac:dyDescent="0.25">
      <c r="A6702" s="1">
        <v>42397.645138888889</v>
      </c>
      <c r="B6702" s="8">
        <v>2.6760000000000002</v>
      </c>
      <c r="C6702" s="8">
        <v>3.734</v>
      </c>
      <c r="D6702" s="8">
        <v>242</v>
      </c>
      <c r="F6702" s="1">
        <f t="shared" si="843"/>
        <v>42397.645138888889</v>
      </c>
      <c r="G6702" s="6">
        <f t="shared" ca="1" si="844"/>
        <v>3.5167999999999999</v>
      </c>
      <c r="H6702" s="6">
        <f t="shared" ca="1" si="847"/>
        <v>6.5860000000000003</v>
      </c>
      <c r="I6702" s="17">
        <f t="shared" si="840"/>
        <v>224.56263744489706</v>
      </c>
      <c r="J6702" s="17"/>
      <c r="K6702" s="3">
        <f t="shared" si="845"/>
        <v>-0.88294759285892699</v>
      </c>
      <c r="L6702" s="3">
        <f t="shared" si="841"/>
        <v>-0.67857478669810434</v>
      </c>
      <c r="M6702" s="3">
        <f t="shared" si="846"/>
        <v>-0.46947156278589075</v>
      </c>
      <c r="N6702" s="3">
        <f t="shared" si="842"/>
        <v>-0.68901436723233078</v>
      </c>
    </row>
    <row r="6703" spans="1:14" x14ac:dyDescent="0.25">
      <c r="A6703" s="1">
        <v>42397.645833333336</v>
      </c>
      <c r="B6703" s="8">
        <v>3.5720000000000001</v>
      </c>
      <c r="C6703" s="8">
        <v>4.6840000000000002</v>
      </c>
      <c r="D6703" s="8">
        <v>215.54</v>
      </c>
      <c r="F6703" s="1">
        <f t="shared" si="843"/>
        <v>42397.645833333336</v>
      </c>
      <c r="G6703" s="6">
        <f t="shared" ca="1" si="844"/>
        <v>3.4521000000000002</v>
      </c>
      <c r="H6703" s="6">
        <f t="shared" ca="1" si="847"/>
        <v>6.5860000000000003</v>
      </c>
      <c r="I6703" s="17">
        <f t="shared" si="840"/>
        <v>223.29151179434194</v>
      </c>
      <c r="J6703" s="17"/>
      <c r="K6703" s="3">
        <f t="shared" si="845"/>
        <v>-0.58127117400246386</v>
      </c>
      <c r="L6703" s="3">
        <f t="shared" si="841"/>
        <v>-0.66255114268606285</v>
      </c>
      <c r="M6703" s="3">
        <f t="shared" si="846"/>
        <v>-0.81370991285211547</v>
      </c>
      <c r="N6703" s="3">
        <f t="shared" si="842"/>
        <v>-0.70329091327817861</v>
      </c>
    </row>
    <row r="6704" spans="1:14" x14ac:dyDescent="0.25">
      <c r="A6704" s="1">
        <v>42397.646527777775</v>
      </c>
      <c r="B6704" s="8">
        <v>1.889</v>
      </c>
      <c r="C6704" s="8">
        <v>2.8959999999999999</v>
      </c>
      <c r="D6704" s="8">
        <v>206.29</v>
      </c>
      <c r="F6704" s="1">
        <f t="shared" si="843"/>
        <v>42397.646527777775</v>
      </c>
      <c r="G6704" s="6">
        <f t="shared" ca="1" si="844"/>
        <v>3.1176000000000004</v>
      </c>
      <c r="H6704" s="6">
        <f t="shared" ca="1" si="847"/>
        <v>6.2039999999999997</v>
      </c>
      <c r="I6704" s="17">
        <f t="shared" si="840"/>
        <v>223.11237422061907</v>
      </c>
      <c r="J6704" s="17"/>
      <c r="K6704" s="3">
        <f t="shared" si="845"/>
        <v>-0.44291471767751728</v>
      </c>
      <c r="L6704" s="3">
        <f t="shared" si="841"/>
        <v>-0.65975682306742001</v>
      </c>
      <c r="M6704" s="3">
        <f t="shared" si="846"/>
        <v>-0.89656374723978505</v>
      </c>
      <c r="N6704" s="3">
        <f t="shared" si="842"/>
        <v>-0.7047263820358447</v>
      </c>
    </row>
    <row r="6705" spans="1:14" x14ac:dyDescent="0.25">
      <c r="A6705" s="1">
        <v>42397.647222222222</v>
      </c>
      <c r="B6705" s="8">
        <v>2.383</v>
      </c>
      <c r="C6705" s="8">
        <v>3.2509999999999999</v>
      </c>
      <c r="D6705" s="8">
        <v>229.89</v>
      </c>
      <c r="F6705" s="1">
        <f t="shared" si="843"/>
        <v>42397.647222222222</v>
      </c>
      <c r="G6705" s="6">
        <f t="shared" ca="1" si="844"/>
        <v>2.9175</v>
      </c>
      <c r="H6705" s="6">
        <f t="shared" ca="1" si="847"/>
        <v>5.367</v>
      </c>
      <c r="I6705" s="17">
        <f t="shared" si="840"/>
        <v>225.07141865448469</v>
      </c>
      <c r="J6705" s="17"/>
      <c r="K6705" s="3">
        <f t="shared" si="845"/>
        <v>-0.76480896848729096</v>
      </c>
      <c r="L6705" s="3">
        <f t="shared" si="841"/>
        <v>-0.68498846541508762</v>
      </c>
      <c r="M6705" s="3">
        <f t="shared" si="846"/>
        <v>-0.64425712391979484</v>
      </c>
      <c r="N6705" s="3">
        <f t="shared" si="842"/>
        <v>-0.68328292700967919</v>
      </c>
    </row>
    <row r="6706" spans="1:14" x14ac:dyDescent="0.25">
      <c r="A6706" s="1">
        <v>42397.647916666669</v>
      </c>
      <c r="B6706" s="8">
        <v>3.206</v>
      </c>
      <c r="C6706" s="8">
        <v>5.2350000000000003</v>
      </c>
      <c r="D6706" s="8">
        <v>207.96</v>
      </c>
      <c r="F6706" s="1">
        <f t="shared" si="843"/>
        <v>42397.647916666669</v>
      </c>
      <c r="G6706" s="6">
        <f t="shared" ca="1" si="844"/>
        <v>2.8668</v>
      </c>
      <c r="H6706" s="6">
        <f t="shared" ca="1" si="847"/>
        <v>5.2350000000000003</v>
      </c>
      <c r="I6706" s="17">
        <f t="shared" si="840"/>
        <v>221.9008859014007</v>
      </c>
      <c r="J6706" s="17"/>
      <c r="K6706" s="3">
        <f t="shared" si="845"/>
        <v>-0.46885503472387691</v>
      </c>
      <c r="L6706" s="3">
        <f t="shared" si="841"/>
        <v>-0.64614825101266971</v>
      </c>
      <c r="M6706" s="3">
        <f t="shared" si="846"/>
        <v>-0.8832751306439417</v>
      </c>
      <c r="N6706" s="3">
        <f t="shared" si="842"/>
        <v>-0.72012159375907758</v>
      </c>
    </row>
    <row r="6707" spans="1:14" x14ac:dyDescent="0.25">
      <c r="A6707" s="1">
        <v>42397.648611111108</v>
      </c>
      <c r="B6707" s="8">
        <v>2.2530000000000001</v>
      </c>
      <c r="C6707" s="8">
        <v>2.9609999999999999</v>
      </c>
      <c r="D6707" s="8">
        <v>188.97</v>
      </c>
      <c r="F6707" s="1">
        <f t="shared" si="843"/>
        <v>42397.648611111108</v>
      </c>
      <c r="G6707" s="6">
        <f t="shared" ca="1" si="844"/>
        <v>2.7721</v>
      </c>
      <c r="H6707" s="6">
        <f t="shared" ca="1" si="847"/>
        <v>5.2350000000000003</v>
      </c>
      <c r="I6707" s="17">
        <f t="shared" si="840"/>
        <v>217.10407674847332</v>
      </c>
      <c r="J6707" s="17"/>
      <c r="K6707" s="3">
        <f t="shared" si="845"/>
        <v>-0.15591729121435458</v>
      </c>
      <c r="L6707" s="3">
        <f t="shared" si="841"/>
        <v>-0.57803488991636487</v>
      </c>
      <c r="M6707" s="3">
        <f t="shared" si="846"/>
        <v>-0.98777011409557136</v>
      </c>
      <c r="N6707" s="3">
        <f t="shared" si="842"/>
        <v>-0.76418610320025504</v>
      </c>
    </row>
    <row r="6708" spans="1:14" x14ac:dyDescent="0.25">
      <c r="A6708" s="1">
        <v>42397.649305555555</v>
      </c>
      <c r="B6708" s="8">
        <v>1.593</v>
      </c>
      <c r="C6708" s="8">
        <v>2.7149999999999999</v>
      </c>
      <c r="D6708" s="8">
        <v>227.9</v>
      </c>
      <c r="F6708" s="1">
        <f t="shared" si="843"/>
        <v>42397.649305555555</v>
      </c>
      <c r="G6708" s="6">
        <f t="shared" ca="1" si="844"/>
        <v>2.6219999999999999</v>
      </c>
      <c r="H6708" s="6">
        <f t="shared" ca="1" si="847"/>
        <v>5.2350000000000003</v>
      </c>
      <c r="I6708" s="17">
        <f t="shared" si="840"/>
        <v>218.12718564049939</v>
      </c>
      <c r="J6708" s="17"/>
      <c r="K6708" s="3">
        <f t="shared" si="845"/>
        <v>-0.74197584097561653</v>
      </c>
      <c r="L6708" s="3">
        <f t="shared" si="841"/>
        <v>-0.59059758302178067</v>
      </c>
      <c r="M6708" s="3">
        <f t="shared" si="846"/>
        <v>-0.67042661895879896</v>
      </c>
      <c r="N6708" s="3">
        <f t="shared" si="842"/>
        <v>-0.75248144633297764</v>
      </c>
    </row>
    <row r="6709" spans="1:14" x14ac:dyDescent="0.25">
      <c r="A6709" s="1">
        <v>42397.65</v>
      </c>
      <c r="B6709" s="8">
        <v>1.4710000000000001</v>
      </c>
      <c r="C6709" s="8">
        <v>2.4500000000000002</v>
      </c>
      <c r="D6709" s="8">
        <v>202.96</v>
      </c>
      <c r="F6709" s="1">
        <f t="shared" si="843"/>
        <v>42397.65</v>
      </c>
      <c r="G6709" s="6">
        <f t="shared" ca="1" si="844"/>
        <v>2.4497</v>
      </c>
      <c r="H6709" s="6">
        <f t="shared" ca="1" si="847"/>
        <v>5.2350000000000003</v>
      </c>
      <c r="I6709" s="17">
        <f t="shared" si="840"/>
        <v>216.47896952014341</v>
      </c>
      <c r="J6709" s="17"/>
      <c r="K6709" s="3">
        <f t="shared" si="845"/>
        <v>-0.39008839970373993</v>
      </c>
      <c r="L6709" s="3">
        <f t="shared" si="841"/>
        <v>-0.56687805565627458</v>
      </c>
      <c r="M6709" s="3">
        <f t="shared" si="846"/>
        <v>-0.92077741089612708</v>
      </c>
      <c r="N6709" s="3">
        <f t="shared" si="842"/>
        <v>-0.76668010209555981</v>
      </c>
    </row>
    <row r="6710" spans="1:14" x14ac:dyDescent="0.25">
      <c r="A6710" s="1">
        <v>42397.650694444441</v>
      </c>
      <c r="B6710" s="8">
        <v>2.2650000000000001</v>
      </c>
      <c r="C6710" s="8">
        <v>3.327</v>
      </c>
      <c r="D6710" s="8">
        <v>221.86</v>
      </c>
      <c r="F6710" s="1">
        <f t="shared" si="843"/>
        <v>42397.650694444441</v>
      </c>
      <c r="G6710" s="6">
        <f t="shared" ca="1" si="844"/>
        <v>2.4037999999999999</v>
      </c>
      <c r="H6710" s="6">
        <f t="shared" ca="1" si="847"/>
        <v>5.2350000000000003</v>
      </c>
      <c r="I6710" s="17">
        <f t="shared" ref="I6710:I6773" si="848">MOD(DEGREES(ATAN2(N6710,L6710)),360)</f>
        <v>218.73420877422424</v>
      </c>
      <c r="J6710" s="17"/>
      <c r="K6710" s="3">
        <f t="shared" si="845"/>
        <v>-0.66731276528082573</v>
      </c>
      <c r="L6710" s="3">
        <f t="shared" ref="L6710:L6773" si="849">AVERAGE(K6701:K6710)</f>
        <v>-0.59935812035180835</v>
      </c>
      <c r="M6710" s="3">
        <f t="shared" si="846"/>
        <v>-0.74477759988687742</v>
      </c>
      <c r="N6710" s="3">
        <f t="shared" ref="N6710:N6773" si="850">AVERAGE(M6701:M6710)</f>
        <v>-0.74720652101876905</v>
      </c>
    </row>
    <row r="6711" spans="1:14" x14ac:dyDescent="0.25">
      <c r="A6711" s="1">
        <v>42397.651388888888</v>
      </c>
      <c r="B6711" s="8">
        <v>2.0369999999999999</v>
      </c>
      <c r="C6711" s="8">
        <v>2.77</v>
      </c>
      <c r="D6711" s="8">
        <v>182.02</v>
      </c>
      <c r="F6711" s="1">
        <f t="shared" si="843"/>
        <v>42397.651388888888</v>
      </c>
      <c r="G6711" s="6">
        <f t="shared" ca="1" si="844"/>
        <v>2.3344999999999998</v>
      </c>
      <c r="H6711" s="6">
        <f t="shared" ca="1" si="847"/>
        <v>5.2350000000000003</v>
      </c>
      <c r="I6711" s="17">
        <f t="shared" si="848"/>
        <v>212.57811951351783</v>
      </c>
      <c r="J6711" s="17"/>
      <c r="K6711" s="3">
        <f t="shared" si="845"/>
        <v>-3.5248347778131767E-2</v>
      </c>
      <c r="L6711" s="3">
        <f t="shared" si="849"/>
        <v>-0.51313401327027441</v>
      </c>
      <c r="M6711" s="3">
        <f t="shared" si="846"/>
        <v>-0.99937858391047774</v>
      </c>
      <c r="N6711" s="3">
        <f t="shared" si="850"/>
        <v>-0.80304078051893801</v>
      </c>
    </row>
    <row r="6712" spans="1:14" x14ac:dyDescent="0.25">
      <c r="A6712" s="1">
        <v>42397.652083333334</v>
      </c>
      <c r="B6712" s="8">
        <v>1.0189999999999999</v>
      </c>
      <c r="C6712" s="8">
        <v>2.036</v>
      </c>
      <c r="D6712" s="8">
        <v>208.89</v>
      </c>
      <c r="F6712" s="1">
        <f t="shared" si="843"/>
        <v>42397.652083333334</v>
      </c>
      <c r="G6712" s="6">
        <f t="shared" ca="1" si="844"/>
        <v>2.1688000000000001</v>
      </c>
      <c r="H6712" s="6">
        <f t="shared" ca="1" si="847"/>
        <v>5.2350000000000003</v>
      </c>
      <c r="I6712" s="17">
        <f t="shared" si="848"/>
        <v>209.28547150353873</v>
      </c>
      <c r="J6712" s="17"/>
      <c r="K6712" s="3">
        <f t="shared" si="845"/>
        <v>-0.48312957851016047</v>
      </c>
      <c r="L6712" s="3">
        <f t="shared" si="849"/>
        <v>-0.4731522118353978</v>
      </c>
      <c r="M6712" s="3">
        <f t="shared" si="846"/>
        <v>-0.87554886235354945</v>
      </c>
      <c r="N6712" s="3">
        <f t="shared" si="850"/>
        <v>-0.84364851047570377</v>
      </c>
    </row>
    <row r="6713" spans="1:14" x14ac:dyDescent="0.25">
      <c r="A6713" s="1">
        <v>42397.652777777781</v>
      </c>
      <c r="B6713" s="8">
        <v>1.956</v>
      </c>
      <c r="C6713" s="8">
        <v>3.2759999999999998</v>
      </c>
      <c r="D6713" s="8">
        <v>202.04</v>
      </c>
      <c r="F6713" s="1">
        <f t="shared" si="843"/>
        <v>42397.652777777781</v>
      </c>
      <c r="G6713" s="6">
        <f t="shared" ca="1" si="844"/>
        <v>2.0072000000000001</v>
      </c>
      <c r="H6713" s="6">
        <f t="shared" ca="1" si="847"/>
        <v>5.2350000000000003</v>
      </c>
      <c r="I6713" s="17">
        <f t="shared" si="848"/>
        <v>207.89305407454128</v>
      </c>
      <c r="J6713" s="17"/>
      <c r="K6713" s="3">
        <f t="shared" si="845"/>
        <v>-0.3752537985153207</v>
      </c>
      <c r="L6713" s="3">
        <f t="shared" si="849"/>
        <v>-0.45255047428668344</v>
      </c>
      <c r="M6713" s="3">
        <f t="shared" si="846"/>
        <v>-0.92692210390076635</v>
      </c>
      <c r="N6713" s="3">
        <f t="shared" si="850"/>
        <v>-0.85496972958056894</v>
      </c>
    </row>
    <row r="6714" spans="1:14" x14ac:dyDescent="0.25">
      <c r="A6714" s="1">
        <v>42397.65347222222</v>
      </c>
      <c r="B6714" s="8">
        <v>1.669</v>
      </c>
      <c r="C6714" s="8">
        <v>2.4630000000000001</v>
      </c>
      <c r="D6714" s="8">
        <v>228.85</v>
      </c>
      <c r="F6714" s="1">
        <f t="shared" si="843"/>
        <v>42397.65347222222</v>
      </c>
      <c r="G6714" s="6">
        <f t="shared" ca="1" si="844"/>
        <v>1.9852000000000001</v>
      </c>
      <c r="H6714" s="6">
        <f t="shared" ca="1" si="847"/>
        <v>5.2350000000000003</v>
      </c>
      <c r="I6714" s="17">
        <f t="shared" si="848"/>
        <v>210.19158115597691</v>
      </c>
      <c r="J6714" s="17"/>
      <c r="K6714" s="3">
        <f t="shared" si="845"/>
        <v>-0.75298943731578716</v>
      </c>
      <c r="L6714" s="3">
        <f t="shared" si="849"/>
        <v>-0.48355794625051052</v>
      </c>
      <c r="M6714" s="3">
        <f t="shared" si="846"/>
        <v>-0.65803260351661474</v>
      </c>
      <c r="N6714" s="3">
        <f t="shared" si="850"/>
        <v>-0.83111661520825186</v>
      </c>
    </row>
    <row r="6715" spans="1:14" x14ac:dyDescent="0.25">
      <c r="A6715" s="1">
        <v>42397.654166666667</v>
      </c>
      <c r="B6715" s="8">
        <v>1.397</v>
      </c>
      <c r="C6715" s="8">
        <v>1.994</v>
      </c>
      <c r="D6715" s="8">
        <v>227.06</v>
      </c>
      <c r="F6715" s="1">
        <f t="shared" si="843"/>
        <v>42397.654166666667</v>
      </c>
      <c r="G6715" s="6">
        <f t="shared" ca="1" si="844"/>
        <v>1.8865999999999996</v>
      </c>
      <c r="H6715" s="6">
        <f t="shared" ca="1" si="847"/>
        <v>5.2350000000000003</v>
      </c>
      <c r="I6715" s="17">
        <f t="shared" si="848"/>
        <v>209.91260372329987</v>
      </c>
      <c r="J6715" s="17"/>
      <c r="K6715" s="3">
        <f t="shared" si="845"/>
        <v>-0.73206748749171269</v>
      </c>
      <c r="L6715" s="3">
        <f t="shared" si="849"/>
        <v>-0.48028379815095262</v>
      </c>
      <c r="M6715" s="3">
        <f t="shared" si="846"/>
        <v>-0.68123211444967202</v>
      </c>
      <c r="N6715" s="3">
        <f t="shared" si="850"/>
        <v>-0.83481411426123964</v>
      </c>
    </row>
    <row r="6716" spans="1:14" x14ac:dyDescent="0.25">
      <c r="A6716" s="1">
        <v>42397.654861111114</v>
      </c>
      <c r="B6716" s="8">
        <v>1.901</v>
      </c>
      <c r="C6716" s="8">
        <v>2.4649999999999999</v>
      </c>
      <c r="D6716" s="8">
        <v>284.87</v>
      </c>
      <c r="F6716" s="1">
        <f t="shared" si="843"/>
        <v>42397.654861111114</v>
      </c>
      <c r="G6716" s="6">
        <f t="shared" ca="1" si="844"/>
        <v>1.7561</v>
      </c>
      <c r="H6716" s="6">
        <f t="shared" ca="1" si="847"/>
        <v>3.327</v>
      </c>
      <c r="I6716" s="17">
        <f t="shared" si="848"/>
        <v>216.32846455446034</v>
      </c>
      <c r="J6716" s="17"/>
      <c r="K6716" s="3">
        <f t="shared" si="845"/>
        <v>-0.9665105812620981</v>
      </c>
      <c r="L6716" s="3">
        <f t="shared" si="849"/>
        <v>-0.53004935280477483</v>
      </c>
      <c r="M6716" s="3">
        <f t="shared" si="846"/>
        <v>0.25662676459870909</v>
      </c>
      <c r="N6716" s="3">
        <f t="shared" si="850"/>
        <v>-0.72082392473697454</v>
      </c>
    </row>
    <row r="6717" spans="1:14" x14ac:dyDescent="0.25">
      <c r="A6717" s="1">
        <v>42397.655555555553</v>
      </c>
      <c r="B6717" s="8">
        <v>0.74199999999999999</v>
      </c>
      <c r="C6717" s="8">
        <v>1.3129999999999999</v>
      </c>
      <c r="D6717" s="8">
        <v>293.08</v>
      </c>
      <c r="F6717" s="1">
        <f t="shared" si="843"/>
        <v>42397.655555555553</v>
      </c>
      <c r="G6717" s="6">
        <f t="shared" ca="1" si="844"/>
        <v>1.605</v>
      </c>
      <c r="H6717" s="6">
        <f t="shared" ca="1" si="847"/>
        <v>3.327</v>
      </c>
      <c r="I6717" s="17">
        <f t="shared" si="848"/>
        <v>226.13719935053774</v>
      </c>
      <c r="J6717" s="17"/>
      <c r="K6717" s="3">
        <f t="shared" si="845"/>
        <v>-0.91995839276947722</v>
      </c>
      <c r="L6717" s="3">
        <f t="shared" si="849"/>
        <v>-0.60645346296028713</v>
      </c>
      <c r="M6717" s="3">
        <f t="shared" si="846"/>
        <v>0.39201601443435996</v>
      </c>
      <c r="N6717" s="3">
        <f t="shared" si="850"/>
        <v>-0.58284531188398137</v>
      </c>
    </row>
    <row r="6718" spans="1:14" x14ac:dyDescent="0.25">
      <c r="A6718" s="1">
        <v>42397.65625</v>
      </c>
      <c r="B6718" s="8">
        <v>1.363</v>
      </c>
      <c r="C6718" s="8">
        <v>2.1789999999999998</v>
      </c>
      <c r="D6718" s="8">
        <v>215.88</v>
      </c>
      <c r="F6718" s="1">
        <f t="shared" si="843"/>
        <v>42397.65625</v>
      </c>
      <c r="G6718" s="6">
        <f t="shared" ca="1" si="844"/>
        <v>1.5820000000000001</v>
      </c>
      <c r="H6718" s="6">
        <f t="shared" ca="1" si="847"/>
        <v>3.327</v>
      </c>
      <c r="I6718" s="17">
        <f t="shared" si="848"/>
        <v>224.71236661517204</v>
      </c>
      <c r="J6718" s="17"/>
      <c r="K6718" s="3">
        <f t="shared" si="845"/>
        <v>-0.58608956314360428</v>
      </c>
      <c r="L6718" s="3">
        <f t="shared" si="849"/>
        <v>-0.59086483517708577</v>
      </c>
      <c r="M6718" s="3">
        <f t="shared" si="846"/>
        <v>-0.81024627365643531</v>
      </c>
      <c r="N6718" s="3">
        <f t="shared" si="850"/>
        <v>-0.59682727735374519</v>
      </c>
    </row>
    <row r="6719" spans="1:14" x14ac:dyDescent="0.25">
      <c r="A6719" s="1">
        <v>42397.656944444447</v>
      </c>
      <c r="B6719" s="8">
        <v>0.91700000000000004</v>
      </c>
      <c r="C6719" s="8">
        <v>2.35</v>
      </c>
      <c r="D6719" s="8">
        <v>116.04</v>
      </c>
      <c r="F6719" s="1">
        <f t="shared" si="843"/>
        <v>42397.656944444447</v>
      </c>
      <c r="G6719" s="6">
        <f t="shared" ca="1" si="844"/>
        <v>1.5266</v>
      </c>
      <c r="H6719" s="6">
        <f t="shared" ca="1" si="847"/>
        <v>3.327</v>
      </c>
      <c r="I6719" s="17">
        <f t="shared" si="848"/>
        <v>220.10009362955836</v>
      </c>
      <c r="J6719" s="17"/>
      <c r="K6719" s="3">
        <f t="shared" si="845"/>
        <v>0.89848778649908878</v>
      </c>
      <c r="L6719" s="3">
        <f t="shared" si="849"/>
        <v>-0.46200721655680288</v>
      </c>
      <c r="M6719" s="3">
        <f t="shared" si="846"/>
        <v>-0.43899851652593069</v>
      </c>
      <c r="N6719" s="3">
        <f t="shared" si="850"/>
        <v>-0.54864938791672535</v>
      </c>
    </row>
    <row r="6720" spans="1:14" x14ac:dyDescent="0.25">
      <c r="A6720" s="1">
        <v>42397.657638888886</v>
      </c>
      <c r="B6720" s="8">
        <v>0.70699999999999996</v>
      </c>
      <c r="C6720" s="8">
        <v>1.1499999999999999</v>
      </c>
      <c r="D6720" s="8">
        <v>69.92</v>
      </c>
      <c r="F6720" s="1">
        <f t="shared" si="843"/>
        <v>42397.657638888886</v>
      </c>
      <c r="G6720" s="6">
        <f t="shared" ca="1" si="844"/>
        <v>1.3708</v>
      </c>
      <c r="H6720" s="6">
        <f t="shared" ca="1" si="847"/>
        <v>3.2759999999999998</v>
      </c>
      <c r="I6720" s="17">
        <f t="shared" si="848"/>
        <v>214.41692311910975</v>
      </c>
      <c r="J6720" s="17"/>
      <c r="K6720" s="3">
        <f t="shared" si="845"/>
        <v>0.93921415474291836</v>
      </c>
      <c r="L6720" s="3">
        <f t="shared" si="849"/>
        <v>-0.30135452455442852</v>
      </c>
      <c r="M6720" s="3">
        <f t="shared" si="846"/>
        <v>0.3433318679216153</v>
      </c>
      <c r="N6720" s="3">
        <f t="shared" si="850"/>
        <v>-0.43983844113587611</v>
      </c>
    </row>
    <row r="6721" spans="1:14" x14ac:dyDescent="0.25">
      <c r="A6721" s="1">
        <v>42397.658333333333</v>
      </c>
      <c r="B6721" s="8">
        <v>2.024</v>
      </c>
      <c r="C6721" s="8">
        <v>3.1150000000000002</v>
      </c>
      <c r="D6721" s="8">
        <v>247.97</v>
      </c>
      <c r="F6721" s="1">
        <f t="shared" si="843"/>
        <v>42397.658333333333</v>
      </c>
      <c r="G6721" s="6">
        <f t="shared" ca="1" si="844"/>
        <v>1.3694999999999999</v>
      </c>
      <c r="H6721" s="6">
        <f t="shared" ca="1" si="847"/>
        <v>3.2759999999999998</v>
      </c>
      <c r="I6721" s="17">
        <f t="shared" si="848"/>
        <v>225.97868675313069</v>
      </c>
      <c r="J6721" s="17"/>
      <c r="K6721" s="3">
        <f t="shared" si="845"/>
        <v>-0.92698758392574987</v>
      </c>
      <c r="L6721" s="3">
        <f t="shared" si="849"/>
        <v>-0.3905284481691903</v>
      </c>
      <c r="M6721" s="3">
        <f t="shared" si="846"/>
        <v>-0.37509201437447437</v>
      </c>
      <c r="N6721" s="3">
        <f t="shared" si="850"/>
        <v>-0.37740978418227594</v>
      </c>
    </row>
    <row r="6722" spans="1:14" x14ac:dyDescent="0.25">
      <c r="A6722" s="1">
        <v>42397.65902777778</v>
      </c>
      <c r="B6722" s="8">
        <v>2.274</v>
      </c>
      <c r="C6722" s="8">
        <v>3.4359999999999999</v>
      </c>
      <c r="D6722" s="8">
        <v>219.83</v>
      </c>
      <c r="F6722" s="1">
        <f t="shared" si="843"/>
        <v>42397.65902777778</v>
      </c>
      <c r="G6722" s="6">
        <f t="shared" ca="1" si="844"/>
        <v>1.4950000000000003</v>
      </c>
      <c r="H6722" s="6">
        <f t="shared" ca="1" si="847"/>
        <v>3.4359999999999999</v>
      </c>
      <c r="I6722" s="17">
        <f t="shared" si="848"/>
        <v>227.93421074786258</v>
      </c>
      <c r="J6722" s="17"/>
      <c r="K6722" s="3">
        <f t="shared" si="845"/>
        <v>-0.6405118840339884</v>
      </c>
      <c r="L6722" s="3">
        <f t="shared" si="849"/>
        <v>-0.40626667872157307</v>
      </c>
      <c r="M6722" s="3">
        <f t="shared" si="846"/>
        <v>-0.76794825763929608</v>
      </c>
      <c r="N6722" s="3">
        <f t="shared" si="850"/>
        <v>-0.36664972371085058</v>
      </c>
    </row>
    <row r="6723" spans="1:14" x14ac:dyDescent="0.25">
      <c r="A6723" s="1">
        <v>42397.659722222219</v>
      </c>
      <c r="B6723" s="8">
        <v>1.946</v>
      </c>
      <c r="C6723" s="8">
        <v>2.9860000000000002</v>
      </c>
      <c r="D6723" s="8">
        <v>226.03</v>
      </c>
      <c r="F6723" s="1">
        <f t="shared" si="843"/>
        <v>42397.659722222219</v>
      </c>
      <c r="G6723" s="6">
        <f t="shared" ca="1" si="844"/>
        <v>1.494</v>
      </c>
      <c r="H6723" s="6">
        <f t="shared" ca="1" si="847"/>
        <v>3.4359999999999999</v>
      </c>
      <c r="I6723" s="17">
        <f t="shared" si="848"/>
        <v>232.07564028148843</v>
      </c>
      <c r="J6723" s="17"/>
      <c r="K6723" s="3">
        <f t="shared" si="845"/>
        <v>-0.71970342398872023</v>
      </c>
      <c r="L6723" s="3">
        <f t="shared" si="849"/>
        <v>-0.4407116412689131</v>
      </c>
      <c r="M6723" s="3">
        <f t="shared" si="846"/>
        <v>-0.69428162981524466</v>
      </c>
      <c r="N6723" s="3">
        <f t="shared" si="850"/>
        <v>-0.34338567630229833</v>
      </c>
    </row>
    <row r="6724" spans="1:14" x14ac:dyDescent="0.25">
      <c r="A6724" s="1">
        <v>42397.660416666666</v>
      </c>
      <c r="B6724" s="8">
        <v>2.157</v>
      </c>
      <c r="C6724" s="8">
        <v>3.173</v>
      </c>
      <c r="D6724" s="8">
        <v>222.91</v>
      </c>
      <c r="F6724" s="1">
        <f t="shared" si="843"/>
        <v>42397.660416666666</v>
      </c>
      <c r="G6724" s="6">
        <f t="shared" ca="1" si="844"/>
        <v>1.5427999999999999</v>
      </c>
      <c r="H6724" s="6">
        <f t="shared" ca="1" si="847"/>
        <v>3.4359999999999999</v>
      </c>
      <c r="I6724" s="17">
        <f t="shared" si="848"/>
        <v>231.01713353518258</v>
      </c>
      <c r="J6724" s="17"/>
      <c r="K6724" s="3">
        <f t="shared" si="845"/>
        <v>-0.68084871144525638</v>
      </c>
      <c r="L6724" s="3">
        <f t="shared" si="849"/>
        <v>-0.43349756868185996</v>
      </c>
      <c r="M6724" s="3">
        <f t="shared" si="846"/>
        <v>-0.7324240794262119</v>
      </c>
      <c r="N6724" s="3">
        <f t="shared" si="850"/>
        <v>-0.35082482389325803</v>
      </c>
    </row>
    <row r="6725" spans="1:14" x14ac:dyDescent="0.25">
      <c r="A6725" s="1">
        <v>42397.661111111112</v>
      </c>
      <c r="B6725" s="8">
        <v>1.407</v>
      </c>
      <c r="C6725" s="8">
        <v>2.923</v>
      </c>
      <c r="D6725" s="8">
        <v>233.02</v>
      </c>
      <c r="F6725" s="1">
        <f t="shared" si="843"/>
        <v>42397.661111111112</v>
      </c>
      <c r="G6725" s="6">
        <f t="shared" ca="1" si="844"/>
        <v>1.5438000000000001</v>
      </c>
      <c r="H6725" s="6">
        <f t="shared" ca="1" si="847"/>
        <v>3.4359999999999999</v>
      </c>
      <c r="I6725" s="17">
        <f t="shared" si="848"/>
        <v>232.08476167455655</v>
      </c>
      <c r="J6725" s="17"/>
      <c r="K6725" s="3">
        <f t="shared" si="845"/>
        <v>-0.79884553446020889</v>
      </c>
      <c r="L6725" s="3">
        <f t="shared" si="849"/>
        <v>-0.44017537337870954</v>
      </c>
      <c r="M6725" s="3">
        <f t="shared" si="846"/>
        <v>-0.6015362101095687</v>
      </c>
      <c r="N6725" s="3">
        <f t="shared" si="850"/>
        <v>-0.34285523345924773</v>
      </c>
    </row>
    <row r="6726" spans="1:14" x14ac:dyDescent="0.25">
      <c r="A6726" s="1">
        <v>42397.661805555559</v>
      </c>
      <c r="B6726" s="8">
        <v>1.7909999999999999</v>
      </c>
      <c r="C6726" s="8">
        <v>2.9529999999999998</v>
      </c>
      <c r="D6726" s="8">
        <v>236.84</v>
      </c>
      <c r="F6726" s="1">
        <f t="shared" si="843"/>
        <v>42397.661805555559</v>
      </c>
      <c r="G6726" s="6">
        <f t="shared" ca="1" si="844"/>
        <v>1.5328000000000002</v>
      </c>
      <c r="H6726" s="6">
        <f t="shared" ca="1" si="847"/>
        <v>3.4359999999999999</v>
      </c>
      <c r="I6726" s="17">
        <f t="shared" si="848"/>
        <v>225.27104073951614</v>
      </c>
      <c r="J6726" s="17"/>
      <c r="K6726" s="3">
        <f t="shared" si="845"/>
        <v>-0.83714638075803993</v>
      </c>
      <c r="L6726" s="3">
        <f t="shared" si="849"/>
        <v>-0.42723895332830375</v>
      </c>
      <c r="M6726" s="3">
        <f t="shared" si="846"/>
        <v>-0.54697891840884938</v>
      </c>
      <c r="N6726" s="3">
        <f t="shared" si="850"/>
        <v>-0.42321580176000351</v>
      </c>
    </row>
    <row r="6727" spans="1:14" x14ac:dyDescent="0.25">
      <c r="A6727" s="1">
        <v>42397.662499999999</v>
      </c>
      <c r="B6727" s="8">
        <v>0.88200000000000001</v>
      </c>
      <c r="C6727" s="8">
        <v>1.5489999999999999</v>
      </c>
      <c r="D6727" s="8">
        <v>339.91</v>
      </c>
      <c r="F6727" s="1">
        <f t="shared" si="843"/>
        <v>42397.662499999999</v>
      </c>
      <c r="G6727" s="6">
        <f t="shared" ca="1" si="844"/>
        <v>1.5468</v>
      </c>
      <c r="H6727" s="6">
        <f t="shared" ca="1" si="847"/>
        <v>3.4359999999999999</v>
      </c>
      <c r="I6727" s="17">
        <f t="shared" si="848"/>
        <v>225.08466814497908</v>
      </c>
      <c r="J6727" s="17"/>
      <c r="K6727" s="3">
        <f t="shared" si="845"/>
        <v>-0.34349578648535545</v>
      </c>
      <c r="L6727" s="3">
        <f t="shared" si="849"/>
        <v>-0.36959269269989159</v>
      </c>
      <c r="M6727" s="3">
        <f t="shared" si="846"/>
        <v>0.93915421772295049</v>
      </c>
      <c r="N6727" s="3">
        <f t="shared" si="850"/>
        <v>-0.36850198143114449</v>
      </c>
    </row>
    <row r="6728" spans="1:14" x14ac:dyDescent="0.25">
      <c r="A6728" s="1">
        <v>42397.663194444445</v>
      </c>
      <c r="B6728" s="8">
        <v>1.284</v>
      </c>
      <c r="C6728" s="8">
        <v>2.4129999999999998</v>
      </c>
      <c r="D6728" s="8">
        <v>291.91000000000003</v>
      </c>
      <c r="F6728" s="1">
        <f t="shared" si="843"/>
        <v>42397.663194444445</v>
      </c>
      <c r="G6728" s="6">
        <f t="shared" ca="1" si="844"/>
        <v>1.5389000000000002</v>
      </c>
      <c r="H6728" s="6">
        <f t="shared" ca="1" si="847"/>
        <v>3.4359999999999999</v>
      </c>
      <c r="I6728" s="17">
        <f t="shared" si="848"/>
        <v>238.21844878949565</v>
      </c>
      <c r="J6728" s="17"/>
      <c r="K6728" s="3">
        <f t="shared" si="845"/>
        <v>-0.9277711411187396</v>
      </c>
      <c r="L6728" s="3">
        <f t="shared" si="849"/>
        <v>-0.40376085049740518</v>
      </c>
      <c r="M6728" s="3">
        <f t="shared" si="846"/>
        <v>0.37314971486955706</v>
      </c>
      <c r="N6728" s="3">
        <f t="shared" si="850"/>
        <v>-0.25016238257854523</v>
      </c>
    </row>
    <row r="6729" spans="1:14" x14ac:dyDescent="0.25">
      <c r="A6729" s="1">
        <v>42397.663888888892</v>
      </c>
      <c r="B6729" s="8">
        <v>0.877</v>
      </c>
      <c r="C6729" s="8">
        <v>1.599</v>
      </c>
      <c r="D6729" s="8">
        <v>244.91</v>
      </c>
      <c r="F6729" s="1">
        <f t="shared" si="843"/>
        <v>42397.663888888892</v>
      </c>
      <c r="G6729" s="6">
        <f t="shared" ca="1" si="844"/>
        <v>1.5349000000000002</v>
      </c>
      <c r="H6729" s="6">
        <f t="shared" ca="1" si="847"/>
        <v>3.4359999999999999</v>
      </c>
      <c r="I6729" s="17">
        <f t="shared" si="848"/>
        <v>246.94188790096135</v>
      </c>
      <c r="J6729" s="17"/>
      <c r="K6729" s="3">
        <f t="shared" si="845"/>
        <v>-0.9056428219842817</v>
      </c>
      <c r="L6729" s="3">
        <f t="shared" si="849"/>
        <v>-0.58417391134574226</v>
      </c>
      <c r="M6729" s="3">
        <f t="shared" si="846"/>
        <v>-0.4240413647138056</v>
      </c>
      <c r="N6729" s="3">
        <f t="shared" si="850"/>
        <v>-0.24866666739733279</v>
      </c>
    </row>
    <row r="6730" spans="1:14" x14ac:dyDescent="0.25">
      <c r="A6730" s="1">
        <v>42397.664583333331</v>
      </c>
      <c r="B6730" s="8">
        <v>1.208</v>
      </c>
      <c r="C6730" s="8">
        <v>1.734</v>
      </c>
      <c r="D6730" s="8">
        <v>270.89999999999998</v>
      </c>
      <c r="F6730" s="1">
        <f t="shared" si="843"/>
        <v>42397.664583333331</v>
      </c>
      <c r="G6730" s="6">
        <f t="shared" ca="1" si="844"/>
        <v>1.5850000000000002</v>
      </c>
      <c r="H6730" s="6">
        <f t="shared" ca="1" si="847"/>
        <v>3.4359999999999999</v>
      </c>
      <c r="I6730" s="17">
        <f t="shared" si="848"/>
        <v>250.11517027923031</v>
      </c>
      <c r="J6730" s="17"/>
      <c r="K6730" s="3">
        <f t="shared" si="845"/>
        <v>-0.99987663248166059</v>
      </c>
      <c r="L6730" s="3">
        <f t="shared" si="849"/>
        <v>-0.77808299006820003</v>
      </c>
      <c r="M6730" s="3">
        <f t="shared" si="846"/>
        <v>1.5707317311820401E-2</v>
      </c>
      <c r="N6730" s="3">
        <f t="shared" si="850"/>
        <v>-0.28142912245831231</v>
      </c>
    </row>
    <row r="6731" spans="1:14" x14ac:dyDescent="0.25">
      <c r="A6731" s="1">
        <v>42397.665277777778</v>
      </c>
      <c r="B6731" s="8">
        <v>0.84799999999999998</v>
      </c>
      <c r="C6731" s="8">
        <v>1.671</v>
      </c>
      <c r="D6731" s="8">
        <v>287.89999999999998</v>
      </c>
      <c r="F6731" s="1">
        <f t="shared" si="843"/>
        <v>42397.665277777778</v>
      </c>
      <c r="G6731" s="6">
        <f t="shared" ca="1" si="844"/>
        <v>1.4674</v>
      </c>
      <c r="H6731" s="6">
        <f t="shared" ca="1" si="847"/>
        <v>3.4359999999999999</v>
      </c>
      <c r="I6731" s="17">
        <f t="shared" si="848"/>
        <v>254.72379123880239</v>
      </c>
      <c r="J6731" s="17"/>
      <c r="K6731" s="3">
        <f t="shared" si="845"/>
        <v>-0.95159440387943817</v>
      </c>
      <c r="L6731" s="3">
        <f t="shared" si="849"/>
        <v>-0.78054367206356901</v>
      </c>
      <c r="M6731" s="3">
        <f t="shared" si="846"/>
        <v>0.307356617799807</v>
      </c>
      <c r="N6731" s="3">
        <f t="shared" si="850"/>
        <v>-0.21318425924088419</v>
      </c>
    </row>
    <row r="6732" spans="1:14" x14ac:dyDescent="0.25">
      <c r="A6732" s="1">
        <v>42397.665972222225</v>
      </c>
      <c r="B6732" s="8">
        <v>1.2030000000000001</v>
      </c>
      <c r="C6732" s="8">
        <v>1.522</v>
      </c>
      <c r="D6732" s="8">
        <v>353.95</v>
      </c>
      <c r="F6732" s="1">
        <f t="shared" si="843"/>
        <v>42397.665972222225</v>
      </c>
      <c r="G6732" s="6">
        <f t="shared" ca="1" si="844"/>
        <v>1.3603000000000001</v>
      </c>
      <c r="H6732" s="6">
        <f t="shared" ca="1" si="847"/>
        <v>3.173</v>
      </c>
      <c r="I6732" s="17">
        <f t="shared" si="848"/>
        <v>267.0908388893032</v>
      </c>
      <c r="J6732" s="17"/>
      <c r="K6732" s="3">
        <f t="shared" si="845"/>
        <v>-0.10539630743387972</v>
      </c>
      <c r="L6732" s="3">
        <f t="shared" si="849"/>
        <v>-0.72703211440355808</v>
      </c>
      <c r="M6732" s="3">
        <f t="shared" si="846"/>
        <v>0.99443029840170449</v>
      </c>
      <c r="N6732" s="3">
        <f t="shared" si="850"/>
        <v>-3.6946403636784086E-2</v>
      </c>
    </row>
    <row r="6733" spans="1:14" x14ac:dyDescent="0.25">
      <c r="A6733" s="1">
        <v>42397.666666666664</v>
      </c>
      <c r="B6733" s="8">
        <v>1.5569999999999999</v>
      </c>
      <c r="C6733" s="8">
        <v>2.3620000000000001</v>
      </c>
      <c r="D6733" s="8">
        <v>227.89</v>
      </c>
      <c r="F6733" s="1">
        <f t="shared" si="843"/>
        <v>42397.666666666664</v>
      </c>
      <c r="G6733" s="6">
        <f t="shared" ca="1" si="844"/>
        <v>1.3214000000000001</v>
      </c>
      <c r="H6733" s="6">
        <f t="shared" ca="1" si="847"/>
        <v>3.173</v>
      </c>
      <c r="I6733" s="17">
        <f t="shared" si="848"/>
        <v>267.28562231170918</v>
      </c>
      <c r="J6733" s="17"/>
      <c r="K6733" s="3">
        <f t="shared" si="845"/>
        <v>-0.74185881815633359</v>
      </c>
      <c r="L6733" s="3">
        <f t="shared" si="849"/>
        <v>-0.72924765382031942</v>
      </c>
      <c r="M6733" s="3">
        <f t="shared" si="846"/>
        <v>-0.67055610796091325</v>
      </c>
      <c r="N6733" s="3">
        <f t="shared" si="850"/>
        <v>-3.4573851451350932E-2</v>
      </c>
    </row>
    <row r="6734" spans="1:14" x14ac:dyDescent="0.25">
      <c r="A6734" s="1">
        <v>42397.667361111111</v>
      </c>
      <c r="B6734" s="8">
        <v>1.3280000000000001</v>
      </c>
      <c r="C6734" s="8">
        <v>1.78</v>
      </c>
      <c r="D6734" s="8">
        <v>234</v>
      </c>
      <c r="F6734" s="1">
        <f t="shared" ref="F6734:F6797" si="851">A6734</f>
        <v>42397.667361111111</v>
      </c>
      <c r="G6734" s="6">
        <f t="shared" ref="G6734:G6797" ca="1" si="852">AVERAGE(OFFSET(B6734,0,0,(0-$B$7)))</f>
        <v>1.2384999999999999</v>
      </c>
      <c r="H6734" s="6">
        <f t="shared" ca="1" si="847"/>
        <v>2.9529999999999998</v>
      </c>
      <c r="I6734" s="17">
        <f t="shared" si="848"/>
        <v>268.44766267646156</v>
      </c>
      <c r="J6734" s="17"/>
      <c r="K6734" s="3">
        <f t="shared" ref="K6734:K6797" si="853">SIN(RADIANS(D6734))</f>
        <v>-0.80901699437494734</v>
      </c>
      <c r="L6734" s="3">
        <f t="shared" si="849"/>
        <v>-0.74206448211328857</v>
      </c>
      <c r="M6734" s="3">
        <f t="shared" ref="M6734:M6797" si="854">COS(RADIANS(D6734))</f>
        <v>-0.58778525229247325</v>
      </c>
      <c r="N6734" s="3">
        <f t="shared" si="850"/>
        <v>-2.0109968737977067E-2</v>
      </c>
    </row>
    <row r="6735" spans="1:14" x14ac:dyDescent="0.25">
      <c r="A6735" s="1">
        <v>42397.668055555558</v>
      </c>
      <c r="B6735" s="8">
        <v>1.4410000000000001</v>
      </c>
      <c r="C6735" s="8">
        <v>2.0779999999999998</v>
      </c>
      <c r="D6735" s="8">
        <v>217.87</v>
      </c>
      <c r="F6735" s="1">
        <f t="shared" si="851"/>
        <v>42397.668055555558</v>
      </c>
      <c r="G6735" s="6">
        <f t="shared" ca="1" si="852"/>
        <v>1.2419</v>
      </c>
      <c r="H6735" s="6">
        <f t="shared" ref="H6735:H6798" ca="1" si="855">MAX(OFFSET(C6735,0,0,(0-$B$7)))</f>
        <v>2.9529999999999998</v>
      </c>
      <c r="I6735" s="17">
        <f t="shared" si="848"/>
        <v>266.92290377457982</v>
      </c>
      <c r="J6735" s="17"/>
      <c r="K6735" s="3">
        <f t="shared" si="853"/>
        <v>-0.61387195245227244</v>
      </c>
      <c r="L6735" s="3">
        <f t="shared" si="849"/>
        <v>-0.72356712391249489</v>
      </c>
      <c r="M6735" s="3">
        <f t="shared" si="854"/>
        <v>-0.78940561563269551</v>
      </c>
      <c r="N6735" s="3">
        <f t="shared" si="850"/>
        <v>-3.8896909290289751E-2</v>
      </c>
    </row>
    <row r="6736" spans="1:14" x14ac:dyDescent="0.25">
      <c r="A6736" s="1">
        <v>42397.668749999997</v>
      </c>
      <c r="B6736" s="8">
        <v>1.3759999999999999</v>
      </c>
      <c r="C6736" s="8">
        <v>2.2130000000000001</v>
      </c>
      <c r="D6736" s="8">
        <v>190.18</v>
      </c>
      <c r="F6736" s="1">
        <f t="shared" si="851"/>
        <v>42397.668749999997</v>
      </c>
      <c r="G6736" s="6">
        <f t="shared" ca="1" si="852"/>
        <v>1.2003999999999999</v>
      </c>
      <c r="H6736" s="6">
        <f t="shared" ca="1" si="855"/>
        <v>2.4129999999999998</v>
      </c>
      <c r="I6736" s="17">
        <f t="shared" si="848"/>
        <v>262.83775661597213</v>
      </c>
      <c r="J6736" s="17"/>
      <c r="K6736" s="3">
        <f t="shared" si="853"/>
        <v>-0.17674118046108611</v>
      </c>
      <c r="L6736" s="3">
        <f t="shared" si="849"/>
        <v>-0.65752660388279949</v>
      </c>
      <c r="M6736" s="3">
        <f t="shared" si="854"/>
        <v>-0.98425736224283422</v>
      </c>
      <c r="N6736" s="3">
        <f t="shared" si="850"/>
        <v>-8.2624753673688212E-2</v>
      </c>
    </row>
    <row r="6737" spans="1:14" x14ac:dyDescent="0.25">
      <c r="A6737" s="1">
        <v>42397.669444444444</v>
      </c>
      <c r="B6737" s="8">
        <v>0.75900000000000001</v>
      </c>
      <c r="C6737" s="8">
        <v>1.242</v>
      </c>
      <c r="D6737" s="8">
        <v>196.95</v>
      </c>
      <c r="F6737" s="1">
        <f t="shared" si="851"/>
        <v>42397.669444444444</v>
      </c>
      <c r="G6737" s="6">
        <f t="shared" ca="1" si="852"/>
        <v>1.1880999999999999</v>
      </c>
      <c r="H6737" s="6">
        <f t="shared" ca="1" si="855"/>
        <v>2.4129999999999998</v>
      </c>
      <c r="I6737" s="17">
        <f t="shared" si="848"/>
        <v>247.35082986852569</v>
      </c>
      <c r="J6737" s="17"/>
      <c r="K6737" s="3">
        <f t="shared" si="853"/>
        <v>-0.29153706016957104</v>
      </c>
      <c r="L6737" s="3">
        <f t="shared" si="849"/>
        <v>-0.6523307312512211</v>
      </c>
      <c r="M6737" s="3">
        <f t="shared" si="854"/>
        <v>-0.95655953424116991</v>
      </c>
      <c r="N6737" s="3">
        <f t="shared" si="850"/>
        <v>-0.27219612887010031</v>
      </c>
    </row>
    <row r="6738" spans="1:14" x14ac:dyDescent="0.25">
      <c r="A6738" s="1">
        <v>42397.670138888891</v>
      </c>
      <c r="B6738" s="8">
        <v>1.036</v>
      </c>
      <c r="C6738" s="8">
        <v>1.667</v>
      </c>
      <c r="D6738" s="8">
        <v>298.02</v>
      </c>
      <c r="F6738" s="1">
        <f t="shared" si="851"/>
        <v>42397.670138888891</v>
      </c>
      <c r="G6738" s="6">
        <f t="shared" ca="1" si="852"/>
        <v>1.1633</v>
      </c>
      <c r="H6738" s="6">
        <f t="shared" ca="1" si="855"/>
        <v>2.3620000000000001</v>
      </c>
      <c r="I6738" s="17">
        <f t="shared" si="848"/>
        <v>247.93980771173722</v>
      </c>
      <c r="J6738" s="17"/>
      <c r="K6738" s="3">
        <f t="shared" si="853"/>
        <v>-0.88278366257971019</v>
      </c>
      <c r="L6738" s="3">
        <f t="shared" si="849"/>
        <v>-0.64783198339731796</v>
      </c>
      <c r="M6738" s="3">
        <f t="shared" si="854"/>
        <v>0.46977974103014741</v>
      </c>
      <c r="N6738" s="3">
        <f t="shared" si="850"/>
        <v>-0.26253312625404124</v>
      </c>
    </row>
    <row r="6739" spans="1:14" x14ac:dyDescent="0.25">
      <c r="A6739" s="1">
        <v>42397.67083333333</v>
      </c>
      <c r="B6739" s="8">
        <v>1.0349999999999999</v>
      </c>
      <c r="C6739" s="8">
        <v>1.784</v>
      </c>
      <c r="D6739" s="8">
        <v>317.88</v>
      </c>
      <c r="F6739" s="1">
        <f t="shared" si="851"/>
        <v>42397.67083333333</v>
      </c>
      <c r="G6739" s="6">
        <f t="shared" ca="1" si="852"/>
        <v>1.1791</v>
      </c>
      <c r="H6739" s="6">
        <f t="shared" ca="1" si="855"/>
        <v>2.3620000000000001</v>
      </c>
      <c r="I6739" s="17">
        <f t="shared" si="848"/>
        <v>256.84192849579586</v>
      </c>
      <c r="J6739" s="17"/>
      <c r="K6739" s="3">
        <f t="shared" si="853"/>
        <v>-0.6706855765367199</v>
      </c>
      <c r="L6739" s="3">
        <f t="shared" si="849"/>
        <v>-0.62433625885256183</v>
      </c>
      <c r="M6739" s="3">
        <f t="shared" si="854"/>
        <v>0.74174177273873931</v>
      </c>
      <c r="N6739" s="3">
        <f t="shared" si="850"/>
        <v>-0.14595481250878675</v>
      </c>
    </row>
    <row r="6740" spans="1:14" x14ac:dyDescent="0.25">
      <c r="A6740" s="1">
        <v>42397.671527777777</v>
      </c>
      <c r="B6740" s="8">
        <v>0.9</v>
      </c>
      <c r="C6740" s="8">
        <v>1.48</v>
      </c>
      <c r="D6740" s="8">
        <v>320.99</v>
      </c>
      <c r="F6740" s="1">
        <f t="shared" si="851"/>
        <v>42397.671527777777</v>
      </c>
      <c r="G6740" s="6">
        <f t="shared" ca="1" si="852"/>
        <v>1.1483000000000001</v>
      </c>
      <c r="H6740" s="6">
        <f t="shared" ca="1" si="855"/>
        <v>2.3620000000000001</v>
      </c>
      <c r="I6740" s="17">
        <f t="shared" si="848"/>
        <v>263.22007210806123</v>
      </c>
      <c r="J6740" s="17"/>
      <c r="K6740" s="3">
        <f t="shared" si="853"/>
        <v>-0.62945601902201087</v>
      </c>
      <c r="L6740" s="3">
        <f t="shared" si="849"/>
        <v>-0.58729419750659695</v>
      </c>
      <c r="M6740" s="3">
        <f t="shared" si="854"/>
        <v>0.7770361124921813</v>
      </c>
      <c r="N6740" s="3">
        <f t="shared" si="850"/>
        <v>-6.9821932990750651E-2</v>
      </c>
    </row>
    <row r="6741" spans="1:14" x14ac:dyDescent="0.25">
      <c r="A6741" s="1">
        <v>42397.672222222223</v>
      </c>
      <c r="B6741" s="8">
        <v>0.89400000000000002</v>
      </c>
      <c r="C6741" s="8">
        <v>1.2130000000000001</v>
      </c>
      <c r="D6741" s="8">
        <v>273.77</v>
      </c>
      <c r="F6741" s="1">
        <f t="shared" si="851"/>
        <v>42397.672222222223</v>
      </c>
      <c r="G6741" s="6">
        <f t="shared" ca="1" si="852"/>
        <v>1.1529</v>
      </c>
      <c r="H6741" s="6">
        <f t="shared" ca="1" si="855"/>
        <v>2.3620000000000001</v>
      </c>
      <c r="I6741" s="17">
        <f t="shared" si="848"/>
        <v>260.97811365959092</v>
      </c>
      <c r="J6741" s="17"/>
      <c r="K6741" s="3">
        <f t="shared" si="853"/>
        <v>-0.99783603244710228</v>
      </c>
      <c r="L6741" s="3">
        <f t="shared" si="849"/>
        <v>-0.59191836036336332</v>
      </c>
      <c r="M6741" s="3">
        <f t="shared" si="854"/>
        <v>6.5751443712100677E-2</v>
      </c>
      <c r="N6741" s="3">
        <f t="shared" si="850"/>
        <v>-9.3982450399521314E-2</v>
      </c>
    </row>
    <row r="6742" spans="1:14" x14ac:dyDescent="0.25">
      <c r="A6742" s="1">
        <v>42397.67291666667</v>
      </c>
      <c r="B6742" s="8">
        <v>1.456</v>
      </c>
      <c r="C6742" s="8">
        <v>2.6819999999999999</v>
      </c>
      <c r="D6742" s="8">
        <v>263.99</v>
      </c>
      <c r="F6742" s="1">
        <f t="shared" si="851"/>
        <v>42397.67291666667</v>
      </c>
      <c r="G6742" s="6">
        <f t="shared" ca="1" si="852"/>
        <v>1.1781999999999999</v>
      </c>
      <c r="H6742" s="6">
        <f t="shared" ca="1" si="855"/>
        <v>2.6819999999999999</v>
      </c>
      <c r="I6742" s="17">
        <f t="shared" si="848"/>
        <v>253.32801719943896</v>
      </c>
      <c r="J6742" s="17"/>
      <c r="K6742" s="3">
        <f t="shared" si="853"/>
        <v>-0.99450363656247065</v>
      </c>
      <c r="L6742" s="3">
        <f t="shared" si="849"/>
        <v>-0.68082909327622243</v>
      </c>
      <c r="M6742" s="3">
        <f t="shared" si="854"/>
        <v>-0.10470203849028607</v>
      </c>
      <c r="N6742" s="3">
        <f t="shared" si="850"/>
        <v>-0.20389568408872033</v>
      </c>
    </row>
    <row r="6743" spans="1:14" x14ac:dyDescent="0.25">
      <c r="A6743" s="1">
        <v>42397.673611111109</v>
      </c>
      <c r="B6743" s="8">
        <v>1.0089999999999999</v>
      </c>
      <c r="C6743" s="8">
        <v>1.5169999999999999</v>
      </c>
      <c r="D6743" s="8">
        <v>264.77</v>
      </c>
      <c r="F6743" s="1">
        <f t="shared" si="851"/>
        <v>42397.673611111109</v>
      </c>
      <c r="G6743" s="6">
        <f t="shared" ca="1" si="852"/>
        <v>1.1234</v>
      </c>
      <c r="H6743" s="6">
        <f t="shared" ca="1" si="855"/>
        <v>2.6819999999999999</v>
      </c>
      <c r="I6743" s="17">
        <f t="shared" si="848"/>
        <v>258.32311303483266</v>
      </c>
      <c r="J6743" s="17"/>
      <c r="K6743" s="3">
        <f t="shared" si="853"/>
        <v>-0.99583680699643973</v>
      </c>
      <c r="L6743" s="3">
        <f t="shared" si="849"/>
        <v>-0.70622689216023304</v>
      </c>
      <c r="M6743" s="3">
        <f t="shared" si="854"/>
        <v>-9.1154011601989562E-2</v>
      </c>
      <c r="N6743" s="3">
        <f t="shared" si="850"/>
        <v>-0.145955474452828</v>
      </c>
    </row>
    <row r="6744" spans="1:14" x14ac:dyDescent="0.25">
      <c r="A6744" s="1">
        <v>42397.674305555556</v>
      </c>
      <c r="B6744" s="8">
        <v>1.139</v>
      </c>
      <c r="C6744" s="8">
        <v>1.9059999999999999</v>
      </c>
      <c r="D6744" s="8">
        <v>276.05</v>
      </c>
      <c r="F6744" s="1">
        <f t="shared" si="851"/>
        <v>42397.674305555556</v>
      </c>
      <c r="G6744" s="6">
        <f t="shared" ca="1" si="852"/>
        <v>1.1045</v>
      </c>
      <c r="H6744" s="6">
        <f t="shared" ca="1" si="855"/>
        <v>2.6819999999999999</v>
      </c>
      <c r="I6744" s="17">
        <f t="shared" si="848"/>
        <v>263.96394821884462</v>
      </c>
      <c r="J6744" s="17"/>
      <c r="K6744" s="3">
        <f t="shared" si="853"/>
        <v>-0.99443029840170449</v>
      </c>
      <c r="L6744" s="3">
        <f t="shared" si="849"/>
        <v>-0.72476822256290885</v>
      </c>
      <c r="M6744" s="3">
        <f t="shared" si="854"/>
        <v>0.10539630743388018</v>
      </c>
      <c r="N6744" s="3">
        <f t="shared" si="850"/>
        <v>-7.6637318480192632E-2</v>
      </c>
    </row>
    <row r="6745" spans="1:14" x14ac:dyDescent="0.25">
      <c r="A6745" s="1">
        <v>42397.675000000003</v>
      </c>
      <c r="B6745" s="8">
        <v>1.5189999999999999</v>
      </c>
      <c r="C6745" s="8">
        <v>2.879</v>
      </c>
      <c r="D6745" s="8">
        <v>298.76</v>
      </c>
      <c r="F6745" s="1">
        <f t="shared" si="851"/>
        <v>42397.675000000003</v>
      </c>
      <c r="G6745" s="6">
        <f t="shared" ca="1" si="852"/>
        <v>1.1122999999999998</v>
      </c>
      <c r="H6745" s="6">
        <f t="shared" ca="1" si="855"/>
        <v>2.879</v>
      </c>
      <c r="I6745" s="17">
        <f t="shared" si="848"/>
        <v>273.84048458035551</v>
      </c>
      <c r="J6745" s="17"/>
      <c r="K6745" s="3">
        <f t="shared" si="853"/>
        <v>-0.87664279397779443</v>
      </c>
      <c r="L6745" s="3">
        <f t="shared" si="849"/>
        <v>-0.75104530671546099</v>
      </c>
      <c r="M6745" s="3">
        <f t="shared" si="854"/>
        <v>0.48114177927800683</v>
      </c>
      <c r="N6745" s="3">
        <f t="shared" si="850"/>
        <v>5.0417421010877581E-2</v>
      </c>
    </row>
    <row r="6746" spans="1:14" x14ac:dyDescent="0.25">
      <c r="A6746" s="1">
        <v>42397.675694444442</v>
      </c>
      <c r="B6746" s="8">
        <v>1.54</v>
      </c>
      <c r="C6746" s="8">
        <v>3.028</v>
      </c>
      <c r="D6746" s="8">
        <v>210.03</v>
      </c>
      <c r="F6746" s="1">
        <f t="shared" si="851"/>
        <v>42397.675694444442</v>
      </c>
      <c r="G6746" s="6">
        <f t="shared" ca="1" si="852"/>
        <v>1.1286999999999998</v>
      </c>
      <c r="H6746" s="6">
        <f t="shared" ca="1" si="855"/>
        <v>3.028</v>
      </c>
      <c r="I6746" s="17">
        <f t="shared" si="848"/>
        <v>274.5443784295677</v>
      </c>
      <c r="J6746" s="17"/>
      <c r="K6746" s="3">
        <f t="shared" si="853"/>
        <v>-0.50045338128142147</v>
      </c>
      <c r="L6746" s="3">
        <f t="shared" si="849"/>
        <v>-0.78341652679749452</v>
      </c>
      <c r="M6746" s="3">
        <f t="shared" si="854"/>
        <v>-0.86576348569571371</v>
      </c>
      <c r="N6746" s="3">
        <f t="shared" si="850"/>
        <v>6.2266808665589646E-2</v>
      </c>
    </row>
    <row r="6747" spans="1:14" x14ac:dyDescent="0.25">
      <c r="A6747" s="1">
        <v>42397.676388888889</v>
      </c>
      <c r="B6747" s="8">
        <v>1.4410000000000001</v>
      </c>
      <c r="C6747" s="8">
        <v>2.2280000000000002</v>
      </c>
      <c r="D6747" s="8">
        <v>215.88</v>
      </c>
      <c r="F6747" s="1">
        <f t="shared" si="851"/>
        <v>42397.676388888889</v>
      </c>
      <c r="G6747" s="6">
        <f t="shared" ca="1" si="852"/>
        <v>1.1968999999999999</v>
      </c>
      <c r="H6747" s="6">
        <f t="shared" ca="1" si="855"/>
        <v>3.028</v>
      </c>
      <c r="I6747" s="17">
        <f t="shared" si="848"/>
        <v>275.40413077820671</v>
      </c>
      <c r="J6747" s="17"/>
      <c r="K6747" s="3">
        <f t="shared" si="853"/>
        <v>-0.58608956314360428</v>
      </c>
      <c r="L6747" s="3">
        <f t="shared" si="849"/>
        <v>-0.81287177709489788</v>
      </c>
      <c r="M6747" s="3">
        <f t="shared" si="854"/>
        <v>-0.81024627365643531</v>
      </c>
      <c r="N6747" s="3">
        <f t="shared" si="850"/>
        <v>7.689813472406308E-2</v>
      </c>
    </row>
    <row r="6748" spans="1:14" x14ac:dyDescent="0.25">
      <c r="A6748" s="1">
        <v>42397.677083333336</v>
      </c>
      <c r="B6748" s="8">
        <v>1.175</v>
      </c>
      <c r="C6748" s="8">
        <v>1.593</v>
      </c>
      <c r="D6748" s="8">
        <v>210.01</v>
      </c>
      <c r="F6748" s="1">
        <f t="shared" si="851"/>
        <v>42397.677083333336</v>
      </c>
      <c r="G6748" s="6">
        <f t="shared" ca="1" si="852"/>
        <v>1.2108000000000003</v>
      </c>
      <c r="H6748" s="6">
        <f t="shared" ca="1" si="855"/>
        <v>3.028</v>
      </c>
      <c r="I6748" s="17">
        <f t="shared" si="848"/>
        <v>265.81545327092749</v>
      </c>
      <c r="J6748" s="17"/>
      <c r="K6748" s="3">
        <f t="shared" si="853"/>
        <v>-0.50015114233081637</v>
      </c>
      <c r="L6748" s="3">
        <f t="shared" si="849"/>
        <v>-0.77460852507000844</v>
      </c>
      <c r="M6748" s="3">
        <f t="shared" si="854"/>
        <v>-0.86593812413196092</v>
      </c>
      <c r="N6748" s="3">
        <f t="shared" si="850"/>
        <v>-5.6673651792147728E-2</v>
      </c>
    </row>
    <row r="6749" spans="1:14" x14ac:dyDescent="0.25">
      <c r="A6749" s="1">
        <v>42397.677777777775</v>
      </c>
      <c r="B6749" s="8">
        <v>1.58</v>
      </c>
      <c r="C6749" s="8">
        <v>2.1520000000000001</v>
      </c>
      <c r="D6749" s="8">
        <v>198.88</v>
      </c>
      <c r="F6749" s="1">
        <f t="shared" si="851"/>
        <v>42397.677777777775</v>
      </c>
      <c r="G6749" s="6">
        <f t="shared" ca="1" si="852"/>
        <v>1.2653000000000003</v>
      </c>
      <c r="H6749" s="6">
        <f t="shared" ca="1" si="855"/>
        <v>3.028</v>
      </c>
      <c r="I6749" s="17">
        <f t="shared" si="848"/>
        <v>253.05256602376392</v>
      </c>
      <c r="J6749" s="17"/>
      <c r="K6749" s="3">
        <f t="shared" si="853"/>
        <v>-0.3235871523803493</v>
      </c>
      <c r="L6749" s="3">
        <f t="shared" si="849"/>
        <v>-0.73989868265437131</v>
      </c>
      <c r="M6749" s="3">
        <f t="shared" si="854"/>
        <v>-0.94619836969547599</v>
      </c>
      <c r="N6749" s="3">
        <f t="shared" si="850"/>
        <v>-0.22546766603556923</v>
      </c>
    </row>
    <row r="6750" spans="1:14" x14ac:dyDescent="0.25">
      <c r="A6750" s="1">
        <v>42397.678472222222</v>
      </c>
      <c r="B6750" s="8">
        <v>0.98299999999999998</v>
      </c>
      <c r="C6750" s="8">
        <v>1.667</v>
      </c>
      <c r="D6750" s="8">
        <v>287.97000000000003</v>
      </c>
      <c r="F6750" s="1">
        <f t="shared" si="851"/>
        <v>42397.678472222222</v>
      </c>
      <c r="G6750" s="6">
        <f t="shared" ca="1" si="852"/>
        <v>1.2736000000000003</v>
      </c>
      <c r="H6750" s="6">
        <f t="shared" ca="1" si="855"/>
        <v>3.028</v>
      </c>
      <c r="I6750" s="17">
        <f t="shared" si="848"/>
        <v>250.57168873679461</v>
      </c>
      <c r="J6750" s="17"/>
      <c r="K6750" s="3">
        <f t="shared" si="853"/>
        <v>-0.95121818683888504</v>
      </c>
      <c r="L6750" s="3">
        <f t="shared" si="849"/>
        <v>-0.77207489943605867</v>
      </c>
      <c r="M6750" s="3">
        <f t="shared" si="854"/>
        <v>0.30851898001086403</v>
      </c>
      <c r="N6750" s="3">
        <f t="shared" si="850"/>
        <v>-0.27231937928370098</v>
      </c>
    </row>
    <row r="6751" spans="1:14" x14ac:dyDescent="0.25">
      <c r="A6751" s="1">
        <v>42397.679166666669</v>
      </c>
      <c r="B6751" s="8">
        <v>0.498</v>
      </c>
      <c r="C6751" s="8">
        <v>0.59499999999999997</v>
      </c>
      <c r="D6751" s="8">
        <v>247.78</v>
      </c>
      <c r="F6751" s="1">
        <f t="shared" si="851"/>
        <v>42397.679166666669</v>
      </c>
      <c r="G6751" s="6">
        <f t="shared" ca="1" si="852"/>
        <v>1.2340000000000002</v>
      </c>
      <c r="H6751" s="6">
        <f t="shared" ca="1" si="855"/>
        <v>3.028</v>
      </c>
      <c r="I6751" s="17">
        <f t="shared" si="848"/>
        <v>247.50681650452421</v>
      </c>
      <c r="J6751" s="17"/>
      <c r="K6751" s="3">
        <f t="shared" si="853"/>
        <v>-0.92573863708984583</v>
      </c>
      <c r="L6751" s="3">
        <f t="shared" si="849"/>
        <v>-0.7648651599003331</v>
      </c>
      <c r="M6751" s="3">
        <f t="shared" si="854"/>
        <v>-0.37816395359557298</v>
      </c>
      <c r="N6751" s="3">
        <f t="shared" si="850"/>
        <v>-0.31671091901446835</v>
      </c>
    </row>
    <row r="6752" spans="1:14" x14ac:dyDescent="0.25">
      <c r="A6752" s="1">
        <v>42397.679861111108</v>
      </c>
      <c r="B6752" s="8">
        <v>0.65700000000000003</v>
      </c>
      <c r="C6752" s="8">
        <v>1.4019999999999999</v>
      </c>
      <c r="D6752" s="8">
        <v>271.93</v>
      </c>
      <c r="F6752" s="1">
        <f t="shared" si="851"/>
        <v>42397.679861111108</v>
      </c>
      <c r="G6752" s="6">
        <f t="shared" ca="1" si="852"/>
        <v>1.1540999999999999</v>
      </c>
      <c r="H6752" s="6">
        <f t="shared" ca="1" si="855"/>
        <v>3.028</v>
      </c>
      <c r="I6752" s="17">
        <f t="shared" si="848"/>
        <v>248.40995597641131</v>
      </c>
      <c r="J6752" s="17"/>
      <c r="K6752" s="3">
        <f t="shared" si="853"/>
        <v>-0.99943271892926877</v>
      </c>
      <c r="L6752" s="3">
        <f t="shared" si="849"/>
        <v>-0.7653580681370129</v>
      </c>
      <c r="M6752" s="3">
        <f t="shared" si="854"/>
        <v>3.3678484729113681E-2</v>
      </c>
      <c r="N6752" s="3">
        <f t="shared" si="850"/>
        <v>-0.30287286669252833</v>
      </c>
    </row>
    <row r="6753" spans="1:14" x14ac:dyDescent="0.25">
      <c r="A6753" s="1">
        <v>42397.680555555555</v>
      </c>
      <c r="B6753" s="8">
        <v>0.38500000000000001</v>
      </c>
      <c r="C6753" s="8">
        <v>0.71699999999999997</v>
      </c>
      <c r="D6753" s="8">
        <v>167.83</v>
      </c>
      <c r="F6753" s="1">
        <f t="shared" si="851"/>
        <v>42397.680555555555</v>
      </c>
      <c r="G6753" s="6">
        <f t="shared" ca="1" si="852"/>
        <v>1.0916999999999999</v>
      </c>
      <c r="H6753" s="6">
        <f t="shared" ca="1" si="855"/>
        <v>3.028</v>
      </c>
      <c r="I6753" s="17">
        <f t="shared" si="848"/>
        <v>238.73046967433316</v>
      </c>
      <c r="J6753" s="17"/>
      <c r="K6753" s="3">
        <f t="shared" si="853"/>
        <v>0.21081299374532847</v>
      </c>
      <c r="L6753" s="3">
        <f t="shared" si="849"/>
        <v>-0.64469308806283609</v>
      </c>
      <c r="M6753" s="3">
        <f t="shared" si="854"/>
        <v>-0.97752640970366222</v>
      </c>
      <c r="N6753" s="3">
        <f t="shared" si="850"/>
        <v>-0.39151010650269563</v>
      </c>
    </row>
    <row r="6754" spans="1:14" x14ac:dyDescent="0.25">
      <c r="A6754" s="1">
        <v>42397.681250000001</v>
      </c>
      <c r="B6754" s="8">
        <v>0.66300000000000003</v>
      </c>
      <c r="C6754" s="8">
        <v>0.95599999999999996</v>
      </c>
      <c r="D6754" s="8">
        <v>335.95</v>
      </c>
      <c r="F6754" s="1">
        <f t="shared" si="851"/>
        <v>42397.681250000001</v>
      </c>
      <c r="G6754" s="6">
        <f t="shared" ca="1" si="852"/>
        <v>1.0440999999999998</v>
      </c>
      <c r="H6754" s="6">
        <f t="shared" ca="1" si="855"/>
        <v>3.028</v>
      </c>
      <c r="I6754" s="17">
        <f t="shared" si="848"/>
        <v>242.06504536916998</v>
      </c>
      <c r="J6754" s="17"/>
      <c r="K6754" s="3">
        <f t="shared" si="853"/>
        <v>-0.40753370690591545</v>
      </c>
      <c r="L6754" s="3">
        <f t="shared" si="849"/>
        <v>-0.5860034289132573</v>
      </c>
      <c r="M6754" s="3">
        <f t="shared" si="854"/>
        <v>0.91319016515483975</v>
      </c>
      <c r="N6754" s="3">
        <f t="shared" si="850"/>
        <v>-0.31073072073059965</v>
      </c>
    </row>
    <row r="6755" spans="1:14" x14ac:dyDescent="0.25">
      <c r="A6755" s="1">
        <v>42397.681944444441</v>
      </c>
      <c r="B6755" s="8">
        <v>0.40799999999999997</v>
      </c>
      <c r="C6755" s="8">
        <v>0.83399999999999996</v>
      </c>
      <c r="D6755" s="8">
        <v>221.85</v>
      </c>
      <c r="F6755" s="1">
        <f t="shared" si="851"/>
        <v>42397.681944444441</v>
      </c>
      <c r="G6755" s="6">
        <f t="shared" ca="1" si="852"/>
        <v>0.93300000000000005</v>
      </c>
      <c r="H6755" s="6">
        <f t="shared" ca="1" si="855"/>
        <v>3.028</v>
      </c>
      <c r="I6755" s="17">
        <f t="shared" si="848"/>
        <v>232.51592727337729</v>
      </c>
      <c r="J6755" s="17"/>
      <c r="K6755" s="3">
        <f t="shared" si="853"/>
        <v>-0.66718276690459943</v>
      </c>
      <c r="L6755" s="3">
        <f t="shared" si="849"/>
        <v>-0.5650574262059378</v>
      </c>
      <c r="M6755" s="3">
        <f t="shared" si="854"/>
        <v>-0.74489405659162222</v>
      </c>
      <c r="N6755" s="3">
        <f t="shared" si="850"/>
        <v>-0.43333430431756248</v>
      </c>
    </row>
    <row r="6756" spans="1:14" x14ac:dyDescent="0.25">
      <c r="A6756" s="1">
        <v>42397.682638888888</v>
      </c>
      <c r="B6756" s="8">
        <v>0.39900000000000002</v>
      </c>
      <c r="C6756" s="8">
        <v>0.72699999999999998</v>
      </c>
      <c r="D6756" s="8">
        <v>304.89999999999998</v>
      </c>
      <c r="F6756" s="1">
        <f t="shared" si="851"/>
        <v>42397.682638888888</v>
      </c>
      <c r="G6756" s="6">
        <f t="shared" ca="1" si="852"/>
        <v>0.81889999999999996</v>
      </c>
      <c r="H6756" s="6">
        <f t="shared" ca="1" si="855"/>
        <v>2.2280000000000002</v>
      </c>
      <c r="I6756" s="17">
        <f t="shared" si="848"/>
        <v>244.12776932714928</v>
      </c>
      <c r="J6756" s="17"/>
      <c r="K6756" s="3">
        <f t="shared" si="853"/>
        <v>-0.82015187587377258</v>
      </c>
      <c r="L6756" s="3">
        <f t="shared" si="849"/>
        <v>-0.59702727566517289</v>
      </c>
      <c r="M6756" s="3">
        <f t="shared" si="854"/>
        <v>0.5721458734455156</v>
      </c>
      <c r="N6756" s="3">
        <f t="shared" si="850"/>
        <v>-0.28954336840343958</v>
      </c>
    </row>
    <row r="6757" spans="1:14" x14ac:dyDescent="0.25">
      <c r="A6757" s="1">
        <v>42397.683333333334</v>
      </c>
      <c r="B6757" s="8">
        <v>0.434</v>
      </c>
      <c r="C6757" s="8">
        <v>0.59299999999999997</v>
      </c>
      <c r="D6757" s="8">
        <v>240.92</v>
      </c>
      <c r="F6757" s="1">
        <f t="shared" si="851"/>
        <v>42397.683333333334</v>
      </c>
      <c r="G6757" s="6">
        <f t="shared" ca="1" si="852"/>
        <v>0.71820000000000006</v>
      </c>
      <c r="H6757" s="6">
        <f t="shared" ca="1" si="855"/>
        <v>2.1520000000000001</v>
      </c>
      <c r="I6757" s="17">
        <f t="shared" si="848"/>
        <v>247.66416523189812</v>
      </c>
      <c r="J6757" s="17"/>
      <c r="K6757" s="3">
        <f t="shared" si="853"/>
        <v>-0.87394193287191657</v>
      </c>
      <c r="L6757" s="3">
        <f t="shared" si="849"/>
        <v>-0.62581251263800408</v>
      </c>
      <c r="M6757" s="3">
        <f t="shared" si="854"/>
        <v>-0.48603034675635076</v>
      </c>
      <c r="N6757" s="3">
        <f t="shared" si="850"/>
        <v>-0.2571217757134312</v>
      </c>
    </row>
    <row r="6758" spans="1:14" x14ac:dyDescent="0.25">
      <c r="A6758" s="1">
        <v>42397.684027777781</v>
      </c>
      <c r="B6758" s="8">
        <v>0.375</v>
      </c>
      <c r="C6758" s="8">
        <v>0.50600000000000001</v>
      </c>
      <c r="D6758" s="8">
        <v>290.85000000000002</v>
      </c>
      <c r="F6758" s="1">
        <f t="shared" si="851"/>
        <v>42397.684027777781</v>
      </c>
      <c r="G6758" s="6">
        <f t="shared" ca="1" si="852"/>
        <v>0.6382000000000001</v>
      </c>
      <c r="H6758" s="6">
        <f t="shared" ca="1" si="855"/>
        <v>2.1520000000000001</v>
      </c>
      <c r="I6758" s="17">
        <f t="shared" si="848"/>
        <v>258.60070386987252</v>
      </c>
      <c r="J6758" s="17"/>
      <c r="K6758" s="3">
        <f t="shared" si="853"/>
        <v>-0.93451543119559854</v>
      </c>
      <c r="L6758" s="3">
        <f t="shared" si="849"/>
        <v>-0.66924894152448233</v>
      </c>
      <c r="M6758" s="3">
        <f t="shared" si="854"/>
        <v>0.35592261638915906</v>
      </c>
      <c r="N6758" s="3">
        <f t="shared" si="850"/>
        <v>-0.13493570166131919</v>
      </c>
    </row>
    <row r="6759" spans="1:14" x14ac:dyDescent="0.25">
      <c r="A6759" s="1">
        <v>42397.68472222222</v>
      </c>
      <c r="B6759" s="8">
        <v>0.67200000000000004</v>
      </c>
      <c r="C6759" s="8">
        <v>0.90800000000000003</v>
      </c>
      <c r="D6759" s="8">
        <v>303.91000000000003</v>
      </c>
      <c r="F6759" s="1">
        <f t="shared" si="851"/>
        <v>42397.68472222222</v>
      </c>
      <c r="G6759" s="6">
        <f t="shared" ca="1" si="852"/>
        <v>0.54739999999999989</v>
      </c>
      <c r="H6759" s="6">
        <f t="shared" ca="1" si="855"/>
        <v>1.667</v>
      </c>
      <c r="I6759" s="17">
        <f t="shared" si="848"/>
        <v>271.23132542068623</v>
      </c>
      <c r="J6759" s="17"/>
      <c r="K6759" s="3">
        <f t="shared" si="853"/>
        <v>-0.82991492756866558</v>
      </c>
      <c r="L6759" s="3">
        <f t="shared" si="849"/>
        <v>-0.71988171904331399</v>
      </c>
      <c r="M6759" s="3">
        <f t="shared" si="854"/>
        <v>0.55788996495608034</v>
      </c>
      <c r="N6759" s="3">
        <f t="shared" si="850"/>
        <v>1.5473131803836433E-2</v>
      </c>
    </row>
    <row r="6760" spans="1:14" x14ac:dyDescent="0.25">
      <c r="A6760" s="1">
        <v>42397.685416666667</v>
      </c>
      <c r="B6760" s="8">
        <v>0.64100000000000001</v>
      </c>
      <c r="C6760" s="8">
        <v>0.96899999999999997</v>
      </c>
      <c r="D6760" s="8">
        <v>325.89999999999998</v>
      </c>
      <c r="F6760" s="1">
        <f t="shared" si="851"/>
        <v>42397.685416666667</v>
      </c>
      <c r="G6760" s="6">
        <f t="shared" ca="1" si="852"/>
        <v>0.5132000000000001</v>
      </c>
      <c r="H6760" s="6">
        <f t="shared" ca="1" si="855"/>
        <v>1.4019999999999999</v>
      </c>
      <c r="I6760" s="17">
        <f t="shared" si="848"/>
        <v>275.65600179112414</v>
      </c>
      <c r="J6760" s="17"/>
      <c r="K6760" s="3">
        <f t="shared" si="853"/>
        <v>-0.56063899456324218</v>
      </c>
      <c r="L6760" s="3">
        <f t="shared" si="849"/>
        <v>-0.6808237998157497</v>
      </c>
      <c r="M6760" s="3">
        <f t="shared" si="854"/>
        <v>0.82806033462249418</v>
      </c>
      <c r="N6760" s="3">
        <f t="shared" si="850"/>
        <v>6.7427267264999452E-2</v>
      </c>
    </row>
    <row r="6761" spans="1:14" x14ac:dyDescent="0.25">
      <c r="A6761" s="1">
        <v>42397.686111111114</v>
      </c>
      <c r="B6761" s="8">
        <v>0.495</v>
      </c>
      <c r="C6761" s="8">
        <v>0.64300000000000002</v>
      </c>
      <c r="D6761" s="8">
        <v>328.93</v>
      </c>
      <c r="F6761" s="1">
        <f t="shared" si="851"/>
        <v>42397.686111111114</v>
      </c>
      <c r="G6761" s="6">
        <f t="shared" ca="1" si="852"/>
        <v>0.51290000000000002</v>
      </c>
      <c r="H6761" s="6">
        <f t="shared" ca="1" si="855"/>
        <v>1.4019999999999999</v>
      </c>
      <c r="I6761" s="17">
        <f t="shared" si="848"/>
        <v>286.6121144959551</v>
      </c>
      <c r="J6761" s="17"/>
      <c r="K6761" s="3">
        <f t="shared" si="853"/>
        <v>-0.51608491768477527</v>
      </c>
      <c r="L6761" s="3">
        <f t="shared" si="849"/>
        <v>-0.63985842787524261</v>
      </c>
      <c r="M6761" s="3">
        <f t="shared" si="854"/>
        <v>0.8565374234312817</v>
      </c>
      <c r="N6761" s="3">
        <f t="shared" si="850"/>
        <v>0.1908974049676849</v>
      </c>
    </row>
    <row r="6762" spans="1:14" x14ac:dyDescent="0.25">
      <c r="A6762" s="1">
        <v>42397.686805555553</v>
      </c>
      <c r="B6762" s="8">
        <v>0.36499999999999999</v>
      </c>
      <c r="C6762" s="8">
        <v>0.58399999999999996</v>
      </c>
      <c r="D6762" s="8">
        <v>329.83</v>
      </c>
      <c r="F6762" s="1">
        <f t="shared" si="851"/>
        <v>42397.686805555553</v>
      </c>
      <c r="G6762" s="6">
        <f t="shared" ca="1" si="852"/>
        <v>0.48370000000000007</v>
      </c>
      <c r="H6762" s="6">
        <f t="shared" ca="1" si="855"/>
        <v>0.96899999999999997</v>
      </c>
      <c r="I6762" s="17">
        <f t="shared" si="848"/>
        <v>294.90277091957955</v>
      </c>
      <c r="J6762" s="17"/>
      <c r="K6762" s="3">
        <f t="shared" si="853"/>
        <v>-0.50256734446994367</v>
      </c>
      <c r="L6762" s="3">
        <f t="shared" si="849"/>
        <v>-0.59017189042931018</v>
      </c>
      <c r="M6762" s="3">
        <f t="shared" si="854"/>
        <v>0.8645380640969077</v>
      </c>
      <c r="N6762" s="3">
        <f t="shared" si="850"/>
        <v>0.27398336290446429</v>
      </c>
    </row>
    <row r="6763" spans="1:14" x14ac:dyDescent="0.25">
      <c r="A6763" s="1">
        <v>42397.6875</v>
      </c>
      <c r="B6763" s="8">
        <v>0.22</v>
      </c>
      <c r="C6763" s="8">
        <v>0.34499999999999997</v>
      </c>
      <c r="D6763" s="8">
        <v>144.9</v>
      </c>
      <c r="F6763" s="1">
        <f t="shared" si="851"/>
        <v>42397.6875</v>
      </c>
      <c r="G6763" s="6">
        <f t="shared" ca="1" si="852"/>
        <v>0.46719999999999995</v>
      </c>
      <c r="H6763" s="6">
        <f t="shared" ca="1" si="855"/>
        <v>0.96899999999999997</v>
      </c>
      <c r="I6763" s="17">
        <f t="shared" si="848"/>
        <v>297.63461655392166</v>
      </c>
      <c r="J6763" s="17"/>
      <c r="K6763" s="3">
        <f t="shared" si="853"/>
        <v>0.57500525204327835</v>
      </c>
      <c r="L6763" s="3">
        <f t="shared" si="849"/>
        <v>-0.55375266459951511</v>
      </c>
      <c r="M6763" s="3">
        <f t="shared" si="854"/>
        <v>-0.81814971742502363</v>
      </c>
      <c r="N6763" s="3">
        <f t="shared" si="850"/>
        <v>0.28992103213232817</v>
      </c>
    </row>
    <row r="6764" spans="1:14" x14ac:dyDescent="0.25">
      <c r="A6764" s="1">
        <v>42397.688194444447</v>
      </c>
      <c r="B6764" s="8">
        <v>0.44</v>
      </c>
      <c r="C6764" s="8">
        <v>0.878</v>
      </c>
      <c r="D6764" s="8">
        <v>137.9</v>
      </c>
      <c r="F6764" s="1">
        <f t="shared" si="851"/>
        <v>42397.688194444447</v>
      </c>
      <c r="G6764" s="6">
        <f t="shared" ca="1" si="852"/>
        <v>0.44489999999999996</v>
      </c>
      <c r="H6764" s="6">
        <f t="shared" ca="1" si="855"/>
        <v>0.96899999999999997</v>
      </c>
      <c r="I6764" s="17">
        <f t="shared" si="848"/>
        <v>285.58702001555844</v>
      </c>
      <c r="J6764" s="17"/>
      <c r="K6764" s="3">
        <f t="shared" si="853"/>
        <v>0.67042661895879918</v>
      </c>
      <c r="L6764" s="3">
        <f t="shared" si="849"/>
        <v>-0.44595663201304364</v>
      </c>
      <c r="M6764" s="3">
        <f t="shared" si="854"/>
        <v>-0.74197584097561631</v>
      </c>
      <c r="N6764" s="3">
        <f t="shared" si="850"/>
        <v>0.12440443151928256</v>
      </c>
    </row>
    <row r="6765" spans="1:14" x14ac:dyDescent="0.25">
      <c r="A6765" s="1">
        <v>42397.688888888886</v>
      </c>
      <c r="B6765" s="8">
        <v>0.48199999999999998</v>
      </c>
      <c r="C6765" s="8">
        <v>0.68700000000000006</v>
      </c>
      <c r="D6765" s="8">
        <v>143.96</v>
      </c>
      <c r="F6765" s="1">
        <f t="shared" si="851"/>
        <v>42397.688888888886</v>
      </c>
      <c r="G6765" s="6">
        <f t="shared" ca="1" si="852"/>
        <v>0.45230000000000004</v>
      </c>
      <c r="H6765" s="6">
        <f t="shared" ca="1" si="855"/>
        <v>0.96899999999999997</v>
      </c>
      <c r="I6765" s="17">
        <f t="shared" si="848"/>
        <v>290.22326093302127</v>
      </c>
      <c r="J6765" s="17"/>
      <c r="K6765" s="3">
        <f t="shared" si="853"/>
        <v>0.58834990941715526</v>
      </c>
      <c r="L6765" s="3">
        <f t="shared" si="849"/>
        <v>-0.32040336438086819</v>
      </c>
      <c r="M6765" s="3">
        <f t="shared" si="854"/>
        <v>-0.80860644573786655</v>
      </c>
      <c r="N6765" s="3">
        <f t="shared" si="850"/>
        <v>0.11803319260465812</v>
      </c>
    </row>
    <row r="6766" spans="1:14" x14ac:dyDescent="0.25">
      <c r="A6766" s="1">
        <v>42397.689583333333</v>
      </c>
      <c r="B6766" s="8">
        <v>0.60199999999999998</v>
      </c>
      <c r="C6766" s="8">
        <v>0.81499999999999995</v>
      </c>
      <c r="D6766" s="8">
        <v>155.86000000000001</v>
      </c>
      <c r="F6766" s="1">
        <f t="shared" si="851"/>
        <v>42397.689583333333</v>
      </c>
      <c r="G6766" s="6">
        <f t="shared" ca="1" si="852"/>
        <v>0.47260000000000008</v>
      </c>
      <c r="H6766" s="6">
        <f t="shared" ca="1" si="855"/>
        <v>0.96899999999999997</v>
      </c>
      <c r="I6766" s="17">
        <f t="shared" si="848"/>
        <v>261.2388207107133</v>
      </c>
      <c r="J6766" s="17"/>
      <c r="K6766" s="3">
        <f t="shared" si="853"/>
        <v>0.4089676392986627</v>
      </c>
      <c r="L6766" s="3">
        <f t="shared" si="849"/>
        <v>-0.19749141286362468</v>
      </c>
      <c r="M6766" s="3">
        <f t="shared" si="854"/>
        <v>-0.91254888636526155</v>
      </c>
      <c r="N6766" s="3">
        <f t="shared" si="850"/>
        <v>-3.0436283376419525E-2</v>
      </c>
    </row>
    <row r="6767" spans="1:14" x14ac:dyDescent="0.25">
      <c r="A6767" s="1">
        <v>42397.69027777778</v>
      </c>
      <c r="B6767" s="8">
        <v>0.59299999999999997</v>
      </c>
      <c r="C6767" s="8">
        <v>0.76500000000000001</v>
      </c>
      <c r="D6767" s="8">
        <v>170.97</v>
      </c>
      <c r="F6767" s="1">
        <f t="shared" si="851"/>
        <v>42397.69027777778</v>
      </c>
      <c r="G6767" s="6">
        <f t="shared" ca="1" si="852"/>
        <v>0.48850000000000005</v>
      </c>
      <c r="H6767" s="6">
        <f t="shared" ca="1" si="855"/>
        <v>0.96899999999999997</v>
      </c>
      <c r="I6767" s="17">
        <f t="shared" si="848"/>
        <v>229.51161732222496</v>
      </c>
      <c r="J6767" s="17"/>
      <c r="K6767" s="3">
        <f t="shared" si="853"/>
        <v>0.15695159597871133</v>
      </c>
      <c r="L6767" s="3">
        <f t="shared" si="849"/>
        <v>-9.4402059978561811E-2</v>
      </c>
      <c r="M6767" s="3">
        <f t="shared" si="854"/>
        <v>-0.98760629631434371</v>
      </c>
      <c r="N6767" s="3">
        <f t="shared" si="850"/>
        <v>-8.0593878332218871E-2</v>
      </c>
    </row>
    <row r="6768" spans="1:14" x14ac:dyDescent="0.25">
      <c r="A6768" s="1">
        <v>42397.690972222219</v>
      </c>
      <c r="B6768" s="8">
        <v>0.61099999999999999</v>
      </c>
      <c r="C6768" s="8">
        <v>0.80700000000000005</v>
      </c>
      <c r="D6768" s="8">
        <v>219.83</v>
      </c>
      <c r="F6768" s="1">
        <f t="shared" si="851"/>
        <v>42397.690972222219</v>
      </c>
      <c r="G6768" s="6">
        <f t="shared" ca="1" si="852"/>
        <v>0.5121</v>
      </c>
      <c r="H6768" s="6">
        <f t="shared" ca="1" si="855"/>
        <v>0.96899999999999997</v>
      </c>
      <c r="I6768" s="17">
        <f t="shared" si="848"/>
        <v>198.61504952207179</v>
      </c>
      <c r="J6768" s="17"/>
      <c r="K6768" s="3">
        <f t="shared" si="853"/>
        <v>-0.6405118840339884</v>
      </c>
      <c r="L6768" s="3">
        <f t="shared" si="849"/>
        <v>-6.5001705262400858E-2</v>
      </c>
      <c r="M6768" s="3">
        <f t="shared" si="854"/>
        <v>-0.76794825763929608</v>
      </c>
      <c r="N6768" s="3">
        <f t="shared" si="850"/>
        <v>-0.19298096573506437</v>
      </c>
    </row>
    <row r="6769" spans="1:14" x14ac:dyDescent="0.25">
      <c r="A6769" s="1">
        <v>42397.691666666666</v>
      </c>
      <c r="B6769" s="8">
        <v>0.92900000000000005</v>
      </c>
      <c r="C6769" s="8">
        <v>1.175</v>
      </c>
      <c r="D6769" s="8">
        <v>222.17</v>
      </c>
      <c r="F6769" s="1">
        <f t="shared" si="851"/>
        <v>42397.691666666666</v>
      </c>
      <c r="G6769" s="6">
        <f t="shared" ca="1" si="852"/>
        <v>0.53780000000000006</v>
      </c>
      <c r="H6769" s="6">
        <f t="shared" ca="1" si="855"/>
        <v>1.175</v>
      </c>
      <c r="I6769" s="17">
        <f t="shared" si="848"/>
        <v>188.654052590628</v>
      </c>
      <c r="J6769" s="17"/>
      <c r="K6769" s="3">
        <f t="shared" si="853"/>
        <v>-0.6713326128831355</v>
      </c>
      <c r="L6769" s="3">
        <f t="shared" si="849"/>
        <v>-4.9143473793847828E-2</v>
      </c>
      <c r="M6769" s="3">
        <f t="shared" si="854"/>
        <v>-0.74115620680090244</v>
      </c>
      <c r="N6769" s="3">
        <f t="shared" si="850"/>
        <v>-0.32288558291076264</v>
      </c>
    </row>
    <row r="6770" spans="1:14" x14ac:dyDescent="0.25">
      <c r="A6770" s="1">
        <v>42397.692361111112</v>
      </c>
      <c r="B6770" s="8">
        <v>0.64800000000000002</v>
      </c>
      <c r="C6770" s="8">
        <v>0.83599999999999997</v>
      </c>
      <c r="D6770" s="8">
        <v>259.64999999999998</v>
      </c>
      <c r="F6770" s="1">
        <f t="shared" si="851"/>
        <v>42397.692361111112</v>
      </c>
      <c r="G6770" s="6">
        <f t="shared" ca="1" si="852"/>
        <v>0.53849999999999998</v>
      </c>
      <c r="H6770" s="6">
        <f t="shared" ca="1" si="855"/>
        <v>1.175</v>
      </c>
      <c r="I6770" s="17">
        <f t="shared" si="848"/>
        <v>192.18118725879299</v>
      </c>
      <c r="J6770" s="17"/>
      <c r="K6770" s="3">
        <f t="shared" si="853"/>
        <v>-0.98372862894953583</v>
      </c>
      <c r="L6770" s="3">
        <f t="shared" si="849"/>
        <v>-9.1452437232477188E-2</v>
      </c>
      <c r="M6770" s="3">
        <f t="shared" si="854"/>
        <v>-0.17966074859319303</v>
      </c>
      <c r="N6770" s="3">
        <f t="shared" si="850"/>
        <v>-0.42365769123233143</v>
      </c>
    </row>
    <row r="6771" spans="1:14" x14ac:dyDescent="0.25">
      <c r="A6771" s="1">
        <v>42397.693055555559</v>
      </c>
      <c r="B6771" s="8">
        <v>0.438</v>
      </c>
      <c r="C6771" s="8">
        <v>0.63900000000000001</v>
      </c>
      <c r="D6771" s="8">
        <v>282.67</v>
      </c>
      <c r="F6771" s="1">
        <f t="shared" si="851"/>
        <v>42397.693055555559</v>
      </c>
      <c r="G6771" s="6">
        <f t="shared" ca="1" si="852"/>
        <v>0.53279999999999994</v>
      </c>
      <c r="H6771" s="6">
        <f t="shared" ca="1" si="855"/>
        <v>1.175</v>
      </c>
      <c r="I6771" s="17">
        <f t="shared" si="848"/>
        <v>195.74500314006008</v>
      </c>
      <c r="J6771" s="17"/>
      <c r="K6771" s="3">
        <f t="shared" si="853"/>
        <v>-0.97564952141985184</v>
      </c>
      <c r="L6771" s="3">
        <f t="shared" si="849"/>
        <v>-0.13740889760598479</v>
      </c>
      <c r="M6771" s="3">
        <f t="shared" si="854"/>
        <v>0.21933538554737125</v>
      </c>
      <c r="N6771" s="3">
        <f t="shared" si="850"/>
        <v>-0.48737789502072248</v>
      </c>
    </row>
    <row r="6772" spans="1:14" x14ac:dyDescent="0.25">
      <c r="A6772" s="1">
        <v>42397.693749999999</v>
      </c>
      <c r="B6772" s="8">
        <v>0.439</v>
      </c>
      <c r="C6772" s="8">
        <v>0.55900000000000005</v>
      </c>
      <c r="D6772" s="8">
        <v>301.83999999999997</v>
      </c>
      <c r="F6772" s="1">
        <f t="shared" si="851"/>
        <v>42397.693749999999</v>
      </c>
      <c r="G6772" s="6">
        <f t="shared" ca="1" si="852"/>
        <v>0.5401999999999999</v>
      </c>
      <c r="H6772" s="6">
        <f t="shared" ca="1" si="855"/>
        <v>1.175</v>
      </c>
      <c r="I6772" s="17">
        <f t="shared" si="848"/>
        <v>198.2776909084449</v>
      </c>
      <c r="J6772" s="17"/>
      <c r="K6772" s="3">
        <f t="shared" si="853"/>
        <v>-0.84952460135730545</v>
      </c>
      <c r="L6772" s="3">
        <f t="shared" si="849"/>
        <v>-0.17210462329472098</v>
      </c>
      <c r="M6772" s="3">
        <f t="shared" si="854"/>
        <v>0.52754900406380378</v>
      </c>
      <c r="N6772" s="3">
        <f t="shared" si="850"/>
        <v>-0.52107680102403298</v>
      </c>
    </row>
    <row r="6773" spans="1:14" x14ac:dyDescent="0.25">
      <c r="A6773" s="1">
        <v>42397.694444444445</v>
      </c>
      <c r="B6773" s="8">
        <v>0.72399999999999998</v>
      </c>
      <c r="C6773" s="8">
        <v>1.736</v>
      </c>
      <c r="D6773" s="8">
        <v>168.01</v>
      </c>
      <c r="F6773" s="1">
        <f t="shared" si="851"/>
        <v>42397.694444444445</v>
      </c>
      <c r="G6773" s="6">
        <f t="shared" ca="1" si="852"/>
        <v>0.59060000000000001</v>
      </c>
      <c r="H6773" s="6">
        <f t="shared" ca="1" si="855"/>
        <v>1.736</v>
      </c>
      <c r="I6773" s="17">
        <f t="shared" si="848"/>
        <v>201.24740326283907</v>
      </c>
      <c r="J6773" s="17"/>
      <c r="K6773" s="3">
        <f t="shared" si="853"/>
        <v>0.20774096868991748</v>
      </c>
      <c r="L6773" s="3">
        <f t="shared" si="849"/>
        <v>-0.20883105163005711</v>
      </c>
      <c r="M6773" s="3">
        <f t="shared" si="854"/>
        <v>-0.97818387327116307</v>
      </c>
      <c r="N6773" s="3">
        <f t="shared" si="850"/>
        <v>-0.5370802166086468</v>
      </c>
    </row>
    <row r="6774" spans="1:14" x14ac:dyDescent="0.25">
      <c r="A6774" s="1">
        <v>42397.695138888892</v>
      </c>
      <c r="B6774" s="8">
        <v>1.3620000000000001</v>
      </c>
      <c r="C6774" s="8">
        <v>2.6709999999999998</v>
      </c>
      <c r="D6774" s="8">
        <v>262.79000000000002</v>
      </c>
      <c r="F6774" s="1">
        <f t="shared" si="851"/>
        <v>42397.695138888892</v>
      </c>
      <c r="G6774" s="6">
        <f t="shared" ca="1" si="852"/>
        <v>0.68280000000000007</v>
      </c>
      <c r="H6774" s="6">
        <f t="shared" ca="1" si="855"/>
        <v>2.6709999999999998</v>
      </c>
      <c r="I6774" s="17">
        <f t="shared" ref="I6774:I6837" si="856">MOD(DEGREES(ATAN2(N6774,L6774)),360)</f>
        <v>218.27092514992756</v>
      </c>
      <c r="J6774" s="17"/>
      <c r="K6774" s="3">
        <f t="shared" si="853"/>
        <v>-0.99209281142793926</v>
      </c>
      <c r="L6774" s="3">
        <f t="shared" ref="L6774:L6837" si="857">AVERAGE(K6765:K6774)</f>
        <v>-0.37508299466873096</v>
      </c>
      <c r="M6774" s="3">
        <f t="shared" si="854"/>
        <v>-0.12550638833544406</v>
      </c>
      <c r="N6774" s="3">
        <f t="shared" ref="N6774:N6837" si="858">AVERAGE(M6765:M6774)</f>
        <v>-0.47543327134462965</v>
      </c>
    </row>
    <row r="6775" spans="1:14" x14ac:dyDescent="0.25">
      <c r="A6775" s="1">
        <v>42397.695833333331</v>
      </c>
      <c r="B6775" s="8">
        <v>0.32600000000000001</v>
      </c>
      <c r="C6775" s="8">
        <v>0.65400000000000003</v>
      </c>
      <c r="D6775" s="8">
        <v>39.17</v>
      </c>
      <c r="F6775" s="1">
        <f t="shared" si="851"/>
        <v>42397.695833333331</v>
      </c>
      <c r="G6775" s="6">
        <f t="shared" ca="1" si="852"/>
        <v>0.66720000000000002</v>
      </c>
      <c r="H6775" s="6">
        <f t="shared" ca="1" si="855"/>
        <v>2.6709999999999998</v>
      </c>
      <c r="I6775" s="17">
        <f t="shared" si="856"/>
        <v>229.4651811881933</v>
      </c>
      <c r="J6775" s="17"/>
      <c r="K6775" s="3">
        <f t="shared" si="853"/>
        <v>0.63162345606074</v>
      </c>
      <c r="L6775" s="3">
        <f t="shared" si="857"/>
        <v>-0.3707556400043725</v>
      </c>
      <c r="M6775" s="3">
        <f t="shared" si="854"/>
        <v>0.77527531223036272</v>
      </c>
      <c r="N6775" s="3">
        <f t="shared" si="858"/>
        <v>-0.31704509554780658</v>
      </c>
    </row>
    <row r="6776" spans="1:14" x14ac:dyDescent="0.25">
      <c r="A6776" s="1">
        <v>42397.696527777778</v>
      </c>
      <c r="B6776" s="8">
        <v>0.318</v>
      </c>
      <c r="C6776" s="8">
        <v>0.55500000000000005</v>
      </c>
      <c r="D6776" s="8">
        <v>24.94</v>
      </c>
      <c r="F6776" s="1">
        <f t="shared" si="851"/>
        <v>42397.696527777778</v>
      </c>
      <c r="G6776" s="6">
        <f t="shared" ca="1" si="852"/>
        <v>0.63880000000000003</v>
      </c>
      <c r="H6776" s="6">
        <f t="shared" ca="1" si="855"/>
        <v>2.6709999999999998</v>
      </c>
      <c r="I6776" s="17">
        <f t="shared" si="856"/>
        <v>249.91330384630319</v>
      </c>
      <c r="J6776" s="17"/>
      <c r="K6776" s="3">
        <f t="shared" si="853"/>
        <v>0.42166894689257778</v>
      </c>
      <c r="L6776" s="3">
        <f t="shared" si="857"/>
        <v>-0.36948550924498103</v>
      </c>
      <c r="M6776" s="3">
        <f t="shared" si="854"/>
        <v>0.90674985482574211</v>
      </c>
      <c r="N6776" s="3">
        <f t="shared" si="858"/>
        <v>-0.13511522142870622</v>
      </c>
    </row>
    <row r="6777" spans="1:14" x14ac:dyDescent="0.25">
      <c r="A6777" s="1">
        <v>42397.697222222225</v>
      </c>
      <c r="B6777" s="8">
        <v>0.36199999999999999</v>
      </c>
      <c r="C6777" s="8">
        <v>0.626</v>
      </c>
      <c r="D6777" s="8">
        <v>52.1</v>
      </c>
      <c r="F6777" s="1">
        <f t="shared" si="851"/>
        <v>42397.697222222225</v>
      </c>
      <c r="G6777" s="6">
        <f t="shared" ca="1" si="852"/>
        <v>0.61570000000000003</v>
      </c>
      <c r="H6777" s="6">
        <f t="shared" ca="1" si="855"/>
        <v>2.6709999999999998</v>
      </c>
      <c r="I6777" s="17">
        <f t="shared" si="856"/>
        <v>274.68025896206564</v>
      </c>
      <c r="J6777" s="17"/>
      <c r="K6777" s="3">
        <f t="shared" si="853"/>
        <v>0.78908408483469072</v>
      </c>
      <c r="L6777" s="3">
        <f t="shared" si="857"/>
        <v>-0.3062722603593831</v>
      </c>
      <c r="M6777" s="3">
        <f t="shared" si="854"/>
        <v>0.61428520009894316</v>
      </c>
      <c r="N6777" s="3">
        <f t="shared" si="858"/>
        <v>2.5073928212622453E-2</v>
      </c>
    </row>
    <row r="6778" spans="1:14" x14ac:dyDescent="0.25">
      <c r="A6778" s="1">
        <v>42397.697916666664</v>
      </c>
      <c r="B6778" s="8">
        <v>0.17499999999999999</v>
      </c>
      <c r="C6778" s="8">
        <v>0.28399999999999997</v>
      </c>
      <c r="D6778" s="8">
        <v>6.92</v>
      </c>
      <c r="F6778" s="1">
        <f t="shared" si="851"/>
        <v>42397.697916666664</v>
      </c>
      <c r="G6778" s="6">
        <f t="shared" ca="1" si="852"/>
        <v>0.57209999999999994</v>
      </c>
      <c r="H6778" s="6">
        <f t="shared" ca="1" si="855"/>
        <v>2.6709999999999998</v>
      </c>
      <c r="I6778" s="17">
        <f t="shared" si="856"/>
        <v>311.14912814034943</v>
      </c>
      <c r="J6778" s="17"/>
      <c r="K6778" s="3">
        <f t="shared" si="853"/>
        <v>0.12048336919425529</v>
      </c>
      <c r="L6778" s="3">
        <f t="shared" si="857"/>
        <v>-0.23017273503655869</v>
      </c>
      <c r="M6778" s="3">
        <f t="shared" si="854"/>
        <v>0.99271534578024978</v>
      </c>
      <c r="N6778" s="3">
        <f t="shared" si="858"/>
        <v>0.201140288554577</v>
      </c>
    </row>
    <row r="6779" spans="1:14" x14ac:dyDescent="0.25">
      <c r="A6779" s="1">
        <v>42397.698611111111</v>
      </c>
      <c r="B6779" s="8">
        <v>0.41199999999999998</v>
      </c>
      <c r="C6779" s="8">
        <v>0.504</v>
      </c>
      <c r="D6779" s="8">
        <v>300.02999999999997</v>
      </c>
      <c r="F6779" s="1">
        <f t="shared" si="851"/>
        <v>42397.698611111111</v>
      </c>
      <c r="G6779" s="6">
        <f t="shared" ca="1" si="852"/>
        <v>0.52039999999999997</v>
      </c>
      <c r="H6779" s="6">
        <f t="shared" ca="1" si="855"/>
        <v>2.6709999999999998</v>
      </c>
      <c r="I6779" s="17">
        <f t="shared" si="856"/>
        <v>322.49962352614227</v>
      </c>
      <c r="J6779" s="17"/>
      <c r="K6779" s="3">
        <f t="shared" si="853"/>
        <v>-0.86576348569571415</v>
      </c>
      <c r="L6779" s="3">
        <f t="shared" si="857"/>
        <v>-0.24961582231781651</v>
      </c>
      <c r="M6779" s="3">
        <f t="shared" si="854"/>
        <v>0.5004533812814207</v>
      </c>
      <c r="N6779" s="3">
        <f t="shared" si="858"/>
        <v>0.3253012473628093</v>
      </c>
    </row>
    <row r="6780" spans="1:14" x14ac:dyDescent="0.25">
      <c r="A6780" s="1">
        <v>42397.699305555558</v>
      </c>
      <c r="B6780" s="8">
        <v>0.436</v>
      </c>
      <c r="C6780" s="8">
        <v>0.81100000000000005</v>
      </c>
      <c r="D6780" s="8">
        <v>293.83</v>
      </c>
      <c r="F6780" s="1">
        <f t="shared" si="851"/>
        <v>42397.699305555558</v>
      </c>
      <c r="G6780" s="6">
        <f t="shared" ca="1" si="852"/>
        <v>0.49919999999999998</v>
      </c>
      <c r="H6780" s="6">
        <f t="shared" ca="1" si="855"/>
        <v>2.6709999999999998</v>
      </c>
      <c r="I6780" s="17">
        <f t="shared" si="856"/>
        <v>327.68166970153192</v>
      </c>
      <c r="J6780" s="17"/>
      <c r="K6780" s="3">
        <f t="shared" si="853"/>
        <v>-0.91474824661571996</v>
      </c>
      <c r="L6780" s="3">
        <f t="shared" si="857"/>
        <v>-0.24271778408443495</v>
      </c>
      <c r="M6780" s="3">
        <f t="shared" si="854"/>
        <v>0.40402431277519185</v>
      </c>
      <c r="N6780" s="3">
        <f t="shared" si="858"/>
        <v>0.38366975349964777</v>
      </c>
    </row>
    <row r="6781" spans="1:14" x14ac:dyDescent="0.25">
      <c r="A6781" s="1">
        <v>42397.7</v>
      </c>
      <c r="B6781" s="8">
        <v>0.83499999999999996</v>
      </c>
      <c r="C6781" s="8">
        <v>1.0509999999999999</v>
      </c>
      <c r="D6781" s="8">
        <v>298.92</v>
      </c>
      <c r="F6781" s="1">
        <f t="shared" si="851"/>
        <v>42397.7</v>
      </c>
      <c r="G6781" s="6">
        <f t="shared" ca="1" si="852"/>
        <v>0.53890000000000005</v>
      </c>
      <c r="H6781" s="6">
        <f t="shared" ca="1" si="855"/>
        <v>2.6709999999999998</v>
      </c>
      <c r="I6781" s="17">
        <f t="shared" si="856"/>
        <v>330.43000470757846</v>
      </c>
      <c r="J6781" s="17"/>
      <c r="K6781" s="3">
        <f t="shared" si="853"/>
        <v>-0.8752957762910013</v>
      </c>
      <c r="L6781" s="3">
        <f t="shared" si="857"/>
        <v>-0.2326824095715499</v>
      </c>
      <c r="M6781" s="3">
        <f t="shared" si="854"/>
        <v>0.4835879485751618</v>
      </c>
      <c r="N6781" s="3">
        <f t="shared" si="858"/>
        <v>0.41009500980242686</v>
      </c>
    </row>
    <row r="6782" spans="1:14" x14ac:dyDescent="0.25">
      <c r="A6782" s="1">
        <v>42397.700694444444</v>
      </c>
      <c r="B6782" s="8">
        <v>0.61499999999999999</v>
      </c>
      <c r="C6782" s="8">
        <v>0.86199999999999999</v>
      </c>
      <c r="D6782" s="8">
        <v>324.74</v>
      </c>
      <c r="F6782" s="1">
        <f t="shared" si="851"/>
        <v>42397.700694444444</v>
      </c>
      <c r="G6782" s="6">
        <f t="shared" ca="1" si="852"/>
        <v>0.55649999999999999</v>
      </c>
      <c r="H6782" s="6">
        <f t="shared" ca="1" si="855"/>
        <v>2.6709999999999998</v>
      </c>
      <c r="I6782" s="17">
        <f t="shared" si="856"/>
        <v>334.91939534245682</v>
      </c>
      <c r="J6782" s="17"/>
      <c r="K6782" s="3">
        <f t="shared" si="853"/>
        <v>-0.57728771208554797</v>
      </c>
      <c r="L6782" s="3">
        <f t="shared" si="857"/>
        <v>-0.20545872064437415</v>
      </c>
      <c r="M6782" s="3">
        <f t="shared" si="854"/>
        <v>0.81654081188574612</v>
      </c>
      <c r="N6782" s="3">
        <f t="shared" si="858"/>
        <v>0.43899419058462108</v>
      </c>
    </row>
    <row r="6783" spans="1:14" x14ac:dyDescent="0.25">
      <c r="A6783" s="1">
        <v>42397.701388888891</v>
      </c>
      <c r="B6783" s="8">
        <v>0.93700000000000006</v>
      </c>
      <c r="C6783" s="8">
        <v>1.1519999999999999</v>
      </c>
      <c r="D6783" s="8">
        <v>313.92</v>
      </c>
      <c r="F6783" s="1">
        <f t="shared" si="851"/>
        <v>42397.701388888891</v>
      </c>
      <c r="G6783" s="6">
        <f t="shared" ca="1" si="852"/>
        <v>0.57780000000000009</v>
      </c>
      <c r="H6783" s="6">
        <f t="shared" ca="1" si="855"/>
        <v>2.6709999999999998</v>
      </c>
      <c r="I6783" s="17">
        <f t="shared" si="856"/>
        <v>333.8009732118033</v>
      </c>
      <c r="J6783" s="17"/>
      <c r="K6783" s="3">
        <f t="shared" si="853"/>
        <v>-0.72030902488790682</v>
      </c>
      <c r="L6783" s="3">
        <f t="shared" si="857"/>
        <v>-0.29826372000215656</v>
      </c>
      <c r="M6783" s="3">
        <f t="shared" si="854"/>
        <v>0.69365330581280504</v>
      </c>
      <c r="N6783" s="3">
        <f t="shared" si="858"/>
        <v>0.60617790849301789</v>
      </c>
    </row>
    <row r="6784" spans="1:14" x14ac:dyDescent="0.25">
      <c r="A6784" s="1">
        <v>42397.70208333333</v>
      </c>
      <c r="B6784" s="8">
        <v>0.873</v>
      </c>
      <c r="C6784" s="8">
        <v>1.1100000000000001</v>
      </c>
      <c r="D6784" s="8">
        <v>312.83</v>
      </c>
      <c r="F6784" s="1">
        <f t="shared" si="851"/>
        <v>42397.70208333333</v>
      </c>
      <c r="G6784" s="6">
        <f t="shared" ca="1" si="852"/>
        <v>0.52890000000000004</v>
      </c>
      <c r="H6784" s="6">
        <f t="shared" ca="1" si="855"/>
        <v>1.1519999999999999</v>
      </c>
      <c r="I6784" s="17">
        <f t="shared" si="856"/>
        <v>338.36367905718907</v>
      </c>
      <c r="J6784" s="17"/>
      <c r="K6784" s="3">
        <f t="shared" si="853"/>
        <v>-0.73337400930602803</v>
      </c>
      <c r="L6784" s="3">
        <f t="shared" si="857"/>
        <v>-0.27239183978996545</v>
      </c>
      <c r="M6784" s="3">
        <f t="shared" si="854"/>
        <v>0.67982539116629204</v>
      </c>
      <c r="N6784" s="3">
        <f t="shared" si="858"/>
        <v>0.68671108644319145</v>
      </c>
    </row>
    <row r="6785" spans="1:14" x14ac:dyDescent="0.25">
      <c r="A6785" s="1">
        <v>42397.702777777777</v>
      </c>
      <c r="B6785" s="8">
        <v>0.78800000000000003</v>
      </c>
      <c r="C6785" s="8">
        <v>1.1160000000000001</v>
      </c>
      <c r="D6785" s="8">
        <v>318.94</v>
      </c>
      <c r="F6785" s="1">
        <f t="shared" si="851"/>
        <v>42397.702777777777</v>
      </c>
      <c r="G6785" s="6">
        <f t="shared" ca="1" si="852"/>
        <v>0.57510000000000006</v>
      </c>
      <c r="H6785" s="6">
        <f t="shared" ca="1" si="855"/>
        <v>1.1519999999999999</v>
      </c>
      <c r="I6785" s="17">
        <f t="shared" si="856"/>
        <v>329.6252228403535</v>
      </c>
      <c r="J6785" s="17"/>
      <c r="K6785" s="3">
        <f t="shared" si="853"/>
        <v>-0.65684899914574957</v>
      </c>
      <c r="L6785" s="3">
        <f t="shared" si="857"/>
        <v>-0.40123908531061436</v>
      </c>
      <c r="M6785" s="3">
        <f t="shared" si="854"/>
        <v>0.754022143123945</v>
      </c>
      <c r="N6785" s="3">
        <f t="shared" si="858"/>
        <v>0.68458576953254968</v>
      </c>
    </row>
    <row r="6786" spans="1:14" x14ac:dyDescent="0.25">
      <c r="A6786" s="1">
        <v>42397.703472222223</v>
      </c>
      <c r="B6786" s="8">
        <v>0.66800000000000004</v>
      </c>
      <c r="C6786" s="8">
        <v>0.84699999999999998</v>
      </c>
      <c r="D6786" s="8">
        <v>312.83999999999997</v>
      </c>
      <c r="F6786" s="1">
        <f t="shared" si="851"/>
        <v>42397.703472222223</v>
      </c>
      <c r="G6786" s="6">
        <f t="shared" ca="1" si="852"/>
        <v>0.61010000000000009</v>
      </c>
      <c r="H6786" s="6">
        <f t="shared" ca="1" si="855"/>
        <v>1.1519999999999999</v>
      </c>
      <c r="I6786" s="17">
        <f t="shared" si="856"/>
        <v>322.02184167685192</v>
      </c>
      <c r="J6786" s="17"/>
      <c r="K6786" s="3">
        <f t="shared" si="853"/>
        <v>-0.73325534622256039</v>
      </c>
      <c r="L6786" s="3">
        <f t="shared" si="857"/>
        <v>-0.5167315146221283</v>
      </c>
      <c r="M6786" s="3">
        <f t="shared" si="854"/>
        <v>0.67995337872241879</v>
      </c>
      <c r="N6786" s="3">
        <f t="shared" si="858"/>
        <v>0.66190612192221743</v>
      </c>
    </row>
    <row r="6787" spans="1:14" x14ac:dyDescent="0.25">
      <c r="A6787" s="1">
        <v>42397.70416666667</v>
      </c>
      <c r="B6787" s="8">
        <v>0.42499999999999999</v>
      </c>
      <c r="C6787" s="8">
        <v>0.76100000000000001</v>
      </c>
      <c r="D6787" s="8">
        <v>282.95999999999998</v>
      </c>
      <c r="F6787" s="1">
        <f t="shared" si="851"/>
        <v>42397.70416666667</v>
      </c>
      <c r="G6787" s="6">
        <f t="shared" ca="1" si="852"/>
        <v>0.61640000000000006</v>
      </c>
      <c r="H6787" s="6">
        <f t="shared" ca="1" si="855"/>
        <v>1.1519999999999999</v>
      </c>
      <c r="I6787" s="17">
        <f t="shared" si="856"/>
        <v>311.94705625656746</v>
      </c>
      <c r="J6787" s="17"/>
      <c r="K6787" s="3">
        <f t="shared" si="853"/>
        <v>-0.97452687278657713</v>
      </c>
      <c r="L6787" s="3">
        <f t="shared" si="857"/>
        <v>-0.69309261038425496</v>
      </c>
      <c r="M6787" s="3">
        <f t="shared" si="854"/>
        <v>0.22427076094938114</v>
      </c>
      <c r="N6787" s="3">
        <f t="shared" si="858"/>
        <v>0.62290467800726135</v>
      </c>
    </row>
    <row r="6788" spans="1:14" x14ac:dyDescent="0.25">
      <c r="A6788" s="1">
        <v>42397.704861111109</v>
      </c>
      <c r="B6788" s="8">
        <v>0.247</v>
      </c>
      <c r="C6788" s="8">
        <v>0.56299999999999994</v>
      </c>
      <c r="D6788" s="8">
        <v>128.93</v>
      </c>
      <c r="F6788" s="1">
        <f t="shared" si="851"/>
        <v>42397.704861111109</v>
      </c>
      <c r="G6788" s="6">
        <f t="shared" ca="1" si="852"/>
        <v>0.62360000000000004</v>
      </c>
      <c r="H6788" s="6">
        <f t="shared" ca="1" si="855"/>
        <v>1.1519999999999999</v>
      </c>
      <c r="I6788" s="17">
        <f t="shared" si="856"/>
        <v>306.29774922527952</v>
      </c>
      <c r="J6788" s="17"/>
      <c r="K6788" s="3">
        <f t="shared" si="853"/>
        <v>0.77791424117305186</v>
      </c>
      <c r="L6788" s="3">
        <f t="shared" si="857"/>
        <v>-0.62734952318637538</v>
      </c>
      <c r="M6788" s="3">
        <f t="shared" si="854"/>
        <v>-0.62837045871058805</v>
      </c>
      <c r="N6788" s="3">
        <f t="shared" si="858"/>
        <v>0.46079609755817746</v>
      </c>
    </row>
    <row r="6789" spans="1:14" x14ac:dyDescent="0.25">
      <c r="A6789" s="1">
        <v>42397.705555555556</v>
      </c>
      <c r="B6789" s="8">
        <v>0.47299999999999998</v>
      </c>
      <c r="C6789" s="8">
        <v>0.71199999999999997</v>
      </c>
      <c r="D6789" s="8">
        <v>168.89</v>
      </c>
      <c r="F6789" s="1">
        <f t="shared" si="851"/>
        <v>42397.705555555556</v>
      </c>
      <c r="G6789" s="6">
        <f t="shared" ca="1" si="852"/>
        <v>0.62969999999999993</v>
      </c>
      <c r="H6789" s="6">
        <f t="shared" ca="1" si="855"/>
        <v>1.1519999999999999</v>
      </c>
      <c r="I6789" s="17">
        <f t="shared" si="856"/>
        <v>300.94133720426106</v>
      </c>
      <c r="J6789" s="17"/>
      <c r="K6789" s="3">
        <f t="shared" si="853"/>
        <v>0.19269323147188447</v>
      </c>
      <c r="L6789" s="3">
        <f t="shared" si="857"/>
        <v>-0.52150385146961553</v>
      </c>
      <c r="M6789" s="3">
        <f t="shared" si="854"/>
        <v>-0.98125904762449079</v>
      </c>
      <c r="N6789" s="3">
        <f t="shared" si="858"/>
        <v>0.31262485466758633</v>
      </c>
    </row>
    <row r="6790" spans="1:14" x14ac:dyDescent="0.25">
      <c r="A6790" s="1">
        <v>42397.706250000003</v>
      </c>
      <c r="B6790" s="8">
        <v>0.19700000000000001</v>
      </c>
      <c r="C6790" s="8">
        <v>0.34300000000000003</v>
      </c>
      <c r="D6790" s="8">
        <v>128.94999999999999</v>
      </c>
      <c r="F6790" s="1">
        <f t="shared" si="851"/>
        <v>42397.706250000003</v>
      </c>
      <c r="G6790" s="6">
        <f t="shared" ca="1" si="852"/>
        <v>0.60580000000000001</v>
      </c>
      <c r="H6790" s="6">
        <f t="shared" ca="1" si="855"/>
        <v>1.1519999999999999</v>
      </c>
      <c r="I6790" s="17">
        <f t="shared" si="856"/>
        <v>300.72426364489144</v>
      </c>
      <c r="J6790" s="17"/>
      <c r="K6790" s="3">
        <f t="shared" si="853"/>
        <v>0.77769485111572589</v>
      </c>
      <c r="L6790" s="3">
        <f t="shared" si="857"/>
        <v>-0.35225954169647089</v>
      </c>
      <c r="M6790" s="3">
        <f t="shared" si="854"/>
        <v>-0.62864196371868852</v>
      </c>
      <c r="N6790" s="3">
        <f t="shared" si="858"/>
        <v>0.20935822701819834</v>
      </c>
    </row>
    <row r="6791" spans="1:14" x14ac:dyDescent="0.25">
      <c r="A6791" s="1">
        <v>42397.706944444442</v>
      </c>
      <c r="B6791" s="8">
        <v>0.21199999999999999</v>
      </c>
      <c r="C6791" s="8">
        <v>0.32200000000000001</v>
      </c>
      <c r="D6791" s="8">
        <v>92.87</v>
      </c>
      <c r="F6791" s="1">
        <f t="shared" si="851"/>
        <v>42397.706944444442</v>
      </c>
      <c r="G6791" s="6">
        <f t="shared" ca="1" si="852"/>
        <v>0.54349999999999998</v>
      </c>
      <c r="H6791" s="6">
        <f t="shared" ca="1" si="855"/>
        <v>1.1519999999999999</v>
      </c>
      <c r="I6791" s="17">
        <f t="shared" si="856"/>
        <v>313.417688589764</v>
      </c>
      <c r="J6791" s="17"/>
      <c r="K6791" s="3">
        <f t="shared" si="853"/>
        <v>0.99874571068216589</v>
      </c>
      <c r="L6791" s="3">
        <f t="shared" si="857"/>
        <v>-0.16485539299915417</v>
      </c>
      <c r="M6791" s="3">
        <f t="shared" si="854"/>
        <v>-5.007000493284873E-2</v>
      </c>
      <c r="N6791" s="3">
        <f t="shared" si="858"/>
        <v>0.15599243166739721</v>
      </c>
    </row>
    <row r="6792" spans="1:14" x14ac:dyDescent="0.25">
      <c r="A6792" s="1">
        <v>42397.707638888889</v>
      </c>
      <c r="B6792" s="8">
        <v>0.28699999999999998</v>
      </c>
      <c r="C6792" s="8">
        <v>0.52500000000000002</v>
      </c>
      <c r="D6792" s="8">
        <v>73.97</v>
      </c>
      <c r="F6792" s="1">
        <f t="shared" si="851"/>
        <v>42397.707638888889</v>
      </c>
      <c r="G6792" s="6">
        <f t="shared" ca="1" si="852"/>
        <v>0.51069999999999993</v>
      </c>
      <c r="H6792" s="6">
        <f t="shared" ca="1" si="855"/>
        <v>1.1519999999999999</v>
      </c>
      <c r="I6792" s="17">
        <f t="shared" si="856"/>
        <v>353.83370497855634</v>
      </c>
      <c r="J6792" s="17"/>
      <c r="K6792" s="3">
        <f t="shared" si="853"/>
        <v>0.96111724079522554</v>
      </c>
      <c r="L6792" s="3">
        <f t="shared" si="857"/>
        <v>-1.1014897711076822E-2</v>
      </c>
      <c r="M6792" s="3">
        <f t="shared" si="854"/>
        <v>0.27614063345725204</v>
      </c>
      <c r="N6792" s="3">
        <f t="shared" si="858"/>
        <v>0.10195241382454778</v>
      </c>
    </row>
    <row r="6793" spans="1:14" x14ac:dyDescent="0.25">
      <c r="A6793" s="1">
        <v>42397.708333333336</v>
      </c>
      <c r="B6793" s="8">
        <v>0.59199999999999997</v>
      </c>
      <c r="C6793" s="8">
        <v>0.82799999999999996</v>
      </c>
      <c r="D6793" s="8">
        <v>50</v>
      </c>
      <c r="F6793" s="1">
        <f t="shared" si="851"/>
        <v>42397.708333333336</v>
      </c>
      <c r="G6793" s="6">
        <f t="shared" ca="1" si="852"/>
        <v>0.47619999999999996</v>
      </c>
      <c r="H6793" s="6">
        <f t="shared" ca="1" si="855"/>
        <v>1.1160000000000001</v>
      </c>
      <c r="I6793" s="17">
        <f t="shared" si="856"/>
        <v>54.859730460943084</v>
      </c>
      <c r="J6793" s="17"/>
      <c r="K6793" s="3">
        <f t="shared" si="853"/>
        <v>0.76604444311897801</v>
      </c>
      <c r="L6793" s="3">
        <f t="shared" si="857"/>
        <v>0.1376204490896116</v>
      </c>
      <c r="M6793" s="3">
        <f t="shared" si="854"/>
        <v>0.64278760968653936</v>
      </c>
      <c r="N6793" s="3">
        <f t="shared" si="858"/>
        <v>9.6865844211921237E-2</v>
      </c>
    </row>
    <row r="6794" spans="1:14" x14ac:dyDescent="0.25">
      <c r="A6794" s="1">
        <v>42397.709027777775</v>
      </c>
      <c r="B6794" s="8">
        <v>0.505</v>
      </c>
      <c r="C6794" s="8">
        <v>0.64900000000000002</v>
      </c>
      <c r="D6794" s="8">
        <v>42.06</v>
      </c>
      <c r="F6794" s="1">
        <f t="shared" si="851"/>
        <v>42397.709027777775</v>
      </c>
      <c r="G6794" s="6">
        <f t="shared" ca="1" si="852"/>
        <v>0.43940000000000001</v>
      </c>
      <c r="H6794" s="6">
        <f t="shared" ca="1" si="855"/>
        <v>1.1160000000000001</v>
      </c>
      <c r="I6794" s="17">
        <f t="shared" si="856"/>
        <v>69.643568067929323</v>
      </c>
      <c r="J6794" s="17"/>
      <c r="K6794" s="3">
        <f t="shared" si="853"/>
        <v>0.66990845876617078</v>
      </c>
      <c r="L6794" s="3">
        <f t="shared" si="857"/>
        <v>0.27794869589683152</v>
      </c>
      <c r="M6794" s="3">
        <f t="shared" si="854"/>
        <v>0.74244370619834454</v>
      </c>
      <c r="N6794" s="3">
        <f t="shared" si="858"/>
        <v>0.10312767571512645</v>
      </c>
    </row>
    <row r="6795" spans="1:14" x14ac:dyDescent="0.25">
      <c r="A6795" s="1">
        <v>42397.709722222222</v>
      </c>
      <c r="B6795" s="8">
        <v>0.45</v>
      </c>
      <c r="C6795" s="8">
        <v>0.55900000000000005</v>
      </c>
      <c r="D6795" s="8">
        <v>35.06</v>
      </c>
      <c r="F6795" s="1">
        <f t="shared" si="851"/>
        <v>42397.709722222222</v>
      </c>
      <c r="G6795" s="6">
        <f t="shared" ca="1" si="852"/>
        <v>0.40560000000000002</v>
      </c>
      <c r="H6795" s="6">
        <f t="shared" ca="1" si="855"/>
        <v>0.84699999999999998</v>
      </c>
      <c r="I6795" s="17">
        <f t="shared" si="856"/>
        <v>74.718833696133899</v>
      </c>
      <c r="J6795" s="17"/>
      <c r="K6795" s="3">
        <f t="shared" si="853"/>
        <v>0.5744339357106556</v>
      </c>
      <c r="L6795" s="3">
        <f t="shared" si="857"/>
        <v>0.40107698938247205</v>
      </c>
      <c r="M6795" s="3">
        <f t="shared" si="854"/>
        <v>0.8185509474088748</v>
      </c>
      <c r="N6795" s="3">
        <f t="shared" si="858"/>
        <v>0.10958055614361946</v>
      </c>
    </row>
    <row r="6796" spans="1:14" x14ac:dyDescent="0.25">
      <c r="A6796" s="1">
        <v>42397.710416666669</v>
      </c>
      <c r="B6796" s="8">
        <v>0.252</v>
      </c>
      <c r="C6796" s="8">
        <v>0.504</v>
      </c>
      <c r="D6796" s="8">
        <v>62.13</v>
      </c>
      <c r="F6796" s="1">
        <f t="shared" si="851"/>
        <v>42397.710416666669</v>
      </c>
      <c r="G6796" s="6">
        <f t="shared" ca="1" si="852"/>
        <v>0.36399999999999999</v>
      </c>
      <c r="H6796" s="6">
        <f t="shared" ca="1" si="855"/>
        <v>0.82799999999999996</v>
      </c>
      <c r="I6796" s="17">
        <f t="shared" si="856"/>
        <v>81.080203941343768</v>
      </c>
      <c r="J6796" s="17"/>
      <c r="K6796" s="3">
        <f t="shared" si="853"/>
        <v>0.88401051641063122</v>
      </c>
      <c r="L6796" s="3">
        <f t="shared" si="857"/>
        <v>0.56280357564579131</v>
      </c>
      <c r="M6796" s="3">
        <f t="shared" si="854"/>
        <v>0.46746701153708059</v>
      </c>
      <c r="N6796" s="3">
        <f t="shared" si="858"/>
        <v>8.833191942508567E-2</v>
      </c>
    </row>
    <row r="6797" spans="1:14" x14ac:dyDescent="0.25">
      <c r="A6797" s="1">
        <v>42397.711111111108</v>
      </c>
      <c r="B6797" s="8">
        <v>0.34200000000000003</v>
      </c>
      <c r="C6797" s="8">
        <v>0.52300000000000002</v>
      </c>
      <c r="D6797" s="8">
        <v>117.82</v>
      </c>
      <c r="F6797" s="1">
        <f t="shared" si="851"/>
        <v>42397.711111111108</v>
      </c>
      <c r="G6797" s="6">
        <f t="shared" ca="1" si="852"/>
        <v>0.35570000000000002</v>
      </c>
      <c r="H6797" s="6">
        <f t="shared" ca="1" si="855"/>
        <v>0.82799999999999996</v>
      </c>
      <c r="I6797" s="17">
        <f t="shared" si="856"/>
        <v>88.52829944486632</v>
      </c>
      <c r="J6797" s="17"/>
      <c r="K6797" s="3">
        <f t="shared" si="853"/>
        <v>0.88441812167741085</v>
      </c>
      <c r="L6797" s="3">
        <f t="shared" si="857"/>
        <v>0.74869807509219</v>
      </c>
      <c r="M6797" s="3">
        <f t="shared" si="854"/>
        <v>-0.46669538893008194</v>
      </c>
      <c r="N6797" s="3">
        <f t="shared" si="858"/>
        <v>1.9235304437139372E-2</v>
      </c>
    </row>
    <row r="6798" spans="1:14" x14ac:dyDescent="0.25">
      <c r="A6798" s="1">
        <v>42397.711805555555</v>
      </c>
      <c r="B6798" s="8">
        <v>0.66500000000000004</v>
      </c>
      <c r="C6798" s="8">
        <v>1.2649999999999999</v>
      </c>
      <c r="D6798" s="8">
        <v>122.99</v>
      </c>
      <c r="F6798" s="1">
        <f t="shared" ref="F6798:F6861" si="859">A6798</f>
        <v>42397.711805555555</v>
      </c>
      <c r="G6798" s="6">
        <f t="shared" ref="G6798:G6861" ca="1" si="860">AVERAGE(OFFSET(B6798,0,0,(0-$B$7)))</f>
        <v>0.39750000000000002</v>
      </c>
      <c r="H6798" s="6">
        <f t="shared" ca="1" si="855"/>
        <v>1.2649999999999999</v>
      </c>
      <c r="I6798" s="17">
        <f t="shared" si="856"/>
        <v>87.904060210992853</v>
      </c>
      <c r="J6798" s="17"/>
      <c r="K6798" s="3">
        <f t="shared" ref="K6798:K6861" si="861">SIN(RADIANS(D6798))</f>
        <v>0.8387656126152172</v>
      </c>
      <c r="L6798" s="3">
        <f t="shared" si="857"/>
        <v>0.75478321223640654</v>
      </c>
      <c r="M6798" s="3">
        <f t="shared" ref="M6798:M6861" si="862">COS(RADIANS(D6798))</f>
        <v>-0.5444926510929412</v>
      </c>
      <c r="N6798" s="3">
        <f t="shared" si="858"/>
        <v>2.7623085198904031E-2</v>
      </c>
    </row>
    <row r="6799" spans="1:14" x14ac:dyDescent="0.25">
      <c r="A6799" s="1">
        <v>42397.712500000001</v>
      </c>
      <c r="B6799" s="8">
        <v>0.58599999999999997</v>
      </c>
      <c r="C6799" s="8">
        <v>0.94799999999999995</v>
      </c>
      <c r="D6799" s="8">
        <v>220.84</v>
      </c>
      <c r="F6799" s="1">
        <f t="shared" si="859"/>
        <v>42397.712500000001</v>
      </c>
      <c r="G6799" s="6">
        <f t="shared" ca="1" si="860"/>
        <v>0.4088</v>
      </c>
      <c r="H6799" s="6">
        <f t="shared" ref="H6799:H6862" ca="1" si="863">MAX(OFFSET(C6799,0,0,(0-$B$7)))</f>
        <v>1.2649999999999999</v>
      </c>
      <c r="I6799" s="17">
        <f t="shared" si="856"/>
        <v>85.724774019818227</v>
      </c>
      <c r="J6799" s="17"/>
      <c r="K6799" s="3">
        <f t="shared" si="861"/>
        <v>-0.65394892695824147</v>
      </c>
      <c r="L6799" s="3">
        <f t="shared" si="857"/>
        <v>0.67011899639339401</v>
      </c>
      <c r="M6799" s="3">
        <f t="shared" si="862"/>
        <v>-0.75653869757611514</v>
      </c>
      <c r="N6799" s="3">
        <f t="shared" si="858"/>
        <v>5.0095120203741572E-2</v>
      </c>
    </row>
    <row r="6800" spans="1:14" x14ac:dyDescent="0.25">
      <c r="A6800" s="1">
        <v>42397.713194444441</v>
      </c>
      <c r="B6800" s="8">
        <v>0.312</v>
      </c>
      <c r="C6800" s="8">
        <v>0.58399999999999996</v>
      </c>
      <c r="D6800" s="8">
        <v>0.5</v>
      </c>
      <c r="F6800" s="1">
        <f t="shared" si="859"/>
        <v>42397.713194444441</v>
      </c>
      <c r="G6800" s="6">
        <f t="shared" ca="1" si="860"/>
        <v>0.42030000000000001</v>
      </c>
      <c r="H6800" s="6">
        <f t="shared" ca="1" si="863"/>
        <v>1.2649999999999999</v>
      </c>
      <c r="I6800" s="17">
        <f t="shared" si="856"/>
        <v>70.252824366186474</v>
      </c>
      <c r="J6800" s="17"/>
      <c r="K6800" s="3">
        <f t="shared" si="861"/>
        <v>8.7265354983739347E-3</v>
      </c>
      <c r="L6800" s="3">
        <f t="shared" si="857"/>
        <v>0.59322216483165868</v>
      </c>
      <c r="M6800" s="3">
        <f t="shared" si="862"/>
        <v>0.99996192306417131</v>
      </c>
      <c r="N6800" s="3">
        <f t="shared" si="858"/>
        <v>0.21295550888202755</v>
      </c>
    </row>
    <row r="6801" spans="1:14" x14ac:dyDescent="0.25">
      <c r="A6801" s="1">
        <v>42397.713888888888</v>
      </c>
      <c r="B6801" s="8">
        <v>0.78300000000000003</v>
      </c>
      <c r="C6801" s="8">
        <v>1.2529999999999999</v>
      </c>
      <c r="D6801" s="8">
        <v>324.73</v>
      </c>
      <c r="F6801" s="1">
        <f t="shared" si="859"/>
        <v>42397.713888888888</v>
      </c>
      <c r="G6801" s="6">
        <f t="shared" ca="1" si="860"/>
        <v>0.47739999999999999</v>
      </c>
      <c r="H6801" s="6">
        <f t="shared" ca="1" si="863"/>
        <v>1.2649999999999999</v>
      </c>
      <c r="I6801" s="17">
        <f t="shared" si="856"/>
        <v>55.480013068634285</v>
      </c>
      <c r="J6801" s="17"/>
      <c r="K6801" s="3">
        <f t="shared" si="861"/>
        <v>-0.57743021654867299</v>
      </c>
      <c r="L6801" s="3">
        <f t="shared" si="857"/>
        <v>0.43560457210857484</v>
      </c>
      <c r="M6801" s="3">
        <f t="shared" si="862"/>
        <v>0.81644004373655799</v>
      </c>
      <c r="N6801" s="3">
        <f t="shared" si="858"/>
        <v>0.29960651374896818</v>
      </c>
    </row>
    <row r="6802" spans="1:14" x14ac:dyDescent="0.25">
      <c r="A6802" s="1">
        <v>42397.714583333334</v>
      </c>
      <c r="B6802" s="8">
        <v>0.79800000000000004</v>
      </c>
      <c r="C6802" s="8">
        <v>1.232</v>
      </c>
      <c r="D6802" s="8">
        <v>334.08</v>
      </c>
      <c r="F6802" s="1">
        <f t="shared" si="859"/>
        <v>42397.714583333334</v>
      </c>
      <c r="G6802" s="6">
        <f t="shared" ca="1" si="860"/>
        <v>0.52849999999999997</v>
      </c>
      <c r="H6802" s="6">
        <f t="shared" ca="1" si="863"/>
        <v>1.2649999999999999</v>
      </c>
      <c r="I6802" s="17">
        <f t="shared" si="856"/>
        <v>39.256609265947546</v>
      </c>
      <c r="J6802" s="17"/>
      <c r="K6802" s="3">
        <f t="shared" si="861"/>
        <v>-0.43711576665093338</v>
      </c>
      <c r="L6802" s="3">
        <f t="shared" si="857"/>
        <v>0.29578127136395899</v>
      </c>
      <c r="M6802" s="3">
        <f t="shared" si="862"/>
        <v>0.89940525156637086</v>
      </c>
      <c r="N6802" s="3">
        <f t="shared" si="858"/>
        <v>0.36193297555988008</v>
      </c>
    </row>
    <row r="6803" spans="1:14" x14ac:dyDescent="0.25">
      <c r="A6803" s="1">
        <v>42397.715277777781</v>
      </c>
      <c r="B6803" s="8">
        <v>0.76100000000000001</v>
      </c>
      <c r="C6803" s="8">
        <v>1.29</v>
      </c>
      <c r="D6803" s="8">
        <v>23.88</v>
      </c>
      <c r="F6803" s="1">
        <f t="shared" si="859"/>
        <v>42397.715277777781</v>
      </c>
      <c r="G6803" s="6">
        <f t="shared" ca="1" si="860"/>
        <v>0.5454</v>
      </c>
      <c r="H6803" s="6">
        <f t="shared" ca="1" si="863"/>
        <v>1.29</v>
      </c>
      <c r="I6803" s="17">
        <f t="shared" si="856"/>
        <v>33.716895113346439</v>
      </c>
      <c r="J6803" s="17"/>
      <c r="K6803" s="3">
        <f t="shared" si="861"/>
        <v>0.40482242726934237</v>
      </c>
      <c r="L6803" s="3">
        <f t="shared" si="857"/>
        <v>0.25965906977899544</v>
      </c>
      <c r="M6803" s="3">
        <f t="shared" si="862"/>
        <v>0.91439532062437745</v>
      </c>
      <c r="N6803" s="3">
        <f t="shared" si="858"/>
        <v>0.38909374665366397</v>
      </c>
    </row>
    <row r="6804" spans="1:14" x14ac:dyDescent="0.25">
      <c r="A6804" s="1">
        <v>42397.71597222222</v>
      </c>
      <c r="B6804" s="8">
        <v>0.69</v>
      </c>
      <c r="C6804" s="8">
        <v>1.343</v>
      </c>
      <c r="D6804" s="8">
        <v>64.22</v>
      </c>
      <c r="F6804" s="1">
        <f t="shared" si="859"/>
        <v>42397.71597222222</v>
      </c>
      <c r="G6804" s="6">
        <f t="shared" ca="1" si="860"/>
        <v>0.56389999999999996</v>
      </c>
      <c r="H6804" s="6">
        <f t="shared" ca="1" si="863"/>
        <v>1.343</v>
      </c>
      <c r="I6804" s="17">
        <f t="shared" si="856"/>
        <v>38.271882342004545</v>
      </c>
      <c r="J6804" s="17"/>
      <c r="K6804" s="3">
        <f t="shared" si="861"/>
        <v>0.90047064086237505</v>
      </c>
      <c r="L6804" s="3">
        <f t="shared" si="857"/>
        <v>0.28271528798861584</v>
      </c>
      <c r="M6804" s="3">
        <f t="shared" si="862"/>
        <v>0.43491680232534546</v>
      </c>
      <c r="N6804" s="3">
        <f t="shared" si="858"/>
        <v>0.35834105626636403</v>
      </c>
    </row>
    <row r="6805" spans="1:14" x14ac:dyDescent="0.25">
      <c r="A6805" s="1">
        <v>42397.716666666667</v>
      </c>
      <c r="B6805" s="8">
        <v>1.0229999999999999</v>
      </c>
      <c r="C6805" s="8">
        <v>1.41</v>
      </c>
      <c r="D6805" s="8">
        <v>65.95</v>
      </c>
      <c r="F6805" s="1">
        <f t="shared" si="859"/>
        <v>42397.716666666667</v>
      </c>
      <c r="G6805" s="6">
        <f t="shared" ca="1" si="860"/>
        <v>0.62119999999999997</v>
      </c>
      <c r="H6805" s="6">
        <f t="shared" ca="1" si="863"/>
        <v>1.41</v>
      </c>
      <c r="I6805" s="17">
        <f t="shared" si="856"/>
        <v>44.941385267892777</v>
      </c>
      <c r="J6805" s="17"/>
      <c r="K6805" s="3">
        <f t="shared" si="861"/>
        <v>0.91319016515483964</v>
      </c>
      <c r="L6805" s="3">
        <f t="shared" si="857"/>
        <v>0.31659091093303426</v>
      </c>
      <c r="M6805" s="3">
        <f t="shared" si="862"/>
        <v>0.4075337069059155</v>
      </c>
      <c r="N6805" s="3">
        <f t="shared" si="858"/>
        <v>0.31723933221606815</v>
      </c>
    </row>
    <row r="6806" spans="1:14" x14ac:dyDescent="0.25">
      <c r="A6806" s="1">
        <v>42397.717361111114</v>
      </c>
      <c r="B6806" s="8">
        <v>0.94799999999999995</v>
      </c>
      <c r="C6806" s="8">
        <v>1.379</v>
      </c>
      <c r="D6806" s="8">
        <v>59.13</v>
      </c>
      <c r="F6806" s="1">
        <f t="shared" si="859"/>
        <v>42397.717361111114</v>
      </c>
      <c r="G6806" s="6">
        <f t="shared" ca="1" si="860"/>
        <v>0.69079999999999997</v>
      </c>
      <c r="H6806" s="6">
        <f t="shared" ca="1" si="863"/>
        <v>1.41</v>
      </c>
      <c r="I6806" s="17">
        <f t="shared" si="856"/>
        <v>44.299086477612626</v>
      </c>
      <c r="J6806" s="17"/>
      <c r="K6806" s="3">
        <f t="shared" si="861"/>
        <v>0.85833367766047486</v>
      </c>
      <c r="L6806" s="3">
        <f t="shared" si="857"/>
        <v>0.31402322705801861</v>
      </c>
      <c r="M6806" s="3">
        <f t="shared" si="862"/>
        <v>0.51309189994955484</v>
      </c>
      <c r="N6806" s="3">
        <f t="shared" si="858"/>
        <v>0.32180182105731553</v>
      </c>
    </row>
    <row r="6807" spans="1:14" x14ac:dyDescent="0.25">
      <c r="A6807" s="1">
        <v>42397.718055555553</v>
      </c>
      <c r="B6807" s="8">
        <v>0.61599999999999999</v>
      </c>
      <c r="C6807" s="8">
        <v>0.94399999999999995</v>
      </c>
      <c r="D6807" s="8">
        <v>15.93</v>
      </c>
      <c r="F6807" s="1">
        <f t="shared" si="859"/>
        <v>42397.718055555553</v>
      </c>
      <c r="G6807" s="6">
        <f t="shared" ca="1" si="860"/>
        <v>0.71820000000000006</v>
      </c>
      <c r="H6807" s="6">
        <f t="shared" ca="1" si="863"/>
        <v>1.41</v>
      </c>
      <c r="I6807" s="17">
        <f t="shared" si="856"/>
        <v>28.571719636373768</v>
      </c>
      <c r="J6807" s="17"/>
      <c r="K6807" s="3">
        <f t="shared" si="861"/>
        <v>0.27446274768780871</v>
      </c>
      <c r="L6807" s="3">
        <f t="shared" si="857"/>
        <v>0.25302768965905842</v>
      </c>
      <c r="M6807" s="3">
        <f t="shared" si="862"/>
        <v>0.96159773301087714</v>
      </c>
      <c r="N6807" s="3">
        <f t="shared" si="858"/>
        <v>0.46463113325141148</v>
      </c>
    </row>
    <row r="6808" spans="1:14" x14ac:dyDescent="0.25">
      <c r="A6808" s="1">
        <v>42397.71875</v>
      </c>
      <c r="B6808" s="8">
        <v>0.39600000000000002</v>
      </c>
      <c r="C6808" s="8">
        <v>0.72699999999999998</v>
      </c>
      <c r="D6808" s="8">
        <v>320</v>
      </c>
      <c r="F6808" s="1">
        <f t="shared" si="859"/>
        <v>42397.71875</v>
      </c>
      <c r="G6808" s="6">
        <f t="shared" ca="1" si="860"/>
        <v>0.69129999999999991</v>
      </c>
      <c r="H6808" s="6">
        <f t="shared" ca="1" si="863"/>
        <v>1.41</v>
      </c>
      <c r="I6808" s="17">
        <f t="shared" si="856"/>
        <v>9.9847993122589678</v>
      </c>
      <c r="J6808" s="17"/>
      <c r="K6808" s="3">
        <f t="shared" si="861"/>
        <v>-0.64278760968653958</v>
      </c>
      <c r="L6808" s="3">
        <f t="shared" si="857"/>
        <v>0.10487236742888273</v>
      </c>
      <c r="M6808" s="3">
        <f t="shared" si="862"/>
        <v>0.76604444311897779</v>
      </c>
      <c r="N6808" s="3">
        <f t="shared" si="858"/>
        <v>0.59568484267260335</v>
      </c>
    </row>
    <row r="6809" spans="1:14" x14ac:dyDescent="0.25">
      <c r="A6809" s="1">
        <v>42397.719444444447</v>
      </c>
      <c r="B6809" s="8">
        <v>0.57399999999999995</v>
      </c>
      <c r="C6809" s="8">
        <v>0.92900000000000005</v>
      </c>
      <c r="D6809" s="8">
        <v>344.84</v>
      </c>
      <c r="F6809" s="1">
        <f t="shared" si="859"/>
        <v>42397.719444444447</v>
      </c>
      <c r="G6809" s="6">
        <f t="shared" ca="1" si="860"/>
        <v>0.69009999999999994</v>
      </c>
      <c r="H6809" s="6">
        <f t="shared" ca="1" si="863"/>
        <v>1.41</v>
      </c>
      <c r="I6809" s="17">
        <f t="shared" si="856"/>
        <v>10.62990692697794</v>
      </c>
      <c r="J6809" s="17"/>
      <c r="K6809" s="3">
        <f t="shared" si="861"/>
        <v>-0.2615154061950975</v>
      </c>
      <c r="L6809" s="3">
        <f t="shared" si="857"/>
        <v>0.14411571950519714</v>
      </c>
      <c r="M6809" s="3">
        <f t="shared" si="862"/>
        <v>0.96519930186599967</v>
      </c>
      <c r="N6809" s="3">
        <f t="shared" si="858"/>
        <v>0.76785864261681491</v>
      </c>
    </row>
    <row r="6810" spans="1:14" x14ac:dyDescent="0.25">
      <c r="A6810" s="1">
        <v>42397.720138888886</v>
      </c>
      <c r="B6810" s="8">
        <v>0.89</v>
      </c>
      <c r="C6810" s="8">
        <v>1.105</v>
      </c>
      <c r="D6810" s="8">
        <v>323.94</v>
      </c>
      <c r="F6810" s="1">
        <f t="shared" si="859"/>
        <v>42397.720138888886</v>
      </c>
      <c r="G6810" s="6">
        <f t="shared" ca="1" si="860"/>
        <v>0.7478999999999999</v>
      </c>
      <c r="H6810" s="6">
        <f t="shared" ca="1" si="863"/>
        <v>1.41</v>
      </c>
      <c r="I6810" s="17">
        <f t="shared" si="856"/>
        <v>6.4301836685349647</v>
      </c>
      <c r="J6810" s="17"/>
      <c r="K6810" s="3">
        <f t="shared" si="861"/>
        <v>-0.58863213046371687</v>
      </c>
      <c r="L6810" s="3">
        <f t="shared" si="857"/>
        <v>8.4379852908988001E-2</v>
      </c>
      <c r="M6810" s="3">
        <f t="shared" si="862"/>
        <v>0.80840102361745303</v>
      </c>
      <c r="N6810" s="3">
        <f t="shared" si="858"/>
        <v>0.74870255267214303</v>
      </c>
    </row>
    <row r="6811" spans="1:14" x14ac:dyDescent="0.25">
      <c r="A6811" s="1">
        <v>42397.720833333333</v>
      </c>
      <c r="B6811" s="8">
        <v>1.054</v>
      </c>
      <c r="C6811" s="8">
        <v>1.1499999999999999</v>
      </c>
      <c r="D6811" s="8">
        <v>330.75</v>
      </c>
      <c r="F6811" s="1">
        <f t="shared" si="859"/>
        <v>42397.720833333333</v>
      </c>
      <c r="G6811" s="6">
        <f t="shared" ca="1" si="860"/>
        <v>0.77500000000000002</v>
      </c>
      <c r="H6811" s="6">
        <f t="shared" ca="1" si="863"/>
        <v>1.41</v>
      </c>
      <c r="I6811" s="17">
        <f t="shared" si="856"/>
        <v>7.0481372638343442</v>
      </c>
      <c r="J6811" s="17"/>
      <c r="K6811" s="3">
        <f t="shared" si="861"/>
        <v>-0.48862124149695535</v>
      </c>
      <c r="L6811" s="3">
        <f t="shared" si="857"/>
        <v>9.3260750414159849E-2</v>
      </c>
      <c r="M6811" s="3">
        <f t="shared" si="862"/>
        <v>0.87249600707279684</v>
      </c>
      <c r="N6811" s="3">
        <f t="shared" si="858"/>
        <v>0.75430814900576681</v>
      </c>
    </row>
    <row r="6812" spans="1:14" x14ac:dyDescent="0.25">
      <c r="A6812" s="1">
        <v>42397.72152777778</v>
      </c>
      <c r="B6812" s="8">
        <v>1.012</v>
      </c>
      <c r="C6812" s="8">
        <v>1.238</v>
      </c>
      <c r="D6812" s="8">
        <v>13.13</v>
      </c>
      <c r="F6812" s="1">
        <f t="shared" si="859"/>
        <v>42397.72152777778</v>
      </c>
      <c r="G6812" s="6">
        <f t="shared" ca="1" si="860"/>
        <v>0.7964</v>
      </c>
      <c r="H6812" s="6">
        <f t="shared" ca="1" si="863"/>
        <v>1.41</v>
      </c>
      <c r="I6812" s="17">
        <f t="shared" si="856"/>
        <v>11.83962483738914</v>
      </c>
      <c r="J6812" s="17"/>
      <c r="K6812" s="3">
        <f t="shared" si="861"/>
        <v>0.22716124896861187</v>
      </c>
      <c r="L6812" s="3">
        <f t="shared" si="857"/>
        <v>0.15968845197611437</v>
      </c>
      <c r="M6812" s="3">
        <f t="shared" si="862"/>
        <v>0.97385715942689477</v>
      </c>
      <c r="N6812" s="3">
        <f t="shared" si="858"/>
        <v>0.76175333979181914</v>
      </c>
    </row>
    <row r="6813" spans="1:14" x14ac:dyDescent="0.25">
      <c r="A6813" s="1">
        <v>42397.722222222219</v>
      </c>
      <c r="B6813" s="8">
        <v>1.339</v>
      </c>
      <c r="C6813" s="8">
        <v>1.643</v>
      </c>
      <c r="D6813" s="8">
        <v>33.909999999999997</v>
      </c>
      <c r="F6813" s="1">
        <f t="shared" si="859"/>
        <v>42397.722222222219</v>
      </c>
      <c r="G6813" s="6">
        <f t="shared" ca="1" si="860"/>
        <v>0.85419999999999996</v>
      </c>
      <c r="H6813" s="6">
        <f t="shared" ca="1" si="863"/>
        <v>1.643</v>
      </c>
      <c r="I6813" s="17">
        <f t="shared" si="856"/>
        <v>13.078032898901784</v>
      </c>
      <c r="J6813" s="17"/>
      <c r="K6813" s="3">
        <f t="shared" si="861"/>
        <v>0.55788996495608001</v>
      </c>
      <c r="L6813" s="3">
        <f t="shared" si="857"/>
        <v>0.17499520574478808</v>
      </c>
      <c r="M6813" s="3">
        <f t="shared" si="862"/>
        <v>0.82991492756866581</v>
      </c>
      <c r="N6813" s="3">
        <f t="shared" si="858"/>
        <v>0.753305300486248</v>
      </c>
    </row>
    <row r="6814" spans="1:14" x14ac:dyDescent="0.25">
      <c r="A6814" s="1">
        <v>42397.722916666666</v>
      </c>
      <c r="B6814" s="8">
        <v>1.091</v>
      </c>
      <c r="C6814" s="8">
        <v>1.6080000000000001</v>
      </c>
      <c r="D6814" s="8">
        <v>55.16</v>
      </c>
      <c r="F6814" s="1">
        <f t="shared" si="859"/>
        <v>42397.722916666666</v>
      </c>
      <c r="G6814" s="6">
        <f t="shared" ca="1" si="860"/>
        <v>0.89429999999999998</v>
      </c>
      <c r="H6814" s="6">
        <f t="shared" ca="1" si="863"/>
        <v>1.643</v>
      </c>
      <c r="I6814" s="17">
        <f t="shared" si="856"/>
        <v>12.285931173926469</v>
      </c>
      <c r="J6814" s="17"/>
      <c r="K6814" s="3">
        <f t="shared" si="861"/>
        <v>0.82075057582331878</v>
      </c>
      <c r="L6814" s="3">
        <f t="shared" si="857"/>
        <v>0.16702319924088246</v>
      </c>
      <c r="M6814" s="3">
        <f t="shared" si="862"/>
        <v>0.57128669885241556</v>
      </c>
      <c r="N6814" s="3">
        <f t="shared" si="858"/>
        <v>0.7669422901389551</v>
      </c>
    </row>
    <row r="6815" spans="1:14" x14ac:dyDescent="0.25">
      <c r="A6815" s="1">
        <v>42397.723611111112</v>
      </c>
      <c r="B6815" s="8">
        <v>0.84899999999999998</v>
      </c>
      <c r="C6815" s="8">
        <v>1.198</v>
      </c>
      <c r="D6815" s="8">
        <v>172.85</v>
      </c>
      <c r="F6815" s="1">
        <f t="shared" si="859"/>
        <v>42397.723611111112</v>
      </c>
      <c r="G6815" s="6">
        <f t="shared" ca="1" si="860"/>
        <v>0.87690000000000001</v>
      </c>
      <c r="H6815" s="6">
        <f t="shared" ca="1" si="863"/>
        <v>1.643</v>
      </c>
      <c r="I6815" s="17">
        <f t="shared" si="856"/>
        <v>8.0032728044494199</v>
      </c>
      <c r="J6815" s="17"/>
      <c r="K6815" s="3">
        <f t="shared" si="861"/>
        <v>0.12446740254606958</v>
      </c>
      <c r="L6815" s="3">
        <f t="shared" si="857"/>
        <v>8.8150922980005458E-2</v>
      </c>
      <c r="M6815" s="3">
        <f t="shared" si="862"/>
        <v>-0.99222369741073746</v>
      </c>
      <c r="N6815" s="3">
        <f t="shared" si="858"/>
        <v>0.62696654970728971</v>
      </c>
    </row>
    <row r="6816" spans="1:14" x14ac:dyDescent="0.25">
      <c r="A6816" s="1">
        <v>42397.724305555559</v>
      </c>
      <c r="B6816" s="8">
        <v>0.58699999999999997</v>
      </c>
      <c r="C6816" s="8">
        <v>0.73099999999999998</v>
      </c>
      <c r="D6816" s="8">
        <v>271.95</v>
      </c>
      <c r="F6816" s="1">
        <f t="shared" si="859"/>
        <v>42397.724305555559</v>
      </c>
      <c r="G6816" s="6">
        <f t="shared" ca="1" si="860"/>
        <v>0.8408000000000001</v>
      </c>
      <c r="H6816" s="6">
        <f t="shared" ca="1" si="863"/>
        <v>1.643</v>
      </c>
      <c r="I6816" s="17">
        <f t="shared" si="856"/>
        <v>350.43041445861843</v>
      </c>
      <c r="J6816" s="17"/>
      <c r="K6816" s="3">
        <f t="shared" si="861"/>
        <v>-0.99942090203167289</v>
      </c>
      <c r="L6816" s="3">
        <f t="shared" si="857"/>
        <v>-9.7624534989209338E-2</v>
      </c>
      <c r="M6816" s="3">
        <f t="shared" si="862"/>
        <v>3.4027350502166917E-2</v>
      </c>
      <c r="N6816" s="3">
        <f t="shared" si="858"/>
        <v>0.57906009476255105</v>
      </c>
    </row>
    <row r="6817" spans="1:14" x14ac:dyDescent="0.25">
      <c r="A6817" s="1">
        <v>42397.724999999999</v>
      </c>
      <c r="B6817" s="8">
        <v>0.34200000000000003</v>
      </c>
      <c r="C6817" s="8">
        <v>0.56999999999999995</v>
      </c>
      <c r="D6817" s="8">
        <v>314.77999999999997</v>
      </c>
      <c r="F6817" s="1">
        <f t="shared" si="859"/>
        <v>42397.724999999999</v>
      </c>
      <c r="G6817" s="6">
        <f t="shared" ca="1" si="860"/>
        <v>0.81340000000000001</v>
      </c>
      <c r="H6817" s="6">
        <f t="shared" ca="1" si="863"/>
        <v>1.643</v>
      </c>
      <c r="I6817" s="17">
        <f t="shared" si="856"/>
        <v>340.49035177029896</v>
      </c>
      <c r="J6817" s="17"/>
      <c r="K6817" s="3">
        <f t="shared" si="861"/>
        <v>-0.7098166570417267</v>
      </c>
      <c r="L6817" s="3">
        <f t="shared" si="857"/>
        <v>-0.19605247546216287</v>
      </c>
      <c r="M6817" s="3">
        <f t="shared" si="862"/>
        <v>0.70438648012728622</v>
      </c>
      <c r="N6817" s="3">
        <f t="shared" si="858"/>
        <v>0.55333896947419192</v>
      </c>
    </row>
    <row r="6818" spans="1:14" x14ac:dyDescent="0.25">
      <c r="A6818" s="1">
        <v>42397.725694444445</v>
      </c>
      <c r="B6818" s="8">
        <v>0.30499999999999999</v>
      </c>
      <c r="C6818" s="8">
        <v>0.44800000000000001</v>
      </c>
      <c r="D6818" s="8">
        <v>12.05</v>
      </c>
      <c r="F6818" s="1">
        <f t="shared" si="859"/>
        <v>42397.725694444445</v>
      </c>
      <c r="G6818" s="6">
        <f t="shared" ca="1" si="860"/>
        <v>0.8042999999999999</v>
      </c>
      <c r="H6818" s="6">
        <f t="shared" ca="1" si="863"/>
        <v>1.643</v>
      </c>
      <c r="I6818" s="17">
        <f t="shared" si="856"/>
        <v>349.07500604181956</v>
      </c>
      <c r="J6818" s="17"/>
      <c r="K6818" s="3">
        <f t="shared" si="861"/>
        <v>0.20876520635268367</v>
      </c>
      <c r="L6818" s="3">
        <f t="shared" si="857"/>
        <v>-0.11089719385824053</v>
      </c>
      <c r="M6818" s="3">
        <f t="shared" si="862"/>
        <v>0.97796579112795223</v>
      </c>
      <c r="N6818" s="3">
        <f t="shared" si="858"/>
        <v>0.57453110427508935</v>
      </c>
    </row>
    <row r="6819" spans="1:14" x14ac:dyDescent="0.25">
      <c r="A6819" s="1">
        <v>42397.726388888892</v>
      </c>
      <c r="B6819" s="8">
        <v>0.58299999999999996</v>
      </c>
      <c r="C6819" s="8">
        <v>0.74199999999999999</v>
      </c>
      <c r="D6819" s="8">
        <v>88.87</v>
      </c>
      <c r="F6819" s="1">
        <f t="shared" si="859"/>
        <v>42397.726388888892</v>
      </c>
      <c r="G6819" s="6">
        <f t="shared" ca="1" si="860"/>
        <v>0.80519999999999992</v>
      </c>
      <c r="H6819" s="6">
        <f t="shared" ca="1" si="863"/>
        <v>1.643</v>
      </c>
      <c r="I6819" s="17">
        <f t="shared" si="856"/>
        <v>1.817985165003827</v>
      </c>
      <c r="J6819" s="17"/>
      <c r="K6819" s="3">
        <f t="shared" si="861"/>
        <v>0.99980552331219441</v>
      </c>
      <c r="L6819" s="3">
        <f t="shared" si="857"/>
        <v>1.5234899092488641E-2</v>
      </c>
      <c r="M6819" s="3">
        <f t="shared" si="862"/>
        <v>1.9720942026916401E-2</v>
      </c>
      <c r="N6819" s="3">
        <f t="shared" si="858"/>
        <v>0.4799832682911811</v>
      </c>
    </row>
    <row r="6820" spans="1:14" x14ac:dyDescent="0.25">
      <c r="A6820" s="1">
        <v>42397.727083333331</v>
      </c>
      <c r="B6820" s="8">
        <v>0.72799999999999998</v>
      </c>
      <c r="C6820" s="8">
        <v>1.0720000000000001</v>
      </c>
      <c r="D6820" s="8">
        <v>31.09</v>
      </c>
      <c r="F6820" s="1">
        <f t="shared" si="859"/>
        <v>42397.727083333331</v>
      </c>
      <c r="G6820" s="6">
        <f t="shared" ca="1" si="860"/>
        <v>0.78899999999999992</v>
      </c>
      <c r="H6820" s="6">
        <f t="shared" ca="1" si="863"/>
        <v>1.643</v>
      </c>
      <c r="I6820" s="17">
        <f t="shared" si="856"/>
        <v>14.540333757165628</v>
      </c>
      <c r="J6820" s="17"/>
      <c r="K6820" s="3">
        <f t="shared" si="861"/>
        <v>0.51638387420112086</v>
      </c>
      <c r="L6820" s="3">
        <f t="shared" si="857"/>
        <v>0.12573649955897243</v>
      </c>
      <c r="M6820" s="3">
        <f t="shared" si="862"/>
        <v>0.85635722363102718</v>
      </c>
      <c r="N6820" s="3">
        <f t="shared" si="858"/>
        <v>0.48477888829253846</v>
      </c>
    </row>
    <row r="6821" spans="1:14" x14ac:dyDescent="0.25">
      <c r="A6821" s="1">
        <v>42397.727777777778</v>
      </c>
      <c r="B6821" s="8">
        <v>1.0089999999999999</v>
      </c>
      <c r="C6821" s="8">
        <v>1.3109999999999999</v>
      </c>
      <c r="D6821" s="8">
        <v>11.97</v>
      </c>
      <c r="F6821" s="1">
        <f t="shared" si="859"/>
        <v>42397.727777777778</v>
      </c>
      <c r="G6821" s="6">
        <f t="shared" ca="1" si="860"/>
        <v>0.78449999999999986</v>
      </c>
      <c r="H6821" s="6">
        <f t="shared" ca="1" si="863"/>
        <v>1.643</v>
      </c>
      <c r="I6821" s="17">
        <f t="shared" si="856"/>
        <v>21.521332652373285</v>
      </c>
      <c r="J6821" s="17"/>
      <c r="K6821" s="3">
        <f t="shared" si="861"/>
        <v>0.2073995054549779</v>
      </c>
      <c r="L6821" s="3">
        <f t="shared" si="857"/>
        <v>0.19533857425416573</v>
      </c>
      <c r="M6821" s="3">
        <f t="shared" si="862"/>
        <v>0.97825632895322001</v>
      </c>
      <c r="N6821" s="3">
        <f t="shared" si="858"/>
        <v>0.49535492048058077</v>
      </c>
    </row>
    <row r="6822" spans="1:14" x14ac:dyDescent="0.25">
      <c r="A6822" s="1">
        <v>42397.728472222225</v>
      </c>
      <c r="B6822" s="8">
        <v>0.77800000000000002</v>
      </c>
      <c r="C6822" s="8">
        <v>1.196</v>
      </c>
      <c r="D6822" s="8">
        <v>22.11</v>
      </c>
      <c r="F6822" s="1">
        <f t="shared" si="859"/>
        <v>42397.728472222225</v>
      </c>
      <c r="G6822" s="6">
        <f t="shared" ca="1" si="860"/>
        <v>0.76109999999999989</v>
      </c>
      <c r="H6822" s="6">
        <f t="shared" ca="1" si="863"/>
        <v>1.643</v>
      </c>
      <c r="I6822" s="17">
        <f t="shared" si="856"/>
        <v>23.198320220778658</v>
      </c>
      <c r="J6822" s="17"/>
      <c r="K6822" s="3">
        <f t="shared" si="861"/>
        <v>0.37638596716054845</v>
      </c>
      <c r="L6822" s="3">
        <f t="shared" si="857"/>
        <v>0.21026104607335944</v>
      </c>
      <c r="M6822" s="3">
        <f t="shared" si="862"/>
        <v>0.92646295323915595</v>
      </c>
      <c r="N6822" s="3">
        <f t="shared" si="858"/>
        <v>0.49061549986180691</v>
      </c>
    </row>
    <row r="6823" spans="1:14" x14ac:dyDescent="0.25">
      <c r="A6823" s="1">
        <v>42397.729166666664</v>
      </c>
      <c r="B6823" s="8">
        <v>0.67400000000000004</v>
      </c>
      <c r="C6823" s="8">
        <v>1</v>
      </c>
      <c r="D6823" s="8">
        <v>41.97</v>
      </c>
      <c r="F6823" s="1">
        <f t="shared" si="859"/>
        <v>42397.729166666664</v>
      </c>
      <c r="G6823" s="6">
        <f t="shared" ca="1" si="860"/>
        <v>0.69460000000000011</v>
      </c>
      <c r="H6823" s="6">
        <f t="shared" ca="1" si="863"/>
        <v>1.6080000000000001</v>
      </c>
      <c r="I6823" s="17">
        <f t="shared" si="856"/>
        <v>24.666938712045109</v>
      </c>
      <c r="J6823" s="17"/>
      <c r="K6823" s="3">
        <f t="shared" si="861"/>
        <v>0.66874140493295009</v>
      </c>
      <c r="L6823" s="3">
        <f t="shared" si="857"/>
        <v>0.22134619007104642</v>
      </c>
      <c r="M6823" s="3">
        <f t="shared" si="862"/>
        <v>0.74349507955890615</v>
      </c>
      <c r="N6823" s="3">
        <f t="shared" si="858"/>
        <v>0.48197351506083097</v>
      </c>
    </row>
    <row r="6824" spans="1:14" x14ac:dyDescent="0.25">
      <c r="A6824" s="1">
        <v>42397.729861111111</v>
      </c>
      <c r="B6824" s="8">
        <v>0.38400000000000001</v>
      </c>
      <c r="C6824" s="8">
        <v>0.63</v>
      </c>
      <c r="D6824" s="8">
        <v>42.06</v>
      </c>
      <c r="F6824" s="1">
        <f t="shared" si="859"/>
        <v>42397.729861111111</v>
      </c>
      <c r="G6824" s="6">
        <f t="shared" ca="1" si="860"/>
        <v>0.62390000000000012</v>
      </c>
      <c r="H6824" s="6">
        <f t="shared" ca="1" si="863"/>
        <v>1.3109999999999999</v>
      </c>
      <c r="I6824" s="17">
        <f t="shared" si="856"/>
        <v>22.454170926762028</v>
      </c>
      <c r="J6824" s="17"/>
      <c r="K6824" s="3">
        <f t="shared" si="861"/>
        <v>0.66990845876617078</v>
      </c>
      <c r="L6824" s="3">
        <f t="shared" si="857"/>
        <v>0.20626197836533161</v>
      </c>
      <c r="M6824" s="3">
        <f t="shared" si="862"/>
        <v>0.74244370619834454</v>
      </c>
      <c r="N6824" s="3">
        <f t="shared" si="858"/>
        <v>0.49908921579542387</v>
      </c>
    </row>
    <row r="6825" spans="1:14" x14ac:dyDescent="0.25">
      <c r="A6825" s="1">
        <v>42397.730555555558</v>
      </c>
      <c r="B6825" s="8">
        <v>0.54100000000000004</v>
      </c>
      <c r="C6825" s="8">
        <v>0.68300000000000005</v>
      </c>
      <c r="D6825" s="8">
        <v>66.98</v>
      </c>
      <c r="F6825" s="1">
        <f t="shared" si="859"/>
        <v>42397.730555555558</v>
      </c>
      <c r="G6825" s="6">
        <f t="shared" ca="1" si="860"/>
        <v>0.59310000000000007</v>
      </c>
      <c r="H6825" s="6">
        <f t="shared" ca="1" si="863"/>
        <v>1.3109999999999999</v>
      </c>
      <c r="I6825" s="17">
        <f t="shared" si="856"/>
        <v>24.154036579392667</v>
      </c>
      <c r="J6825" s="17"/>
      <c r="K6825" s="3">
        <f t="shared" si="861"/>
        <v>0.92036840648120466</v>
      </c>
      <c r="L6825" s="3">
        <f t="shared" si="857"/>
        <v>0.28585207875884511</v>
      </c>
      <c r="M6825" s="3">
        <f t="shared" si="862"/>
        <v>0.39105242148751368</v>
      </c>
      <c r="N6825" s="3">
        <f t="shared" si="858"/>
        <v>0.63741682768524899</v>
      </c>
    </row>
    <row r="6826" spans="1:14" x14ac:dyDescent="0.25">
      <c r="A6826" s="1">
        <v>42397.731249999997</v>
      </c>
      <c r="B6826" s="8">
        <v>0.68799999999999994</v>
      </c>
      <c r="C6826" s="8">
        <v>0.88900000000000001</v>
      </c>
      <c r="D6826" s="8">
        <v>51.04</v>
      </c>
      <c r="F6826" s="1">
        <f t="shared" si="859"/>
        <v>42397.731249999997</v>
      </c>
      <c r="G6826" s="6">
        <f t="shared" ca="1" si="860"/>
        <v>0.60319999999999996</v>
      </c>
      <c r="H6826" s="6">
        <f t="shared" ca="1" si="863"/>
        <v>1.3109999999999999</v>
      </c>
      <c r="I6826" s="17">
        <f t="shared" si="856"/>
        <v>33.630723194777595</v>
      </c>
      <c r="J6826" s="17"/>
      <c r="K6826" s="3">
        <f t="shared" si="861"/>
        <v>0.7775851205504819</v>
      </c>
      <c r="L6826" s="3">
        <f t="shared" si="857"/>
        <v>0.4635526810170606</v>
      </c>
      <c r="M6826" s="3">
        <f t="shared" si="862"/>
        <v>0.62877768750051277</v>
      </c>
      <c r="N6826" s="3">
        <f t="shared" si="858"/>
        <v>0.69689186138508352</v>
      </c>
    </row>
    <row r="6827" spans="1:14" x14ac:dyDescent="0.25">
      <c r="A6827" s="1">
        <v>42397.731944444444</v>
      </c>
      <c r="B6827" s="8">
        <v>0.88</v>
      </c>
      <c r="C6827" s="8">
        <v>1.087</v>
      </c>
      <c r="D6827" s="8">
        <v>40.020000000000003</v>
      </c>
      <c r="F6827" s="1">
        <f t="shared" si="859"/>
        <v>42397.731944444444</v>
      </c>
      <c r="G6827" s="6">
        <f t="shared" ca="1" si="860"/>
        <v>0.65700000000000003</v>
      </c>
      <c r="H6827" s="6">
        <f t="shared" ca="1" si="863"/>
        <v>1.3109999999999999</v>
      </c>
      <c r="I6827" s="17">
        <f t="shared" si="856"/>
        <v>40.424094832532212</v>
      </c>
      <c r="J6827" s="17"/>
      <c r="K6827" s="3">
        <f t="shared" si="861"/>
        <v>0.64305497047522953</v>
      </c>
      <c r="L6827" s="3">
        <f t="shared" si="857"/>
        <v>0.59883984376875621</v>
      </c>
      <c r="M6827" s="3">
        <f t="shared" si="862"/>
        <v>0.76582002124983761</v>
      </c>
      <c r="N6827" s="3">
        <f t="shared" si="858"/>
        <v>0.70303521549733872</v>
      </c>
    </row>
    <row r="6828" spans="1:14" x14ac:dyDescent="0.25">
      <c r="A6828" s="1">
        <v>42397.732638888891</v>
      </c>
      <c r="B6828" s="8">
        <v>0.67100000000000004</v>
      </c>
      <c r="C6828" s="8">
        <v>1.177</v>
      </c>
      <c r="D6828" s="8">
        <v>345.92</v>
      </c>
      <c r="F6828" s="1">
        <f t="shared" si="859"/>
        <v>42397.732638888891</v>
      </c>
      <c r="G6828" s="6">
        <f t="shared" ca="1" si="860"/>
        <v>0.69359999999999999</v>
      </c>
      <c r="H6828" s="6">
        <f t="shared" ca="1" si="863"/>
        <v>1.3109999999999999</v>
      </c>
      <c r="I6828" s="17">
        <f t="shared" si="856"/>
        <v>38.25195059980318</v>
      </c>
      <c r="J6828" s="17"/>
      <c r="K6828" s="3">
        <f t="shared" si="861"/>
        <v>-0.24327644775122922</v>
      </c>
      <c r="L6828" s="3">
        <f t="shared" si="857"/>
        <v>0.55363567835836502</v>
      </c>
      <c r="M6828" s="3">
        <f t="shared" si="862"/>
        <v>0.9699569938762973</v>
      </c>
      <c r="N6828" s="3">
        <f t="shared" si="858"/>
        <v>0.7022343357721732</v>
      </c>
    </row>
    <row r="6829" spans="1:14" x14ac:dyDescent="0.25">
      <c r="A6829" s="1">
        <v>42397.73333333333</v>
      </c>
      <c r="B6829" s="8">
        <v>0.93899999999999995</v>
      </c>
      <c r="C6829" s="8">
        <v>1.498</v>
      </c>
      <c r="D6829" s="8">
        <v>88.95</v>
      </c>
      <c r="F6829" s="1">
        <f t="shared" si="859"/>
        <v>42397.73333333333</v>
      </c>
      <c r="G6829" s="6">
        <f t="shared" ca="1" si="860"/>
        <v>0.72919999999999996</v>
      </c>
      <c r="H6829" s="6">
        <f t="shared" ca="1" si="863"/>
        <v>1.498</v>
      </c>
      <c r="I6829" s="17">
        <f t="shared" si="856"/>
        <v>38.257622737835057</v>
      </c>
      <c r="J6829" s="17"/>
      <c r="K6829" s="3">
        <f t="shared" si="861"/>
        <v>0.9998320843468308</v>
      </c>
      <c r="L6829" s="3">
        <f t="shared" si="857"/>
        <v>0.55363833446182853</v>
      </c>
      <c r="M6829" s="3">
        <f t="shared" si="862"/>
        <v>1.8324931396102827E-2</v>
      </c>
      <c r="N6829" s="3">
        <f t="shared" si="858"/>
        <v>0.70209473470909178</v>
      </c>
    </row>
    <row r="6830" spans="1:14" x14ac:dyDescent="0.25">
      <c r="A6830" s="1">
        <v>42397.734027777777</v>
      </c>
      <c r="B6830" s="8">
        <v>1.1819999999999999</v>
      </c>
      <c r="C6830" s="8">
        <v>2.0739999999999998</v>
      </c>
      <c r="D6830" s="8">
        <v>106.91</v>
      </c>
      <c r="F6830" s="1">
        <f t="shared" si="859"/>
        <v>42397.734027777777</v>
      </c>
      <c r="G6830" s="6">
        <f t="shared" ca="1" si="860"/>
        <v>0.77460000000000007</v>
      </c>
      <c r="H6830" s="6">
        <f t="shared" ca="1" si="863"/>
        <v>2.0739999999999998</v>
      </c>
      <c r="I6830" s="17">
        <f t="shared" si="856"/>
        <v>45.498181075919</v>
      </c>
      <c r="J6830" s="17"/>
      <c r="K6830" s="3">
        <f t="shared" si="861"/>
        <v>0.95676283238055015</v>
      </c>
      <c r="L6830" s="3">
        <f t="shared" si="857"/>
        <v>0.59767623027977146</v>
      </c>
      <c r="M6830" s="3">
        <f t="shared" si="862"/>
        <v>-0.29086918464345318</v>
      </c>
      <c r="N6830" s="3">
        <f t="shared" si="858"/>
        <v>0.5873720938816438</v>
      </c>
    </row>
    <row r="6831" spans="1:14" x14ac:dyDescent="0.25">
      <c r="A6831" s="1">
        <v>42397.734722222223</v>
      </c>
      <c r="B6831" s="8">
        <v>1.151</v>
      </c>
      <c r="C6831" s="8">
        <v>1.524</v>
      </c>
      <c r="D6831" s="8">
        <v>116.91</v>
      </c>
      <c r="F6831" s="1">
        <f t="shared" si="859"/>
        <v>42397.734722222223</v>
      </c>
      <c r="G6831" s="6">
        <f t="shared" ca="1" si="860"/>
        <v>0.78879999999999995</v>
      </c>
      <c r="H6831" s="6">
        <f t="shared" ca="1" si="863"/>
        <v>2.0739999999999998</v>
      </c>
      <c r="I6831" s="17">
        <f t="shared" si="856"/>
        <v>56.297111265583119</v>
      </c>
      <c r="J6831" s="17"/>
      <c r="K6831" s="3">
        <f t="shared" si="861"/>
        <v>0.89171855126948396</v>
      </c>
      <c r="L6831" s="3">
        <f t="shared" si="857"/>
        <v>0.66610813486122211</v>
      </c>
      <c r="M6831" s="3">
        <f t="shared" si="862"/>
        <v>-0.45259035045154544</v>
      </c>
      <c r="N6831" s="3">
        <f t="shared" si="858"/>
        <v>0.44428742594116721</v>
      </c>
    </row>
    <row r="6832" spans="1:14" x14ac:dyDescent="0.25">
      <c r="A6832" s="1">
        <v>42397.73541666667</v>
      </c>
      <c r="B6832" s="8">
        <v>1.131</v>
      </c>
      <c r="C6832" s="8">
        <v>1.851</v>
      </c>
      <c r="D6832" s="8">
        <v>78.95</v>
      </c>
      <c r="F6832" s="1">
        <f t="shared" si="859"/>
        <v>42397.73541666667</v>
      </c>
      <c r="G6832" s="6">
        <f t="shared" ca="1" si="860"/>
        <v>0.82409999999999994</v>
      </c>
      <c r="H6832" s="6">
        <f t="shared" ca="1" si="863"/>
        <v>2.0739999999999998</v>
      </c>
      <c r="I6832" s="17">
        <f t="shared" si="856"/>
        <v>62.963793226810637</v>
      </c>
      <c r="J6832" s="17"/>
      <c r="K6832" s="3">
        <f t="shared" si="861"/>
        <v>0.98146029743231011</v>
      </c>
      <c r="L6832" s="3">
        <f t="shared" si="857"/>
        <v>0.72661556788839832</v>
      </c>
      <c r="M6832" s="3">
        <f t="shared" si="862"/>
        <v>0.19166555393205467</v>
      </c>
      <c r="N6832" s="3">
        <f t="shared" si="858"/>
        <v>0.37080768601045716</v>
      </c>
    </row>
    <row r="6833" spans="1:14" x14ac:dyDescent="0.25">
      <c r="A6833" s="1">
        <v>42397.736111111109</v>
      </c>
      <c r="B6833" s="8">
        <v>1.284</v>
      </c>
      <c r="C6833" s="8">
        <v>2.1389999999999998</v>
      </c>
      <c r="D6833" s="8">
        <v>66.03</v>
      </c>
      <c r="F6833" s="1">
        <f t="shared" si="859"/>
        <v>42397.736111111109</v>
      </c>
      <c r="G6833" s="6">
        <f t="shared" ca="1" si="860"/>
        <v>0.88510000000000011</v>
      </c>
      <c r="H6833" s="6">
        <f t="shared" ca="1" si="863"/>
        <v>2.1389999999999998</v>
      </c>
      <c r="I6833" s="17">
        <f t="shared" si="856"/>
        <v>65.830563143919633</v>
      </c>
      <c r="J6833" s="17"/>
      <c r="K6833" s="3">
        <f t="shared" si="861"/>
        <v>0.91375829921434115</v>
      </c>
      <c r="L6833" s="3">
        <f t="shared" si="857"/>
        <v>0.75111725731653745</v>
      </c>
      <c r="M6833" s="3">
        <f t="shared" si="862"/>
        <v>0.4062582560600026</v>
      </c>
      <c r="N6833" s="3">
        <f t="shared" si="858"/>
        <v>0.33708400366056679</v>
      </c>
    </row>
    <row r="6834" spans="1:14" x14ac:dyDescent="0.25">
      <c r="A6834" s="1">
        <v>42397.736805555556</v>
      </c>
      <c r="B6834" s="8">
        <v>1.2849999999999999</v>
      </c>
      <c r="C6834" s="8">
        <v>1.9019999999999999</v>
      </c>
      <c r="D6834" s="8">
        <v>72.989999999999995</v>
      </c>
      <c r="F6834" s="1">
        <f t="shared" si="859"/>
        <v>42397.736805555556</v>
      </c>
      <c r="G6834" s="6">
        <f t="shared" ca="1" si="860"/>
        <v>0.97520000000000007</v>
      </c>
      <c r="H6834" s="6">
        <f t="shared" ca="1" si="863"/>
        <v>2.1389999999999998</v>
      </c>
      <c r="I6834" s="17">
        <f t="shared" si="856"/>
        <v>69.464148396290483</v>
      </c>
      <c r="J6834" s="17"/>
      <c r="K6834" s="3">
        <f t="shared" si="861"/>
        <v>0.95625371290906946</v>
      </c>
      <c r="L6834" s="3">
        <f t="shared" si="857"/>
        <v>0.77975178273082724</v>
      </c>
      <c r="M6834" s="3">
        <f t="shared" si="862"/>
        <v>0.29253860693525402</v>
      </c>
      <c r="N6834" s="3">
        <f t="shared" si="858"/>
        <v>0.29209349373425769</v>
      </c>
    </row>
    <row r="6835" spans="1:14" x14ac:dyDescent="0.25">
      <c r="A6835" s="1">
        <v>42397.737500000003</v>
      </c>
      <c r="B6835" s="8">
        <v>1.022</v>
      </c>
      <c r="C6835" s="8">
        <v>1.6140000000000001</v>
      </c>
      <c r="D6835" s="8">
        <v>61.52</v>
      </c>
      <c r="F6835" s="1">
        <f t="shared" si="859"/>
        <v>42397.737500000003</v>
      </c>
      <c r="G6835" s="6">
        <f t="shared" ca="1" si="860"/>
        <v>1.0232999999999999</v>
      </c>
      <c r="H6835" s="6">
        <f t="shared" ca="1" si="863"/>
        <v>2.1389999999999998</v>
      </c>
      <c r="I6835" s="17">
        <f t="shared" si="856"/>
        <v>68.810732137243974</v>
      </c>
      <c r="J6835" s="17"/>
      <c r="K6835" s="3">
        <f t="shared" si="861"/>
        <v>0.87898361894640853</v>
      </c>
      <c r="L6835" s="3">
        <f t="shared" si="857"/>
        <v>0.77561330397734773</v>
      </c>
      <c r="M6835" s="3">
        <f t="shared" si="862"/>
        <v>0.47685196615288794</v>
      </c>
      <c r="N6835" s="3">
        <f t="shared" si="858"/>
        <v>0.30067344820079506</v>
      </c>
    </row>
    <row r="6836" spans="1:14" x14ac:dyDescent="0.25">
      <c r="A6836" s="1">
        <v>42397.738194444442</v>
      </c>
      <c r="B6836" s="8">
        <v>1.268</v>
      </c>
      <c r="C6836" s="8">
        <v>2.4060000000000001</v>
      </c>
      <c r="D6836" s="8">
        <v>39.72</v>
      </c>
      <c r="F6836" s="1">
        <f t="shared" si="859"/>
        <v>42397.738194444442</v>
      </c>
      <c r="G6836" s="6">
        <f t="shared" ca="1" si="860"/>
        <v>1.0813000000000001</v>
      </c>
      <c r="H6836" s="6">
        <f t="shared" ca="1" si="863"/>
        <v>2.4060000000000001</v>
      </c>
      <c r="I6836" s="17">
        <f t="shared" si="856"/>
        <v>67.552493161384533</v>
      </c>
      <c r="J6836" s="17"/>
      <c r="K6836" s="3">
        <f t="shared" si="861"/>
        <v>0.63903634970416201</v>
      </c>
      <c r="L6836" s="3">
        <f t="shared" si="857"/>
        <v>0.76175842689271567</v>
      </c>
      <c r="M6836" s="3">
        <f t="shared" si="862"/>
        <v>0.76917653614549364</v>
      </c>
      <c r="N6836" s="3">
        <f t="shared" si="858"/>
        <v>0.3147133330652932</v>
      </c>
    </row>
    <row r="6837" spans="1:14" x14ac:dyDescent="0.25">
      <c r="A6837" s="1">
        <v>42397.738888888889</v>
      </c>
      <c r="B6837" s="8">
        <v>1.028</v>
      </c>
      <c r="C6837" s="8">
        <v>1.841</v>
      </c>
      <c r="D6837" s="8">
        <v>11.13</v>
      </c>
      <c r="F6837" s="1">
        <f t="shared" si="859"/>
        <v>42397.738888888889</v>
      </c>
      <c r="G6837" s="6">
        <f t="shared" ca="1" si="860"/>
        <v>1.0961000000000001</v>
      </c>
      <c r="H6837" s="6">
        <f t="shared" ca="1" si="863"/>
        <v>2.4060000000000001</v>
      </c>
      <c r="I6837" s="17">
        <f t="shared" si="856"/>
        <v>64.867414156795761</v>
      </c>
      <c r="J6837" s="17"/>
      <c r="K6837" s="3">
        <f t="shared" si="861"/>
        <v>0.19303574374930585</v>
      </c>
      <c r="L6837" s="3">
        <f t="shared" si="857"/>
        <v>0.71675650422012327</v>
      </c>
      <c r="M6837" s="3">
        <f t="shared" si="862"/>
        <v>0.98119172521742781</v>
      </c>
      <c r="N6837" s="3">
        <f t="shared" si="858"/>
        <v>0.33625050346205221</v>
      </c>
    </row>
    <row r="6838" spans="1:14" x14ac:dyDescent="0.25">
      <c r="A6838" s="1">
        <v>42397.739583333336</v>
      </c>
      <c r="B6838" s="8">
        <v>1.6539999999999999</v>
      </c>
      <c r="C6838" s="8">
        <v>1.9710000000000001</v>
      </c>
      <c r="D6838" s="8">
        <v>2.0499999999999998</v>
      </c>
      <c r="F6838" s="1">
        <f t="shared" si="859"/>
        <v>42397.739583333336</v>
      </c>
      <c r="G6838" s="6">
        <f t="shared" ca="1" si="860"/>
        <v>1.1944000000000001</v>
      </c>
      <c r="H6838" s="6">
        <f t="shared" ca="1" si="863"/>
        <v>2.4060000000000001</v>
      </c>
      <c r="I6838" s="17">
        <f t="shared" ref="I6838:I6901" si="864">MOD(DEGREES(ATAN2(N6838,L6838)),360)</f>
        <v>65.510889515459652</v>
      </c>
      <c r="J6838" s="17"/>
      <c r="K6838" s="3">
        <f t="shared" si="861"/>
        <v>3.5771616325349587E-2</v>
      </c>
      <c r="L6838" s="3">
        <f t="shared" ref="L6838:L6901" si="865">AVERAGE(K6829:K6838)</f>
        <v>0.74466131062778118</v>
      </c>
      <c r="M6838" s="3">
        <f t="shared" si="862"/>
        <v>0.99935999092692918</v>
      </c>
      <c r="N6838" s="3">
        <f t="shared" ref="N6838:N6901" si="866">AVERAGE(M6829:M6838)</f>
        <v>0.33919080316711536</v>
      </c>
    </row>
    <row r="6839" spans="1:14" x14ac:dyDescent="0.25">
      <c r="A6839" s="1">
        <v>42397.740277777775</v>
      </c>
      <c r="B6839" s="8">
        <v>1.1419999999999999</v>
      </c>
      <c r="C6839" s="8">
        <v>1.6060000000000001</v>
      </c>
      <c r="D6839" s="8">
        <v>311</v>
      </c>
      <c r="F6839" s="1">
        <f t="shared" si="859"/>
        <v>42397.740277777775</v>
      </c>
      <c r="G6839" s="6">
        <f t="shared" ca="1" si="860"/>
        <v>1.2147000000000001</v>
      </c>
      <c r="H6839" s="6">
        <f t="shared" ca="1" si="863"/>
        <v>2.4060000000000001</v>
      </c>
      <c r="I6839" s="17">
        <f t="shared" si="864"/>
        <v>54.703815829960895</v>
      </c>
      <c r="J6839" s="17"/>
      <c r="K6839" s="3">
        <f t="shared" si="861"/>
        <v>-0.75470958022277224</v>
      </c>
      <c r="L6839" s="3">
        <f t="shared" si="865"/>
        <v>0.56920714417082086</v>
      </c>
      <c r="M6839" s="3">
        <f t="shared" si="862"/>
        <v>0.65605902899050705</v>
      </c>
      <c r="N6839" s="3">
        <f t="shared" si="866"/>
        <v>0.40296421292655582</v>
      </c>
    </row>
    <row r="6840" spans="1:14" x14ac:dyDescent="0.25">
      <c r="A6840" s="1">
        <v>42397.740972222222</v>
      </c>
      <c r="B6840" s="8">
        <v>0.91600000000000004</v>
      </c>
      <c r="C6840" s="8">
        <v>1.171</v>
      </c>
      <c r="D6840" s="8">
        <v>349.79</v>
      </c>
      <c r="F6840" s="1">
        <f t="shared" si="859"/>
        <v>42397.740972222222</v>
      </c>
      <c r="G6840" s="6">
        <f t="shared" ca="1" si="860"/>
        <v>1.1880999999999999</v>
      </c>
      <c r="H6840" s="6">
        <f t="shared" ca="1" si="863"/>
        <v>2.4060000000000001</v>
      </c>
      <c r="I6840" s="17">
        <f t="shared" si="864"/>
        <v>40.670877183181531</v>
      </c>
      <c r="J6840" s="17"/>
      <c r="K6840" s="3">
        <f t="shared" si="861"/>
        <v>-0.1772565121599835</v>
      </c>
      <c r="L6840" s="3">
        <f t="shared" si="865"/>
        <v>0.45580520971676747</v>
      </c>
      <c r="M6840" s="3">
        <f t="shared" si="862"/>
        <v>0.98416468586150641</v>
      </c>
      <c r="N6840" s="3">
        <f t="shared" si="866"/>
        <v>0.53046759997705173</v>
      </c>
    </row>
    <row r="6841" spans="1:14" x14ac:dyDescent="0.25">
      <c r="A6841" s="1">
        <v>42397.741666666669</v>
      </c>
      <c r="B6841" s="8">
        <v>0.86799999999999999</v>
      </c>
      <c r="C6841" s="8">
        <v>1.087</v>
      </c>
      <c r="D6841" s="8">
        <v>35.200000000000003</v>
      </c>
      <c r="F6841" s="1">
        <f t="shared" si="859"/>
        <v>42397.741666666669</v>
      </c>
      <c r="G6841" s="6">
        <f t="shared" ca="1" si="860"/>
        <v>1.1598000000000002</v>
      </c>
      <c r="H6841" s="6">
        <f t="shared" ca="1" si="863"/>
        <v>2.4060000000000001</v>
      </c>
      <c r="I6841" s="17">
        <f t="shared" si="864"/>
        <v>32.835988393676324</v>
      </c>
      <c r="J6841" s="17"/>
      <c r="K6841" s="3">
        <f t="shared" si="861"/>
        <v>0.57643231616979329</v>
      </c>
      <c r="L6841" s="3">
        <f t="shared" si="865"/>
        <v>0.42427658620679837</v>
      </c>
      <c r="M6841" s="3">
        <f t="shared" si="862"/>
        <v>0.81714489833512849</v>
      </c>
      <c r="N6841" s="3">
        <f t="shared" si="866"/>
        <v>0.65744112485571926</v>
      </c>
    </row>
    <row r="6842" spans="1:14" x14ac:dyDescent="0.25">
      <c r="A6842" s="1">
        <v>42397.742361111108</v>
      </c>
      <c r="B6842" s="8">
        <v>0.88200000000000001</v>
      </c>
      <c r="C6842" s="8">
        <v>1.1830000000000001</v>
      </c>
      <c r="D6842" s="8">
        <v>9.99</v>
      </c>
      <c r="F6842" s="1">
        <f t="shared" si="859"/>
        <v>42397.742361111108</v>
      </c>
      <c r="G6842" s="6">
        <f t="shared" ca="1" si="860"/>
        <v>1.1349</v>
      </c>
      <c r="H6842" s="6">
        <f t="shared" ca="1" si="863"/>
        <v>2.4060000000000001</v>
      </c>
      <c r="I6842" s="17">
        <f t="shared" si="864"/>
        <v>24.995024612145745</v>
      </c>
      <c r="J6842" s="17"/>
      <c r="K6842" s="3">
        <f t="shared" si="861"/>
        <v>0.1734762936450977</v>
      </c>
      <c r="L6842" s="3">
        <f t="shared" si="865"/>
        <v>0.34347818582807721</v>
      </c>
      <c r="M6842" s="3">
        <f t="shared" si="862"/>
        <v>0.98483804533697816</v>
      </c>
      <c r="N6842" s="3">
        <f t="shared" si="866"/>
        <v>0.73675837399621158</v>
      </c>
    </row>
    <row r="6843" spans="1:14" x14ac:dyDescent="0.25">
      <c r="A6843" s="1">
        <v>42397.743055555555</v>
      </c>
      <c r="B6843" s="8">
        <v>0.88500000000000001</v>
      </c>
      <c r="C6843" s="8">
        <v>1.147</v>
      </c>
      <c r="D6843" s="8">
        <v>29.18</v>
      </c>
      <c r="F6843" s="1">
        <f t="shared" si="859"/>
        <v>42397.743055555555</v>
      </c>
      <c r="G6843" s="6">
        <f t="shared" ca="1" si="860"/>
        <v>1.095</v>
      </c>
      <c r="H6843" s="6">
        <f t="shared" ca="1" si="863"/>
        <v>2.4060000000000001</v>
      </c>
      <c r="I6843" s="17">
        <f t="shared" si="864"/>
        <v>21.007822220600314</v>
      </c>
      <c r="J6843" s="17"/>
      <c r="K6843" s="3">
        <f t="shared" si="861"/>
        <v>0.48755492213557661</v>
      </c>
      <c r="L6843" s="3">
        <f t="shared" si="865"/>
        <v>0.30085784812020067</v>
      </c>
      <c r="M6843" s="3">
        <f t="shared" si="862"/>
        <v>0.87309231923169028</v>
      </c>
      <c r="N6843" s="3">
        <f t="shared" si="866"/>
        <v>0.7834417803133803</v>
      </c>
    </row>
    <row r="6844" spans="1:14" x14ac:dyDescent="0.25">
      <c r="A6844" s="1">
        <v>42397.743750000001</v>
      </c>
      <c r="B6844" s="8">
        <v>0.96599999999999997</v>
      </c>
      <c r="C6844" s="8">
        <v>1.143</v>
      </c>
      <c r="D6844" s="8">
        <v>22</v>
      </c>
      <c r="F6844" s="1">
        <f t="shared" si="859"/>
        <v>42397.743750000001</v>
      </c>
      <c r="G6844" s="6">
        <f t="shared" ca="1" si="860"/>
        <v>1.0630999999999999</v>
      </c>
      <c r="H6844" s="6">
        <f t="shared" ca="1" si="863"/>
        <v>2.4060000000000001</v>
      </c>
      <c r="I6844" s="17">
        <f t="shared" si="864"/>
        <v>15.990413856170779</v>
      </c>
      <c r="J6844" s="17"/>
      <c r="K6844" s="3">
        <f t="shared" si="861"/>
        <v>0.37460659341591201</v>
      </c>
      <c r="L6844" s="3">
        <f t="shared" si="865"/>
        <v>0.242693136170885</v>
      </c>
      <c r="M6844" s="3">
        <f t="shared" si="862"/>
        <v>0.92718385456678742</v>
      </c>
      <c r="N6844" s="3">
        <f t="shared" si="866"/>
        <v>0.84690630507653375</v>
      </c>
    </row>
    <row r="6845" spans="1:14" x14ac:dyDescent="0.25">
      <c r="A6845" s="1">
        <v>42397.744444444441</v>
      </c>
      <c r="B6845" s="8">
        <v>0.91100000000000003</v>
      </c>
      <c r="C6845" s="8">
        <v>1.2130000000000001</v>
      </c>
      <c r="D6845" s="8">
        <v>69.12</v>
      </c>
      <c r="F6845" s="1">
        <f t="shared" si="859"/>
        <v>42397.744444444441</v>
      </c>
      <c r="G6845" s="6">
        <f t="shared" ca="1" si="860"/>
        <v>1.052</v>
      </c>
      <c r="H6845" s="6">
        <f t="shared" ca="1" si="863"/>
        <v>2.4060000000000001</v>
      </c>
      <c r="I6845" s="17">
        <f t="shared" si="864"/>
        <v>16.558670722435966</v>
      </c>
      <c r="J6845" s="17"/>
      <c r="K6845" s="3">
        <f t="shared" si="861"/>
        <v>0.93432894245661202</v>
      </c>
      <c r="L6845" s="3">
        <f t="shared" si="865"/>
        <v>0.24822766852190531</v>
      </c>
      <c r="M6845" s="3">
        <f t="shared" si="862"/>
        <v>0.35641187871325075</v>
      </c>
      <c r="N6845" s="3">
        <f t="shared" si="866"/>
        <v>0.83486229633256992</v>
      </c>
    </row>
    <row r="6846" spans="1:14" x14ac:dyDescent="0.25">
      <c r="A6846" s="1">
        <v>42397.745138888888</v>
      </c>
      <c r="B6846" s="8">
        <v>0.82699999999999996</v>
      </c>
      <c r="C6846" s="8">
        <v>1.0780000000000001</v>
      </c>
      <c r="D6846" s="8">
        <v>140.81</v>
      </c>
      <c r="F6846" s="1">
        <f t="shared" si="859"/>
        <v>42397.745138888888</v>
      </c>
      <c r="G6846" s="6">
        <f t="shared" ca="1" si="860"/>
        <v>1.0078999999999998</v>
      </c>
      <c r="H6846" s="6">
        <f t="shared" ca="1" si="863"/>
        <v>1.9710000000000001</v>
      </c>
      <c r="I6846" s="17">
        <f t="shared" si="864"/>
        <v>19.989131325171709</v>
      </c>
      <c r="J6846" s="17"/>
      <c r="K6846" s="3">
        <f t="shared" si="861"/>
        <v>0.63189403971070024</v>
      </c>
      <c r="L6846" s="3">
        <f t="shared" si="865"/>
        <v>0.24751343752255917</v>
      </c>
      <c r="M6846" s="3">
        <f t="shared" si="862"/>
        <v>-0.77505478682354578</v>
      </c>
      <c r="N6846" s="3">
        <f t="shared" si="866"/>
        <v>0.68043916403566607</v>
      </c>
    </row>
    <row r="6847" spans="1:14" x14ac:dyDescent="0.25">
      <c r="A6847" s="1">
        <v>42397.745833333334</v>
      </c>
      <c r="B6847" s="8">
        <v>0.98</v>
      </c>
      <c r="C6847" s="8">
        <v>1.8959999999999999</v>
      </c>
      <c r="D6847" s="8">
        <v>77.02</v>
      </c>
      <c r="F6847" s="1">
        <f t="shared" si="859"/>
        <v>42397.745833333334</v>
      </c>
      <c r="G6847" s="6">
        <f t="shared" ca="1" si="860"/>
        <v>1.0031000000000001</v>
      </c>
      <c r="H6847" s="6">
        <f t="shared" ca="1" si="863"/>
        <v>1.9710000000000001</v>
      </c>
      <c r="I6847" s="17">
        <f t="shared" si="864"/>
        <v>28.301002773535938</v>
      </c>
      <c r="J6847" s="17"/>
      <c r="K6847" s="3">
        <f t="shared" si="861"/>
        <v>0.97444852815270477</v>
      </c>
      <c r="L6847" s="3">
        <f t="shared" si="865"/>
        <v>0.32565471596289908</v>
      </c>
      <c r="M6847" s="3">
        <f t="shared" si="862"/>
        <v>0.22461092133070298</v>
      </c>
      <c r="N6847" s="3">
        <f t="shared" si="866"/>
        <v>0.60478108364699357</v>
      </c>
    </row>
    <row r="6848" spans="1:14" x14ac:dyDescent="0.25">
      <c r="A6848" s="1">
        <v>42397.746527777781</v>
      </c>
      <c r="B6848" s="8">
        <v>1.5920000000000001</v>
      </c>
      <c r="C6848" s="8">
        <v>1.992</v>
      </c>
      <c r="D6848" s="8">
        <v>69.010000000000005</v>
      </c>
      <c r="F6848" s="1">
        <f t="shared" si="859"/>
        <v>42397.746527777781</v>
      </c>
      <c r="G6848" s="6">
        <f t="shared" ca="1" si="860"/>
        <v>0.99690000000000012</v>
      </c>
      <c r="H6848" s="6">
        <f t="shared" ca="1" si="863"/>
        <v>1.992</v>
      </c>
      <c r="I6848" s="17">
        <f t="shared" si="864"/>
        <v>37.538303308430685</v>
      </c>
      <c r="J6848" s="17"/>
      <c r="K6848" s="3">
        <f t="shared" si="861"/>
        <v>0.93364295928417307</v>
      </c>
      <c r="L6848" s="3">
        <f t="shared" si="865"/>
        <v>0.41544185025878144</v>
      </c>
      <c r="M6848" s="3">
        <f t="shared" si="862"/>
        <v>0.35820500356512597</v>
      </c>
      <c r="N6848" s="3">
        <f t="shared" si="866"/>
        <v>0.54066558491081307</v>
      </c>
    </row>
    <row r="6849" spans="1:14" x14ac:dyDescent="0.25">
      <c r="A6849" s="1">
        <v>42397.74722222222</v>
      </c>
      <c r="B6849" s="8">
        <v>0.93500000000000005</v>
      </c>
      <c r="C6849" s="8">
        <v>1.5009999999999999</v>
      </c>
      <c r="D6849" s="8">
        <v>149.99</v>
      </c>
      <c r="F6849" s="1">
        <f t="shared" si="859"/>
        <v>42397.74722222222</v>
      </c>
      <c r="G6849" s="6">
        <f t="shared" ca="1" si="860"/>
        <v>0.97620000000000018</v>
      </c>
      <c r="H6849" s="6">
        <f t="shared" ca="1" si="863"/>
        <v>1.992</v>
      </c>
      <c r="I6849" s="17">
        <f t="shared" si="864"/>
        <v>54.316088557088307</v>
      </c>
      <c r="J6849" s="17"/>
      <c r="K6849" s="3">
        <f t="shared" si="861"/>
        <v>0.50015114233081659</v>
      </c>
      <c r="L6849" s="3">
        <f t="shared" si="865"/>
        <v>0.54092792251414035</v>
      </c>
      <c r="M6849" s="3">
        <f t="shared" si="862"/>
        <v>-0.86593812413196081</v>
      </c>
      <c r="N6849" s="3">
        <f t="shared" si="866"/>
        <v>0.38846586959856638</v>
      </c>
    </row>
    <row r="6850" spans="1:14" x14ac:dyDescent="0.25">
      <c r="A6850" s="1">
        <v>42397.747916666667</v>
      </c>
      <c r="B6850" s="8">
        <v>0.372</v>
      </c>
      <c r="C6850" s="8">
        <v>0.57599999999999996</v>
      </c>
      <c r="D6850" s="8">
        <v>223.88</v>
      </c>
      <c r="F6850" s="1">
        <f t="shared" si="859"/>
        <v>42397.747916666667</v>
      </c>
      <c r="G6850" s="6">
        <f t="shared" ca="1" si="860"/>
        <v>0.92180000000000017</v>
      </c>
      <c r="H6850" s="6">
        <f t="shared" ca="1" si="863"/>
        <v>1.992</v>
      </c>
      <c r="I6850" s="17">
        <f t="shared" si="864"/>
        <v>65.989981587358116</v>
      </c>
      <c r="J6850" s="17"/>
      <c r="K6850" s="3">
        <f t="shared" si="861"/>
        <v>-0.69315026624991138</v>
      </c>
      <c r="L6850" s="3">
        <f t="shared" si="865"/>
        <v>0.48933854710514746</v>
      </c>
      <c r="M6850" s="3">
        <f t="shared" si="862"/>
        <v>-0.72079311067578677</v>
      </c>
      <c r="N6850" s="3">
        <f t="shared" si="866"/>
        <v>0.21797008994483708</v>
      </c>
    </row>
    <row r="6851" spans="1:14" x14ac:dyDescent="0.25">
      <c r="A6851" s="1">
        <v>42397.748611111114</v>
      </c>
      <c r="B6851" s="8">
        <v>0.47699999999999998</v>
      </c>
      <c r="C6851" s="8">
        <v>0.63700000000000001</v>
      </c>
      <c r="D6851" s="8">
        <v>318.04000000000002</v>
      </c>
      <c r="F6851" s="1">
        <f t="shared" si="859"/>
        <v>42397.748611111114</v>
      </c>
      <c r="G6851" s="6">
        <f t="shared" ca="1" si="860"/>
        <v>0.88270000000000015</v>
      </c>
      <c r="H6851" s="6">
        <f t="shared" ca="1" si="863"/>
        <v>1.992</v>
      </c>
      <c r="I6851" s="17">
        <f t="shared" si="864"/>
        <v>60.002393140190144</v>
      </c>
      <c r="J6851" s="17"/>
      <c r="K6851" s="3">
        <f t="shared" si="861"/>
        <v>-0.66861163037698801</v>
      </c>
      <c r="L6851" s="3">
        <f t="shared" si="865"/>
        <v>0.36483415245046935</v>
      </c>
      <c r="M6851" s="3">
        <f t="shared" si="862"/>
        <v>0.7436117856278408</v>
      </c>
      <c r="N6851" s="3">
        <f t="shared" si="866"/>
        <v>0.2106167786741083</v>
      </c>
    </row>
    <row r="6852" spans="1:14" x14ac:dyDescent="0.25">
      <c r="A6852" s="1">
        <v>42397.749305555553</v>
      </c>
      <c r="B6852" s="8">
        <v>0.40799999999999997</v>
      </c>
      <c r="C6852" s="8">
        <v>0.57599999999999996</v>
      </c>
      <c r="D6852" s="8">
        <v>357.79</v>
      </c>
      <c r="F6852" s="1">
        <f t="shared" si="859"/>
        <v>42397.749305555553</v>
      </c>
      <c r="G6852" s="6">
        <f t="shared" ca="1" si="860"/>
        <v>0.83529999999999993</v>
      </c>
      <c r="H6852" s="6">
        <f t="shared" ca="1" si="863"/>
        <v>1.992</v>
      </c>
      <c r="I6852" s="17">
        <f t="shared" si="864"/>
        <v>58.320741116084641</v>
      </c>
      <c r="J6852" s="17"/>
      <c r="K6852" s="3">
        <f t="shared" si="861"/>
        <v>-3.8562212781798812E-2</v>
      </c>
      <c r="L6852" s="3">
        <f t="shared" si="865"/>
        <v>0.3436303018077797</v>
      </c>
      <c r="M6852" s="3">
        <f t="shared" si="862"/>
        <v>0.99925620125439862</v>
      </c>
      <c r="N6852" s="3">
        <f t="shared" si="866"/>
        <v>0.21205859426585033</v>
      </c>
    </row>
    <row r="6853" spans="1:14" x14ac:dyDescent="0.25">
      <c r="A6853" s="1">
        <v>42397.75</v>
      </c>
      <c r="B6853" s="8">
        <v>0.72299999999999998</v>
      </c>
      <c r="C6853" s="8">
        <v>1.208</v>
      </c>
      <c r="D6853" s="8">
        <v>349.02</v>
      </c>
      <c r="F6853" s="1">
        <f t="shared" si="859"/>
        <v>42397.75</v>
      </c>
      <c r="G6853" s="6">
        <f t="shared" ca="1" si="860"/>
        <v>0.81910000000000005</v>
      </c>
      <c r="H6853" s="6">
        <f t="shared" ca="1" si="863"/>
        <v>1.992</v>
      </c>
      <c r="I6853" s="17">
        <f t="shared" si="864"/>
        <v>51.055559829910983</v>
      </c>
      <c r="J6853" s="17"/>
      <c r="K6853" s="3">
        <f t="shared" si="861"/>
        <v>-0.19046633123119064</v>
      </c>
      <c r="L6853" s="3">
        <f t="shared" si="865"/>
        <v>0.27582817647110291</v>
      </c>
      <c r="M6853" s="3">
        <f t="shared" si="862"/>
        <v>0.98169372854639869</v>
      </c>
      <c r="N6853" s="3">
        <f t="shared" si="866"/>
        <v>0.22291873519732119</v>
      </c>
    </row>
    <row r="6854" spans="1:14" x14ac:dyDescent="0.25">
      <c r="A6854" s="1">
        <v>42397.750694444447</v>
      </c>
      <c r="B6854" s="8">
        <v>0.75800000000000001</v>
      </c>
      <c r="C6854" s="8">
        <v>1.2529999999999999</v>
      </c>
      <c r="D6854" s="8">
        <v>20</v>
      </c>
      <c r="F6854" s="1">
        <f t="shared" si="859"/>
        <v>42397.750694444447</v>
      </c>
      <c r="G6854" s="6">
        <f t="shared" ca="1" si="860"/>
        <v>0.79830000000000012</v>
      </c>
      <c r="H6854" s="6">
        <f t="shared" ca="1" si="863"/>
        <v>1.992</v>
      </c>
      <c r="I6854" s="17">
        <f t="shared" si="864"/>
        <v>50.565064034538217</v>
      </c>
      <c r="J6854" s="17"/>
      <c r="K6854" s="3">
        <f t="shared" si="861"/>
        <v>0.34202014332566871</v>
      </c>
      <c r="L6854" s="3">
        <f t="shared" si="865"/>
        <v>0.27256953146207863</v>
      </c>
      <c r="M6854" s="3">
        <f t="shared" si="862"/>
        <v>0.93969262078590843</v>
      </c>
      <c r="N6854" s="3">
        <f t="shared" si="866"/>
        <v>0.22416961181923328</v>
      </c>
    </row>
    <row r="6855" spans="1:14" x14ac:dyDescent="0.25">
      <c r="A6855" s="1">
        <v>42397.751388888886</v>
      </c>
      <c r="B6855" s="8">
        <v>0.747</v>
      </c>
      <c r="C6855" s="8">
        <v>1.0780000000000001</v>
      </c>
      <c r="D6855" s="8">
        <v>71.180000000000007</v>
      </c>
      <c r="F6855" s="1">
        <f t="shared" si="859"/>
        <v>42397.751388888886</v>
      </c>
      <c r="G6855" s="6">
        <f t="shared" ca="1" si="860"/>
        <v>0.78190000000000004</v>
      </c>
      <c r="H6855" s="6">
        <f t="shared" ca="1" si="863"/>
        <v>1.992</v>
      </c>
      <c r="I6855" s="17">
        <f t="shared" si="864"/>
        <v>51.11684767591143</v>
      </c>
      <c r="J6855" s="17"/>
      <c r="K6855" s="3">
        <f t="shared" si="861"/>
        <v>0.94653671049585042</v>
      </c>
      <c r="L6855" s="3">
        <f t="shared" si="865"/>
        <v>0.27379030826600242</v>
      </c>
      <c r="M6855" s="3">
        <f t="shared" si="862"/>
        <v>0.32259611851926334</v>
      </c>
      <c r="N6855" s="3">
        <f t="shared" si="866"/>
        <v>0.22078803579983455</v>
      </c>
    </row>
    <row r="6856" spans="1:14" x14ac:dyDescent="0.25">
      <c r="A6856" s="1">
        <v>42397.752083333333</v>
      </c>
      <c r="B6856" s="8">
        <v>1.024</v>
      </c>
      <c r="C6856" s="8">
        <v>1.28</v>
      </c>
      <c r="D6856" s="8">
        <v>48.95</v>
      </c>
      <c r="F6856" s="1">
        <f t="shared" si="859"/>
        <v>42397.752083333333</v>
      </c>
      <c r="G6856" s="6">
        <f t="shared" ca="1" si="860"/>
        <v>0.80159999999999998</v>
      </c>
      <c r="H6856" s="6">
        <f t="shared" ca="1" si="863"/>
        <v>1.992</v>
      </c>
      <c r="I6856" s="17">
        <f t="shared" si="864"/>
        <v>38.161302920052918</v>
      </c>
      <c r="J6856" s="17"/>
      <c r="K6856" s="3">
        <f t="shared" si="861"/>
        <v>0.75413677341618435</v>
      </c>
      <c r="L6856" s="3">
        <f t="shared" si="865"/>
        <v>0.28601458163655091</v>
      </c>
      <c r="M6856" s="3">
        <f t="shared" si="862"/>
        <v>0.65671738745173081</v>
      </c>
      <c r="N6856" s="3">
        <f t="shared" si="866"/>
        <v>0.36396525322736217</v>
      </c>
    </row>
    <row r="6857" spans="1:14" x14ac:dyDescent="0.25">
      <c r="A6857" s="1">
        <v>42397.75277777778</v>
      </c>
      <c r="B6857" s="8">
        <v>0.76600000000000001</v>
      </c>
      <c r="C6857" s="8">
        <v>1.3260000000000001</v>
      </c>
      <c r="D6857" s="8">
        <v>71.08</v>
      </c>
      <c r="F6857" s="1">
        <f t="shared" si="859"/>
        <v>42397.75277777778</v>
      </c>
      <c r="G6857" s="6">
        <f t="shared" ca="1" si="860"/>
        <v>0.7802</v>
      </c>
      <c r="H6857" s="6">
        <f t="shared" ca="1" si="863"/>
        <v>1.992</v>
      </c>
      <c r="I6857" s="17">
        <f t="shared" si="864"/>
        <v>37.135729267277931</v>
      </c>
      <c r="J6857" s="17"/>
      <c r="K6857" s="3">
        <f t="shared" si="861"/>
        <v>0.94597223268198349</v>
      </c>
      <c r="L6857" s="3">
        <f t="shared" si="865"/>
        <v>0.28316695208947873</v>
      </c>
      <c r="M6857" s="3">
        <f t="shared" si="862"/>
        <v>0.32424764454759458</v>
      </c>
      <c r="N6857" s="3">
        <f t="shared" si="866"/>
        <v>0.37392892554905133</v>
      </c>
    </row>
    <row r="6858" spans="1:14" x14ac:dyDescent="0.25">
      <c r="A6858" s="1">
        <v>42397.753472222219</v>
      </c>
      <c r="B6858" s="8">
        <v>0.876</v>
      </c>
      <c r="C6858" s="8">
        <v>1.444</v>
      </c>
      <c r="D6858" s="8">
        <v>8.99</v>
      </c>
      <c r="F6858" s="1">
        <f t="shared" si="859"/>
        <v>42397.753472222219</v>
      </c>
      <c r="G6858" s="6">
        <f t="shared" ca="1" si="860"/>
        <v>0.70860000000000001</v>
      </c>
      <c r="H6858" s="6">
        <f t="shared" ca="1" si="863"/>
        <v>1.5009999999999999</v>
      </c>
      <c r="I6858" s="17">
        <f t="shared" si="864"/>
        <v>25.18375741713724</v>
      </c>
      <c r="J6858" s="17"/>
      <c r="K6858" s="3">
        <f t="shared" si="861"/>
        <v>0.15626207852320348</v>
      </c>
      <c r="L6858" s="3">
        <f t="shared" si="865"/>
        <v>0.20542886401338181</v>
      </c>
      <c r="M6858" s="3">
        <f t="shared" si="862"/>
        <v>0.98771562851643091</v>
      </c>
      <c r="N6858" s="3">
        <f t="shared" si="866"/>
        <v>0.43687998804418182</v>
      </c>
    </row>
    <row r="6859" spans="1:14" x14ac:dyDescent="0.25">
      <c r="A6859" s="1">
        <v>42397.754166666666</v>
      </c>
      <c r="B6859" s="8">
        <v>1.3979999999999999</v>
      </c>
      <c r="C6859" s="8">
        <v>1.7589999999999999</v>
      </c>
      <c r="D6859" s="8">
        <v>10.14</v>
      </c>
      <c r="F6859" s="1">
        <f t="shared" si="859"/>
        <v>42397.754166666666</v>
      </c>
      <c r="G6859" s="6">
        <f t="shared" ca="1" si="860"/>
        <v>0.75490000000000002</v>
      </c>
      <c r="H6859" s="6">
        <f t="shared" ca="1" si="863"/>
        <v>1.7589999999999999</v>
      </c>
      <c r="I6859" s="17">
        <f t="shared" si="864"/>
        <v>15.546846997478806</v>
      </c>
      <c r="J6859" s="17"/>
      <c r="K6859" s="3">
        <f t="shared" si="861"/>
        <v>0.17605399617982617</v>
      </c>
      <c r="L6859" s="3">
        <f t="shared" si="865"/>
        <v>0.17301914939828275</v>
      </c>
      <c r="M6859" s="3">
        <f t="shared" si="862"/>
        <v>0.98438051099618673</v>
      </c>
      <c r="N6859" s="3">
        <f t="shared" si="866"/>
        <v>0.62191185155699658</v>
      </c>
    </row>
    <row r="6860" spans="1:14" x14ac:dyDescent="0.25">
      <c r="A6860" s="1">
        <v>42397.754861111112</v>
      </c>
      <c r="B6860" s="8">
        <v>1.492</v>
      </c>
      <c r="C6860" s="8">
        <v>2.2050000000000001</v>
      </c>
      <c r="D6860" s="8">
        <v>21.97</v>
      </c>
      <c r="F6860" s="1">
        <f t="shared" si="859"/>
        <v>42397.754861111112</v>
      </c>
      <c r="G6860" s="6">
        <f t="shared" ca="1" si="860"/>
        <v>0.8669</v>
      </c>
      <c r="H6860" s="6">
        <f t="shared" ca="1" si="863"/>
        <v>2.2050000000000001</v>
      </c>
      <c r="I6860" s="17">
        <f t="shared" si="864"/>
        <v>19.574442380541363</v>
      </c>
      <c r="J6860" s="17"/>
      <c r="K6860" s="3">
        <f t="shared" si="861"/>
        <v>0.37412106975682774</v>
      </c>
      <c r="L6860" s="3">
        <f t="shared" si="865"/>
        <v>0.27974628299895665</v>
      </c>
      <c r="M6860" s="3">
        <f t="shared" si="862"/>
        <v>0.92737987101511254</v>
      </c>
      <c r="N6860" s="3">
        <f t="shared" si="866"/>
        <v>0.78672914972608654</v>
      </c>
    </row>
    <row r="6861" spans="1:14" x14ac:dyDescent="0.25">
      <c r="A6861" s="1">
        <v>42397.755555555559</v>
      </c>
      <c r="B6861" s="8">
        <v>1.573</v>
      </c>
      <c r="C6861" s="8">
        <v>2.1389999999999998</v>
      </c>
      <c r="D6861" s="8">
        <v>62.14</v>
      </c>
      <c r="F6861" s="1">
        <f t="shared" si="859"/>
        <v>42397.755555555559</v>
      </c>
      <c r="G6861" s="6">
        <f t="shared" ca="1" si="860"/>
        <v>0.97650000000000003</v>
      </c>
      <c r="H6861" s="6">
        <f t="shared" ca="1" si="863"/>
        <v>2.2050000000000001</v>
      </c>
      <c r="I6861" s="17">
        <f t="shared" si="864"/>
        <v>29.815708318313078</v>
      </c>
      <c r="J6861" s="17"/>
      <c r="K6861" s="3">
        <f t="shared" si="861"/>
        <v>0.8840920913309247</v>
      </c>
      <c r="L6861" s="3">
        <f t="shared" si="865"/>
        <v>0.43501665516974797</v>
      </c>
      <c r="M6861" s="3">
        <f t="shared" si="862"/>
        <v>0.46731271547659797</v>
      </c>
      <c r="N6861" s="3">
        <f t="shared" si="866"/>
        <v>0.75909924271096219</v>
      </c>
    </row>
    <row r="6862" spans="1:14" x14ac:dyDescent="0.25">
      <c r="A6862" s="1">
        <v>42397.756249999999</v>
      </c>
      <c r="B6862" s="8">
        <v>1.4430000000000001</v>
      </c>
      <c r="C6862" s="8">
        <v>2.738</v>
      </c>
      <c r="D6862" s="8">
        <v>13.96</v>
      </c>
      <c r="F6862" s="1">
        <f t="shared" ref="F6862:F6925" si="867">A6862</f>
        <v>42397.756249999999</v>
      </c>
      <c r="G6862" s="6">
        <f t="shared" ref="G6862:G6925" ca="1" si="868">AVERAGE(OFFSET(B6862,0,0,(0-$B$7)))</f>
        <v>1.0799999999999998</v>
      </c>
      <c r="H6862" s="6">
        <f t="shared" ca="1" si="863"/>
        <v>2.738</v>
      </c>
      <c r="I6862" s="17">
        <f t="shared" si="864"/>
        <v>31.477139508510962</v>
      </c>
      <c r="J6862" s="17"/>
      <c r="K6862" s="3">
        <f t="shared" ref="K6862:K6925" si="869">SIN(RADIANS(D6862))</f>
        <v>0.24124444249413501</v>
      </c>
      <c r="L6862" s="3">
        <f t="shared" si="865"/>
        <v>0.46299732069734134</v>
      </c>
      <c r="M6862" s="3">
        <f t="shared" ref="M6862:M6925" si="870">COS(RADIANS(D6862))</f>
        <v>0.97046438315153738</v>
      </c>
      <c r="N6862" s="3">
        <f t="shared" si="866"/>
        <v>0.75622006090067606</v>
      </c>
    </row>
    <row r="6863" spans="1:14" x14ac:dyDescent="0.25">
      <c r="A6863" s="1">
        <v>42397.756944444445</v>
      </c>
      <c r="B6863" s="8">
        <v>1.304</v>
      </c>
      <c r="C6863" s="8">
        <v>1.9039999999999999</v>
      </c>
      <c r="D6863" s="8">
        <v>68.05</v>
      </c>
      <c r="F6863" s="1">
        <f t="shared" si="867"/>
        <v>42397.756944444445</v>
      </c>
      <c r="G6863" s="6">
        <f t="shared" ca="1" si="868"/>
        <v>1.1381000000000001</v>
      </c>
      <c r="H6863" s="6">
        <f t="shared" ref="H6863:H6926" ca="1" si="871">MAX(OFFSET(C6863,0,0,(0-$B$7)))</f>
        <v>2.738</v>
      </c>
      <c r="I6863" s="17">
        <f t="shared" si="864"/>
        <v>39.574796287833728</v>
      </c>
      <c r="J6863" s="17"/>
      <c r="K6863" s="3">
        <f t="shared" si="869"/>
        <v>0.92751040740261514</v>
      </c>
      <c r="L6863" s="3">
        <f t="shared" si="865"/>
        <v>0.57479499456072181</v>
      </c>
      <c r="M6863" s="3">
        <f t="shared" si="870"/>
        <v>0.37379733032732426</v>
      </c>
      <c r="N6863" s="3">
        <f t="shared" si="866"/>
        <v>0.69543042107876862</v>
      </c>
    </row>
    <row r="6864" spans="1:14" x14ac:dyDescent="0.25">
      <c r="A6864" s="1">
        <v>42397.757638888892</v>
      </c>
      <c r="B6864" s="8">
        <v>0.97399999999999998</v>
      </c>
      <c r="C6864" s="8">
        <v>1.2709999999999999</v>
      </c>
      <c r="D6864" s="8">
        <v>31.95</v>
      </c>
      <c r="F6864" s="1">
        <f t="shared" si="867"/>
        <v>42397.757638888892</v>
      </c>
      <c r="G6864" s="6">
        <f t="shared" ca="1" si="868"/>
        <v>1.1597</v>
      </c>
      <c r="H6864" s="6">
        <f t="shared" ca="1" si="871"/>
        <v>2.738</v>
      </c>
      <c r="I6864" s="17">
        <f t="shared" si="864"/>
        <v>40.852681980363975</v>
      </c>
      <c r="J6864" s="17"/>
      <c r="K6864" s="3">
        <f t="shared" si="869"/>
        <v>0.52917900097419057</v>
      </c>
      <c r="L6864" s="3">
        <f t="shared" si="865"/>
        <v>0.59351088032557409</v>
      </c>
      <c r="M6864" s="3">
        <f t="shared" si="870"/>
        <v>0.8485102149815037</v>
      </c>
      <c r="N6864" s="3">
        <f t="shared" si="866"/>
        <v>0.68631218049832809</v>
      </c>
    </row>
    <row r="6865" spans="1:14" x14ac:dyDescent="0.25">
      <c r="A6865" s="1">
        <v>42397.758333333331</v>
      </c>
      <c r="B6865" s="8">
        <v>0.91200000000000003</v>
      </c>
      <c r="C6865" s="8">
        <v>1.9570000000000001</v>
      </c>
      <c r="D6865" s="8">
        <v>83.96</v>
      </c>
      <c r="F6865" s="1">
        <f t="shared" si="867"/>
        <v>42397.758333333331</v>
      </c>
      <c r="G6865" s="6">
        <f t="shared" ca="1" si="868"/>
        <v>1.1762000000000001</v>
      </c>
      <c r="H6865" s="6">
        <f t="shared" ca="1" si="871"/>
        <v>2.738</v>
      </c>
      <c r="I6865" s="17">
        <f t="shared" si="864"/>
        <v>41.99600980832497</v>
      </c>
      <c r="J6865" s="17"/>
      <c r="K6865" s="3">
        <f t="shared" si="869"/>
        <v>0.99444867838141326</v>
      </c>
      <c r="L6865" s="3">
        <f t="shared" si="865"/>
        <v>0.5983020771141303</v>
      </c>
      <c r="M6865" s="3">
        <f t="shared" si="870"/>
        <v>0.1052227450005966</v>
      </c>
      <c r="N6865" s="3">
        <f t="shared" si="866"/>
        <v>0.66457484314646154</v>
      </c>
    </row>
    <row r="6866" spans="1:14" x14ac:dyDescent="0.25">
      <c r="A6866" s="1">
        <v>42397.759027777778</v>
      </c>
      <c r="B6866" s="8">
        <v>0.83299999999999996</v>
      </c>
      <c r="C6866" s="8">
        <v>1.671</v>
      </c>
      <c r="D6866" s="8">
        <v>53.88</v>
      </c>
      <c r="F6866" s="1">
        <f t="shared" si="867"/>
        <v>42397.759027777778</v>
      </c>
      <c r="G6866" s="6">
        <f t="shared" ca="1" si="868"/>
        <v>1.1571000000000002</v>
      </c>
      <c r="H6866" s="6">
        <f t="shared" ca="1" si="871"/>
        <v>2.738</v>
      </c>
      <c r="I6866" s="17">
        <f t="shared" si="864"/>
        <v>42.540569981777608</v>
      </c>
      <c r="J6866" s="17"/>
      <c r="K6866" s="3">
        <f t="shared" si="869"/>
        <v>0.80778416634911754</v>
      </c>
      <c r="L6866" s="3">
        <f t="shared" si="865"/>
        <v>0.6036668164074237</v>
      </c>
      <c r="M6866" s="3">
        <f t="shared" si="870"/>
        <v>0.58947836312765656</v>
      </c>
      <c r="N6866" s="3">
        <f t="shared" si="866"/>
        <v>0.65785094071405426</v>
      </c>
    </row>
    <row r="6867" spans="1:14" x14ac:dyDescent="0.25">
      <c r="A6867" s="1">
        <v>42397.759722222225</v>
      </c>
      <c r="B6867" s="8">
        <v>0.58699999999999997</v>
      </c>
      <c r="C6867" s="8">
        <v>0.86799999999999999</v>
      </c>
      <c r="D6867" s="8">
        <v>60.09</v>
      </c>
      <c r="F6867" s="1">
        <f t="shared" si="867"/>
        <v>42397.759722222225</v>
      </c>
      <c r="G6867" s="6">
        <f t="shared" ca="1" si="868"/>
        <v>1.1392000000000002</v>
      </c>
      <c r="H6867" s="6">
        <f t="shared" ca="1" si="871"/>
        <v>2.738</v>
      </c>
      <c r="I6867" s="17">
        <f t="shared" si="864"/>
        <v>41.419199072837756</v>
      </c>
      <c r="J6867" s="17"/>
      <c r="K6867" s="3">
        <f t="shared" si="869"/>
        <v>0.86680973320905674</v>
      </c>
      <c r="L6867" s="3">
        <f t="shared" si="865"/>
        <v>0.59575056646013103</v>
      </c>
      <c r="M6867" s="3">
        <f t="shared" si="870"/>
        <v>0.49863903418609734</v>
      </c>
      <c r="N6867" s="3">
        <f t="shared" si="866"/>
        <v>0.67529007967790444</v>
      </c>
    </row>
    <row r="6868" spans="1:14" x14ac:dyDescent="0.25">
      <c r="A6868" s="1">
        <v>42397.760416666664</v>
      </c>
      <c r="B6868" s="8">
        <v>0.47199999999999998</v>
      </c>
      <c r="C6868" s="8">
        <v>0.70399999999999996</v>
      </c>
      <c r="D6868" s="8">
        <v>346.06</v>
      </c>
      <c r="F6868" s="1">
        <f t="shared" si="867"/>
        <v>42397.760416666664</v>
      </c>
      <c r="G6868" s="6">
        <f t="shared" ca="1" si="868"/>
        <v>1.0988</v>
      </c>
      <c r="H6868" s="6">
        <f t="shared" ca="1" si="871"/>
        <v>2.738</v>
      </c>
      <c r="I6868" s="17">
        <f t="shared" si="864"/>
        <v>39.539621172022926</v>
      </c>
      <c r="J6868" s="17"/>
      <c r="K6868" s="3">
        <f t="shared" si="869"/>
        <v>-0.24090567182837622</v>
      </c>
      <c r="L6868" s="3">
        <f t="shared" si="865"/>
        <v>0.55603379142497311</v>
      </c>
      <c r="M6868" s="3">
        <f t="shared" si="870"/>
        <v>0.97054853422222975</v>
      </c>
      <c r="N6868" s="3">
        <f t="shared" si="866"/>
        <v>0.67357337024848429</v>
      </c>
    </row>
    <row r="6869" spans="1:14" x14ac:dyDescent="0.25">
      <c r="A6869" s="1">
        <v>42397.761111111111</v>
      </c>
      <c r="B6869" s="8">
        <v>0.76200000000000001</v>
      </c>
      <c r="C6869" s="8">
        <v>1.2549999999999999</v>
      </c>
      <c r="D6869" s="8">
        <v>37.25</v>
      </c>
      <c r="F6869" s="1">
        <f t="shared" si="867"/>
        <v>42397.761111111111</v>
      </c>
      <c r="G6869" s="6">
        <f t="shared" ca="1" si="868"/>
        <v>1.0352000000000001</v>
      </c>
      <c r="H6869" s="6">
        <f t="shared" ca="1" si="871"/>
        <v>2.738</v>
      </c>
      <c r="I6869" s="17">
        <f t="shared" si="864"/>
        <v>42.45254896738448</v>
      </c>
      <c r="J6869" s="17"/>
      <c r="K6869" s="3">
        <f t="shared" si="869"/>
        <v>0.60529398804289436</v>
      </c>
      <c r="L6869" s="3">
        <f t="shared" si="865"/>
        <v>0.59895779061127985</v>
      </c>
      <c r="M6869" s="3">
        <f t="shared" si="870"/>
        <v>0.79600200253462206</v>
      </c>
      <c r="N6869" s="3">
        <f t="shared" si="866"/>
        <v>0.65473551940232788</v>
      </c>
    </row>
    <row r="6870" spans="1:14" x14ac:dyDescent="0.25">
      <c r="A6870" s="1">
        <v>42397.761805555558</v>
      </c>
      <c r="B6870" s="8">
        <v>1.0840000000000001</v>
      </c>
      <c r="C6870" s="8">
        <v>1.4370000000000001</v>
      </c>
      <c r="D6870" s="8">
        <v>64</v>
      </c>
      <c r="F6870" s="1">
        <f t="shared" si="867"/>
        <v>42397.761805555558</v>
      </c>
      <c r="G6870" s="6">
        <f t="shared" ca="1" si="868"/>
        <v>0.99440000000000006</v>
      </c>
      <c r="H6870" s="6">
        <f t="shared" ca="1" si="871"/>
        <v>2.738</v>
      </c>
      <c r="I6870" s="17">
        <f t="shared" si="864"/>
        <v>47.07673544881235</v>
      </c>
      <c r="J6870" s="17"/>
      <c r="K6870" s="3">
        <f t="shared" si="869"/>
        <v>0.89879404629916704</v>
      </c>
      <c r="L6870" s="3">
        <f t="shared" si="865"/>
        <v>0.65142508826551371</v>
      </c>
      <c r="M6870" s="3">
        <f t="shared" si="870"/>
        <v>0.43837114678907746</v>
      </c>
      <c r="N6870" s="3">
        <f t="shared" si="866"/>
        <v>0.60583464697972433</v>
      </c>
    </row>
    <row r="6871" spans="1:14" x14ac:dyDescent="0.25">
      <c r="A6871" s="1">
        <v>42397.762499999997</v>
      </c>
      <c r="B6871" s="8">
        <v>1.0269999999999999</v>
      </c>
      <c r="C6871" s="8">
        <v>1.5049999999999999</v>
      </c>
      <c r="D6871" s="8">
        <v>81.95</v>
      </c>
      <c r="F6871" s="1">
        <f t="shared" si="867"/>
        <v>42397.762499999997</v>
      </c>
      <c r="G6871" s="6">
        <f t="shared" ca="1" si="868"/>
        <v>0.93979999999999997</v>
      </c>
      <c r="H6871" s="6">
        <f t="shared" ca="1" si="871"/>
        <v>2.738</v>
      </c>
      <c r="I6871" s="17">
        <f t="shared" si="864"/>
        <v>49.117889666886533</v>
      </c>
      <c r="J6871" s="17"/>
      <c r="K6871" s="3">
        <f t="shared" si="869"/>
        <v>0.99014624024878117</v>
      </c>
      <c r="L6871" s="3">
        <f t="shared" si="865"/>
        <v>0.66203050315729939</v>
      </c>
      <c r="M6871" s="3">
        <f t="shared" si="870"/>
        <v>0.14003721977104136</v>
      </c>
      <c r="N6871" s="3">
        <f t="shared" si="866"/>
        <v>0.57310709740916876</v>
      </c>
    </row>
    <row r="6872" spans="1:14" x14ac:dyDescent="0.25">
      <c r="A6872" s="1">
        <v>42397.763194444444</v>
      </c>
      <c r="B6872" s="8">
        <v>1.2829999999999999</v>
      </c>
      <c r="C6872" s="8">
        <v>1.671</v>
      </c>
      <c r="D6872" s="8">
        <v>103.92</v>
      </c>
      <c r="F6872" s="1">
        <f t="shared" si="867"/>
        <v>42397.763194444444</v>
      </c>
      <c r="G6872" s="6">
        <f t="shared" ca="1" si="868"/>
        <v>0.92379999999999995</v>
      </c>
      <c r="H6872" s="6">
        <f t="shared" ca="1" si="871"/>
        <v>1.9570000000000001</v>
      </c>
      <c r="I6872" s="17">
        <f t="shared" si="864"/>
        <v>58.408606316379029</v>
      </c>
      <c r="J6872" s="17"/>
      <c r="K6872" s="3">
        <f t="shared" si="869"/>
        <v>0.97063256703452738</v>
      </c>
      <c r="L6872" s="3">
        <f t="shared" si="865"/>
        <v>0.7349693156113386</v>
      </c>
      <c r="M6872" s="3">
        <f t="shared" si="870"/>
        <v>-0.24056687180899161</v>
      </c>
      <c r="N6872" s="3">
        <f t="shared" si="866"/>
        <v>0.45200397191311587</v>
      </c>
    </row>
    <row r="6873" spans="1:14" x14ac:dyDescent="0.25">
      <c r="A6873" s="1">
        <v>42397.763888888891</v>
      </c>
      <c r="B6873" s="8">
        <v>0.71099999999999997</v>
      </c>
      <c r="C6873" s="8">
        <v>1.452</v>
      </c>
      <c r="D6873" s="8">
        <v>288.86</v>
      </c>
      <c r="F6873" s="1">
        <f t="shared" si="867"/>
        <v>42397.763888888891</v>
      </c>
      <c r="G6873" s="6">
        <f t="shared" ca="1" si="868"/>
        <v>0.86450000000000016</v>
      </c>
      <c r="H6873" s="6">
        <f t="shared" ca="1" si="871"/>
        <v>1.9570000000000001</v>
      </c>
      <c r="I6873" s="17">
        <f t="shared" si="864"/>
        <v>50.778093113569618</v>
      </c>
      <c r="J6873" s="17"/>
      <c r="K6873" s="3">
        <f t="shared" si="869"/>
        <v>-0.94631126527200526</v>
      </c>
      <c r="L6873" s="3">
        <f t="shared" si="865"/>
        <v>0.54758714834387667</v>
      </c>
      <c r="M6873" s="3">
        <f t="shared" si="870"/>
        <v>0.32325684713443642</v>
      </c>
      <c r="N6873" s="3">
        <f t="shared" si="866"/>
        <v>0.44694992359382707</v>
      </c>
    </row>
    <row r="6874" spans="1:14" x14ac:dyDescent="0.25">
      <c r="A6874" s="1">
        <v>42397.76458333333</v>
      </c>
      <c r="B6874" s="8">
        <v>0.17</v>
      </c>
      <c r="C6874" s="8">
        <v>0.307</v>
      </c>
      <c r="D6874" s="8">
        <v>85.99</v>
      </c>
      <c r="F6874" s="1">
        <f t="shared" si="867"/>
        <v>42397.76458333333</v>
      </c>
      <c r="G6874" s="6">
        <f t="shared" ca="1" si="868"/>
        <v>0.78410000000000013</v>
      </c>
      <c r="H6874" s="6">
        <f t="shared" ca="1" si="871"/>
        <v>1.9570000000000001</v>
      </c>
      <c r="I6874" s="17">
        <f t="shared" si="864"/>
        <v>58.162892088100008</v>
      </c>
      <c r="J6874" s="17"/>
      <c r="K6874" s="3">
        <f t="shared" si="869"/>
        <v>0.99755186026470255</v>
      </c>
      <c r="L6874" s="3">
        <f t="shared" si="865"/>
        <v>0.5944244342729279</v>
      </c>
      <c r="M6874" s="3">
        <f t="shared" si="870"/>
        <v>6.9930580452555305E-2</v>
      </c>
      <c r="N6874" s="3">
        <f t="shared" si="866"/>
        <v>0.36909196014093215</v>
      </c>
    </row>
    <row r="6875" spans="1:14" x14ac:dyDescent="0.25">
      <c r="A6875" s="1">
        <v>42397.765277777777</v>
      </c>
      <c r="B6875" s="8">
        <v>0.50700000000000001</v>
      </c>
      <c r="C6875" s="8">
        <v>0.68899999999999995</v>
      </c>
      <c r="D6875" s="8">
        <v>357.87</v>
      </c>
      <c r="F6875" s="1">
        <f t="shared" si="867"/>
        <v>42397.765277777777</v>
      </c>
      <c r="G6875" s="6">
        <f t="shared" ca="1" si="868"/>
        <v>0.74360000000000004</v>
      </c>
      <c r="H6875" s="6">
        <f t="shared" ca="1" si="871"/>
        <v>1.671</v>
      </c>
      <c r="I6875" s="17">
        <f t="shared" si="864"/>
        <v>46.97564588514858</v>
      </c>
      <c r="J6875" s="17"/>
      <c r="K6875" s="3">
        <f t="shared" si="869"/>
        <v>-3.7166950783010293E-2</v>
      </c>
      <c r="L6875" s="3">
        <f t="shared" si="865"/>
        <v>0.49126287135648539</v>
      </c>
      <c r="M6875" s="3">
        <f t="shared" si="870"/>
        <v>0.9993090701927474</v>
      </c>
      <c r="N6875" s="3">
        <f t="shared" si="866"/>
        <v>0.4585005926601472</v>
      </c>
    </row>
    <row r="6876" spans="1:14" x14ac:dyDescent="0.25">
      <c r="A6876" s="1">
        <v>42397.765972222223</v>
      </c>
      <c r="B6876" s="8">
        <v>0.41099999999999998</v>
      </c>
      <c r="C6876" s="8">
        <v>0.52700000000000002</v>
      </c>
      <c r="D6876" s="8">
        <v>13.04</v>
      </c>
      <c r="F6876" s="1">
        <f t="shared" si="867"/>
        <v>42397.765972222223</v>
      </c>
      <c r="G6876" s="6">
        <f t="shared" ca="1" si="868"/>
        <v>0.70139999999999991</v>
      </c>
      <c r="H6876" s="6">
        <f t="shared" ca="1" si="871"/>
        <v>1.671</v>
      </c>
      <c r="I6876" s="17">
        <f t="shared" si="864"/>
        <v>41.067872025407219</v>
      </c>
      <c r="J6876" s="17"/>
      <c r="K6876" s="3">
        <f t="shared" si="869"/>
        <v>0.22563123809993765</v>
      </c>
      <c r="L6876" s="3">
        <f t="shared" si="865"/>
        <v>0.43304757853156745</v>
      </c>
      <c r="M6876" s="3">
        <f t="shared" si="870"/>
        <v>0.9742127818877605</v>
      </c>
      <c r="N6876" s="3">
        <f t="shared" si="866"/>
        <v>0.49697403453615763</v>
      </c>
    </row>
    <row r="6877" spans="1:14" x14ac:dyDescent="0.25">
      <c r="A6877" s="1">
        <v>42397.76666666667</v>
      </c>
      <c r="B6877" s="8">
        <v>0.38500000000000001</v>
      </c>
      <c r="C6877" s="8">
        <v>0.52500000000000002</v>
      </c>
      <c r="D6877" s="8">
        <v>66.010000000000005</v>
      </c>
      <c r="F6877" s="1">
        <f t="shared" si="867"/>
        <v>42397.76666666667</v>
      </c>
      <c r="G6877" s="6">
        <f t="shared" ca="1" si="868"/>
        <v>0.68119999999999992</v>
      </c>
      <c r="H6877" s="6">
        <f t="shared" ca="1" si="871"/>
        <v>1.671</v>
      </c>
      <c r="I6877" s="17">
        <f t="shared" si="864"/>
        <v>41.905152702372767</v>
      </c>
      <c r="J6877" s="17"/>
      <c r="K6877" s="3">
        <f t="shared" si="869"/>
        <v>0.9136164326642493</v>
      </c>
      <c r="L6877" s="3">
        <f t="shared" si="865"/>
        <v>0.4377282484770868</v>
      </c>
      <c r="M6877" s="3">
        <f t="shared" si="870"/>
        <v>0.40657719312063134</v>
      </c>
      <c r="N6877" s="3">
        <f t="shared" si="866"/>
        <v>0.48776785042961102</v>
      </c>
    </row>
    <row r="6878" spans="1:14" x14ac:dyDescent="0.25">
      <c r="A6878" s="1">
        <v>42397.767361111109</v>
      </c>
      <c r="B6878" s="8">
        <v>0.32600000000000001</v>
      </c>
      <c r="C6878" s="8">
        <v>0.433</v>
      </c>
      <c r="D6878" s="8">
        <v>95.97</v>
      </c>
      <c r="F6878" s="1">
        <f t="shared" si="867"/>
        <v>42397.767361111109</v>
      </c>
      <c r="G6878" s="6">
        <f t="shared" ca="1" si="868"/>
        <v>0.66659999999999997</v>
      </c>
      <c r="H6878" s="6">
        <f t="shared" ca="1" si="871"/>
        <v>1.671</v>
      </c>
      <c r="I6878" s="17">
        <f t="shared" si="864"/>
        <v>55.879042273060044</v>
      </c>
      <c r="J6878" s="17"/>
      <c r="K6878" s="3">
        <f t="shared" si="869"/>
        <v>0.99457649001424564</v>
      </c>
      <c r="L6878" s="3">
        <f t="shared" si="865"/>
        <v>0.56127646466134895</v>
      </c>
      <c r="M6878" s="3">
        <f t="shared" si="870"/>
        <v>-0.10400771851619085</v>
      </c>
      <c r="N6878" s="3">
        <f t="shared" si="866"/>
        <v>0.38031222515576896</v>
      </c>
    </row>
    <row r="6879" spans="1:14" x14ac:dyDescent="0.25">
      <c r="A6879" s="1">
        <v>42397.768055555556</v>
      </c>
      <c r="B6879" s="8">
        <v>0.20499999999999999</v>
      </c>
      <c r="C6879" s="8">
        <v>0.42699999999999999</v>
      </c>
      <c r="D6879" s="8">
        <v>191.88</v>
      </c>
      <c r="F6879" s="1">
        <f t="shared" si="867"/>
        <v>42397.768055555556</v>
      </c>
      <c r="G6879" s="6">
        <f t="shared" ca="1" si="868"/>
        <v>0.61089999999999978</v>
      </c>
      <c r="H6879" s="6">
        <f t="shared" ca="1" si="871"/>
        <v>1.671</v>
      </c>
      <c r="I6879" s="17">
        <f t="shared" si="864"/>
        <v>67.097360311068471</v>
      </c>
      <c r="J6879" s="17"/>
      <c r="K6879" s="3">
        <f t="shared" si="869"/>
        <v>-0.20586260876988119</v>
      </c>
      <c r="L6879" s="3">
        <f t="shared" si="865"/>
        <v>0.48016080498007135</v>
      </c>
      <c r="M6879" s="3">
        <f t="shared" si="870"/>
        <v>-0.97858090432547218</v>
      </c>
      <c r="N6879" s="3">
        <f t="shared" si="866"/>
        <v>0.20285393446975952</v>
      </c>
    </row>
    <row r="6880" spans="1:14" x14ac:dyDescent="0.25">
      <c r="A6880" s="1">
        <v>42397.768750000003</v>
      </c>
      <c r="B6880" s="8">
        <v>0.78200000000000003</v>
      </c>
      <c r="C6880" s="8">
        <v>1.103</v>
      </c>
      <c r="D6880" s="8">
        <v>172.96</v>
      </c>
      <c r="F6880" s="1">
        <f t="shared" si="867"/>
        <v>42397.768750000003</v>
      </c>
      <c r="G6880" s="6">
        <f t="shared" ca="1" si="868"/>
        <v>0.58069999999999988</v>
      </c>
      <c r="H6880" s="6">
        <f t="shared" ca="1" si="871"/>
        <v>1.671</v>
      </c>
      <c r="I6880" s="17">
        <f t="shared" si="864"/>
        <v>81.554154885617905</v>
      </c>
      <c r="J6880" s="17"/>
      <c r="K6880" s="3">
        <f t="shared" si="869"/>
        <v>0.12256224158300692</v>
      </c>
      <c r="L6880" s="3">
        <f t="shared" si="865"/>
        <v>0.40253762450845543</v>
      </c>
      <c r="M6880" s="3">
        <f t="shared" si="870"/>
        <v>-0.9924608289187784</v>
      </c>
      <c r="N6880" s="3">
        <f t="shared" si="866"/>
        <v>5.9770736898973942E-2</v>
      </c>
    </row>
    <row r="6881" spans="1:14" x14ac:dyDescent="0.25">
      <c r="A6881" s="1">
        <v>42397.769444444442</v>
      </c>
      <c r="B6881" s="8">
        <v>0.45100000000000001</v>
      </c>
      <c r="C6881" s="8">
        <v>0.88700000000000001</v>
      </c>
      <c r="D6881" s="8">
        <v>123.87</v>
      </c>
      <c r="F6881" s="1">
        <f t="shared" si="867"/>
        <v>42397.769444444442</v>
      </c>
      <c r="G6881" s="6">
        <f t="shared" ca="1" si="868"/>
        <v>0.5230999999999999</v>
      </c>
      <c r="H6881" s="6">
        <f t="shared" ca="1" si="871"/>
        <v>1.671</v>
      </c>
      <c r="I6881" s="17">
        <f t="shared" si="864"/>
        <v>91.47656284118726</v>
      </c>
      <c r="J6881" s="17"/>
      <c r="K6881" s="3">
        <f t="shared" si="869"/>
        <v>0.83030420596189358</v>
      </c>
      <c r="L6881" s="3">
        <f t="shared" si="865"/>
        <v>0.38655342107976665</v>
      </c>
      <c r="M6881" s="3">
        <f t="shared" si="870"/>
        <v>-0.55731043912884792</v>
      </c>
      <c r="N6881" s="3">
        <f t="shared" si="866"/>
        <v>-9.9640289910149834E-3</v>
      </c>
    </row>
    <row r="6882" spans="1:14" x14ac:dyDescent="0.25">
      <c r="A6882" s="1">
        <v>42397.770138888889</v>
      </c>
      <c r="B6882" s="8">
        <v>0.83399999999999996</v>
      </c>
      <c r="C6882" s="8">
        <v>1.0680000000000001</v>
      </c>
      <c r="D6882" s="8">
        <v>83.97</v>
      </c>
      <c r="F6882" s="1">
        <f t="shared" si="867"/>
        <v>42397.770138888889</v>
      </c>
      <c r="G6882" s="6">
        <f t="shared" ca="1" si="868"/>
        <v>0.47820000000000001</v>
      </c>
      <c r="H6882" s="6">
        <f t="shared" ca="1" si="871"/>
        <v>1.452</v>
      </c>
      <c r="I6882" s="17">
        <f t="shared" si="864"/>
        <v>86.381256336700687</v>
      </c>
      <c r="J6882" s="17"/>
      <c r="K6882" s="3">
        <f t="shared" si="869"/>
        <v>0.99446702806848297</v>
      </c>
      <c r="L6882" s="3">
        <f t="shared" si="865"/>
        <v>0.38893686718316223</v>
      </c>
      <c r="M6882" s="3">
        <f t="shared" si="870"/>
        <v>0.1050491793620449</v>
      </c>
      <c r="N6882" s="3">
        <f t="shared" si="866"/>
        <v>2.4597576126088656E-2</v>
      </c>
    </row>
    <row r="6883" spans="1:14" x14ac:dyDescent="0.25">
      <c r="A6883" s="1">
        <v>42397.770833333336</v>
      </c>
      <c r="B6883" s="8">
        <v>0.96099999999999997</v>
      </c>
      <c r="C6883" s="8">
        <v>1.2669999999999999</v>
      </c>
      <c r="D6883" s="8">
        <v>101.84</v>
      </c>
      <c r="F6883" s="1">
        <f t="shared" si="867"/>
        <v>42397.770833333336</v>
      </c>
      <c r="G6883" s="6">
        <f t="shared" ca="1" si="868"/>
        <v>0.50319999999999998</v>
      </c>
      <c r="H6883" s="6">
        <f t="shared" ca="1" si="871"/>
        <v>1.2669999999999999</v>
      </c>
      <c r="I6883" s="17">
        <f t="shared" si="864"/>
        <v>92.781210017471878</v>
      </c>
      <c r="J6883" s="17"/>
      <c r="K6883" s="3">
        <f t="shared" si="869"/>
        <v>0.97872438505276638</v>
      </c>
      <c r="L6883" s="3">
        <f t="shared" si="865"/>
        <v>0.58144043221563935</v>
      </c>
      <c r="M6883" s="3">
        <f t="shared" si="870"/>
        <v>-0.20517938030680449</v>
      </c>
      <c r="N6883" s="3">
        <f t="shared" si="866"/>
        <v>-2.8246046618035408E-2</v>
      </c>
    </row>
    <row r="6884" spans="1:14" x14ac:dyDescent="0.25">
      <c r="A6884" s="1">
        <v>42397.771527777775</v>
      </c>
      <c r="B6884" s="8">
        <v>0.57599999999999996</v>
      </c>
      <c r="C6884" s="8">
        <v>0.84699999999999998</v>
      </c>
      <c r="D6884" s="8">
        <v>73.02</v>
      </c>
      <c r="F6884" s="1">
        <f t="shared" si="867"/>
        <v>42397.771527777775</v>
      </c>
      <c r="G6884" s="6">
        <f t="shared" ca="1" si="868"/>
        <v>0.54379999999999995</v>
      </c>
      <c r="H6884" s="6">
        <f t="shared" ca="1" si="871"/>
        <v>1.2669999999999999</v>
      </c>
      <c r="I6884" s="17">
        <f t="shared" si="864"/>
        <v>90.598943509487555</v>
      </c>
      <c r="J6884" s="17"/>
      <c r="K6884" s="3">
        <f t="shared" si="869"/>
        <v>0.95640675467728764</v>
      </c>
      <c r="L6884" s="3">
        <f t="shared" si="865"/>
        <v>0.57732592165689789</v>
      </c>
      <c r="M6884" s="3">
        <f t="shared" si="870"/>
        <v>0.29203787358433242</v>
      </c>
      <c r="N6884" s="3">
        <f t="shared" si="866"/>
        <v>-6.0353173048577295E-3</v>
      </c>
    </row>
    <row r="6885" spans="1:14" x14ac:dyDescent="0.25">
      <c r="A6885" s="1">
        <v>42397.772222222222</v>
      </c>
      <c r="B6885" s="8">
        <v>0.71199999999999997</v>
      </c>
      <c r="C6885" s="8">
        <v>0.98799999999999999</v>
      </c>
      <c r="D6885" s="8">
        <v>69.94</v>
      </c>
      <c r="F6885" s="1">
        <f t="shared" si="867"/>
        <v>42397.772222222222</v>
      </c>
      <c r="G6885" s="6">
        <f t="shared" ca="1" si="868"/>
        <v>0.56430000000000002</v>
      </c>
      <c r="H6885" s="6">
        <f t="shared" ca="1" si="871"/>
        <v>1.2669999999999999</v>
      </c>
      <c r="I6885" s="17">
        <f t="shared" si="864"/>
        <v>96.060693881707195</v>
      </c>
      <c r="J6885" s="17"/>
      <c r="K6885" s="3">
        <f t="shared" si="869"/>
        <v>0.93933394295073169</v>
      </c>
      <c r="L6885" s="3">
        <f t="shared" si="865"/>
        <v>0.67497601103027216</v>
      </c>
      <c r="M6885" s="3">
        <f t="shared" si="870"/>
        <v>0.34300399942366788</v>
      </c>
      <c r="N6885" s="3">
        <f t="shared" si="866"/>
        <v>-7.1665824381765691E-2</v>
      </c>
    </row>
    <row r="6886" spans="1:14" x14ac:dyDescent="0.25">
      <c r="A6886" s="1">
        <v>42397.772916666669</v>
      </c>
      <c r="B6886" s="8">
        <v>1.2889999999999999</v>
      </c>
      <c r="C6886" s="8">
        <v>1.5009999999999999</v>
      </c>
      <c r="D6886" s="8">
        <v>352.03</v>
      </c>
      <c r="F6886" s="1">
        <f t="shared" si="867"/>
        <v>42397.772916666669</v>
      </c>
      <c r="G6886" s="6">
        <f t="shared" ca="1" si="868"/>
        <v>0.6520999999999999</v>
      </c>
      <c r="H6886" s="6">
        <f t="shared" ca="1" si="871"/>
        <v>1.5009999999999999</v>
      </c>
      <c r="I6886" s="17">
        <f t="shared" si="864"/>
        <v>96.260702077227407</v>
      </c>
      <c r="J6886" s="17"/>
      <c r="K6886" s="3">
        <f t="shared" si="869"/>
        <v>-0.13865457875790302</v>
      </c>
      <c r="L6886" s="3">
        <f t="shared" si="865"/>
        <v>0.63854742934448816</v>
      </c>
      <c r="M6886" s="3">
        <f t="shared" si="870"/>
        <v>0.99034080385969581</v>
      </c>
      <c r="N6886" s="3">
        <f t="shared" si="866"/>
        <v>-7.0053022184572114E-2</v>
      </c>
    </row>
    <row r="6887" spans="1:14" x14ac:dyDescent="0.25">
      <c r="A6887" s="1">
        <v>42397.773611111108</v>
      </c>
      <c r="B6887" s="8">
        <v>1.569</v>
      </c>
      <c r="C6887" s="8">
        <v>1.8660000000000001</v>
      </c>
      <c r="D6887" s="8">
        <v>358.8</v>
      </c>
      <c r="F6887" s="1">
        <f t="shared" si="867"/>
        <v>42397.773611111108</v>
      </c>
      <c r="G6887" s="6">
        <f t="shared" ca="1" si="868"/>
        <v>0.77049999999999996</v>
      </c>
      <c r="H6887" s="6">
        <f t="shared" ca="1" si="871"/>
        <v>1.8660000000000001</v>
      </c>
      <c r="I6887" s="17">
        <f t="shared" si="864"/>
        <v>91.127989293907476</v>
      </c>
      <c r="J6887" s="17"/>
      <c r="K6887" s="3">
        <f t="shared" si="869"/>
        <v>-2.0942419883356791E-2</v>
      </c>
      <c r="L6887" s="3">
        <f t="shared" si="865"/>
        <v>0.54509154408972738</v>
      </c>
      <c r="M6887" s="3">
        <f t="shared" si="870"/>
        <v>0.9997806834748455</v>
      </c>
      <c r="N6887" s="3">
        <f t="shared" si="866"/>
        <v>-1.073267314915074E-2</v>
      </c>
    </row>
    <row r="6888" spans="1:14" x14ac:dyDescent="0.25">
      <c r="A6888" s="1">
        <v>42397.774305555555</v>
      </c>
      <c r="B6888" s="8">
        <v>1.56</v>
      </c>
      <c r="C6888" s="8">
        <v>1.772</v>
      </c>
      <c r="D6888" s="8">
        <v>353.02</v>
      </c>
      <c r="F6888" s="1">
        <f t="shared" si="867"/>
        <v>42397.774305555555</v>
      </c>
      <c r="G6888" s="6">
        <f t="shared" ca="1" si="868"/>
        <v>0.89390000000000003</v>
      </c>
      <c r="H6888" s="6">
        <f t="shared" ca="1" si="871"/>
        <v>1.8660000000000001</v>
      </c>
      <c r="I6888" s="17">
        <f t="shared" si="864"/>
        <v>77.144413269608876</v>
      </c>
      <c r="J6888" s="17"/>
      <c r="K6888" s="3">
        <f t="shared" si="869"/>
        <v>-0.12152287202099635</v>
      </c>
      <c r="L6888" s="3">
        <f t="shared" si="865"/>
        <v>0.43348160788620316</v>
      </c>
      <c r="M6888" s="3">
        <f t="shared" si="870"/>
        <v>0.99258863159708244</v>
      </c>
      <c r="N6888" s="3">
        <f t="shared" si="866"/>
        <v>9.8926961862176574E-2</v>
      </c>
    </row>
    <row r="6889" spans="1:14" x14ac:dyDescent="0.25">
      <c r="A6889" s="1">
        <v>42397.775000000001</v>
      </c>
      <c r="B6889" s="8">
        <v>1.6619999999999999</v>
      </c>
      <c r="C6889" s="8">
        <v>2.0990000000000002</v>
      </c>
      <c r="D6889" s="8">
        <v>353.91</v>
      </c>
      <c r="F6889" s="1">
        <f t="shared" si="867"/>
        <v>42397.775000000001</v>
      </c>
      <c r="G6889" s="6">
        <f t="shared" ca="1" si="868"/>
        <v>1.0396000000000001</v>
      </c>
      <c r="H6889" s="6">
        <f t="shared" ca="1" si="871"/>
        <v>2.0990000000000002</v>
      </c>
      <c r="I6889" s="17">
        <f t="shared" si="864"/>
        <v>56.257951174302342</v>
      </c>
      <c r="J6889" s="17"/>
      <c r="K6889" s="3">
        <f t="shared" si="869"/>
        <v>-0.10609052500859342</v>
      </c>
      <c r="L6889" s="3">
        <f t="shared" si="865"/>
        <v>0.44345881626233197</v>
      </c>
      <c r="M6889" s="3">
        <f t="shared" si="870"/>
        <v>0.99435647556769147</v>
      </c>
      <c r="N6889" s="3">
        <f t="shared" si="866"/>
        <v>0.29622069985149296</v>
      </c>
    </row>
    <row r="6890" spans="1:14" x14ac:dyDescent="0.25">
      <c r="A6890" s="1">
        <v>42397.775694444441</v>
      </c>
      <c r="B6890" s="8">
        <v>1.9019999999999999</v>
      </c>
      <c r="C6890" s="8">
        <v>2.2610000000000001</v>
      </c>
      <c r="D6890" s="8">
        <v>2.2000000000000002</v>
      </c>
      <c r="F6890" s="1">
        <f t="shared" si="867"/>
        <v>42397.775694444441</v>
      </c>
      <c r="G6890" s="6">
        <f t="shared" ca="1" si="868"/>
        <v>1.1516</v>
      </c>
      <c r="H6890" s="6">
        <f t="shared" ca="1" si="871"/>
        <v>2.2610000000000001</v>
      </c>
      <c r="I6890" s="17">
        <f t="shared" si="864"/>
        <v>41.288765453111083</v>
      </c>
      <c r="J6890" s="17"/>
      <c r="K6890" s="3">
        <f t="shared" si="869"/>
        <v>3.8387809087519945E-2</v>
      </c>
      <c r="L6890" s="3">
        <f t="shared" si="865"/>
        <v>0.43504137301278323</v>
      </c>
      <c r="M6890" s="3">
        <f t="shared" si="870"/>
        <v>0.99926291641062115</v>
      </c>
      <c r="N6890" s="3">
        <f t="shared" si="866"/>
        <v>0.49539307438443292</v>
      </c>
    </row>
    <row r="6891" spans="1:14" x14ac:dyDescent="0.25">
      <c r="A6891" s="1">
        <v>42397.776388888888</v>
      </c>
      <c r="B6891" s="8">
        <v>1.623</v>
      </c>
      <c r="C6891" s="8">
        <v>2.032</v>
      </c>
      <c r="D6891" s="8">
        <v>356.86</v>
      </c>
      <c r="F6891" s="1">
        <f t="shared" si="867"/>
        <v>42397.776388888888</v>
      </c>
      <c r="G6891" s="6">
        <f t="shared" ca="1" si="868"/>
        <v>1.2687999999999999</v>
      </c>
      <c r="H6891" s="6">
        <f t="shared" ca="1" si="871"/>
        <v>2.2610000000000001</v>
      </c>
      <c r="I6891" s="17">
        <f t="shared" si="864"/>
        <v>28.02773819843793</v>
      </c>
      <c r="J6891" s="17"/>
      <c r="K6891" s="3">
        <f t="shared" si="869"/>
        <v>-5.477590985343312E-2</v>
      </c>
      <c r="L6891" s="3">
        <f t="shared" si="865"/>
        <v>0.34653336143125058</v>
      </c>
      <c r="M6891" s="3">
        <f t="shared" si="870"/>
        <v>0.99849867285827099</v>
      </c>
      <c r="N6891" s="3">
        <f t="shared" si="866"/>
        <v>0.65097398558314479</v>
      </c>
    </row>
    <row r="6892" spans="1:14" x14ac:dyDescent="0.25">
      <c r="A6892" s="1">
        <v>42397.777083333334</v>
      </c>
      <c r="B6892" s="8">
        <v>1.448</v>
      </c>
      <c r="C6892" s="8">
        <v>1.851</v>
      </c>
      <c r="D6892" s="8">
        <v>352.05</v>
      </c>
      <c r="F6892" s="1">
        <f t="shared" si="867"/>
        <v>42397.777083333334</v>
      </c>
      <c r="G6892" s="6">
        <f t="shared" ca="1" si="868"/>
        <v>1.3302</v>
      </c>
      <c r="H6892" s="6">
        <f t="shared" ca="1" si="871"/>
        <v>2.2610000000000001</v>
      </c>
      <c r="I6892" s="17">
        <f t="shared" si="864"/>
        <v>17.50632819196808</v>
      </c>
      <c r="J6892" s="17"/>
      <c r="K6892" s="3">
        <f t="shared" si="869"/>
        <v>-0.13830887616271856</v>
      </c>
      <c r="L6892" s="3">
        <f t="shared" si="865"/>
        <v>0.23325577100813036</v>
      </c>
      <c r="M6892" s="3">
        <f t="shared" si="870"/>
        <v>0.99038914310214743</v>
      </c>
      <c r="N6892" s="3">
        <f t="shared" si="866"/>
        <v>0.73950798195715506</v>
      </c>
    </row>
    <row r="6893" spans="1:14" x14ac:dyDescent="0.25">
      <c r="A6893" s="1">
        <v>42397.777777777781</v>
      </c>
      <c r="B6893" s="8">
        <v>1.524</v>
      </c>
      <c r="C6893" s="8">
        <v>1.7250000000000001</v>
      </c>
      <c r="D6893" s="8">
        <v>7.9</v>
      </c>
      <c r="F6893" s="1">
        <f t="shared" si="867"/>
        <v>42397.777777777781</v>
      </c>
      <c r="G6893" s="6">
        <f t="shared" ca="1" si="868"/>
        <v>1.3864999999999998</v>
      </c>
      <c r="H6893" s="6">
        <f t="shared" ca="1" si="871"/>
        <v>2.2610000000000001</v>
      </c>
      <c r="I6893" s="17">
        <f t="shared" si="864"/>
        <v>9.8478813602379986</v>
      </c>
      <c r="J6893" s="17"/>
      <c r="K6893" s="3">
        <f t="shared" si="869"/>
        <v>0.13744454603714665</v>
      </c>
      <c r="L6893" s="3">
        <f t="shared" si="865"/>
        <v>0.14912778710656849</v>
      </c>
      <c r="M6893" s="3">
        <f t="shared" si="870"/>
        <v>0.9905094632383088</v>
      </c>
      <c r="N6893" s="3">
        <f t="shared" si="866"/>
        <v>0.85907686631166646</v>
      </c>
    </row>
    <row r="6894" spans="1:14" x14ac:dyDescent="0.25">
      <c r="A6894" s="1">
        <v>42397.77847222222</v>
      </c>
      <c r="B6894" s="8">
        <v>1.3640000000000001</v>
      </c>
      <c r="C6894" s="8">
        <v>1.7909999999999999</v>
      </c>
      <c r="D6894" s="8">
        <v>35.21</v>
      </c>
      <c r="F6894" s="1">
        <f t="shared" si="867"/>
        <v>42397.77847222222</v>
      </c>
      <c r="G6894" s="6">
        <f t="shared" ca="1" si="868"/>
        <v>1.4652999999999998</v>
      </c>
      <c r="H6894" s="6">
        <f t="shared" ca="1" si="871"/>
        <v>2.2610000000000001</v>
      </c>
      <c r="I6894" s="17">
        <f t="shared" si="864"/>
        <v>6.9515092123553526</v>
      </c>
      <c r="J6894" s="17"/>
      <c r="K6894" s="3">
        <f t="shared" si="869"/>
        <v>0.57657492607892125</v>
      </c>
      <c r="L6894" s="3">
        <f t="shared" si="865"/>
        <v>0.11114460424673182</v>
      </c>
      <c r="M6894" s="3">
        <f t="shared" si="870"/>
        <v>0.81704427947149016</v>
      </c>
      <c r="N6894" s="3">
        <f t="shared" si="866"/>
        <v>0.9115775069003822</v>
      </c>
    </row>
    <row r="6895" spans="1:14" x14ac:dyDescent="0.25">
      <c r="A6895" s="1">
        <v>42397.779166666667</v>
      </c>
      <c r="B6895" s="8">
        <v>1.097</v>
      </c>
      <c r="C6895" s="8">
        <v>1.45</v>
      </c>
      <c r="D6895" s="8">
        <v>339.77</v>
      </c>
      <c r="F6895" s="1">
        <f t="shared" si="867"/>
        <v>42397.779166666667</v>
      </c>
      <c r="G6895" s="6">
        <f t="shared" ca="1" si="868"/>
        <v>1.5037999999999998</v>
      </c>
      <c r="H6895" s="6">
        <f t="shared" ca="1" si="871"/>
        <v>2.2610000000000001</v>
      </c>
      <c r="I6895" s="17">
        <f t="shared" si="864"/>
        <v>358.9754053458106</v>
      </c>
      <c r="J6895" s="17"/>
      <c r="K6895" s="3">
        <f t="shared" si="869"/>
        <v>-0.34578954544097668</v>
      </c>
      <c r="L6895" s="3">
        <f t="shared" si="865"/>
        <v>-1.7367744592439012E-2</v>
      </c>
      <c r="M6895" s="3">
        <f t="shared" si="870"/>
        <v>0.93831209640701252</v>
      </c>
      <c r="N6895" s="3">
        <f t="shared" si="866"/>
        <v>0.97110831659871655</v>
      </c>
    </row>
    <row r="6896" spans="1:14" x14ac:dyDescent="0.25">
      <c r="A6896" s="1">
        <v>42397.779861111114</v>
      </c>
      <c r="B6896" s="8">
        <v>0.85299999999999998</v>
      </c>
      <c r="C6896" s="8">
        <v>1.07</v>
      </c>
      <c r="D6896" s="8">
        <v>324.92</v>
      </c>
      <c r="F6896" s="1">
        <f t="shared" si="867"/>
        <v>42397.779861111114</v>
      </c>
      <c r="G6896" s="6">
        <f t="shared" ca="1" si="868"/>
        <v>1.4601999999999999</v>
      </c>
      <c r="H6896" s="6">
        <f t="shared" ca="1" si="871"/>
        <v>2.2610000000000001</v>
      </c>
      <c r="I6896" s="17">
        <f t="shared" si="864"/>
        <v>356.34260735146961</v>
      </c>
      <c r="J6896" s="17"/>
      <c r="K6896" s="3">
        <f t="shared" si="869"/>
        <v>-0.57471962889088835</v>
      </c>
      <c r="L6896" s="3">
        <f t="shared" si="865"/>
        <v>-6.0974249605737538E-2</v>
      </c>
      <c r="M6896" s="3">
        <f t="shared" si="870"/>
        <v>0.81835038227370527</v>
      </c>
      <c r="N6896" s="3">
        <f t="shared" si="866"/>
        <v>0.95390927444011753</v>
      </c>
    </row>
    <row r="6897" spans="1:14" x14ac:dyDescent="0.25">
      <c r="A6897" s="1">
        <v>42397.780555555553</v>
      </c>
      <c r="B6897" s="8">
        <v>0.89200000000000002</v>
      </c>
      <c r="C6897" s="8">
        <v>1.1890000000000001</v>
      </c>
      <c r="D6897" s="8">
        <v>6.87</v>
      </c>
      <c r="F6897" s="1">
        <f t="shared" si="867"/>
        <v>42397.780555555553</v>
      </c>
      <c r="G6897" s="6">
        <f t="shared" ca="1" si="868"/>
        <v>1.3925000000000001</v>
      </c>
      <c r="H6897" s="6">
        <f t="shared" ca="1" si="871"/>
        <v>2.2610000000000001</v>
      </c>
      <c r="I6897" s="17">
        <f t="shared" si="864"/>
        <v>357.18210671260277</v>
      </c>
      <c r="J6897" s="17"/>
      <c r="K6897" s="3">
        <f t="shared" si="869"/>
        <v>0.11961701586160008</v>
      </c>
      <c r="L6897" s="3">
        <f t="shared" si="865"/>
        <v>-4.6918306031241856E-2</v>
      </c>
      <c r="M6897" s="3">
        <f t="shared" si="870"/>
        <v>0.99282010934326148</v>
      </c>
      <c r="N6897" s="3">
        <f t="shared" si="866"/>
        <v>0.95321321702695916</v>
      </c>
    </row>
    <row r="6898" spans="1:14" x14ac:dyDescent="0.25">
      <c r="A6898" s="1">
        <v>42397.78125</v>
      </c>
      <c r="B6898" s="8">
        <v>0.66200000000000003</v>
      </c>
      <c r="C6898" s="8">
        <v>1.339</v>
      </c>
      <c r="D6898" s="8">
        <v>340.96</v>
      </c>
      <c r="F6898" s="1">
        <f t="shared" si="867"/>
        <v>42397.78125</v>
      </c>
      <c r="G6898" s="6">
        <f t="shared" ca="1" si="868"/>
        <v>1.3027</v>
      </c>
      <c r="H6898" s="6">
        <f t="shared" ca="1" si="871"/>
        <v>2.2610000000000001</v>
      </c>
      <c r="I6898" s="17">
        <f t="shared" si="864"/>
        <v>355.93601916431589</v>
      </c>
      <c r="J6898" s="17"/>
      <c r="K6898" s="3">
        <f t="shared" si="869"/>
        <v>-0.3262281715558743</v>
      </c>
      <c r="L6898" s="3">
        <f t="shared" si="865"/>
        <v>-6.7388835984729639E-2</v>
      </c>
      <c r="M6898" s="3">
        <f t="shared" si="870"/>
        <v>0.94529105575124905</v>
      </c>
      <c r="N6898" s="3">
        <f t="shared" si="866"/>
        <v>0.94848345944237589</v>
      </c>
    </row>
    <row r="6899" spans="1:14" x14ac:dyDescent="0.25">
      <c r="A6899" s="1">
        <v>42397.781944444447</v>
      </c>
      <c r="B6899" s="8">
        <v>0.80800000000000005</v>
      </c>
      <c r="C6899" s="8">
        <v>1.286</v>
      </c>
      <c r="D6899" s="8">
        <v>297.72000000000003</v>
      </c>
      <c r="F6899" s="1">
        <f t="shared" si="867"/>
        <v>42397.781944444447</v>
      </c>
      <c r="G6899" s="6">
        <f t="shared" ca="1" si="868"/>
        <v>1.2173</v>
      </c>
      <c r="H6899" s="6">
        <f t="shared" ca="1" si="871"/>
        <v>2.2610000000000001</v>
      </c>
      <c r="I6899" s="17">
        <f t="shared" si="864"/>
        <v>350.78420495665995</v>
      </c>
      <c r="J6899" s="17"/>
      <c r="K6899" s="3">
        <f t="shared" si="869"/>
        <v>-0.88523131133245481</v>
      </c>
      <c r="L6899" s="3">
        <f t="shared" si="865"/>
        <v>-0.14530291461711581</v>
      </c>
      <c r="M6899" s="3">
        <f t="shared" si="870"/>
        <v>0.46515107807745903</v>
      </c>
      <c r="N6899" s="3">
        <f t="shared" si="866"/>
        <v>0.89556291969335278</v>
      </c>
    </row>
    <row r="6900" spans="1:14" x14ac:dyDescent="0.25">
      <c r="A6900" s="1">
        <v>42397.782638888886</v>
      </c>
      <c r="B6900" s="8">
        <v>0.54400000000000004</v>
      </c>
      <c r="C6900" s="8">
        <v>0.75700000000000001</v>
      </c>
      <c r="D6900" s="8">
        <v>0.01</v>
      </c>
      <c r="F6900" s="1">
        <f t="shared" si="867"/>
        <v>42397.782638888886</v>
      </c>
      <c r="G6900" s="6">
        <f t="shared" ca="1" si="868"/>
        <v>1.0814999999999999</v>
      </c>
      <c r="H6900" s="6">
        <f t="shared" ca="1" si="871"/>
        <v>2.032</v>
      </c>
      <c r="I6900" s="17">
        <f t="shared" si="864"/>
        <v>350.54692294431112</v>
      </c>
      <c r="J6900" s="17"/>
      <c r="K6900" s="3">
        <f t="shared" si="869"/>
        <v>1.7453292431333681E-4</v>
      </c>
      <c r="L6900" s="3">
        <f t="shared" si="865"/>
        <v>-0.14912424223343645</v>
      </c>
      <c r="M6900" s="3">
        <f t="shared" si="870"/>
        <v>0.9999999847691291</v>
      </c>
      <c r="N6900" s="3">
        <f t="shared" si="866"/>
        <v>0.89563662652920351</v>
      </c>
    </row>
    <row r="6901" spans="1:14" x14ac:dyDescent="0.25">
      <c r="A6901" s="1">
        <v>42397.783333333333</v>
      </c>
      <c r="B6901" s="8">
        <v>0.86</v>
      </c>
      <c r="C6901" s="8">
        <v>1.1080000000000001</v>
      </c>
      <c r="D6901" s="8">
        <v>72.400000000000006</v>
      </c>
      <c r="F6901" s="1">
        <f t="shared" si="867"/>
        <v>42397.783333333333</v>
      </c>
      <c r="G6901" s="6">
        <f t="shared" ca="1" si="868"/>
        <v>1.0051999999999999</v>
      </c>
      <c r="H6901" s="6">
        <f t="shared" ca="1" si="871"/>
        <v>1.851</v>
      </c>
      <c r="I6901" s="17">
        <f t="shared" si="864"/>
        <v>356.65165350907603</v>
      </c>
      <c r="J6901" s="17"/>
      <c r="K6901" s="3">
        <f t="shared" si="869"/>
        <v>0.95319066779294703</v>
      </c>
      <c r="L6901" s="3">
        <f t="shared" si="865"/>
        <v>-4.8327584468798444E-2</v>
      </c>
      <c r="M6901" s="3">
        <f t="shared" si="870"/>
        <v>0.30236989075044435</v>
      </c>
      <c r="N6901" s="3">
        <f t="shared" si="866"/>
        <v>0.82602374831842074</v>
      </c>
    </row>
    <row r="6902" spans="1:14" x14ac:dyDescent="0.25">
      <c r="A6902" s="1">
        <v>42397.78402777778</v>
      </c>
      <c r="B6902" s="8">
        <v>0.377</v>
      </c>
      <c r="C6902" s="8">
        <v>0.66600000000000004</v>
      </c>
      <c r="D6902" s="8">
        <v>168.39</v>
      </c>
      <c r="F6902" s="1">
        <f t="shared" si="867"/>
        <v>42397.78402777778</v>
      </c>
      <c r="G6902" s="6">
        <f t="shared" ca="1" si="868"/>
        <v>0.89810000000000001</v>
      </c>
      <c r="H6902" s="6">
        <f t="shared" ca="1" si="871"/>
        <v>1.7909999999999999</v>
      </c>
      <c r="I6902" s="17">
        <f t="shared" ref="I6902:I6965" si="872">MOD(DEGREES(ATAN2(N6902,L6902)),360)</f>
        <v>358.69115996827941</v>
      </c>
      <c r="J6902" s="17"/>
      <c r="K6902" s="3">
        <f t="shared" si="869"/>
        <v>0.20124888621627071</v>
      </c>
      <c r="L6902" s="3">
        <f t="shared" ref="L6902:L6965" si="873">AVERAGE(K6893:K6902)</f>
        <v>-1.4371808230899527E-2</v>
      </c>
      <c r="M6902" s="3">
        <f t="shared" si="870"/>
        <v>-0.97954013996196732</v>
      </c>
      <c r="N6902" s="3">
        <f t="shared" ref="N6902:N6965" si="874">AVERAGE(M6893:M6902)</f>
        <v>0.62903082001200927</v>
      </c>
    </row>
    <row r="6903" spans="1:14" x14ac:dyDescent="0.25">
      <c r="A6903" s="1">
        <v>42397.784722222219</v>
      </c>
      <c r="B6903" s="8">
        <v>0.76800000000000002</v>
      </c>
      <c r="C6903" s="8">
        <v>1.0840000000000001</v>
      </c>
      <c r="D6903" s="8">
        <v>176.12</v>
      </c>
      <c r="F6903" s="1">
        <f t="shared" si="867"/>
        <v>42397.784722222219</v>
      </c>
      <c r="G6903" s="6">
        <f t="shared" ca="1" si="868"/>
        <v>0.82250000000000012</v>
      </c>
      <c r="H6903" s="6">
        <f t="shared" ca="1" si="871"/>
        <v>1.7909999999999999</v>
      </c>
      <c r="I6903" s="17">
        <f t="shared" si="872"/>
        <v>357.15896979151978</v>
      </c>
      <c r="J6903" s="17"/>
      <c r="K6903" s="3">
        <f t="shared" si="869"/>
        <v>6.7667029017370664E-2</v>
      </c>
      <c r="L6903" s="3">
        <f t="shared" si="873"/>
        <v>-2.1349559932877116E-2</v>
      </c>
      <c r="M6903" s="3">
        <f t="shared" si="870"/>
        <v>-0.99770795986799776</v>
      </c>
      <c r="N6903" s="3">
        <f t="shared" si="874"/>
        <v>0.43020907770137862</v>
      </c>
    </row>
    <row r="6904" spans="1:14" x14ac:dyDescent="0.25">
      <c r="A6904" s="1">
        <v>42397.785416666666</v>
      </c>
      <c r="B6904" s="8">
        <v>0.45100000000000001</v>
      </c>
      <c r="C6904" s="8">
        <v>0.85699999999999998</v>
      </c>
      <c r="D6904" s="8">
        <v>68.11</v>
      </c>
      <c r="F6904" s="1">
        <f t="shared" si="867"/>
        <v>42397.785416666666</v>
      </c>
      <c r="G6904" s="6">
        <f t="shared" ca="1" si="868"/>
        <v>0.73119999999999996</v>
      </c>
      <c r="H6904" s="6">
        <f t="shared" ca="1" si="871"/>
        <v>1.45</v>
      </c>
      <c r="I6904" s="17">
        <f t="shared" si="872"/>
        <v>2.046145054407607</v>
      </c>
      <c r="J6904" s="17"/>
      <c r="K6904" s="3">
        <f t="shared" si="869"/>
        <v>0.92790133841559186</v>
      </c>
      <c r="L6904" s="3">
        <f t="shared" si="873"/>
        <v>1.3783081300789956E-2</v>
      </c>
      <c r="M6904" s="3">
        <f t="shared" si="870"/>
        <v>0.37282583892020327</v>
      </c>
      <c r="N6904" s="3">
        <f t="shared" si="874"/>
        <v>0.38578723364624989</v>
      </c>
    </row>
    <row r="6905" spans="1:14" x14ac:dyDescent="0.25">
      <c r="A6905" s="1">
        <v>42397.786111111112</v>
      </c>
      <c r="B6905" s="8">
        <v>0.64</v>
      </c>
      <c r="C6905" s="8">
        <v>0.81100000000000005</v>
      </c>
      <c r="D6905" s="8">
        <v>88.86</v>
      </c>
      <c r="F6905" s="1">
        <f t="shared" si="867"/>
        <v>42397.786111111112</v>
      </c>
      <c r="G6905" s="6">
        <f t="shared" ca="1" si="868"/>
        <v>0.68549999999999989</v>
      </c>
      <c r="H6905" s="6">
        <f t="shared" ca="1" si="871"/>
        <v>1.339</v>
      </c>
      <c r="I6905" s="17">
        <f t="shared" si="872"/>
        <v>26.778200507113375</v>
      </c>
      <c r="J6905" s="17"/>
      <c r="K6905" s="3">
        <f t="shared" si="869"/>
        <v>0.99980206613060341</v>
      </c>
      <c r="L6905" s="3">
        <f t="shared" si="873"/>
        <v>0.14834224245794797</v>
      </c>
      <c r="M6905" s="3">
        <f t="shared" si="870"/>
        <v>1.9895440708277569E-2</v>
      </c>
      <c r="N6905" s="3">
        <f t="shared" si="874"/>
        <v>0.29394556807637645</v>
      </c>
    </row>
    <row r="6906" spans="1:14" x14ac:dyDescent="0.25">
      <c r="A6906" s="1">
        <v>42397.786805555559</v>
      </c>
      <c r="B6906" s="8">
        <v>0.40799999999999997</v>
      </c>
      <c r="C6906" s="8">
        <v>0.67900000000000005</v>
      </c>
      <c r="D6906" s="8">
        <v>202.01</v>
      </c>
      <c r="F6906" s="1">
        <f t="shared" si="867"/>
        <v>42397.786805555559</v>
      </c>
      <c r="G6906" s="6">
        <f t="shared" ca="1" si="868"/>
        <v>0.6409999999999999</v>
      </c>
      <c r="H6906" s="6">
        <f t="shared" ca="1" si="871"/>
        <v>1.339</v>
      </c>
      <c r="I6906" s="17">
        <f t="shared" si="872"/>
        <v>54.652603358359016</v>
      </c>
      <c r="J6906" s="17"/>
      <c r="K6906" s="3">
        <f t="shared" si="869"/>
        <v>-0.37476841181984094</v>
      </c>
      <c r="L6906" s="3">
        <f t="shared" si="873"/>
        <v>0.16833736416505268</v>
      </c>
      <c r="M6906" s="3">
        <f t="shared" si="870"/>
        <v>-0.92711845926075387</v>
      </c>
      <c r="N6906" s="3">
        <f t="shared" si="874"/>
        <v>0.11939868392293045</v>
      </c>
    </row>
    <row r="6907" spans="1:14" x14ac:dyDescent="0.25">
      <c r="A6907" s="1">
        <v>42397.787499999999</v>
      </c>
      <c r="B6907" s="8">
        <v>0.623</v>
      </c>
      <c r="C6907" s="8">
        <v>0.82</v>
      </c>
      <c r="D6907" s="8">
        <v>278.8</v>
      </c>
      <c r="F6907" s="1">
        <f t="shared" si="867"/>
        <v>42397.787499999999</v>
      </c>
      <c r="G6907" s="6">
        <f t="shared" ca="1" si="868"/>
        <v>0.61409999999999998</v>
      </c>
      <c r="H6907" s="6">
        <f t="shared" ca="1" si="871"/>
        <v>1.339</v>
      </c>
      <c r="I6907" s="17">
        <f t="shared" si="872"/>
        <v>58.393845259751771</v>
      </c>
      <c r="J6907" s="17"/>
      <c r="K6907" s="3">
        <f t="shared" si="869"/>
        <v>-0.98822838144655278</v>
      </c>
      <c r="L6907" s="3">
        <f t="shared" si="873"/>
        <v>5.7552824434237405E-2</v>
      </c>
      <c r="M6907" s="3">
        <f t="shared" si="870"/>
        <v>0.15298583628403808</v>
      </c>
      <c r="N6907" s="3">
        <f t="shared" si="874"/>
        <v>3.5415256617008131E-2</v>
      </c>
    </row>
    <row r="6908" spans="1:14" x14ac:dyDescent="0.25">
      <c r="A6908" s="1">
        <v>42397.788194444445</v>
      </c>
      <c r="B6908" s="8">
        <v>0.32600000000000001</v>
      </c>
      <c r="C6908" s="8">
        <v>0.52100000000000002</v>
      </c>
      <c r="D6908" s="8">
        <v>260.01</v>
      </c>
      <c r="F6908" s="1">
        <f t="shared" si="867"/>
        <v>42397.788194444445</v>
      </c>
      <c r="G6908" s="6">
        <f t="shared" ca="1" si="868"/>
        <v>0.58050000000000002</v>
      </c>
      <c r="H6908" s="6">
        <f t="shared" ca="1" si="871"/>
        <v>1.286</v>
      </c>
      <c r="I6908" s="17">
        <f t="shared" si="872"/>
        <v>186.20132438772114</v>
      </c>
      <c r="J6908" s="17"/>
      <c r="K6908" s="3">
        <f t="shared" si="869"/>
        <v>-0.98483804533697816</v>
      </c>
      <c r="L6908" s="3">
        <f t="shared" si="873"/>
        <v>-8.3081629438729546E-3</v>
      </c>
      <c r="M6908" s="3">
        <f t="shared" si="870"/>
        <v>-0.1734762936450977</v>
      </c>
      <c r="N6908" s="3">
        <f t="shared" si="874"/>
        <v>-7.6461478322626536E-2</v>
      </c>
    </row>
    <row r="6909" spans="1:14" x14ac:dyDescent="0.25">
      <c r="A6909" s="1">
        <v>42397.788888888892</v>
      </c>
      <c r="B6909" s="8">
        <v>0.21299999999999999</v>
      </c>
      <c r="C6909" s="8">
        <v>0.46700000000000003</v>
      </c>
      <c r="D6909" s="8">
        <v>325.81</v>
      </c>
      <c r="F6909" s="1">
        <f t="shared" si="867"/>
        <v>42397.788888888892</v>
      </c>
      <c r="G6909" s="6">
        <f t="shared" ca="1" si="868"/>
        <v>0.52100000000000002</v>
      </c>
      <c r="H6909" s="6">
        <f t="shared" ca="1" si="871"/>
        <v>1.1080000000000001</v>
      </c>
      <c r="I6909" s="17">
        <f t="shared" si="872"/>
        <v>149.17684891311245</v>
      </c>
      <c r="J6909" s="17"/>
      <c r="K6909" s="3">
        <f t="shared" si="869"/>
        <v>-0.56193901649984068</v>
      </c>
      <c r="L6909" s="3">
        <f t="shared" si="873"/>
        <v>2.4021066539388469E-2</v>
      </c>
      <c r="M6909" s="3">
        <f t="shared" si="870"/>
        <v>0.8271786637330486</v>
      </c>
      <c r="N6909" s="3">
        <f t="shared" si="874"/>
        <v>-4.0258719757067574E-2</v>
      </c>
    </row>
    <row r="6910" spans="1:14" x14ac:dyDescent="0.25">
      <c r="A6910" s="1">
        <v>42397.789583333331</v>
      </c>
      <c r="B6910" s="8">
        <v>0.26900000000000002</v>
      </c>
      <c r="C6910" s="8">
        <v>0.46</v>
      </c>
      <c r="D6910" s="8">
        <v>174.97</v>
      </c>
      <c r="F6910" s="1">
        <f t="shared" si="867"/>
        <v>42397.789583333331</v>
      </c>
      <c r="G6910" s="6">
        <f t="shared" ca="1" si="868"/>
        <v>0.49349999999999994</v>
      </c>
      <c r="H6910" s="6">
        <f t="shared" ca="1" si="871"/>
        <v>1.1080000000000001</v>
      </c>
      <c r="I6910" s="17">
        <f t="shared" si="872"/>
        <v>172.22045762947531</v>
      </c>
      <c r="J6910" s="17"/>
      <c r="K6910" s="3">
        <f t="shared" si="869"/>
        <v>8.7677337100882366E-2</v>
      </c>
      <c r="L6910" s="3">
        <f t="shared" si="873"/>
        <v>3.2771346957045359E-2</v>
      </c>
      <c r="M6910" s="3">
        <f t="shared" si="870"/>
        <v>-0.9961489268974284</v>
      </c>
      <c r="N6910" s="3">
        <f t="shared" si="874"/>
        <v>-0.23987361092372331</v>
      </c>
    </row>
    <row r="6911" spans="1:14" x14ac:dyDescent="0.25">
      <c r="A6911" s="1">
        <v>42397.790277777778</v>
      </c>
      <c r="B6911" s="8">
        <v>0.24</v>
      </c>
      <c r="C6911" s="8">
        <v>0.32800000000000001</v>
      </c>
      <c r="D6911" s="8">
        <v>317.83</v>
      </c>
      <c r="F6911" s="1">
        <f t="shared" si="867"/>
        <v>42397.790277777778</v>
      </c>
      <c r="G6911" s="6">
        <f t="shared" ca="1" si="868"/>
        <v>0.43150000000000005</v>
      </c>
      <c r="H6911" s="6">
        <f t="shared" ca="1" si="871"/>
        <v>1.0840000000000001</v>
      </c>
      <c r="I6911" s="17">
        <f t="shared" si="872"/>
        <v>213.49079747691897</v>
      </c>
      <c r="J6911" s="17"/>
      <c r="K6911" s="3">
        <f t="shared" si="869"/>
        <v>-0.67133261288313617</v>
      </c>
      <c r="L6911" s="3">
        <f t="shared" si="873"/>
        <v>-0.12968098111056298</v>
      </c>
      <c r="M6911" s="3">
        <f t="shared" si="870"/>
        <v>0.74115620680090188</v>
      </c>
      <c r="N6911" s="3">
        <f t="shared" si="874"/>
        <v>-0.19599497931867754</v>
      </c>
    </row>
    <row r="6912" spans="1:14" x14ac:dyDescent="0.25">
      <c r="A6912" s="1">
        <v>42397.790972222225</v>
      </c>
      <c r="B6912" s="8">
        <v>0.316</v>
      </c>
      <c r="C6912" s="8">
        <v>0.56499999999999995</v>
      </c>
      <c r="D6912" s="8">
        <v>131.97999999999999</v>
      </c>
      <c r="F6912" s="1">
        <f t="shared" si="867"/>
        <v>42397.790972222225</v>
      </c>
      <c r="G6912" s="6">
        <f t="shared" ca="1" si="868"/>
        <v>0.42539999999999994</v>
      </c>
      <c r="H6912" s="6">
        <f t="shared" ca="1" si="871"/>
        <v>1.0840000000000001</v>
      </c>
      <c r="I6912" s="17">
        <f t="shared" si="872"/>
        <v>204.58795477521335</v>
      </c>
      <c r="J6912" s="17"/>
      <c r="K6912" s="3">
        <f t="shared" si="869"/>
        <v>0.74337835084181636</v>
      </c>
      <c r="L6912" s="3">
        <f t="shared" si="873"/>
        <v>-7.5468034648008414E-2</v>
      </c>
      <c r="M6912" s="3">
        <f t="shared" si="870"/>
        <v>-0.66887115911788375</v>
      </c>
      <c r="N6912" s="3">
        <f t="shared" si="874"/>
        <v>-0.16492808123426922</v>
      </c>
    </row>
    <row r="6913" spans="1:14" x14ac:dyDescent="0.25">
      <c r="A6913" s="1">
        <v>42397.791666666664</v>
      </c>
      <c r="B6913" s="8">
        <v>0.23699999999999999</v>
      </c>
      <c r="C6913" s="8">
        <v>0.51300000000000001</v>
      </c>
      <c r="D6913" s="8">
        <v>347.79</v>
      </c>
      <c r="F6913" s="1">
        <f t="shared" si="867"/>
        <v>42397.791666666664</v>
      </c>
      <c r="G6913" s="6">
        <f t="shared" ca="1" si="868"/>
        <v>0.37229999999999996</v>
      </c>
      <c r="H6913" s="6">
        <f t="shared" ca="1" si="871"/>
        <v>0.85699999999999998</v>
      </c>
      <c r="I6913" s="17">
        <f t="shared" si="872"/>
        <v>287.49177156937799</v>
      </c>
      <c r="J6913" s="17"/>
      <c r="K6913" s="3">
        <f t="shared" si="869"/>
        <v>-0.21149538449102748</v>
      </c>
      <c r="L6913" s="3">
        <f t="shared" si="873"/>
        <v>-0.10338427599884821</v>
      </c>
      <c r="M6913" s="3">
        <f t="shared" si="870"/>
        <v>0.97737899626449543</v>
      </c>
      <c r="N6913" s="3">
        <f t="shared" si="874"/>
        <v>3.2580614378980112E-2</v>
      </c>
    </row>
    <row r="6914" spans="1:14" x14ac:dyDescent="0.25">
      <c r="A6914" s="1">
        <v>42397.792361111111</v>
      </c>
      <c r="B6914" s="8">
        <v>0.873</v>
      </c>
      <c r="C6914" s="8">
        <v>1.0509999999999999</v>
      </c>
      <c r="D6914" s="8">
        <v>13.09</v>
      </c>
      <c r="F6914" s="1">
        <f t="shared" si="867"/>
        <v>42397.792361111111</v>
      </c>
      <c r="G6914" s="6">
        <f t="shared" ca="1" si="868"/>
        <v>0.41450000000000004</v>
      </c>
      <c r="H6914" s="6">
        <f t="shared" ca="1" si="871"/>
        <v>1.0509999999999999</v>
      </c>
      <c r="I6914" s="17">
        <f t="shared" si="872"/>
        <v>298.11160637351628</v>
      </c>
      <c r="J6914" s="17"/>
      <c r="K6914" s="3">
        <f t="shared" si="869"/>
        <v>0.22648131311097811</v>
      </c>
      <c r="L6914" s="3">
        <f t="shared" si="873"/>
        <v>-0.17352627852930957</v>
      </c>
      <c r="M6914" s="3">
        <f t="shared" si="870"/>
        <v>0.97401551056003577</v>
      </c>
      <c r="N6914" s="3">
        <f t="shared" si="874"/>
        <v>9.2699581542963344E-2</v>
      </c>
    </row>
    <row r="6915" spans="1:14" x14ac:dyDescent="0.25">
      <c r="A6915" s="1">
        <v>42397.793055555558</v>
      </c>
      <c r="B6915" s="8">
        <v>1.1990000000000001</v>
      </c>
      <c r="C6915" s="8">
        <v>3.2389999999999999</v>
      </c>
      <c r="D6915" s="8">
        <v>97.86</v>
      </c>
      <c r="F6915" s="1">
        <f t="shared" si="867"/>
        <v>42397.793055555558</v>
      </c>
      <c r="G6915" s="6">
        <f t="shared" ca="1" si="868"/>
        <v>0.47039999999999998</v>
      </c>
      <c r="H6915" s="6">
        <f t="shared" ca="1" si="871"/>
        <v>3.2389999999999999</v>
      </c>
      <c r="I6915" s="17">
        <f t="shared" si="872"/>
        <v>293.82608758958293</v>
      </c>
      <c r="J6915" s="17"/>
      <c r="K6915" s="3">
        <f t="shared" si="869"/>
        <v>0.99060517624406486</v>
      </c>
      <c r="L6915" s="3">
        <f t="shared" si="873"/>
        <v>-0.17444596751796346</v>
      </c>
      <c r="M6915" s="3">
        <f t="shared" si="870"/>
        <v>-0.13675300654269085</v>
      </c>
      <c r="N6915" s="3">
        <f t="shared" si="874"/>
        <v>7.7034736817866517E-2</v>
      </c>
    </row>
    <row r="6916" spans="1:14" x14ac:dyDescent="0.25">
      <c r="A6916" s="1">
        <v>42397.793749999997</v>
      </c>
      <c r="B6916" s="8">
        <v>1.7609999999999999</v>
      </c>
      <c r="C6916" s="8">
        <v>3.0030000000000001</v>
      </c>
      <c r="D6916" s="8">
        <v>27.15</v>
      </c>
      <c r="F6916" s="1">
        <f t="shared" si="867"/>
        <v>42397.793749999997</v>
      </c>
      <c r="G6916" s="6">
        <f t="shared" ca="1" si="868"/>
        <v>0.60570000000000002</v>
      </c>
      <c r="H6916" s="6">
        <f t="shared" ca="1" si="871"/>
        <v>3.2389999999999999</v>
      </c>
      <c r="I6916" s="17">
        <f t="shared" si="872"/>
        <v>340.55579528773018</v>
      </c>
      <c r="J6916" s="17"/>
      <c r="K6916" s="3">
        <f t="shared" si="869"/>
        <v>0.4563215909004758</v>
      </c>
      <c r="L6916" s="3">
        <f t="shared" si="873"/>
        <v>-9.1336967245931794E-2</v>
      </c>
      <c r="M6916" s="3">
        <f t="shared" si="870"/>
        <v>0.88981492776759974</v>
      </c>
      <c r="N6916" s="3">
        <f t="shared" si="874"/>
        <v>0.25872807552070187</v>
      </c>
    </row>
    <row r="6917" spans="1:14" x14ac:dyDescent="0.25">
      <c r="A6917" s="1">
        <v>42397.794444444444</v>
      </c>
      <c r="B6917" s="8">
        <v>1.1919999999999999</v>
      </c>
      <c r="C6917" s="8">
        <v>1.702</v>
      </c>
      <c r="D6917" s="8">
        <v>74.86</v>
      </c>
      <c r="F6917" s="1">
        <f t="shared" si="867"/>
        <v>42397.794444444444</v>
      </c>
      <c r="G6917" s="6">
        <f t="shared" ca="1" si="868"/>
        <v>0.66260000000000008</v>
      </c>
      <c r="H6917" s="6">
        <f t="shared" ca="1" si="871"/>
        <v>3.2389999999999999</v>
      </c>
      <c r="I6917" s="17">
        <f t="shared" si="872"/>
        <v>21.100973530147073</v>
      </c>
      <c r="J6917" s="17"/>
      <c r="K6917" s="3">
        <f t="shared" si="869"/>
        <v>0.96529052915849833</v>
      </c>
      <c r="L6917" s="3">
        <f t="shared" si="873"/>
        <v>0.10401492381457336</v>
      </c>
      <c r="M6917" s="3">
        <f t="shared" si="870"/>
        <v>0.26117847215439921</v>
      </c>
      <c r="N6917" s="3">
        <f t="shared" si="874"/>
        <v>0.26954733910773798</v>
      </c>
    </row>
    <row r="6918" spans="1:14" x14ac:dyDescent="0.25">
      <c r="A6918" s="1">
        <v>42397.795138888891</v>
      </c>
      <c r="B6918" s="8">
        <v>0.5</v>
      </c>
      <c r="C6918" s="8">
        <v>0.77300000000000002</v>
      </c>
      <c r="D6918" s="8">
        <v>309.95</v>
      </c>
      <c r="F6918" s="1">
        <f t="shared" si="867"/>
        <v>42397.795138888891</v>
      </c>
      <c r="G6918" s="6">
        <f t="shared" ca="1" si="868"/>
        <v>0.67999999999999994</v>
      </c>
      <c r="H6918" s="6">
        <f t="shared" ca="1" si="871"/>
        <v>3.2389999999999999</v>
      </c>
      <c r="I6918" s="17">
        <f t="shared" si="872"/>
        <v>19.71789969222641</v>
      </c>
      <c r="J6918" s="17"/>
      <c r="K6918" s="3">
        <f t="shared" si="869"/>
        <v>-0.76660508936870075</v>
      </c>
      <c r="L6918" s="3">
        <f t="shared" si="873"/>
        <v>0.12583821941140108</v>
      </c>
      <c r="M6918" s="3">
        <f t="shared" si="870"/>
        <v>0.64211886512857286</v>
      </c>
      <c r="N6918" s="3">
        <f t="shared" si="874"/>
        <v>0.35110685498510502</v>
      </c>
    </row>
    <row r="6919" spans="1:14" x14ac:dyDescent="0.25">
      <c r="A6919" s="1">
        <v>42397.79583333333</v>
      </c>
      <c r="B6919" s="8">
        <v>0.56100000000000005</v>
      </c>
      <c r="C6919" s="8">
        <v>0.996</v>
      </c>
      <c r="D6919" s="8">
        <v>287.82</v>
      </c>
      <c r="F6919" s="1">
        <f t="shared" si="867"/>
        <v>42397.79583333333</v>
      </c>
      <c r="G6919" s="6">
        <f t="shared" ca="1" si="868"/>
        <v>0.71479999999999999</v>
      </c>
      <c r="H6919" s="6">
        <f t="shared" ca="1" si="871"/>
        <v>3.2389999999999999</v>
      </c>
      <c r="I6919" s="17">
        <f t="shared" si="872"/>
        <v>16.193766071444685</v>
      </c>
      <c r="J6919" s="17"/>
      <c r="K6919" s="3">
        <f t="shared" si="869"/>
        <v>-0.95202262694567663</v>
      </c>
      <c r="L6919" s="3">
        <f t="shared" si="873"/>
        <v>8.6829858366817489E-2</v>
      </c>
      <c r="M6919" s="3">
        <f t="shared" si="870"/>
        <v>0.3060276421885007</v>
      </c>
      <c r="N6919" s="3">
        <f t="shared" si="874"/>
        <v>0.29899175283065027</v>
      </c>
    </row>
    <row r="6920" spans="1:14" x14ac:dyDescent="0.25">
      <c r="A6920" s="1">
        <v>42397.796527777777</v>
      </c>
      <c r="B6920" s="8">
        <v>0.34300000000000003</v>
      </c>
      <c r="C6920" s="8">
        <v>0.81799999999999995</v>
      </c>
      <c r="D6920" s="8">
        <v>76.92</v>
      </c>
      <c r="F6920" s="1">
        <f t="shared" si="867"/>
        <v>42397.796527777777</v>
      </c>
      <c r="G6920" s="6">
        <f t="shared" ca="1" si="868"/>
        <v>0.72220000000000006</v>
      </c>
      <c r="H6920" s="6">
        <f t="shared" ca="1" si="871"/>
        <v>3.2389999999999999</v>
      </c>
      <c r="I6920" s="17">
        <f t="shared" si="872"/>
        <v>22.614288557833888</v>
      </c>
      <c r="J6920" s="17"/>
      <c r="K6920" s="3">
        <f t="shared" si="869"/>
        <v>0.9740550241708108</v>
      </c>
      <c r="L6920" s="3">
        <f t="shared" si="873"/>
        <v>0.17546762707381036</v>
      </c>
      <c r="M6920" s="3">
        <f t="shared" si="870"/>
        <v>0.22631131188608594</v>
      </c>
      <c r="N6920" s="3">
        <f t="shared" si="874"/>
        <v>0.42123777670900175</v>
      </c>
    </row>
    <row r="6921" spans="1:14" x14ac:dyDescent="0.25">
      <c r="A6921" s="1">
        <v>42397.797222222223</v>
      </c>
      <c r="B6921" s="8">
        <v>0.52100000000000002</v>
      </c>
      <c r="C6921" s="8">
        <v>0.76500000000000001</v>
      </c>
      <c r="D6921" s="8">
        <v>349.79</v>
      </c>
      <c r="F6921" s="1">
        <f t="shared" si="867"/>
        <v>42397.797222222223</v>
      </c>
      <c r="G6921" s="6">
        <f t="shared" ca="1" si="868"/>
        <v>0.75029999999999997</v>
      </c>
      <c r="H6921" s="6">
        <f t="shared" ca="1" si="871"/>
        <v>3.2389999999999999</v>
      </c>
      <c r="I6921" s="17">
        <f t="shared" si="872"/>
        <v>26.781297000757998</v>
      </c>
      <c r="J6921" s="17"/>
      <c r="K6921" s="3">
        <f t="shared" si="869"/>
        <v>-0.1772565121599835</v>
      </c>
      <c r="L6921" s="3">
        <f t="shared" si="873"/>
        <v>0.22487523714612562</v>
      </c>
      <c r="M6921" s="3">
        <f t="shared" si="870"/>
        <v>0.98416468586150641</v>
      </c>
      <c r="N6921" s="3">
        <f t="shared" si="874"/>
        <v>0.44553862461506216</v>
      </c>
    </row>
    <row r="6922" spans="1:14" x14ac:dyDescent="0.25">
      <c r="A6922" s="1">
        <v>42397.79791666667</v>
      </c>
      <c r="B6922" s="8">
        <v>0.56100000000000005</v>
      </c>
      <c r="C6922" s="8">
        <v>0.99</v>
      </c>
      <c r="D6922" s="8">
        <v>337.91</v>
      </c>
      <c r="F6922" s="1">
        <f t="shared" si="867"/>
        <v>42397.79791666667</v>
      </c>
      <c r="G6922" s="6">
        <f t="shared" ca="1" si="868"/>
        <v>0.77480000000000004</v>
      </c>
      <c r="H6922" s="6">
        <f t="shared" ca="1" si="871"/>
        <v>3.2389999999999999</v>
      </c>
      <c r="I6922" s="17">
        <f t="shared" si="872"/>
        <v>10.571868670380855</v>
      </c>
      <c r="J6922" s="17"/>
      <c r="K6922" s="3">
        <f t="shared" si="869"/>
        <v>-0.37606254765773572</v>
      </c>
      <c r="L6922" s="3">
        <f t="shared" si="873"/>
        <v>0.11293114729617044</v>
      </c>
      <c r="M6922" s="3">
        <f t="shared" si="870"/>
        <v>0.9265942802808429</v>
      </c>
      <c r="N6922" s="3">
        <f t="shared" si="874"/>
        <v>0.60508516855493477</v>
      </c>
    </row>
    <row r="6923" spans="1:14" x14ac:dyDescent="0.25">
      <c r="A6923" s="1">
        <v>42397.798611111109</v>
      </c>
      <c r="B6923" s="8">
        <v>1.044</v>
      </c>
      <c r="C6923" s="8">
        <v>1.3720000000000001</v>
      </c>
      <c r="D6923" s="8">
        <v>332.77</v>
      </c>
      <c r="F6923" s="1">
        <f t="shared" si="867"/>
        <v>42397.798611111109</v>
      </c>
      <c r="G6923" s="6">
        <f t="shared" ca="1" si="868"/>
        <v>0.85549999999999993</v>
      </c>
      <c r="H6923" s="6">
        <f t="shared" ca="1" si="871"/>
        <v>3.2389999999999999</v>
      </c>
      <c r="I6923" s="17">
        <f t="shared" si="872"/>
        <v>8.4259140189930406</v>
      </c>
      <c r="J6923" s="17"/>
      <c r="K6923" s="3">
        <f t="shared" si="869"/>
        <v>-0.45756356170347307</v>
      </c>
      <c r="L6923" s="3">
        <f t="shared" si="873"/>
        <v>8.8324329574925864E-2</v>
      </c>
      <c r="M6923" s="3">
        <f t="shared" si="870"/>
        <v>0.88917691546802546</v>
      </c>
      <c r="N6923" s="3">
        <f t="shared" si="874"/>
        <v>0.59626496047528776</v>
      </c>
    </row>
    <row r="6924" spans="1:14" x14ac:dyDescent="0.25">
      <c r="A6924" s="1">
        <v>42397.799305555556</v>
      </c>
      <c r="B6924" s="8">
        <v>1.1200000000000001</v>
      </c>
      <c r="C6924" s="8">
        <v>1.347</v>
      </c>
      <c r="D6924" s="8">
        <v>354.91</v>
      </c>
      <c r="F6924" s="1">
        <f t="shared" si="867"/>
        <v>42397.799305555556</v>
      </c>
      <c r="G6924" s="6">
        <f t="shared" ca="1" si="868"/>
        <v>0.88019999999999998</v>
      </c>
      <c r="H6924" s="6">
        <f t="shared" ca="1" si="871"/>
        <v>3.2389999999999999</v>
      </c>
      <c r="I6924" s="17">
        <f t="shared" si="872"/>
        <v>5.4220296682470464</v>
      </c>
      <c r="J6924" s="17"/>
      <c r="K6924" s="3">
        <f t="shared" si="869"/>
        <v>-8.8720453552621689E-2</v>
      </c>
      <c r="L6924" s="3">
        <f t="shared" si="873"/>
        <v>5.6804152908565872E-2</v>
      </c>
      <c r="M6924" s="3">
        <f t="shared" si="870"/>
        <v>0.99605656522178354</v>
      </c>
      <c r="N6924" s="3">
        <f t="shared" si="874"/>
        <v>0.59846906594146265</v>
      </c>
    </row>
    <row r="6925" spans="1:14" x14ac:dyDescent="0.25">
      <c r="A6925" s="1">
        <v>42397.8</v>
      </c>
      <c r="B6925" s="8">
        <v>1.1819999999999999</v>
      </c>
      <c r="C6925" s="8">
        <v>1.7250000000000001</v>
      </c>
      <c r="D6925" s="8">
        <v>26.09</v>
      </c>
      <c r="F6925" s="1">
        <f t="shared" si="867"/>
        <v>42397.8</v>
      </c>
      <c r="G6925" s="6">
        <f t="shared" ca="1" si="868"/>
        <v>0.87850000000000006</v>
      </c>
      <c r="H6925" s="6">
        <f t="shared" ca="1" si="871"/>
        <v>3.0030000000000001</v>
      </c>
      <c r="I6925" s="17">
        <f t="shared" si="872"/>
        <v>0.14054487231313947</v>
      </c>
      <c r="J6925" s="17"/>
      <c r="K6925" s="3">
        <f t="shared" si="869"/>
        <v>0.43978242777634685</v>
      </c>
      <c r="L6925" s="3">
        <f t="shared" si="873"/>
        <v>1.7218780617940465E-3</v>
      </c>
      <c r="M6925" s="3">
        <f t="shared" si="870"/>
        <v>0.89810434595270849</v>
      </c>
      <c r="N6925" s="3">
        <f t="shared" si="874"/>
        <v>0.70195480119100251</v>
      </c>
    </row>
    <row r="6926" spans="1:14" x14ac:dyDescent="0.25">
      <c r="A6926" s="1">
        <v>42397.800694444442</v>
      </c>
      <c r="B6926" s="8">
        <v>1.1819999999999999</v>
      </c>
      <c r="C6926" s="8">
        <v>1.5169999999999999</v>
      </c>
      <c r="D6926" s="8">
        <v>47.07</v>
      </c>
      <c r="F6926" s="1">
        <f t="shared" ref="F6926:F6989" si="875">A6926</f>
        <v>42397.800694444442</v>
      </c>
      <c r="G6926" s="6">
        <f t="shared" ref="G6926:G6989" ca="1" si="876">AVERAGE(OFFSET(B6926,0,0,(0-$B$7)))</f>
        <v>0.8206</v>
      </c>
      <c r="H6926" s="6">
        <f t="shared" ca="1" si="871"/>
        <v>1.7250000000000001</v>
      </c>
      <c r="I6926" s="17">
        <f t="shared" si="872"/>
        <v>2.4640285141484251</v>
      </c>
      <c r="J6926" s="17"/>
      <c r="K6926" s="3">
        <f t="shared" ref="K6926:K6989" si="877">SIN(RADIANS(D6926))</f>
        <v>0.73218637377475837</v>
      </c>
      <c r="L6926" s="3">
        <f t="shared" si="873"/>
        <v>2.9308356349222305E-2</v>
      </c>
      <c r="M6926" s="3">
        <f t="shared" ref="M6926:M6989" si="878">COS(RADIANS(D6926))</f>
        <v>0.68110433419452687</v>
      </c>
      <c r="N6926" s="3">
        <f t="shared" si="874"/>
        <v>0.68108374183369524</v>
      </c>
    </row>
    <row r="6927" spans="1:14" x14ac:dyDescent="0.25">
      <c r="A6927" s="1">
        <v>42397.801388888889</v>
      </c>
      <c r="B6927" s="8">
        <v>0.46500000000000002</v>
      </c>
      <c r="C6927" s="8">
        <v>0.76900000000000002</v>
      </c>
      <c r="D6927" s="8">
        <v>148.84</v>
      </c>
      <c r="F6927" s="1">
        <f t="shared" si="875"/>
        <v>42397.801388888889</v>
      </c>
      <c r="G6927" s="6">
        <f t="shared" ca="1" si="876"/>
        <v>0.74790000000000012</v>
      </c>
      <c r="H6927" s="6">
        <f t="shared" ref="H6927:H6990" ca="1" si="879">MAX(OFFSET(C6927,0,0,(0-$B$7)))</f>
        <v>1.7250000000000001</v>
      </c>
      <c r="I6927" s="17">
        <f t="shared" si="872"/>
        <v>358.44292180065804</v>
      </c>
      <c r="J6927" s="17"/>
      <c r="K6927" s="3">
        <f t="shared" si="877"/>
        <v>0.51742972627585493</v>
      </c>
      <c r="L6927" s="3">
        <f t="shared" si="873"/>
        <v>-1.5477723939041999E-2</v>
      </c>
      <c r="M6927" s="3">
        <f t="shared" si="878"/>
        <v>-0.85572570276116744</v>
      </c>
      <c r="N6927" s="3">
        <f t="shared" si="874"/>
        <v>0.56939332434213852</v>
      </c>
    </row>
    <row r="6928" spans="1:14" x14ac:dyDescent="0.25">
      <c r="A6928" s="1">
        <v>42397.802083333336</v>
      </c>
      <c r="B6928" s="8">
        <v>0.39800000000000002</v>
      </c>
      <c r="C6928" s="8">
        <v>0.72499999999999998</v>
      </c>
      <c r="D6928" s="8">
        <v>72.05</v>
      </c>
      <c r="F6928" s="1">
        <f t="shared" si="875"/>
        <v>42397.802083333336</v>
      </c>
      <c r="G6928" s="6">
        <f t="shared" ca="1" si="876"/>
        <v>0.73770000000000002</v>
      </c>
      <c r="H6928" s="6">
        <f t="shared" ca="1" si="879"/>
        <v>1.7250000000000001</v>
      </c>
      <c r="I6928" s="17">
        <f t="shared" si="872"/>
        <v>16.25843103014962</v>
      </c>
      <c r="J6928" s="17"/>
      <c r="K6928" s="3">
        <f t="shared" si="877"/>
        <v>0.95132582232529461</v>
      </c>
      <c r="L6928" s="3">
        <f t="shared" si="873"/>
        <v>0.15631536723035749</v>
      </c>
      <c r="M6928" s="3">
        <f t="shared" si="878"/>
        <v>0.3081869234362517</v>
      </c>
      <c r="N6928" s="3">
        <f t="shared" si="874"/>
        <v>0.53600013017290649</v>
      </c>
    </row>
    <row r="6929" spans="1:14" x14ac:dyDescent="0.25">
      <c r="A6929" s="1">
        <v>42397.802777777775</v>
      </c>
      <c r="B6929" s="8">
        <v>0.215</v>
      </c>
      <c r="C6929" s="8">
        <v>0.31900000000000001</v>
      </c>
      <c r="D6929" s="8">
        <v>331.8</v>
      </c>
      <c r="F6929" s="1">
        <f t="shared" si="875"/>
        <v>42397.802777777775</v>
      </c>
      <c r="G6929" s="6">
        <f t="shared" ca="1" si="876"/>
        <v>0.70310000000000006</v>
      </c>
      <c r="H6929" s="6">
        <f t="shared" ca="1" si="879"/>
        <v>1.7250000000000001</v>
      </c>
      <c r="I6929" s="17">
        <f t="shared" si="872"/>
        <v>18.990900942783284</v>
      </c>
      <c r="J6929" s="17"/>
      <c r="K6929" s="3">
        <f t="shared" si="877"/>
        <v>-0.47255076486905384</v>
      </c>
      <c r="L6929" s="3">
        <f t="shared" si="873"/>
        <v>0.20426255343801974</v>
      </c>
      <c r="M6929" s="3">
        <f t="shared" si="878"/>
        <v>0.88130345206499228</v>
      </c>
      <c r="N6929" s="3">
        <f t="shared" si="874"/>
        <v>0.59352771116055569</v>
      </c>
    </row>
    <row r="6930" spans="1:14" x14ac:dyDescent="0.25">
      <c r="A6930" s="1">
        <v>42397.803472222222</v>
      </c>
      <c r="B6930" s="8">
        <v>0.39200000000000002</v>
      </c>
      <c r="C6930" s="8">
        <v>0.56299999999999994</v>
      </c>
      <c r="D6930" s="8">
        <v>300.91000000000003</v>
      </c>
      <c r="F6930" s="1">
        <f t="shared" si="875"/>
        <v>42397.803472222222</v>
      </c>
      <c r="G6930" s="6">
        <f t="shared" ca="1" si="876"/>
        <v>0.70800000000000007</v>
      </c>
      <c r="H6930" s="6">
        <f t="shared" ca="1" si="879"/>
        <v>1.7250000000000001</v>
      </c>
      <c r="I6930" s="17">
        <f t="shared" si="872"/>
        <v>1.9383385017945429</v>
      </c>
      <c r="J6930" s="17"/>
      <c r="K6930" s="3">
        <f t="shared" si="877"/>
        <v>-0.85797526279809144</v>
      </c>
      <c r="L6930" s="3">
        <f t="shared" si="873"/>
        <v>2.1059524741129553E-2</v>
      </c>
      <c r="M6930" s="3">
        <f t="shared" si="878"/>
        <v>0.5136910048137362</v>
      </c>
      <c r="N6930" s="3">
        <f t="shared" si="874"/>
        <v>0.62226568045332065</v>
      </c>
    </row>
    <row r="6931" spans="1:14" x14ac:dyDescent="0.25">
      <c r="A6931" s="1">
        <v>42397.804166666669</v>
      </c>
      <c r="B6931" s="8">
        <v>0.59099999999999997</v>
      </c>
      <c r="C6931" s="8">
        <v>0.86399999999999999</v>
      </c>
      <c r="D6931" s="8">
        <v>317.92</v>
      </c>
      <c r="F6931" s="1">
        <f t="shared" si="875"/>
        <v>42397.804166666669</v>
      </c>
      <c r="G6931" s="6">
        <f t="shared" ca="1" si="876"/>
        <v>0.71500000000000008</v>
      </c>
      <c r="H6931" s="6">
        <f t="shared" ca="1" si="879"/>
        <v>1.7250000000000001</v>
      </c>
      <c r="I6931" s="17">
        <f t="shared" si="872"/>
        <v>357.29738970914406</v>
      </c>
      <c r="J6931" s="17"/>
      <c r="K6931" s="3">
        <f t="shared" si="877"/>
        <v>-0.67016757969142815</v>
      </c>
      <c r="L6931" s="3">
        <f t="shared" si="873"/>
        <v>-2.8231582012014901E-2</v>
      </c>
      <c r="M6931" s="3">
        <f t="shared" si="878"/>
        <v>0.74220981880498815</v>
      </c>
      <c r="N6931" s="3">
        <f t="shared" si="874"/>
        <v>0.59807019374766868</v>
      </c>
    </row>
    <row r="6932" spans="1:14" x14ac:dyDescent="0.25">
      <c r="A6932" s="1">
        <v>42397.804861111108</v>
      </c>
      <c r="B6932" s="8">
        <v>0.64600000000000002</v>
      </c>
      <c r="C6932" s="8">
        <v>0.76300000000000001</v>
      </c>
      <c r="D6932" s="8">
        <v>315.8</v>
      </c>
      <c r="F6932" s="1">
        <f t="shared" si="875"/>
        <v>42397.804861111108</v>
      </c>
      <c r="G6932" s="6">
        <f t="shared" ca="1" si="876"/>
        <v>0.72350000000000003</v>
      </c>
      <c r="H6932" s="6">
        <f t="shared" ca="1" si="879"/>
        <v>1.7250000000000001</v>
      </c>
      <c r="I6932" s="17">
        <f t="shared" si="872"/>
        <v>354.03083649183759</v>
      </c>
      <c r="J6932" s="17"/>
      <c r="K6932" s="3">
        <f t="shared" si="877"/>
        <v>-0.69716510285456468</v>
      </c>
      <c r="L6932" s="3">
        <f t="shared" si="873"/>
        <v>-6.0341837531697792E-2</v>
      </c>
      <c r="M6932" s="3">
        <f t="shared" si="878"/>
        <v>0.71691060765048265</v>
      </c>
      <c r="N6932" s="3">
        <f t="shared" si="874"/>
        <v>0.57710182648463282</v>
      </c>
    </row>
    <row r="6933" spans="1:14" x14ac:dyDescent="0.25">
      <c r="A6933" s="1">
        <v>42397.805555555555</v>
      </c>
      <c r="B6933" s="8">
        <v>0.96599999999999997</v>
      </c>
      <c r="C6933" s="8">
        <v>1.095</v>
      </c>
      <c r="D6933" s="8">
        <v>14.26</v>
      </c>
      <c r="F6933" s="1">
        <f t="shared" si="875"/>
        <v>42397.805555555555</v>
      </c>
      <c r="G6933" s="6">
        <f t="shared" ca="1" si="876"/>
        <v>0.7157</v>
      </c>
      <c r="H6933" s="6">
        <f t="shared" ca="1" si="879"/>
        <v>1.7250000000000001</v>
      </c>
      <c r="I6933" s="17">
        <f t="shared" si="872"/>
        <v>0.9837253823951958</v>
      </c>
      <c r="J6933" s="17"/>
      <c r="K6933" s="3">
        <f t="shared" si="877"/>
        <v>0.24632245198486999</v>
      </c>
      <c r="L6933" s="3">
        <f t="shared" si="873"/>
        <v>1.0046763837136504E-2</v>
      </c>
      <c r="M6933" s="3">
        <f t="shared" si="878"/>
        <v>0.96918793309046181</v>
      </c>
      <c r="N6933" s="3">
        <f t="shared" si="874"/>
        <v>0.58510292824687649</v>
      </c>
    </row>
    <row r="6934" spans="1:14" x14ac:dyDescent="0.25">
      <c r="A6934" s="1">
        <v>42397.806250000001</v>
      </c>
      <c r="B6934" s="8">
        <v>1.24</v>
      </c>
      <c r="C6934" s="8">
        <v>1.4039999999999999</v>
      </c>
      <c r="D6934" s="8">
        <v>3.04</v>
      </c>
      <c r="F6934" s="1">
        <f t="shared" si="875"/>
        <v>42397.806250000001</v>
      </c>
      <c r="G6934" s="6">
        <f t="shared" ca="1" si="876"/>
        <v>0.72770000000000001</v>
      </c>
      <c r="H6934" s="6">
        <f t="shared" ca="1" si="879"/>
        <v>1.7250000000000001</v>
      </c>
      <c r="I6934" s="17">
        <f t="shared" si="872"/>
        <v>2.3695540685801966</v>
      </c>
      <c r="J6934" s="17"/>
      <c r="K6934" s="3">
        <f t="shared" si="877"/>
        <v>5.3033118367921815E-2</v>
      </c>
      <c r="L6934" s="3">
        <f t="shared" si="873"/>
        <v>2.4222121029190847E-2</v>
      </c>
      <c r="M6934" s="3">
        <f t="shared" si="878"/>
        <v>0.99859275400744518</v>
      </c>
      <c r="N6934" s="3">
        <f t="shared" si="874"/>
        <v>0.58535654712544261</v>
      </c>
    </row>
    <row r="6935" spans="1:14" x14ac:dyDescent="0.25">
      <c r="A6935" s="1">
        <v>42397.806944444441</v>
      </c>
      <c r="B6935" s="8">
        <v>1.2150000000000001</v>
      </c>
      <c r="C6935" s="8">
        <v>1.5189999999999999</v>
      </c>
      <c r="D6935" s="8">
        <v>340.88</v>
      </c>
      <c r="F6935" s="1">
        <f t="shared" si="875"/>
        <v>42397.806944444441</v>
      </c>
      <c r="G6935" s="6">
        <f t="shared" ca="1" si="876"/>
        <v>0.73099999999999998</v>
      </c>
      <c r="H6935" s="6">
        <f t="shared" ca="1" si="879"/>
        <v>1.5189999999999999</v>
      </c>
      <c r="I6935" s="17">
        <f t="shared" si="872"/>
        <v>354.91424332352608</v>
      </c>
      <c r="J6935" s="17"/>
      <c r="K6935" s="3">
        <f t="shared" si="877"/>
        <v>-0.32754772843275681</v>
      </c>
      <c r="L6935" s="3">
        <f t="shared" si="873"/>
        <v>-5.2510894591719523E-2</v>
      </c>
      <c r="M6935" s="3">
        <f t="shared" si="878"/>
        <v>0.94483463399609824</v>
      </c>
      <c r="N6935" s="3">
        <f t="shared" si="874"/>
        <v>0.59002957592978167</v>
      </c>
    </row>
    <row r="6936" spans="1:14" x14ac:dyDescent="0.25">
      <c r="A6936" s="1">
        <v>42397.807638888888</v>
      </c>
      <c r="B6936" s="8">
        <v>1.5489999999999999</v>
      </c>
      <c r="C6936" s="8">
        <v>1.839</v>
      </c>
      <c r="D6936" s="8">
        <v>40.020000000000003</v>
      </c>
      <c r="F6936" s="1">
        <f t="shared" si="875"/>
        <v>42397.807638888888</v>
      </c>
      <c r="G6936" s="6">
        <f t="shared" ca="1" si="876"/>
        <v>0.76769999999999994</v>
      </c>
      <c r="H6936" s="6">
        <f t="shared" ca="1" si="879"/>
        <v>1.839</v>
      </c>
      <c r="I6936" s="17">
        <f t="shared" si="872"/>
        <v>354.14026312956923</v>
      </c>
      <c r="J6936" s="17"/>
      <c r="K6936" s="3">
        <f t="shared" si="877"/>
        <v>0.64305497047522953</v>
      </c>
      <c r="L6936" s="3">
        <f t="shared" si="873"/>
        <v>-6.1424034921672387E-2</v>
      </c>
      <c r="M6936" s="3">
        <f t="shared" si="878"/>
        <v>0.76582002124983761</v>
      </c>
      <c r="N6936" s="3">
        <f t="shared" si="874"/>
        <v>0.59850114463531268</v>
      </c>
    </row>
    <row r="6937" spans="1:14" x14ac:dyDescent="0.25">
      <c r="A6937" s="1">
        <v>42397.808333333334</v>
      </c>
      <c r="B6937" s="8">
        <v>1.0069999999999999</v>
      </c>
      <c r="C6937" s="8">
        <v>2.0390000000000001</v>
      </c>
      <c r="D6937" s="8">
        <v>355.98</v>
      </c>
      <c r="F6937" s="1">
        <f t="shared" si="875"/>
        <v>42397.808333333334</v>
      </c>
      <c r="G6937" s="6">
        <f t="shared" ca="1" si="876"/>
        <v>0.82189999999999996</v>
      </c>
      <c r="H6937" s="6">
        <f t="shared" ca="1" si="879"/>
        <v>2.0390000000000001</v>
      </c>
      <c r="I6937" s="17">
        <f t="shared" si="872"/>
        <v>351.28321684767627</v>
      </c>
      <c r="J6937" s="17"/>
      <c r="K6937" s="3">
        <f t="shared" si="877"/>
        <v>-7.0104685030777145E-2</v>
      </c>
      <c r="L6937" s="3">
        <f t="shared" si="873"/>
        <v>-0.12017747605233561</v>
      </c>
      <c r="M6937" s="3">
        <f t="shared" si="878"/>
        <v>0.99753963988241368</v>
      </c>
      <c r="N6937" s="3">
        <f t="shared" si="874"/>
        <v>0.78382767889967087</v>
      </c>
    </row>
    <row r="6938" spans="1:14" x14ac:dyDescent="0.25">
      <c r="A6938" s="1">
        <v>42397.809027777781</v>
      </c>
      <c r="B6938" s="8">
        <v>0.86899999999999999</v>
      </c>
      <c r="C6938" s="8">
        <v>1.202</v>
      </c>
      <c r="D6938" s="8">
        <v>342.91</v>
      </c>
      <c r="F6938" s="1">
        <f t="shared" si="875"/>
        <v>42397.809027777781</v>
      </c>
      <c r="G6938" s="6">
        <f t="shared" ca="1" si="876"/>
        <v>0.86899999999999999</v>
      </c>
      <c r="H6938" s="6">
        <f t="shared" ca="1" si="879"/>
        <v>2.0390000000000001</v>
      </c>
      <c r="I6938" s="17">
        <f t="shared" si="872"/>
        <v>343.91474096993812</v>
      </c>
      <c r="J6938" s="17"/>
      <c r="K6938" s="3">
        <f t="shared" si="877"/>
        <v>-0.29387350340390217</v>
      </c>
      <c r="L6938" s="3">
        <f t="shared" si="873"/>
        <v>-0.2446974086252553</v>
      </c>
      <c r="M6938" s="3">
        <f t="shared" si="878"/>
        <v>0.95584431995859909</v>
      </c>
      <c r="N6938" s="3">
        <f t="shared" si="874"/>
        <v>0.84859341855190551</v>
      </c>
    </row>
    <row r="6939" spans="1:14" x14ac:dyDescent="0.25">
      <c r="A6939" s="1">
        <v>42397.80972222222</v>
      </c>
      <c r="B6939" s="8">
        <v>0.89300000000000002</v>
      </c>
      <c r="C6939" s="8">
        <v>1.173</v>
      </c>
      <c r="D6939" s="8">
        <v>306.91000000000003</v>
      </c>
      <c r="F6939" s="1">
        <f t="shared" si="875"/>
        <v>42397.80972222222</v>
      </c>
      <c r="G6939" s="6">
        <f t="shared" ca="1" si="876"/>
        <v>0.93680000000000008</v>
      </c>
      <c r="H6939" s="6">
        <f t="shared" ca="1" si="879"/>
        <v>2.0390000000000001</v>
      </c>
      <c r="I6939" s="17">
        <f t="shared" si="872"/>
        <v>341.32068099941574</v>
      </c>
      <c r="J6939" s="17"/>
      <c r="K6939" s="3">
        <f t="shared" si="877"/>
        <v>-0.79957985320945335</v>
      </c>
      <c r="L6939" s="3">
        <f t="shared" si="873"/>
        <v>-0.27740031745929528</v>
      </c>
      <c r="M6939" s="3">
        <f t="shared" si="878"/>
        <v>0.60055978748293581</v>
      </c>
      <c r="N6939" s="3">
        <f t="shared" si="874"/>
        <v>0.8205190520936998</v>
      </c>
    </row>
    <row r="6940" spans="1:14" x14ac:dyDescent="0.25">
      <c r="A6940" s="1">
        <v>42397.810416666667</v>
      </c>
      <c r="B6940" s="8">
        <v>0.76900000000000002</v>
      </c>
      <c r="C6940" s="8">
        <v>0.94799999999999995</v>
      </c>
      <c r="D6940" s="8">
        <v>321.79000000000002</v>
      </c>
      <c r="F6940" s="1">
        <f t="shared" si="875"/>
        <v>42397.810416666667</v>
      </c>
      <c r="G6940" s="6">
        <f t="shared" ca="1" si="876"/>
        <v>0.97450000000000014</v>
      </c>
      <c r="H6940" s="6">
        <f t="shared" ca="1" si="879"/>
        <v>2.0390000000000001</v>
      </c>
      <c r="I6940" s="17">
        <f t="shared" si="872"/>
        <v>343.35410344976492</v>
      </c>
      <c r="J6940" s="17"/>
      <c r="K6940" s="3">
        <f t="shared" si="877"/>
        <v>-0.61854554384031302</v>
      </c>
      <c r="L6940" s="3">
        <f t="shared" si="873"/>
        <v>-0.2534573455635174</v>
      </c>
      <c r="M6940" s="3">
        <f t="shared" si="878"/>
        <v>0.78574894858045552</v>
      </c>
      <c r="N6940" s="3">
        <f t="shared" si="874"/>
        <v>0.84772484647037183</v>
      </c>
    </row>
    <row r="6941" spans="1:14" x14ac:dyDescent="0.25">
      <c r="A6941" s="1">
        <v>42397.811111111114</v>
      </c>
      <c r="B6941" s="8">
        <v>0.93</v>
      </c>
      <c r="C6941" s="8">
        <v>1.3240000000000001</v>
      </c>
      <c r="D6941" s="8">
        <v>318.95999999999998</v>
      </c>
      <c r="F6941" s="1">
        <f t="shared" si="875"/>
        <v>42397.811111111114</v>
      </c>
      <c r="G6941" s="6">
        <f t="shared" ca="1" si="876"/>
        <v>1.0084</v>
      </c>
      <c r="H6941" s="6">
        <f t="shared" ca="1" si="879"/>
        <v>2.0390000000000001</v>
      </c>
      <c r="I6941" s="17">
        <f t="shared" si="872"/>
        <v>343.46061173568773</v>
      </c>
      <c r="J6941" s="17"/>
      <c r="K6941" s="3">
        <f t="shared" si="877"/>
        <v>-0.65658575575295652</v>
      </c>
      <c r="L6941" s="3">
        <f t="shared" si="873"/>
        <v>-0.25209916316967018</v>
      </c>
      <c r="M6941" s="3">
        <f t="shared" si="878"/>
        <v>0.75425138073610376</v>
      </c>
      <c r="N6941" s="3">
        <f t="shared" si="874"/>
        <v>0.84892900266348337</v>
      </c>
    </row>
    <row r="6942" spans="1:14" x14ac:dyDescent="0.25">
      <c r="A6942" s="1">
        <v>42397.811805555553</v>
      </c>
      <c r="B6942" s="8">
        <v>1.702</v>
      </c>
      <c r="C6942" s="8">
        <v>1.8640000000000001</v>
      </c>
      <c r="D6942" s="8">
        <v>328.8</v>
      </c>
      <c r="F6942" s="1">
        <f t="shared" si="875"/>
        <v>42397.811805555553</v>
      </c>
      <c r="G6942" s="6">
        <f t="shared" ca="1" si="876"/>
        <v>1.1139999999999999</v>
      </c>
      <c r="H6942" s="6">
        <f t="shared" ca="1" si="879"/>
        <v>2.0390000000000001</v>
      </c>
      <c r="I6942" s="17">
        <f t="shared" si="872"/>
        <v>344.8139314320826</v>
      </c>
      <c r="J6942" s="17"/>
      <c r="K6942" s="3">
        <f t="shared" si="877"/>
        <v>-0.51802700937313029</v>
      </c>
      <c r="L6942" s="3">
        <f t="shared" si="873"/>
        <v>-0.23418535382152678</v>
      </c>
      <c r="M6942" s="3">
        <f t="shared" si="878"/>
        <v>0.8553642601605066</v>
      </c>
      <c r="N6942" s="3">
        <f t="shared" si="874"/>
        <v>0.86277436791448581</v>
      </c>
    </row>
    <row r="6943" spans="1:14" x14ac:dyDescent="0.25">
      <c r="A6943" s="1">
        <v>42397.8125</v>
      </c>
      <c r="B6943" s="8">
        <v>1.518</v>
      </c>
      <c r="C6943" s="8">
        <v>1.788</v>
      </c>
      <c r="D6943" s="8">
        <v>343.03</v>
      </c>
      <c r="F6943" s="1">
        <f t="shared" si="875"/>
        <v>42397.8125</v>
      </c>
      <c r="G6943" s="6">
        <f t="shared" ca="1" si="876"/>
        <v>1.1692</v>
      </c>
      <c r="H6943" s="6">
        <f t="shared" ca="1" si="879"/>
        <v>2.0390000000000001</v>
      </c>
      <c r="I6943" s="17">
        <f t="shared" si="872"/>
        <v>341.51493155095602</v>
      </c>
      <c r="J6943" s="17"/>
      <c r="K6943" s="3">
        <f t="shared" si="877"/>
        <v>-0.2918709446686148</v>
      </c>
      <c r="L6943" s="3">
        <f t="shared" si="873"/>
        <v>-0.2880046934868753</v>
      </c>
      <c r="M6943" s="3">
        <f t="shared" si="878"/>
        <v>0.95645771033446658</v>
      </c>
      <c r="N6943" s="3">
        <f t="shared" si="874"/>
        <v>0.86150134563888625</v>
      </c>
    </row>
    <row r="6944" spans="1:14" x14ac:dyDescent="0.25">
      <c r="A6944" s="1">
        <v>42397.813194444447</v>
      </c>
      <c r="B6944" s="8">
        <v>1.609</v>
      </c>
      <c r="C6944" s="8">
        <v>1.77</v>
      </c>
      <c r="D6944" s="8">
        <v>305.79000000000002</v>
      </c>
      <c r="F6944" s="1">
        <f t="shared" si="875"/>
        <v>42397.813194444447</v>
      </c>
      <c r="G6944" s="6">
        <f t="shared" ca="1" si="876"/>
        <v>1.2060999999999999</v>
      </c>
      <c r="H6944" s="6">
        <f t="shared" ca="1" si="879"/>
        <v>2.0390000000000001</v>
      </c>
      <c r="I6944" s="17">
        <f t="shared" si="872"/>
        <v>335.46109756350342</v>
      </c>
      <c r="J6944" s="17"/>
      <c r="K6944" s="3">
        <f t="shared" si="877"/>
        <v>-0.81116590100973329</v>
      </c>
      <c r="L6944" s="3">
        <f t="shared" si="873"/>
        <v>-0.37442459542464079</v>
      </c>
      <c r="M6944" s="3">
        <f t="shared" si="878"/>
        <v>0.58481610873766765</v>
      </c>
      <c r="N6944" s="3">
        <f t="shared" si="874"/>
        <v>0.82012368111190848</v>
      </c>
    </row>
    <row r="6945" spans="1:14" x14ac:dyDescent="0.25">
      <c r="A6945" s="1">
        <v>42397.813888888886</v>
      </c>
      <c r="B6945" s="8">
        <v>1.536</v>
      </c>
      <c r="C6945" s="8">
        <v>1.706</v>
      </c>
      <c r="D6945" s="8">
        <v>320.95999999999998</v>
      </c>
      <c r="F6945" s="1">
        <f t="shared" si="875"/>
        <v>42397.813888888886</v>
      </c>
      <c r="G6945" s="6">
        <f t="shared" ca="1" si="876"/>
        <v>1.2382</v>
      </c>
      <c r="H6945" s="6">
        <f t="shared" ca="1" si="879"/>
        <v>2.0390000000000001</v>
      </c>
      <c r="I6945" s="17">
        <f t="shared" si="872"/>
        <v>333.26398756533166</v>
      </c>
      <c r="J6945" s="17"/>
      <c r="K6945" s="3">
        <f t="shared" si="877"/>
        <v>-0.62986278787604899</v>
      </c>
      <c r="L6945" s="3">
        <f t="shared" si="873"/>
        <v>-0.40465610136897007</v>
      </c>
      <c r="M6945" s="3">
        <f t="shared" si="878"/>
        <v>0.77670642359195874</v>
      </c>
      <c r="N6945" s="3">
        <f t="shared" si="874"/>
        <v>0.80331086007149444</v>
      </c>
    </row>
    <row r="6946" spans="1:14" x14ac:dyDescent="0.25">
      <c r="A6946" s="1">
        <v>42397.814583333333</v>
      </c>
      <c r="B6946" s="8">
        <v>1.528</v>
      </c>
      <c r="C6946" s="8">
        <v>1.6830000000000001</v>
      </c>
      <c r="D6946" s="8">
        <v>340.77</v>
      </c>
      <c r="F6946" s="1">
        <f t="shared" si="875"/>
        <v>42397.814583333333</v>
      </c>
      <c r="G6946" s="6">
        <f t="shared" ca="1" si="876"/>
        <v>1.2361</v>
      </c>
      <c r="H6946" s="6">
        <f t="shared" ca="1" si="879"/>
        <v>2.0390000000000001</v>
      </c>
      <c r="I6946" s="17">
        <f t="shared" si="872"/>
        <v>328.56615356390478</v>
      </c>
      <c r="J6946" s="17"/>
      <c r="K6946" s="3">
        <f t="shared" si="877"/>
        <v>-0.32936107594682218</v>
      </c>
      <c r="L6946" s="3">
        <f t="shared" si="873"/>
        <v>-0.50189770601117512</v>
      </c>
      <c r="M6946" s="3">
        <f t="shared" si="878"/>
        <v>0.94420404661871238</v>
      </c>
      <c r="N6946" s="3">
        <f t="shared" si="874"/>
        <v>0.82114926260838195</v>
      </c>
    </row>
    <row r="6947" spans="1:14" x14ac:dyDescent="0.25">
      <c r="A6947" s="1">
        <v>42397.81527777778</v>
      </c>
      <c r="B6947" s="8">
        <v>1.325</v>
      </c>
      <c r="C6947" s="8">
        <v>1.4690000000000001</v>
      </c>
      <c r="D6947" s="8">
        <v>352.05</v>
      </c>
      <c r="F6947" s="1">
        <f t="shared" si="875"/>
        <v>42397.81527777778</v>
      </c>
      <c r="G6947" s="6">
        <f t="shared" ca="1" si="876"/>
        <v>1.2678999999999998</v>
      </c>
      <c r="H6947" s="6">
        <f t="shared" ca="1" si="879"/>
        <v>1.8640000000000001</v>
      </c>
      <c r="I6947" s="17">
        <f t="shared" si="872"/>
        <v>328.19861982468831</v>
      </c>
      <c r="J6947" s="17"/>
      <c r="K6947" s="3">
        <f t="shared" si="877"/>
        <v>-0.13830887616271856</v>
      </c>
      <c r="L6947" s="3">
        <f t="shared" si="873"/>
        <v>-0.50871812512436931</v>
      </c>
      <c r="M6947" s="3">
        <f t="shared" si="878"/>
        <v>0.99038914310214743</v>
      </c>
      <c r="N6947" s="3">
        <f t="shared" si="874"/>
        <v>0.82043421293035546</v>
      </c>
    </row>
    <row r="6948" spans="1:14" x14ac:dyDescent="0.25">
      <c r="A6948" s="1">
        <v>42397.815972222219</v>
      </c>
      <c r="B6948" s="8">
        <v>1.0609999999999999</v>
      </c>
      <c r="C6948" s="8">
        <v>1.458</v>
      </c>
      <c r="D6948" s="8">
        <v>354.84</v>
      </c>
      <c r="F6948" s="1">
        <f t="shared" si="875"/>
        <v>42397.815972222219</v>
      </c>
      <c r="G6948" s="6">
        <f t="shared" ca="1" si="876"/>
        <v>1.2871000000000001</v>
      </c>
      <c r="H6948" s="6">
        <f t="shared" ca="1" si="879"/>
        <v>1.8640000000000001</v>
      </c>
      <c r="I6948" s="17">
        <f t="shared" si="872"/>
        <v>329.36143156825392</v>
      </c>
      <c r="J6948" s="17"/>
      <c r="K6948" s="3">
        <f t="shared" si="877"/>
        <v>-8.9937299698644779E-2</v>
      </c>
      <c r="L6948" s="3">
        <f t="shared" si="873"/>
        <v>-0.48832450475384359</v>
      </c>
      <c r="M6948" s="3">
        <f t="shared" si="878"/>
        <v>0.99594742939721281</v>
      </c>
      <c r="N6948" s="3">
        <f t="shared" si="874"/>
        <v>0.82444452387421685</v>
      </c>
    </row>
    <row r="6949" spans="1:14" x14ac:dyDescent="0.25">
      <c r="A6949" s="1">
        <v>42397.816666666666</v>
      </c>
      <c r="B6949" s="8">
        <v>0.49099999999999999</v>
      </c>
      <c r="C6949" s="8">
        <v>0.80700000000000005</v>
      </c>
      <c r="D6949" s="8">
        <v>18.22</v>
      </c>
      <c r="F6949" s="1">
        <f t="shared" si="875"/>
        <v>42397.816666666666</v>
      </c>
      <c r="G6949" s="6">
        <f t="shared" ca="1" si="876"/>
        <v>1.2468999999999999</v>
      </c>
      <c r="H6949" s="6">
        <f t="shared" ca="1" si="879"/>
        <v>1.8640000000000001</v>
      </c>
      <c r="I6949" s="17">
        <f t="shared" si="872"/>
        <v>336.30778799371711</v>
      </c>
      <c r="J6949" s="17"/>
      <c r="K6949" s="3">
        <f t="shared" si="877"/>
        <v>0.31266650227898779</v>
      </c>
      <c r="L6949" s="3">
        <f t="shared" si="873"/>
        <v>-0.37709986920499949</v>
      </c>
      <c r="M6949" s="3">
        <f t="shared" si="878"/>
        <v>0.94986296819732041</v>
      </c>
      <c r="N6949" s="3">
        <f t="shared" si="874"/>
        <v>0.85937484194565528</v>
      </c>
    </row>
    <row r="6950" spans="1:14" x14ac:dyDescent="0.25">
      <c r="A6950" s="1">
        <v>42397.817361111112</v>
      </c>
      <c r="B6950" s="8">
        <v>0.60899999999999999</v>
      </c>
      <c r="C6950" s="8">
        <v>0.89700000000000002</v>
      </c>
      <c r="D6950" s="8">
        <v>38.99</v>
      </c>
      <c r="F6950" s="1">
        <f t="shared" si="875"/>
        <v>42397.817361111112</v>
      </c>
      <c r="G6950" s="6">
        <f t="shared" ca="1" si="876"/>
        <v>1.2308999999999999</v>
      </c>
      <c r="H6950" s="6">
        <f t="shared" ca="1" si="879"/>
        <v>1.8640000000000001</v>
      </c>
      <c r="I6950" s="17">
        <f t="shared" si="872"/>
        <v>343.62155758460403</v>
      </c>
      <c r="J6950" s="17"/>
      <c r="K6950" s="3">
        <f t="shared" si="877"/>
        <v>0.62918474390746848</v>
      </c>
      <c r="L6950" s="3">
        <f t="shared" si="873"/>
        <v>-0.25232684043022136</v>
      </c>
      <c r="M6950" s="3">
        <f t="shared" si="878"/>
        <v>0.7772557867485409</v>
      </c>
      <c r="N6950" s="3">
        <f t="shared" si="874"/>
        <v>0.85852552576246366</v>
      </c>
    </row>
    <row r="6951" spans="1:14" x14ac:dyDescent="0.25">
      <c r="A6951" s="1">
        <v>42397.818055555559</v>
      </c>
      <c r="B6951" s="8">
        <v>0.53900000000000003</v>
      </c>
      <c r="C6951" s="8">
        <v>0.78800000000000003</v>
      </c>
      <c r="D6951" s="8">
        <v>298.95</v>
      </c>
      <c r="F6951" s="1">
        <f t="shared" si="875"/>
        <v>42397.818055555559</v>
      </c>
      <c r="G6951" s="6">
        <f t="shared" ca="1" si="876"/>
        <v>1.1918</v>
      </c>
      <c r="H6951" s="6">
        <f t="shared" ca="1" si="879"/>
        <v>1.8640000000000001</v>
      </c>
      <c r="I6951" s="17">
        <f t="shared" si="872"/>
        <v>341.75103918279797</v>
      </c>
      <c r="J6951" s="17"/>
      <c r="K6951" s="3">
        <f t="shared" si="877"/>
        <v>-0.87504245026115268</v>
      </c>
      <c r="L6951" s="3">
        <f t="shared" si="873"/>
        <v>-0.27417250988104092</v>
      </c>
      <c r="M6951" s="3">
        <f t="shared" si="878"/>
        <v>0.48404618606178285</v>
      </c>
      <c r="N6951" s="3">
        <f t="shared" si="874"/>
        <v>0.83150500629503166</v>
      </c>
    </row>
    <row r="6952" spans="1:14" x14ac:dyDescent="0.25">
      <c r="A6952" s="1">
        <v>42397.818749999999</v>
      </c>
      <c r="B6952" s="8">
        <v>0.5</v>
      </c>
      <c r="C6952" s="8">
        <v>0.97899999999999998</v>
      </c>
      <c r="D6952" s="8">
        <v>354.83</v>
      </c>
      <c r="F6952" s="1">
        <f t="shared" si="875"/>
        <v>42397.818749999999</v>
      </c>
      <c r="G6952" s="6">
        <f t="shared" ca="1" si="876"/>
        <v>1.0716000000000001</v>
      </c>
      <c r="H6952" s="6">
        <f t="shared" ca="1" si="879"/>
        <v>1.788</v>
      </c>
      <c r="I6952" s="17">
        <f t="shared" si="872"/>
        <v>344.69612913701127</v>
      </c>
      <c r="J6952" s="17"/>
      <c r="K6952" s="3">
        <f t="shared" si="877"/>
        <v>-9.0111123946135532E-2</v>
      </c>
      <c r="L6952" s="3">
        <f t="shared" si="873"/>
        <v>-0.23138092133834148</v>
      </c>
      <c r="M6952" s="3">
        <f t="shared" si="878"/>
        <v>0.99593171720814488</v>
      </c>
      <c r="N6952" s="3">
        <f t="shared" si="874"/>
        <v>0.84556175199979544</v>
      </c>
    </row>
    <row r="6953" spans="1:14" x14ac:dyDescent="0.25">
      <c r="A6953" s="1">
        <v>42397.819444444445</v>
      </c>
      <c r="B6953" s="8">
        <v>0.41499999999999998</v>
      </c>
      <c r="C6953" s="8">
        <v>0.93100000000000005</v>
      </c>
      <c r="D6953" s="8">
        <v>136.94</v>
      </c>
      <c r="F6953" s="1">
        <f t="shared" si="875"/>
        <v>42397.819444444445</v>
      </c>
      <c r="G6953" s="6">
        <f t="shared" ca="1" si="876"/>
        <v>0.96129999999999982</v>
      </c>
      <c r="H6953" s="6">
        <f t="shared" ca="1" si="879"/>
        <v>1.77</v>
      </c>
      <c r="I6953" s="17">
        <f t="shared" si="872"/>
        <v>348.80838032496598</v>
      </c>
      <c r="J6953" s="17"/>
      <c r="K6953" s="3">
        <f t="shared" si="877"/>
        <v>0.68276385778050275</v>
      </c>
      <c r="L6953" s="3">
        <f t="shared" si="873"/>
        <v>-0.13391744109342971</v>
      </c>
      <c r="M6953" s="3">
        <f t="shared" si="878"/>
        <v>-0.73063911372762236</v>
      </c>
      <c r="N6953" s="3">
        <f t="shared" si="874"/>
        <v>0.67685206959358668</v>
      </c>
    </row>
    <row r="6954" spans="1:14" x14ac:dyDescent="0.25">
      <c r="A6954" s="1">
        <v>42397.820138888892</v>
      </c>
      <c r="B6954" s="8">
        <v>0.60899999999999999</v>
      </c>
      <c r="C6954" s="8">
        <v>0.84299999999999997</v>
      </c>
      <c r="D6954" s="8">
        <v>187.75</v>
      </c>
      <c r="F6954" s="1">
        <f t="shared" si="875"/>
        <v>42397.820138888892</v>
      </c>
      <c r="G6954" s="6">
        <f t="shared" ca="1" si="876"/>
        <v>0.86129999999999995</v>
      </c>
      <c r="H6954" s="6">
        <f t="shared" ca="1" si="879"/>
        <v>1.706</v>
      </c>
      <c r="I6954" s="17">
        <f t="shared" si="872"/>
        <v>352.72560450700792</v>
      </c>
      <c r="J6954" s="17"/>
      <c r="K6954" s="3">
        <f t="shared" si="877"/>
        <v>-0.13485093027372291</v>
      </c>
      <c r="L6954" s="3">
        <f t="shared" si="873"/>
        <v>-6.6285944019828652E-2</v>
      </c>
      <c r="M6954" s="3">
        <f t="shared" si="878"/>
        <v>-0.99086589738688224</v>
      </c>
      <c r="N6954" s="3">
        <f t="shared" si="874"/>
        <v>0.51928386898113166</v>
      </c>
    </row>
    <row r="6955" spans="1:14" x14ac:dyDescent="0.25">
      <c r="A6955" s="1">
        <v>42397.820833333331</v>
      </c>
      <c r="B6955" s="8">
        <v>0.41199999999999998</v>
      </c>
      <c r="C6955" s="8">
        <v>0.79</v>
      </c>
      <c r="D6955" s="8">
        <v>100.02</v>
      </c>
      <c r="F6955" s="1">
        <f t="shared" si="875"/>
        <v>42397.820833333331</v>
      </c>
      <c r="G6955" s="6">
        <f t="shared" ca="1" si="876"/>
        <v>0.7488999999999999</v>
      </c>
      <c r="H6955" s="6">
        <f t="shared" ca="1" si="879"/>
        <v>1.6830000000000001</v>
      </c>
      <c r="I6955" s="17">
        <f t="shared" si="872"/>
        <v>12.64526828783049</v>
      </c>
      <c r="J6955" s="17"/>
      <c r="K6955" s="3">
        <f t="shared" si="877"/>
        <v>0.98474707836671282</v>
      </c>
      <c r="L6955" s="3">
        <f t="shared" si="873"/>
        <v>9.5175042604447507E-2</v>
      </c>
      <c r="M6955" s="3">
        <f t="shared" si="878"/>
        <v>-0.17399192983648196</v>
      </c>
      <c r="N6955" s="3">
        <f t="shared" si="874"/>
        <v>0.42421403363828764</v>
      </c>
    </row>
    <row r="6956" spans="1:14" x14ac:dyDescent="0.25">
      <c r="A6956" s="1">
        <v>42397.821527777778</v>
      </c>
      <c r="B6956" s="8">
        <v>0.56599999999999995</v>
      </c>
      <c r="C6956" s="8">
        <v>0.94199999999999995</v>
      </c>
      <c r="D6956" s="8">
        <v>288.77</v>
      </c>
      <c r="F6956" s="1">
        <f t="shared" si="875"/>
        <v>42397.821527777778</v>
      </c>
      <c r="G6956" s="6">
        <f t="shared" ca="1" si="876"/>
        <v>0.65270000000000006</v>
      </c>
      <c r="H6956" s="6">
        <f t="shared" ca="1" si="879"/>
        <v>1.4690000000000001</v>
      </c>
      <c r="I6956" s="17">
        <f t="shared" si="872"/>
        <v>5.2765154689242015</v>
      </c>
      <c r="J6956" s="17"/>
      <c r="K6956" s="3">
        <f t="shared" si="877"/>
        <v>-0.94681786826679459</v>
      </c>
      <c r="L6956" s="3">
        <f t="shared" si="873"/>
        <v>3.3429363372450269E-2</v>
      </c>
      <c r="M6956" s="3">
        <f t="shared" si="878"/>
        <v>0.32176998668415746</v>
      </c>
      <c r="N6956" s="3">
        <f t="shared" si="874"/>
        <v>0.36197062764483201</v>
      </c>
    </row>
    <row r="6957" spans="1:14" x14ac:dyDescent="0.25">
      <c r="A6957" s="1">
        <v>42397.822222222225</v>
      </c>
      <c r="B6957" s="8">
        <v>0.51100000000000001</v>
      </c>
      <c r="C6957" s="8">
        <v>0.96299999999999997</v>
      </c>
      <c r="D6957" s="8">
        <v>93</v>
      </c>
      <c r="F6957" s="1">
        <f t="shared" si="875"/>
        <v>42397.822222222225</v>
      </c>
      <c r="G6957" s="6">
        <f t="shared" ca="1" si="876"/>
        <v>0.57130000000000003</v>
      </c>
      <c r="H6957" s="6">
        <f t="shared" ca="1" si="879"/>
        <v>1.458</v>
      </c>
      <c r="I6957" s="17">
        <f t="shared" si="872"/>
        <v>29.722607515729752</v>
      </c>
      <c r="J6957" s="17"/>
      <c r="K6957" s="3">
        <f t="shared" si="877"/>
        <v>0.99862953475457383</v>
      </c>
      <c r="L6957" s="3">
        <f t="shared" si="873"/>
        <v>0.14712320446417954</v>
      </c>
      <c r="M6957" s="3">
        <f t="shared" si="878"/>
        <v>-5.2335956242943842E-2</v>
      </c>
      <c r="N6957" s="3">
        <f t="shared" si="874"/>
        <v>0.25769811771032292</v>
      </c>
    </row>
    <row r="6958" spans="1:14" x14ac:dyDescent="0.25">
      <c r="A6958" s="1">
        <v>42397.822916666664</v>
      </c>
      <c r="B6958" s="8">
        <v>0.72499999999999998</v>
      </c>
      <c r="C6958" s="8">
        <v>0.94599999999999995</v>
      </c>
      <c r="D6958" s="8">
        <v>148.79</v>
      </c>
      <c r="F6958" s="1">
        <f t="shared" si="875"/>
        <v>42397.822916666664</v>
      </c>
      <c r="G6958" s="6">
        <f t="shared" ca="1" si="876"/>
        <v>0.53769999999999996</v>
      </c>
      <c r="H6958" s="6">
        <f t="shared" ca="1" si="879"/>
        <v>0.97899999999999998</v>
      </c>
      <c r="I6958" s="17">
        <f t="shared" si="872"/>
        <v>70.759335394012112</v>
      </c>
      <c r="J6958" s="17"/>
      <c r="K6958" s="3">
        <f t="shared" si="877"/>
        <v>0.51817629070880655</v>
      </c>
      <c r="L6958" s="3">
        <f t="shared" si="873"/>
        <v>0.20793456350492465</v>
      </c>
      <c r="M6958" s="3">
        <f t="shared" si="878"/>
        <v>-0.85527383436374482</v>
      </c>
      <c r="N6958" s="3">
        <f t="shared" si="874"/>
        <v>7.2575991334227152E-2</v>
      </c>
    </row>
    <row r="6959" spans="1:14" x14ac:dyDescent="0.25">
      <c r="A6959" s="1">
        <v>42397.823611111111</v>
      </c>
      <c r="B6959" s="8">
        <v>0.72099999999999997</v>
      </c>
      <c r="C6959" s="8">
        <v>1.0169999999999999</v>
      </c>
      <c r="D6959" s="8">
        <v>153.91999999999999</v>
      </c>
      <c r="F6959" s="1">
        <f t="shared" si="875"/>
        <v>42397.823611111111</v>
      </c>
      <c r="G6959" s="6">
        <f t="shared" ca="1" si="876"/>
        <v>0.56069999999999998</v>
      </c>
      <c r="H6959" s="6">
        <f t="shared" ca="1" si="879"/>
        <v>1.0169999999999999</v>
      </c>
      <c r="I6959" s="17">
        <f t="shared" si="872"/>
        <v>116.96113847592181</v>
      </c>
      <c r="J6959" s="17"/>
      <c r="K6959" s="3">
        <f t="shared" si="877"/>
        <v>0.43962567230024002</v>
      </c>
      <c r="L6959" s="3">
        <f t="shared" si="873"/>
        <v>0.22063048050704986</v>
      </c>
      <c r="M6959" s="3">
        <f t="shared" si="878"/>
        <v>-0.89818108878697833</v>
      </c>
      <c r="N6959" s="3">
        <f t="shared" si="874"/>
        <v>-0.11222841436420272</v>
      </c>
    </row>
    <row r="6960" spans="1:14" x14ac:dyDescent="0.25">
      <c r="A6960" s="1">
        <v>42397.824305555558</v>
      </c>
      <c r="B6960" s="8">
        <v>0.68</v>
      </c>
      <c r="C6960" s="8">
        <v>0.94799999999999995</v>
      </c>
      <c r="D6960" s="8">
        <v>168.78</v>
      </c>
      <c r="F6960" s="1">
        <f t="shared" si="875"/>
        <v>42397.824305555558</v>
      </c>
      <c r="G6960" s="6">
        <f t="shared" ca="1" si="876"/>
        <v>0.56779999999999997</v>
      </c>
      <c r="H6960" s="6">
        <f t="shared" ca="1" si="879"/>
        <v>1.0169999999999999</v>
      </c>
      <c r="I6960" s="17">
        <f t="shared" si="872"/>
        <v>148.405106104542</v>
      </c>
      <c r="J6960" s="17"/>
      <c r="K6960" s="3">
        <f t="shared" si="877"/>
        <v>0.19457675732509</v>
      </c>
      <c r="L6960" s="3">
        <f t="shared" si="873"/>
        <v>0.17716968184881204</v>
      </c>
      <c r="M6960" s="3">
        <f t="shared" si="878"/>
        <v>-0.98088729500837812</v>
      </c>
      <c r="N6960" s="3">
        <f t="shared" si="874"/>
        <v>-0.28804272253989466</v>
      </c>
    </row>
    <row r="6961" spans="1:14" x14ac:dyDescent="0.25">
      <c r="A6961" s="1">
        <v>42397.824999999997</v>
      </c>
      <c r="B6961" s="8">
        <v>0.56000000000000005</v>
      </c>
      <c r="C6961" s="8">
        <v>1.141</v>
      </c>
      <c r="D6961" s="8">
        <v>208.05</v>
      </c>
      <c r="F6961" s="1">
        <f t="shared" si="875"/>
        <v>42397.824999999997</v>
      </c>
      <c r="G6961" s="6">
        <f t="shared" ca="1" si="876"/>
        <v>0.56989999999999996</v>
      </c>
      <c r="H6961" s="6">
        <f t="shared" ca="1" si="879"/>
        <v>1.141</v>
      </c>
      <c r="I6961" s="17">
        <f t="shared" si="872"/>
        <v>152.86588351334865</v>
      </c>
      <c r="J6961" s="17"/>
      <c r="K6961" s="3">
        <f t="shared" si="877"/>
        <v>-0.47024190105748231</v>
      </c>
      <c r="L6961" s="3">
        <f t="shared" si="873"/>
        <v>0.21764973676917904</v>
      </c>
      <c r="M6961" s="3">
        <f t="shared" si="878"/>
        <v>-0.88253756548367113</v>
      </c>
      <c r="N6961" s="3">
        <f t="shared" si="874"/>
        <v>-0.42470109769444003</v>
      </c>
    </row>
    <row r="6962" spans="1:14" x14ac:dyDescent="0.25">
      <c r="A6962" s="1">
        <v>42397.825694444444</v>
      </c>
      <c r="B6962" s="8">
        <v>0.60699999999999998</v>
      </c>
      <c r="C6962" s="8">
        <v>1.0489999999999999</v>
      </c>
      <c r="D6962" s="8">
        <v>328.77</v>
      </c>
      <c r="F6962" s="1">
        <f t="shared" si="875"/>
        <v>42397.825694444444</v>
      </c>
      <c r="G6962" s="6">
        <f t="shared" ca="1" si="876"/>
        <v>0.5806</v>
      </c>
      <c r="H6962" s="6">
        <f t="shared" ca="1" si="879"/>
        <v>1.141</v>
      </c>
      <c r="I6962" s="17">
        <f t="shared" si="872"/>
        <v>158.27750127014497</v>
      </c>
      <c r="J6962" s="17"/>
      <c r="K6962" s="3">
        <f t="shared" si="877"/>
        <v>-0.51847480602195528</v>
      </c>
      <c r="L6962" s="3">
        <f t="shared" si="873"/>
        <v>0.17481336856159704</v>
      </c>
      <c r="M6962" s="3">
        <f t="shared" si="878"/>
        <v>0.855092904613584</v>
      </c>
      <c r="N6962" s="3">
        <f t="shared" si="874"/>
        <v>-0.43878497895389607</v>
      </c>
    </row>
    <row r="6963" spans="1:14" x14ac:dyDescent="0.25">
      <c r="A6963" s="1">
        <v>42397.826388888891</v>
      </c>
      <c r="B6963" s="8">
        <v>1.0609999999999999</v>
      </c>
      <c r="C6963" s="8">
        <v>1.2130000000000001</v>
      </c>
      <c r="D6963" s="8">
        <v>323.92</v>
      </c>
      <c r="F6963" s="1">
        <f t="shared" si="875"/>
        <v>42397.826388888891</v>
      </c>
      <c r="G6963" s="6">
        <f t="shared" ca="1" si="876"/>
        <v>0.64520000000000011</v>
      </c>
      <c r="H6963" s="6">
        <f t="shared" ca="1" si="879"/>
        <v>1.2130000000000001</v>
      </c>
      <c r="I6963" s="17">
        <f t="shared" si="872"/>
        <v>170.50598800122123</v>
      </c>
      <c r="J6963" s="17"/>
      <c r="K6963" s="3">
        <f t="shared" si="877"/>
        <v>-0.58891427978723887</v>
      </c>
      <c r="L6963" s="3">
        <f t="shared" si="873"/>
        <v>4.7645554804822909E-2</v>
      </c>
      <c r="M6963" s="3">
        <f t="shared" si="878"/>
        <v>0.80819550299582699</v>
      </c>
      <c r="N6963" s="3">
        <f t="shared" si="874"/>
        <v>-0.28490151728155128</v>
      </c>
    </row>
    <row r="6964" spans="1:14" x14ac:dyDescent="0.25">
      <c r="A6964" s="1">
        <v>42397.82708333333</v>
      </c>
      <c r="B6964" s="8">
        <v>0.41099999999999998</v>
      </c>
      <c r="C6964" s="8">
        <v>0.63700000000000001</v>
      </c>
      <c r="D6964" s="8">
        <v>352.84</v>
      </c>
      <c r="F6964" s="1">
        <f t="shared" si="875"/>
        <v>42397.82708333333</v>
      </c>
      <c r="G6964" s="6">
        <f t="shared" ca="1" si="876"/>
        <v>0.62540000000000007</v>
      </c>
      <c r="H6964" s="6">
        <f t="shared" ca="1" si="879"/>
        <v>1.2130000000000001</v>
      </c>
      <c r="I6964" s="17">
        <f t="shared" si="872"/>
        <v>150.66383680995315</v>
      </c>
      <c r="J6964" s="17"/>
      <c r="K6964" s="3">
        <f t="shared" si="877"/>
        <v>-0.12464057635380484</v>
      </c>
      <c r="L6964" s="3">
        <f t="shared" si="873"/>
        <v>4.8666590196814734E-2</v>
      </c>
      <c r="M6964" s="3">
        <f t="shared" si="878"/>
        <v>0.99220195863855831</v>
      </c>
      <c r="N6964" s="3">
        <f t="shared" si="874"/>
        <v>-8.6594731679007164E-2</v>
      </c>
    </row>
    <row r="6965" spans="1:14" x14ac:dyDescent="0.25">
      <c r="A6965" s="1">
        <v>42397.827777777777</v>
      </c>
      <c r="B6965" s="8">
        <v>0.41</v>
      </c>
      <c r="C6965" s="8">
        <v>0.78600000000000003</v>
      </c>
      <c r="D6965" s="8">
        <v>355.99</v>
      </c>
      <c r="F6965" s="1">
        <f t="shared" si="875"/>
        <v>42397.827777777777</v>
      </c>
      <c r="G6965" s="6">
        <f t="shared" ca="1" si="876"/>
        <v>0.62519999999999998</v>
      </c>
      <c r="H6965" s="6">
        <f t="shared" ca="1" si="879"/>
        <v>1.2130000000000001</v>
      </c>
      <c r="I6965" s="17">
        <f t="shared" si="872"/>
        <v>298.28073244576234</v>
      </c>
      <c r="J6965" s="17"/>
      <c r="K6965" s="3">
        <f t="shared" si="877"/>
        <v>-6.9930580452555485E-2</v>
      </c>
      <c r="L6965" s="3">
        <f t="shared" si="873"/>
        <v>-5.6801175685112081E-2</v>
      </c>
      <c r="M6965" s="3">
        <f t="shared" si="878"/>
        <v>0.99755186026470255</v>
      </c>
      <c r="N6965" s="3">
        <f t="shared" si="874"/>
        <v>3.0559647331111293E-2</v>
      </c>
    </row>
    <row r="6966" spans="1:14" x14ac:dyDescent="0.25">
      <c r="A6966" s="1">
        <v>42397.828472222223</v>
      </c>
      <c r="B6966" s="8">
        <v>0.45200000000000001</v>
      </c>
      <c r="C6966" s="8">
        <v>1.036</v>
      </c>
      <c r="D6966" s="8">
        <v>299.04000000000002</v>
      </c>
      <c r="F6966" s="1">
        <f t="shared" si="875"/>
        <v>42397.828472222223</v>
      </c>
      <c r="G6966" s="6">
        <f t="shared" ca="1" si="876"/>
        <v>0.61380000000000001</v>
      </c>
      <c r="H6966" s="6">
        <f t="shared" ca="1" si="879"/>
        <v>1.2130000000000001</v>
      </c>
      <c r="I6966" s="17">
        <f t="shared" ref="I6966:I7029" si="880">MOD(DEGREES(ATAN2(N6966,L6966)),360)</f>
        <v>313.44265657648373</v>
      </c>
      <c r="J6966" s="17"/>
      <c r="K6966" s="3">
        <f t="shared" si="877"/>
        <v>-0.87428103306263349</v>
      </c>
      <c r="L6966" s="3">
        <f t="shared" ref="L6966:L7029" si="881">AVERAGE(K6957:K6966)</f>
        <v>-4.9547492164695964E-2</v>
      </c>
      <c r="M6966" s="3">
        <f t="shared" si="878"/>
        <v>0.48542010179527417</v>
      </c>
      <c r="N6966" s="3">
        <f t="shared" ref="N6966:N7029" si="882">AVERAGE(M6957:M6966)</f>
        <v>4.6924658842223022E-2</v>
      </c>
    </row>
    <row r="6967" spans="1:14" x14ac:dyDescent="0.25">
      <c r="A6967" s="1">
        <v>42397.82916666667</v>
      </c>
      <c r="B6967" s="8">
        <v>0.52200000000000002</v>
      </c>
      <c r="C6967" s="8">
        <v>1.0069999999999999</v>
      </c>
      <c r="D6967" s="8">
        <v>207.72</v>
      </c>
      <c r="F6967" s="1">
        <f t="shared" si="875"/>
        <v>42397.82916666667</v>
      </c>
      <c r="G6967" s="6">
        <f t="shared" ca="1" si="876"/>
        <v>0.6149</v>
      </c>
      <c r="H6967" s="6">
        <f t="shared" ca="1" si="879"/>
        <v>1.2130000000000001</v>
      </c>
      <c r="I6967" s="17">
        <f t="shared" si="880"/>
        <v>259.48523633580083</v>
      </c>
      <c r="J6967" s="17"/>
      <c r="K6967" s="3">
        <f t="shared" si="877"/>
        <v>-0.46515107807745831</v>
      </c>
      <c r="L6967" s="3">
        <f t="shared" si="881"/>
        <v>-0.19592555344789919</v>
      </c>
      <c r="M6967" s="3">
        <f t="shared" si="878"/>
        <v>-0.88523131133245525</v>
      </c>
      <c r="N6967" s="3">
        <f t="shared" si="882"/>
        <v>-3.6364876666728163E-2</v>
      </c>
    </row>
    <row r="6968" spans="1:14" x14ac:dyDescent="0.25">
      <c r="A6968" s="1">
        <v>42397.829861111109</v>
      </c>
      <c r="B6968" s="8">
        <v>0.79100000000000004</v>
      </c>
      <c r="C6968" s="8">
        <v>1.143</v>
      </c>
      <c r="D6968" s="8">
        <v>218.83</v>
      </c>
      <c r="F6968" s="1">
        <f t="shared" si="875"/>
        <v>42397.829861111109</v>
      </c>
      <c r="G6968" s="6">
        <f t="shared" ca="1" si="876"/>
        <v>0.62150000000000005</v>
      </c>
      <c r="H6968" s="6">
        <f t="shared" ca="1" si="879"/>
        <v>1.2130000000000001</v>
      </c>
      <c r="I6968" s="17">
        <f t="shared" si="880"/>
        <v>264.71108593741064</v>
      </c>
      <c r="J6968" s="17"/>
      <c r="K6968" s="3">
        <f t="shared" si="877"/>
        <v>-0.6270117858565365</v>
      </c>
      <c r="L6968" s="3">
        <f t="shared" si="881"/>
        <v>-0.31044436110443352</v>
      </c>
      <c r="M6968" s="3">
        <f t="shared" si="878"/>
        <v>-0.77900976912808795</v>
      </c>
      <c r="N6968" s="3">
        <f t="shared" si="882"/>
        <v>-2.8738470143162487E-2</v>
      </c>
    </row>
    <row r="6969" spans="1:14" x14ac:dyDescent="0.25">
      <c r="A6969" s="1">
        <v>42397.830555555556</v>
      </c>
      <c r="B6969" s="8">
        <v>0.48599999999999999</v>
      </c>
      <c r="C6969" s="8">
        <v>0.66200000000000003</v>
      </c>
      <c r="D6969" s="8">
        <v>260.97000000000003</v>
      </c>
      <c r="F6969" s="1">
        <f t="shared" si="875"/>
        <v>42397.830555555556</v>
      </c>
      <c r="G6969" s="6">
        <f t="shared" ca="1" si="876"/>
        <v>0.59800000000000009</v>
      </c>
      <c r="H6969" s="6">
        <f t="shared" ca="1" si="879"/>
        <v>1.2130000000000001</v>
      </c>
      <c r="I6969" s="17">
        <f t="shared" si="880"/>
        <v>275.71907076623938</v>
      </c>
      <c r="J6969" s="17"/>
      <c r="K6969" s="3">
        <f t="shared" si="877"/>
        <v>-0.98760629631434393</v>
      </c>
      <c r="L6969" s="3">
        <f t="shared" si="881"/>
        <v>-0.45316755796589192</v>
      </c>
      <c r="M6969" s="3">
        <f t="shared" si="878"/>
        <v>-0.1569515959787105</v>
      </c>
      <c r="N6969" s="3">
        <f t="shared" si="882"/>
        <v>4.5384479137664274E-2</v>
      </c>
    </row>
    <row r="6970" spans="1:14" x14ac:dyDescent="0.25">
      <c r="A6970" s="1">
        <v>42397.831250000003</v>
      </c>
      <c r="B6970" s="8">
        <v>0.40600000000000003</v>
      </c>
      <c r="C6970" s="8">
        <v>0.71899999999999997</v>
      </c>
      <c r="D6970" s="8">
        <v>345.83</v>
      </c>
      <c r="F6970" s="1">
        <f t="shared" si="875"/>
        <v>42397.831250000003</v>
      </c>
      <c r="G6970" s="6">
        <f t="shared" ca="1" si="876"/>
        <v>0.5706</v>
      </c>
      <c r="H6970" s="6">
        <f t="shared" ca="1" si="879"/>
        <v>1.2130000000000001</v>
      </c>
      <c r="I6970" s="17">
        <f t="shared" si="880"/>
        <v>295.81125928980344</v>
      </c>
      <c r="J6970" s="17"/>
      <c r="K6970" s="3">
        <f t="shared" si="877"/>
        <v>-0.24479975187757599</v>
      </c>
      <c r="L6970" s="3">
        <f t="shared" si="881"/>
        <v>-0.4971052088861585</v>
      </c>
      <c r="M6970" s="3">
        <f t="shared" si="878"/>
        <v>0.96957365964669096</v>
      </c>
      <c r="N6970" s="3">
        <f t="shared" si="882"/>
        <v>0.24043057460317127</v>
      </c>
    </row>
    <row r="6971" spans="1:14" x14ac:dyDescent="0.25">
      <c r="A6971" s="1">
        <v>42397.831944444442</v>
      </c>
      <c r="B6971" s="8">
        <v>0.71899999999999997</v>
      </c>
      <c r="C6971" s="8">
        <v>0.92500000000000004</v>
      </c>
      <c r="D6971" s="8">
        <v>3.1</v>
      </c>
      <c r="F6971" s="1">
        <f t="shared" si="875"/>
        <v>42397.831944444442</v>
      </c>
      <c r="G6971" s="6">
        <f t="shared" ca="1" si="876"/>
        <v>0.58650000000000002</v>
      </c>
      <c r="H6971" s="6">
        <f t="shared" ca="1" si="879"/>
        <v>1.2130000000000001</v>
      </c>
      <c r="I6971" s="17">
        <f t="shared" si="880"/>
        <v>313.94141273329961</v>
      </c>
      <c r="J6971" s="17"/>
      <c r="K6971" s="3">
        <f t="shared" si="877"/>
        <v>5.4078812984775293E-2</v>
      </c>
      <c r="L6971" s="3">
        <f t="shared" si="881"/>
        <v>-0.44467313748193271</v>
      </c>
      <c r="M6971" s="3">
        <f t="shared" si="878"/>
        <v>0.99853667032621174</v>
      </c>
      <c r="N6971" s="3">
        <f t="shared" si="882"/>
        <v>0.42853799818415955</v>
      </c>
    </row>
    <row r="6972" spans="1:14" x14ac:dyDescent="0.25">
      <c r="A6972" s="1">
        <v>42397.832638888889</v>
      </c>
      <c r="B6972" s="8">
        <v>0.71599999999999997</v>
      </c>
      <c r="C6972" s="8">
        <v>1.101</v>
      </c>
      <c r="D6972" s="8">
        <v>326.81</v>
      </c>
      <c r="F6972" s="1">
        <f t="shared" si="875"/>
        <v>42397.832638888889</v>
      </c>
      <c r="G6972" s="6">
        <f t="shared" ca="1" si="876"/>
        <v>0.59740000000000004</v>
      </c>
      <c r="H6972" s="6">
        <f t="shared" ca="1" si="879"/>
        <v>1.2130000000000001</v>
      </c>
      <c r="I6972" s="17">
        <f t="shared" si="880"/>
        <v>313.63368575401319</v>
      </c>
      <c r="J6972" s="17"/>
      <c r="K6972" s="3">
        <f t="shared" si="877"/>
        <v>-0.54741717223009623</v>
      </c>
      <c r="L6972" s="3">
        <f t="shared" si="881"/>
        <v>-0.44756737410274694</v>
      </c>
      <c r="M6972" s="3">
        <f t="shared" si="878"/>
        <v>0.8368598685249552</v>
      </c>
      <c r="N6972" s="3">
        <f t="shared" si="882"/>
        <v>0.4267146945752967</v>
      </c>
    </row>
    <row r="6973" spans="1:14" x14ac:dyDescent="0.25">
      <c r="A6973" s="1">
        <v>42397.833333333336</v>
      </c>
      <c r="B6973" s="8">
        <v>1.222</v>
      </c>
      <c r="C6973" s="8">
        <v>1.6040000000000001</v>
      </c>
      <c r="D6973" s="8">
        <v>316.87</v>
      </c>
      <c r="F6973" s="1">
        <f t="shared" si="875"/>
        <v>42397.833333333336</v>
      </c>
      <c r="G6973" s="6">
        <f t="shared" ca="1" si="876"/>
        <v>0.61349999999999993</v>
      </c>
      <c r="H6973" s="6">
        <f t="shared" ca="1" si="879"/>
        <v>1.6040000000000001</v>
      </c>
      <c r="I6973" s="17">
        <f t="shared" si="880"/>
        <v>312.50505384412304</v>
      </c>
      <c r="J6973" s="17"/>
      <c r="K6973" s="3">
        <f t="shared" si="877"/>
        <v>-0.68365599207566652</v>
      </c>
      <c r="L6973" s="3">
        <f t="shared" si="881"/>
        <v>-0.45704154533158964</v>
      </c>
      <c r="M6973" s="3">
        <f t="shared" si="878"/>
        <v>0.72980441523673734</v>
      </c>
      <c r="N6973" s="3">
        <f t="shared" si="882"/>
        <v>0.41887558579938766</v>
      </c>
    </row>
    <row r="6974" spans="1:14" x14ac:dyDescent="0.25">
      <c r="A6974" s="1">
        <v>42397.834027777775</v>
      </c>
      <c r="B6974" s="8">
        <v>0.38400000000000001</v>
      </c>
      <c r="C6974" s="8">
        <v>0.73799999999999999</v>
      </c>
      <c r="D6974" s="8">
        <v>311.82</v>
      </c>
      <c r="F6974" s="1">
        <f t="shared" si="875"/>
        <v>42397.834027777775</v>
      </c>
      <c r="G6974" s="6">
        <f t="shared" ca="1" si="876"/>
        <v>0.61080000000000001</v>
      </c>
      <c r="H6974" s="6">
        <f t="shared" ca="1" si="879"/>
        <v>1.6040000000000001</v>
      </c>
      <c r="I6974" s="17">
        <f t="shared" si="880"/>
        <v>306.65797844606084</v>
      </c>
      <c r="J6974" s="17"/>
      <c r="K6974" s="3">
        <f t="shared" si="877"/>
        <v>-0.74524329054704652</v>
      </c>
      <c r="L6974" s="3">
        <f t="shared" si="881"/>
        <v>-0.51910181675091382</v>
      </c>
      <c r="M6974" s="3">
        <f t="shared" si="878"/>
        <v>0.66679264985046915</v>
      </c>
      <c r="N6974" s="3">
        <f t="shared" si="882"/>
        <v>0.38633465492057872</v>
      </c>
    </row>
    <row r="6975" spans="1:14" x14ac:dyDescent="0.25">
      <c r="A6975" s="1">
        <v>42397.834722222222</v>
      </c>
      <c r="B6975" s="8">
        <v>0.52700000000000002</v>
      </c>
      <c r="C6975" s="8">
        <v>0.746</v>
      </c>
      <c r="D6975" s="8">
        <v>189.96</v>
      </c>
      <c r="F6975" s="1">
        <f t="shared" si="875"/>
        <v>42397.834722222222</v>
      </c>
      <c r="G6975" s="6">
        <f t="shared" ca="1" si="876"/>
        <v>0.62250000000000005</v>
      </c>
      <c r="H6975" s="6">
        <f t="shared" ca="1" si="879"/>
        <v>1.6040000000000001</v>
      </c>
      <c r="I6975" s="17">
        <f t="shared" si="880"/>
        <v>289.55907476776292</v>
      </c>
      <c r="J6975" s="17"/>
      <c r="K6975" s="3">
        <f t="shared" si="877"/>
        <v>-0.17296060989420375</v>
      </c>
      <c r="L6975" s="3">
        <f t="shared" si="881"/>
        <v>-0.52940481969507858</v>
      </c>
      <c r="M6975" s="3">
        <f t="shared" si="878"/>
        <v>-0.98492874230830785</v>
      </c>
      <c r="N6975" s="3">
        <f t="shared" si="882"/>
        <v>0.18808659466327771</v>
      </c>
    </row>
    <row r="6976" spans="1:14" x14ac:dyDescent="0.25">
      <c r="A6976" s="1">
        <v>42397.835416666669</v>
      </c>
      <c r="B6976" s="8">
        <v>0.63600000000000001</v>
      </c>
      <c r="C6976" s="8">
        <v>0.82199999999999995</v>
      </c>
      <c r="D6976" s="8">
        <v>151.78</v>
      </c>
      <c r="F6976" s="1">
        <f t="shared" si="875"/>
        <v>42397.835416666669</v>
      </c>
      <c r="G6976" s="6">
        <f t="shared" ca="1" si="876"/>
        <v>0.64090000000000003</v>
      </c>
      <c r="H6976" s="6">
        <f t="shared" ca="1" si="879"/>
        <v>1.6040000000000001</v>
      </c>
      <c r="I6976" s="17">
        <f t="shared" si="880"/>
        <v>277.4241740035892</v>
      </c>
      <c r="J6976" s="17"/>
      <c r="K6976" s="3">
        <f t="shared" si="877"/>
        <v>0.47285836901232259</v>
      </c>
      <c r="L6976" s="3">
        <f t="shared" si="881"/>
        <v>-0.39469087948758297</v>
      </c>
      <c r="M6976" s="3">
        <f t="shared" si="878"/>
        <v>-0.8811384470416701</v>
      </c>
      <c r="N6976" s="3">
        <f t="shared" si="882"/>
        <v>5.1430739779583304E-2</v>
      </c>
    </row>
    <row r="6977" spans="1:14" x14ac:dyDescent="0.25">
      <c r="A6977" s="1">
        <v>42397.836111111108</v>
      </c>
      <c r="B6977" s="8">
        <v>0.96199999999999997</v>
      </c>
      <c r="C6977" s="8">
        <v>1.4019999999999999</v>
      </c>
      <c r="D6977" s="8">
        <v>155.94</v>
      </c>
      <c r="F6977" s="1">
        <f t="shared" si="875"/>
        <v>42397.836111111108</v>
      </c>
      <c r="G6977" s="6">
        <f t="shared" ca="1" si="876"/>
        <v>0.68490000000000006</v>
      </c>
      <c r="H6977" s="6">
        <f t="shared" ca="1" si="879"/>
        <v>1.6040000000000001</v>
      </c>
      <c r="I6977" s="17">
        <f t="shared" si="880"/>
        <v>278.99155737166683</v>
      </c>
      <c r="J6977" s="17"/>
      <c r="K6977" s="3">
        <f t="shared" si="877"/>
        <v>0.40769308244880109</v>
      </c>
      <c r="L6977" s="3">
        <f t="shared" si="881"/>
        <v>-0.30740646343495703</v>
      </c>
      <c r="M6977" s="3">
        <f t="shared" si="878"/>
        <v>-0.91311902319653548</v>
      </c>
      <c r="N6977" s="3">
        <f t="shared" si="882"/>
        <v>4.8641968593175211E-2</v>
      </c>
    </row>
    <row r="6978" spans="1:14" x14ac:dyDescent="0.25">
      <c r="A6978" s="1">
        <v>42397.836805555555</v>
      </c>
      <c r="B6978" s="8">
        <v>0.55500000000000005</v>
      </c>
      <c r="C6978" s="8">
        <v>1.3009999999999999</v>
      </c>
      <c r="D6978" s="8">
        <v>155.86000000000001</v>
      </c>
      <c r="F6978" s="1">
        <f t="shared" si="875"/>
        <v>42397.836805555555</v>
      </c>
      <c r="G6978" s="6">
        <f t="shared" ca="1" si="876"/>
        <v>0.6613</v>
      </c>
      <c r="H6978" s="6">
        <f t="shared" ca="1" si="879"/>
        <v>1.6040000000000001</v>
      </c>
      <c r="I6978" s="17">
        <f t="shared" si="880"/>
        <v>279.8229868231989</v>
      </c>
      <c r="J6978" s="17"/>
      <c r="K6978" s="3">
        <f t="shared" si="877"/>
        <v>0.4089676392986627</v>
      </c>
      <c r="L6978" s="3">
        <f t="shared" si="881"/>
        <v>-0.20380852091943719</v>
      </c>
      <c r="M6978" s="3">
        <f t="shared" si="878"/>
        <v>-0.91254888636526155</v>
      </c>
      <c r="N6978" s="3">
        <f t="shared" si="882"/>
        <v>3.5288056869457997E-2</v>
      </c>
    </row>
    <row r="6979" spans="1:14" x14ac:dyDescent="0.25">
      <c r="A6979" s="1">
        <v>42397.837500000001</v>
      </c>
      <c r="B6979" s="8">
        <v>0.26800000000000002</v>
      </c>
      <c r="C6979" s="8">
        <v>0.78800000000000003</v>
      </c>
      <c r="D6979" s="8">
        <v>327.89</v>
      </c>
      <c r="F6979" s="1">
        <f t="shared" si="875"/>
        <v>42397.837500000001</v>
      </c>
      <c r="G6979" s="6">
        <f t="shared" ca="1" si="876"/>
        <v>0.63949999999999985</v>
      </c>
      <c r="H6979" s="6">
        <f t="shared" ca="1" si="879"/>
        <v>1.6040000000000001</v>
      </c>
      <c r="I6979" s="17">
        <f t="shared" si="880"/>
        <v>310.61881934297588</v>
      </c>
      <c r="J6979" s="17"/>
      <c r="K6979" s="3">
        <f t="shared" si="877"/>
        <v>-0.53154642209060843</v>
      </c>
      <c r="L6979" s="3">
        <f t="shared" si="881"/>
        <v>-0.15820253349706359</v>
      </c>
      <c r="M6979" s="3">
        <f t="shared" si="878"/>
        <v>0.84702916193167321</v>
      </c>
      <c r="N6979" s="3">
        <f t="shared" si="882"/>
        <v>0.13568613266049634</v>
      </c>
    </row>
    <row r="6980" spans="1:14" x14ac:dyDescent="0.25">
      <c r="A6980" s="1">
        <v>42397.838194444441</v>
      </c>
      <c r="B6980" s="8">
        <v>0.52700000000000002</v>
      </c>
      <c r="C6980" s="8">
        <v>0.79200000000000004</v>
      </c>
      <c r="D6980" s="8">
        <v>294.86</v>
      </c>
      <c r="F6980" s="1">
        <f t="shared" si="875"/>
        <v>42397.838194444441</v>
      </c>
      <c r="G6980" s="6">
        <f t="shared" ca="1" si="876"/>
        <v>0.65159999999999996</v>
      </c>
      <c r="H6980" s="6">
        <f t="shared" ca="1" si="879"/>
        <v>1.6040000000000001</v>
      </c>
      <c r="I6980" s="17">
        <f t="shared" si="880"/>
        <v>289.79090680373866</v>
      </c>
      <c r="J6980" s="17"/>
      <c r="K6980" s="3">
        <f t="shared" si="877"/>
        <v>-0.90733773167495402</v>
      </c>
      <c r="L6980" s="3">
        <f t="shared" si="881"/>
        <v>-0.22445633147680139</v>
      </c>
      <c r="M6980" s="3">
        <f t="shared" si="878"/>
        <v>0.4204024746346639</v>
      </c>
      <c r="N6980" s="3">
        <f t="shared" si="882"/>
        <v>8.0769014159293578E-2</v>
      </c>
    </row>
    <row r="6981" spans="1:14" x14ac:dyDescent="0.25">
      <c r="A6981" s="1">
        <v>42397.838888888888</v>
      </c>
      <c r="B6981" s="8">
        <v>0.26700000000000002</v>
      </c>
      <c r="C6981" s="8">
        <v>0.622</v>
      </c>
      <c r="D6981" s="8">
        <v>104.95</v>
      </c>
      <c r="F6981" s="1">
        <f t="shared" si="875"/>
        <v>42397.838888888888</v>
      </c>
      <c r="G6981" s="6">
        <f t="shared" ca="1" si="876"/>
        <v>0.60640000000000005</v>
      </c>
      <c r="H6981" s="6">
        <f t="shared" ca="1" si="879"/>
        <v>1.6040000000000001</v>
      </c>
      <c r="I6981" s="17">
        <f t="shared" si="880"/>
        <v>251.38494373761694</v>
      </c>
      <c r="J6981" s="17"/>
      <c r="K6981" s="3">
        <f t="shared" si="877"/>
        <v>0.96615132068832854</v>
      </c>
      <c r="L6981" s="3">
        <f t="shared" si="881"/>
        <v>-0.13324908070644603</v>
      </c>
      <c r="M6981" s="3">
        <f t="shared" si="878"/>
        <v>-0.25797601735858811</v>
      </c>
      <c r="N6981" s="3">
        <f t="shared" si="882"/>
        <v>-4.4882254609186406E-2</v>
      </c>
    </row>
    <row r="6982" spans="1:14" x14ac:dyDescent="0.25">
      <c r="A6982" s="1">
        <v>42397.839583333334</v>
      </c>
      <c r="B6982" s="8">
        <v>0.19900000000000001</v>
      </c>
      <c r="C6982" s="8">
        <v>0.30299999999999999</v>
      </c>
      <c r="D6982" s="8">
        <v>35.08</v>
      </c>
      <c r="F6982" s="1">
        <f t="shared" si="875"/>
        <v>42397.839583333334</v>
      </c>
      <c r="G6982" s="6">
        <f t="shared" ca="1" si="876"/>
        <v>0.55469999999999997</v>
      </c>
      <c r="H6982" s="6">
        <f t="shared" ca="1" si="879"/>
        <v>1.6040000000000001</v>
      </c>
      <c r="I6982" s="17">
        <f t="shared" si="880"/>
        <v>204.23331098416105</v>
      </c>
      <c r="J6982" s="17"/>
      <c r="K6982" s="3">
        <f t="shared" si="877"/>
        <v>0.57471962889088879</v>
      </c>
      <c r="L6982" s="3">
        <f t="shared" si="881"/>
        <v>-2.1035400594347574E-2</v>
      </c>
      <c r="M6982" s="3">
        <f t="shared" si="878"/>
        <v>0.81835038227370493</v>
      </c>
      <c r="N6982" s="3">
        <f t="shared" si="882"/>
        <v>-4.673320323431146E-2</v>
      </c>
    </row>
    <row r="6983" spans="1:14" x14ac:dyDescent="0.25">
      <c r="A6983" s="1">
        <v>42397.840277777781</v>
      </c>
      <c r="B6983" s="8">
        <v>0.495</v>
      </c>
      <c r="C6983" s="8">
        <v>0.62</v>
      </c>
      <c r="D6983" s="8">
        <v>93.85</v>
      </c>
      <c r="F6983" s="1">
        <f t="shared" si="875"/>
        <v>42397.840277777781</v>
      </c>
      <c r="G6983" s="6">
        <f t="shared" ca="1" si="876"/>
        <v>0.4820000000000001</v>
      </c>
      <c r="H6983" s="6">
        <f t="shared" ca="1" si="879"/>
        <v>1.4019999999999999</v>
      </c>
      <c r="I6983" s="17">
        <f t="shared" si="880"/>
        <v>130.67721491743509</v>
      </c>
      <c r="J6983" s="17"/>
      <c r="K6983" s="3">
        <f t="shared" si="877"/>
        <v>0.99774325347627291</v>
      </c>
      <c r="L6983" s="3">
        <f t="shared" si="881"/>
        <v>0.14710452396084639</v>
      </c>
      <c r="M6983" s="3">
        <f t="shared" si="878"/>
        <v>-6.7144621099399046E-2</v>
      </c>
      <c r="N6983" s="3">
        <f t="shared" si="882"/>
        <v>-0.12642810686792511</v>
      </c>
    </row>
    <row r="6984" spans="1:14" x14ac:dyDescent="0.25">
      <c r="A6984" s="1">
        <v>42397.84097222222</v>
      </c>
      <c r="B6984" s="8">
        <v>0.57999999999999996</v>
      </c>
      <c r="C6984" s="8">
        <v>0.69399999999999995</v>
      </c>
      <c r="D6984" s="8">
        <v>106.91</v>
      </c>
      <c r="F6984" s="1">
        <f t="shared" si="875"/>
        <v>42397.84097222222</v>
      </c>
      <c r="G6984" s="6">
        <f t="shared" ca="1" si="876"/>
        <v>0.50160000000000005</v>
      </c>
      <c r="H6984" s="6">
        <f t="shared" ca="1" si="879"/>
        <v>1.4019999999999999</v>
      </c>
      <c r="I6984" s="17">
        <f t="shared" si="880"/>
        <v>125.0017982805556</v>
      </c>
      <c r="J6984" s="17"/>
      <c r="K6984" s="3">
        <f t="shared" si="877"/>
        <v>0.95676283238055015</v>
      </c>
      <c r="L6984" s="3">
        <f t="shared" si="881"/>
        <v>0.31730513625360601</v>
      </c>
      <c r="M6984" s="3">
        <f t="shared" si="878"/>
        <v>-0.29086918464345318</v>
      </c>
      <c r="N6984" s="3">
        <f t="shared" si="882"/>
        <v>-0.22219429031731736</v>
      </c>
    </row>
    <row r="6985" spans="1:14" x14ac:dyDescent="0.25">
      <c r="A6985" s="1">
        <v>42397.841666666667</v>
      </c>
      <c r="B6985" s="8">
        <v>0.95</v>
      </c>
      <c r="C6985" s="8">
        <v>1.206</v>
      </c>
      <c r="D6985" s="8">
        <v>117.85</v>
      </c>
      <c r="F6985" s="1">
        <f t="shared" si="875"/>
        <v>42397.841666666667</v>
      </c>
      <c r="G6985" s="6">
        <f t="shared" ca="1" si="876"/>
        <v>0.54390000000000005</v>
      </c>
      <c r="H6985" s="6">
        <f t="shared" ca="1" si="879"/>
        <v>1.4019999999999999</v>
      </c>
      <c r="I6985" s="17">
        <f t="shared" si="880"/>
        <v>111.94253364444819</v>
      </c>
      <c r="J6985" s="17"/>
      <c r="K6985" s="3">
        <f t="shared" si="877"/>
        <v>0.88417363932023318</v>
      </c>
      <c r="L6985" s="3">
        <f t="shared" si="881"/>
        <v>0.42301856117504977</v>
      </c>
      <c r="M6985" s="3">
        <f t="shared" si="878"/>
        <v>-0.46715840518095592</v>
      </c>
      <c r="N6985" s="3">
        <f t="shared" si="882"/>
        <v>-0.17041725660458212</v>
      </c>
    </row>
    <row r="6986" spans="1:14" x14ac:dyDescent="0.25">
      <c r="A6986" s="1">
        <v>42397.842361111114</v>
      </c>
      <c r="B6986" s="8">
        <v>0.67700000000000005</v>
      </c>
      <c r="C6986" s="8">
        <v>1.099</v>
      </c>
      <c r="D6986" s="8">
        <v>76.92</v>
      </c>
      <c r="F6986" s="1">
        <f t="shared" si="875"/>
        <v>42397.842361111114</v>
      </c>
      <c r="G6986" s="6">
        <f t="shared" ca="1" si="876"/>
        <v>0.54800000000000004</v>
      </c>
      <c r="H6986" s="6">
        <f t="shared" ca="1" si="879"/>
        <v>1.4019999999999999</v>
      </c>
      <c r="I6986" s="17">
        <f t="shared" si="880"/>
        <v>97.188202074975223</v>
      </c>
      <c r="J6986" s="17"/>
      <c r="K6986" s="3">
        <f t="shared" si="877"/>
        <v>0.9740550241708108</v>
      </c>
      <c r="L6986" s="3">
        <f t="shared" si="881"/>
        <v>0.47313822669089856</v>
      </c>
      <c r="M6986" s="3">
        <f t="shared" si="878"/>
        <v>0.22631131188608594</v>
      </c>
      <c r="N6986" s="3">
        <f t="shared" si="882"/>
        <v>-5.9672280711806525E-2</v>
      </c>
    </row>
    <row r="6987" spans="1:14" x14ac:dyDescent="0.25">
      <c r="A6987" s="1">
        <v>42397.843055555553</v>
      </c>
      <c r="B6987" s="8">
        <v>0.34599999999999997</v>
      </c>
      <c r="C6987" s="8">
        <v>0.72499999999999998</v>
      </c>
      <c r="D6987" s="8">
        <v>134.82</v>
      </c>
      <c r="F6987" s="1">
        <f t="shared" si="875"/>
        <v>42397.843055555553</v>
      </c>
      <c r="G6987" s="6">
        <f t="shared" ca="1" si="876"/>
        <v>0.48640000000000005</v>
      </c>
      <c r="H6987" s="6">
        <f t="shared" ca="1" si="879"/>
        <v>1.3009999999999999</v>
      </c>
      <c r="I6987" s="17">
        <f t="shared" si="880"/>
        <v>94.41376485783924</v>
      </c>
      <c r="J6987" s="17"/>
      <c r="K6987" s="3">
        <f t="shared" si="877"/>
        <v>0.7093247295722741</v>
      </c>
      <c r="L6987" s="3">
        <f t="shared" si="881"/>
        <v>0.50330139140324592</v>
      </c>
      <c r="M6987" s="3">
        <f t="shared" si="878"/>
        <v>-0.70488185394236114</v>
      </c>
      <c r="N6987" s="3">
        <f t="shared" si="882"/>
        <v>-3.8848563786389088E-2</v>
      </c>
    </row>
    <row r="6988" spans="1:14" x14ac:dyDescent="0.25">
      <c r="A6988" s="1">
        <v>42397.84375</v>
      </c>
      <c r="B6988" s="8">
        <v>0.59399999999999997</v>
      </c>
      <c r="C6988" s="8">
        <v>0.97499999999999998</v>
      </c>
      <c r="D6988" s="8">
        <v>156.93</v>
      </c>
      <c r="F6988" s="1">
        <f t="shared" si="875"/>
        <v>42397.84375</v>
      </c>
      <c r="G6988" s="6">
        <f t="shared" ca="1" si="876"/>
        <v>0.49030000000000007</v>
      </c>
      <c r="H6988" s="6">
        <f t="shared" ca="1" si="879"/>
        <v>1.206</v>
      </c>
      <c r="I6988" s="17">
        <f t="shared" si="880"/>
        <v>94.513662754286571</v>
      </c>
      <c r="J6988" s="17"/>
      <c r="K6988" s="3">
        <f t="shared" si="877"/>
        <v>0.39185544543507828</v>
      </c>
      <c r="L6988" s="3">
        <f t="shared" si="881"/>
        <v>0.50159017201688749</v>
      </c>
      <c r="M6988" s="3">
        <f t="shared" si="878"/>
        <v>-0.92002679845908641</v>
      </c>
      <c r="N6988" s="3">
        <f t="shared" si="882"/>
        <v>-3.959635499577159E-2</v>
      </c>
    </row>
    <row r="6989" spans="1:14" x14ac:dyDescent="0.25">
      <c r="A6989" s="1">
        <v>42397.844444444447</v>
      </c>
      <c r="B6989" s="8">
        <v>0.60699999999999998</v>
      </c>
      <c r="C6989" s="8">
        <v>1.0089999999999999</v>
      </c>
      <c r="D6989" s="8">
        <v>218.88</v>
      </c>
      <c r="F6989" s="1">
        <f t="shared" si="875"/>
        <v>42397.844444444447</v>
      </c>
      <c r="G6989" s="6">
        <f t="shared" ca="1" si="876"/>
        <v>0.5242</v>
      </c>
      <c r="H6989" s="6">
        <f t="shared" ca="1" si="879"/>
        <v>1.206</v>
      </c>
      <c r="I6989" s="17">
        <f t="shared" si="880"/>
        <v>112.33703273870358</v>
      </c>
      <c r="J6989" s="17"/>
      <c r="K6989" s="3">
        <f t="shared" si="877"/>
        <v>-0.62769136129070036</v>
      </c>
      <c r="L6989" s="3">
        <f t="shared" si="881"/>
        <v>0.49197567809687837</v>
      </c>
      <c r="M6989" s="3">
        <f t="shared" si="878"/>
        <v>-0.77846230156702356</v>
      </c>
      <c r="N6989" s="3">
        <f t="shared" si="882"/>
        <v>-0.20214550134564124</v>
      </c>
    </row>
    <row r="6990" spans="1:14" x14ac:dyDescent="0.25">
      <c r="A6990" s="1">
        <v>42397.845138888886</v>
      </c>
      <c r="B6990" s="8">
        <v>0.67200000000000004</v>
      </c>
      <c r="C6990" s="8">
        <v>0.878</v>
      </c>
      <c r="D6990" s="8">
        <v>264.88</v>
      </c>
      <c r="F6990" s="1">
        <f t="shared" ref="F6990:F7053" si="883">A6990</f>
        <v>42397.845138888886</v>
      </c>
      <c r="G6990" s="6">
        <f t="shared" ref="G6990:G7053" ca="1" si="884">AVERAGE(OFFSET(B6990,0,0,(0-$B$7)))</f>
        <v>0.53869999999999996</v>
      </c>
      <c r="H6990" s="6">
        <f t="shared" ca="1" si="879"/>
        <v>1.206</v>
      </c>
      <c r="I6990" s="17">
        <f t="shared" si="880"/>
        <v>117.65092028582404</v>
      </c>
      <c r="J6990" s="17"/>
      <c r="K6990" s="3">
        <f t="shared" ref="K6990:K7053" si="885">SIN(RADIANS(D6990))</f>
        <v>-0.99600997476577724</v>
      </c>
      <c r="L6990" s="3">
        <f t="shared" si="881"/>
        <v>0.48310845378779604</v>
      </c>
      <c r="M6990" s="3">
        <f t="shared" ref="M6990:M7053" si="886">COS(RADIANS(D6990))</f>
        <v>-8.9241975365160348E-2</v>
      </c>
      <c r="N6990" s="3">
        <f t="shared" si="882"/>
        <v>-0.25310994634562373</v>
      </c>
    </row>
    <row r="6991" spans="1:14" x14ac:dyDescent="0.25">
      <c r="A6991" s="1">
        <v>42397.845833333333</v>
      </c>
      <c r="B6991" s="8">
        <v>0.79800000000000004</v>
      </c>
      <c r="C6991" s="8">
        <v>1.2549999999999999</v>
      </c>
      <c r="D6991" s="8">
        <v>324.77</v>
      </c>
      <c r="F6991" s="1">
        <f t="shared" si="883"/>
        <v>42397.845833333333</v>
      </c>
      <c r="G6991" s="6">
        <f t="shared" ca="1" si="884"/>
        <v>0.59179999999999999</v>
      </c>
      <c r="H6991" s="6">
        <f t="shared" ref="H6991:H7054" ca="1" si="887">MAX(OFFSET(C6991,0,0,(0-$B$7)))</f>
        <v>1.2549999999999999</v>
      </c>
      <c r="I6991" s="17">
        <f t="shared" si="880"/>
        <v>113.88844925884207</v>
      </c>
      <c r="J6991" s="17"/>
      <c r="K6991" s="3">
        <f t="shared" si="885"/>
        <v>-0.57686009320240383</v>
      </c>
      <c r="L6991" s="3">
        <f t="shared" si="881"/>
        <v>0.32880731239872274</v>
      </c>
      <c r="M6991" s="3">
        <f t="shared" si="886"/>
        <v>0.81684296708150339</v>
      </c>
      <c r="N6991" s="3">
        <f t="shared" si="882"/>
        <v>-0.14562804790161452</v>
      </c>
    </row>
    <row r="6992" spans="1:14" x14ac:dyDescent="0.25">
      <c r="A6992" s="1">
        <v>42397.84652777778</v>
      </c>
      <c r="B6992" s="8">
        <v>1.2070000000000001</v>
      </c>
      <c r="C6992" s="8">
        <v>1.5780000000000001</v>
      </c>
      <c r="D6992" s="8">
        <v>322.89</v>
      </c>
      <c r="F6992" s="1">
        <f t="shared" si="883"/>
        <v>42397.84652777778</v>
      </c>
      <c r="G6992" s="6">
        <f t="shared" ca="1" si="884"/>
        <v>0.69259999999999988</v>
      </c>
      <c r="H6992" s="6">
        <f t="shared" ca="1" si="887"/>
        <v>1.5780000000000001</v>
      </c>
      <c r="I6992" s="17">
        <f t="shared" si="880"/>
        <v>124.99471378073663</v>
      </c>
      <c r="J6992" s="17"/>
      <c r="K6992" s="3">
        <f t="shared" si="885"/>
        <v>-0.60334718321338254</v>
      </c>
      <c r="L6992" s="3">
        <f t="shared" si="881"/>
        <v>0.21100063118829562</v>
      </c>
      <c r="M6992" s="3">
        <f t="shared" si="886"/>
        <v>0.79747863702326027</v>
      </c>
      <c r="N6992" s="3">
        <f t="shared" si="882"/>
        <v>-0.14771522242665899</v>
      </c>
    </row>
    <row r="6993" spans="1:14" x14ac:dyDescent="0.25">
      <c r="A6993" s="1">
        <v>42397.847222222219</v>
      </c>
      <c r="B6993" s="8">
        <v>1.268</v>
      </c>
      <c r="C6993" s="8">
        <v>1.7250000000000001</v>
      </c>
      <c r="D6993" s="8">
        <v>314.8</v>
      </c>
      <c r="F6993" s="1">
        <f t="shared" si="883"/>
        <v>42397.847222222219</v>
      </c>
      <c r="G6993" s="6">
        <f t="shared" ca="1" si="884"/>
        <v>0.76989999999999992</v>
      </c>
      <c r="H6993" s="6">
        <f t="shared" ca="1" si="887"/>
        <v>1.7250000000000001</v>
      </c>
      <c r="I6993" s="17">
        <f t="shared" si="880"/>
        <v>150.27828170955516</v>
      </c>
      <c r="J6993" s="17"/>
      <c r="K6993" s="3">
        <f t="shared" si="885"/>
        <v>-0.70957073653652092</v>
      </c>
      <c r="L6993" s="3">
        <f t="shared" si="881"/>
        <v>4.0269232187016168E-2</v>
      </c>
      <c r="M6993" s="3">
        <f t="shared" si="886"/>
        <v>0.70463420996359472</v>
      </c>
      <c r="N6993" s="3">
        <f t="shared" si="882"/>
        <v>-7.0537339320359591E-2</v>
      </c>
    </row>
    <row r="6994" spans="1:14" x14ac:dyDescent="0.25">
      <c r="A6994" s="1">
        <v>42397.847916666666</v>
      </c>
      <c r="B6994" s="8">
        <v>0.64600000000000002</v>
      </c>
      <c r="C6994" s="8">
        <v>1.25</v>
      </c>
      <c r="D6994" s="8">
        <v>109.93</v>
      </c>
      <c r="F6994" s="1">
        <f t="shared" si="883"/>
        <v>42397.847916666666</v>
      </c>
      <c r="G6994" s="6">
        <f t="shared" ca="1" si="884"/>
        <v>0.77649999999999997</v>
      </c>
      <c r="H6994" s="6">
        <f t="shared" ca="1" si="887"/>
        <v>1.7250000000000001</v>
      </c>
      <c r="I6994" s="17">
        <f t="shared" si="880"/>
        <v>152.93043516137195</v>
      </c>
      <c r="J6994" s="17"/>
      <c r="K6994" s="3">
        <f t="shared" si="885"/>
        <v>0.94010977581017063</v>
      </c>
      <c r="L6994" s="3">
        <f t="shared" si="881"/>
        <v>3.8603926529978183E-2</v>
      </c>
      <c r="M6994" s="3">
        <f t="shared" si="886"/>
        <v>-0.34087183724407433</v>
      </c>
      <c r="N6994" s="3">
        <f t="shared" si="882"/>
        <v>-7.5537604580421774E-2</v>
      </c>
    </row>
    <row r="6995" spans="1:14" x14ac:dyDescent="0.25">
      <c r="A6995" s="1">
        <v>42397.848611111112</v>
      </c>
      <c r="B6995" s="8">
        <v>0.61599999999999999</v>
      </c>
      <c r="C6995" s="8">
        <v>1.3740000000000001</v>
      </c>
      <c r="D6995" s="8">
        <v>68.95</v>
      </c>
      <c r="F6995" s="1">
        <f t="shared" si="883"/>
        <v>42397.848611111112</v>
      </c>
      <c r="G6995" s="6">
        <f t="shared" ca="1" si="884"/>
        <v>0.74309999999999998</v>
      </c>
      <c r="H6995" s="6">
        <f t="shared" ca="1" si="887"/>
        <v>1.7250000000000001</v>
      </c>
      <c r="I6995" s="17">
        <f t="shared" si="880"/>
        <v>80.737305117426672</v>
      </c>
      <c r="J6995" s="17"/>
      <c r="K6995" s="3">
        <f t="shared" si="885"/>
        <v>0.93326733602318268</v>
      </c>
      <c r="L6995" s="3">
        <f t="shared" si="881"/>
        <v>4.3513296200273131E-2</v>
      </c>
      <c r="M6995" s="3">
        <f t="shared" si="886"/>
        <v>0.35918251559923103</v>
      </c>
      <c r="N6995" s="3">
        <f t="shared" si="882"/>
        <v>7.0964874975969205E-3</v>
      </c>
    </row>
    <row r="6996" spans="1:14" x14ac:dyDescent="0.25">
      <c r="A6996" s="1">
        <v>42397.849305555559</v>
      </c>
      <c r="B6996" s="8">
        <v>0.77400000000000002</v>
      </c>
      <c r="C6996" s="8">
        <v>1.6459999999999999</v>
      </c>
      <c r="D6996" s="8">
        <v>129.03</v>
      </c>
      <c r="F6996" s="1">
        <f t="shared" si="883"/>
        <v>42397.849305555559</v>
      </c>
      <c r="G6996" s="6">
        <f t="shared" ca="1" si="884"/>
        <v>0.75279999999999991</v>
      </c>
      <c r="H6996" s="6">
        <f t="shared" ca="1" si="887"/>
        <v>1.7250000000000001</v>
      </c>
      <c r="I6996" s="17">
        <f t="shared" si="880"/>
        <v>163.14205750547367</v>
      </c>
      <c r="J6996" s="17"/>
      <c r="K6996" s="3">
        <f t="shared" si="885"/>
        <v>0.77681634355632778</v>
      </c>
      <c r="L6996" s="3">
        <f t="shared" si="881"/>
        <v>2.3789428138824877E-2</v>
      </c>
      <c r="M6996" s="3">
        <f t="shared" si="886"/>
        <v>-0.62972721743924753</v>
      </c>
      <c r="N6996" s="3">
        <f t="shared" si="882"/>
        <v>-7.8507365434936416E-2</v>
      </c>
    </row>
    <row r="6997" spans="1:14" x14ac:dyDescent="0.25">
      <c r="A6997" s="1">
        <v>42397.85</v>
      </c>
      <c r="B6997" s="8">
        <v>0.34</v>
      </c>
      <c r="C6997" s="8">
        <v>0.94399999999999995</v>
      </c>
      <c r="D6997" s="8">
        <v>277.82</v>
      </c>
      <c r="F6997" s="1">
        <f t="shared" si="883"/>
        <v>42397.85</v>
      </c>
      <c r="G6997" s="6">
        <f t="shared" ca="1" si="884"/>
        <v>0.75219999999999998</v>
      </c>
      <c r="H6997" s="6">
        <f t="shared" ca="1" si="887"/>
        <v>1.7250000000000001</v>
      </c>
      <c r="I6997" s="17">
        <f t="shared" si="880"/>
        <v>272.18826904472041</v>
      </c>
      <c r="J6997" s="17"/>
      <c r="K6997" s="3">
        <f t="shared" si="885"/>
        <v>-0.99070040644089197</v>
      </c>
      <c r="L6997" s="3">
        <f t="shared" si="881"/>
        <v>-0.14621308546249173</v>
      </c>
      <c r="M6997" s="3">
        <f t="shared" si="886"/>
        <v>0.13606140039648099</v>
      </c>
      <c r="N6997" s="3">
        <f t="shared" si="882"/>
        <v>5.5869599989478297E-3</v>
      </c>
    </row>
    <row r="6998" spans="1:14" x14ac:dyDescent="0.25">
      <c r="A6998" s="1">
        <v>42397.850694444445</v>
      </c>
      <c r="B6998" s="8">
        <v>0.67700000000000005</v>
      </c>
      <c r="C6998" s="8">
        <v>1.202</v>
      </c>
      <c r="D6998" s="8">
        <v>202.4</v>
      </c>
      <c r="F6998" s="1">
        <f t="shared" si="883"/>
        <v>42397.850694444445</v>
      </c>
      <c r="G6998" s="6">
        <f t="shared" ca="1" si="884"/>
        <v>0.76049999999999984</v>
      </c>
      <c r="H6998" s="6">
        <f t="shared" ca="1" si="887"/>
        <v>1.7250000000000001</v>
      </c>
      <c r="I6998" s="17">
        <f t="shared" si="880"/>
        <v>271.31613739564045</v>
      </c>
      <c r="J6998" s="17"/>
      <c r="K6998" s="3">
        <f t="shared" si="885"/>
        <v>-0.38107037635027408</v>
      </c>
      <c r="L6998" s="3">
        <f t="shared" si="881"/>
        <v>-0.22350566764102703</v>
      </c>
      <c r="M6998" s="3">
        <f t="shared" si="886"/>
        <v>-0.92454603361231313</v>
      </c>
      <c r="N6998" s="3">
        <f t="shared" si="882"/>
        <v>5.1350364836251546E-3</v>
      </c>
    </row>
    <row r="6999" spans="1:14" x14ac:dyDescent="0.25">
      <c r="A6999" s="1">
        <v>42397.851388888892</v>
      </c>
      <c r="B6999" s="8">
        <v>0.753</v>
      </c>
      <c r="C6999" s="8">
        <v>1.1659999999999999</v>
      </c>
      <c r="D6999" s="8">
        <v>307.42</v>
      </c>
      <c r="F6999" s="1">
        <f t="shared" si="883"/>
        <v>42397.851388888892</v>
      </c>
      <c r="G6999" s="6">
        <f t="shared" ca="1" si="884"/>
        <v>0.7750999999999999</v>
      </c>
      <c r="H6999" s="6">
        <f t="shared" ca="1" si="887"/>
        <v>1.7250000000000001</v>
      </c>
      <c r="I6999" s="17">
        <f t="shared" si="880"/>
        <v>300.90275864443748</v>
      </c>
      <c r="J6999" s="17"/>
      <c r="K6999" s="3">
        <f t="shared" si="885"/>
        <v>-0.79420255797721306</v>
      </c>
      <c r="L6999" s="3">
        <f t="shared" si="881"/>
        <v>-0.24015678730967829</v>
      </c>
      <c r="M6999" s="3">
        <f t="shared" si="886"/>
        <v>0.60765310572928988</v>
      </c>
      <c r="N6999" s="3">
        <f t="shared" si="882"/>
        <v>0.14374657721325648</v>
      </c>
    </row>
    <row r="7000" spans="1:14" x14ac:dyDescent="0.25">
      <c r="A7000" s="1">
        <v>42397.852083333331</v>
      </c>
      <c r="B7000" s="8">
        <v>0.66100000000000003</v>
      </c>
      <c r="C7000" s="8">
        <v>1.07</v>
      </c>
      <c r="D7000" s="8">
        <v>333.02</v>
      </c>
      <c r="F7000" s="1">
        <f t="shared" si="883"/>
        <v>42397.852083333331</v>
      </c>
      <c r="G7000" s="6">
        <f t="shared" ca="1" si="884"/>
        <v>0.7739999999999998</v>
      </c>
      <c r="H7000" s="6">
        <f t="shared" ca="1" si="887"/>
        <v>1.7250000000000001</v>
      </c>
      <c r="I7000" s="17">
        <f t="shared" si="880"/>
        <v>322.44130532860032</v>
      </c>
      <c r="J7000" s="17"/>
      <c r="K7000" s="3">
        <f t="shared" si="885"/>
        <v>-0.45367945213710376</v>
      </c>
      <c r="L7000" s="3">
        <f t="shared" si="881"/>
        <v>-0.18592373504681092</v>
      </c>
      <c r="M7000" s="3">
        <f t="shared" si="886"/>
        <v>0.89116494248179301</v>
      </c>
      <c r="N7000" s="3">
        <f t="shared" si="882"/>
        <v>0.24178726899795183</v>
      </c>
    </row>
    <row r="7001" spans="1:14" x14ac:dyDescent="0.25">
      <c r="A7001" s="1">
        <v>42397.852777777778</v>
      </c>
      <c r="B7001" s="8">
        <v>0.498</v>
      </c>
      <c r="C7001" s="8">
        <v>0.85499999999999998</v>
      </c>
      <c r="D7001" s="8">
        <v>133.80000000000001</v>
      </c>
      <c r="F7001" s="1">
        <f t="shared" si="883"/>
        <v>42397.852777777778</v>
      </c>
      <c r="G7001" s="6">
        <f t="shared" ca="1" si="884"/>
        <v>0.74399999999999999</v>
      </c>
      <c r="H7001" s="6">
        <f t="shared" ca="1" si="887"/>
        <v>1.7250000000000001</v>
      </c>
      <c r="I7001" s="17">
        <f t="shared" si="880"/>
        <v>328.33299274139972</v>
      </c>
      <c r="J7001" s="17"/>
      <c r="K7001" s="3">
        <f t="shared" si="885"/>
        <v>0.72176022809836193</v>
      </c>
      <c r="L7001" s="3">
        <f t="shared" si="881"/>
        <v>-5.6061702916734332E-2</v>
      </c>
      <c r="M7001" s="3">
        <f t="shared" si="886"/>
        <v>-0.69214317387040702</v>
      </c>
      <c r="N7001" s="3">
        <f t="shared" si="882"/>
        <v>9.0888654902760782E-2</v>
      </c>
    </row>
    <row r="7002" spans="1:14" x14ac:dyDescent="0.25">
      <c r="A7002" s="1">
        <v>42397.853472222225</v>
      </c>
      <c r="B7002" s="8">
        <v>0.48699999999999999</v>
      </c>
      <c r="C7002" s="8">
        <v>1.7090000000000001</v>
      </c>
      <c r="D7002" s="8">
        <v>64.150000000000006</v>
      </c>
      <c r="F7002" s="1">
        <f t="shared" si="883"/>
        <v>42397.853472222225</v>
      </c>
      <c r="G7002" s="6">
        <f t="shared" ca="1" si="884"/>
        <v>0.67199999999999993</v>
      </c>
      <c r="H7002" s="6">
        <f t="shared" ca="1" si="887"/>
        <v>1.7250000000000001</v>
      </c>
      <c r="I7002" s="17">
        <f t="shared" si="880"/>
        <v>59.85550264544792</v>
      </c>
      <c r="J7002" s="17"/>
      <c r="K7002" s="3">
        <f t="shared" si="885"/>
        <v>0.89993861784988982</v>
      </c>
      <c r="L7002" s="3">
        <f t="shared" si="881"/>
        <v>9.4266877189592896E-2</v>
      </c>
      <c r="M7002" s="3">
        <f t="shared" si="886"/>
        <v>0.43601660989282265</v>
      </c>
      <c r="N7002" s="3">
        <f t="shared" si="882"/>
        <v>5.4742452189717031E-2</v>
      </c>
    </row>
    <row r="7003" spans="1:14" x14ac:dyDescent="0.25">
      <c r="A7003" s="1">
        <v>42397.854166666664</v>
      </c>
      <c r="B7003" s="8">
        <v>0.46899999999999997</v>
      </c>
      <c r="C7003" s="8">
        <v>0.72899999999999998</v>
      </c>
      <c r="D7003" s="8">
        <v>240.85</v>
      </c>
      <c r="F7003" s="1">
        <f t="shared" si="883"/>
        <v>42397.854166666664</v>
      </c>
      <c r="G7003" s="6">
        <f t="shared" ca="1" si="884"/>
        <v>0.59210000000000007</v>
      </c>
      <c r="H7003" s="6">
        <f t="shared" ca="1" si="887"/>
        <v>1.7090000000000001</v>
      </c>
      <c r="I7003" s="17">
        <f t="shared" si="880"/>
        <v>129.59789805575539</v>
      </c>
      <c r="J7003" s="17"/>
      <c r="K7003" s="3">
        <f t="shared" si="885"/>
        <v>-0.87334748269868701</v>
      </c>
      <c r="L7003" s="3">
        <f t="shared" si="881"/>
        <v>7.7889202573376309E-2</v>
      </c>
      <c r="M7003" s="3">
        <f t="shared" si="886"/>
        <v>-0.48709770525415796</v>
      </c>
      <c r="N7003" s="3">
        <f t="shared" si="882"/>
        <v>-6.4430739332058257E-2</v>
      </c>
    </row>
    <row r="7004" spans="1:14" x14ac:dyDescent="0.25">
      <c r="A7004" s="1">
        <v>42397.854861111111</v>
      </c>
      <c r="B7004" s="8">
        <v>1.272</v>
      </c>
      <c r="C7004" s="8">
        <v>1.8959999999999999</v>
      </c>
      <c r="D7004" s="8">
        <v>204.99</v>
      </c>
      <c r="F7004" s="1">
        <f t="shared" si="883"/>
        <v>42397.854861111111</v>
      </c>
      <c r="G7004" s="6">
        <f t="shared" ca="1" si="884"/>
        <v>0.65470000000000006</v>
      </c>
      <c r="H7004" s="6">
        <f t="shared" ca="1" si="887"/>
        <v>1.8959999999999999</v>
      </c>
      <c r="I7004" s="17">
        <f t="shared" si="880"/>
        <v>205.75504567502617</v>
      </c>
      <c r="J7004" s="17"/>
      <c r="K7004" s="3">
        <f t="shared" si="885"/>
        <v>-0.42246007475545599</v>
      </c>
      <c r="L7004" s="3">
        <f t="shared" si="881"/>
        <v>-5.8367782483186373E-2</v>
      </c>
      <c r="M7004" s="3">
        <f t="shared" si="886"/>
        <v>-0.90638153403388277</v>
      </c>
      <c r="N7004" s="3">
        <f t="shared" si="882"/>
        <v>-0.12098170901103908</v>
      </c>
    </row>
    <row r="7005" spans="1:14" x14ac:dyDescent="0.25">
      <c r="A7005" s="1">
        <v>42397.855555555558</v>
      </c>
      <c r="B7005" s="8">
        <v>1.3080000000000001</v>
      </c>
      <c r="C7005" s="8">
        <v>2.028</v>
      </c>
      <c r="D7005" s="8">
        <v>211.8</v>
      </c>
      <c r="F7005" s="1">
        <f t="shared" si="883"/>
        <v>42397.855555555558</v>
      </c>
      <c r="G7005" s="6">
        <f t="shared" ca="1" si="884"/>
        <v>0.7239000000000001</v>
      </c>
      <c r="H7005" s="6">
        <f t="shared" ca="1" si="887"/>
        <v>2.028</v>
      </c>
      <c r="I7005" s="17">
        <f t="shared" si="880"/>
        <v>220.19693877888835</v>
      </c>
      <c r="J7005" s="17"/>
      <c r="K7005" s="3">
        <f t="shared" si="885"/>
        <v>-0.52695579549667748</v>
      </c>
      <c r="L7005" s="3">
        <f t="shared" si="881"/>
        <v>-0.20439009563517238</v>
      </c>
      <c r="M7005" s="3">
        <f t="shared" si="886"/>
        <v>-0.84989269298686398</v>
      </c>
      <c r="N7005" s="3">
        <f t="shared" si="882"/>
        <v>-0.24188922986964859</v>
      </c>
    </row>
    <row r="7006" spans="1:14" x14ac:dyDescent="0.25">
      <c r="A7006" s="1">
        <v>42397.856249999997</v>
      </c>
      <c r="B7006" s="8">
        <v>1.9339999999999999</v>
      </c>
      <c r="C7006" s="8">
        <v>4.4989999999999997</v>
      </c>
      <c r="D7006" s="8">
        <v>163.07</v>
      </c>
      <c r="F7006" s="1">
        <f t="shared" si="883"/>
        <v>42397.856249999997</v>
      </c>
      <c r="G7006" s="6">
        <f t="shared" ca="1" si="884"/>
        <v>0.83989999999999987</v>
      </c>
      <c r="H7006" s="6">
        <f t="shared" ca="1" si="887"/>
        <v>4.4989999999999997</v>
      </c>
      <c r="I7006" s="17">
        <f t="shared" si="880"/>
        <v>222.65193641861853</v>
      </c>
      <c r="J7006" s="17"/>
      <c r="K7006" s="3">
        <f t="shared" si="885"/>
        <v>0.29120314014762227</v>
      </c>
      <c r="L7006" s="3">
        <f t="shared" si="881"/>
        <v>-0.25295141597604298</v>
      </c>
      <c r="M7006" s="3">
        <f t="shared" si="886"/>
        <v>-0.95666124159399513</v>
      </c>
      <c r="N7006" s="3">
        <f t="shared" si="882"/>
        <v>-0.27458263228512336</v>
      </c>
    </row>
    <row r="7007" spans="1:14" x14ac:dyDescent="0.25">
      <c r="A7007" s="1">
        <v>42397.856944444444</v>
      </c>
      <c r="B7007" s="8">
        <v>1.4710000000000001</v>
      </c>
      <c r="C7007" s="8">
        <v>1.8560000000000001</v>
      </c>
      <c r="D7007" s="8">
        <v>204.79</v>
      </c>
      <c r="F7007" s="1">
        <f t="shared" si="883"/>
        <v>42397.856944444444</v>
      </c>
      <c r="G7007" s="6">
        <f t="shared" ca="1" si="884"/>
        <v>0.95299999999999996</v>
      </c>
      <c r="H7007" s="6">
        <f t="shared" ca="1" si="887"/>
        <v>4.4989999999999997</v>
      </c>
      <c r="I7007" s="17">
        <f t="shared" si="880"/>
        <v>207.32479687406493</v>
      </c>
      <c r="J7007" s="17"/>
      <c r="K7007" s="3">
        <f t="shared" si="885"/>
        <v>-0.41929363899960209</v>
      </c>
      <c r="L7007" s="3">
        <f t="shared" si="881"/>
        <v>-0.19581073923191392</v>
      </c>
      <c r="M7007" s="3">
        <f t="shared" si="886"/>
        <v>-0.90785067290522581</v>
      </c>
      <c r="N7007" s="3">
        <f t="shared" si="882"/>
        <v>-0.37897383961529407</v>
      </c>
    </row>
    <row r="7008" spans="1:14" x14ac:dyDescent="0.25">
      <c r="A7008" s="1">
        <v>42397.857638888891</v>
      </c>
      <c r="B7008" s="8">
        <v>1.819</v>
      </c>
      <c r="C7008" s="8">
        <v>2.6539999999999999</v>
      </c>
      <c r="D7008" s="8">
        <v>166.04</v>
      </c>
      <c r="F7008" s="1">
        <f t="shared" si="883"/>
        <v>42397.857638888891</v>
      </c>
      <c r="G7008" s="6">
        <f t="shared" ca="1" si="884"/>
        <v>1.0672000000000001</v>
      </c>
      <c r="H7008" s="6">
        <f t="shared" ca="1" si="887"/>
        <v>4.4989999999999997</v>
      </c>
      <c r="I7008" s="17">
        <f t="shared" si="880"/>
        <v>199.20100679404015</v>
      </c>
      <c r="J7008" s="17"/>
      <c r="K7008" s="3">
        <f t="shared" si="885"/>
        <v>0.24124444249413507</v>
      </c>
      <c r="L7008" s="3">
        <f t="shared" si="881"/>
        <v>-0.13357925734747303</v>
      </c>
      <c r="M7008" s="3">
        <f t="shared" si="886"/>
        <v>-0.97046438315153738</v>
      </c>
      <c r="N7008" s="3">
        <f t="shared" si="882"/>
        <v>-0.38356567456921647</v>
      </c>
    </row>
    <row r="7009" spans="1:14" x14ac:dyDescent="0.25">
      <c r="A7009" s="1">
        <v>42397.85833333333</v>
      </c>
      <c r="B7009" s="8">
        <v>2.0819999999999999</v>
      </c>
      <c r="C7009" s="8">
        <v>2.8730000000000002</v>
      </c>
      <c r="D7009" s="8">
        <v>165.83</v>
      </c>
      <c r="F7009" s="1">
        <f t="shared" si="883"/>
        <v>42397.85833333333</v>
      </c>
      <c r="G7009" s="6">
        <f t="shared" ca="1" si="884"/>
        <v>1.2001000000000002</v>
      </c>
      <c r="H7009" s="6">
        <f t="shared" ca="1" si="887"/>
        <v>4.4989999999999997</v>
      </c>
      <c r="I7009" s="17">
        <f t="shared" si="880"/>
        <v>183.13840473880859</v>
      </c>
      <c r="J7009" s="17"/>
      <c r="K7009" s="3">
        <f t="shared" si="885"/>
        <v>0.24479975187757588</v>
      </c>
      <c r="L7009" s="3">
        <f t="shared" si="881"/>
        <v>-2.9679026361994119E-2</v>
      </c>
      <c r="M7009" s="3">
        <f t="shared" si="886"/>
        <v>-0.96957365964669096</v>
      </c>
      <c r="N7009" s="3">
        <f t="shared" si="882"/>
        <v>-0.54128835110681439</v>
      </c>
    </row>
    <row r="7010" spans="1:14" x14ac:dyDescent="0.25">
      <c r="A7010" s="1">
        <v>42397.859027777777</v>
      </c>
      <c r="B7010" s="8">
        <v>2.4239999999999999</v>
      </c>
      <c r="C7010" s="8">
        <v>3.7869999999999999</v>
      </c>
      <c r="D7010" s="8">
        <v>208.06</v>
      </c>
      <c r="F7010" s="1">
        <f t="shared" si="883"/>
        <v>42397.859027777777</v>
      </c>
      <c r="G7010" s="6">
        <f t="shared" ca="1" si="884"/>
        <v>1.3763999999999998</v>
      </c>
      <c r="H7010" s="6">
        <f t="shared" ca="1" si="887"/>
        <v>4.4989999999999997</v>
      </c>
      <c r="I7010" s="17">
        <f t="shared" si="880"/>
        <v>182.49790875433831</v>
      </c>
      <c r="J7010" s="17"/>
      <c r="K7010" s="3">
        <f t="shared" si="885"/>
        <v>-0.47039592575740879</v>
      </c>
      <c r="L7010" s="3">
        <f t="shared" si="881"/>
        <v>-3.1350673724024634E-2</v>
      </c>
      <c r="M7010" s="3">
        <f t="shared" si="886"/>
        <v>-0.88245547934772905</v>
      </c>
      <c r="N7010" s="3">
        <f t="shared" si="882"/>
        <v>-0.71865039328976665</v>
      </c>
    </row>
    <row r="7011" spans="1:14" x14ac:dyDescent="0.25">
      <c r="A7011" s="1">
        <v>42397.859722222223</v>
      </c>
      <c r="B7011" s="8">
        <v>2.621</v>
      </c>
      <c r="C7011" s="8">
        <v>3.8769999999999998</v>
      </c>
      <c r="D7011" s="8">
        <v>173.82</v>
      </c>
      <c r="F7011" s="1">
        <f t="shared" si="883"/>
        <v>42397.859722222223</v>
      </c>
      <c r="G7011" s="6">
        <f t="shared" ca="1" si="884"/>
        <v>1.5886999999999998</v>
      </c>
      <c r="H7011" s="6">
        <f t="shared" ca="1" si="887"/>
        <v>4.4989999999999997</v>
      </c>
      <c r="I7011" s="17">
        <f t="shared" si="880"/>
        <v>187.06131985966033</v>
      </c>
      <c r="J7011" s="17"/>
      <c r="K7011" s="3">
        <f t="shared" si="885"/>
        <v>0.10765232498170943</v>
      </c>
      <c r="L7011" s="3">
        <f t="shared" si="881"/>
        <v>-9.2761464035689883E-2</v>
      </c>
      <c r="M7011" s="3">
        <f t="shared" si="886"/>
        <v>-0.9941886022913522</v>
      </c>
      <c r="N7011" s="3">
        <f t="shared" si="882"/>
        <v>-0.74885493613186116</v>
      </c>
    </row>
    <row r="7012" spans="1:14" x14ac:dyDescent="0.25">
      <c r="A7012" s="1">
        <v>42397.86041666667</v>
      </c>
      <c r="B7012" s="8">
        <v>2.3250000000000002</v>
      </c>
      <c r="C7012" s="8">
        <v>2.9630000000000001</v>
      </c>
      <c r="D7012" s="8">
        <v>153.91999999999999</v>
      </c>
      <c r="F7012" s="1">
        <f t="shared" si="883"/>
        <v>42397.86041666667</v>
      </c>
      <c r="G7012" s="6">
        <f t="shared" ca="1" si="884"/>
        <v>1.7725000000000002</v>
      </c>
      <c r="H7012" s="6">
        <f t="shared" ca="1" si="887"/>
        <v>4.4989999999999997</v>
      </c>
      <c r="I7012" s="17">
        <f t="shared" si="880"/>
        <v>188.94007029812545</v>
      </c>
      <c r="J7012" s="17"/>
      <c r="K7012" s="3">
        <f t="shared" si="885"/>
        <v>0.43962567230024002</v>
      </c>
      <c r="L7012" s="3">
        <f t="shared" si="881"/>
        <v>-0.13879275859065485</v>
      </c>
      <c r="M7012" s="3">
        <f t="shared" si="886"/>
        <v>-0.89818108878697833</v>
      </c>
      <c r="N7012" s="3">
        <f t="shared" si="882"/>
        <v>-0.88227470599984126</v>
      </c>
    </row>
    <row r="7013" spans="1:14" x14ac:dyDescent="0.25">
      <c r="A7013" s="1">
        <v>42397.861111111109</v>
      </c>
      <c r="B7013" s="8">
        <v>2.4369999999999998</v>
      </c>
      <c r="C7013" s="8">
        <v>4.09</v>
      </c>
      <c r="D7013" s="8">
        <v>174.81</v>
      </c>
      <c r="F7013" s="1">
        <f t="shared" si="883"/>
        <v>42397.861111111109</v>
      </c>
      <c r="G7013" s="6">
        <f t="shared" ca="1" si="884"/>
        <v>1.9693000000000001</v>
      </c>
      <c r="H7013" s="6">
        <f t="shared" ca="1" si="887"/>
        <v>4.4989999999999997</v>
      </c>
      <c r="I7013" s="17">
        <f t="shared" si="880"/>
        <v>182.60231708115603</v>
      </c>
      <c r="J7013" s="17"/>
      <c r="K7013" s="3">
        <f t="shared" si="885"/>
        <v>9.0458764200998354E-2</v>
      </c>
      <c r="L7013" s="3">
        <f t="shared" si="881"/>
        <v>-4.2412133900686329E-2</v>
      </c>
      <c r="M7013" s="3">
        <f t="shared" si="886"/>
        <v>-0.99590020181704364</v>
      </c>
      <c r="N7013" s="3">
        <f t="shared" si="882"/>
        <v>-0.93315495565612994</v>
      </c>
    </row>
    <row r="7014" spans="1:14" x14ac:dyDescent="0.25">
      <c r="A7014" s="1">
        <v>42397.861805555556</v>
      </c>
      <c r="B7014" s="8">
        <v>1.758</v>
      </c>
      <c r="C7014" s="8">
        <v>2.8919999999999999</v>
      </c>
      <c r="D7014" s="8">
        <v>184.98</v>
      </c>
      <c r="F7014" s="1">
        <f t="shared" si="883"/>
        <v>42397.861805555556</v>
      </c>
      <c r="G7014" s="6">
        <f t="shared" ca="1" si="884"/>
        <v>2.0179</v>
      </c>
      <c r="H7014" s="6">
        <f t="shared" ca="1" si="887"/>
        <v>4.4989999999999997</v>
      </c>
      <c r="I7014" s="17">
        <f t="shared" si="880"/>
        <v>180.53800604947259</v>
      </c>
      <c r="J7014" s="17"/>
      <c r="K7014" s="3">
        <f t="shared" si="885"/>
        <v>-8.6807999895436083E-2</v>
      </c>
      <c r="L7014" s="3">
        <f t="shared" si="881"/>
        <v>-8.8469264146843422E-3</v>
      </c>
      <c r="M7014" s="3">
        <f t="shared" si="886"/>
        <v>-0.99622506049293602</v>
      </c>
      <c r="N7014" s="3">
        <f t="shared" si="882"/>
        <v>-0.94213930830203518</v>
      </c>
    </row>
    <row r="7015" spans="1:14" x14ac:dyDescent="0.25">
      <c r="A7015" s="1">
        <v>42397.862500000003</v>
      </c>
      <c r="B7015" s="8">
        <v>1.621</v>
      </c>
      <c r="C7015" s="8">
        <v>2.4710000000000001</v>
      </c>
      <c r="D7015" s="8">
        <v>170.77</v>
      </c>
      <c r="F7015" s="1">
        <f t="shared" si="883"/>
        <v>42397.862500000003</v>
      </c>
      <c r="G7015" s="6">
        <f t="shared" ca="1" si="884"/>
        <v>2.0491999999999999</v>
      </c>
      <c r="H7015" s="6">
        <f t="shared" ca="1" si="887"/>
        <v>4.4989999999999997</v>
      </c>
      <c r="I7015" s="17">
        <f t="shared" si="880"/>
        <v>176.41485862218016</v>
      </c>
      <c r="J7015" s="17"/>
      <c r="K7015" s="3">
        <f t="shared" si="885"/>
        <v>0.1603980290917916</v>
      </c>
      <c r="L7015" s="3">
        <f t="shared" si="881"/>
        <v>5.9888456044162562E-2</v>
      </c>
      <c r="M7015" s="3">
        <f t="shared" si="886"/>
        <v>-0.98705241616819361</v>
      </c>
      <c r="N7015" s="3">
        <f t="shared" si="882"/>
        <v>-0.95585528062016822</v>
      </c>
    </row>
    <row r="7016" spans="1:14" x14ac:dyDescent="0.25">
      <c r="A7016" s="1">
        <v>42397.863194444442</v>
      </c>
      <c r="B7016" s="8">
        <v>1.5449999999999999</v>
      </c>
      <c r="C7016" s="8">
        <v>2.911</v>
      </c>
      <c r="D7016" s="8">
        <v>181.01</v>
      </c>
      <c r="F7016" s="1">
        <f t="shared" si="883"/>
        <v>42397.863194444442</v>
      </c>
      <c r="G7016" s="6">
        <f t="shared" ca="1" si="884"/>
        <v>2.0103</v>
      </c>
      <c r="H7016" s="6">
        <f t="shared" ca="1" si="887"/>
        <v>4.09</v>
      </c>
      <c r="I7016" s="17">
        <f t="shared" si="880"/>
        <v>178.26970390356686</v>
      </c>
      <c r="J7016" s="17"/>
      <c r="K7016" s="3">
        <f t="shared" si="885"/>
        <v>-1.7626912513571426E-2</v>
      </c>
      <c r="L7016" s="3">
        <f t="shared" si="881"/>
        <v>2.9005450778043194E-2</v>
      </c>
      <c r="M7016" s="3">
        <f t="shared" si="886"/>
        <v>-0.99984463390830824</v>
      </c>
      <c r="N7016" s="3">
        <f t="shared" si="882"/>
        <v>-0.96017361985159955</v>
      </c>
    </row>
    <row r="7017" spans="1:14" x14ac:dyDescent="0.25">
      <c r="A7017" s="1">
        <v>42397.863888888889</v>
      </c>
      <c r="B7017" s="8">
        <v>2.8479999999999999</v>
      </c>
      <c r="C7017" s="8">
        <v>3.8039999999999998</v>
      </c>
      <c r="D7017" s="8">
        <v>191.82</v>
      </c>
      <c r="F7017" s="1">
        <f t="shared" si="883"/>
        <v>42397.863888888889</v>
      </c>
      <c r="G7017" s="6">
        <f t="shared" ca="1" si="884"/>
        <v>2.1479999999999997</v>
      </c>
      <c r="H7017" s="6">
        <f t="shared" ca="1" si="887"/>
        <v>4.09</v>
      </c>
      <c r="I7017" s="17">
        <f t="shared" si="880"/>
        <v>177.01425634719709</v>
      </c>
      <c r="J7017" s="17"/>
      <c r="K7017" s="3">
        <f t="shared" si="885"/>
        <v>-0.20483772855372531</v>
      </c>
      <c r="L7017" s="3">
        <f t="shared" si="881"/>
        <v>5.0451041822630868E-2</v>
      </c>
      <c r="M7017" s="3">
        <f t="shared" si="886"/>
        <v>-0.97879594653888424</v>
      </c>
      <c r="N7017" s="3">
        <f t="shared" si="882"/>
        <v>-0.96726814721496535</v>
      </c>
    </row>
    <row r="7018" spans="1:14" x14ac:dyDescent="0.25">
      <c r="A7018" s="1">
        <v>42397.864583333336</v>
      </c>
      <c r="B7018" s="8">
        <v>2.121</v>
      </c>
      <c r="C7018" s="8">
        <v>2.7970000000000002</v>
      </c>
      <c r="D7018" s="8">
        <v>167.96</v>
      </c>
      <c r="F7018" s="1">
        <f t="shared" si="883"/>
        <v>42397.864583333336</v>
      </c>
      <c r="G7018" s="6">
        <f t="shared" ca="1" si="884"/>
        <v>2.1781999999999999</v>
      </c>
      <c r="H7018" s="6">
        <f t="shared" ca="1" si="887"/>
        <v>4.09</v>
      </c>
      <c r="I7018" s="17">
        <f t="shared" si="880"/>
        <v>177.20933673034935</v>
      </c>
      <c r="J7018" s="17"/>
      <c r="K7018" s="3">
        <f t="shared" si="885"/>
        <v>0.2085945159436037</v>
      </c>
      <c r="L7018" s="3">
        <f t="shared" si="881"/>
        <v>4.7186049167577737E-2</v>
      </c>
      <c r="M7018" s="3">
        <f t="shared" si="886"/>
        <v>-0.97800221263464104</v>
      </c>
      <c r="N7018" s="3">
        <f t="shared" si="882"/>
        <v>-0.96802193016327576</v>
      </c>
    </row>
    <row r="7019" spans="1:14" x14ac:dyDescent="0.25">
      <c r="A7019" s="1">
        <v>42397.865277777775</v>
      </c>
      <c r="B7019" s="8">
        <v>1.8560000000000001</v>
      </c>
      <c r="C7019" s="8">
        <v>2.93</v>
      </c>
      <c r="D7019" s="8">
        <v>175.8</v>
      </c>
      <c r="F7019" s="1">
        <f t="shared" si="883"/>
        <v>42397.865277777775</v>
      </c>
      <c r="G7019" s="6">
        <f t="shared" ca="1" si="884"/>
        <v>2.1556000000000002</v>
      </c>
      <c r="H7019" s="6">
        <f t="shared" ca="1" si="887"/>
        <v>4.09</v>
      </c>
      <c r="I7019" s="17">
        <f t="shared" si="880"/>
        <v>178.22821924402112</v>
      </c>
      <c r="J7019" s="17"/>
      <c r="K7019" s="3">
        <f t="shared" si="885"/>
        <v>7.3238197127631688E-2</v>
      </c>
      <c r="L7019" s="3">
        <f t="shared" si="881"/>
        <v>3.0029893692583319E-2</v>
      </c>
      <c r="M7019" s="3">
        <f t="shared" si="886"/>
        <v>-0.9973144772244581</v>
      </c>
      <c r="N7019" s="3">
        <f t="shared" si="882"/>
        <v>-0.97079601192105258</v>
      </c>
    </row>
    <row r="7020" spans="1:14" x14ac:dyDescent="0.25">
      <c r="A7020" s="1">
        <v>42397.865972222222</v>
      </c>
      <c r="B7020" s="8">
        <v>1.7130000000000001</v>
      </c>
      <c r="C7020" s="8">
        <v>3.4420000000000002</v>
      </c>
      <c r="D7020" s="8">
        <v>168.93</v>
      </c>
      <c r="F7020" s="1">
        <f t="shared" si="883"/>
        <v>42397.865972222222</v>
      </c>
      <c r="G7020" s="6">
        <f t="shared" ca="1" si="884"/>
        <v>2.0844999999999998</v>
      </c>
      <c r="H7020" s="6">
        <f t="shared" ca="1" si="887"/>
        <v>4.09</v>
      </c>
      <c r="I7020" s="17">
        <f t="shared" si="880"/>
        <v>174.39347118409751</v>
      </c>
      <c r="J7020" s="17"/>
      <c r="K7020" s="3">
        <f t="shared" si="885"/>
        <v>0.1920081365215201</v>
      </c>
      <c r="L7020" s="3">
        <f t="shared" si="881"/>
        <v>9.6270299920476227E-2</v>
      </c>
      <c r="M7020" s="3">
        <f t="shared" si="886"/>
        <v>-0.98139333374011328</v>
      </c>
      <c r="N7020" s="3">
        <f t="shared" si="882"/>
        <v>-0.98068979736029094</v>
      </c>
    </row>
    <row r="7021" spans="1:14" x14ac:dyDescent="0.25">
      <c r="A7021" s="1">
        <v>42397.866666666669</v>
      </c>
      <c r="B7021" s="8">
        <v>2.2170000000000001</v>
      </c>
      <c r="C7021" s="8">
        <v>2.911</v>
      </c>
      <c r="D7021" s="8">
        <v>186.79</v>
      </c>
      <c r="F7021" s="1">
        <f t="shared" si="883"/>
        <v>42397.866666666669</v>
      </c>
      <c r="G7021" s="6">
        <f t="shared" ca="1" si="884"/>
        <v>2.0440999999999998</v>
      </c>
      <c r="H7021" s="6">
        <f t="shared" ca="1" si="887"/>
        <v>4.09</v>
      </c>
      <c r="I7021" s="17">
        <f t="shared" si="880"/>
        <v>175.70275371217937</v>
      </c>
      <c r="J7021" s="17"/>
      <c r="K7021" s="3">
        <f t="shared" si="885"/>
        <v>-0.11823066132923288</v>
      </c>
      <c r="L7021" s="3">
        <f t="shared" si="881"/>
        <v>7.3682001289381974E-2</v>
      </c>
      <c r="M7021" s="3">
        <f t="shared" si="886"/>
        <v>-0.99298615837364634</v>
      </c>
      <c r="N7021" s="3">
        <f t="shared" si="882"/>
        <v>-0.98056955296852044</v>
      </c>
    </row>
    <row r="7022" spans="1:14" x14ac:dyDescent="0.25">
      <c r="A7022" s="1">
        <v>42397.867361111108</v>
      </c>
      <c r="B7022" s="8">
        <v>2.3340000000000001</v>
      </c>
      <c r="C7022" s="8">
        <v>3.3559999999999999</v>
      </c>
      <c r="D7022" s="8">
        <v>152.87</v>
      </c>
      <c r="F7022" s="1">
        <f t="shared" si="883"/>
        <v>42397.867361111108</v>
      </c>
      <c r="G7022" s="6">
        <f t="shared" ca="1" si="884"/>
        <v>2.0449999999999999</v>
      </c>
      <c r="H7022" s="6">
        <f t="shared" ca="1" si="887"/>
        <v>4.09</v>
      </c>
      <c r="I7022" s="17">
        <f t="shared" si="880"/>
        <v>175.60389722904353</v>
      </c>
      <c r="J7022" s="17"/>
      <c r="K7022" s="3">
        <f t="shared" si="885"/>
        <v>0.45601095910162387</v>
      </c>
      <c r="L7022" s="3">
        <f t="shared" si="881"/>
        <v>7.5320529969520364E-2</v>
      </c>
      <c r="M7022" s="3">
        <f t="shared" si="886"/>
        <v>-0.88997415983792316</v>
      </c>
      <c r="N7022" s="3">
        <f t="shared" si="882"/>
        <v>-0.97974886007361484</v>
      </c>
    </row>
    <row r="7023" spans="1:14" x14ac:dyDescent="0.25">
      <c r="A7023" s="1">
        <v>42397.868055555555</v>
      </c>
      <c r="B7023" s="8">
        <v>2.198</v>
      </c>
      <c r="C7023" s="8">
        <v>3.1749999999999998</v>
      </c>
      <c r="D7023" s="8">
        <v>166.85</v>
      </c>
      <c r="F7023" s="1">
        <f t="shared" si="883"/>
        <v>42397.868055555555</v>
      </c>
      <c r="G7023" s="6">
        <f t="shared" ca="1" si="884"/>
        <v>2.0211000000000001</v>
      </c>
      <c r="H7023" s="6">
        <f t="shared" ca="1" si="887"/>
        <v>3.8039999999999998</v>
      </c>
      <c r="I7023" s="17">
        <f t="shared" si="880"/>
        <v>174.79639767394721</v>
      </c>
      <c r="J7023" s="17"/>
      <c r="K7023" s="3">
        <f t="shared" si="885"/>
        <v>0.22750117539977627</v>
      </c>
      <c r="L7023" s="3">
        <f t="shared" si="881"/>
        <v>8.9024771089398144E-2</v>
      </c>
      <c r="M7023" s="3">
        <f t="shared" si="886"/>
        <v>-0.97377780586318574</v>
      </c>
      <c r="N7023" s="3">
        <f t="shared" si="882"/>
        <v>-0.97753662047822909</v>
      </c>
    </row>
    <row r="7024" spans="1:14" x14ac:dyDescent="0.25">
      <c r="A7024" s="1">
        <v>42397.868750000001</v>
      </c>
      <c r="B7024" s="8">
        <v>2.5139999999999998</v>
      </c>
      <c r="C7024" s="8">
        <v>4.1379999999999999</v>
      </c>
      <c r="D7024" s="8">
        <v>177.88</v>
      </c>
      <c r="F7024" s="1">
        <f t="shared" si="883"/>
        <v>42397.868750000001</v>
      </c>
      <c r="G7024" s="6">
        <f t="shared" ca="1" si="884"/>
        <v>2.0967000000000002</v>
      </c>
      <c r="H7024" s="6">
        <f t="shared" ca="1" si="887"/>
        <v>4.1379999999999999</v>
      </c>
      <c r="I7024" s="17">
        <f t="shared" si="880"/>
        <v>174.07946001668037</v>
      </c>
      <c r="J7024" s="17"/>
      <c r="K7024" s="3">
        <f t="shared" si="885"/>
        <v>3.699253788261201E-2</v>
      </c>
      <c r="L7024" s="3">
        <f t="shared" si="881"/>
        <v>0.10140482486720295</v>
      </c>
      <c r="M7024" s="3">
        <f t="shared" si="886"/>
        <v>-0.99931554182900784</v>
      </c>
      <c r="N7024" s="3">
        <f t="shared" si="882"/>
        <v>-0.97784566861183619</v>
      </c>
    </row>
    <row r="7025" spans="1:14" x14ac:dyDescent="0.25">
      <c r="A7025" s="1">
        <v>42397.869444444441</v>
      </c>
      <c r="B7025" s="8">
        <v>1.9039999999999999</v>
      </c>
      <c r="C7025" s="8">
        <v>3.4209999999999998</v>
      </c>
      <c r="D7025" s="8">
        <v>202.86</v>
      </c>
      <c r="F7025" s="1">
        <f t="shared" si="883"/>
        <v>42397.869444444441</v>
      </c>
      <c r="G7025" s="6">
        <f t="shared" ca="1" si="884"/>
        <v>2.1249999999999996</v>
      </c>
      <c r="H7025" s="6">
        <f t="shared" ca="1" si="887"/>
        <v>4.1379999999999999</v>
      </c>
      <c r="I7025" s="17">
        <f t="shared" si="880"/>
        <v>177.25807892927196</v>
      </c>
      <c r="J7025" s="17"/>
      <c r="K7025" s="3">
        <f t="shared" si="885"/>
        <v>-0.38848074663136645</v>
      </c>
      <c r="L7025" s="3">
        <f t="shared" si="881"/>
        <v>4.6516947294887145E-2</v>
      </c>
      <c r="M7025" s="3">
        <f t="shared" si="886"/>
        <v>-0.92145684082149837</v>
      </c>
      <c r="N7025" s="3">
        <f t="shared" si="882"/>
        <v>-0.97128611107716656</v>
      </c>
    </row>
    <row r="7026" spans="1:14" x14ac:dyDescent="0.25">
      <c r="A7026" s="1">
        <v>42397.870138888888</v>
      </c>
      <c r="B7026" s="8">
        <v>0.879</v>
      </c>
      <c r="C7026" s="8">
        <v>2.2440000000000002</v>
      </c>
      <c r="D7026" s="8">
        <v>155.93</v>
      </c>
      <c r="F7026" s="1">
        <f t="shared" si="883"/>
        <v>42397.870138888888</v>
      </c>
      <c r="G7026" s="6">
        <f t="shared" ca="1" si="884"/>
        <v>2.0584000000000002</v>
      </c>
      <c r="H7026" s="6">
        <f t="shared" ca="1" si="887"/>
        <v>4.1379999999999999</v>
      </c>
      <c r="I7026" s="17">
        <f t="shared" si="880"/>
        <v>174.71377502235461</v>
      </c>
      <c r="J7026" s="17"/>
      <c r="K7026" s="3">
        <f t="shared" si="885"/>
        <v>0.40785244557264455</v>
      </c>
      <c r="L7026" s="3">
        <f t="shared" si="881"/>
        <v>8.9064883103508755E-2</v>
      </c>
      <c r="M7026" s="3">
        <f t="shared" si="886"/>
        <v>-0.91304785342303552</v>
      </c>
      <c r="N7026" s="3">
        <f t="shared" si="882"/>
        <v>-0.96260643302863946</v>
      </c>
    </row>
    <row r="7027" spans="1:14" x14ac:dyDescent="0.25">
      <c r="A7027" s="1">
        <v>42397.870833333334</v>
      </c>
      <c r="B7027" s="8">
        <v>1.895</v>
      </c>
      <c r="C7027" s="8">
        <v>3.8940000000000001</v>
      </c>
      <c r="D7027" s="8">
        <v>183.89</v>
      </c>
      <c r="F7027" s="1">
        <f t="shared" si="883"/>
        <v>42397.870833333334</v>
      </c>
      <c r="G7027" s="6">
        <f t="shared" ca="1" si="884"/>
        <v>1.9631000000000001</v>
      </c>
      <c r="H7027" s="6">
        <f t="shared" ca="1" si="887"/>
        <v>4.1379999999999999</v>
      </c>
      <c r="I7027" s="17">
        <f t="shared" si="880"/>
        <v>173.91823143278822</v>
      </c>
      <c r="J7027" s="17"/>
      <c r="K7027" s="3">
        <f t="shared" si="885"/>
        <v>-6.7841160874589079E-2</v>
      </c>
      <c r="L7027" s="3">
        <f t="shared" si="881"/>
        <v>0.10276453987142238</v>
      </c>
      <c r="M7027" s="3">
        <f t="shared" si="886"/>
        <v>-0.99769613454758266</v>
      </c>
      <c r="N7027" s="3">
        <f t="shared" si="882"/>
        <v>-0.96449645182950938</v>
      </c>
    </row>
    <row r="7028" spans="1:14" x14ac:dyDescent="0.25">
      <c r="A7028" s="1">
        <v>42397.871527777781</v>
      </c>
      <c r="B7028" s="8">
        <v>1.6519999999999999</v>
      </c>
      <c r="C7028" s="8">
        <v>2.36</v>
      </c>
      <c r="D7028" s="8">
        <v>183.89</v>
      </c>
      <c r="F7028" s="1">
        <f t="shared" si="883"/>
        <v>42397.871527777781</v>
      </c>
      <c r="G7028" s="6">
        <f t="shared" ca="1" si="884"/>
        <v>1.9161999999999999</v>
      </c>
      <c r="H7028" s="6">
        <f t="shared" ca="1" si="887"/>
        <v>4.1379999999999999</v>
      </c>
      <c r="I7028" s="17">
        <f t="shared" si="880"/>
        <v>175.55547864407583</v>
      </c>
      <c r="J7028" s="17"/>
      <c r="K7028" s="3">
        <f t="shared" si="885"/>
        <v>-6.7841160874589079E-2</v>
      </c>
      <c r="L7028" s="3">
        <f t="shared" si="881"/>
        <v>7.5120972189603119E-2</v>
      </c>
      <c r="M7028" s="3">
        <f t="shared" si="886"/>
        <v>-0.99769613454758266</v>
      </c>
      <c r="N7028" s="3">
        <f t="shared" si="882"/>
        <v>-0.96646584402080349</v>
      </c>
    </row>
    <row r="7029" spans="1:14" x14ac:dyDescent="0.25">
      <c r="A7029" s="1">
        <v>42397.87222222222</v>
      </c>
      <c r="B7029" s="8">
        <v>3.0659999999999998</v>
      </c>
      <c r="C7029" s="8">
        <v>4.0599999999999996</v>
      </c>
      <c r="D7029" s="8">
        <v>177.86</v>
      </c>
      <c r="F7029" s="1">
        <f t="shared" si="883"/>
        <v>42397.87222222222</v>
      </c>
      <c r="G7029" s="6">
        <f t="shared" ca="1" si="884"/>
        <v>2.0371999999999995</v>
      </c>
      <c r="H7029" s="6">
        <f t="shared" ca="1" si="887"/>
        <v>4.1379999999999999</v>
      </c>
      <c r="I7029" s="17">
        <f t="shared" si="880"/>
        <v>175.7679379387296</v>
      </c>
      <c r="J7029" s="17"/>
      <c r="K7029" s="3">
        <f t="shared" si="885"/>
        <v>3.7341362551239154E-2</v>
      </c>
      <c r="L7029" s="3">
        <f t="shared" si="881"/>
        <v>7.1531288731963863E-2</v>
      </c>
      <c r="M7029" s="3">
        <f t="shared" si="886"/>
        <v>-0.99930256811579188</v>
      </c>
      <c r="N7029" s="3">
        <f t="shared" si="882"/>
        <v>-0.96666465310993677</v>
      </c>
    </row>
    <row r="7030" spans="1:14" x14ac:dyDescent="0.25">
      <c r="A7030" s="1">
        <v>42397.872916666667</v>
      </c>
      <c r="B7030" s="8">
        <v>2.9380000000000002</v>
      </c>
      <c r="C7030" s="8">
        <v>3.867</v>
      </c>
      <c r="D7030" s="8">
        <v>165.89</v>
      </c>
      <c r="F7030" s="1">
        <f t="shared" si="883"/>
        <v>42397.872916666667</v>
      </c>
      <c r="G7030" s="6">
        <f t="shared" ca="1" si="884"/>
        <v>2.1597</v>
      </c>
      <c r="H7030" s="6">
        <f t="shared" ca="1" si="887"/>
        <v>4.1379999999999999</v>
      </c>
      <c r="I7030" s="17">
        <f t="shared" ref="I7030:I7093" si="888">MOD(DEGREES(ATAN2(N7030,L7030)),360)</f>
        <v>175.45743534829597</v>
      </c>
      <c r="J7030" s="17"/>
      <c r="K7030" s="3">
        <f t="shared" si="885"/>
        <v>0.24378428267459135</v>
      </c>
      <c r="L7030" s="3">
        <f t="shared" ref="L7030:L7093" si="889">AVERAGE(K7021:K7030)</f>
        <v>7.6708903347270957E-2</v>
      </c>
      <c r="M7030" s="3">
        <f t="shared" si="886"/>
        <v>-0.96982948167233751</v>
      </c>
      <c r="N7030" s="3">
        <f t="shared" ref="N7030:N7093" si="890">AVERAGE(M7021:M7030)</f>
        <v>-0.96550826790315936</v>
      </c>
    </row>
    <row r="7031" spans="1:14" x14ac:dyDescent="0.25">
      <c r="A7031" s="1">
        <v>42397.873611111114</v>
      </c>
      <c r="B7031" s="8">
        <v>1.3859999999999999</v>
      </c>
      <c r="C7031" s="8">
        <v>2.7469999999999999</v>
      </c>
      <c r="D7031" s="8">
        <v>294.64</v>
      </c>
      <c r="F7031" s="1">
        <f t="shared" si="883"/>
        <v>42397.873611111114</v>
      </c>
      <c r="G7031" s="6">
        <f t="shared" ca="1" si="884"/>
        <v>2.0765999999999996</v>
      </c>
      <c r="H7031" s="6">
        <f t="shared" ca="1" si="887"/>
        <v>4.1379999999999999</v>
      </c>
      <c r="I7031" s="17">
        <f t="shared" si="888"/>
        <v>180.16417371027092</v>
      </c>
      <c r="J7031" s="17"/>
      <c r="K7031" s="3">
        <f t="shared" si="885"/>
        <v>-0.90894526867784886</v>
      </c>
      <c r="L7031" s="3">
        <f t="shared" si="889"/>
        <v>-2.3625573875906249E-3</v>
      </c>
      <c r="M7031" s="3">
        <f t="shared" si="886"/>
        <v>0.41691545731497315</v>
      </c>
      <c r="N7031" s="3">
        <f t="shared" si="890"/>
        <v>-0.82451810633429723</v>
      </c>
    </row>
    <row r="7032" spans="1:14" x14ac:dyDescent="0.25">
      <c r="A7032" s="1">
        <v>42397.874305555553</v>
      </c>
      <c r="B7032" s="8">
        <v>1.802</v>
      </c>
      <c r="C7032" s="8">
        <v>2.673</v>
      </c>
      <c r="D7032" s="8">
        <v>197.83</v>
      </c>
      <c r="F7032" s="1">
        <f t="shared" si="883"/>
        <v>42397.874305555553</v>
      </c>
      <c r="G7032" s="6">
        <f t="shared" ca="1" si="884"/>
        <v>2.0233999999999996</v>
      </c>
      <c r="H7032" s="6">
        <f t="shared" ca="1" si="887"/>
        <v>4.1379999999999999</v>
      </c>
      <c r="I7032" s="17">
        <f t="shared" si="888"/>
        <v>185.40390329252401</v>
      </c>
      <c r="J7032" s="17"/>
      <c r="K7032" s="3">
        <f t="shared" si="885"/>
        <v>-0.30619379682052655</v>
      </c>
      <c r="L7032" s="3">
        <f t="shared" si="889"/>
        <v>-7.8583032979805664E-2</v>
      </c>
      <c r="M7032" s="3">
        <f t="shared" si="886"/>
        <v>-0.95196920054623102</v>
      </c>
      <c r="N7032" s="3">
        <f t="shared" si="890"/>
        <v>-0.83071761040512793</v>
      </c>
    </row>
    <row r="7033" spans="1:14" x14ac:dyDescent="0.25">
      <c r="A7033" s="1">
        <v>42397.875</v>
      </c>
      <c r="B7033" s="8">
        <v>1.4550000000000001</v>
      </c>
      <c r="C7033" s="8">
        <v>2.3010000000000002</v>
      </c>
      <c r="D7033" s="8">
        <v>199.01</v>
      </c>
      <c r="F7033" s="1">
        <f t="shared" si="883"/>
        <v>42397.875</v>
      </c>
      <c r="G7033" s="6">
        <f t="shared" ca="1" si="884"/>
        <v>1.9491000000000001</v>
      </c>
      <c r="H7033" s="6">
        <f t="shared" ca="1" si="887"/>
        <v>4.1379999999999999</v>
      </c>
      <c r="I7033" s="17">
        <f t="shared" si="888"/>
        <v>189.18773891851319</v>
      </c>
      <c r="J7033" s="17"/>
      <c r="K7033" s="3">
        <f t="shared" si="885"/>
        <v>-0.32573317362046172</v>
      </c>
      <c r="L7033" s="3">
        <f t="shared" si="889"/>
        <v>-0.13390646788182944</v>
      </c>
      <c r="M7033" s="3">
        <f t="shared" si="886"/>
        <v>-0.94546173883618478</v>
      </c>
      <c r="N7033" s="3">
        <f t="shared" si="890"/>
        <v>-0.82788600370242782</v>
      </c>
    </row>
    <row r="7034" spans="1:14" x14ac:dyDescent="0.25">
      <c r="A7034" s="1">
        <v>42397.875694444447</v>
      </c>
      <c r="B7034" s="8">
        <v>1.637</v>
      </c>
      <c r="C7034" s="8">
        <v>2.4529999999999998</v>
      </c>
      <c r="D7034" s="8">
        <v>199.89</v>
      </c>
      <c r="F7034" s="1">
        <f t="shared" si="883"/>
        <v>42397.875694444447</v>
      </c>
      <c r="G7034" s="6">
        <f t="shared" ca="1" si="884"/>
        <v>1.8614000000000002</v>
      </c>
      <c r="H7034" s="6">
        <f t="shared" ca="1" si="887"/>
        <v>4.0599999999999996</v>
      </c>
      <c r="I7034" s="17">
        <f t="shared" si="888"/>
        <v>191.79363981588054</v>
      </c>
      <c r="J7034" s="17"/>
      <c r="K7034" s="3">
        <f t="shared" si="885"/>
        <v>-0.34021543379226848</v>
      </c>
      <c r="L7034" s="3">
        <f t="shared" si="889"/>
        <v>-0.17162726504931752</v>
      </c>
      <c r="M7034" s="3">
        <f t="shared" si="886"/>
        <v>-0.94034752012728706</v>
      </c>
      <c r="N7034" s="3">
        <f t="shared" si="890"/>
        <v>-0.82198920153225585</v>
      </c>
    </row>
    <row r="7035" spans="1:14" x14ac:dyDescent="0.25">
      <c r="A7035" s="1">
        <v>42397.876388888886</v>
      </c>
      <c r="B7035" s="8">
        <v>1.486</v>
      </c>
      <c r="C7035" s="8">
        <v>2.8620000000000001</v>
      </c>
      <c r="D7035" s="8">
        <v>173.01</v>
      </c>
      <c r="F7035" s="1">
        <f t="shared" si="883"/>
        <v>42397.876388888886</v>
      </c>
      <c r="G7035" s="6">
        <f t="shared" ca="1" si="884"/>
        <v>1.8195999999999999</v>
      </c>
      <c r="H7035" s="6">
        <f t="shared" ca="1" si="887"/>
        <v>4.0599999999999996</v>
      </c>
      <c r="I7035" s="17">
        <f t="shared" si="888"/>
        <v>188.27678465227876</v>
      </c>
      <c r="J7035" s="17"/>
      <c r="K7035" s="3">
        <f t="shared" si="885"/>
        <v>0.12169610956660941</v>
      </c>
      <c r="L7035" s="3">
        <f t="shared" si="889"/>
        <v>-0.12060957942951996</v>
      </c>
      <c r="M7035" s="3">
        <f t="shared" si="886"/>
        <v>-0.99256740673686827</v>
      </c>
      <c r="N7035" s="3">
        <f t="shared" si="890"/>
        <v>-0.82910025812379295</v>
      </c>
    </row>
    <row r="7036" spans="1:14" x14ac:dyDescent="0.25">
      <c r="A7036" s="1">
        <v>42397.877083333333</v>
      </c>
      <c r="B7036" s="8">
        <v>2.0430000000000001</v>
      </c>
      <c r="C7036" s="8">
        <v>3.6459999999999999</v>
      </c>
      <c r="D7036" s="8">
        <v>180.88</v>
      </c>
      <c r="F7036" s="1">
        <f t="shared" si="883"/>
        <v>42397.877083333333</v>
      </c>
      <c r="G7036" s="6">
        <f t="shared" ca="1" si="884"/>
        <v>1.9359999999999999</v>
      </c>
      <c r="H7036" s="6">
        <f t="shared" ca="1" si="887"/>
        <v>4.0599999999999996</v>
      </c>
      <c r="I7036" s="17">
        <f t="shared" si="888"/>
        <v>191.00540387832683</v>
      </c>
      <c r="J7036" s="17"/>
      <c r="K7036" s="3">
        <f t="shared" si="885"/>
        <v>-1.535829357495273E-2</v>
      </c>
      <c r="L7036" s="3">
        <f t="shared" si="889"/>
        <v>-0.16293065334427964</v>
      </c>
      <c r="M7036" s="3">
        <f t="shared" si="886"/>
        <v>-0.99988205445365685</v>
      </c>
      <c r="N7036" s="3">
        <f t="shared" si="890"/>
        <v>-0.83778367822685507</v>
      </c>
    </row>
    <row r="7037" spans="1:14" x14ac:dyDescent="0.25">
      <c r="A7037" s="1">
        <v>42397.87777777778</v>
      </c>
      <c r="B7037" s="8">
        <v>3.0590000000000002</v>
      </c>
      <c r="C7037" s="8">
        <v>4.7539999999999996</v>
      </c>
      <c r="D7037" s="8">
        <v>143.96</v>
      </c>
      <c r="F7037" s="1">
        <f t="shared" si="883"/>
        <v>42397.87777777778</v>
      </c>
      <c r="G7037" s="6">
        <f t="shared" ca="1" si="884"/>
        <v>2.0524</v>
      </c>
      <c r="H7037" s="6">
        <f t="shared" ca="1" si="887"/>
        <v>4.7539999999999996</v>
      </c>
      <c r="I7037" s="17">
        <f t="shared" si="888"/>
        <v>186.77700168072457</v>
      </c>
      <c r="J7037" s="17"/>
      <c r="K7037" s="3">
        <f t="shared" si="885"/>
        <v>0.58834990941715526</v>
      </c>
      <c r="L7037" s="3">
        <f t="shared" si="889"/>
        <v>-9.7311546315105246E-2</v>
      </c>
      <c r="M7037" s="3">
        <f t="shared" si="886"/>
        <v>-0.80860644573786655</v>
      </c>
      <c r="N7037" s="3">
        <f t="shared" si="890"/>
        <v>-0.81887470934588347</v>
      </c>
    </row>
    <row r="7038" spans="1:14" x14ac:dyDescent="0.25">
      <c r="A7038" s="1">
        <v>42397.878472222219</v>
      </c>
      <c r="B7038" s="8">
        <v>1.7629999999999999</v>
      </c>
      <c r="C7038" s="8">
        <v>3.7829999999999999</v>
      </c>
      <c r="D7038" s="8">
        <v>173.84</v>
      </c>
      <c r="F7038" s="1">
        <f t="shared" si="883"/>
        <v>42397.878472222219</v>
      </c>
      <c r="G7038" s="6">
        <f t="shared" ca="1" si="884"/>
        <v>2.0635000000000003</v>
      </c>
      <c r="H7038" s="6">
        <f t="shared" ca="1" si="887"/>
        <v>4.7539999999999996</v>
      </c>
      <c r="I7038" s="17">
        <f t="shared" si="888"/>
        <v>185.5680749272841</v>
      </c>
      <c r="J7038" s="17"/>
      <c r="K7038" s="3">
        <f t="shared" si="885"/>
        <v>0.10730528114028672</v>
      </c>
      <c r="L7038" s="3">
        <f t="shared" si="889"/>
        <v>-7.9796902113617646E-2</v>
      </c>
      <c r="M7038" s="3">
        <f t="shared" si="886"/>
        <v>-0.99422611947152351</v>
      </c>
      <c r="N7038" s="3">
        <f t="shared" si="890"/>
        <v>-0.81852770783827733</v>
      </c>
    </row>
    <row r="7039" spans="1:14" x14ac:dyDescent="0.25">
      <c r="A7039" s="1">
        <v>42397.879166666666</v>
      </c>
      <c r="B7039" s="8">
        <v>1.772</v>
      </c>
      <c r="C7039" s="8">
        <v>2.879</v>
      </c>
      <c r="D7039" s="8">
        <v>194</v>
      </c>
      <c r="F7039" s="1">
        <f t="shared" si="883"/>
        <v>42397.879166666666</v>
      </c>
      <c r="G7039" s="6">
        <f t="shared" ca="1" si="884"/>
        <v>1.9341000000000002</v>
      </c>
      <c r="H7039" s="6">
        <f t="shared" ca="1" si="887"/>
        <v>4.7539999999999996</v>
      </c>
      <c r="I7039" s="17">
        <f t="shared" si="888"/>
        <v>187.52374477078394</v>
      </c>
      <c r="J7039" s="17"/>
      <c r="K7039" s="3">
        <f t="shared" si="885"/>
        <v>-0.24192189559966751</v>
      </c>
      <c r="L7039" s="3">
        <f t="shared" si="889"/>
        <v>-0.10772322792870834</v>
      </c>
      <c r="M7039" s="3">
        <f t="shared" si="886"/>
        <v>-0.97029572627599647</v>
      </c>
      <c r="N7039" s="3">
        <f t="shared" si="890"/>
        <v>-0.81562702365429784</v>
      </c>
    </row>
    <row r="7040" spans="1:14" x14ac:dyDescent="0.25">
      <c r="A7040" s="1">
        <v>42397.879861111112</v>
      </c>
      <c r="B7040" s="8">
        <v>1.3080000000000001</v>
      </c>
      <c r="C7040" s="8">
        <v>2.1539999999999999</v>
      </c>
      <c r="D7040" s="8">
        <v>176.8</v>
      </c>
      <c r="F7040" s="1">
        <f t="shared" si="883"/>
        <v>42397.879861111112</v>
      </c>
      <c r="G7040" s="6">
        <f t="shared" ca="1" si="884"/>
        <v>1.7710999999999999</v>
      </c>
      <c r="H7040" s="6">
        <f t="shared" ca="1" si="887"/>
        <v>4.7539999999999996</v>
      </c>
      <c r="I7040" s="17">
        <f t="shared" si="888"/>
        <v>188.78706825148606</v>
      </c>
      <c r="J7040" s="17"/>
      <c r="K7040" s="3">
        <f t="shared" si="885"/>
        <v>5.5821504993163559E-2</v>
      </c>
      <c r="L7040" s="3">
        <f t="shared" si="889"/>
        <v>-0.12651950569685108</v>
      </c>
      <c r="M7040" s="3">
        <f t="shared" si="886"/>
        <v>-0.99844076418198102</v>
      </c>
      <c r="N7040" s="3">
        <f t="shared" si="890"/>
        <v>-0.81848815190526225</v>
      </c>
    </row>
    <row r="7041" spans="1:14" x14ac:dyDescent="0.25">
      <c r="A7041" s="1">
        <v>42397.880555555559</v>
      </c>
      <c r="B7041" s="8">
        <v>1.603</v>
      </c>
      <c r="C7041" s="8">
        <v>2.2610000000000001</v>
      </c>
      <c r="D7041" s="8">
        <v>163.08000000000001</v>
      </c>
      <c r="F7041" s="1">
        <f t="shared" si="883"/>
        <v>42397.880555555559</v>
      </c>
      <c r="G7041" s="6">
        <f t="shared" ca="1" si="884"/>
        <v>1.7928000000000002</v>
      </c>
      <c r="H7041" s="6">
        <f t="shared" ca="1" si="887"/>
        <v>4.7539999999999996</v>
      </c>
      <c r="I7041" s="17">
        <f t="shared" si="888"/>
        <v>180.39089854839216</v>
      </c>
      <c r="J7041" s="17"/>
      <c r="K7041" s="3">
        <f t="shared" si="885"/>
        <v>0.29103616682827177</v>
      </c>
      <c r="L7041" s="3">
        <f t="shared" si="889"/>
        <v>-6.5213621462390289E-3</v>
      </c>
      <c r="M7041" s="3">
        <f t="shared" si="886"/>
        <v>-0.95671205155883055</v>
      </c>
      <c r="N7041" s="3">
        <f t="shared" si="890"/>
        <v>-0.95585090279264262</v>
      </c>
    </row>
    <row r="7042" spans="1:14" x14ac:dyDescent="0.25">
      <c r="A7042" s="1">
        <v>42397.881249999999</v>
      </c>
      <c r="B7042" s="8">
        <v>2.3639999999999999</v>
      </c>
      <c r="C7042" s="8">
        <v>3.8370000000000002</v>
      </c>
      <c r="D7042" s="8">
        <v>232.87</v>
      </c>
      <c r="F7042" s="1">
        <f t="shared" si="883"/>
        <v>42397.881249999999</v>
      </c>
      <c r="G7042" s="6">
        <f t="shared" ca="1" si="884"/>
        <v>1.8490000000000002</v>
      </c>
      <c r="H7042" s="6">
        <f t="shared" ca="1" si="887"/>
        <v>4.7539999999999996</v>
      </c>
      <c r="I7042" s="17">
        <f t="shared" si="888"/>
        <v>183.45642760064268</v>
      </c>
      <c r="J7042" s="17"/>
      <c r="K7042" s="3">
        <f t="shared" si="885"/>
        <v>-0.79726798054476677</v>
      </c>
      <c r="L7042" s="3">
        <f t="shared" si="889"/>
        <v>-5.5628780518663067E-2</v>
      </c>
      <c r="M7042" s="3">
        <f t="shared" si="886"/>
        <v>-0.60362551900832473</v>
      </c>
      <c r="N7042" s="3">
        <f t="shared" si="890"/>
        <v>-0.92101653463885214</v>
      </c>
    </row>
    <row r="7043" spans="1:14" x14ac:dyDescent="0.25">
      <c r="A7043" s="1">
        <v>42397.881944444445</v>
      </c>
      <c r="B7043" s="8">
        <v>2.1960000000000002</v>
      </c>
      <c r="C7043" s="8">
        <v>3.4169999999999998</v>
      </c>
      <c r="D7043" s="8">
        <v>199.07</v>
      </c>
      <c r="F7043" s="1">
        <f t="shared" si="883"/>
        <v>42397.881944444445</v>
      </c>
      <c r="G7043" s="6">
        <f t="shared" ca="1" si="884"/>
        <v>1.9231000000000003</v>
      </c>
      <c r="H7043" s="6">
        <f t="shared" ca="1" si="887"/>
        <v>4.7539999999999996</v>
      </c>
      <c r="I7043" s="17">
        <f t="shared" si="888"/>
        <v>183.46269144066068</v>
      </c>
      <c r="J7043" s="17"/>
      <c r="K7043" s="3">
        <f t="shared" si="885"/>
        <v>-0.32672308005398143</v>
      </c>
      <c r="L7043" s="3">
        <f t="shared" si="889"/>
        <v>-5.5727771162015015E-2</v>
      </c>
      <c r="M7043" s="3">
        <f t="shared" si="886"/>
        <v>-0.94512011350940983</v>
      </c>
      <c r="N7043" s="3">
        <f t="shared" si="890"/>
        <v>-0.92098237210617451</v>
      </c>
    </row>
    <row r="7044" spans="1:14" x14ac:dyDescent="0.25">
      <c r="A7044" s="1">
        <v>42397.882638888892</v>
      </c>
      <c r="B7044" s="8">
        <v>1.8759999999999999</v>
      </c>
      <c r="C7044" s="8">
        <v>2.5510000000000002</v>
      </c>
      <c r="D7044" s="8">
        <v>182.83</v>
      </c>
      <c r="F7044" s="1">
        <f t="shared" si="883"/>
        <v>42397.882638888892</v>
      </c>
      <c r="G7044" s="6">
        <f t="shared" ca="1" si="884"/>
        <v>1.9470000000000003</v>
      </c>
      <c r="H7044" s="6">
        <f t="shared" ca="1" si="887"/>
        <v>4.7539999999999996</v>
      </c>
      <c r="I7044" s="17">
        <f t="shared" si="888"/>
        <v>181.64663101438822</v>
      </c>
      <c r="J7044" s="17"/>
      <c r="K7044" s="3">
        <f t="shared" si="885"/>
        <v>-4.9372736746068902E-2</v>
      </c>
      <c r="L7044" s="3">
        <f t="shared" si="889"/>
        <v>-2.6643501457395059E-2</v>
      </c>
      <c r="M7044" s="3">
        <f t="shared" si="886"/>
        <v>-0.99878042274876577</v>
      </c>
      <c r="N7044" s="3">
        <f t="shared" si="890"/>
        <v>-0.92682566236832231</v>
      </c>
    </row>
    <row r="7045" spans="1:14" x14ac:dyDescent="0.25">
      <c r="A7045" s="1">
        <v>42397.883333333331</v>
      </c>
      <c r="B7045" s="8">
        <v>1.974</v>
      </c>
      <c r="C7045" s="8">
        <v>2.7429999999999999</v>
      </c>
      <c r="D7045" s="8">
        <v>176.99</v>
      </c>
      <c r="F7045" s="1">
        <f t="shared" si="883"/>
        <v>42397.883333333331</v>
      </c>
      <c r="G7045" s="6">
        <f t="shared" ca="1" si="884"/>
        <v>1.9958000000000002</v>
      </c>
      <c r="H7045" s="6">
        <f t="shared" ca="1" si="887"/>
        <v>4.7539999999999996</v>
      </c>
      <c r="I7045" s="17">
        <f t="shared" si="888"/>
        <v>182.07252860367061</v>
      </c>
      <c r="J7045" s="17"/>
      <c r="K7045" s="3">
        <f t="shared" si="885"/>
        <v>5.2510249178827982E-2</v>
      </c>
      <c r="L7045" s="3">
        <f t="shared" si="889"/>
        <v>-3.3562087496173211E-2</v>
      </c>
      <c r="M7045" s="3">
        <f t="shared" si="886"/>
        <v>-0.99862038519708651</v>
      </c>
      <c r="N7045" s="3">
        <f t="shared" si="890"/>
        <v>-0.92743096021434401</v>
      </c>
    </row>
    <row r="7046" spans="1:14" x14ac:dyDescent="0.25">
      <c r="A7046" s="1">
        <v>42397.884027777778</v>
      </c>
      <c r="B7046" s="8">
        <v>2.3580000000000001</v>
      </c>
      <c r="C7046" s="8">
        <v>4.1950000000000003</v>
      </c>
      <c r="D7046" s="8">
        <v>177.77</v>
      </c>
      <c r="F7046" s="1">
        <f t="shared" si="883"/>
        <v>42397.884027777778</v>
      </c>
      <c r="G7046" s="6">
        <f t="shared" ca="1" si="884"/>
        <v>2.0272999999999999</v>
      </c>
      <c r="H7046" s="6">
        <f t="shared" ca="1" si="887"/>
        <v>4.7539999999999996</v>
      </c>
      <c r="I7046" s="17">
        <f t="shared" si="888"/>
        <v>181.73774931018437</v>
      </c>
      <c r="J7046" s="17"/>
      <c r="K7046" s="3">
        <f t="shared" si="885"/>
        <v>3.8911016641028494E-2</v>
      </c>
      <c r="L7046" s="3">
        <f t="shared" si="889"/>
        <v>-2.8135156474575096E-2</v>
      </c>
      <c r="M7046" s="3">
        <f t="shared" si="886"/>
        <v>-0.99924267962490554</v>
      </c>
      <c r="N7046" s="3">
        <f t="shared" si="890"/>
        <v>-0.92736702273146909</v>
      </c>
    </row>
    <row r="7047" spans="1:14" x14ac:dyDescent="0.25">
      <c r="A7047" s="1">
        <v>42397.884722222225</v>
      </c>
      <c r="B7047" s="8">
        <v>2.2989999999999999</v>
      </c>
      <c r="C7047" s="8">
        <v>3.1269999999999998</v>
      </c>
      <c r="D7047" s="8">
        <v>193.01</v>
      </c>
      <c r="F7047" s="1">
        <f t="shared" si="883"/>
        <v>42397.884722222225</v>
      </c>
      <c r="G7047" s="6">
        <f t="shared" ca="1" si="884"/>
        <v>1.9512999999999998</v>
      </c>
      <c r="H7047" s="6">
        <f t="shared" ca="1" si="887"/>
        <v>4.1950000000000003</v>
      </c>
      <c r="I7047" s="17">
        <f t="shared" si="888"/>
        <v>186.61585636383657</v>
      </c>
      <c r="J7047" s="17"/>
      <c r="K7047" s="3">
        <f t="shared" si="885"/>
        <v>-0.22512111057443482</v>
      </c>
      <c r="L7047" s="3">
        <f t="shared" si="889"/>
        <v>-0.10948225847373409</v>
      </c>
      <c r="M7047" s="3">
        <f t="shared" si="886"/>
        <v>-0.97433078857938848</v>
      </c>
      <c r="N7047" s="3">
        <f t="shared" si="890"/>
        <v>-0.94393945701562121</v>
      </c>
    </row>
    <row r="7048" spans="1:14" x14ac:dyDescent="0.25">
      <c r="A7048" s="1">
        <v>42397.885416666664</v>
      </c>
      <c r="B7048" s="8">
        <v>2.0840000000000001</v>
      </c>
      <c r="C7048" s="8">
        <v>2.4860000000000002</v>
      </c>
      <c r="D7048" s="8">
        <v>180.84</v>
      </c>
      <c r="F7048" s="1">
        <f t="shared" si="883"/>
        <v>42397.885416666664</v>
      </c>
      <c r="G7048" s="6">
        <f t="shared" ca="1" si="884"/>
        <v>1.9834000000000001</v>
      </c>
      <c r="H7048" s="6">
        <f t="shared" ca="1" si="887"/>
        <v>4.1950000000000003</v>
      </c>
      <c r="I7048" s="17">
        <f t="shared" si="888"/>
        <v>187.34086634169904</v>
      </c>
      <c r="J7048" s="17"/>
      <c r="K7048" s="3">
        <f t="shared" si="885"/>
        <v>-1.466024052966052E-2</v>
      </c>
      <c r="L7048" s="3">
        <f t="shared" si="889"/>
        <v>-0.12167881064072883</v>
      </c>
      <c r="M7048" s="3">
        <f t="shared" si="886"/>
        <v>-0.99989253289921742</v>
      </c>
      <c r="N7048" s="3">
        <f t="shared" si="890"/>
        <v>-0.94450609835839061</v>
      </c>
    </row>
    <row r="7049" spans="1:14" x14ac:dyDescent="0.25">
      <c r="A7049" s="1">
        <v>42397.886111111111</v>
      </c>
      <c r="B7049" s="8">
        <v>2.0219999999999998</v>
      </c>
      <c r="C7049" s="8">
        <v>2.8620000000000001</v>
      </c>
      <c r="D7049" s="8">
        <v>100.01</v>
      </c>
      <c r="F7049" s="1">
        <f t="shared" si="883"/>
        <v>42397.886111111111</v>
      </c>
      <c r="G7049" s="6">
        <f t="shared" ca="1" si="884"/>
        <v>2.0084</v>
      </c>
      <c r="H7049" s="6">
        <f t="shared" ca="1" si="887"/>
        <v>4.1950000000000003</v>
      </c>
      <c r="I7049" s="17">
        <f t="shared" si="888"/>
        <v>179.93433945555182</v>
      </c>
      <c r="J7049" s="17"/>
      <c r="K7049" s="3">
        <f t="shared" si="885"/>
        <v>0.98477743068847834</v>
      </c>
      <c r="L7049" s="3">
        <f t="shared" si="889"/>
        <v>9.9112198808576357E-4</v>
      </c>
      <c r="M7049" s="3">
        <f t="shared" si="886"/>
        <v>-0.1738200563991372</v>
      </c>
      <c r="N7049" s="3">
        <f t="shared" si="890"/>
        <v>-0.86485853137070468</v>
      </c>
    </row>
    <row r="7050" spans="1:14" x14ac:dyDescent="0.25">
      <c r="A7050" s="1">
        <v>42397.886805555558</v>
      </c>
      <c r="B7050" s="8">
        <v>2.2730000000000001</v>
      </c>
      <c r="C7050" s="8">
        <v>3.5329999999999999</v>
      </c>
      <c r="D7050" s="8">
        <v>198.86</v>
      </c>
      <c r="F7050" s="1">
        <f t="shared" si="883"/>
        <v>42397.886805555558</v>
      </c>
      <c r="G7050" s="6">
        <f t="shared" ca="1" si="884"/>
        <v>2.1048999999999998</v>
      </c>
      <c r="H7050" s="6">
        <f t="shared" ca="1" si="887"/>
        <v>4.1950000000000003</v>
      </c>
      <c r="I7050" s="17">
        <f t="shared" si="888"/>
        <v>182.45900529186284</v>
      </c>
      <c r="J7050" s="17"/>
      <c r="K7050" s="3">
        <f t="shared" si="885"/>
        <v>-0.32325684713443686</v>
      </c>
      <c r="L7050" s="3">
        <f t="shared" si="889"/>
        <v>-3.6916713224674262E-2</v>
      </c>
      <c r="M7050" s="3">
        <f t="shared" si="886"/>
        <v>-0.94631126527200515</v>
      </c>
      <c r="N7050" s="3">
        <f t="shared" si="890"/>
        <v>-0.85964558147970715</v>
      </c>
    </row>
    <row r="7051" spans="1:14" x14ac:dyDescent="0.25">
      <c r="A7051" s="1">
        <v>42397.887499999997</v>
      </c>
      <c r="B7051" s="8">
        <v>1.994</v>
      </c>
      <c r="C7051" s="8">
        <v>3.5259999999999998</v>
      </c>
      <c r="D7051" s="8">
        <v>185.96</v>
      </c>
      <c r="F7051" s="1">
        <f t="shared" si="883"/>
        <v>42397.887499999997</v>
      </c>
      <c r="G7051" s="6">
        <f t="shared" ca="1" si="884"/>
        <v>2.1439999999999997</v>
      </c>
      <c r="H7051" s="6">
        <f t="shared" ca="1" si="887"/>
        <v>4.1950000000000003</v>
      </c>
      <c r="I7051" s="17">
        <f t="shared" si="888"/>
        <v>185.05683166501734</v>
      </c>
      <c r="J7051" s="17"/>
      <c r="K7051" s="3">
        <f t="shared" si="885"/>
        <v>-0.1038341305888074</v>
      </c>
      <c r="L7051" s="3">
        <f t="shared" si="889"/>
        <v>-7.6403742966382179E-2</v>
      </c>
      <c r="M7051" s="3">
        <f t="shared" si="886"/>
        <v>-0.99459462763724327</v>
      </c>
      <c r="N7051" s="3">
        <f t="shared" si="890"/>
        <v>-0.86343383908754823</v>
      </c>
    </row>
    <row r="7052" spans="1:14" x14ac:dyDescent="0.25">
      <c r="A7052" s="1">
        <v>42397.888194444444</v>
      </c>
      <c r="B7052" s="8">
        <v>2.1640000000000001</v>
      </c>
      <c r="C7052" s="8">
        <v>3.444</v>
      </c>
      <c r="D7052" s="8">
        <v>170.78</v>
      </c>
      <c r="F7052" s="1">
        <f t="shared" si="883"/>
        <v>42397.888194444444</v>
      </c>
      <c r="G7052" s="6">
        <f t="shared" ca="1" si="884"/>
        <v>2.1240000000000001</v>
      </c>
      <c r="H7052" s="6">
        <f t="shared" ca="1" si="887"/>
        <v>4.1950000000000003</v>
      </c>
      <c r="I7052" s="17">
        <f t="shared" si="888"/>
        <v>178.77103749131373</v>
      </c>
      <c r="J7052" s="17"/>
      <c r="K7052" s="3">
        <f t="shared" si="885"/>
        <v>0.16022575350414556</v>
      </c>
      <c r="L7052" s="3">
        <f t="shared" si="889"/>
        <v>1.9345630438509037E-2</v>
      </c>
      <c r="M7052" s="3">
        <f t="shared" si="886"/>
        <v>-0.98708039587159713</v>
      </c>
      <c r="N7052" s="3">
        <f t="shared" si="890"/>
        <v>-0.90177932677387562</v>
      </c>
    </row>
    <row r="7053" spans="1:14" x14ac:dyDescent="0.25">
      <c r="A7053" s="1">
        <v>42397.888888888891</v>
      </c>
      <c r="B7053" s="8">
        <v>2.206</v>
      </c>
      <c r="C7053" s="8">
        <v>3.073</v>
      </c>
      <c r="D7053" s="8">
        <v>184.96</v>
      </c>
      <c r="F7053" s="1">
        <f t="shared" si="883"/>
        <v>42397.888888888891</v>
      </c>
      <c r="G7053" s="6">
        <f t="shared" ca="1" si="884"/>
        <v>2.125</v>
      </c>
      <c r="H7053" s="6">
        <f t="shared" ca="1" si="887"/>
        <v>4.1950000000000003</v>
      </c>
      <c r="I7053" s="17">
        <f t="shared" si="888"/>
        <v>177.26193052673372</v>
      </c>
      <c r="J7053" s="17"/>
      <c r="K7053" s="3">
        <f t="shared" si="885"/>
        <v>-8.6460246465923193E-2</v>
      </c>
      <c r="L7053" s="3">
        <f t="shared" si="889"/>
        <v>4.3371913797314865E-2</v>
      </c>
      <c r="M7053" s="3">
        <f t="shared" si="886"/>
        <v>-0.9962553015071246</v>
      </c>
      <c r="N7053" s="3">
        <f t="shared" si="890"/>
        <v>-0.90689284557364702</v>
      </c>
    </row>
    <row r="7054" spans="1:14" x14ac:dyDescent="0.25">
      <c r="A7054" s="1">
        <v>42397.88958333333</v>
      </c>
      <c r="B7054" s="8">
        <v>2.5720000000000001</v>
      </c>
      <c r="C7054" s="8">
        <v>3.2909999999999999</v>
      </c>
      <c r="D7054" s="8">
        <v>191.84</v>
      </c>
      <c r="F7054" s="1">
        <f t="shared" ref="F7054:F7117" si="891">A7054</f>
        <v>42397.88958333333</v>
      </c>
      <c r="G7054" s="6">
        <f t="shared" ref="G7054:G7117" ca="1" si="892">AVERAGE(OFFSET(B7054,0,0,(0-$B$7)))</f>
        <v>2.1945999999999999</v>
      </c>
      <c r="H7054" s="6">
        <f t="shared" ca="1" si="887"/>
        <v>4.1950000000000003</v>
      </c>
      <c r="I7054" s="17">
        <f t="shared" si="888"/>
        <v>178.24086266533988</v>
      </c>
      <c r="J7054" s="17"/>
      <c r="K7054" s="3">
        <f t="shared" ref="K7054:K7117" si="893">SIN(RADIANS(D7054))</f>
        <v>-0.20517938030680444</v>
      </c>
      <c r="L7054" s="3">
        <f t="shared" si="889"/>
        <v>2.7791249441241311E-2</v>
      </c>
      <c r="M7054" s="3">
        <f t="shared" ref="M7054:M7117" si="894">COS(RADIANS(D7054))</f>
        <v>-0.97872438505276638</v>
      </c>
      <c r="N7054" s="3">
        <f t="shared" si="890"/>
        <v>-0.90488724180404712</v>
      </c>
    </row>
    <row r="7055" spans="1:14" x14ac:dyDescent="0.25">
      <c r="A7055" s="1">
        <v>42397.890277777777</v>
      </c>
      <c r="B7055" s="8">
        <v>2.476</v>
      </c>
      <c r="C7055" s="8">
        <v>3.0030000000000001</v>
      </c>
      <c r="D7055" s="8">
        <v>211.95</v>
      </c>
      <c r="F7055" s="1">
        <f t="shared" si="891"/>
        <v>42397.890277777777</v>
      </c>
      <c r="G7055" s="6">
        <f t="shared" ca="1" si="892"/>
        <v>2.2447999999999997</v>
      </c>
      <c r="H7055" s="6">
        <f t="shared" ref="H7055:H7118" ca="1" si="895">MAX(OFFSET(C7055,0,0,(0-$B$7)))</f>
        <v>4.1950000000000003</v>
      </c>
      <c r="I7055" s="17">
        <f t="shared" si="888"/>
        <v>181.95514492206922</v>
      </c>
      <c r="J7055" s="17"/>
      <c r="K7055" s="3">
        <f t="shared" si="893"/>
        <v>-0.52917900097419046</v>
      </c>
      <c r="L7055" s="3">
        <f t="shared" si="889"/>
        <v>-3.0377675574060532E-2</v>
      </c>
      <c r="M7055" s="3">
        <f t="shared" si="894"/>
        <v>-0.84851021498150381</v>
      </c>
      <c r="N7055" s="3">
        <f t="shared" si="890"/>
        <v>-0.88987622478248896</v>
      </c>
    </row>
    <row r="7056" spans="1:14" x14ac:dyDescent="0.25">
      <c r="A7056" s="1">
        <v>42397.890972222223</v>
      </c>
      <c r="B7056" s="8">
        <v>2.2589999999999999</v>
      </c>
      <c r="C7056" s="8">
        <v>2.9950000000000001</v>
      </c>
      <c r="D7056" s="8">
        <v>207.88</v>
      </c>
      <c r="F7056" s="1">
        <f t="shared" si="891"/>
        <v>42397.890972222223</v>
      </c>
      <c r="G7056" s="6">
        <f t="shared" ca="1" si="892"/>
        <v>2.2348999999999997</v>
      </c>
      <c r="H7056" s="6">
        <f t="shared" ca="1" si="895"/>
        <v>3.5329999999999999</v>
      </c>
      <c r="I7056" s="17">
        <f t="shared" si="888"/>
        <v>185.27085082625382</v>
      </c>
      <c r="J7056" s="17"/>
      <c r="K7056" s="3">
        <f t="shared" si="893"/>
        <v>-0.46762129335770358</v>
      </c>
      <c r="L7056" s="3">
        <f t="shared" si="889"/>
        <v>-8.1030906573933748E-2</v>
      </c>
      <c r="M7056" s="3">
        <f t="shared" si="894"/>
        <v>-0.88392891456183764</v>
      </c>
      <c r="N7056" s="3">
        <f t="shared" si="890"/>
        <v>-0.87834484827618198</v>
      </c>
    </row>
    <row r="7057" spans="1:14" x14ac:dyDescent="0.25">
      <c r="A7057" s="1">
        <v>42397.89166666667</v>
      </c>
      <c r="B7057" s="8">
        <v>2.161</v>
      </c>
      <c r="C7057" s="8">
        <v>2.734</v>
      </c>
      <c r="D7057" s="8">
        <v>182.95</v>
      </c>
      <c r="F7057" s="1">
        <f t="shared" si="891"/>
        <v>42397.89166666667</v>
      </c>
      <c r="G7057" s="6">
        <f t="shared" ca="1" si="892"/>
        <v>2.2210999999999999</v>
      </c>
      <c r="H7057" s="6">
        <f t="shared" ca="1" si="895"/>
        <v>3.5329999999999999</v>
      </c>
      <c r="I7057" s="17">
        <f t="shared" si="888"/>
        <v>184.13431240942174</v>
      </c>
      <c r="J7057" s="17"/>
      <c r="K7057" s="3">
        <f t="shared" si="893"/>
        <v>-5.1464467756043838E-2</v>
      </c>
      <c r="L7057" s="3">
        <f t="shared" si="889"/>
        <v>-6.3665242292094651E-2</v>
      </c>
      <c r="M7057" s="3">
        <f t="shared" si="894"/>
        <v>-0.99867482623654191</v>
      </c>
      <c r="N7057" s="3">
        <f t="shared" si="890"/>
        <v>-0.88077925204189744</v>
      </c>
    </row>
    <row r="7058" spans="1:14" x14ac:dyDescent="0.25">
      <c r="A7058" s="1">
        <v>42397.892361111109</v>
      </c>
      <c r="B7058" s="8">
        <v>2.0390000000000001</v>
      </c>
      <c r="C7058" s="8">
        <v>2.6080000000000001</v>
      </c>
      <c r="D7058" s="8">
        <v>202.85</v>
      </c>
      <c r="F7058" s="1">
        <f t="shared" si="891"/>
        <v>42397.892361111109</v>
      </c>
      <c r="G7058" s="6">
        <f t="shared" ca="1" si="892"/>
        <v>2.2166000000000001</v>
      </c>
      <c r="H7058" s="6">
        <f t="shared" ca="1" si="895"/>
        <v>3.5329999999999999</v>
      </c>
      <c r="I7058" s="17">
        <f t="shared" si="888"/>
        <v>186.60183428837996</v>
      </c>
      <c r="J7058" s="17"/>
      <c r="K7058" s="3">
        <f t="shared" si="893"/>
        <v>-0.3883199161574088</v>
      </c>
      <c r="L7058" s="3">
        <f t="shared" si="889"/>
        <v>-0.10103120985486949</v>
      </c>
      <c r="M7058" s="3">
        <f t="shared" si="894"/>
        <v>-0.92152462946765723</v>
      </c>
      <c r="N7058" s="3">
        <f t="shared" si="890"/>
        <v>-0.87294246169874135</v>
      </c>
    </row>
    <row r="7059" spans="1:14" x14ac:dyDescent="0.25">
      <c r="A7059" s="1">
        <v>42397.893055555556</v>
      </c>
      <c r="B7059" s="8">
        <v>2.379</v>
      </c>
      <c r="C7059" s="8">
        <v>3.169</v>
      </c>
      <c r="D7059" s="8">
        <v>188.96</v>
      </c>
      <c r="F7059" s="1">
        <f t="shared" si="891"/>
        <v>42397.893055555556</v>
      </c>
      <c r="G7059" s="6">
        <f t="shared" ca="1" si="892"/>
        <v>2.2523000000000004</v>
      </c>
      <c r="H7059" s="6">
        <f t="shared" ca="1" si="895"/>
        <v>3.5329999999999999</v>
      </c>
      <c r="I7059" s="17">
        <f t="shared" si="888"/>
        <v>192.70077659150809</v>
      </c>
      <c r="J7059" s="17"/>
      <c r="K7059" s="3">
        <f t="shared" si="893"/>
        <v>-0.15574489043303602</v>
      </c>
      <c r="L7059" s="3">
        <f t="shared" si="889"/>
        <v>-0.21508344196702095</v>
      </c>
      <c r="M7059" s="3">
        <f t="shared" si="894"/>
        <v>-0.98779731175175889</v>
      </c>
      <c r="N7059" s="3">
        <f t="shared" si="890"/>
        <v>-0.9543401872340036</v>
      </c>
    </row>
    <row r="7060" spans="1:14" x14ac:dyDescent="0.25">
      <c r="A7060" s="1">
        <v>42397.893750000003</v>
      </c>
      <c r="B7060" s="8">
        <v>2.1920000000000002</v>
      </c>
      <c r="C7060" s="8">
        <v>2.6269999999999998</v>
      </c>
      <c r="D7060" s="8">
        <v>155.88999999999999</v>
      </c>
      <c r="F7060" s="1">
        <f t="shared" si="891"/>
        <v>42397.893750000003</v>
      </c>
      <c r="G7060" s="6">
        <f t="shared" ca="1" si="892"/>
        <v>2.2442000000000002</v>
      </c>
      <c r="H7060" s="6">
        <f t="shared" ca="1" si="895"/>
        <v>3.5259999999999998</v>
      </c>
      <c r="I7060" s="17">
        <f t="shared" si="888"/>
        <v>188.48721515646642</v>
      </c>
      <c r="J7060" s="17"/>
      <c r="K7060" s="3">
        <f t="shared" si="893"/>
        <v>0.40848977378052215</v>
      </c>
      <c r="L7060" s="3">
        <f t="shared" si="889"/>
        <v>-0.14190877987552503</v>
      </c>
      <c r="M7060" s="3">
        <f t="shared" si="894"/>
        <v>-0.9127628962204466</v>
      </c>
      <c r="N7060" s="3">
        <f t="shared" si="890"/>
        <v>-0.95098535032884768</v>
      </c>
    </row>
    <row r="7061" spans="1:14" x14ac:dyDescent="0.25">
      <c r="A7061" s="1">
        <v>42397.894444444442</v>
      </c>
      <c r="B7061" s="8">
        <v>2.08</v>
      </c>
      <c r="C7061" s="8">
        <v>3.1019999999999999</v>
      </c>
      <c r="D7061" s="8">
        <v>180.95</v>
      </c>
      <c r="F7061" s="1">
        <f t="shared" si="891"/>
        <v>42397.894444444442</v>
      </c>
      <c r="G7061" s="6">
        <f t="shared" ca="1" si="892"/>
        <v>2.2527999999999997</v>
      </c>
      <c r="H7061" s="6">
        <f t="shared" ca="1" si="895"/>
        <v>3.444</v>
      </c>
      <c r="I7061" s="17">
        <f t="shared" si="888"/>
        <v>187.96793631582381</v>
      </c>
      <c r="J7061" s="17"/>
      <c r="K7061" s="3">
        <f t="shared" si="893"/>
        <v>-1.6579868187697262E-2</v>
      </c>
      <c r="L7061" s="3">
        <f t="shared" si="889"/>
        <v>-0.13318335363541395</v>
      </c>
      <c r="M7061" s="3">
        <f t="shared" si="894"/>
        <v>-0.99986254453843737</v>
      </c>
      <c r="N7061" s="3">
        <f t="shared" si="890"/>
        <v>-0.95151214201896717</v>
      </c>
    </row>
    <row r="7062" spans="1:14" x14ac:dyDescent="0.25">
      <c r="A7062" s="1">
        <v>42397.895138888889</v>
      </c>
      <c r="B7062" s="8">
        <v>2.879</v>
      </c>
      <c r="C7062" s="8">
        <v>4.72</v>
      </c>
      <c r="D7062" s="8">
        <v>163.93</v>
      </c>
      <c r="F7062" s="1">
        <f t="shared" si="891"/>
        <v>42397.895138888889</v>
      </c>
      <c r="G7062" s="6">
        <f t="shared" ca="1" si="892"/>
        <v>2.3243</v>
      </c>
      <c r="H7062" s="6">
        <f t="shared" ca="1" si="895"/>
        <v>4.72</v>
      </c>
      <c r="I7062" s="17">
        <f t="shared" si="888"/>
        <v>187.29811831369597</v>
      </c>
      <c r="J7062" s="17"/>
      <c r="K7062" s="3">
        <f t="shared" si="893"/>
        <v>0.27681155252293427</v>
      </c>
      <c r="L7062" s="3">
        <f t="shared" si="889"/>
        <v>-0.12152477373353512</v>
      </c>
      <c r="M7062" s="3">
        <f t="shared" si="894"/>
        <v>-0.960924224062357</v>
      </c>
      <c r="N7062" s="3">
        <f t="shared" si="890"/>
        <v>-0.9488965248380431</v>
      </c>
    </row>
    <row r="7063" spans="1:14" x14ac:dyDescent="0.25">
      <c r="A7063" s="1">
        <v>42397.895833333336</v>
      </c>
      <c r="B7063" s="8">
        <v>1.861</v>
      </c>
      <c r="C7063" s="8">
        <v>2.7280000000000002</v>
      </c>
      <c r="D7063" s="8">
        <v>203.88</v>
      </c>
      <c r="F7063" s="1">
        <f t="shared" si="891"/>
        <v>42397.895833333336</v>
      </c>
      <c r="G7063" s="6">
        <f t="shared" ca="1" si="892"/>
        <v>2.2898000000000005</v>
      </c>
      <c r="H7063" s="6">
        <f t="shared" ca="1" si="895"/>
        <v>4.72</v>
      </c>
      <c r="I7063" s="17">
        <f t="shared" si="888"/>
        <v>189.25928859787197</v>
      </c>
      <c r="J7063" s="17"/>
      <c r="K7063" s="3">
        <f t="shared" si="893"/>
        <v>-0.40482242726934214</v>
      </c>
      <c r="L7063" s="3">
        <f t="shared" si="889"/>
        <v>-0.153360991813877</v>
      </c>
      <c r="M7063" s="3">
        <f t="shared" si="894"/>
        <v>-0.91439532062437756</v>
      </c>
      <c r="N7063" s="3">
        <f t="shared" si="890"/>
        <v>-0.94071052674976841</v>
      </c>
    </row>
    <row r="7064" spans="1:14" x14ac:dyDescent="0.25">
      <c r="A7064" s="1">
        <v>42397.896527777775</v>
      </c>
      <c r="B7064" s="8">
        <v>1.7969999999999999</v>
      </c>
      <c r="C7064" s="8">
        <v>2.7149999999999999</v>
      </c>
      <c r="D7064" s="8">
        <v>182.05</v>
      </c>
      <c r="F7064" s="1">
        <f t="shared" si="891"/>
        <v>42397.896527777775</v>
      </c>
      <c r="G7064" s="6">
        <f t="shared" ca="1" si="892"/>
        <v>2.2122999999999999</v>
      </c>
      <c r="H7064" s="6">
        <f t="shared" ca="1" si="895"/>
        <v>4.72</v>
      </c>
      <c r="I7064" s="17">
        <f t="shared" si="888"/>
        <v>188.23359964767317</v>
      </c>
      <c r="J7064" s="17"/>
      <c r="K7064" s="3">
        <f t="shared" si="893"/>
        <v>-3.5771616325349906E-2</v>
      </c>
      <c r="L7064" s="3">
        <f t="shared" si="889"/>
        <v>-0.13642021541573157</v>
      </c>
      <c r="M7064" s="3">
        <f t="shared" si="894"/>
        <v>-0.99935999092692918</v>
      </c>
      <c r="N7064" s="3">
        <f t="shared" si="890"/>
        <v>-0.94277408733718482</v>
      </c>
    </row>
    <row r="7065" spans="1:14" x14ac:dyDescent="0.25">
      <c r="A7065" s="1">
        <v>42397.897222222222</v>
      </c>
      <c r="B7065" s="8">
        <v>1.982</v>
      </c>
      <c r="C7065" s="8">
        <v>2.9380000000000002</v>
      </c>
      <c r="D7065" s="8">
        <v>179.33</v>
      </c>
      <c r="F7065" s="1">
        <f t="shared" si="891"/>
        <v>42397.897222222222</v>
      </c>
      <c r="G7065" s="6">
        <f t="shared" ca="1" si="892"/>
        <v>2.1628999999999996</v>
      </c>
      <c r="H7065" s="6">
        <f t="shared" ca="1" si="895"/>
        <v>4.72</v>
      </c>
      <c r="I7065" s="17">
        <f t="shared" si="888"/>
        <v>184.91250336410323</v>
      </c>
      <c r="J7065" s="17"/>
      <c r="K7065" s="3">
        <f t="shared" si="893"/>
        <v>1.1693439485245895E-2</v>
      </c>
      <c r="L7065" s="3">
        <f t="shared" si="889"/>
        <v>-8.23329713697879E-2</v>
      </c>
      <c r="M7065" s="3">
        <f t="shared" si="894"/>
        <v>-0.99993162939923297</v>
      </c>
      <c r="N7065" s="3">
        <f t="shared" si="890"/>
        <v>-0.95791622877895777</v>
      </c>
    </row>
    <row r="7066" spans="1:14" x14ac:dyDescent="0.25">
      <c r="A7066" s="1">
        <v>42397.897916666669</v>
      </c>
      <c r="B7066" s="8">
        <v>2.153</v>
      </c>
      <c r="C7066" s="8">
        <v>4.1420000000000003</v>
      </c>
      <c r="D7066" s="8">
        <v>185.92</v>
      </c>
      <c r="F7066" s="1">
        <f t="shared" si="891"/>
        <v>42397.897916666669</v>
      </c>
      <c r="G7066" s="6">
        <f t="shared" ca="1" si="892"/>
        <v>2.1522999999999999</v>
      </c>
      <c r="H7066" s="6">
        <f t="shared" ca="1" si="895"/>
        <v>4.72</v>
      </c>
      <c r="I7066" s="17">
        <f t="shared" si="888"/>
        <v>182.71111557793139</v>
      </c>
      <c r="J7066" s="17"/>
      <c r="K7066" s="3">
        <f t="shared" si="893"/>
        <v>-0.10313974730246701</v>
      </c>
      <c r="L7066" s="3">
        <f t="shared" si="889"/>
        <v>-4.5884816764264272E-2</v>
      </c>
      <c r="M7066" s="3">
        <f t="shared" si="894"/>
        <v>-0.99466687515287411</v>
      </c>
      <c r="N7066" s="3">
        <f t="shared" si="890"/>
        <v>-0.96899002483806118</v>
      </c>
    </row>
    <row r="7067" spans="1:14" x14ac:dyDescent="0.25">
      <c r="A7067" s="1">
        <v>42397.898611111108</v>
      </c>
      <c r="B7067" s="8">
        <v>1.3069999999999999</v>
      </c>
      <c r="C7067" s="8">
        <v>2.1179999999999999</v>
      </c>
      <c r="D7067" s="8">
        <v>189.9</v>
      </c>
      <c r="F7067" s="1">
        <f t="shared" si="891"/>
        <v>42397.898611111108</v>
      </c>
      <c r="G7067" s="6">
        <f t="shared" ca="1" si="892"/>
        <v>2.0669</v>
      </c>
      <c r="H7067" s="6">
        <f t="shared" ca="1" si="895"/>
        <v>4.72</v>
      </c>
      <c r="I7067" s="17">
        <f t="shared" si="888"/>
        <v>183.42615333980149</v>
      </c>
      <c r="J7067" s="17"/>
      <c r="K7067" s="3">
        <f t="shared" si="893"/>
        <v>-0.17192910027940977</v>
      </c>
      <c r="L7067" s="3">
        <f t="shared" si="889"/>
        <v>-5.7931280016600861E-2</v>
      </c>
      <c r="M7067" s="3">
        <f t="shared" si="894"/>
        <v>-0.98510932615477387</v>
      </c>
      <c r="N7067" s="3">
        <f t="shared" si="890"/>
        <v>-0.96763347482988438</v>
      </c>
    </row>
    <row r="7068" spans="1:14" x14ac:dyDescent="0.25">
      <c r="A7068" s="1">
        <v>42397.899305555555</v>
      </c>
      <c r="B7068" s="8">
        <v>1.7050000000000001</v>
      </c>
      <c r="C7068" s="8">
        <v>2.6120000000000001</v>
      </c>
      <c r="D7068" s="8">
        <v>220.97</v>
      </c>
      <c r="F7068" s="1">
        <f t="shared" si="891"/>
        <v>42397.899305555555</v>
      </c>
      <c r="G7068" s="6">
        <f t="shared" ca="1" si="892"/>
        <v>2.0335000000000001</v>
      </c>
      <c r="H7068" s="6">
        <f t="shared" ca="1" si="895"/>
        <v>4.72</v>
      </c>
      <c r="I7068" s="17">
        <f t="shared" si="888"/>
        <v>185.08759086900426</v>
      </c>
      <c r="J7068" s="17"/>
      <c r="K7068" s="3">
        <f t="shared" si="893"/>
        <v>-0.65566377406527443</v>
      </c>
      <c r="L7068" s="3">
        <f t="shared" si="889"/>
        <v>-8.4665665807387422E-2</v>
      </c>
      <c r="M7068" s="3">
        <f t="shared" si="894"/>
        <v>-0.75505298845741997</v>
      </c>
      <c r="N7068" s="3">
        <f t="shared" si="890"/>
        <v>-0.95098631072886075</v>
      </c>
    </row>
    <row r="7069" spans="1:14" x14ac:dyDescent="0.25">
      <c r="A7069" s="1">
        <v>42397.9</v>
      </c>
      <c r="B7069" s="8">
        <v>1.851</v>
      </c>
      <c r="C7069" s="8">
        <v>2.6629999999999998</v>
      </c>
      <c r="D7069" s="8">
        <v>207.9</v>
      </c>
      <c r="F7069" s="1">
        <f t="shared" si="891"/>
        <v>42397.9</v>
      </c>
      <c r="G7069" s="6">
        <f t="shared" ca="1" si="892"/>
        <v>1.9807000000000001</v>
      </c>
      <c r="H7069" s="6">
        <f t="shared" ca="1" si="895"/>
        <v>4.72</v>
      </c>
      <c r="I7069" s="17">
        <f t="shared" si="888"/>
        <v>187.02370712370526</v>
      </c>
      <c r="J7069" s="17"/>
      <c r="K7069" s="3">
        <f t="shared" si="893"/>
        <v>-0.46792981426057356</v>
      </c>
      <c r="L7069" s="3">
        <f t="shared" si="889"/>
        <v>-0.11588415819014117</v>
      </c>
      <c r="M7069" s="3">
        <f t="shared" si="894"/>
        <v>-0.88376563008869335</v>
      </c>
      <c r="N7069" s="3">
        <f t="shared" si="890"/>
        <v>-0.94058314256255426</v>
      </c>
    </row>
    <row r="7070" spans="1:14" x14ac:dyDescent="0.25">
      <c r="A7070" s="1">
        <v>42397.900694444441</v>
      </c>
      <c r="B7070" s="8">
        <v>1.431</v>
      </c>
      <c r="C7070" s="8">
        <v>2.4630000000000001</v>
      </c>
      <c r="D7070" s="8">
        <v>201.99</v>
      </c>
      <c r="F7070" s="1">
        <f t="shared" si="891"/>
        <v>42397.900694444441</v>
      </c>
      <c r="G7070" s="6">
        <f t="shared" ca="1" si="892"/>
        <v>1.9045999999999998</v>
      </c>
      <c r="H7070" s="6">
        <f t="shared" ca="1" si="895"/>
        <v>4.72</v>
      </c>
      <c r="I7070" s="17">
        <f t="shared" si="888"/>
        <v>191.64704723802481</v>
      </c>
      <c r="J7070" s="17"/>
      <c r="K7070" s="3">
        <f t="shared" si="893"/>
        <v>-0.37444476360081369</v>
      </c>
      <c r="L7070" s="3">
        <f t="shared" si="889"/>
        <v>-0.19417761192827476</v>
      </c>
      <c r="M7070" s="3">
        <f t="shared" si="894"/>
        <v>-0.92724922162918566</v>
      </c>
      <c r="N7070" s="3">
        <f t="shared" si="890"/>
        <v>-0.94203177510342806</v>
      </c>
    </row>
    <row r="7071" spans="1:14" x14ac:dyDescent="0.25">
      <c r="A7071" s="1">
        <v>42397.901388888888</v>
      </c>
      <c r="B7071" s="8">
        <v>1.2430000000000001</v>
      </c>
      <c r="C7071" s="8">
        <v>2.2000000000000002</v>
      </c>
      <c r="D7071" s="8">
        <v>194.82</v>
      </c>
      <c r="F7071" s="1">
        <f t="shared" si="891"/>
        <v>42397.901388888888</v>
      </c>
      <c r="G7071" s="6">
        <f t="shared" ca="1" si="892"/>
        <v>1.8209</v>
      </c>
      <c r="H7071" s="6">
        <f t="shared" ca="1" si="895"/>
        <v>4.72</v>
      </c>
      <c r="I7071" s="17">
        <f t="shared" si="888"/>
        <v>193.07980307904728</v>
      </c>
      <c r="J7071" s="17"/>
      <c r="K7071" s="3">
        <f t="shared" si="893"/>
        <v>-0.25578322739462006</v>
      </c>
      <c r="L7071" s="3">
        <f t="shared" si="889"/>
        <v>-0.21809794784896702</v>
      </c>
      <c r="M7071" s="3">
        <f t="shared" si="894"/>
        <v>-0.96673416231329701</v>
      </c>
      <c r="N7071" s="3">
        <f t="shared" si="890"/>
        <v>-0.93871893688091412</v>
      </c>
    </row>
    <row r="7072" spans="1:14" x14ac:dyDescent="0.25">
      <c r="A7072" s="1">
        <v>42397.902083333334</v>
      </c>
      <c r="B7072" s="8">
        <v>1.5580000000000001</v>
      </c>
      <c r="C7072" s="8">
        <v>2.028</v>
      </c>
      <c r="D7072" s="8">
        <v>183.01</v>
      </c>
      <c r="F7072" s="1">
        <f t="shared" si="891"/>
        <v>42397.902083333334</v>
      </c>
      <c r="G7072" s="6">
        <f t="shared" ca="1" si="892"/>
        <v>1.6888000000000001</v>
      </c>
      <c r="H7072" s="6">
        <f t="shared" ca="1" si="895"/>
        <v>4.1420000000000003</v>
      </c>
      <c r="I7072" s="17">
        <f t="shared" si="888"/>
        <v>194.91438034713926</v>
      </c>
      <c r="J7072" s="17"/>
      <c r="K7072" s="3">
        <f t="shared" si="893"/>
        <v>-5.2510249178827739E-2</v>
      </c>
      <c r="L7072" s="3">
        <f t="shared" si="889"/>
        <v>-0.25103012801914326</v>
      </c>
      <c r="M7072" s="3">
        <f t="shared" si="894"/>
        <v>-0.99862038519708651</v>
      </c>
      <c r="N7072" s="3">
        <f t="shared" si="890"/>
        <v>-0.94248855299438716</v>
      </c>
    </row>
    <row r="7073" spans="1:14" x14ac:dyDescent="0.25">
      <c r="A7073" s="1">
        <v>42397.902777777781</v>
      </c>
      <c r="B7073" s="8">
        <v>1.7949999999999999</v>
      </c>
      <c r="C7073" s="8">
        <v>2.5830000000000002</v>
      </c>
      <c r="D7073" s="8">
        <v>196.81</v>
      </c>
      <c r="F7073" s="1">
        <f t="shared" si="891"/>
        <v>42397.902777777781</v>
      </c>
      <c r="G7073" s="6">
        <f t="shared" ca="1" si="892"/>
        <v>1.6822000000000004</v>
      </c>
      <c r="H7073" s="6">
        <f t="shared" ca="1" si="895"/>
        <v>4.1420000000000003</v>
      </c>
      <c r="I7073" s="17">
        <f t="shared" si="888"/>
        <v>194.19412086785093</v>
      </c>
      <c r="J7073" s="17"/>
      <c r="K7073" s="3">
        <f t="shared" si="893"/>
        <v>-0.28919887631367186</v>
      </c>
      <c r="L7073" s="3">
        <f t="shared" si="889"/>
        <v>-0.23946777292357618</v>
      </c>
      <c r="M7073" s="3">
        <f t="shared" si="894"/>
        <v>-0.95726903738651736</v>
      </c>
      <c r="N7073" s="3">
        <f t="shared" si="890"/>
        <v>-0.9467759246706009</v>
      </c>
    </row>
    <row r="7074" spans="1:14" x14ac:dyDescent="0.25">
      <c r="A7074" s="1">
        <v>42397.90347222222</v>
      </c>
      <c r="B7074" s="8">
        <v>1.63</v>
      </c>
      <c r="C7074" s="8">
        <v>2.8180000000000001</v>
      </c>
      <c r="D7074" s="8">
        <v>211.99</v>
      </c>
      <c r="F7074" s="1">
        <f t="shared" si="891"/>
        <v>42397.90347222222</v>
      </c>
      <c r="G7074" s="6">
        <f t="shared" ca="1" si="892"/>
        <v>1.6655000000000002</v>
      </c>
      <c r="H7074" s="6">
        <f t="shared" ca="1" si="895"/>
        <v>4.1420000000000003</v>
      </c>
      <c r="I7074" s="17">
        <f t="shared" si="888"/>
        <v>197.22652208764657</v>
      </c>
      <c r="J7074" s="17"/>
      <c r="K7074" s="3">
        <f t="shared" si="893"/>
        <v>-0.52977124384789265</v>
      </c>
      <c r="L7074" s="3">
        <f t="shared" si="889"/>
        <v>-0.28886773567583046</v>
      </c>
      <c r="M7074" s="3">
        <f t="shared" si="894"/>
        <v>-0.84814057159875134</v>
      </c>
      <c r="N7074" s="3">
        <f t="shared" si="890"/>
        <v>-0.93165398273778322</v>
      </c>
    </row>
    <row r="7075" spans="1:14" x14ac:dyDescent="0.25">
      <c r="A7075" s="1">
        <v>42397.904166666667</v>
      </c>
      <c r="B7075" s="8">
        <v>2</v>
      </c>
      <c r="C7075" s="8">
        <v>2.81</v>
      </c>
      <c r="D7075" s="8">
        <v>194.8</v>
      </c>
      <c r="F7075" s="1">
        <f t="shared" si="891"/>
        <v>42397.904166666667</v>
      </c>
      <c r="G7075" s="6">
        <f t="shared" ca="1" si="892"/>
        <v>1.6672999999999998</v>
      </c>
      <c r="H7075" s="6">
        <f t="shared" ca="1" si="895"/>
        <v>4.1420000000000003</v>
      </c>
      <c r="I7075" s="17">
        <f t="shared" si="888"/>
        <v>198.77498937852232</v>
      </c>
      <c r="J7075" s="17"/>
      <c r="K7075" s="3">
        <f t="shared" si="893"/>
        <v>-0.25544575793579077</v>
      </c>
      <c r="L7075" s="3">
        <f t="shared" si="889"/>
        <v>-0.31558165541793415</v>
      </c>
      <c r="M7075" s="3">
        <f t="shared" si="894"/>
        <v>-0.96682338860445938</v>
      </c>
      <c r="N7075" s="3">
        <f t="shared" si="890"/>
        <v>-0.92834315865830574</v>
      </c>
    </row>
    <row r="7076" spans="1:14" x14ac:dyDescent="0.25">
      <c r="A7076" s="1">
        <v>42397.904861111114</v>
      </c>
      <c r="B7076" s="8">
        <v>3.0259999999999998</v>
      </c>
      <c r="C7076" s="8">
        <v>6.3129999999999997</v>
      </c>
      <c r="D7076" s="8">
        <v>150.97</v>
      </c>
      <c r="F7076" s="1">
        <f t="shared" si="891"/>
        <v>42397.904861111114</v>
      </c>
      <c r="G7076" s="6">
        <f t="shared" ca="1" si="892"/>
        <v>1.7545999999999999</v>
      </c>
      <c r="H7076" s="6">
        <f t="shared" ca="1" si="895"/>
        <v>6.3129999999999997</v>
      </c>
      <c r="I7076" s="17">
        <f t="shared" si="888"/>
        <v>195.65229308003003</v>
      </c>
      <c r="J7076" s="17"/>
      <c r="K7076" s="3">
        <f t="shared" si="893"/>
        <v>0.48526750357653103</v>
      </c>
      <c r="L7076" s="3">
        <f t="shared" si="889"/>
        <v>-0.25674093033003437</v>
      </c>
      <c r="M7076" s="3">
        <f t="shared" si="894"/>
        <v>-0.87436574153645874</v>
      </c>
      <c r="N7076" s="3">
        <f t="shared" si="890"/>
        <v>-0.91631304529666424</v>
      </c>
    </row>
    <row r="7077" spans="1:14" x14ac:dyDescent="0.25">
      <c r="A7077" s="1">
        <v>42397.905555555553</v>
      </c>
      <c r="B7077" s="8">
        <v>2.7770000000000001</v>
      </c>
      <c r="C7077" s="8">
        <v>3.7370000000000001</v>
      </c>
      <c r="D7077" s="8">
        <v>173.83</v>
      </c>
      <c r="F7077" s="1">
        <f t="shared" si="891"/>
        <v>42397.905555555553</v>
      </c>
      <c r="G7077" s="6">
        <f t="shared" ca="1" si="892"/>
        <v>1.9016000000000002</v>
      </c>
      <c r="H7077" s="6">
        <f t="shared" ca="1" si="895"/>
        <v>6.3129999999999997</v>
      </c>
      <c r="I7077" s="17">
        <f t="shared" si="888"/>
        <v>194.00651594202543</v>
      </c>
      <c r="J7077" s="17"/>
      <c r="K7077" s="3">
        <f t="shared" si="893"/>
        <v>0.10747880469799344</v>
      </c>
      <c r="L7077" s="3">
        <f t="shared" si="889"/>
        <v>-0.22880013983229402</v>
      </c>
      <c r="M7077" s="3">
        <f t="shared" si="894"/>
        <v>-0.99420737602408216</v>
      </c>
      <c r="N7077" s="3">
        <f t="shared" si="890"/>
        <v>-0.91722285028359507</v>
      </c>
    </row>
    <row r="7078" spans="1:14" x14ac:dyDescent="0.25">
      <c r="A7078" s="1">
        <v>42397.90625</v>
      </c>
      <c r="B7078" s="8">
        <v>1.609</v>
      </c>
      <c r="C7078" s="8">
        <v>2.3050000000000002</v>
      </c>
      <c r="D7078" s="8">
        <v>205</v>
      </c>
      <c r="F7078" s="1">
        <f t="shared" si="891"/>
        <v>42397.90625</v>
      </c>
      <c r="G7078" s="6">
        <f t="shared" ca="1" si="892"/>
        <v>1.8920000000000001</v>
      </c>
      <c r="H7078" s="6">
        <f t="shared" ca="1" si="895"/>
        <v>6.3129999999999997</v>
      </c>
      <c r="I7078" s="17">
        <f t="shared" si="888"/>
        <v>192.42962957857472</v>
      </c>
      <c r="J7078" s="17"/>
      <c r="K7078" s="3">
        <f t="shared" si="893"/>
        <v>-0.42261826174069927</v>
      </c>
      <c r="L7078" s="3">
        <f t="shared" si="889"/>
        <v>-0.20549558859983649</v>
      </c>
      <c r="M7078" s="3">
        <f t="shared" si="894"/>
        <v>-0.90630778703665005</v>
      </c>
      <c r="N7078" s="3">
        <f t="shared" si="890"/>
        <v>-0.93234833014151808</v>
      </c>
    </row>
    <row r="7079" spans="1:14" x14ac:dyDescent="0.25">
      <c r="A7079" s="1">
        <v>42397.906944444447</v>
      </c>
      <c r="B7079" s="8">
        <v>1.881</v>
      </c>
      <c r="C7079" s="8">
        <v>3.1960000000000002</v>
      </c>
      <c r="D7079" s="8">
        <v>204.8</v>
      </c>
      <c r="F7079" s="1">
        <f t="shared" si="891"/>
        <v>42397.906944444447</v>
      </c>
      <c r="G7079" s="6">
        <f t="shared" ca="1" si="892"/>
        <v>1.8950000000000002</v>
      </c>
      <c r="H7079" s="6">
        <f t="shared" ca="1" si="895"/>
        <v>6.3129999999999997</v>
      </c>
      <c r="I7079" s="17">
        <f t="shared" si="888"/>
        <v>192.11493582727061</v>
      </c>
      <c r="J7079" s="17"/>
      <c r="K7079" s="3">
        <f t="shared" si="893"/>
        <v>-0.41945208244617715</v>
      </c>
      <c r="L7079" s="3">
        <f t="shared" si="889"/>
        <v>-0.20064781541839682</v>
      </c>
      <c r="M7079" s="3">
        <f t="shared" si="894"/>
        <v>-0.90777747853290869</v>
      </c>
      <c r="N7079" s="3">
        <f t="shared" si="890"/>
        <v>-0.93474951498593961</v>
      </c>
    </row>
    <row r="7080" spans="1:14" x14ac:dyDescent="0.25">
      <c r="A7080" s="1">
        <v>42397.907638888886</v>
      </c>
      <c r="B7080" s="8">
        <v>1.8979999999999999</v>
      </c>
      <c r="C7080" s="8">
        <v>3.0070000000000001</v>
      </c>
      <c r="D7080" s="8">
        <v>189.06</v>
      </c>
      <c r="F7080" s="1">
        <f t="shared" si="891"/>
        <v>42397.907638888886</v>
      </c>
      <c r="G7080" s="6">
        <f t="shared" ca="1" si="892"/>
        <v>1.9416999999999998</v>
      </c>
      <c r="H7080" s="6">
        <f t="shared" ca="1" si="895"/>
        <v>6.3129999999999997</v>
      </c>
      <c r="I7080" s="17">
        <f t="shared" si="888"/>
        <v>190.76987435002599</v>
      </c>
      <c r="J7080" s="17"/>
      <c r="K7080" s="3">
        <f t="shared" si="893"/>
        <v>-0.15746868388802124</v>
      </c>
      <c r="L7080" s="3">
        <f t="shared" si="889"/>
        <v>-0.17895020744711762</v>
      </c>
      <c r="M7080" s="3">
        <f t="shared" si="894"/>
        <v>-0.98752398127568242</v>
      </c>
      <c r="N7080" s="3">
        <f t="shared" si="890"/>
        <v>-0.94077699095058942</v>
      </c>
    </row>
    <row r="7081" spans="1:14" x14ac:dyDescent="0.25">
      <c r="A7081" s="1">
        <v>42397.908333333333</v>
      </c>
      <c r="B7081" s="8">
        <v>1.869</v>
      </c>
      <c r="C7081" s="8">
        <v>2.6080000000000001</v>
      </c>
      <c r="D7081" s="8">
        <v>176.79</v>
      </c>
      <c r="F7081" s="1">
        <f t="shared" si="891"/>
        <v>42397.908333333333</v>
      </c>
      <c r="G7081" s="6">
        <f t="shared" ca="1" si="892"/>
        <v>2.0042999999999997</v>
      </c>
      <c r="H7081" s="6">
        <f t="shared" ca="1" si="895"/>
        <v>6.3129999999999997</v>
      </c>
      <c r="I7081" s="17">
        <f t="shared" si="888"/>
        <v>188.89728675947583</v>
      </c>
      <c r="J7081" s="17"/>
      <c r="K7081" s="3">
        <f t="shared" si="893"/>
        <v>5.5995764929280177E-2</v>
      </c>
      <c r="L7081" s="3">
        <f t="shared" si="889"/>
        <v>-0.14777230821472759</v>
      </c>
      <c r="M7081" s="3">
        <f t="shared" si="894"/>
        <v>-0.99843100628435255</v>
      </c>
      <c r="N7081" s="3">
        <f t="shared" si="890"/>
        <v>-0.94394667534769494</v>
      </c>
    </row>
    <row r="7082" spans="1:14" x14ac:dyDescent="0.25">
      <c r="A7082" s="1">
        <v>42397.90902777778</v>
      </c>
      <c r="B7082" s="8">
        <v>2.181</v>
      </c>
      <c r="C7082" s="8">
        <v>2.7360000000000002</v>
      </c>
      <c r="D7082" s="8">
        <v>178.95</v>
      </c>
      <c r="F7082" s="1">
        <f t="shared" si="891"/>
        <v>42397.90902777778</v>
      </c>
      <c r="G7082" s="6">
        <f t="shared" ca="1" si="892"/>
        <v>2.0666000000000002</v>
      </c>
      <c r="H7082" s="6">
        <f t="shared" ca="1" si="895"/>
        <v>6.3129999999999997</v>
      </c>
      <c r="I7082" s="17">
        <f t="shared" si="888"/>
        <v>188.47606904288642</v>
      </c>
      <c r="J7082" s="17"/>
      <c r="K7082" s="3">
        <f t="shared" si="893"/>
        <v>1.8324931396103111E-2</v>
      </c>
      <c r="L7082" s="3">
        <f t="shared" si="889"/>
        <v>-0.14068879015723451</v>
      </c>
      <c r="M7082" s="3">
        <f t="shared" si="894"/>
        <v>-0.9998320843468308</v>
      </c>
      <c r="N7082" s="3">
        <f t="shared" si="890"/>
        <v>-0.9440678452626694</v>
      </c>
    </row>
    <row r="7083" spans="1:14" x14ac:dyDescent="0.25">
      <c r="A7083" s="1">
        <v>42397.909722222219</v>
      </c>
      <c r="B7083" s="8">
        <v>1.8109999999999999</v>
      </c>
      <c r="C7083" s="8">
        <v>2.6859999999999999</v>
      </c>
      <c r="D7083" s="8">
        <v>178.76</v>
      </c>
      <c r="F7083" s="1">
        <f t="shared" si="891"/>
        <v>42397.909722222219</v>
      </c>
      <c r="G7083" s="6">
        <f t="shared" ca="1" si="892"/>
        <v>2.0682</v>
      </c>
      <c r="H7083" s="6">
        <f t="shared" ca="1" si="895"/>
        <v>6.3129999999999997</v>
      </c>
      <c r="I7083" s="17">
        <f t="shared" si="888"/>
        <v>186.59289210309879</v>
      </c>
      <c r="J7083" s="17"/>
      <c r="K7083" s="3">
        <f t="shared" si="893"/>
        <v>2.1640393312097845E-2</v>
      </c>
      <c r="L7083" s="3">
        <f t="shared" si="889"/>
        <v>-0.10960486319465756</v>
      </c>
      <c r="M7083" s="3">
        <f t="shared" si="894"/>
        <v>-0.99976581926834129</v>
      </c>
      <c r="N7083" s="3">
        <f t="shared" si="890"/>
        <v>-0.94831752345085185</v>
      </c>
    </row>
    <row r="7084" spans="1:14" x14ac:dyDescent="0.25">
      <c r="A7084" s="1">
        <v>42397.910416666666</v>
      </c>
      <c r="B7084" s="8">
        <v>1.4790000000000001</v>
      </c>
      <c r="C7084" s="8">
        <v>1.835</v>
      </c>
      <c r="D7084" s="8">
        <v>183.01</v>
      </c>
      <c r="F7084" s="1">
        <f t="shared" si="891"/>
        <v>42397.910416666666</v>
      </c>
      <c r="G7084" s="6">
        <f t="shared" ca="1" si="892"/>
        <v>2.0530999999999997</v>
      </c>
      <c r="H7084" s="6">
        <f t="shared" ca="1" si="895"/>
        <v>6.3129999999999997</v>
      </c>
      <c r="I7084" s="17">
        <f t="shared" si="888"/>
        <v>183.67516611285615</v>
      </c>
      <c r="J7084" s="17"/>
      <c r="K7084" s="3">
        <f t="shared" si="893"/>
        <v>-5.2510249178827739E-2</v>
      </c>
      <c r="L7084" s="3">
        <f t="shared" si="889"/>
        <v>-6.1878763727751064E-2</v>
      </c>
      <c r="M7084" s="3">
        <f t="shared" si="894"/>
        <v>-0.99862038519708651</v>
      </c>
      <c r="N7084" s="3">
        <f t="shared" si="890"/>
        <v>-0.96336550481068528</v>
      </c>
    </row>
    <row r="7085" spans="1:14" x14ac:dyDescent="0.25">
      <c r="A7085" s="1">
        <v>42397.911111111112</v>
      </c>
      <c r="B7085" s="8">
        <v>1.6779999999999999</v>
      </c>
      <c r="C7085" s="8">
        <v>2.3180000000000001</v>
      </c>
      <c r="D7085" s="8">
        <v>189.84</v>
      </c>
      <c r="F7085" s="1">
        <f t="shared" si="891"/>
        <v>42397.911111111112</v>
      </c>
      <c r="G7085" s="6">
        <f t="shared" ca="1" si="892"/>
        <v>2.0209000000000001</v>
      </c>
      <c r="H7085" s="6">
        <f t="shared" ca="1" si="895"/>
        <v>6.3129999999999997</v>
      </c>
      <c r="I7085" s="17">
        <f t="shared" si="888"/>
        <v>183.16805569170137</v>
      </c>
      <c r="J7085" s="17"/>
      <c r="K7085" s="3">
        <f t="shared" si="893"/>
        <v>-0.17089740212327648</v>
      </c>
      <c r="L7085" s="3">
        <f t="shared" si="889"/>
        <v>-5.3423928146499634E-2</v>
      </c>
      <c r="M7085" s="3">
        <f t="shared" si="894"/>
        <v>-0.98528882970807863</v>
      </c>
      <c r="N7085" s="3">
        <f t="shared" si="890"/>
        <v>-0.96521204892104717</v>
      </c>
    </row>
    <row r="7086" spans="1:14" x14ac:dyDescent="0.25">
      <c r="A7086" s="1">
        <v>42397.911805555559</v>
      </c>
      <c r="B7086" s="8">
        <v>1.5149999999999999</v>
      </c>
      <c r="C7086" s="8">
        <v>2.581</v>
      </c>
      <c r="D7086" s="8">
        <v>164.02</v>
      </c>
      <c r="F7086" s="1">
        <f t="shared" si="891"/>
        <v>42397.911805555559</v>
      </c>
      <c r="G7086" s="6">
        <f t="shared" ca="1" si="892"/>
        <v>1.8698000000000001</v>
      </c>
      <c r="H7086" s="6">
        <f t="shared" ca="1" si="895"/>
        <v>3.7370000000000001</v>
      </c>
      <c r="I7086" s="17">
        <f t="shared" si="888"/>
        <v>184.36971041558056</v>
      </c>
      <c r="J7086" s="17"/>
      <c r="K7086" s="3">
        <f t="shared" si="893"/>
        <v>0.27530179539967703</v>
      </c>
      <c r="L7086" s="3">
        <f t="shared" si="889"/>
        <v>-7.4420498964185039E-2</v>
      </c>
      <c r="M7086" s="3">
        <f t="shared" si="894"/>
        <v>-0.96135785296096399</v>
      </c>
      <c r="N7086" s="3">
        <f t="shared" si="890"/>
        <v>-0.97391126006349771</v>
      </c>
    </row>
    <row r="7087" spans="1:14" x14ac:dyDescent="0.25">
      <c r="A7087" s="1">
        <v>42397.912499999999</v>
      </c>
      <c r="B7087" s="8">
        <v>1.819</v>
      </c>
      <c r="C7087" s="8">
        <v>2.8370000000000002</v>
      </c>
      <c r="D7087" s="8">
        <v>180.86</v>
      </c>
      <c r="F7087" s="1">
        <f t="shared" si="891"/>
        <v>42397.912499999999</v>
      </c>
      <c r="G7087" s="6">
        <f t="shared" ca="1" si="892"/>
        <v>1.7739999999999998</v>
      </c>
      <c r="H7087" s="6">
        <f t="shared" ca="1" si="895"/>
        <v>3.1960000000000002</v>
      </c>
      <c r="I7087" s="17">
        <f t="shared" si="888"/>
        <v>185.08246206635633</v>
      </c>
      <c r="J7087" s="17"/>
      <c r="K7087" s="3">
        <f t="shared" si="893"/>
        <v>-1.5009267966723956E-2</v>
      </c>
      <c r="L7087" s="3">
        <f t="shared" si="889"/>
        <v>-8.6669306230656759E-2</v>
      </c>
      <c r="M7087" s="3">
        <f t="shared" si="894"/>
        <v>-0.99988735459305766</v>
      </c>
      <c r="N7087" s="3">
        <f t="shared" si="890"/>
        <v>-0.97447925792039525</v>
      </c>
    </row>
    <row r="7088" spans="1:14" x14ac:dyDescent="0.25">
      <c r="A7088" s="1">
        <v>42397.913194444445</v>
      </c>
      <c r="B7088" s="8">
        <v>1.679</v>
      </c>
      <c r="C7088" s="8">
        <v>2.778</v>
      </c>
      <c r="D7088" s="8">
        <v>153.88999999999999</v>
      </c>
      <c r="F7088" s="1">
        <f t="shared" si="891"/>
        <v>42397.913194444445</v>
      </c>
      <c r="G7088" s="6">
        <f t="shared" ca="1" si="892"/>
        <v>1.7809999999999999</v>
      </c>
      <c r="H7088" s="6">
        <f t="shared" ca="1" si="895"/>
        <v>3.1960000000000002</v>
      </c>
      <c r="I7088" s="17">
        <f t="shared" si="888"/>
        <v>180.02341455239687</v>
      </c>
      <c r="J7088" s="17"/>
      <c r="K7088" s="3">
        <f t="shared" si="893"/>
        <v>0.44009589853417008</v>
      </c>
      <c r="L7088" s="3">
        <f t="shared" si="889"/>
        <v>-3.9789020316984838E-4</v>
      </c>
      <c r="M7088" s="3">
        <f t="shared" si="894"/>
        <v>-0.89795077821303848</v>
      </c>
      <c r="N7088" s="3">
        <f t="shared" si="890"/>
        <v>-0.97364355703803418</v>
      </c>
    </row>
    <row r="7089" spans="1:14" x14ac:dyDescent="0.25">
      <c r="A7089" s="1">
        <v>42397.913888888892</v>
      </c>
      <c r="B7089" s="8">
        <v>2.3420000000000001</v>
      </c>
      <c r="C7089" s="8">
        <v>4.617</v>
      </c>
      <c r="D7089" s="8">
        <v>171.88</v>
      </c>
      <c r="F7089" s="1">
        <f t="shared" si="891"/>
        <v>42397.913888888892</v>
      </c>
      <c r="G7089" s="6">
        <f t="shared" ca="1" si="892"/>
        <v>1.8271000000000002</v>
      </c>
      <c r="H7089" s="6">
        <f t="shared" ca="1" si="895"/>
        <v>4.617</v>
      </c>
      <c r="I7089" s="17">
        <f t="shared" si="888"/>
        <v>176.75478347564899</v>
      </c>
      <c r="J7089" s="17"/>
      <c r="K7089" s="3">
        <f t="shared" si="893"/>
        <v>0.14124680679636675</v>
      </c>
      <c r="L7089" s="3">
        <f t="shared" si="889"/>
        <v>5.567199872108456E-2</v>
      </c>
      <c r="M7089" s="3">
        <f t="shared" si="894"/>
        <v>-0.98997441359351801</v>
      </c>
      <c r="N7089" s="3">
        <f t="shared" si="890"/>
        <v>-0.98186325054409507</v>
      </c>
    </row>
    <row r="7090" spans="1:14" x14ac:dyDescent="0.25">
      <c r="A7090" s="1">
        <v>42397.914583333331</v>
      </c>
      <c r="B7090" s="8">
        <v>1.573</v>
      </c>
      <c r="C7090" s="8">
        <v>2.68</v>
      </c>
      <c r="D7090" s="8">
        <v>172.97</v>
      </c>
      <c r="F7090" s="1">
        <f t="shared" si="891"/>
        <v>42397.914583333331</v>
      </c>
      <c r="G7090" s="6">
        <f t="shared" ca="1" si="892"/>
        <v>1.7946000000000002</v>
      </c>
      <c r="H7090" s="6">
        <f t="shared" ca="1" si="895"/>
        <v>4.617</v>
      </c>
      <c r="I7090" s="17">
        <f t="shared" si="888"/>
        <v>175.13243154281102</v>
      </c>
      <c r="J7090" s="17"/>
      <c r="K7090" s="3">
        <f t="shared" si="893"/>
        <v>0.12238902262553961</v>
      </c>
      <c r="L7090" s="3">
        <f t="shared" si="889"/>
        <v>8.3657769372440641E-2</v>
      </c>
      <c r="M7090" s="3">
        <f t="shared" si="894"/>
        <v>-0.99248220494916939</v>
      </c>
      <c r="N7090" s="3">
        <f t="shared" si="890"/>
        <v>-0.98235907291144375</v>
      </c>
    </row>
    <row r="7091" spans="1:14" x14ac:dyDescent="0.25">
      <c r="A7091" s="1">
        <v>42397.915277777778</v>
      </c>
      <c r="B7091" s="8">
        <v>2.2349999999999999</v>
      </c>
      <c r="C7091" s="8">
        <v>3.1629999999999998</v>
      </c>
      <c r="D7091" s="8">
        <v>165.87</v>
      </c>
      <c r="F7091" s="1">
        <f t="shared" si="891"/>
        <v>42397.915277777778</v>
      </c>
      <c r="G7091" s="6">
        <f t="shared" ca="1" si="892"/>
        <v>1.8312000000000002</v>
      </c>
      <c r="H7091" s="6">
        <f t="shared" ca="1" si="895"/>
        <v>4.617</v>
      </c>
      <c r="I7091" s="17">
        <f t="shared" si="888"/>
        <v>174.0276635050015</v>
      </c>
      <c r="J7091" s="17"/>
      <c r="K7091" s="3">
        <f t="shared" si="893"/>
        <v>0.24412280216829016</v>
      </c>
      <c r="L7091" s="3">
        <f t="shared" si="889"/>
        <v>0.10247047309634164</v>
      </c>
      <c r="M7091" s="3">
        <f t="shared" si="894"/>
        <v>-0.96974432582072989</v>
      </c>
      <c r="N7091" s="3">
        <f t="shared" si="890"/>
        <v>-0.97949040486508143</v>
      </c>
    </row>
    <row r="7092" spans="1:14" x14ac:dyDescent="0.25">
      <c r="A7092" s="1">
        <v>42397.915972222225</v>
      </c>
      <c r="B7092" s="8">
        <v>1.6559999999999999</v>
      </c>
      <c r="C7092" s="8">
        <v>2.6629999999999998</v>
      </c>
      <c r="D7092" s="8">
        <v>184.91</v>
      </c>
      <c r="F7092" s="1">
        <f t="shared" si="891"/>
        <v>42397.915972222225</v>
      </c>
      <c r="G7092" s="6">
        <f t="shared" ca="1" si="892"/>
        <v>1.7786999999999999</v>
      </c>
      <c r="H7092" s="6">
        <f t="shared" ca="1" si="895"/>
        <v>4.617</v>
      </c>
      <c r="I7092" s="17">
        <f t="shared" si="888"/>
        <v>174.62767244838545</v>
      </c>
      <c r="J7092" s="17"/>
      <c r="K7092" s="3">
        <f t="shared" si="893"/>
        <v>-8.5590816894563243E-2</v>
      </c>
      <c r="L7092" s="3">
        <f t="shared" si="889"/>
        <v>9.2078898267275014E-2</v>
      </c>
      <c r="M7092" s="3">
        <f t="shared" si="894"/>
        <v>-0.99633037295031879</v>
      </c>
      <c r="N7092" s="3">
        <f t="shared" si="890"/>
        <v>-0.97914023372543024</v>
      </c>
    </row>
    <row r="7093" spans="1:14" x14ac:dyDescent="0.25">
      <c r="A7093" s="1">
        <v>42397.916666666664</v>
      </c>
      <c r="B7093" s="8">
        <v>2.0880000000000001</v>
      </c>
      <c r="C7093" s="8">
        <v>3.0259999999999998</v>
      </c>
      <c r="D7093" s="8">
        <v>200.89</v>
      </c>
      <c r="F7093" s="1">
        <f t="shared" si="891"/>
        <v>42397.916666666664</v>
      </c>
      <c r="G7093" s="6">
        <f t="shared" ca="1" si="892"/>
        <v>1.8064</v>
      </c>
      <c r="H7093" s="6">
        <f t="shared" ca="1" si="895"/>
        <v>4.617</v>
      </c>
      <c r="I7093" s="17">
        <f t="shared" si="888"/>
        <v>176.80698130067842</v>
      </c>
      <c r="J7093" s="17"/>
      <c r="K7093" s="3">
        <f t="shared" si="893"/>
        <v>-0.35657494444738475</v>
      </c>
      <c r="L7093" s="3">
        <f t="shared" si="889"/>
        <v>5.4257364491326746E-2</v>
      </c>
      <c r="M7093" s="3">
        <f t="shared" si="894"/>
        <v>-0.93426672261851673</v>
      </c>
      <c r="N7093" s="3">
        <f t="shared" si="890"/>
        <v>-0.97259032406044776</v>
      </c>
    </row>
    <row r="7094" spans="1:14" x14ac:dyDescent="0.25">
      <c r="A7094" s="1">
        <v>42397.917361111111</v>
      </c>
      <c r="B7094" s="8">
        <v>1.3149999999999999</v>
      </c>
      <c r="C7094" s="8">
        <v>2.3029999999999999</v>
      </c>
      <c r="D7094" s="8">
        <v>212.9</v>
      </c>
      <c r="F7094" s="1">
        <f t="shared" si="891"/>
        <v>42397.917361111111</v>
      </c>
      <c r="G7094" s="6">
        <f t="shared" ca="1" si="892"/>
        <v>1.7900000000000003</v>
      </c>
      <c r="H7094" s="6">
        <f t="shared" ca="1" si="895"/>
        <v>4.617</v>
      </c>
      <c r="I7094" s="17">
        <f t="shared" ref="I7094:I7157" si="896">MOD(DEGREES(ATAN2(N7094,L7094)),360)</f>
        <v>179.68911956500514</v>
      </c>
      <c r="J7094" s="17"/>
      <c r="K7094" s="3">
        <f t="shared" si="893"/>
        <v>-0.54317444995067077</v>
      </c>
      <c r="L7094" s="3">
        <f t="shared" ref="L7094:L7157" si="897">AVERAGE(K7085:K7094)</f>
        <v>5.190944414142429E-3</v>
      </c>
      <c r="M7094" s="3">
        <f t="shared" si="894"/>
        <v>-0.83961986453441317</v>
      </c>
      <c r="N7094" s="3">
        <f t="shared" ref="N7094:N7157" si="898">AVERAGE(M7085:M7094)</f>
        <v>-0.95669027199418044</v>
      </c>
    </row>
    <row r="7095" spans="1:14" x14ac:dyDescent="0.25">
      <c r="A7095" s="1">
        <v>42397.918055555558</v>
      </c>
      <c r="B7095" s="8">
        <v>2.1070000000000002</v>
      </c>
      <c r="C7095" s="8">
        <v>2.7490000000000001</v>
      </c>
      <c r="D7095" s="8">
        <v>151.80000000000001</v>
      </c>
      <c r="F7095" s="1">
        <f t="shared" si="891"/>
        <v>42397.918055555558</v>
      </c>
      <c r="G7095" s="6">
        <f t="shared" ca="1" si="892"/>
        <v>1.8329</v>
      </c>
      <c r="H7095" s="6">
        <f t="shared" ca="1" si="895"/>
        <v>4.617</v>
      </c>
      <c r="I7095" s="17">
        <f t="shared" si="896"/>
        <v>175.79732370150356</v>
      </c>
      <c r="J7095" s="17"/>
      <c r="K7095" s="3">
        <f t="shared" si="893"/>
        <v>0.47255076486905373</v>
      </c>
      <c r="L7095" s="3">
        <f t="shared" si="897"/>
        <v>6.9535761113375477E-2</v>
      </c>
      <c r="M7095" s="3">
        <f t="shared" si="894"/>
        <v>-0.88130345206499239</v>
      </c>
      <c r="N7095" s="3">
        <f t="shared" si="898"/>
        <v>-0.94629173422987201</v>
      </c>
    </row>
    <row r="7096" spans="1:14" x14ac:dyDescent="0.25">
      <c r="A7096" s="1">
        <v>42397.918749999997</v>
      </c>
      <c r="B7096" s="8">
        <v>1.5549999999999999</v>
      </c>
      <c r="C7096" s="8">
        <v>2.6880000000000002</v>
      </c>
      <c r="D7096" s="8">
        <v>182.88</v>
      </c>
      <c r="F7096" s="1">
        <f t="shared" si="891"/>
        <v>42397.918749999997</v>
      </c>
      <c r="G7096" s="6">
        <f t="shared" ca="1" si="892"/>
        <v>1.8369</v>
      </c>
      <c r="H7096" s="6">
        <f t="shared" ca="1" si="895"/>
        <v>4.617</v>
      </c>
      <c r="I7096" s="17">
        <f t="shared" si="896"/>
        <v>177.77081212331848</v>
      </c>
      <c r="J7096" s="17"/>
      <c r="K7096" s="3">
        <f t="shared" si="893"/>
        <v>-5.0244318179769418E-2</v>
      </c>
      <c r="L7096" s="3">
        <f t="shared" si="897"/>
        <v>3.6981149755430827E-2</v>
      </c>
      <c r="M7096" s="3">
        <f t="shared" si="894"/>
        <v>-0.99873695660601747</v>
      </c>
      <c r="N7096" s="3">
        <f t="shared" si="898"/>
        <v>-0.95002964459437711</v>
      </c>
    </row>
    <row r="7097" spans="1:14" x14ac:dyDescent="0.25">
      <c r="A7097" s="1">
        <v>42397.919444444444</v>
      </c>
      <c r="B7097" s="8">
        <v>1.516</v>
      </c>
      <c r="C7097" s="8">
        <v>2.7970000000000002</v>
      </c>
      <c r="D7097" s="8">
        <v>180.05</v>
      </c>
      <c r="F7097" s="1">
        <f t="shared" si="891"/>
        <v>42397.919444444444</v>
      </c>
      <c r="G7097" s="6">
        <f t="shared" ca="1" si="892"/>
        <v>1.8066000000000002</v>
      </c>
      <c r="H7097" s="6">
        <f t="shared" ca="1" si="895"/>
        <v>4.617</v>
      </c>
      <c r="I7097" s="17">
        <f t="shared" si="896"/>
        <v>177.68571631918758</v>
      </c>
      <c r="J7097" s="17"/>
      <c r="K7097" s="3">
        <f t="shared" si="893"/>
        <v>-8.7266451523541682E-4</v>
      </c>
      <c r="L7097" s="3">
        <f t="shared" si="897"/>
        <v>3.8394810100579685E-2</v>
      </c>
      <c r="M7097" s="3">
        <f t="shared" si="894"/>
        <v>-0.99999961922824943</v>
      </c>
      <c r="N7097" s="3">
        <f t="shared" si="898"/>
        <v>-0.95004087105789647</v>
      </c>
    </row>
    <row r="7098" spans="1:14" x14ac:dyDescent="0.25">
      <c r="A7098" s="1">
        <v>42397.920138888891</v>
      </c>
      <c r="B7098" s="8">
        <v>2.2639999999999998</v>
      </c>
      <c r="C7098" s="8">
        <v>3.4510000000000001</v>
      </c>
      <c r="D7098" s="8">
        <v>132.75</v>
      </c>
      <c r="F7098" s="1">
        <f t="shared" si="891"/>
        <v>42397.920138888891</v>
      </c>
      <c r="G7098" s="6">
        <f t="shared" ca="1" si="892"/>
        <v>1.8651</v>
      </c>
      <c r="H7098" s="6">
        <f t="shared" ca="1" si="895"/>
        <v>4.617</v>
      </c>
      <c r="I7098" s="17">
        <f t="shared" si="896"/>
        <v>175.82086680468473</v>
      </c>
      <c r="J7098" s="17"/>
      <c r="K7098" s="3">
        <f t="shared" si="893"/>
        <v>0.73432250943568544</v>
      </c>
      <c r="L7098" s="3">
        <f t="shared" si="897"/>
        <v>6.7817471190731199E-2</v>
      </c>
      <c r="M7098" s="3">
        <f t="shared" si="894"/>
        <v>-0.67880074553294178</v>
      </c>
      <c r="N7098" s="3">
        <f t="shared" si="898"/>
        <v>-0.9281258677898867</v>
      </c>
    </row>
    <row r="7099" spans="1:14" x14ac:dyDescent="0.25">
      <c r="A7099" s="1">
        <v>42397.92083333333</v>
      </c>
      <c r="B7099" s="8">
        <v>1.66</v>
      </c>
      <c r="C7099" s="8">
        <v>3.0430000000000001</v>
      </c>
      <c r="D7099" s="8">
        <v>172.97</v>
      </c>
      <c r="F7099" s="1">
        <f t="shared" si="891"/>
        <v>42397.92083333333</v>
      </c>
      <c r="G7099" s="6">
        <f t="shared" ca="1" si="892"/>
        <v>1.7969000000000002</v>
      </c>
      <c r="H7099" s="6">
        <f t="shared" ca="1" si="895"/>
        <v>3.4510000000000001</v>
      </c>
      <c r="I7099" s="17">
        <f t="shared" si="896"/>
        <v>175.93777375910409</v>
      </c>
      <c r="J7099" s="17"/>
      <c r="K7099" s="3">
        <f t="shared" si="893"/>
        <v>0.12238902262553961</v>
      </c>
      <c r="L7099" s="3">
        <f t="shared" si="897"/>
        <v>6.5931692773648506E-2</v>
      </c>
      <c r="M7099" s="3">
        <f t="shared" si="894"/>
        <v>-0.99248220494916939</v>
      </c>
      <c r="N7099" s="3">
        <f t="shared" si="898"/>
        <v>-0.92837664692545174</v>
      </c>
    </row>
    <row r="7100" spans="1:14" x14ac:dyDescent="0.25">
      <c r="A7100" s="1">
        <v>42397.921527777777</v>
      </c>
      <c r="B7100" s="8">
        <v>2.964</v>
      </c>
      <c r="C7100" s="8">
        <v>4.7140000000000004</v>
      </c>
      <c r="D7100" s="8">
        <v>200.89</v>
      </c>
      <c r="F7100" s="1">
        <f t="shared" si="891"/>
        <v>42397.921527777777</v>
      </c>
      <c r="G7100" s="6">
        <f t="shared" ca="1" si="892"/>
        <v>1.9359999999999995</v>
      </c>
      <c r="H7100" s="6">
        <f t="shared" ca="1" si="895"/>
        <v>4.7140000000000004</v>
      </c>
      <c r="I7100" s="17">
        <f t="shared" si="896"/>
        <v>178.88005091630265</v>
      </c>
      <c r="J7100" s="17"/>
      <c r="K7100" s="3">
        <f t="shared" si="893"/>
        <v>-0.35657494444738475</v>
      </c>
      <c r="L7100" s="3">
        <f t="shared" si="897"/>
        <v>1.8035296066356048E-2</v>
      </c>
      <c r="M7100" s="3">
        <f t="shared" si="894"/>
        <v>-0.93426672261851673</v>
      </c>
      <c r="N7100" s="3">
        <f t="shared" si="898"/>
        <v>-0.9225550986923865</v>
      </c>
    </row>
    <row r="7101" spans="1:14" x14ac:dyDescent="0.25">
      <c r="A7101" s="1">
        <v>42397.922222222223</v>
      </c>
      <c r="B7101" s="8">
        <v>2.4620000000000002</v>
      </c>
      <c r="C7101" s="8">
        <v>3.23</v>
      </c>
      <c r="D7101" s="8">
        <v>186.92</v>
      </c>
      <c r="F7101" s="1">
        <f t="shared" si="891"/>
        <v>42397.922222222223</v>
      </c>
      <c r="G7101" s="6">
        <f t="shared" ca="1" si="892"/>
        <v>1.9586999999999999</v>
      </c>
      <c r="H7101" s="6">
        <f t="shared" ca="1" si="895"/>
        <v>4.7140000000000004</v>
      </c>
      <c r="I7101" s="17">
        <f t="shared" si="896"/>
        <v>181.14132127959553</v>
      </c>
      <c r="J7101" s="17"/>
      <c r="K7101" s="3">
        <f t="shared" si="893"/>
        <v>-0.1204833691942552</v>
      </c>
      <c r="L7101" s="3">
        <f t="shared" si="897"/>
        <v>-1.8425321069898457E-2</v>
      </c>
      <c r="M7101" s="3">
        <f t="shared" si="894"/>
        <v>-0.99271534578024978</v>
      </c>
      <c r="N7101" s="3">
        <f t="shared" si="898"/>
        <v>-0.92485220068833862</v>
      </c>
    </row>
    <row r="7102" spans="1:14" x14ac:dyDescent="0.25">
      <c r="A7102" s="1">
        <v>42397.92291666667</v>
      </c>
      <c r="B7102" s="8">
        <v>1.234</v>
      </c>
      <c r="C7102" s="8">
        <v>2.61</v>
      </c>
      <c r="D7102" s="8">
        <v>139.86000000000001</v>
      </c>
      <c r="F7102" s="1">
        <f t="shared" si="891"/>
        <v>42397.92291666667</v>
      </c>
      <c r="G7102" s="6">
        <f t="shared" ca="1" si="892"/>
        <v>1.9164999999999999</v>
      </c>
      <c r="H7102" s="6">
        <f t="shared" ca="1" si="895"/>
        <v>4.7140000000000004</v>
      </c>
      <c r="I7102" s="17">
        <f t="shared" si="896"/>
        <v>176.53474222182777</v>
      </c>
      <c r="J7102" s="17"/>
      <c r="K7102" s="3">
        <f t="shared" si="893"/>
        <v>0.64465748862759109</v>
      </c>
      <c r="L7102" s="3">
        <f t="shared" si="897"/>
        <v>5.4599509482316955E-2</v>
      </c>
      <c r="M7102" s="3">
        <f t="shared" si="894"/>
        <v>-0.76447153142309188</v>
      </c>
      <c r="N7102" s="3">
        <f t="shared" si="898"/>
        <v>-0.90166631653561602</v>
      </c>
    </row>
    <row r="7103" spans="1:14" x14ac:dyDescent="0.25">
      <c r="A7103" s="1">
        <v>42397.923611111109</v>
      </c>
      <c r="B7103" s="8">
        <v>2.0830000000000002</v>
      </c>
      <c r="C7103" s="8">
        <v>3.4630000000000001</v>
      </c>
      <c r="D7103" s="8">
        <v>235.01</v>
      </c>
      <c r="F7103" s="1">
        <f t="shared" si="891"/>
        <v>42397.923611111109</v>
      </c>
      <c r="G7103" s="6">
        <f t="shared" ca="1" si="892"/>
        <v>1.9159999999999997</v>
      </c>
      <c r="H7103" s="6">
        <f t="shared" ca="1" si="895"/>
        <v>4.7140000000000004</v>
      </c>
      <c r="I7103" s="17">
        <f t="shared" si="896"/>
        <v>179.44850850506811</v>
      </c>
      <c r="J7103" s="17"/>
      <c r="K7103" s="3">
        <f t="shared" si="893"/>
        <v>-0.81925213978534606</v>
      </c>
      <c r="L7103" s="3">
        <f t="shared" si="897"/>
        <v>8.3317899485208288E-3</v>
      </c>
      <c r="M7103" s="3">
        <f t="shared" si="894"/>
        <v>-0.5734334586132307</v>
      </c>
      <c r="N7103" s="3">
        <f t="shared" si="898"/>
        <v>-0.86558299013508733</v>
      </c>
    </row>
    <row r="7104" spans="1:14" x14ac:dyDescent="0.25">
      <c r="A7104" s="1">
        <v>42397.924305555556</v>
      </c>
      <c r="B7104" s="8">
        <v>2.3639999999999999</v>
      </c>
      <c r="C7104" s="8">
        <v>3.7829999999999999</v>
      </c>
      <c r="D7104" s="8">
        <v>165.86</v>
      </c>
      <c r="F7104" s="1">
        <f t="shared" si="891"/>
        <v>42397.924305555556</v>
      </c>
      <c r="G7104" s="6">
        <f t="shared" ca="1" si="892"/>
        <v>2.0209000000000001</v>
      </c>
      <c r="H7104" s="6">
        <f t="shared" ca="1" si="895"/>
        <v>4.7140000000000004</v>
      </c>
      <c r="I7104" s="17">
        <f t="shared" si="896"/>
        <v>174.3398177237988</v>
      </c>
      <c r="J7104" s="17"/>
      <c r="K7104" s="3">
        <f t="shared" si="893"/>
        <v>0.24429205076310903</v>
      </c>
      <c r="L7104" s="3">
        <f t="shared" si="897"/>
        <v>8.7078440019898812E-2</v>
      </c>
      <c r="M7104" s="3">
        <f t="shared" si="894"/>
        <v>-0.96970170358412522</v>
      </c>
      <c r="N7104" s="3">
        <f t="shared" si="898"/>
        <v>-0.8785911740400586</v>
      </c>
    </row>
    <row r="7105" spans="1:14" x14ac:dyDescent="0.25">
      <c r="A7105" s="1">
        <v>42397.925000000003</v>
      </c>
      <c r="B7105" s="8">
        <v>2.3460000000000001</v>
      </c>
      <c r="C7105" s="8">
        <v>4.0060000000000002</v>
      </c>
      <c r="D7105" s="8">
        <v>172.06</v>
      </c>
      <c r="F7105" s="1">
        <f t="shared" si="891"/>
        <v>42397.925000000003</v>
      </c>
      <c r="G7105" s="6">
        <f t="shared" ca="1" si="892"/>
        <v>2.0448</v>
      </c>
      <c r="H7105" s="6">
        <f t="shared" ca="1" si="895"/>
        <v>4.7140000000000004</v>
      </c>
      <c r="I7105" s="17">
        <f t="shared" si="896"/>
        <v>176.54924380551395</v>
      </c>
      <c r="J7105" s="17"/>
      <c r="K7105" s="3">
        <f t="shared" si="893"/>
        <v>0.13813601854280044</v>
      </c>
      <c r="L7105" s="3">
        <f t="shared" si="897"/>
        <v>5.3636965387273472E-2</v>
      </c>
      <c r="M7105" s="3">
        <f t="shared" si="894"/>
        <v>-0.99041326747027325</v>
      </c>
      <c r="N7105" s="3">
        <f t="shared" si="898"/>
        <v>-0.88950215558058654</v>
      </c>
    </row>
    <row r="7106" spans="1:14" x14ac:dyDescent="0.25">
      <c r="A7106" s="1">
        <v>42397.925694444442</v>
      </c>
      <c r="B7106" s="8">
        <v>1.92</v>
      </c>
      <c r="C7106" s="8">
        <v>2.73</v>
      </c>
      <c r="D7106" s="8">
        <v>183.83</v>
      </c>
      <c r="F7106" s="1">
        <f t="shared" si="891"/>
        <v>42397.925694444442</v>
      </c>
      <c r="G7106" s="6">
        <f t="shared" ca="1" si="892"/>
        <v>2.0813000000000001</v>
      </c>
      <c r="H7106" s="6">
        <f t="shared" ca="1" si="895"/>
        <v>4.7140000000000004</v>
      </c>
      <c r="I7106" s="17">
        <f t="shared" si="896"/>
        <v>176.65512229184381</v>
      </c>
      <c r="J7106" s="17"/>
      <c r="K7106" s="3">
        <f t="shared" si="893"/>
        <v>-6.6796338918533371E-2</v>
      </c>
      <c r="L7106" s="3">
        <f t="shared" si="897"/>
        <v>5.1981763313397079E-2</v>
      </c>
      <c r="M7106" s="3">
        <f t="shared" si="894"/>
        <v>-0.99776663058406623</v>
      </c>
      <c r="N7106" s="3">
        <f t="shared" si="898"/>
        <v>-0.88940512297839125</v>
      </c>
    </row>
    <row r="7107" spans="1:14" x14ac:dyDescent="0.25">
      <c r="A7107" s="1">
        <v>42397.926388888889</v>
      </c>
      <c r="B7107" s="8">
        <v>3.117</v>
      </c>
      <c r="C7107" s="8">
        <v>7.4580000000000002</v>
      </c>
      <c r="D7107" s="8">
        <v>166.04</v>
      </c>
      <c r="F7107" s="1">
        <f t="shared" si="891"/>
        <v>42397.926388888889</v>
      </c>
      <c r="G7107" s="6">
        <f t="shared" ca="1" si="892"/>
        <v>2.2413999999999996</v>
      </c>
      <c r="H7107" s="6">
        <f t="shared" ca="1" si="895"/>
        <v>7.4580000000000002</v>
      </c>
      <c r="I7107" s="17">
        <f t="shared" si="896"/>
        <v>175.08731102609408</v>
      </c>
      <c r="J7107" s="17"/>
      <c r="K7107" s="3">
        <f t="shared" si="893"/>
        <v>0.24124444249413507</v>
      </c>
      <c r="L7107" s="3">
        <f t="shared" si="897"/>
        <v>7.6193474014334142E-2</v>
      </c>
      <c r="M7107" s="3">
        <f t="shared" si="894"/>
        <v>-0.97046438315153738</v>
      </c>
      <c r="N7107" s="3">
        <f t="shared" si="898"/>
        <v>-0.88645159937072027</v>
      </c>
    </row>
    <row r="7108" spans="1:14" x14ac:dyDescent="0.25">
      <c r="A7108" s="1">
        <v>42397.927083333336</v>
      </c>
      <c r="B7108" s="8">
        <v>2.1709999999999998</v>
      </c>
      <c r="C7108" s="8">
        <v>3.835</v>
      </c>
      <c r="D7108" s="8">
        <v>179.87</v>
      </c>
      <c r="F7108" s="1">
        <f t="shared" si="891"/>
        <v>42397.927083333336</v>
      </c>
      <c r="G7108" s="6">
        <f t="shared" ca="1" si="892"/>
        <v>2.2321</v>
      </c>
      <c r="H7108" s="6">
        <f t="shared" ca="1" si="895"/>
        <v>7.4580000000000002</v>
      </c>
      <c r="I7108" s="17">
        <f t="shared" si="896"/>
        <v>179.81361727797508</v>
      </c>
      <c r="J7108" s="17"/>
      <c r="K7108" s="3">
        <f t="shared" si="893"/>
        <v>2.2689260808398566E-3</v>
      </c>
      <c r="L7108" s="3">
        <f t="shared" si="897"/>
        <v>2.9881156788495694E-3</v>
      </c>
      <c r="M7108" s="3">
        <f t="shared" si="894"/>
        <v>-0.99999742598390706</v>
      </c>
      <c r="N7108" s="3">
        <f t="shared" si="898"/>
        <v>-0.91857126741581663</v>
      </c>
    </row>
    <row r="7109" spans="1:14" x14ac:dyDescent="0.25">
      <c r="A7109" s="1">
        <v>42397.927777777775</v>
      </c>
      <c r="B7109" s="8">
        <v>1.6719999999999999</v>
      </c>
      <c r="C7109" s="8">
        <v>2.3290000000000002</v>
      </c>
      <c r="D7109" s="8">
        <v>217.07</v>
      </c>
      <c r="F7109" s="1">
        <f t="shared" si="891"/>
        <v>42397.927777777775</v>
      </c>
      <c r="G7109" s="6">
        <f t="shared" ca="1" si="892"/>
        <v>2.2332999999999998</v>
      </c>
      <c r="H7109" s="6">
        <f t="shared" ca="1" si="895"/>
        <v>7.4580000000000002</v>
      </c>
      <c r="I7109" s="17">
        <f t="shared" si="896"/>
        <v>184.42197155137626</v>
      </c>
      <c r="J7109" s="17"/>
      <c r="K7109" s="3">
        <f t="shared" si="893"/>
        <v>-0.60279029110934912</v>
      </c>
      <c r="L7109" s="3">
        <f t="shared" si="897"/>
        <v>-6.9529815694639313E-2</v>
      </c>
      <c r="M7109" s="3">
        <f t="shared" si="894"/>
        <v>-0.79789965844353272</v>
      </c>
      <c r="N7109" s="3">
        <f t="shared" si="898"/>
        <v>-0.89911301276525291</v>
      </c>
    </row>
    <row r="7110" spans="1:14" x14ac:dyDescent="0.25">
      <c r="A7110" s="1">
        <v>42397.928472222222</v>
      </c>
      <c r="B7110" s="8">
        <v>2.056</v>
      </c>
      <c r="C7110" s="8">
        <v>3.1459999999999999</v>
      </c>
      <c r="D7110" s="8">
        <v>186.77</v>
      </c>
      <c r="F7110" s="1">
        <f t="shared" si="891"/>
        <v>42397.928472222222</v>
      </c>
      <c r="G7110" s="6">
        <f t="shared" ca="1" si="892"/>
        <v>2.1425000000000001</v>
      </c>
      <c r="H7110" s="6">
        <f t="shared" ca="1" si="895"/>
        <v>7.4580000000000002</v>
      </c>
      <c r="I7110" s="17">
        <f t="shared" si="896"/>
        <v>182.88837769120272</v>
      </c>
      <c r="J7110" s="17"/>
      <c r="K7110" s="3">
        <f t="shared" si="893"/>
        <v>-0.11788403657544166</v>
      </c>
      <c r="L7110" s="3">
        <f t="shared" si="897"/>
        <v>-4.5660724907444994E-2</v>
      </c>
      <c r="M7110" s="3">
        <f t="shared" si="894"/>
        <v>-0.99302736816297266</v>
      </c>
      <c r="N7110" s="3">
        <f t="shared" si="898"/>
        <v>-0.90498907731969891</v>
      </c>
    </row>
    <row r="7111" spans="1:14" x14ac:dyDescent="0.25">
      <c r="A7111" s="1">
        <v>42397.929166666669</v>
      </c>
      <c r="B7111" s="8">
        <v>2.0529999999999999</v>
      </c>
      <c r="C7111" s="8">
        <v>3.0219999999999998</v>
      </c>
      <c r="D7111" s="8">
        <v>199.07</v>
      </c>
      <c r="F7111" s="1">
        <f t="shared" si="891"/>
        <v>42397.929166666669</v>
      </c>
      <c r="G7111" s="6">
        <f t="shared" ca="1" si="892"/>
        <v>2.1016000000000004</v>
      </c>
      <c r="H7111" s="6">
        <f t="shared" ca="1" si="895"/>
        <v>7.4580000000000002</v>
      </c>
      <c r="I7111" s="17">
        <f t="shared" si="896"/>
        <v>184.21113950633884</v>
      </c>
      <c r="J7111" s="17"/>
      <c r="K7111" s="3">
        <f t="shared" si="893"/>
        <v>-0.32672308005398143</v>
      </c>
      <c r="L7111" s="3">
        <f t="shared" si="897"/>
        <v>-6.6284695993417617E-2</v>
      </c>
      <c r="M7111" s="3">
        <f t="shared" si="894"/>
        <v>-0.94512011350940983</v>
      </c>
      <c r="N7111" s="3">
        <f t="shared" si="898"/>
        <v>-0.90022955409261463</v>
      </c>
    </row>
    <row r="7112" spans="1:14" x14ac:dyDescent="0.25">
      <c r="A7112" s="1">
        <v>42397.929861111108</v>
      </c>
      <c r="B7112" s="8">
        <v>2.137</v>
      </c>
      <c r="C7112" s="8">
        <v>2.6059999999999999</v>
      </c>
      <c r="D7112" s="8">
        <v>204.8</v>
      </c>
      <c r="F7112" s="1">
        <f t="shared" si="891"/>
        <v>42397.929861111108</v>
      </c>
      <c r="G7112" s="6">
        <f t="shared" ca="1" si="892"/>
        <v>2.1919000000000004</v>
      </c>
      <c r="H7112" s="6">
        <f t="shared" ca="1" si="895"/>
        <v>7.4580000000000002</v>
      </c>
      <c r="I7112" s="17">
        <f t="shared" si="896"/>
        <v>190.69320810129568</v>
      </c>
      <c r="J7112" s="17"/>
      <c r="K7112" s="3">
        <f t="shared" si="893"/>
        <v>-0.41945208244617715</v>
      </c>
      <c r="L7112" s="3">
        <f t="shared" si="897"/>
        <v>-0.17269565310079443</v>
      </c>
      <c r="M7112" s="3">
        <f t="shared" si="894"/>
        <v>-0.90777747853290869</v>
      </c>
      <c r="N7112" s="3">
        <f t="shared" si="898"/>
        <v>-0.91456014880359648</v>
      </c>
    </row>
    <row r="7113" spans="1:14" x14ac:dyDescent="0.25">
      <c r="A7113" s="1">
        <v>42397.930555555555</v>
      </c>
      <c r="B7113" s="8">
        <v>2.02</v>
      </c>
      <c r="C7113" s="8">
        <v>2.9860000000000002</v>
      </c>
      <c r="D7113" s="8">
        <v>148.01</v>
      </c>
      <c r="F7113" s="1">
        <f t="shared" si="891"/>
        <v>42397.930555555555</v>
      </c>
      <c r="G7113" s="6">
        <f t="shared" ca="1" si="892"/>
        <v>2.1856</v>
      </c>
      <c r="H7113" s="6">
        <f t="shared" ca="1" si="895"/>
        <v>7.4580000000000002</v>
      </c>
      <c r="I7113" s="17">
        <f t="shared" si="896"/>
        <v>182.29741602054443</v>
      </c>
      <c r="J7113" s="17"/>
      <c r="K7113" s="3">
        <f t="shared" si="893"/>
        <v>0.52977124384789254</v>
      </c>
      <c r="L7113" s="3">
        <f t="shared" si="897"/>
        <v>-3.7793314737470586E-2</v>
      </c>
      <c r="M7113" s="3">
        <f t="shared" si="894"/>
        <v>-0.84814057159875145</v>
      </c>
      <c r="N7113" s="3">
        <f t="shared" si="898"/>
        <v>-0.94203086010214854</v>
      </c>
    </row>
    <row r="7114" spans="1:14" x14ac:dyDescent="0.25">
      <c r="A7114" s="1">
        <v>42397.931250000001</v>
      </c>
      <c r="B7114" s="8">
        <v>1.893</v>
      </c>
      <c r="C7114" s="8">
        <v>3.165</v>
      </c>
      <c r="D7114" s="8">
        <v>188.85</v>
      </c>
      <c r="F7114" s="1">
        <f t="shared" si="891"/>
        <v>42397.931250000001</v>
      </c>
      <c r="G7114" s="6">
        <f t="shared" ca="1" si="892"/>
        <v>2.1385000000000001</v>
      </c>
      <c r="H7114" s="6">
        <f t="shared" ca="1" si="895"/>
        <v>7.4580000000000002</v>
      </c>
      <c r="I7114" s="17">
        <f t="shared" si="896"/>
        <v>184.70042722838218</v>
      </c>
      <c r="J7114" s="17"/>
      <c r="K7114" s="3">
        <f t="shared" si="893"/>
        <v>-0.15384816987279007</v>
      </c>
      <c r="L7114" s="3">
        <f t="shared" si="897"/>
        <v>-7.7607336801060495E-2</v>
      </c>
      <c r="M7114" s="3">
        <f t="shared" si="894"/>
        <v>-0.98809449984644337</v>
      </c>
      <c r="N7114" s="3">
        <f t="shared" si="898"/>
        <v>-0.94387013972838041</v>
      </c>
    </row>
    <row r="7115" spans="1:14" x14ac:dyDescent="0.25">
      <c r="A7115" s="1">
        <v>42397.931944444441</v>
      </c>
      <c r="B7115" s="8">
        <v>2.1379999999999999</v>
      </c>
      <c r="C7115" s="8">
        <v>3.3140000000000001</v>
      </c>
      <c r="D7115" s="8">
        <v>202.03</v>
      </c>
      <c r="F7115" s="1">
        <f t="shared" si="891"/>
        <v>42397.931944444441</v>
      </c>
      <c r="G7115" s="6">
        <f t="shared" ca="1" si="892"/>
        <v>2.1177000000000001</v>
      </c>
      <c r="H7115" s="6">
        <f t="shared" ca="1" si="895"/>
        <v>7.4580000000000002</v>
      </c>
      <c r="I7115" s="17">
        <f t="shared" si="896"/>
        <v>187.83028204048364</v>
      </c>
      <c r="J7115" s="17"/>
      <c r="K7115" s="3">
        <f t="shared" si="893"/>
        <v>-0.37509201437447404</v>
      </c>
      <c r="L7115" s="3">
        <f t="shared" si="897"/>
        <v>-0.12893014009278794</v>
      </c>
      <c r="M7115" s="3">
        <f t="shared" si="894"/>
        <v>-0.92698758392574998</v>
      </c>
      <c r="N7115" s="3">
        <f t="shared" si="898"/>
        <v>-0.93752757137392773</v>
      </c>
    </row>
    <row r="7116" spans="1:14" x14ac:dyDescent="0.25">
      <c r="A7116" s="1">
        <v>42397.932638888888</v>
      </c>
      <c r="B7116" s="8">
        <v>2.1070000000000002</v>
      </c>
      <c r="C7116" s="8">
        <v>2.738</v>
      </c>
      <c r="D7116" s="8">
        <v>174.81</v>
      </c>
      <c r="F7116" s="1">
        <f t="shared" si="891"/>
        <v>42397.932638888888</v>
      </c>
      <c r="G7116" s="6">
        <f t="shared" ca="1" si="892"/>
        <v>2.1363999999999996</v>
      </c>
      <c r="H7116" s="6">
        <f t="shared" ca="1" si="895"/>
        <v>7.4580000000000002</v>
      </c>
      <c r="I7116" s="17">
        <f t="shared" si="896"/>
        <v>186.88637935267525</v>
      </c>
      <c r="J7116" s="17"/>
      <c r="K7116" s="3">
        <f t="shared" si="893"/>
        <v>9.0458764200998354E-2</v>
      </c>
      <c r="L7116" s="3">
        <f t="shared" si="897"/>
        <v>-0.11320462978083475</v>
      </c>
      <c r="M7116" s="3">
        <f t="shared" si="894"/>
        <v>-0.99590020181704364</v>
      </c>
      <c r="N7116" s="3">
        <f t="shared" si="898"/>
        <v>-0.93734092849722583</v>
      </c>
    </row>
    <row r="7117" spans="1:14" x14ac:dyDescent="0.25">
      <c r="A7117" s="1">
        <v>42397.933333333334</v>
      </c>
      <c r="B7117" s="8">
        <v>1.86</v>
      </c>
      <c r="C7117" s="8">
        <v>2.7970000000000002</v>
      </c>
      <c r="D7117" s="8">
        <v>174.99</v>
      </c>
      <c r="F7117" s="1">
        <f t="shared" si="891"/>
        <v>42397.933333333334</v>
      </c>
      <c r="G7117" s="6">
        <f t="shared" ca="1" si="892"/>
        <v>2.0106999999999999</v>
      </c>
      <c r="H7117" s="6">
        <f t="shared" ca="1" si="895"/>
        <v>3.835</v>
      </c>
      <c r="I7117" s="17">
        <f t="shared" si="896"/>
        <v>187.79067285452066</v>
      </c>
      <c r="J7117" s="17"/>
      <c r="K7117" s="3">
        <f t="shared" si="893"/>
        <v>8.7329610194043714E-2</v>
      </c>
      <c r="L7117" s="3">
        <f t="shared" si="897"/>
        <v>-0.12859611301084389</v>
      </c>
      <c r="M7117" s="3">
        <f t="shared" si="894"/>
        <v>-0.99617947137218021</v>
      </c>
      <c r="N7117" s="3">
        <f t="shared" si="898"/>
        <v>-0.93991243731928997</v>
      </c>
    </row>
    <row r="7118" spans="1:14" x14ac:dyDescent="0.25">
      <c r="A7118" s="1">
        <v>42397.934027777781</v>
      </c>
      <c r="B7118" s="8">
        <v>1.9410000000000001</v>
      </c>
      <c r="C7118" s="8">
        <v>2.806</v>
      </c>
      <c r="D7118" s="8">
        <v>158.80000000000001</v>
      </c>
      <c r="F7118" s="1">
        <f t="shared" ref="F7118:F7181" si="899">A7118</f>
        <v>42397.934027777781</v>
      </c>
      <c r="G7118" s="6">
        <f t="shared" ref="G7118:G7181" ca="1" si="900">AVERAGE(OFFSET(B7118,0,0,(0-$B$7)))</f>
        <v>1.9876999999999998</v>
      </c>
      <c r="H7118" s="6">
        <f t="shared" ca="1" si="895"/>
        <v>3.3140000000000001</v>
      </c>
      <c r="I7118" s="17">
        <f t="shared" si="896"/>
        <v>185.67083439926628</v>
      </c>
      <c r="J7118" s="17"/>
      <c r="K7118" s="3">
        <f t="shared" ref="K7118:K7181" si="901">SIN(RADIANS(D7118))</f>
        <v>0.36162457008209209</v>
      </c>
      <c r="L7118" s="3">
        <f t="shared" si="897"/>
        <v>-9.2660548610718665E-2</v>
      </c>
      <c r="M7118" s="3">
        <f t="shared" ref="M7118:M7181" si="902">COS(RADIANS(D7118))</f>
        <v>-0.93232380121551228</v>
      </c>
      <c r="N7118" s="3">
        <f t="shared" si="898"/>
        <v>-0.93314507484245046</v>
      </c>
    </row>
    <row r="7119" spans="1:14" x14ac:dyDescent="0.25">
      <c r="A7119" s="1">
        <v>42397.93472222222</v>
      </c>
      <c r="B7119" s="8">
        <v>1.68</v>
      </c>
      <c r="C7119" s="8">
        <v>2.8159999999999998</v>
      </c>
      <c r="D7119" s="8">
        <v>156</v>
      </c>
      <c r="F7119" s="1">
        <f t="shared" si="899"/>
        <v>42397.93472222222</v>
      </c>
      <c r="G7119" s="6">
        <f t="shared" ca="1" si="900"/>
        <v>1.9884999999999997</v>
      </c>
      <c r="H7119" s="6">
        <f t="shared" ref="H7119:H7182" ca="1" si="903">MAX(OFFSET(C7119,0,0,(0-$B$7)))</f>
        <v>3.3140000000000001</v>
      </c>
      <c r="I7119" s="17">
        <f t="shared" si="896"/>
        <v>179.49710188999381</v>
      </c>
      <c r="J7119" s="17"/>
      <c r="K7119" s="3">
        <f t="shared" si="901"/>
        <v>0.40673664307580043</v>
      </c>
      <c r="L7119" s="3">
        <f t="shared" si="897"/>
        <v>8.2921448077962756E-3</v>
      </c>
      <c r="M7119" s="3">
        <f t="shared" si="902"/>
        <v>-0.91354545764260076</v>
      </c>
      <c r="N7119" s="3">
        <f t="shared" si="898"/>
        <v>-0.94470965476235735</v>
      </c>
    </row>
    <row r="7120" spans="1:14" x14ac:dyDescent="0.25">
      <c r="A7120" s="1">
        <v>42397.935416666667</v>
      </c>
      <c r="B7120" s="8">
        <v>1.264</v>
      </c>
      <c r="C7120" s="8">
        <v>2.9569999999999999</v>
      </c>
      <c r="D7120" s="8">
        <v>164.87</v>
      </c>
      <c r="F7120" s="1">
        <f t="shared" si="899"/>
        <v>42397.935416666667</v>
      </c>
      <c r="G7120" s="6">
        <f t="shared" ca="1" si="900"/>
        <v>1.9092999999999996</v>
      </c>
      <c r="H7120" s="6">
        <f t="shared" ca="1" si="903"/>
        <v>3.3140000000000001</v>
      </c>
      <c r="I7120" s="17">
        <f t="shared" si="896"/>
        <v>177.19314475094615</v>
      </c>
      <c r="J7120" s="17"/>
      <c r="K7120" s="3">
        <f t="shared" si="901"/>
        <v>0.26100999319755769</v>
      </c>
      <c r="L7120" s="3">
        <f t="shared" si="897"/>
        <v>4.6181547785096214E-2</v>
      </c>
      <c r="M7120" s="3">
        <f t="shared" si="902"/>
        <v>-0.96533609869879566</v>
      </c>
      <c r="N7120" s="3">
        <f t="shared" si="898"/>
        <v>-0.94194052781593951</v>
      </c>
    </row>
    <row r="7121" spans="1:14" x14ac:dyDescent="0.25">
      <c r="A7121" s="1">
        <v>42397.936111111114</v>
      </c>
      <c r="B7121" s="8">
        <v>1.764</v>
      </c>
      <c r="C7121" s="8">
        <v>4.367</v>
      </c>
      <c r="D7121" s="8">
        <v>242.97</v>
      </c>
      <c r="F7121" s="1">
        <f t="shared" si="899"/>
        <v>42397.936111111114</v>
      </c>
      <c r="G7121" s="6">
        <f t="shared" ca="1" si="900"/>
        <v>1.8803999999999998</v>
      </c>
      <c r="H7121" s="6">
        <f t="shared" ca="1" si="903"/>
        <v>4.367</v>
      </c>
      <c r="I7121" s="17">
        <f t="shared" si="896"/>
        <v>180.65598258668953</v>
      </c>
      <c r="J7121" s="17"/>
      <c r="K7121" s="3">
        <f t="shared" si="901"/>
        <v>-0.89076869319218643</v>
      </c>
      <c r="L7121" s="3">
        <f t="shared" si="897"/>
        <v>-1.0223013528724279E-2</v>
      </c>
      <c r="M7121" s="3">
        <f t="shared" si="902"/>
        <v>-0.45445696741130992</v>
      </c>
      <c r="N7121" s="3">
        <f t="shared" si="898"/>
        <v>-0.8928742132061297</v>
      </c>
    </row>
    <row r="7122" spans="1:14" x14ac:dyDescent="0.25">
      <c r="A7122" s="1">
        <v>42397.936805555553</v>
      </c>
      <c r="B7122" s="8">
        <v>1.3260000000000001</v>
      </c>
      <c r="C7122" s="8">
        <v>2.2189999999999999</v>
      </c>
      <c r="D7122" s="8">
        <v>167.83</v>
      </c>
      <c r="F7122" s="1">
        <f t="shared" si="899"/>
        <v>42397.936805555553</v>
      </c>
      <c r="G7122" s="6">
        <f t="shared" ca="1" si="900"/>
        <v>1.7993000000000001</v>
      </c>
      <c r="H7122" s="6">
        <f t="shared" ca="1" si="903"/>
        <v>4.367</v>
      </c>
      <c r="I7122" s="17">
        <f t="shared" si="896"/>
        <v>176.64171256189024</v>
      </c>
      <c r="J7122" s="17"/>
      <c r="K7122" s="3">
        <f t="shared" si="901"/>
        <v>0.21081299374532847</v>
      </c>
      <c r="L7122" s="3">
        <f t="shared" si="897"/>
        <v>5.280349409042627E-2</v>
      </c>
      <c r="M7122" s="3">
        <f t="shared" si="902"/>
        <v>-0.97752640970366222</v>
      </c>
      <c r="N7122" s="3">
        <f t="shared" si="898"/>
        <v>-0.89984910632320503</v>
      </c>
    </row>
    <row r="7123" spans="1:14" x14ac:dyDescent="0.25">
      <c r="A7123" s="1">
        <v>42397.9375</v>
      </c>
      <c r="B7123" s="8">
        <v>1.7909999999999999</v>
      </c>
      <c r="C7123" s="8">
        <v>2.9649999999999999</v>
      </c>
      <c r="D7123" s="8">
        <v>134.9</v>
      </c>
      <c r="F7123" s="1">
        <f t="shared" si="899"/>
        <v>42397.9375</v>
      </c>
      <c r="G7123" s="6">
        <f t="shared" ca="1" si="900"/>
        <v>1.7764</v>
      </c>
      <c r="H7123" s="6">
        <f t="shared" ca="1" si="903"/>
        <v>4.367</v>
      </c>
      <c r="I7123" s="17">
        <f t="shared" si="896"/>
        <v>175.4382558336205</v>
      </c>
      <c r="J7123" s="17"/>
      <c r="K7123" s="3">
        <f t="shared" si="901"/>
        <v>0.7083398377245288</v>
      </c>
      <c r="L7123" s="3">
        <f t="shared" si="897"/>
        <v>7.0660353478089896E-2</v>
      </c>
      <c r="M7123" s="3">
        <f t="shared" si="902"/>
        <v>-0.705871570678681</v>
      </c>
      <c r="N7123" s="3">
        <f t="shared" si="898"/>
        <v>-0.88562220623119781</v>
      </c>
    </row>
    <row r="7124" spans="1:14" x14ac:dyDescent="0.25">
      <c r="A7124" s="1">
        <v>42397.938194444447</v>
      </c>
      <c r="B7124" s="8">
        <v>2.3439999999999999</v>
      </c>
      <c r="C7124" s="8">
        <v>3.39</v>
      </c>
      <c r="D7124" s="8">
        <v>172.88</v>
      </c>
      <c r="F7124" s="1">
        <f t="shared" si="899"/>
        <v>42397.938194444447</v>
      </c>
      <c r="G7124" s="6">
        <f t="shared" ca="1" si="900"/>
        <v>1.8214999999999999</v>
      </c>
      <c r="H7124" s="6">
        <f t="shared" ca="1" si="903"/>
        <v>4.367</v>
      </c>
      <c r="I7124" s="17">
        <f t="shared" si="896"/>
        <v>173.66039040010261</v>
      </c>
      <c r="J7124" s="17"/>
      <c r="K7124" s="3">
        <f t="shared" si="901"/>
        <v>0.12394785839500168</v>
      </c>
      <c r="L7124" s="3">
        <f t="shared" si="897"/>
        <v>9.8439956304869083E-2</v>
      </c>
      <c r="M7124" s="3">
        <f t="shared" si="902"/>
        <v>-0.99228873237545767</v>
      </c>
      <c r="N7124" s="3">
        <f t="shared" si="898"/>
        <v>-0.88604162948409937</v>
      </c>
    </row>
    <row r="7125" spans="1:14" x14ac:dyDescent="0.25">
      <c r="A7125" s="1">
        <v>42397.938888888886</v>
      </c>
      <c r="B7125" s="8">
        <v>2.13</v>
      </c>
      <c r="C7125" s="8">
        <v>3.3580000000000001</v>
      </c>
      <c r="D7125" s="8">
        <v>146.93</v>
      </c>
      <c r="F7125" s="1">
        <f t="shared" si="899"/>
        <v>42397.938888888886</v>
      </c>
      <c r="G7125" s="6">
        <f t="shared" ca="1" si="900"/>
        <v>1.8207</v>
      </c>
      <c r="H7125" s="6">
        <f t="shared" ca="1" si="903"/>
        <v>4.367</v>
      </c>
      <c r="I7125" s="17">
        <f t="shared" si="896"/>
        <v>167.74569590563425</v>
      </c>
      <c r="J7125" s="17"/>
      <c r="K7125" s="3">
        <f t="shared" si="901"/>
        <v>0.54566325768167778</v>
      </c>
      <c r="L7125" s="3">
        <f t="shared" si="897"/>
        <v>0.19051548351048428</v>
      </c>
      <c r="M7125" s="3">
        <f t="shared" si="902"/>
        <v>-0.83800454009284397</v>
      </c>
      <c r="N7125" s="3">
        <f t="shared" si="898"/>
        <v>-0.87714332510080872</v>
      </c>
    </row>
    <row r="7126" spans="1:14" x14ac:dyDescent="0.25">
      <c r="A7126" s="1">
        <v>42397.939583333333</v>
      </c>
      <c r="B7126" s="8">
        <v>2.4140000000000001</v>
      </c>
      <c r="C7126" s="8">
        <v>3.27</v>
      </c>
      <c r="D7126" s="8">
        <v>173.89</v>
      </c>
      <c r="F7126" s="1">
        <f t="shared" si="899"/>
        <v>42397.939583333333</v>
      </c>
      <c r="G7126" s="6">
        <f t="shared" ca="1" si="900"/>
        <v>1.8514000000000004</v>
      </c>
      <c r="H7126" s="6">
        <f t="shared" ca="1" si="903"/>
        <v>4.367</v>
      </c>
      <c r="I7126" s="17">
        <f t="shared" si="896"/>
        <v>167.64390207218943</v>
      </c>
      <c r="J7126" s="17"/>
      <c r="K7126" s="3">
        <f t="shared" si="901"/>
        <v>0.10643761442688428</v>
      </c>
      <c r="L7126" s="3">
        <f t="shared" si="897"/>
        <v>0.19211336853307287</v>
      </c>
      <c r="M7126" s="3">
        <f t="shared" si="902"/>
        <v>-0.99431938240945195</v>
      </c>
      <c r="N7126" s="3">
        <f t="shared" si="898"/>
        <v>-0.87698524316004955</v>
      </c>
    </row>
    <row r="7127" spans="1:14" x14ac:dyDescent="0.25">
      <c r="A7127" s="1">
        <v>42397.94027777778</v>
      </c>
      <c r="B7127" s="8">
        <v>2.5499999999999998</v>
      </c>
      <c r="C7127" s="8">
        <v>3.806</v>
      </c>
      <c r="D7127" s="8">
        <v>179.95</v>
      </c>
      <c r="F7127" s="1">
        <f t="shared" si="899"/>
        <v>42397.94027777778</v>
      </c>
      <c r="G7127" s="6">
        <f t="shared" ca="1" si="900"/>
        <v>1.9204000000000001</v>
      </c>
      <c r="H7127" s="6">
        <f t="shared" ca="1" si="903"/>
        <v>4.367</v>
      </c>
      <c r="I7127" s="17">
        <f t="shared" si="896"/>
        <v>168.18898102439834</v>
      </c>
      <c r="J7127" s="17"/>
      <c r="K7127" s="3">
        <f t="shared" si="901"/>
        <v>8.7266451523521776E-4</v>
      </c>
      <c r="L7127" s="3">
        <f t="shared" si="897"/>
        <v>0.18346767396519204</v>
      </c>
      <c r="M7127" s="3">
        <f t="shared" si="902"/>
        <v>-0.99999961922824943</v>
      </c>
      <c r="N7127" s="3">
        <f t="shared" si="898"/>
        <v>-0.8773672579456564</v>
      </c>
    </row>
    <row r="7128" spans="1:14" x14ac:dyDescent="0.25">
      <c r="A7128" s="1">
        <v>42397.940972222219</v>
      </c>
      <c r="B7128" s="8">
        <v>1.9910000000000001</v>
      </c>
      <c r="C7128" s="8">
        <v>2.86</v>
      </c>
      <c r="D7128" s="8">
        <v>168.86</v>
      </c>
      <c r="F7128" s="1">
        <f t="shared" si="899"/>
        <v>42397.940972222219</v>
      </c>
      <c r="G7128" s="6">
        <f t="shared" ca="1" si="900"/>
        <v>1.9253999999999998</v>
      </c>
      <c r="H7128" s="6">
        <f t="shared" ca="1" si="903"/>
        <v>4.367</v>
      </c>
      <c r="I7128" s="17">
        <f t="shared" si="896"/>
        <v>169.30483333404263</v>
      </c>
      <c r="J7128" s="17"/>
      <c r="K7128" s="3">
        <f t="shared" si="901"/>
        <v>0.19320699107031758</v>
      </c>
      <c r="L7128" s="3">
        <f t="shared" si="897"/>
        <v>0.16662591606401456</v>
      </c>
      <c r="M7128" s="3">
        <f t="shared" si="902"/>
        <v>-0.98115801918016965</v>
      </c>
      <c r="N7128" s="3">
        <f t="shared" si="898"/>
        <v>-0.88225067974212212</v>
      </c>
    </row>
    <row r="7129" spans="1:14" x14ac:dyDescent="0.25">
      <c r="A7129" s="1">
        <v>42397.941666666666</v>
      </c>
      <c r="B7129" s="8">
        <v>1.8340000000000001</v>
      </c>
      <c r="C7129" s="8">
        <v>2.661</v>
      </c>
      <c r="D7129" s="8">
        <v>180.9</v>
      </c>
      <c r="F7129" s="1">
        <f t="shared" si="899"/>
        <v>42397.941666666666</v>
      </c>
      <c r="G7129" s="6">
        <f t="shared" ca="1" si="900"/>
        <v>1.9407999999999999</v>
      </c>
      <c r="H7129" s="6">
        <f t="shared" ca="1" si="903"/>
        <v>4.367</v>
      </c>
      <c r="I7129" s="17">
        <f t="shared" si="896"/>
        <v>172.05197645903067</v>
      </c>
      <c r="J7129" s="17"/>
      <c r="K7129" s="3">
        <f t="shared" si="901"/>
        <v>-1.5707317311820908E-2</v>
      </c>
      <c r="L7129" s="3">
        <f t="shared" si="897"/>
        <v>0.12438152002525242</v>
      </c>
      <c r="M7129" s="3">
        <f t="shared" si="902"/>
        <v>-0.99987663248166059</v>
      </c>
      <c r="N7129" s="3">
        <f t="shared" si="898"/>
        <v>-0.89088379722602817</v>
      </c>
    </row>
    <row r="7130" spans="1:14" x14ac:dyDescent="0.25">
      <c r="A7130" s="1">
        <v>42397.942361111112</v>
      </c>
      <c r="B7130" s="8">
        <v>1.8180000000000001</v>
      </c>
      <c r="C7130" s="8">
        <v>4.1820000000000004</v>
      </c>
      <c r="D7130" s="8">
        <v>162.77000000000001</v>
      </c>
      <c r="F7130" s="1">
        <f t="shared" si="899"/>
        <v>42397.942361111112</v>
      </c>
      <c r="G7130" s="6">
        <f t="shared" ca="1" si="900"/>
        <v>1.9962</v>
      </c>
      <c r="H7130" s="6">
        <f t="shared" ca="1" si="903"/>
        <v>4.367</v>
      </c>
      <c r="I7130" s="17">
        <f t="shared" si="896"/>
        <v>171.82080458991661</v>
      </c>
      <c r="J7130" s="17"/>
      <c r="K7130" s="3">
        <f t="shared" si="901"/>
        <v>0.29620819206693538</v>
      </c>
      <c r="L7130" s="3">
        <f t="shared" si="897"/>
        <v>0.12790133991219016</v>
      </c>
      <c r="M7130" s="3">
        <f t="shared" si="902"/>
        <v>-0.95512339880899033</v>
      </c>
      <c r="N7130" s="3">
        <f t="shared" si="898"/>
        <v>-0.88986252723704751</v>
      </c>
    </row>
    <row r="7131" spans="1:14" x14ac:dyDescent="0.25">
      <c r="A7131" s="1">
        <v>42397.943055555559</v>
      </c>
      <c r="B7131" s="8">
        <v>2.6640000000000001</v>
      </c>
      <c r="C7131" s="8">
        <v>3.7320000000000002</v>
      </c>
      <c r="D7131" s="8">
        <v>188.25</v>
      </c>
      <c r="F7131" s="1">
        <f t="shared" si="899"/>
        <v>42397.943055555559</v>
      </c>
      <c r="G7131" s="6">
        <f t="shared" ca="1" si="900"/>
        <v>2.0862000000000003</v>
      </c>
      <c r="H7131" s="6">
        <f t="shared" ca="1" si="903"/>
        <v>4.1820000000000004</v>
      </c>
      <c r="I7131" s="17">
        <f t="shared" si="896"/>
        <v>167.87762466758531</v>
      </c>
      <c r="J7131" s="17"/>
      <c r="K7131" s="3">
        <f t="shared" si="901"/>
        <v>-0.1434926219911791</v>
      </c>
      <c r="L7131" s="3">
        <f t="shared" si="897"/>
        <v>0.20262894703229092</v>
      </c>
      <c r="M7131" s="3">
        <f t="shared" si="902"/>
        <v>-0.98965138681967024</v>
      </c>
      <c r="N7131" s="3">
        <f t="shared" si="898"/>
        <v>-0.94338196917788353</v>
      </c>
    </row>
    <row r="7132" spans="1:14" x14ac:dyDescent="0.25">
      <c r="A7132" s="1">
        <v>42397.943749999999</v>
      </c>
      <c r="B7132" s="8">
        <v>1.429</v>
      </c>
      <c r="C7132" s="8">
        <v>2.1579999999999999</v>
      </c>
      <c r="D7132" s="8">
        <v>164</v>
      </c>
      <c r="F7132" s="1">
        <f t="shared" si="899"/>
        <v>42397.943749999999</v>
      </c>
      <c r="G7132" s="6">
        <f t="shared" ca="1" si="900"/>
        <v>2.0964999999999998</v>
      </c>
      <c r="H7132" s="6">
        <f t="shared" ca="1" si="903"/>
        <v>4.1820000000000004</v>
      </c>
      <c r="I7132" s="17">
        <f t="shared" si="896"/>
        <v>167.48091042977589</v>
      </c>
      <c r="J7132" s="17"/>
      <c r="K7132" s="3">
        <f t="shared" si="901"/>
        <v>0.27563735581699922</v>
      </c>
      <c r="L7132" s="3">
        <f t="shared" si="897"/>
        <v>0.20911138323945799</v>
      </c>
      <c r="M7132" s="3">
        <f t="shared" si="902"/>
        <v>-0.96126169593831889</v>
      </c>
      <c r="N7132" s="3">
        <f t="shared" si="898"/>
        <v>-0.94175549780134948</v>
      </c>
    </row>
    <row r="7133" spans="1:14" x14ac:dyDescent="0.25">
      <c r="A7133" s="1">
        <v>42397.944444444445</v>
      </c>
      <c r="B7133" s="8">
        <v>1.2270000000000001</v>
      </c>
      <c r="C7133" s="8">
        <v>1.95</v>
      </c>
      <c r="D7133" s="8">
        <v>204.85</v>
      </c>
      <c r="F7133" s="1">
        <f t="shared" si="899"/>
        <v>42397.944444444445</v>
      </c>
      <c r="G7133" s="6">
        <f t="shared" ca="1" si="900"/>
        <v>2.0400999999999998</v>
      </c>
      <c r="H7133" s="6">
        <f t="shared" ca="1" si="903"/>
        <v>4.1820000000000004</v>
      </c>
      <c r="I7133" s="17">
        <f t="shared" si="896"/>
        <v>174.28574786716089</v>
      </c>
      <c r="J7133" s="17"/>
      <c r="K7133" s="3">
        <f t="shared" si="901"/>
        <v>-0.4202441079239187</v>
      </c>
      <c r="L7133" s="3">
        <f t="shared" si="897"/>
        <v>9.6252988674613224E-2</v>
      </c>
      <c r="M7133" s="3">
        <f t="shared" si="902"/>
        <v>-0.90741109192869673</v>
      </c>
      <c r="N7133" s="3">
        <f t="shared" si="898"/>
        <v>-0.96190944992635108</v>
      </c>
    </row>
    <row r="7134" spans="1:14" x14ac:dyDescent="0.25">
      <c r="A7134" s="1">
        <v>42397.945138888892</v>
      </c>
      <c r="B7134" s="8">
        <v>1.2370000000000001</v>
      </c>
      <c r="C7134" s="8">
        <v>2.3079999999999998</v>
      </c>
      <c r="D7134" s="8">
        <v>146.99</v>
      </c>
      <c r="F7134" s="1">
        <f t="shared" si="899"/>
        <v>42397.945138888892</v>
      </c>
      <c r="G7134" s="6">
        <f t="shared" ca="1" si="900"/>
        <v>1.9293999999999998</v>
      </c>
      <c r="H7134" s="6">
        <f t="shared" ca="1" si="903"/>
        <v>4.1820000000000004</v>
      </c>
      <c r="I7134" s="17">
        <f t="shared" si="896"/>
        <v>171.68507839341586</v>
      </c>
      <c r="J7134" s="17"/>
      <c r="K7134" s="3">
        <f t="shared" si="901"/>
        <v>0.54478540234645911</v>
      </c>
      <c r="L7134" s="3">
        <f t="shared" si="897"/>
        <v>0.13833674306975899</v>
      </c>
      <c r="M7134" s="3">
        <f t="shared" si="902"/>
        <v>-0.83857549772826456</v>
      </c>
      <c r="N7134" s="3">
        <f t="shared" si="898"/>
        <v>-0.94653812646163171</v>
      </c>
    </row>
    <row r="7135" spans="1:14" x14ac:dyDescent="0.25">
      <c r="A7135" s="1">
        <v>42397.945833333331</v>
      </c>
      <c r="B7135" s="8">
        <v>1.7470000000000001</v>
      </c>
      <c r="C7135" s="8">
        <v>2.4</v>
      </c>
      <c r="D7135" s="8">
        <v>195.82</v>
      </c>
      <c r="F7135" s="1">
        <f t="shared" si="899"/>
        <v>42397.945833333331</v>
      </c>
      <c r="G7135" s="6">
        <f t="shared" ca="1" si="900"/>
        <v>1.8911000000000002</v>
      </c>
      <c r="H7135" s="6">
        <f t="shared" ca="1" si="903"/>
        <v>4.1820000000000004</v>
      </c>
      <c r="I7135" s="17">
        <f t="shared" si="896"/>
        <v>176.62758600890933</v>
      </c>
      <c r="J7135" s="17"/>
      <c r="K7135" s="3">
        <f t="shared" si="901"/>
        <v>-0.27261610788767271</v>
      </c>
      <c r="L7135" s="3">
        <f t="shared" si="897"/>
        <v>5.6508806512823931E-2</v>
      </c>
      <c r="M7135" s="3">
        <f t="shared" si="902"/>
        <v>-0.96212289117356353</v>
      </c>
      <c r="N7135" s="3">
        <f t="shared" si="898"/>
        <v>-0.95894996156970369</v>
      </c>
    </row>
    <row r="7136" spans="1:14" x14ac:dyDescent="0.25">
      <c r="A7136" s="1">
        <v>42397.946527777778</v>
      </c>
      <c r="B7136" s="8">
        <v>1.8220000000000001</v>
      </c>
      <c r="C7136" s="8">
        <v>2.9550000000000001</v>
      </c>
      <c r="D7136" s="8">
        <v>139.01</v>
      </c>
      <c r="F7136" s="1">
        <f t="shared" si="899"/>
        <v>42397.946527777778</v>
      </c>
      <c r="G7136" s="6">
        <f t="shared" ca="1" si="900"/>
        <v>1.8318999999999999</v>
      </c>
      <c r="H7136" s="6">
        <f t="shared" ca="1" si="903"/>
        <v>4.1820000000000004</v>
      </c>
      <c r="I7136" s="17">
        <f t="shared" si="896"/>
        <v>173.20207098624189</v>
      </c>
      <c r="J7136" s="17"/>
      <c r="K7136" s="3">
        <f t="shared" si="901"/>
        <v>0.65592729732811328</v>
      </c>
      <c r="L7136" s="3">
        <f t="shared" si="897"/>
        <v>0.11145777480294686</v>
      </c>
      <c r="M7136" s="3">
        <f t="shared" si="902"/>
        <v>-0.75482407262873963</v>
      </c>
      <c r="N7136" s="3">
        <f t="shared" si="898"/>
        <v>-0.9350004305916324</v>
      </c>
    </row>
    <row r="7137" spans="1:14" x14ac:dyDescent="0.25">
      <c r="A7137" s="1">
        <v>42397.947222222225</v>
      </c>
      <c r="B7137" s="8">
        <v>3.2679999999999998</v>
      </c>
      <c r="C7137" s="8">
        <v>5.37</v>
      </c>
      <c r="D7137" s="8">
        <v>128.88999999999999</v>
      </c>
      <c r="F7137" s="1">
        <f t="shared" si="899"/>
        <v>42397.947222222225</v>
      </c>
      <c r="G7137" s="6">
        <f t="shared" ca="1" si="900"/>
        <v>1.9037000000000002</v>
      </c>
      <c r="H7137" s="6">
        <f t="shared" ca="1" si="903"/>
        <v>5.37</v>
      </c>
      <c r="I7137" s="17">
        <f t="shared" si="896"/>
        <v>168.09919403536753</v>
      </c>
      <c r="J7137" s="17"/>
      <c r="K7137" s="3">
        <f t="shared" si="901"/>
        <v>0.77835273690151241</v>
      </c>
      <c r="L7137" s="3">
        <f t="shared" si="897"/>
        <v>0.18920578204157457</v>
      </c>
      <c r="M7137" s="3">
        <f t="shared" si="902"/>
        <v>-0.62782721903237448</v>
      </c>
      <c r="N7137" s="3">
        <f t="shared" si="898"/>
        <v>-0.89778319057204481</v>
      </c>
    </row>
    <row r="7138" spans="1:14" x14ac:dyDescent="0.25">
      <c r="A7138" s="1">
        <v>42397.947916666664</v>
      </c>
      <c r="B7138" s="8">
        <v>2.0720000000000001</v>
      </c>
      <c r="C7138" s="8">
        <v>3.7050000000000001</v>
      </c>
      <c r="D7138" s="8">
        <v>159.99</v>
      </c>
      <c r="F7138" s="1">
        <f t="shared" si="899"/>
        <v>42397.947916666664</v>
      </c>
      <c r="G7138" s="6">
        <f t="shared" ca="1" si="900"/>
        <v>1.9118000000000002</v>
      </c>
      <c r="H7138" s="6">
        <f t="shared" ca="1" si="903"/>
        <v>5.37</v>
      </c>
      <c r="I7138" s="17">
        <f t="shared" si="896"/>
        <v>167.13443987232642</v>
      </c>
      <c r="J7138" s="17"/>
      <c r="K7138" s="3">
        <f t="shared" si="901"/>
        <v>0.34218414541746522</v>
      </c>
      <c r="L7138" s="3">
        <f t="shared" si="897"/>
        <v>0.20410349747628934</v>
      </c>
      <c r="M7138" s="3">
        <f t="shared" si="902"/>
        <v>-0.93963291269778271</v>
      </c>
      <c r="N7138" s="3">
        <f t="shared" si="898"/>
        <v>-0.89363067992380607</v>
      </c>
    </row>
    <row r="7139" spans="1:14" x14ac:dyDescent="0.25">
      <c r="A7139" s="1">
        <v>42397.948611111111</v>
      </c>
      <c r="B7139" s="8">
        <v>2.2869999999999999</v>
      </c>
      <c r="C7139" s="8">
        <v>3.0489999999999999</v>
      </c>
      <c r="D7139" s="8">
        <v>191.85</v>
      </c>
      <c r="F7139" s="1">
        <f t="shared" si="899"/>
        <v>42397.948611111111</v>
      </c>
      <c r="G7139" s="6">
        <f t="shared" ca="1" si="900"/>
        <v>1.9570999999999998</v>
      </c>
      <c r="H7139" s="6">
        <f t="shared" ca="1" si="903"/>
        <v>5.37</v>
      </c>
      <c r="I7139" s="17">
        <f t="shared" si="896"/>
        <v>168.26820650496373</v>
      </c>
      <c r="J7139" s="17"/>
      <c r="K7139" s="3">
        <f t="shared" si="901"/>
        <v>-0.2053501968107638</v>
      </c>
      <c r="L7139" s="3">
        <f t="shared" si="897"/>
        <v>0.18513920952639507</v>
      </c>
      <c r="M7139" s="3">
        <f t="shared" si="902"/>
        <v>-0.97868855958868783</v>
      </c>
      <c r="N7139" s="3">
        <f t="shared" si="898"/>
        <v>-0.89151187263450882</v>
      </c>
    </row>
    <row r="7140" spans="1:14" x14ac:dyDescent="0.25">
      <c r="A7140" s="1">
        <v>42397.949305555558</v>
      </c>
      <c r="B7140" s="8">
        <v>1.8080000000000001</v>
      </c>
      <c r="C7140" s="8">
        <v>3.0510000000000002</v>
      </c>
      <c r="D7140" s="8">
        <v>129.09</v>
      </c>
      <c r="F7140" s="1">
        <f t="shared" si="899"/>
        <v>42397.949305555558</v>
      </c>
      <c r="G7140" s="6">
        <f t="shared" ca="1" si="900"/>
        <v>1.9560999999999999</v>
      </c>
      <c r="H7140" s="6">
        <f t="shared" ca="1" si="903"/>
        <v>5.37</v>
      </c>
      <c r="I7140" s="17">
        <f t="shared" si="896"/>
        <v>164.81650129658877</v>
      </c>
      <c r="J7140" s="17"/>
      <c r="K7140" s="3">
        <f t="shared" si="901"/>
        <v>0.77615646893964785</v>
      </c>
      <c r="L7140" s="3">
        <f t="shared" si="897"/>
        <v>0.23313403721366627</v>
      </c>
      <c r="M7140" s="3">
        <f t="shared" si="902"/>
        <v>-0.63054035217671633</v>
      </c>
      <c r="N7140" s="3">
        <f t="shared" si="898"/>
        <v>-0.85905356797128152</v>
      </c>
    </row>
    <row r="7141" spans="1:14" x14ac:dyDescent="0.25">
      <c r="A7141" s="1">
        <v>42397.95</v>
      </c>
      <c r="B7141" s="8">
        <v>2.6230000000000002</v>
      </c>
      <c r="C7141" s="8">
        <v>4.4180000000000001</v>
      </c>
      <c r="D7141" s="8">
        <v>154.85</v>
      </c>
      <c r="F7141" s="1">
        <f t="shared" si="899"/>
        <v>42397.95</v>
      </c>
      <c r="G7141" s="6">
        <f t="shared" ca="1" si="900"/>
        <v>1.952</v>
      </c>
      <c r="H7141" s="6">
        <f t="shared" ca="1" si="903"/>
        <v>5.37</v>
      </c>
      <c r="I7141" s="17">
        <f t="shared" si="896"/>
        <v>161.17515939908841</v>
      </c>
      <c r="J7141" s="17"/>
      <c r="K7141" s="3">
        <f t="shared" si="901"/>
        <v>0.42498951897923481</v>
      </c>
      <c r="L7141" s="3">
        <f t="shared" si="897"/>
        <v>0.28998225131070765</v>
      </c>
      <c r="M7141" s="3">
        <f t="shared" si="902"/>
        <v>-0.90519827041250944</v>
      </c>
      <c r="N7141" s="3">
        <f t="shared" si="898"/>
        <v>-0.85060825633056536</v>
      </c>
    </row>
    <row r="7142" spans="1:14" x14ac:dyDescent="0.25">
      <c r="A7142" s="1">
        <v>42397.950694444444</v>
      </c>
      <c r="B7142" s="8">
        <v>2.0310000000000001</v>
      </c>
      <c r="C7142" s="8">
        <v>2.927</v>
      </c>
      <c r="D7142" s="8">
        <v>167.03</v>
      </c>
      <c r="F7142" s="1">
        <f t="shared" si="899"/>
        <v>42397.950694444444</v>
      </c>
      <c r="G7142" s="6">
        <f t="shared" ca="1" si="900"/>
        <v>2.0122</v>
      </c>
      <c r="H7142" s="6">
        <f t="shared" ca="1" si="903"/>
        <v>5.37</v>
      </c>
      <c r="I7142" s="17">
        <f t="shared" si="896"/>
        <v>161.51146088692875</v>
      </c>
      <c r="J7142" s="17"/>
      <c r="K7142" s="3">
        <f t="shared" si="901"/>
        <v>0.22444084455847177</v>
      </c>
      <c r="L7142" s="3">
        <f t="shared" si="897"/>
        <v>0.28486260018485493</v>
      </c>
      <c r="M7142" s="3">
        <f t="shared" si="902"/>
        <v>-0.97448771531193756</v>
      </c>
      <c r="N7142" s="3">
        <f t="shared" si="898"/>
        <v>-0.85193085826792725</v>
      </c>
    </row>
    <row r="7143" spans="1:14" x14ac:dyDescent="0.25">
      <c r="A7143" s="1">
        <v>42397.951388888891</v>
      </c>
      <c r="B7143" s="8">
        <v>1.806</v>
      </c>
      <c r="C7143" s="8">
        <v>2.5640000000000001</v>
      </c>
      <c r="D7143" s="8">
        <v>203.81</v>
      </c>
      <c r="F7143" s="1">
        <f t="shared" si="899"/>
        <v>42397.951388888891</v>
      </c>
      <c r="G7143" s="6">
        <f t="shared" ca="1" si="900"/>
        <v>2.0701000000000001</v>
      </c>
      <c r="H7143" s="6">
        <f t="shared" ca="1" si="903"/>
        <v>5.37</v>
      </c>
      <c r="I7143" s="17">
        <f t="shared" si="896"/>
        <v>161.42665649617655</v>
      </c>
      <c r="J7143" s="17"/>
      <c r="K7143" s="3">
        <f t="shared" si="901"/>
        <v>-0.40370498079250211</v>
      </c>
      <c r="L7143" s="3">
        <f t="shared" si="897"/>
        <v>0.28651651289799657</v>
      </c>
      <c r="M7143" s="3">
        <f t="shared" si="902"/>
        <v>-0.91488922197352696</v>
      </c>
      <c r="N7143" s="3">
        <f t="shared" si="898"/>
        <v>-0.85267867127241037</v>
      </c>
    </row>
    <row r="7144" spans="1:14" x14ac:dyDescent="0.25">
      <c r="A7144" s="1">
        <v>42397.95208333333</v>
      </c>
      <c r="B7144" s="8">
        <v>1.9690000000000001</v>
      </c>
      <c r="C7144" s="8">
        <v>3.15</v>
      </c>
      <c r="D7144" s="8">
        <v>177.97</v>
      </c>
      <c r="F7144" s="1">
        <f t="shared" si="899"/>
        <v>42397.95208333333</v>
      </c>
      <c r="G7144" s="6">
        <f t="shared" ca="1" si="900"/>
        <v>2.1433</v>
      </c>
      <c r="H7144" s="6">
        <f t="shared" ca="1" si="903"/>
        <v>5.37</v>
      </c>
      <c r="I7144" s="17">
        <f t="shared" si="896"/>
        <v>164.82802081044858</v>
      </c>
      <c r="J7144" s="17"/>
      <c r="K7144" s="3">
        <f t="shared" si="901"/>
        <v>3.5422771708014979E-2</v>
      </c>
      <c r="L7144" s="3">
        <f t="shared" si="897"/>
        <v>0.23558024983415216</v>
      </c>
      <c r="M7144" s="3">
        <f t="shared" si="902"/>
        <v>-0.99937241669185661</v>
      </c>
      <c r="N7144" s="3">
        <f t="shared" si="898"/>
        <v>-0.86875836316876964</v>
      </c>
    </row>
    <row r="7145" spans="1:14" x14ac:dyDescent="0.25">
      <c r="A7145" s="1">
        <v>42397.952777777777</v>
      </c>
      <c r="B7145" s="8">
        <v>1.927</v>
      </c>
      <c r="C7145" s="8">
        <v>2.65</v>
      </c>
      <c r="D7145" s="8">
        <v>167.81</v>
      </c>
      <c r="F7145" s="1">
        <f t="shared" si="899"/>
        <v>42397.952777777777</v>
      </c>
      <c r="G7145" s="6">
        <f t="shared" ca="1" si="900"/>
        <v>2.1612999999999998</v>
      </c>
      <c r="H7145" s="6">
        <f t="shared" ca="1" si="903"/>
        <v>5.37</v>
      </c>
      <c r="I7145" s="17">
        <f t="shared" si="896"/>
        <v>161.92961328686445</v>
      </c>
      <c r="J7145" s="17"/>
      <c r="K7145" s="3">
        <f t="shared" si="901"/>
        <v>0.21115420198242807</v>
      </c>
      <c r="L7145" s="3">
        <f t="shared" si="897"/>
        <v>0.28395728082116223</v>
      </c>
      <c r="M7145" s="3">
        <f t="shared" si="902"/>
        <v>-0.97745276253390578</v>
      </c>
      <c r="N7145" s="3">
        <f t="shared" si="898"/>
        <v>-0.87029135030480376</v>
      </c>
    </row>
    <row r="7146" spans="1:14" x14ac:dyDescent="0.25">
      <c r="A7146" s="1">
        <v>42397.953472222223</v>
      </c>
      <c r="B7146" s="8">
        <v>2.5179999999999998</v>
      </c>
      <c r="C7146" s="8">
        <v>3.3479999999999999</v>
      </c>
      <c r="D7146" s="8">
        <v>167.02</v>
      </c>
      <c r="F7146" s="1">
        <f t="shared" si="899"/>
        <v>42397.953472222223</v>
      </c>
      <c r="G7146" s="6">
        <f t="shared" ca="1" si="900"/>
        <v>2.2309000000000001</v>
      </c>
      <c r="H7146" s="6">
        <f t="shared" ca="1" si="903"/>
        <v>5.37</v>
      </c>
      <c r="I7146" s="17">
        <f t="shared" si="896"/>
        <v>164.89538558464176</v>
      </c>
      <c r="J7146" s="17"/>
      <c r="K7146" s="3">
        <f t="shared" si="901"/>
        <v>0.22461092133070262</v>
      </c>
      <c r="L7146" s="3">
        <f t="shared" si="897"/>
        <v>0.24082564322142117</v>
      </c>
      <c r="M7146" s="3">
        <f t="shared" si="902"/>
        <v>-0.97444852815270488</v>
      </c>
      <c r="N7146" s="3">
        <f t="shared" si="898"/>
        <v>-0.89225379585720022</v>
      </c>
    </row>
    <row r="7147" spans="1:14" x14ac:dyDescent="0.25">
      <c r="A7147" s="1">
        <v>42397.95416666667</v>
      </c>
      <c r="B7147" s="8">
        <v>2.3119999999999998</v>
      </c>
      <c r="C7147" s="8">
        <v>3.133</v>
      </c>
      <c r="D7147" s="8">
        <v>155.83000000000001</v>
      </c>
      <c r="F7147" s="1">
        <f t="shared" si="899"/>
        <v>42397.95416666667</v>
      </c>
      <c r="G7147" s="6">
        <f t="shared" ca="1" si="900"/>
        <v>2.1353</v>
      </c>
      <c r="H7147" s="6">
        <f t="shared" ca="1" si="903"/>
        <v>4.4180000000000001</v>
      </c>
      <c r="I7147" s="17">
        <f t="shared" si="896"/>
        <v>167.51069927801453</v>
      </c>
      <c r="J7147" s="17"/>
      <c r="K7147" s="3">
        <f t="shared" si="901"/>
        <v>0.40944539269600583</v>
      </c>
      <c r="L7147" s="3">
        <f t="shared" si="897"/>
        <v>0.20393490880087048</v>
      </c>
      <c r="M7147" s="3">
        <f t="shared" si="902"/>
        <v>-0.91233462632962337</v>
      </c>
      <c r="N7147" s="3">
        <f t="shared" si="898"/>
        <v>-0.92070453658692519</v>
      </c>
    </row>
    <row r="7148" spans="1:14" x14ac:dyDescent="0.25">
      <c r="A7148" s="1">
        <v>42397.954861111109</v>
      </c>
      <c r="B7148" s="8">
        <v>1.9870000000000001</v>
      </c>
      <c r="C7148" s="8">
        <v>3.012</v>
      </c>
      <c r="D7148" s="8">
        <v>147.02000000000001</v>
      </c>
      <c r="F7148" s="1">
        <f t="shared" si="899"/>
        <v>42397.954861111109</v>
      </c>
      <c r="G7148" s="6">
        <f t="shared" ca="1" si="900"/>
        <v>2.1268000000000002</v>
      </c>
      <c r="H7148" s="6">
        <f t="shared" ca="1" si="903"/>
        <v>4.4180000000000001</v>
      </c>
      <c r="I7148" s="17">
        <f t="shared" si="896"/>
        <v>166.17154450670375</v>
      </c>
      <c r="J7148" s="17"/>
      <c r="K7148" s="3">
        <f t="shared" si="901"/>
        <v>0.54434625058466057</v>
      </c>
      <c r="L7148" s="3">
        <f t="shared" si="897"/>
        <v>0.22415111931759002</v>
      </c>
      <c r="M7148" s="3">
        <f t="shared" si="902"/>
        <v>-0.8388606317347489</v>
      </c>
      <c r="N7148" s="3">
        <f t="shared" si="898"/>
        <v>-0.91062730849062168</v>
      </c>
    </row>
    <row r="7149" spans="1:14" x14ac:dyDescent="0.25">
      <c r="A7149" s="1">
        <v>42397.955555555556</v>
      </c>
      <c r="B7149" s="8">
        <v>1.72</v>
      </c>
      <c r="C7149" s="8">
        <v>2.6309999999999998</v>
      </c>
      <c r="D7149" s="8">
        <v>201.84</v>
      </c>
      <c r="F7149" s="1">
        <f t="shared" si="899"/>
        <v>42397.955555555556</v>
      </c>
      <c r="G7149" s="6">
        <f t="shared" ca="1" si="900"/>
        <v>2.0701000000000001</v>
      </c>
      <c r="H7149" s="6">
        <f t="shared" ca="1" si="903"/>
        <v>4.4180000000000001</v>
      </c>
      <c r="I7149" s="17">
        <f t="shared" si="896"/>
        <v>167.09526366410932</v>
      </c>
      <c r="J7149" s="17"/>
      <c r="K7149" s="3">
        <f t="shared" si="901"/>
        <v>-0.37201595038698154</v>
      </c>
      <c r="L7149" s="3">
        <f t="shared" si="897"/>
        <v>0.20748454395996827</v>
      </c>
      <c r="M7149" s="3">
        <f t="shared" si="902"/>
        <v>-0.92822633697696322</v>
      </c>
      <c r="N7149" s="3">
        <f t="shared" si="898"/>
        <v>-0.90558108622944933</v>
      </c>
    </row>
    <row r="7150" spans="1:14" x14ac:dyDescent="0.25">
      <c r="A7150" s="1">
        <v>42397.956250000003</v>
      </c>
      <c r="B7150" s="8">
        <v>2.609</v>
      </c>
      <c r="C7150" s="8">
        <v>3.2639999999999998</v>
      </c>
      <c r="D7150" s="8">
        <v>170.95</v>
      </c>
      <c r="F7150" s="1">
        <f t="shared" si="899"/>
        <v>42397.956250000003</v>
      </c>
      <c r="G7150" s="6">
        <f t="shared" ca="1" si="900"/>
        <v>2.1501999999999994</v>
      </c>
      <c r="H7150" s="6">
        <f t="shared" ca="1" si="903"/>
        <v>4.4180000000000001</v>
      </c>
      <c r="I7150" s="17">
        <f t="shared" si="896"/>
        <v>171.20711295113747</v>
      </c>
      <c r="J7150" s="17"/>
      <c r="K7150" s="3">
        <f t="shared" si="901"/>
        <v>0.15729632604135468</v>
      </c>
      <c r="L7150" s="3">
        <f t="shared" si="897"/>
        <v>0.14559852967013898</v>
      </c>
      <c r="M7150" s="3">
        <f t="shared" si="902"/>
        <v>-0.98755144970471886</v>
      </c>
      <c r="N7150" s="3">
        <f t="shared" si="898"/>
        <v>-0.9412821959822496</v>
      </c>
    </row>
    <row r="7151" spans="1:14" x14ac:dyDescent="0.25">
      <c r="A7151" s="1">
        <v>42397.956944444442</v>
      </c>
      <c r="B7151" s="8">
        <v>1.6279999999999999</v>
      </c>
      <c r="C7151" s="8">
        <v>2.4670000000000001</v>
      </c>
      <c r="D7151" s="8">
        <v>196.79</v>
      </c>
      <c r="F7151" s="1">
        <f t="shared" si="899"/>
        <v>42397.956944444442</v>
      </c>
      <c r="G7151" s="6">
        <f t="shared" ca="1" si="900"/>
        <v>2.0507</v>
      </c>
      <c r="H7151" s="6">
        <f t="shared" ca="1" si="903"/>
        <v>3.3479999999999999</v>
      </c>
      <c r="I7151" s="17">
        <f t="shared" si="896"/>
        <v>175.51672586025168</v>
      </c>
      <c r="J7151" s="17"/>
      <c r="K7151" s="3">
        <f t="shared" si="901"/>
        <v>-0.28886470877085901</v>
      </c>
      <c r="L7151" s="3">
        <f t="shared" si="897"/>
        <v>7.4213106895129582E-2</v>
      </c>
      <c r="M7151" s="3">
        <f t="shared" si="902"/>
        <v>-0.95736992851599789</v>
      </c>
      <c r="N7151" s="3">
        <f t="shared" si="898"/>
        <v>-0.94649936179259841</v>
      </c>
    </row>
    <row r="7152" spans="1:14" x14ac:dyDescent="0.25">
      <c r="A7152" s="1">
        <v>42397.957638888889</v>
      </c>
      <c r="B7152" s="8">
        <v>2.5720000000000001</v>
      </c>
      <c r="C7152" s="8">
        <v>3.8980000000000001</v>
      </c>
      <c r="D7152" s="8">
        <v>165.02</v>
      </c>
      <c r="F7152" s="1">
        <f t="shared" si="899"/>
        <v>42397.957638888889</v>
      </c>
      <c r="G7152" s="6">
        <f t="shared" ca="1" si="900"/>
        <v>2.1048</v>
      </c>
      <c r="H7152" s="6">
        <f t="shared" ca="1" si="903"/>
        <v>3.8980000000000001</v>
      </c>
      <c r="I7152" s="17">
        <f t="shared" si="896"/>
        <v>175.30779695675915</v>
      </c>
      <c r="J7152" s="17"/>
      <c r="K7152" s="3">
        <f t="shared" si="901"/>
        <v>0.25848185762123421</v>
      </c>
      <c r="L7152" s="3">
        <f t="shared" si="897"/>
        <v>7.7617208201405816E-2</v>
      </c>
      <c r="M7152" s="3">
        <f t="shared" si="902"/>
        <v>-0.96601611232974582</v>
      </c>
      <c r="N7152" s="3">
        <f t="shared" si="898"/>
        <v>-0.94565220149437912</v>
      </c>
    </row>
    <row r="7153" spans="1:14" x14ac:dyDescent="0.25">
      <c r="A7153" s="1">
        <v>42397.958333333336</v>
      </c>
      <c r="B7153" s="8">
        <v>2.3879999999999999</v>
      </c>
      <c r="C7153" s="8">
        <v>3.367</v>
      </c>
      <c r="D7153" s="8">
        <v>205.89</v>
      </c>
      <c r="F7153" s="1">
        <f t="shared" si="899"/>
        <v>42397.958333333336</v>
      </c>
      <c r="G7153" s="6">
        <f t="shared" ca="1" si="900"/>
        <v>2.1629999999999994</v>
      </c>
      <c r="H7153" s="6">
        <f t="shared" ca="1" si="903"/>
        <v>3.8980000000000001</v>
      </c>
      <c r="I7153" s="17">
        <f t="shared" si="896"/>
        <v>175.49886326995437</v>
      </c>
      <c r="J7153" s="17"/>
      <c r="K7153" s="3">
        <f t="shared" si="901"/>
        <v>-0.43664477926508044</v>
      </c>
      <c r="L7153" s="3">
        <f t="shared" si="897"/>
        <v>7.432322835414798E-2</v>
      </c>
      <c r="M7153" s="3">
        <f t="shared" si="902"/>
        <v>-0.89963400154760109</v>
      </c>
      <c r="N7153" s="3">
        <f t="shared" si="898"/>
        <v>-0.94412667945178674</v>
      </c>
    </row>
    <row r="7154" spans="1:14" x14ac:dyDescent="0.25">
      <c r="A7154" s="1">
        <v>42397.959027777775</v>
      </c>
      <c r="B7154" s="8">
        <v>1.806</v>
      </c>
      <c r="C7154" s="8">
        <v>2.371</v>
      </c>
      <c r="D7154" s="8">
        <v>198.01</v>
      </c>
      <c r="F7154" s="1">
        <f t="shared" si="899"/>
        <v>42397.959027777775</v>
      </c>
      <c r="G7154" s="6">
        <f t="shared" ca="1" si="900"/>
        <v>2.1467000000000001</v>
      </c>
      <c r="H7154" s="6">
        <f t="shared" ca="1" si="903"/>
        <v>3.8980000000000001</v>
      </c>
      <c r="I7154" s="17">
        <f t="shared" si="896"/>
        <v>177.56987425876457</v>
      </c>
      <c r="J7154" s="17"/>
      <c r="K7154" s="3">
        <f t="shared" si="901"/>
        <v>-0.30918298034332559</v>
      </c>
      <c r="L7154" s="3">
        <f t="shared" si="897"/>
        <v>3.9862653149013924E-2</v>
      </c>
      <c r="M7154" s="3">
        <f t="shared" si="902"/>
        <v>-0.9510025681700438</v>
      </c>
      <c r="N7154" s="3">
        <f t="shared" si="898"/>
        <v>-0.93928969459960532</v>
      </c>
    </row>
    <row r="7155" spans="1:14" x14ac:dyDescent="0.25">
      <c r="A7155" s="1">
        <v>42397.959722222222</v>
      </c>
      <c r="B7155" s="8">
        <v>2.1320000000000001</v>
      </c>
      <c r="C7155" s="8">
        <v>3.3370000000000002</v>
      </c>
      <c r="D7155" s="8">
        <v>154.87</v>
      </c>
      <c r="F7155" s="1">
        <f t="shared" si="899"/>
        <v>42397.959722222222</v>
      </c>
      <c r="G7155" s="6">
        <f t="shared" ca="1" si="900"/>
        <v>2.1672000000000002</v>
      </c>
      <c r="H7155" s="6">
        <f t="shared" ca="1" si="903"/>
        <v>3.8980000000000001</v>
      </c>
      <c r="I7155" s="17">
        <f t="shared" si="896"/>
        <v>176.24247792642717</v>
      </c>
      <c r="J7155" s="17"/>
      <c r="K7155" s="3">
        <f t="shared" si="901"/>
        <v>0.42467351928976821</v>
      </c>
      <c r="L7155" s="3">
        <f t="shared" si="897"/>
        <v>6.1214584879747944E-2</v>
      </c>
      <c r="M7155" s="3">
        <f t="shared" si="902"/>
        <v>-0.90534656458951834</v>
      </c>
      <c r="N7155" s="3">
        <f t="shared" si="898"/>
        <v>-0.93207907480516661</v>
      </c>
    </row>
    <row r="7156" spans="1:14" x14ac:dyDescent="0.25">
      <c r="A7156" s="1">
        <v>42397.960416666669</v>
      </c>
      <c r="B7156" s="8">
        <v>2.1579999999999999</v>
      </c>
      <c r="C7156" s="8">
        <v>3.7890000000000001</v>
      </c>
      <c r="D7156" s="8">
        <v>170.89</v>
      </c>
      <c r="F7156" s="1">
        <f t="shared" si="899"/>
        <v>42397.960416666669</v>
      </c>
      <c r="G7156" s="6">
        <f t="shared" ca="1" si="900"/>
        <v>2.1312000000000002</v>
      </c>
      <c r="H7156" s="6">
        <f t="shared" ca="1" si="903"/>
        <v>3.8980000000000001</v>
      </c>
      <c r="I7156" s="17">
        <f t="shared" si="896"/>
        <v>176.65297789804472</v>
      </c>
      <c r="J7156" s="17"/>
      <c r="K7156" s="3">
        <f t="shared" si="901"/>
        <v>0.15833040106479848</v>
      </c>
      <c r="L7156" s="3">
        <f t="shared" si="897"/>
        <v>5.4586532853157531E-2</v>
      </c>
      <c r="M7156" s="3">
        <f t="shared" si="902"/>
        <v>-0.98738618792175747</v>
      </c>
      <c r="N7156" s="3">
        <f t="shared" si="898"/>
        <v>-0.93337284078207183</v>
      </c>
    </row>
    <row r="7157" spans="1:14" x14ac:dyDescent="0.25">
      <c r="A7157" s="1">
        <v>42397.961111111108</v>
      </c>
      <c r="B7157" s="8">
        <v>1.7829999999999999</v>
      </c>
      <c r="C7157" s="8">
        <v>3.1309999999999998</v>
      </c>
      <c r="D7157" s="8">
        <v>152.78</v>
      </c>
      <c r="F7157" s="1">
        <f t="shared" si="899"/>
        <v>42397.961111111108</v>
      </c>
      <c r="G7157" s="6">
        <f t="shared" ca="1" si="900"/>
        <v>2.0783000000000005</v>
      </c>
      <c r="H7157" s="6">
        <f t="shared" ca="1" si="903"/>
        <v>3.8980000000000001</v>
      </c>
      <c r="I7157" s="17">
        <f t="shared" si="896"/>
        <v>176.3506488456575</v>
      </c>
      <c r="J7157" s="17"/>
      <c r="K7157" s="3">
        <f t="shared" si="901"/>
        <v>0.45740836408709284</v>
      </c>
      <c r="L7157" s="3">
        <f t="shared" si="897"/>
        <v>5.9382829992266239E-2</v>
      </c>
      <c r="M7157" s="3">
        <f t="shared" si="902"/>
        <v>-0.88925676183156999</v>
      </c>
      <c r="N7157" s="3">
        <f t="shared" si="898"/>
        <v>-0.93106505433226638</v>
      </c>
    </row>
    <row r="7158" spans="1:14" x14ac:dyDescent="0.25">
      <c r="A7158" s="1">
        <v>42397.961805555555</v>
      </c>
      <c r="B7158" s="8">
        <v>2.4369999999999998</v>
      </c>
      <c r="C7158" s="8">
        <v>4.2789999999999999</v>
      </c>
      <c r="D7158" s="8">
        <v>204.9</v>
      </c>
      <c r="F7158" s="1">
        <f t="shared" si="899"/>
        <v>42397.961805555555</v>
      </c>
      <c r="G7158" s="6">
        <f t="shared" ca="1" si="900"/>
        <v>2.1233</v>
      </c>
      <c r="H7158" s="6">
        <f t="shared" ca="1" si="903"/>
        <v>4.2789999999999999</v>
      </c>
      <c r="I7158" s="17">
        <f t="shared" ref="I7158:I7221" si="904">MOD(DEGREES(ATAN2(N7158,L7158)),360)</f>
        <v>182.26865473607788</v>
      </c>
      <c r="J7158" s="17"/>
      <c r="K7158" s="3">
        <f t="shared" si="901"/>
        <v>-0.42103581336749096</v>
      </c>
      <c r="L7158" s="3">
        <f t="shared" ref="L7158:L7221" si="905">AVERAGE(K7149:K7158)</f>
        <v>-3.71553764029489E-2</v>
      </c>
      <c r="M7158" s="3">
        <f t="shared" si="902"/>
        <v>-0.90704401429146497</v>
      </c>
      <c r="N7158" s="3">
        <f t="shared" ref="N7158:N7221" si="906">AVERAGE(M7149:M7158)</f>
        <v>-0.93788339258793807</v>
      </c>
    </row>
    <row r="7159" spans="1:14" x14ac:dyDescent="0.25">
      <c r="A7159" s="1">
        <v>42397.962500000001</v>
      </c>
      <c r="B7159" s="8">
        <v>1.51</v>
      </c>
      <c r="C7159" s="8">
        <v>2.5470000000000002</v>
      </c>
      <c r="D7159" s="8">
        <v>172.91</v>
      </c>
      <c r="F7159" s="1">
        <f t="shared" si="899"/>
        <v>42397.962500000001</v>
      </c>
      <c r="G7159" s="6">
        <f t="shared" ca="1" si="900"/>
        <v>2.1023000000000005</v>
      </c>
      <c r="H7159" s="6">
        <f t="shared" ca="1" si="903"/>
        <v>4.2789999999999999</v>
      </c>
      <c r="I7159" s="17">
        <f t="shared" si="904"/>
        <v>179.24832967616732</v>
      </c>
      <c r="J7159" s="17"/>
      <c r="K7159" s="3">
        <f t="shared" si="901"/>
        <v>0.12342828026292586</v>
      </c>
      <c r="L7159" s="3">
        <f t="shared" si="905"/>
        <v>1.2389046662041827E-2</v>
      </c>
      <c r="M7159" s="3">
        <f t="shared" si="902"/>
        <v>-0.99235349529859396</v>
      </c>
      <c r="N7159" s="3">
        <f t="shared" si="906"/>
        <v>-0.94429610842010125</v>
      </c>
    </row>
    <row r="7160" spans="1:14" x14ac:dyDescent="0.25">
      <c r="A7160" s="1">
        <v>42397.963194444441</v>
      </c>
      <c r="B7160" s="8">
        <v>3.3279999999999998</v>
      </c>
      <c r="C7160" s="8">
        <v>6.6980000000000004</v>
      </c>
      <c r="D7160" s="8">
        <v>144.84</v>
      </c>
      <c r="F7160" s="1">
        <f t="shared" si="899"/>
        <v>42397.963194444441</v>
      </c>
      <c r="G7160" s="6">
        <f t="shared" ca="1" si="900"/>
        <v>2.1741999999999999</v>
      </c>
      <c r="H7160" s="6">
        <f t="shared" ca="1" si="903"/>
        <v>6.6980000000000004</v>
      </c>
      <c r="I7160" s="17">
        <f t="shared" si="904"/>
        <v>176.65208732212366</v>
      </c>
      <c r="J7160" s="17"/>
      <c r="K7160" s="3">
        <f t="shared" si="901"/>
        <v>0.57586170098540668</v>
      </c>
      <c r="L7160" s="3">
        <f t="shared" si="905"/>
        <v>5.4245584156447021E-2</v>
      </c>
      <c r="M7160" s="3">
        <f t="shared" si="902"/>
        <v>-0.81754712484247294</v>
      </c>
      <c r="N7160" s="3">
        <f t="shared" si="906"/>
        <v>-0.92729567593387663</v>
      </c>
    </row>
    <row r="7161" spans="1:14" x14ac:dyDescent="0.25">
      <c r="A7161" s="1">
        <v>42397.963888888888</v>
      </c>
      <c r="B7161" s="8">
        <v>2.6219999999999999</v>
      </c>
      <c r="C7161" s="8">
        <v>4.3209999999999997</v>
      </c>
      <c r="D7161" s="8">
        <v>179.96</v>
      </c>
      <c r="F7161" s="1">
        <f t="shared" si="899"/>
        <v>42397.963888888888</v>
      </c>
      <c r="G7161" s="6">
        <f t="shared" ca="1" si="900"/>
        <v>2.2735999999999996</v>
      </c>
      <c r="H7161" s="6">
        <f t="shared" ca="1" si="903"/>
        <v>6.6980000000000004</v>
      </c>
      <c r="I7161" s="17">
        <f t="shared" si="904"/>
        <v>174.89618797797797</v>
      </c>
      <c r="J7161" s="17"/>
      <c r="K7161" s="3">
        <f t="shared" si="901"/>
        <v>6.9813164408765826E-4</v>
      </c>
      <c r="L7161" s="3">
        <f t="shared" si="905"/>
        <v>8.3201868197941689E-2</v>
      </c>
      <c r="M7161" s="3">
        <f t="shared" si="902"/>
        <v>-0.99999975630607407</v>
      </c>
      <c r="N7161" s="3">
        <f t="shared" si="906"/>
        <v>-0.93155865871288435</v>
      </c>
    </row>
    <row r="7162" spans="1:14" x14ac:dyDescent="0.25">
      <c r="A7162" s="1">
        <v>42397.964583333334</v>
      </c>
      <c r="B7162" s="8">
        <v>2.7149999999999999</v>
      </c>
      <c r="C7162" s="8">
        <v>4.9390000000000001</v>
      </c>
      <c r="D7162" s="8">
        <v>196.82</v>
      </c>
      <c r="F7162" s="1">
        <f t="shared" si="899"/>
        <v>42397.964583333334</v>
      </c>
      <c r="G7162" s="6">
        <f t="shared" ca="1" si="900"/>
        <v>2.2878999999999996</v>
      </c>
      <c r="H7162" s="6">
        <f t="shared" ca="1" si="903"/>
        <v>6.6980000000000004</v>
      </c>
      <c r="I7162" s="17">
        <f t="shared" si="904"/>
        <v>178.25109016144614</v>
      </c>
      <c r="J7162" s="17"/>
      <c r="K7162" s="3">
        <f t="shared" si="901"/>
        <v>-0.28936594687337081</v>
      </c>
      <c r="L7162" s="3">
        <f t="shared" si="905"/>
        <v>2.8417087748481194E-2</v>
      </c>
      <c r="M7162" s="3">
        <f t="shared" si="902"/>
        <v>-0.95721854808088502</v>
      </c>
      <c r="N7162" s="3">
        <f t="shared" si="906"/>
        <v>-0.9306789022879981</v>
      </c>
    </row>
    <row r="7163" spans="1:14" x14ac:dyDescent="0.25">
      <c r="A7163" s="1">
        <v>42397.965277777781</v>
      </c>
      <c r="B7163" s="8">
        <v>2.41</v>
      </c>
      <c r="C7163" s="8">
        <v>4.3419999999999996</v>
      </c>
      <c r="D7163" s="8">
        <v>173.74</v>
      </c>
      <c r="F7163" s="1">
        <f t="shared" si="899"/>
        <v>42397.965277777781</v>
      </c>
      <c r="G7163" s="6">
        <f t="shared" ca="1" si="900"/>
        <v>2.2900999999999998</v>
      </c>
      <c r="H7163" s="6">
        <f t="shared" ca="1" si="903"/>
        <v>6.6980000000000004</v>
      </c>
      <c r="I7163" s="17">
        <f t="shared" si="904"/>
        <v>174.95549852834154</v>
      </c>
      <c r="J7163" s="17"/>
      <c r="K7163" s="3">
        <f t="shared" si="901"/>
        <v>0.10904036875346938</v>
      </c>
      <c r="L7163" s="3">
        <f t="shared" si="905"/>
        <v>8.2985602550336185E-2</v>
      </c>
      <c r="M7163" s="3">
        <f t="shared" si="902"/>
        <v>-0.99403732222794705</v>
      </c>
      <c r="N7163" s="3">
        <f t="shared" si="906"/>
        <v>-0.94011923435603284</v>
      </c>
    </row>
    <row r="7164" spans="1:14" x14ac:dyDescent="0.25">
      <c r="A7164" s="1">
        <v>42397.96597222222</v>
      </c>
      <c r="B7164" s="8">
        <v>3.1930000000000001</v>
      </c>
      <c r="C7164" s="8">
        <v>4.9029999999999996</v>
      </c>
      <c r="D7164" s="8">
        <v>178.83</v>
      </c>
      <c r="F7164" s="1">
        <f t="shared" si="899"/>
        <v>42397.96597222222</v>
      </c>
      <c r="G7164" s="6">
        <f t="shared" ca="1" si="900"/>
        <v>2.4287999999999998</v>
      </c>
      <c r="H7164" s="6">
        <f t="shared" ca="1" si="903"/>
        <v>6.6980000000000004</v>
      </c>
      <c r="I7164" s="17">
        <f t="shared" si="904"/>
        <v>173.00510019203654</v>
      </c>
      <c r="J7164" s="17"/>
      <c r="K7164" s="3">
        <f t="shared" si="901"/>
        <v>2.0418933094800196E-2</v>
      </c>
      <c r="L7164" s="3">
        <f t="shared" si="905"/>
        <v>0.11594579389414876</v>
      </c>
      <c r="M7164" s="3">
        <f t="shared" si="902"/>
        <v>-0.99979151185198112</v>
      </c>
      <c r="N7164" s="3">
        <f t="shared" si="906"/>
        <v>-0.94499812872422628</v>
      </c>
    </row>
    <row r="7165" spans="1:14" x14ac:dyDescent="0.25">
      <c r="A7165" s="1">
        <v>42397.966666666667</v>
      </c>
      <c r="B7165" s="8">
        <v>2.2759999999999998</v>
      </c>
      <c r="C7165" s="8">
        <v>3.3159999999999998</v>
      </c>
      <c r="D7165" s="8">
        <v>209.99</v>
      </c>
      <c r="F7165" s="1">
        <f t="shared" si="899"/>
        <v>42397.966666666667</v>
      </c>
      <c r="G7165" s="6">
        <f t="shared" ca="1" si="900"/>
        <v>2.4432</v>
      </c>
      <c r="H7165" s="6">
        <f t="shared" ca="1" si="903"/>
        <v>6.6980000000000004</v>
      </c>
      <c r="I7165" s="17">
        <f t="shared" si="904"/>
        <v>178.56993061947225</v>
      </c>
      <c r="J7165" s="17"/>
      <c r="K7165" s="3">
        <f t="shared" si="901"/>
        <v>-0.49984884243831251</v>
      </c>
      <c r="L7165" s="3">
        <f t="shared" si="905"/>
        <v>2.3493557721340673E-2</v>
      </c>
      <c r="M7165" s="3">
        <f t="shared" si="902"/>
        <v>-0.86611265705627405</v>
      </c>
      <c r="N7165" s="3">
        <f t="shared" si="906"/>
        <v>-0.94107473797090191</v>
      </c>
    </row>
    <row r="7166" spans="1:14" x14ac:dyDescent="0.25">
      <c r="A7166" s="1">
        <v>42397.967361111114</v>
      </c>
      <c r="B7166" s="8">
        <v>2.847</v>
      </c>
      <c r="C7166" s="8">
        <v>3.7770000000000001</v>
      </c>
      <c r="D7166" s="8">
        <v>171.92</v>
      </c>
      <c r="F7166" s="1">
        <f t="shared" si="899"/>
        <v>42397.967361111114</v>
      </c>
      <c r="G7166" s="6">
        <f t="shared" ca="1" si="900"/>
        <v>2.5121000000000002</v>
      </c>
      <c r="H7166" s="6">
        <f t="shared" ca="1" si="903"/>
        <v>6.6980000000000004</v>
      </c>
      <c r="I7166" s="17">
        <f t="shared" si="904"/>
        <v>178.67846401900198</v>
      </c>
      <c r="J7166" s="17"/>
      <c r="K7166" s="3">
        <f t="shared" si="901"/>
        <v>0.14055563991041126</v>
      </c>
      <c r="L7166" s="3">
        <f t="shared" si="905"/>
        <v>2.1716081605901945E-2</v>
      </c>
      <c r="M7166" s="3">
        <f t="shared" si="902"/>
        <v>-0.9900727812082174</v>
      </c>
      <c r="N7166" s="3">
        <f t="shared" si="906"/>
        <v>-0.94134339729954808</v>
      </c>
    </row>
    <row r="7167" spans="1:14" x14ac:dyDescent="0.25">
      <c r="A7167" s="1">
        <v>42397.968055555553</v>
      </c>
      <c r="B7167" s="8">
        <v>2.0699999999999998</v>
      </c>
      <c r="C7167" s="8">
        <v>2.9740000000000002</v>
      </c>
      <c r="D7167" s="8">
        <v>174.98</v>
      </c>
      <c r="F7167" s="1">
        <f t="shared" si="899"/>
        <v>42397.968055555553</v>
      </c>
      <c r="G7167" s="6">
        <f t="shared" ca="1" si="900"/>
        <v>2.5407999999999999</v>
      </c>
      <c r="H7167" s="6">
        <f t="shared" ca="1" si="903"/>
        <v>6.6980000000000004</v>
      </c>
      <c r="I7167" s="17">
        <f t="shared" si="904"/>
        <v>180.91917291024367</v>
      </c>
      <c r="J7167" s="17"/>
      <c r="K7167" s="3">
        <f t="shared" si="901"/>
        <v>8.7503474980217613E-2</v>
      </c>
      <c r="L7167" s="3">
        <f t="shared" si="905"/>
        <v>-1.5274407304785565E-2</v>
      </c>
      <c r="M7167" s="3">
        <f t="shared" si="902"/>
        <v>-0.99616421430725288</v>
      </c>
      <c r="N7167" s="3">
        <f t="shared" si="906"/>
        <v>-0.95203414254711638</v>
      </c>
    </row>
    <row r="7168" spans="1:14" x14ac:dyDescent="0.25">
      <c r="A7168" s="1">
        <v>42397.96875</v>
      </c>
      <c r="B7168" s="8">
        <v>2.4079999999999999</v>
      </c>
      <c r="C7168" s="8">
        <v>3.5409999999999999</v>
      </c>
      <c r="D7168" s="8">
        <v>200.88</v>
      </c>
      <c r="F7168" s="1">
        <f t="shared" si="899"/>
        <v>42397.96875</v>
      </c>
      <c r="G7168" s="6">
        <f t="shared" ca="1" si="900"/>
        <v>2.5379000000000005</v>
      </c>
      <c r="H7168" s="6">
        <f t="shared" ca="1" si="903"/>
        <v>6.6980000000000004</v>
      </c>
      <c r="I7168" s="17">
        <f t="shared" si="904"/>
        <v>180.52879830836736</v>
      </c>
      <c r="J7168" s="17"/>
      <c r="K7168" s="3">
        <f t="shared" si="901"/>
        <v>-0.35641187871325059</v>
      </c>
      <c r="L7168" s="3">
        <f t="shared" si="905"/>
        <v>-8.8120138393615322E-3</v>
      </c>
      <c r="M7168" s="3">
        <f t="shared" si="902"/>
        <v>-0.93432894245661213</v>
      </c>
      <c r="N7168" s="3">
        <f t="shared" si="906"/>
        <v>-0.95476263536363104</v>
      </c>
    </row>
    <row r="7169" spans="1:14" x14ac:dyDescent="0.25">
      <c r="A7169" s="1">
        <v>42397.969444444447</v>
      </c>
      <c r="B7169" s="8">
        <v>2.2930000000000001</v>
      </c>
      <c r="C7169" s="8">
        <v>3.4359999999999999</v>
      </c>
      <c r="D7169" s="8">
        <v>180.05</v>
      </c>
      <c r="F7169" s="1">
        <f t="shared" si="899"/>
        <v>42397.969444444447</v>
      </c>
      <c r="G7169" s="6">
        <f t="shared" ca="1" si="900"/>
        <v>2.6162000000000001</v>
      </c>
      <c r="H7169" s="6">
        <f t="shared" ca="1" si="903"/>
        <v>6.6980000000000004</v>
      </c>
      <c r="I7169" s="17">
        <f t="shared" si="904"/>
        <v>181.27351964031166</v>
      </c>
      <c r="J7169" s="17"/>
      <c r="K7169" s="3">
        <f t="shared" si="901"/>
        <v>-8.7266451523541682E-4</v>
      </c>
      <c r="L7169" s="3">
        <f t="shared" si="905"/>
        <v>-2.1242108317177658E-2</v>
      </c>
      <c r="M7169" s="3">
        <f t="shared" si="902"/>
        <v>-0.99999961922824943</v>
      </c>
      <c r="N7169" s="3">
        <f t="shared" si="906"/>
        <v>-0.95552724775659659</v>
      </c>
    </row>
    <row r="7170" spans="1:14" x14ac:dyDescent="0.25">
      <c r="A7170" s="1">
        <v>42397.970138888886</v>
      </c>
      <c r="B7170" s="8">
        <v>2.2949999999999999</v>
      </c>
      <c r="C7170" s="8">
        <v>3.2490000000000001</v>
      </c>
      <c r="D7170" s="8">
        <v>154.86000000000001</v>
      </c>
      <c r="F7170" s="1">
        <f t="shared" si="899"/>
        <v>42397.970138888886</v>
      </c>
      <c r="G7170" s="6">
        <f t="shared" ca="1" si="900"/>
        <v>2.5128999999999997</v>
      </c>
      <c r="H7170" s="6">
        <f t="shared" ca="1" si="903"/>
        <v>4.9390000000000001</v>
      </c>
      <c r="I7170" s="17">
        <f t="shared" si="904"/>
        <v>182.15849584891529</v>
      </c>
      <c r="J7170" s="17"/>
      <c r="K7170" s="3">
        <f t="shared" si="901"/>
        <v>0.42483152560505544</v>
      </c>
      <c r="L7170" s="3">
        <f t="shared" si="905"/>
        <v>-3.6345125855212754E-2</v>
      </c>
      <c r="M7170" s="3">
        <f t="shared" si="902"/>
        <v>-0.90527243128910151</v>
      </c>
      <c r="N7170" s="3">
        <f t="shared" si="906"/>
        <v>-0.96429977840125969</v>
      </c>
    </row>
    <row r="7171" spans="1:14" x14ac:dyDescent="0.25">
      <c r="A7171" s="1">
        <v>42397.970833333333</v>
      </c>
      <c r="B7171" s="8">
        <v>2.2989999999999999</v>
      </c>
      <c r="C7171" s="8">
        <v>3.9319999999999999</v>
      </c>
      <c r="D7171" s="8">
        <v>166.04</v>
      </c>
      <c r="F7171" s="1">
        <f t="shared" si="899"/>
        <v>42397.970833333333</v>
      </c>
      <c r="G7171" s="6">
        <f t="shared" ca="1" si="900"/>
        <v>2.4805999999999999</v>
      </c>
      <c r="H7171" s="6">
        <f t="shared" ca="1" si="903"/>
        <v>4.9390000000000001</v>
      </c>
      <c r="I7171" s="17">
        <f t="shared" si="904"/>
        <v>180.73246774766261</v>
      </c>
      <c r="J7171" s="17"/>
      <c r="K7171" s="3">
        <f t="shared" si="901"/>
        <v>0.24124444249413507</v>
      </c>
      <c r="L7171" s="3">
        <f t="shared" si="905"/>
        <v>-1.2290494770208021E-2</v>
      </c>
      <c r="M7171" s="3">
        <f t="shared" si="902"/>
        <v>-0.97046438315153738</v>
      </c>
      <c r="N7171" s="3">
        <f t="shared" si="906"/>
        <v>-0.96134624108580591</v>
      </c>
    </row>
    <row r="7172" spans="1:14" x14ac:dyDescent="0.25">
      <c r="A7172" s="1">
        <v>42397.97152777778</v>
      </c>
      <c r="B7172" s="8">
        <v>2.37</v>
      </c>
      <c r="C7172" s="8">
        <v>3.6059999999999999</v>
      </c>
      <c r="D7172" s="8">
        <v>161.78</v>
      </c>
      <c r="F7172" s="1">
        <f t="shared" si="899"/>
        <v>42397.97152777778</v>
      </c>
      <c r="G7172" s="6">
        <f t="shared" ca="1" si="900"/>
        <v>2.4461000000000004</v>
      </c>
      <c r="H7172" s="6">
        <f t="shared" ca="1" si="903"/>
        <v>4.9029999999999996</v>
      </c>
      <c r="I7172" s="17">
        <f t="shared" si="904"/>
        <v>177.14460254370263</v>
      </c>
      <c r="J7172" s="17"/>
      <c r="K7172" s="3">
        <f t="shared" si="901"/>
        <v>0.31266650227898768</v>
      </c>
      <c r="L7172" s="3">
        <f t="shared" si="905"/>
        <v>4.7912750145027813E-2</v>
      </c>
      <c r="M7172" s="3">
        <f t="shared" si="902"/>
        <v>-0.94986296819732041</v>
      </c>
      <c r="N7172" s="3">
        <f t="shared" si="906"/>
        <v>-0.96061068309744935</v>
      </c>
    </row>
    <row r="7173" spans="1:14" x14ac:dyDescent="0.25">
      <c r="A7173" s="1">
        <v>42397.972222222219</v>
      </c>
      <c r="B7173" s="8">
        <v>1.732</v>
      </c>
      <c r="C7173" s="8">
        <v>2.411</v>
      </c>
      <c r="D7173" s="8">
        <v>194.08</v>
      </c>
      <c r="F7173" s="1">
        <f t="shared" si="899"/>
        <v>42397.972222222219</v>
      </c>
      <c r="G7173" s="6">
        <f t="shared" ca="1" si="900"/>
        <v>2.3782999999999999</v>
      </c>
      <c r="H7173" s="6">
        <f t="shared" ca="1" si="903"/>
        <v>4.9029999999999996</v>
      </c>
      <c r="I7173" s="17">
        <f t="shared" si="904"/>
        <v>179.24177908470401</v>
      </c>
      <c r="J7173" s="17"/>
      <c r="K7173" s="3">
        <f t="shared" si="901"/>
        <v>-0.24327644775122931</v>
      </c>
      <c r="L7173" s="3">
        <f t="shared" si="905"/>
        <v>1.268106849455795E-2</v>
      </c>
      <c r="M7173" s="3">
        <f t="shared" si="902"/>
        <v>-0.9699569938762973</v>
      </c>
      <c r="N7173" s="3">
        <f t="shared" si="906"/>
        <v>-0.95820265026228435</v>
      </c>
    </row>
    <row r="7174" spans="1:14" x14ac:dyDescent="0.25">
      <c r="A7174" s="1">
        <v>42397.972916666666</v>
      </c>
      <c r="B7174" s="8">
        <v>1.9079999999999999</v>
      </c>
      <c r="C7174" s="8">
        <v>2.98</v>
      </c>
      <c r="D7174" s="8">
        <v>166.83</v>
      </c>
      <c r="F7174" s="1">
        <f t="shared" si="899"/>
        <v>42397.972916666666</v>
      </c>
      <c r="G7174" s="6">
        <f t="shared" ca="1" si="900"/>
        <v>2.2498</v>
      </c>
      <c r="H7174" s="6">
        <f t="shared" ca="1" si="903"/>
        <v>3.9319999999999999</v>
      </c>
      <c r="I7174" s="17">
        <f t="shared" si="904"/>
        <v>177.99681242502209</v>
      </c>
      <c r="J7174" s="17"/>
      <c r="K7174" s="3">
        <f t="shared" si="901"/>
        <v>0.22784107411061247</v>
      </c>
      <c r="L7174" s="3">
        <f t="shared" si="905"/>
        <v>3.3423282596139171E-2</v>
      </c>
      <c r="M7174" s="3">
        <f t="shared" si="902"/>
        <v>-0.97369833364760483</v>
      </c>
      <c r="N7174" s="3">
        <f t="shared" si="906"/>
        <v>-0.95559333244184663</v>
      </c>
    </row>
    <row r="7175" spans="1:14" x14ac:dyDescent="0.25">
      <c r="A7175" s="1">
        <v>42397.973611111112</v>
      </c>
      <c r="B7175" s="8">
        <v>2.0129999999999999</v>
      </c>
      <c r="C7175" s="8">
        <v>3.3140000000000001</v>
      </c>
      <c r="D7175" s="8">
        <v>196</v>
      </c>
      <c r="F7175" s="1">
        <f t="shared" si="899"/>
        <v>42397.973611111112</v>
      </c>
      <c r="G7175" s="6">
        <f t="shared" ca="1" si="900"/>
        <v>2.2235</v>
      </c>
      <c r="H7175" s="6">
        <f t="shared" ca="1" si="903"/>
        <v>3.9319999999999999</v>
      </c>
      <c r="I7175" s="17">
        <f t="shared" si="904"/>
        <v>176.6883648235939</v>
      </c>
      <c r="J7175" s="17"/>
      <c r="K7175" s="3">
        <f t="shared" si="901"/>
        <v>-0.275637355816999</v>
      </c>
      <c r="L7175" s="3">
        <f t="shared" si="905"/>
        <v>5.584443125827053E-2</v>
      </c>
      <c r="M7175" s="3">
        <f t="shared" si="902"/>
        <v>-0.96126169593831889</v>
      </c>
      <c r="N7175" s="3">
        <f t="shared" si="906"/>
        <v>-0.96510823633005116</v>
      </c>
    </row>
    <row r="7176" spans="1:14" x14ac:dyDescent="0.25">
      <c r="A7176" s="1">
        <v>42397.974305555559</v>
      </c>
      <c r="B7176" s="8">
        <v>3.04</v>
      </c>
      <c r="C7176" s="8">
        <v>4.6760000000000002</v>
      </c>
      <c r="D7176" s="8">
        <v>181.84</v>
      </c>
      <c r="F7176" s="1">
        <f t="shared" si="899"/>
        <v>42397.974305555559</v>
      </c>
      <c r="G7176" s="6">
        <f t="shared" ca="1" si="900"/>
        <v>2.2427999999999999</v>
      </c>
      <c r="H7176" s="6">
        <f t="shared" ca="1" si="903"/>
        <v>4.6760000000000002</v>
      </c>
      <c r="I7176" s="17">
        <f t="shared" si="904"/>
        <v>177.71317748110712</v>
      </c>
      <c r="J7176" s="17"/>
      <c r="K7176" s="3">
        <f t="shared" si="901"/>
        <v>-3.210853858178165E-2</v>
      </c>
      <c r="L7176" s="3">
        <f t="shared" si="905"/>
        <v>3.8578013409051225E-2</v>
      </c>
      <c r="M7176" s="3">
        <f t="shared" si="902"/>
        <v>-0.99948438794717664</v>
      </c>
      <c r="N7176" s="3">
        <f t="shared" si="906"/>
        <v>-0.96604939700394721</v>
      </c>
    </row>
    <row r="7177" spans="1:14" x14ac:dyDescent="0.25">
      <c r="A7177" s="1">
        <v>42397.974999999999</v>
      </c>
      <c r="B7177" s="8">
        <v>1.8280000000000001</v>
      </c>
      <c r="C7177" s="8">
        <v>2.8250000000000002</v>
      </c>
      <c r="D7177" s="8">
        <v>175.02</v>
      </c>
      <c r="F7177" s="1">
        <f t="shared" si="899"/>
        <v>42397.974999999999</v>
      </c>
      <c r="G7177" s="6">
        <f t="shared" ca="1" si="900"/>
        <v>2.2185999999999995</v>
      </c>
      <c r="H7177" s="6">
        <f t="shared" ca="1" si="903"/>
        <v>4.6760000000000002</v>
      </c>
      <c r="I7177" s="17">
        <f t="shared" si="904"/>
        <v>177.71731010652124</v>
      </c>
      <c r="J7177" s="17"/>
      <c r="K7177" s="3">
        <f t="shared" si="901"/>
        <v>8.6807999895436333E-2</v>
      </c>
      <c r="L7177" s="3">
        <f t="shared" si="905"/>
        <v>3.8508465900573094E-2</v>
      </c>
      <c r="M7177" s="3">
        <f t="shared" si="902"/>
        <v>-0.99622506049293602</v>
      </c>
      <c r="N7177" s="3">
        <f t="shared" si="906"/>
        <v>-0.96605548162251542</v>
      </c>
    </row>
    <row r="7178" spans="1:14" x14ac:dyDescent="0.25">
      <c r="A7178" s="1">
        <v>42397.975694444445</v>
      </c>
      <c r="B7178" s="8">
        <v>1.708</v>
      </c>
      <c r="C7178" s="8">
        <v>2.2210000000000001</v>
      </c>
      <c r="D7178" s="8">
        <v>180.84</v>
      </c>
      <c r="F7178" s="1">
        <f t="shared" si="899"/>
        <v>42397.975694444445</v>
      </c>
      <c r="G7178" s="6">
        <f t="shared" ca="1" si="900"/>
        <v>2.1485999999999996</v>
      </c>
      <c r="H7178" s="6">
        <f t="shared" ca="1" si="903"/>
        <v>4.6760000000000002</v>
      </c>
      <c r="I7178" s="17">
        <f t="shared" si="904"/>
        <v>175.72620998971794</v>
      </c>
      <c r="J7178" s="17"/>
      <c r="K7178" s="3">
        <f t="shared" si="901"/>
        <v>-1.466024052966052E-2</v>
      </c>
      <c r="L7178" s="3">
        <f t="shared" si="905"/>
        <v>7.2683629718932108E-2</v>
      </c>
      <c r="M7178" s="3">
        <f t="shared" si="902"/>
        <v>-0.99989253289921742</v>
      </c>
      <c r="N7178" s="3">
        <f t="shared" si="906"/>
        <v>-0.97261184066677608</v>
      </c>
    </row>
    <row r="7179" spans="1:14" x14ac:dyDescent="0.25">
      <c r="A7179" s="1">
        <v>42397.976388888892</v>
      </c>
      <c r="B7179" s="8">
        <v>2.0139999999999998</v>
      </c>
      <c r="C7179" s="8">
        <v>2.7469999999999999</v>
      </c>
      <c r="D7179" s="8">
        <v>194.98</v>
      </c>
      <c r="F7179" s="1">
        <f t="shared" si="899"/>
        <v>42397.976388888892</v>
      </c>
      <c r="G7179" s="6">
        <f t="shared" ca="1" si="900"/>
        <v>2.1206999999999998</v>
      </c>
      <c r="H7179" s="6">
        <f t="shared" ca="1" si="903"/>
        <v>4.6760000000000002</v>
      </c>
      <c r="I7179" s="17">
        <f t="shared" si="904"/>
        <v>177.22829304449641</v>
      </c>
      <c r="J7179" s="17"/>
      <c r="K7179" s="3">
        <f t="shared" si="901"/>
        <v>-0.25848185762123399</v>
      </c>
      <c r="L7179" s="3">
        <f t="shared" si="905"/>
        <v>4.6922710408332256E-2</v>
      </c>
      <c r="M7179" s="3">
        <f t="shared" si="902"/>
        <v>-0.96601611232974582</v>
      </c>
      <c r="N7179" s="3">
        <f t="shared" si="906"/>
        <v>-0.96921348997692558</v>
      </c>
    </row>
    <row r="7180" spans="1:14" x14ac:dyDescent="0.25">
      <c r="A7180" s="1">
        <v>42397.977083333331</v>
      </c>
      <c r="B7180" s="8">
        <v>1.962</v>
      </c>
      <c r="C7180" s="8">
        <v>2.835</v>
      </c>
      <c r="D7180" s="8">
        <v>214.89</v>
      </c>
      <c r="F7180" s="1">
        <f t="shared" si="899"/>
        <v>42397.977083333331</v>
      </c>
      <c r="G7180" s="6">
        <f t="shared" ca="1" si="900"/>
        <v>2.0873999999999997</v>
      </c>
      <c r="H7180" s="6">
        <f t="shared" ca="1" si="903"/>
        <v>4.6760000000000002</v>
      </c>
      <c r="I7180" s="17">
        <f t="shared" si="904"/>
        <v>183.14343367084453</v>
      </c>
      <c r="J7180" s="17"/>
      <c r="K7180" s="3">
        <f t="shared" si="901"/>
        <v>-0.57200272122595874</v>
      </c>
      <c r="L7180" s="3">
        <f t="shared" si="905"/>
        <v>-5.2760714274769173E-2</v>
      </c>
      <c r="M7180" s="3">
        <f t="shared" si="902"/>
        <v>-0.82025172167457117</v>
      </c>
      <c r="N7180" s="3">
        <f t="shared" si="906"/>
        <v>-0.96071141901547263</v>
      </c>
    </row>
    <row r="7181" spans="1:14" x14ac:dyDescent="0.25">
      <c r="A7181" s="1">
        <v>42397.977777777778</v>
      </c>
      <c r="B7181" s="8">
        <v>0.92500000000000004</v>
      </c>
      <c r="C7181" s="8">
        <v>1.6619999999999999</v>
      </c>
      <c r="D7181" s="8">
        <v>164.03</v>
      </c>
      <c r="F7181" s="1">
        <f t="shared" si="899"/>
        <v>42397.977777777778</v>
      </c>
      <c r="G7181" s="6">
        <f t="shared" ca="1" si="900"/>
        <v>1.95</v>
      </c>
      <c r="H7181" s="6">
        <f t="shared" ca="1" si="903"/>
        <v>4.6760000000000002</v>
      </c>
      <c r="I7181" s="17">
        <f t="shared" si="904"/>
        <v>182.94466131341642</v>
      </c>
      <c r="J7181" s="17"/>
      <c r="K7181" s="3">
        <f t="shared" si="901"/>
        <v>0.27513400260920201</v>
      </c>
      <c r="L7181" s="3">
        <f t="shared" si="905"/>
        <v>-4.9371758263262469E-2</v>
      </c>
      <c r="M7181" s="3">
        <f t="shared" si="902"/>
        <v>-0.96140588754606637</v>
      </c>
      <c r="N7181" s="3">
        <f t="shared" si="906"/>
        <v>-0.95980556945492546</v>
      </c>
    </row>
    <row r="7182" spans="1:14" x14ac:dyDescent="0.25">
      <c r="A7182" s="1">
        <v>42397.978472222225</v>
      </c>
      <c r="B7182" s="8">
        <v>1.1619999999999999</v>
      </c>
      <c r="C7182" s="8">
        <v>1.881</v>
      </c>
      <c r="D7182" s="8">
        <v>158.81</v>
      </c>
      <c r="F7182" s="1">
        <f t="shared" ref="F7182:F7245" si="907">A7182</f>
        <v>42397.978472222225</v>
      </c>
      <c r="G7182" s="6">
        <f t="shared" ref="G7182:G7245" ca="1" si="908">AVERAGE(OFFSET(B7182,0,0,(0-$B$7)))</f>
        <v>1.8291999999999997</v>
      </c>
      <c r="H7182" s="6">
        <f t="shared" ca="1" si="903"/>
        <v>4.6760000000000002</v>
      </c>
      <c r="I7182" s="17">
        <f t="shared" si="904"/>
        <v>182.65890637224393</v>
      </c>
      <c r="J7182" s="17"/>
      <c r="K7182" s="3">
        <f t="shared" ref="K7182:K7245" si="909">SIN(RADIANS(D7182))</f>
        <v>0.36146184337480225</v>
      </c>
      <c r="L7182" s="3">
        <f t="shared" si="905"/>
        <v>-4.4492224153681037E-2</v>
      </c>
      <c r="M7182" s="3">
        <f t="shared" ref="M7182:M7245" si="910">COS(RADIANS(D7182))</f>
        <v>-0.93238690240912858</v>
      </c>
      <c r="N7182" s="3">
        <f t="shared" si="906"/>
        <v>-0.95805796287610634</v>
      </c>
    </row>
    <row r="7183" spans="1:14" x14ac:dyDescent="0.25">
      <c r="A7183" s="1">
        <v>42397.979166666664</v>
      </c>
      <c r="B7183" s="8">
        <v>1.4810000000000001</v>
      </c>
      <c r="C7183" s="8">
        <v>2.181</v>
      </c>
      <c r="D7183" s="8">
        <v>194.95</v>
      </c>
      <c r="F7183" s="1">
        <f t="shared" si="907"/>
        <v>42397.979166666664</v>
      </c>
      <c r="G7183" s="6">
        <f t="shared" ca="1" si="908"/>
        <v>1.8041</v>
      </c>
      <c r="H7183" s="6">
        <f t="shared" ref="H7183:H7246" ca="1" si="911">MAX(OFFSET(C7183,0,0,(0-$B$7)))</f>
        <v>4.6760000000000002</v>
      </c>
      <c r="I7183" s="17">
        <f t="shared" si="904"/>
        <v>182.74771010904578</v>
      </c>
      <c r="J7183" s="17"/>
      <c r="K7183" s="3">
        <f t="shared" si="909"/>
        <v>-0.25797601735858783</v>
      </c>
      <c r="L7183" s="3">
        <f t="shared" si="905"/>
        <v>-4.596218111441687E-2</v>
      </c>
      <c r="M7183" s="3">
        <f t="shared" si="910"/>
        <v>-0.96615132068832865</v>
      </c>
      <c r="N7183" s="3">
        <f t="shared" si="906"/>
        <v>-0.95767739555730957</v>
      </c>
    </row>
    <row r="7184" spans="1:14" x14ac:dyDescent="0.25">
      <c r="A7184" s="1">
        <v>42397.979861111111</v>
      </c>
      <c r="B7184" s="8">
        <v>2.1890000000000001</v>
      </c>
      <c r="C7184" s="8">
        <v>3.121</v>
      </c>
      <c r="D7184" s="8">
        <v>177.78</v>
      </c>
      <c r="F7184" s="1">
        <f t="shared" si="907"/>
        <v>42397.979861111111</v>
      </c>
      <c r="G7184" s="6">
        <f t="shared" ca="1" si="908"/>
        <v>1.8322000000000003</v>
      </c>
      <c r="H7184" s="6">
        <f t="shared" ca="1" si="911"/>
        <v>4.6760000000000002</v>
      </c>
      <c r="I7184" s="17">
        <f t="shared" si="904"/>
        <v>183.8649890871344</v>
      </c>
      <c r="J7184" s="17"/>
      <c r="K7184" s="3">
        <f t="shared" si="909"/>
        <v>3.8736615301406201E-2</v>
      </c>
      <c r="L7184" s="3">
        <f t="shared" si="905"/>
        <v>-6.487262699533751E-2</v>
      </c>
      <c r="M7184" s="3">
        <f t="shared" si="910"/>
        <v>-0.99924945565909162</v>
      </c>
      <c r="N7184" s="3">
        <f t="shared" si="906"/>
        <v>-0.96023250775845825</v>
      </c>
    </row>
    <row r="7185" spans="1:14" x14ac:dyDescent="0.25">
      <c r="A7185" s="1">
        <v>42397.980555555558</v>
      </c>
      <c r="B7185" s="8">
        <v>2.3570000000000002</v>
      </c>
      <c r="C7185" s="8">
        <v>3.14</v>
      </c>
      <c r="D7185" s="8">
        <v>198.01</v>
      </c>
      <c r="F7185" s="1">
        <f t="shared" si="907"/>
        <v>42397.980555555558</v>
      </c>
      <c r="G7185" s="6">
        <f t="shared" ca="1" si="908"/>
        <v>1.8665999999999996</v>
      </c>
      <c r="H7185" s="6">
        <f t="shared" ca="1" si="911"/>
        <v>4.6760000000000002</v>
      </c>
      <c r="I7185" s="17">
        <f t="shared" si="904"/>
        <v>184.06852650240282</v>
      </c>
      <c r="J7185" s="17"/>
      <c r="K7185" s="3">
        <f t="shared" si="909"/>
        <v>-0.30918298034332559</v>
      </c>
      <c r="L7185" s="3">
        <f t="shared" si="905"/>
        <v>-6.8227189447970155E-2</v>
      </c>
      <c r="M7185" s="3">
        <f t="shared" si="910"/>
        <v>-0.9510025681700438</v>
      </c>
      <c r="N7185" s="3">
        <f t="shared" si="906"/>
        <v>-0.95920659498163052</v>
      </c>
    </row>
    <row r="7186" spans="1:14" x14ac:dyDescent="0.25">
      <c r="A7186" s="1">
        <v>42397.981249999997</v>
      </c>
      <c r="B7186" s="8">
        <v>2.5739999999999998</v>
      </c>
      <c r="C7186" s="8">
        <v>3.4929999999999999</v>
      </c>
      <c r="D7186" s="8">
        <v>176.81</v>
      </c>
      <c r="F7186" s="1">
        <f t="shared" si="907"/>
        <v>42397.981249999997</v>
      </c>
      <c r="G7186" s="6">
        <f t="shared" ca="1" si="908"/>
        <v>1.8200000000000003</v>
      </c>
      <c r="H7186" s="6">
        <f t="shared" ca="1" si="911"/>
        <v>3.4929999999999999</v>
      </c>
      <c r="I7186" s="17">
        <f t="shared" si="904"/>
        <v>183.54703608428952</v>
      </c>
      <c r="J7186" s="17"/>
      <c r="K7186" s="3">
        <f t="shared" si="909"/>
        <v>5.5647243356627553E-2</v>
      </c>
      <c r="L7186" s="3">
        <f t="shared" si="905"/>
        <v>-5.9451611254129233E-2</v>
      </c>
      <c r="M7186" s="3">
        <f t="shared" si="910"/>
        <v>-0.99845049166536459</v>
      </c>
      <c r="N7186" s="3">
        <f t="shared" si="906"/>
        <v>-0.9591032053534494</v>
      </c>
    </row>
    <row r="7187" spans="1:14" x14ac:dyDescent="0.25">
      <c r="A7187" s="1">
        <v>42397.981944444444</v>
      </c>
      <c r="B7187" s="8">
        <v>3.101</v>
      </c>
      <c r="C7187" s="8">
        <v>4.75</v>
      </c>
      <c r="D7187" s="8">
        <v>149.91</v>
      </c>
      <c r="F7187" s="1">
        <f t="shared" si="907"/>
        <v>42397.981944444444</v>
      </c>
      <c r="G7187" s="6">
        <f t="shared" ca="1" si="908"/>
        <v>1.9472999999999998</v>
      </c>
      <c r="H7187" s="6">
        <f t="shared" ca="1" si="911"/>
        <v>4.75</v>
      </c>
      <c r="I7187" s="17">
        <f t="shared" si="904"/>
        <v>181.08984205067844</v>
      </c>
      <c r="J7187" s="17"/>
      <c r="K7187" s="3">
        <f t="shared" si="909"/>
        <v>0.5013597321136064</v>
      </c>
      <c r="L7187" s="3">
        <f t="shared" si="905"/>
        <v>-1.7996438032312222E-2</v>
      </c>
      <c r="M7187" s="3">
        <f t="shared" si="910"/>
        <v>-0.86523893752822567</v>
      </c>
      <c r="N7187" s="3">
        <f t="shared" si="906"/>
        <v>-0.94600459305697837</v>
      </c>
    </row>
    <row r="7188" spans="1:14" x14ac:dyDescent="0.25">
      <c r="A7188" s="1">
        <v>42397.982638888891</v>
      </c>
      <c r="B7188" s="8">
        <v>2.4369999999999998</v>
      </c>
      <c r="C7188" s="8">
        <v>3.5289999999999999</v>
      </c>
      <c r="D7188" s="8">
        <v>167.86</v>
      </c>
      <c r="F7188" s="1">
        <f t="shared" si="907"/>
        <v>42397.982638888891</v>
      </c>
      <c r="G7188" s="6">
        <f t="shared" ca="1" si="908"/>
        <v>2.0202</v>
      </c>
      <c r="H7188" s="6">
        <f t="shared" ca="1" si="911"/>
        <v>4.75</v>
      </c>
      <c r="I7188" s="17">
        <f t="shared" si="904"/>
        <v>179.72683029971617</v>
      </c>
      <c r="J7188" s="17"/>
      <c r="K7188" s="3">
        <f t="shared" si="909"/>
        <v>0.21030113323969063</v>
      </c>
      <c r="L7188" s="3">
        <f t="shared" si="905"/>
        <v>4.499699344622893E-3</v>
      </c>
      <c r="M7188" s="3">
        <f t="shared" si="910"/>
        <v>-0.97763665712681924</v>
      </c>
      <c r="N7188" s="3">
        <f t="shared" si="906"/>
        <v>-0.94377900547973836</v>
      </c>
    </row>
    <row r="7189" spans="1:14" x14ac:dyDescent="0.25">
      <c r="A7189" s="1">
        <v>42397.98333333333</v>
      </c>
      <c r="B7189" s="8">
        <v>2.1930000000000001</v>
      </c>
      <c r="C7189" s="8">
        <v>3.0449999999999999</v>
      </c>
      <c r="D7189" s="8">
        <v>167.9</v>
      </c>
      <c r="F7189" s="1">
        <f t="shared" si="907"/>
        <v>42397.98333333333</v>
      </c>
      <c r="G7189" s="6">
        <f t="shared" ca="1" si="908"/>
        <v>2.0381000000000005</v>
      </c>
      <c r="H7189" s="6">
        <f t="shared" ca="1" si="911"/>
        <v>4.75</v>
      </c>
      <c r="I7189" s="17">
        <f t="shared" si="904"/>
        <v>176.89197337790912</v>
      </c>
      <c r="J7189" s="17"/>
      <c r="K7189" s="3">
        <f t="shared" si="909"/>
        <v>0.20961856290382166</v>
      </c>
      <c r="L7189" s="3">
        <f t="shared" si="905"/>
        <v>5.1309741397128461E-2</v>
      </c>
      <c r="M7189" s="3">
        <f t="shared" si="910"/>
        <v>-0.97778323675860623</v>
      </c>
      <c r="N7189" s="3">
        <f t="shared" si="906"/>
        <v>-0.94495571792262445</v>
      </c>
    </row>
    <row r="7190" spans="1:14" x14ac:dyDescent="0.25">
      <c r="A7190" s="1">
        <v>42397.984027777777</v>
      </c>
      <c r="B7190" s="8">
        <v>2.2589999999999999</v>
      </c>
      <c r="C7190" s="8">
        <v>3.0430000000000001</v>
      </c>
      <c r="D7190" s="8">
        <v>168.87</v>
      </c>
      <c r="F7190" s="1">
        <f t="shared" si="907"/>
        <v>42397.984027777777</v>
      </c>
      <c r="G7190" s="6">
        <f t="shared" ca="1" si="908"/>
        <v>2.0678000000000005</v>
      </c>
      <c r="H7190" s="6">
        <f t="shared" ca="1" si="911"/>
        <v>4.75</v>
      </c>
      <c r="I7190" s="17">
        <f t="shared" si="904"/>
        <v>172.42447537699098</v>
      </c>
      <c r="J7190" s="17"/>
      <c r="K7190" s="3">
        <f t="shared" si="909"/>
        <v>0.19303574374930585</v>
      </c>
      <c r="L7190" s="3">
        <f t="shared" si="905"/>
        <v>0.12781358789465488</v>
      </c>
      <c r="M7190" s="3">
        <f t="shared" si="910"/>
        <v>-0.98119172521742781</v>
      </c>
      <c r="N7190" s="3">
        <f t="shared" si="906"/>
        <v>-0.96104971827691033</v>
      </c>
    </row>
    <row r="7191" spans="1:14" x14ac:dyDescent="0.25">
      <c r="A7191" s="1">
        <v>42397.984722222223</v>
      </c>
      <c r="B7191" s="8">
        <v>2.0150000000000001</v>
      </c>
      <c r="C7191" s="8">
        <v>3.2530000000000001</v>
      </c>
      <c r="D7191" s="8">
        <v>177.85</v>
      </c>
      <c r="F7191" s="1">
        <f t="shared" si="907"/>
        <v>42397.984722222223</v>
      </c>
      <c r="G7191" s="6">
        <f t="shared" ca="1" si="908"/>
        <v>2.1768000000000001</v>
      </c>
      <c r="H7191" s="6">
        <f t="shared" ca="1" si="911"/>
        <v>4.75</v>
      </c>
      <c r="I7191" s="17">
        <f t="shared" si="904"/>
        <v>173.84480060201494</v>
      </c>
      <c r="J7191" s="17"/>
      <c r="K7191" s="3">
        <f t="shared" si="909"/>
        <v>3.7515773181984742E-2</v>
      </c>
      <c r="L7191" s="3">
        <f t="shared" si="905"/>
        <v>0.10405176495193318</v>
      </c>
      <c r="M7191" s="3">
        <f t="shared" si="910"/>
        <v>-0.99929603559833957</v>
      </c>
      <c r="N7191" s="3">
        <f t="shared" si="906"/>
        <v>-0.96483873308213752</v>
      </c>
    </row>
    <row r="7192" spans="1:14" x14ac:dyDescent="0.25">
      <c r="A7192" s="1">
        <v>42397.98541666667</v>
      </c>
      <c r="B7192" s="8">
        <v>2.3279999999999998</v>
      </c>
      <c r="C7192" s="8">
        <v>3.6040000000000001</v>
      </c>
      <c r="D7192" s="8">
        <v>200.96</v>
      </c>
      <c r="F7192" s="1">
        <f t="shared" si="907"/>
        <v>42397.98541666667</v>
      </c>
      <c r="G7192" s="6">
        <f t="shared" ca="1" si="908"/>
        <v>2.2933999999999997</v>
      </c>
      <c r="H7192" s="6">
        <f t="shared" ca="1" si="911"/>
        <v>4.75</v>
      </c>
      <c r="I7192" s="17">
        <f t="shared" si="904"/>
        <v>178.09275329330555</v>
      </c>
      <c r="J7192" s="17"/>
      <c r="K7192" s="3">
        <f t="shared" si="909"/>
        <v>-0.35771610017516942</v>
      </c>
      <c r="L7192" s="3">
        <f t="shared" si="905"/>
        <v>3.2133970596936026E-2</v>
      </c>
      <c r="M7192" s="3">
        <f t="shared" si="910"/>
        <v>-0.93383038699512677</v>
      </c>
      <c r="N7192" s="3">
        <f t="shared" si="906"/>
        <v>-0.96498308154073731</v>
      </c>
    </row>
    <row r="7193" spans="1:14" x14ac:dyDescent="0.25">
      <c r="A7193" s="1">
        <v>42397.986111111109</v>
      </c>
      <c r="B7193" s="8">
        <v>1.76</v>
      </c>
      <c r="C7193" s="8">
        <v>3.0979999999999999</v>
      </c>
      <c r="D7193" s="8">
        <v>194.86</v>
      </c>
      <c r="F7193" s="1">
        <f t="shared" si="907"/>
        <v>42397.986111111109</v>
      </c>
      <c r="G7193" s="6">
        <f t="shared" ca="1" si="908"/>
        <v>2.3212999999999999</v>
      </c>
      <c r="H7193" s="6">
        <f t="shared" ca="1" si="911"/>
        <v>4.75</v>
      </c>
      <c r="I7193" s="17">
        <f t="shared" si="904"/>
        <v>178.0838307115942</v>
      </c>
      <c r="J7193" s="17"/>
      <c r="K7193" s="3">
        <f t="shared" si="909"/>
        <v>-0.256458072771933</v>
      </c>
      <c r="L7193" s="3">
        <f t="shared" si="905"/>
        <v>3.228576505560151E-2</v>
      </c>
      <c r="M7193" s="3">
        <f t="shared" si="910"/>
        <v>-0.96655535636098255</v>
      </c>
      <c r="N7193" s="3">
        <f t="shared" si="906"/>
        <v>-0.96502348510800273</v>
      </c>
    </row>
    <row r="7194" spans="1:14" x14ac:dyDescent="0.25">
      <c r="A7194" s="1">
        <v>42397.986805555556</v>
      </c>
      <c r="B7194" s="8">
        <v>2.35</v>
      </c>
      <c r="C7194" s="8">
        <v>3.3580000000000001</v>
      </c>
      <c r="D7194" s="8">
        <v>199.03</v>
      </c>
      <c r="F7194" s="1">
        <f t="shared" si="907"/>
        <v>42397.986805555556</v>
      </c>
      <c r="G7194" s="6">
        <f t="shared" ca="1" si="908"/>
        <v>2.3374000000000001</v>
      </c>
      <c r="H7194" s="6">
        <f t="shared" ca="1" si="911"/>
        <v>4.75</v>
      </c>
      <c r="I7194" s="17">
        <f t="shared" si="904"/>
        <v>180.25041780093264</v>
      </c>
      <c r="J7194" s="17"/>
      <c r="K7194" s="3">
        <f t="shared" si="909"/>
        <v>-0.32606318217484681</v>
      </c>
      <c r="L7194" s="3">
        <f t="shared" si="905"/>
        <v>-4.1942146920237958E-3</v>
      </c>
      <c r="M7194" s="3">
        <f t="shared" si="910"/>
        <v>-0.94534797891041833</v>
      </c>
      <c r="N7194" s="3">
        <f t="shared" si="906"/>
        <v>-0.95963333743313528</v>
      </c>
    </row>
    <row r="7195" spans="1:14" x14ac:dyDescent="0.25">
      <c r="A7195" s="1">
        <v>42397.987500000003</v>
      </c>
      <c r="B7195" s="8">
        <v>3.0190000000000001</v>
      </c>
      <c r="C7195" s="8">
        <v>4.2539999999999996</v>
      </c>
      <c r="D7195" s="8">
        <v>196.8</v>
      </c>
      <c r="F7195" s="1">
        <f t="shared" si="907"/>
        <v>42397.987500000003</v>
      </c>
      <c r="G7195" s="6">
        <f t="shared" ca="1" si="908"/>
        <v>2.4036</v>
      </c>
      <c r="H7195" s="6">
        <f t="shared" ca="1" si="911"/>
        <v>4.75</v>
      </c>
      <c r="I7195" s="17">
        <f t="shared" si="904"/>
        <v>180.1300191154202</v>
      </c>
      <c r="J7195" s="17"/>
      <c r="K7195" s="3">
        <f t="shared" si="909"/>
        <v>-0.28903179694447184</v>
      </c>
      <c r="L7195" s="3">
        <f t="shared" si="905"/>
        <v>-2.1790963521384323E-3</v>
      </c>
      <c r="M7195" s="3">
        <f t="shared" si="910"/>
        <v>-0.95731949753206713</v>
      </c>
      <c r="N7195" s="3">
        <f t="shared" si="906"/>
        <v>-0.96026503036933764</v>
      </c>
    </row>
    <row r="7196" spans="1:14" x14ac:dyDescent="0.25">
      <c r="A7196" s="1">
        <v>42397.988194444442</v>
      </c>
      <c r="B7196" s="8">
        <v>2.31</v>
      </c>
      <c r="C7196" s="8">
        <v>3.36</v>
      </c>
      <c r="D7196" s="8">
        <v>134.49</v>
      </c>
      <c r="F7196" s="1">
        <f t="shared" si="907"/>
        <v>42397.988194444442</v>
      </c>
      <c r="G7196" s="6">
        <f t="shared" ca="1" si="908"/>
        <v>2.3772000000000002</v>
      </c>
      <c r="H7196" s="6">
        <f t="shared" ca="1" si="911"/>
        <v>4.75</v>
      </c>
      <c r="I7196" s="17">
        <f t="shared" si="904"/>
        <v>176.09028952521356</v>
      </c>
      <c r="J7196" s="17"/>
      <c r="K7196" s="3">
        <f t="shared" si="909"/>
        <v>0.71337277003433253</v>
      </c>
      <c r="L7196" s="3">
        <f t="shared" si="905"/>
        <v>6.3593456315632069E-2</v>
      </c>
      <c r="M7196" s="3">
        <f t="shared" si="910"/>
        <v>-0.7007847679377337</v>
      </c>
      <c r="N7196" s="3">
        <f t="shared" si="906"/>
        <v>-0.93049845799657471</v>
      </c>
    </row>
    <row r="7197" spans="1:14" x14ac:dyDescent="0.25">
      <c r="A7197" s="1">
        <v>42397.988888888889</v>
      </c>
      <c r="B7197" s="8">
        <v>2.6040000000000001</v>
      </c>
      <c r="C7197" s="8">
        <v>3.274</v>
      </c>
      <c r="D7197" s="8">
        <v>177.13</v>
      </c>
      <c r="F7197" s="1">
        <f t="shared" si="907"/>
        <v>42397.988888888889</v>
      </c>
      <c r="G7197" s="6">
        <f t="shared" ca="1" si="908"/>
        <v>2.3274999999999997</v>
      </c>
      <c r="H7197" s="6">
        <f t="shared" ca="1" si="911"/>
        <v>4.2539999999999996</v>
      </c>
      <c r="I7197" s="17">
        <f t="shared" si="904"/>
        <v>178.87926787066462</v>
      </c>
      <c r="J7197" s="17"/>
      <c r="K7197" s="3">
        <f t="shared" si="909"/>
        <v>5.0070004932848695E-2</v>
      </c>
      <c r="L7197" s="3">
        <f t="shared" si="905"/>
        <v>1.8464483597556307E-2</v>
      </c>
      <c r="M7197" s="3">
        <f t="shared" si="910"/>
        <v>-0.99874571068216589</v>
      </c>
      <c r="N7197" s="3">
        <f t="shared" si="906"/>
        <v>-0.94384913531196868</v>
      </c>
    </row>
    <row r="7198" spans="1:14" x14ac:dyDescent="0.25">
      <c r="A7198" s="1">
        <v>42397.989583333336</v>
      </c>
      <c r="B7198" s="8">
        <v>1.905</v>
      </c>
      <c r="C7198" s="8">
        <v>2.5089999999999999</v>
      </c>
      <c r="D7198" s="8">
        <v>186.98</v>
      </c>
      <c r="F7198" s="1">
        <f t="shared" si="907"/>
        <v>42397.989583333336</v>
      </c>
      <c r="G7198" s="6">
        <f t="shared" ca="1" si="908"/>
        <v>2.2742999999999998</v>
      </c>
      <c r="H7198" s="6">
        <f t="shared" ca="1" si="911"/>
        <v>4.2539999999999996</v>
      </c>
      <c r="I7198" s="17">
        <f t="shared" si="904"/>
        <v>180.89195689916059</v>
      </c>
      <c r="J7198" s="17"/>
      <c r="K7198" s="3">
        <f t="shared" si="909"/>
        <v>-0.12152287202099554</v>
      </c>
      <c r="L7198" s="3">
        <f t="shared" si="905"/>
        <v>-1.4717916928512303E-2</v>
      </c>
      <c r="M7198" s="3">
        <f t="shared" si="910"/>
        <v>-0.99258863159708244</v>
      </c>
      <c r="N7198" s="3">
        <f t="shared" si="906"/>
        <v>-0.94534433275899499</v>
      </c>
    </row>
    <row r="7199" spans="1:14" x14ac:dyDescent="0.25">
      <c r="A7199" s="1">
        <v>42397.990277777775</v>
      </c>
      <c r="B7199" s="8">
        <v>2.1030000000000002</v>
      </c>
      <c r="C7199" s="8">
        <v>2.7530000000000001</v>
      </c>
      <c r="D7199" s="8">
        <v>162.9</v>
      </c>
      <c r="F7199" s="1">
        <f t="shared" si="907"/>
        <v>42397.990277777775</v>
      </c>
      <c r="G7199" s="6">
        <f t="shared" ca="1" si="908"/>
        <v>2.2653000000000003</v>
      </c>
      <c r="H7199" s="6">
        <f t="shared" ca="1" si="911"/>
        <v>4.2539999999999996</v>
      </c>
      <c r="I7199" s="17">
        <f t="shared" si="904"/>
        <v>180.38124363702562</v>
      </c>
      <c r="J7199" s="17"/>
      <c r="K7199" s="3">
        <f t="shared" si="909"/>
        <v>0.29404032523230372</v>
      </c>
      <c r="L7199" s="3">
        <f t="shared" si="905"/>
        <v>-6.275740695664095E-3</v>
      </c>
      <c r="M7199" s="3">
        <f t="shared" si="910"/>
        <v>-0.95579301479833023</v>
      </c>
      <c r="N7199" s="3">
        <f t="shared" si="906"/>
        <v>-0.94314531056296735</v>
      </c>
    </row>
    <row r="7200" spans="1:14" x14ac:dyDescent="0.25">
      <c r="A7200" s="1">
        <v>42397.990972222222</v>
      </c>
      <c r="B7200" s="8">
        <v>1.9530000000000001</v>
      </c>
      <c r="C7200" s="8">
        <v>2.9209999999999998</v>
      </c>
      <c r="D7200" s="8">
        <v>158</v>
      </c>
      <c r="F7200" s="1">
        <f t="shared" si="907"/>
        <v>42397.990972222222</v>
      </c>
      <c r="G7200" s="6">
        <f t="shared" ca="1" si="908"/>
        <v>2.2347000000000001</v>
      </c>
      <c r="H7200" s="6">
        <f t="shared" ca="1" si="911"/>
        <v>4.2539999999999996</v>
      </c>
      <c r="I7200" s="17">
        <f t="shared" si="904"/>
        <v>179.27409391294958</v>
      </c>
      <c r="J7200" s="17"/>
      <c r="K7200" s="3">
        <f t="shared" si="909"/>
        <v>0.37460659341591224</v>
      </c>
      <c r="L7200" s="3">
        <f t="shared" si="905"/>
        <v>1.1881344270996536E-2</v>
      </c>
      <c r="M7200" s="3">
        <f t="shared" si="910"/>
        <v>-0.92718385456678731</v>
      </c>
      <c r="N7200" s="3">
        <f t="shared" si="906"/>
        <v>-0.93774452349790338</v>
      </c>
    </row>
    <row r="7201" spans="1:14" x14ac:dyDescent="0.25">
      <c r="A7201" s="1">
        <v>42397.991666666669</v>
      </c>
      <c r="B7201" s="8">
        <v>1.48</v>
      </c>
      <c r="C7201" s="8">
        <v>2.6709999999999998</v>
      </c>
      <c r="D7201" s="8">
        <v>140.82</v>
      </c>
      <c r="F7201" s="1">
        <f t="shared" si="907"/>
        <v>42397.991666666669</v>
      </c>
      <c r="G7201" s="6">
        <f t="shared" ca="1" si="908"/>
        <v>2.1812000000000005</v>
      </c>
      <c r="H7201" s="6">
        <f t="shared" ca="1" si="911"/>
        <v>4.2539999999999996</v>
      </c>
      <c r="I7201" s="17">
        <f t="shared" si="904"/>
        <v>175.54557209134239</v>
      </c>
      <c r="J7201" s="17"/>
      <c r="K7201" s="3">
        <f t="shared" si="909"/>
        <v>0.63175875750795629</v>
      </c>
      <c r="L7201" s="3">
        <f t="shared" si="905"/>
        <v>7.13056427035937E-2</v>
      </c>
      <c r="M7201" s="3">
        <f t="shared" si="910"/>
        <v>-0.77516506133339325</v>
      </c>
      <c r="N7201" s="3">
        <f t="shared" si="906"/>
        <v>-0.91533142607140872</v>
      </c>
    </row>
    <row r="7202" spans="1:14" x14ac:dyDescent="0.25">
      <c r="A7202" s="1">
        <v>42397.992361111108</v>
      </c>
      <c r="B7202" s="8">
        <v>1.163</v>
      </c>
      <c r="C7202" s="8">
        <v>2.0529999999999999</v>
      </c>
      <c r="D7202" s="8">
        <v>165.06</v>
      </c>
      <c r="F7202" s="1">
        <f t="shared" si="907"/>
        <v>42397.992361111108</v>
      </c>
      <c r="G7202" s="6">
        <f t="shared" ca="1" si="908"/>
        <v>2.0646999999999998</v>
      </c>
      <c r="H7202" s="6">
        <f t="shared" ca="1" si="911"/>
        <v>4.2539999999999996</v>
      </c>
      <c r="I7202" s="17">
        <f t="shared" si="904"/>
        <v>171.77004080313796</v>
      </c>
      <c r="J7202" s="17"/>
      <c r="K7202" s="3">
        <f t="shared" si="909"/>
        <v>0.25780738821405974</v>
      </c>
      <c r="L7202" s="3">
        <f t="shared" si="905"/>
        <v>0.1328579915425166</v>
      </c>
      <c r="M7202" s="3">
        <f t="shared" si="910"/>
        <v>-0.96619633128171478</v>
      </c>
      <c r="N7202" s="3">
        <f t="shared" si="906"/>
        <v>-0.91856802050006769</v>
      </c>
    </row>
    <row r="7203" spans="1:14" x14ac:dyDescent="0.25">
      <c r="A7203" s="1">
        <v>42397.993055555555</v>
      </c>
      <c r="B7203" s="8">
        <v>2.0470000000000002</v>
      </c>
      <c r="C7203" s="8">
        <v>3.0430000000000001</v>
      </c>
      <c r="D7203" s="8">
        <v>189.85</v>
      </c>
      <c r="F7203" s="1">
        <f t="shared" si="907"/>
        <v>42397.993055555555</v>
      </c>
      <c r="G7203" s="6">
        <f t="shared" ca="1" si="908"/>
        <v>2.0933999999999999</v>
      </c>
      <c r="H7203" s="6">
        <f t="shared" ca="1" si="911"/>
        <v>4.2539999999999996</v>
      </c>
      <c r="I7203" s="17">
        <f t="shared" si="904"/>
        <v>171.26654987609786</v>
      </c>
      <c r="J7203" s="17"/>
      <c r="K7203" s="3">
        <f t="shared" si="909"/>
        <v>-0.17106936486110241</v>
      </c>
      <c r="L7203" s="3">
        <f t="shared" si="905"/>
        <v>0.14139686233359966</v>
      </c>
      <c r="M7203" s="3">
        <f t="shared" si="910"/>
        <v>-0.98525898747792151</v>
      </c>
      <c r="N7203" s="3">
        <f t="shared" si="906"/>
        <v>-0.92043838361176145</v>
      </c>
    </row>
    <row r="7204" spans="1:14" x14ac:dyDescent="0.25">
      <c r="A7204" s="1">
        <v>42397.993750000001</v>
      </c>
      <c r="B7204" s="8">
        <v>1.84</v>
      </c>
      <c r="C7204" s="8">
        <v>3.2989999999999999</v>
      </c>
      <c r="D7204" s="8">
        <v>216.1</v>
      </c>
      <c r="F7204" s="1">
        <f t="shared" si="907"/>
        <v>42397.993750000001</v>
      </c>
      <c r="G7204" s="6">
        <f t="shared" ca="1" si="908"/>
        <v>2.0423999999999998</v>
      </c>
      <c r="H7204" s="6">
        <f t="shared" ca="1" si="911"/>
        <v>4.2539999999999996</v>
      </c>
      <c r="I7204" s="17">
        <f t="shared" si="904"/>
        <v>172.76639202745096</v>
      </c>
      <c r="J7204" s="17"/>
      <c r="K7204" s="3">
        <f t="shared" si="909"/>
        <v>-0.58919635735334186</v>
      </c>
      <c r="L7204" s="3">
        <f t="shared" si="905"/>
        <v>0.11508354481575016</v>
      </c>
      <c r="M7204" s="3">
        <f t="shared" si="910"/>
        <v>-0.80798988389803061</v>
      </c>
      <c r="N7204" s="3">
        <f t="shared" si="906"/>
        <v>-0.9067025741105228</v>
      </c>
    </row>
    <row r="7205" spans="1:14" x14ac:dyDescent="0.25">
      <c r="A7205" s="1">
        <v>42397.994444444441</v>
      </c>
      <c r="B7205" s="8">
        <v>1.621</v>
      </c>
      <c r="C7205" s="8">
        <v>2.3029999999999999</v>
      </c>
      <c r="D7205" s="8">
        <v>193.81</v>
      </c>
      <c r="F7205" s="1">
        <f t="shared" si="907"/>
        <v>42397.994444444441</v>
      </c>
      <c r="G7205" s="6">
        <f t="shared" ca="1" si="908"/>
        <v>1.9026000000000001</v>
      </c>
      <c r="H7205" s="6">
        <f t="shared" ca="1" si="911"/>
        <v>3.36</v>
      </c>
      <c r="I7205" s="17">
        <f t="shared" si="904"/>
        <v>172.46493364950359</v>
      </c>
      <c r="J7205" s="17"/>
      <c r="K7205" s="3">
        <f t="shared" si="909"/>
        <v>-0.2387029488512821</v>
      </c>
      <c r="L7205" s="3">
        <f t="shared" si="905"/>
        <v>0.12011642962506912</v>
      </c>
      <c r="M7205" s="3">
        <f t="shared" si="910"/>
        <v>-0.97109263317651739</v>
      </c>
      <c r="N7205" s="3">
        <f t="shared" si="906"/>
        <v>-0.90807988767496783</v>
      </c>
    </row>
    <row r="7206" spans="1:14" x14ac:dyDescent="0.25">
      <c r="A7206" s="1">
        <v>42397.995138888888</v>
      </c>
      <c r="B7206" s="8">
        <v>3.3450000000000002</v>
      </c>
      <c r="C7206" s="8">
        <v>6.1159999999999997</v>
      </c>
      <c r="D7206" s="8">
        <v>167.02</v>
      </c>
      <c r="F7206" s="1">
        <f t="shared" si="907"/>
        <v>42397.995138888888</v>
      </c>
      <c r="G7206" s="6">
        <f t="shared" ca="1" si="908"/>
        <v>2.0061</v>
      </c>
      <c r="H7206" s="6">
        <f t="shared" ca="1" si="911"/>
        <v>6.1159999999999997</v>
      </c>
      <c r="I7206" s="17">
        <f t="shared" si="904"/>
        <v>175.6449646352589</v>
      </c>
      <c r="J7206" s="17"/>
      <c r="K7206" s="3">
        <f t="shared" si="909"/>
        <v>0.22461092133070262</v>
      </c>
      <c r="L7206" s="3">
        <f t="shared" si="905"/>
        <v>7.1240244754706153E-2</v>
      </c>
      <c r="M7206" s="3">
        <f t="shared" si="910"/>
        <v>-0.97444852815270488</v>
      </c>
      <c r="N7206" s="3">
        <f t="shared" si="906"/>
        <v>-0.93544626369646477</v>
      </c>
    </row>
    <row r="7207" spans="1:14" x14ac:dyDescent="0.25">
      <c r="A7207" s="1">
        <v>42397.995833333334</v>
      </c>
      <c r="B7207" s="8">
        <v>2.5</v>
      </c>
      <c r="C7207" s="8">
        <v>3.629</v>
      </c>
      <c r="D7207" s="8">
        <v>168.79</v>
      </c>
      <c r="F7207" s="1">
        <f t="shared" si="907"/>
        <v>42397.995833333334</v>
      </c>
      <c r="G7207" s="6">
        <f t="shared" ca="1" si="908"/>
        <v>1.9957</v>
      </c>
      <c r="H7207" s="6">
        <f t="shared" ca="1" si="911"/>
        <v>6.1159999999999997</v>
      </c>
      <c r="I7207" s="17">
        <f t="shared" si="904"/>
        <v>174.75717175187907</v>
      </c>
      <c r="J7207" s="17"/>
      <c r="K7207" s="3">
        <f t="shared" si="909"/>
        <v>0.19440555723349734</v>
      </c>
      <c r="L7207" s="3">
        <f t="shared" si="905"/>
        <v>8.5673799984771024E-2</v>
      </c>
      <c r="M7207" s="3">
        <f t="shared" si="910"/>
        <v>-0.98092124011906956</v>
      </c>
      <c r="N7207" s="3">
        <f t="shared" si="906"/>
        <v>-0.9336638166401553</v>
      </c>
    </row>
    <row r="7208" spans="1:14" x14ac:dyDescent="0.25">
      <c r="A7208" s="1">
        <v>42397.996527777781</v>
      </c>
      <c r="B7208" s="8">
        <v>2.077</v>
      </c>
      <c r="C7208" s="8">
        <v>3.1779999999999999</v>
      </c>
      <c r="D7208" s="8">
        <v>168</v>
      </c>
      <c r="F7208" s="1">
        <f t="shared" si="907"/>
        <v>42397.996527777781</v>
      </c>
      <c r="G7208" s="6">
        <f t="shared" ca="1" si="908"/>
        <v>2.0128999999999997</v>
      </c>
      <c r="H7208" s="6">
        <f t="shared" ca="1" si="911"/>
        <v>6.1159999999999997</v>
      </c>
      <c r="I7208" s="17">
        <f t="shared" si="904"/>
        <v>172.74855266304385</v>
      </c>
      <c r="J7208" s="17"/>
      <c r="K7208" s="3">
        <f t="shared" si="909"/>
        <v>0.20791169081775931</v>
      </c>
      <c r="L7208" s="3">
        <f t="shared" si="905"/>
        <v>0.11861725626864653</v>
      </c>
      <c r="M7208" s="3">
        <f t="shared" si="910"/>
        <v>-0.97814760073380569</v>
      </c>
      <c r="N7208" s="3">
        <f t="shared" si="906"/>
        <v>-0.93221971355382749</v>
      </c>
    </row>
    <row r="7209" spans="1:14" x14ac:dyDescent="0.25">
      <c r="A7209" s="1">
        <v>42397.99722222222</v>
      </c>
      <c r="B7209" s="8">
        <v>2.7469999999999999</v>
      </c>
      <c r="C7209" s="8">
        <v>3.3420000000000001</v>
      </c>
      <c r="D7209" s="8">
        <v>168.79</v>
      </c>
      <c r="F7209" s="1">
        <f t="shared" si="907"/>
        <v>42397.99722222222</v>
      </c>
      <c r="G7209" s="6">
        <f t="shared" ca="1" si="908"/>
        <v>2.0773000000000001</v>
      </c>
      <c r="H7209" s="6">
        <f t="shared" ca="1" si="911"/>
        <v>6.1159999999999997</v>
      </c>
      <c r="I7209" s="17">
        <f t="shared" si="904"/>
        <v>173.36966567106251</v>
      </c>
      <c r="J7209" s="17"/>
      <c r="K7209" s="3">
        <f t="shared" si="909"/>
        <v>0.19440555723349734</v>
      </c>
      <c r="L7209" s="3">
        <f t="shared" si="905"/>
        <v>0.10865377946876587</v>
      </c>
      <c r="M7209" s="3">
        <f t="shared" si="910"/>
        <v>-0.98092124011906956</v>
      </c>
      <c r="N7209" s="3">
        <f t="shared" si="906"/>
        <v>-0.93473253608590157</v>
      </c>
    </row>
    <row r="7210" spans="1:14" x14ac:dyDescent="0.25">
      <c r="A7210" s="1">
        <v>42397.997916666667</v>
      </c>
      <c r="B7210" s="8">
        <v>1.907</v>
      </c>
      <c r="C7210" s="8">
        <v>2.871</v>
      </c>
      <c r="D7210" s="8">
        <v>196.97</v>
      </c>
      <c r="F7210" s="1">
        <f t="shared" si="907"/>
        <v>42397.997916666667</v>
      </c>
      <c r="G7210" s="6">
        <f t="shared" ca="1" si="908"/>
        <v>2.0727000000000002</v>
      </c>
      <c r="H7210" s="6">
        <f t="shared" ca="1" si="911"/>
        <v>6.1159999999999997</v>
      </c>
      <c r="I7210" s="17">
        <f t="shared" si="904"/>
        <v>177.4349337192227</v>
      </c>
      <c r="J7210" s="17"/>
      <c r="K7210" s="3">
        <f t="shared" si="909"/>
        <v>-0.29187094466861441</v>
      </c>
      <c r="L7210" s="3">
        <f t="shared" si="905"/>
        <v>4.2006025660313209E-2</v>
      </c>
      <c r="M7210" s="3">
        <f t="shared" si="910"/>
        <v>-0.95645771033446669</v>
      </c>
      <c r="N7210" s="3">
        <f t="shared" si="906"/>
        <v>-0.93765992166266943</v>
      </c>
    </row>
    <row r="7211" spans="1:14" x14ac:dyDescent="0.25">
      <c r="A7211" s="1">
        <v>42397.998611111114</v>
      </c>
      <c r="B7211" s="8">
        <v>2.5880000000000001</v>
      </c>
      <c r="C7211" s="8">
        <v>3.621</v>
      </c>
      <c r="D7211" s="8">
        <v>228.83</v>
      </c>
      <c r="F7211" s="1">
        <f t="shared" si="907"/>
        <v>42397.998611111114</v>
      </c>
      <c r="G7211" s="6">
        <f t="shared" ca="1" si="908"/>
        <v>2.1835</v>
      </c>
      <c r="H7211" s="6">
        <f t="shared" ca="1" si="911"/>
        <v>6.1159999999999997</v>
      </c>
      <c r="I7211" s="17">
        <f t="shared" si="904"/>
        <v>185.94626949774246</v>
      </c>
      <c r="J7211" s="17"/>
      <c r="K7211" s="3">
        <f t="shared" si="909"/>
        <v>-0.75275969473537596</v>
      </c>
      <c r="L7211" s="3">
        <f t="shared" si="905"/>
        <v>-9.6445819564020041E-2</v>
      </c>
      <c r="M7211" s="3">
        <f t="shared" si="910"/>
        <v>-0.65829540631991623</v>
      </c>
      <c r="N7211" s="3">
        <f t="shared" si="906"/>
        <v>-0.92597295616132169</v>
      </c>
    </row>
    <row r="7212" spans="1:14" x14ac:dyDescent="0.25">
      <c r="A7212" s="1">
        <v>42397.999305555553</v>
      </c>
      <c r="B7212" s="8">
        <v>2.1800000000000002</v>
      </c>
      <c r="C7212" s="8">
        <v>2.8809999999999998</v>
      </c>
      <c r="D7212" s="8">
        <v>168.97</v>
      </c>
      <c r="F7212" s="1">
        <f t="shared" si="907"/>
        <v>42397.999305555553</v>
      </c>
      <c r="G7212" s="6">
        <f t="shared" ca="1" si="908"/>
        <v>2.2852000000000001</v>
      </c>
      <c r="H7212" s="6">
        <f t="shared" ca="1" si="911"/>
        <v>6.1159999999999997</v>
      </c>
      <c r="I7212" s="17">
        <f t="shared" si="904"/>
        <v>186.34251279330908</v>
      </c>
      <c r="J7212" s="17"/>
      <c r="K7212" s="3">
        <f t="shared" si="909"/>
        <v>0.19132294798872299</v>
      </c>
      <c r="L7212" s="3">
        <f t="shared" si="905"/>
        <v>-0.10309426358655369</v>
      </c>
      <c r="M7212" s="3">
        <f t="shared" si="910"/>
        <v>-0.98152714153654685</v>
      </c>
      <c r="N7212" s="3">
        <f t="shared" si="906"/>
        <v>-0.92750603718680491</v>
      </c>
    </row>
    <row r="7213" spans="1:14" x14ac:dyDescent="0.25">
      <c r="A7213" s="1">
        <v>42398</v>
      </c>
      <c r="B7213" s="8">
        <v>2.2749999999999999</v>
      </c>
      <c r="C7213" s="8">
        <v>4.0199999999999996</v>
      </c>
      <c r="D7213" s="8">
        <v>158.80000000000001</v>
      </c>
      <c r="F7213" s="1">
        <f t="shared" si="907"/>
        <v>42398</v>
      </c>
      <c r="G7213" s="6">
        <f t="shared" ca="1" si="908"/>
        <v>2.3079999999999998</v>
      </c>
      <c r="H7213" s="6">
        <f t="shared" ca="1" si="911"/>
        <v>6.1159999999999997</v>
      </c>
      <c r="I7213" s="17">
        <f t="shared" si="904"/>
        <v>183.09254311345831</v>
      </c>
      <c r="J7213" s="17"/>
      <c r="K7213" s="3">
        <f t="shared" si="909"/>
        <v>0.36162457008209209</v>
      </c>
      <c r="L7213" s="3">
        <f t="shared" si="905"/>
        <v>-4.9824870092234283E-2</v>
      </c>
      <c r="M7213" s="3">
        <f t="shared" si="910"/>
        <v>-0.93232380121551228</v>
      </c>
      <c r="N7213" s="3">
        <f t="shared" si="906"/>
        <v>-0.92221251856056397</v>
      </c>
    </row>
    <row r="7214" spans="1:14" x14ac:dyDescent="0.25">
      <c r="A7214" s="1">
        <v>42398.000694444447</v>
      </c>
      <c r="B7214" s="8">
        <v>3.2949999999999999</v>
      </c>
      <c r="C7214" s="8">
        <v>4.4089999999999998</v>
      </c>
      <c r="D7214" s="8">
        <v>192.97</v>
      </c>
      <c r="F7214" s="1">
        <f t="shared" si="907"/>
        <v>42398.000694444447</v>
      </c>
      <c r="G7214" s="6">
        <f t="shared" ca="1" si="908"/>
        <v>2.4534999999999996</v>
      </c>
      <c r="H7214" s="6">
        <f t="shared" ca="1" si="911"/>
        <v>6.1159999999999997</v>
      </c>
      <c r="I7214" s="17">
        <f t="shared" si="904"/>
        <v>180.81461156614026</v>
      </c>
      <c r="J7214" s="17"/>
      <c r="K7214" s="3">
        <f t="shared" si="909"/>
        <v>-0.22444084455847155</v>
      </c>
      <c r="L7214" s="3">
        <f t="shared" si="905"/>
        <v>-1.3349318812747226E-2</v>
      </c>
      <c r="M7214" s="3">
        <f t="shared" si="910"/>
        <v>-0.97448771531193767</v>
      </c>
      <c r="N7214" s="3">
        <f t="shared" si="906"/>
        <v>-0.93886230170195462</v>
      </c>
    </row>
    <row r="7215" spans="1:14" x14ac:dyDescent="0.25">
      <c r="A7215" s="1">
        <v>42398.001388888886</v>
      </c>
      <c r="B7215" s="8">
        <v>2.0030000000000001</v>
      </c>
      <c r="C7215" s="8">
        <v>3.51</v>
      </c>
      <c r="D7215" s="8">
        <v>209.84</v>
      </c>
      <c r="F7215" s="1">
        <f t="shared" si="907"/>
        <v>42398.001388888886</v>
      </c>
      <c r="G7215" s="6">
        <f t="shared" ca="1" si="908"/>
        <v>2.4917000000000002</v>
      </c>
      <c r="H7215" s="6">
        <f t="shared" ca="1" si="911"/>
        <v>6.1159999999999997</v>
      </c>
      <c r="I7215" s="17">
        <f t="shared" si="904"/>
        <v>182.41980562016676</v>
      </c>
      <c r="J7215" s="17"/>
      <c r="K7215" s="3">
        <f t="shared" si="909"/>
        <v>-0.49757965444066243</v>
      </c>
      <c r="L7215" s="3">
        <f t="shared" si="905"/>
        <v>-3.9236989371685273E-2</v>
      </c>
      <c r="M7215" s="3">
        <f t="shared" si="910"/>
        <v>-0.86741828865127746</v>
      </c>
      <c r="N7215" s="3">
        <f t="shared" si="906"/>
        <v>-0.92849486724943076</v>
      </c>
    </row>
    <row r="7216" spans="1:14" x14ac:dyDescent="0.25">
      <c r="A7216" s="1">
        <v>42398.002083333333</v>
      </c>
      <c r="B7216" s="8">
        <v>2.37</v>
      </c>
      <c r="C7216" s="8">
        <v>3.4020000000000001</v>
      </c>
      <c r="D7216" s="8">
        <v>175.93</v>
      </c>
      <c r="F7216" s="1">
        <f t="shared" si="907"/>
        <v>42398.002083333333</v>
      </c>
      <c r="G7216" s="6">
        <f t="shared" ca="1" si="908"/>
        <v>2.3941999999999997</v>
      </c>
      <c r="H7216" s="6">
        <f t="shared" ca="1" si="911"/>
        <v>4.4089999999999998</v>
      </c>
      <c r="I7216" s="17">
        <f t="shared" si="904"/>
        <v>183.35712110776788</v>
      </c>
      <c r="J7216" s="17"/>
      <c r="K7216" s="3">
        <f t="shared" si="909"/>
        <v>7.0975175783160052E-2</v>
      </c>
      <c r="L7216" s="3">
        <f t="shared" si="905"/>
        <v>-5.4600563926439527E-2</v>
      </c>
      <c r="M7216" s="3">
        <f t="shared" si="910"/>
        <v>-0.99747808217652056</v>
      </c>
      <c r="N7216" s="3">
        <f t="shared" si="906"/>
        <v>-0.93079782265181221</v>
      </c>
    </row>
    <row r="7217" spans="1:14" x14ac:dyDescent="0.25">
      <c r="A7217" s="1">
        <v>42398.00277777778</v>
      </c>
      <c r="B7217" s="8">
        <v>2.5870000000000002</v>
      </c>
      <c r="C7217" s="8">
        <v>3.968</v>
      </c>
      <c r="D7217" s="8">
        <v>176.82</v>
      </c>
      <c r="F7217" s="1">
        <f t="shared" si="907"/>
        <v>42398.00277777778</v>
      </c>
      <c r="G7217" s="6">
        <f t="shared" ca="1" si="908"/>
        <v>2.4028999999999998</v>
      </c>
      <c r="H7217" s="6">
        <f t="shared" ca="1" si="911"/>
        <v>4.4089999999999998</v>
      </c>
      <c r="I7217" s="17">
        <f t="shared" si="904"/>
        <v>184.20070303017127</v>
      </c>
      <c r="J7217" s="17"/>
      <c r="K7217" s="3">
        <f t="shared" si="909"/>
        <v>5.5472980024979135E-2</v>
      </c>
      <c r="L7217" s="3">
        <f t="shared" si="905"/>
        <v>-6.8493821647291342E-2</v>
      </c>
      <c r="M7217" s="3">
        <f t="shared" si="910"/>
        <v>-0.99846018873420705</v>
      </c>
      <c r="N7217" s="3">
        <f t="shared" si="906"/>
        <v>-0.93255171751332588</v>
      </c>
    </row>
    <row r="7218" spans="1:14" x14ac:dyDescent="0.25">
      <c r="A7218" s="1">
        <v>42398.003472222219</v>
      </c>
      <c r="B7218" s="8">
        <v>2.2389999999999999</v>
      </c>
      <c r="C7218" s="8">
        <v>3.5579999999999998</v>
      </c>
      <c r="D7218" s="8">
        <v>194.91</v>
      </c>
      <c r="F7218" s="1">
        <f t="shared" si="907"/>
        <v>42398.003472222219</v>
      </c>
      <c r="G7218" s="6">
        <f t="shared" ca="1" si="908"/>
        <v>2.4191000000000003</v>
      </c>
      <c r="H7218" s="6">
        <f t="shared" ca="1" si="911"/>
        <v>4.4089999999999998</v>
      </c>
      <c r="I7218" s="17">
        <f t="shared" si="904"/>
        <v>187.0398298450834</v>
      </c>
      <c r="J7218" s="17"/>
      <c r="K7218" s="3">
        <f t="shared" si="909"/>
        <v>-0.25730145368144991</v>
      </c>
      <c r="L7218" s="3">
        <f t="shared" si="905"/>
        <v>-0.11501513609721228</v>
      </c>
      <c r="M7218" s="3">
        <f t="shared" si="910"/>
        <v>-0.96633118646425398</v>
      </c>
      <c r="N7218" s="3">
        <f t="shared" si="906"/>
        <v>-0.9313700760863709</v>
      </c>
    </row>
    <row r="7219" spans="1:14" x14ac:dyDescent="0.25">
      <c r="A7219" s="1">
        <v>42398.004166666666</v>
      </c>
      <c r="B7219" s="8">
        <v>1.323</v>
      </c>
      <c r="C7219" s="8">
        <v>2.1709999999999998</v>
      </c>
      <c r="D7219" s="8">
        <v>209.89</v>
      </c>
      <c r="F7219" s="1">
        <f t="shared" si="907"/>
        <v>42398.004166666666</v>
      </c>
      <c r="G7219" s="6">
        <f t="shared" ca="1" si="908"/>
        <v>2.2767000000000004</v>
      </c>
      <c r="H7219" s="6">
        <f t="shared" ca="1" si="911"/>
        <v>4.4089999999999998</v>
      </c>
      <c r="I7219" s="17">
        <f t="shared" si="904"/>
        <v>191.32754153279578</v>
      </c>
      <c r="J7219" s="17"/>
      <c r="K7219" s="3">
        <f t="shared" si="909"/>
        <v>-0.49833643013675827</v>
      </c>
      <c r="L7219" s="3">
        <f t="shared" si="905"/>
        <v>-0.18428933483423784</v>
      </c>
      <c r="M7219" s="3">
        <f t="shared" si="910"/>
        <v>-0.86698373825496389</v>
      </c>
      <c r="N7219" s="3">
        <f t="shared" si="906"/>
        <v>-0.91997632589996026</v>
      </c>
    </row>
    <row r="7220" spans="1:14" x14ac:dyDescent="0.25">
      <c r="A7220" s="1">
        <v>42398.004861111112</v>
      </c>
      <c r="B7220" s="8">
        <v>2.0819999999999999</v>
      </c>
      <c r="C7220" s="8">
        <v>3.0659999999999998</v>
      </c>
      <c r="D7220" s="8">
        <v>174.91</v>
      </c>
      <c r="F7220" s="1">
        <f t="shared" si="907"/>
        <v>42398.004861111112</v>
      </c>
      <c r="G7220" s="6">
        <f t="shared" ca="1" si="908"/>
        <v>2.2942000000000005</v>
      </c>
      <c r="H7220" s="6">
        <f t="shared" ca="1" si="911"/>
        <v>4.4089999999999998</v>
      </c>
      <c r="I7220" s="17">
        <f t="shared" si="904"/>
        <v>188.99353145802411</v>
      </c>
      <c r="J7220" s="17"/>
      <c r="K7220" s="3">
        <f t="shared" si="909"/>
        <v>8.8720453552621564E-2</v>
      </c>
      <c r="L7220" s="3">
        <f t="shared" si="905"/>
        <v>-0.14623019501211423</v>
      </c>
      <c r="M7220" s="3">
        <f t="shared" si="910"/>
        <v>-0.99605656522178354</v>
      </c>
      <c r="N7220" s="3">
        <f t="shared" si="906"/>
        <v>-0.92393621138869197</v>
      </c>
    </row>
    <row r="7221" spans="1:14" x14ac:dyDescent="0.25">
      <c r="A7221" s="1">
        <v>42398.005555555559</v>
      </c>
      <c r="B7221" s="8">
        <v>2.4529999999999998</v>
      </c>
      <c r="C7221" s="8">
        <v>3.278</v>
      </c>
      <c r="D7221" s="8">
        <v>175.87</v>
      </c>
      <c r="F7221" s="1">
        <f t="shared" si="907"/>
        <v>42398.005555555559</v>
      </c>
      <c r="G7221" s="6">
        <f t="shared" ca="1" si="908"/>
        <v>2.2807000000000004</v>
      </c>
      <c r="H7221" s="6">
        <f t="shared" ca="1" si="911"/>
        <v>4.4089999999999998</v>
      </c>
      <c r="I7221" s="17">
        <f t="shared" si="904"/>
        <v>183.80786882074386</v>
      </c>
      <c r="J7221" s="17"/>
      <c r="K7221" s="3">
        <f t="shared" si="909"/>
        <v>7.2019693280782143E-2</v>
      </c>
      <c r="L7221" s="3">
        <f t="shared" si="905"/>
        <v>-6.3752256210498418E-2</v>
      </c>
      <c r="M7221" s="3">
        <f t="shared" si="910"/>
        <v>-0.99740321023131961</v>
      </c>
      <c r="N7221" s="3">
        <f t="shared" si="906"/>
        <v>-0.95784699177983224</v>
      </c>
    </row>
    <row r="7222" spans="1:14" x14ac:dyDescent="0.25">
      <c r="A7222" s="1">
        <v>42398.006249999999</v>
      </c>
      <c r="B7222" s="8">
        <v>2.5179999999999998</v>
      </c>
      <c r="C7222" s="8">
        <v>3.6480000000000001</v>
      </c>
      <c r="D7222" s="8">
        <v>155.91999999999999</v>
      </c>
      <c r="F7222" s="1">
        <f t="shared" si="907"/>
        <v>42398.006249999999</v>
      </c>
      <c r="G7222" s="6">
        <f t="shared" ca="1" si="908"/>
        <v>2.3145000000000002</v>
      </c>
      <c r="H7222" s="6">
        <f t="shared" ca="1" si="911"/>
        <v>4.4089999999999998</v>
      </c>
      <c r="I7222" s="17">
        <f t="shared" ref="I7222:I7285" si="912">MOD(DEGREES(ATAN2(N7222,L7222)),360)</f>
        <v>182.53380433346305</v>
      </c>
      <c r="J7222" s="17"/>
      <c r="K7222" s="3">
        <f t="shared" si="909"/>
        <v>0.40801179627259293</v>
      </c>
      <c r="L7222" s="3">
        <f t="shared" ref="L7222:L7285" si="913">AVERAGE(K7213:K7222)</f>
        <v>-4.208337138211142E-2</v>
      </c>
      <c r="M7222" s="3">
        <f t="shared" si="910"/>
        <v>-0.91297665583650722</v>
      </c>
      <c r="N7222" s="3">
        <f t="shared" ref="N7222:N7285" si="914">AVERAGE(M7213:M7222)</f>
        <v>-0.95099194320982827</v>
      </c>
    </row>
    <row r="7223" spans="1:14" x14ac:dyDescent="0.25">
      <c r="A7223" s="1">
        <v>42398.006944444445</v>
      </c>
      <c r="B7223" s="8">
        <v>2.2930000000000001</v>
      </c>
      <c r="C7223" s="8">
        <v>2.8220000000000001</v>
      </c>
      <c r="D7223" s="8">
        <v>185.89</v>
      </c>
      <c r="F7223" s="1">
        <f t="shared" si="907"/>
        <v>42398.006944444445</v>
      </c>
      <c r="G7223" s="6">
        <f t="shared" ca="1" si="908"/>
        <v>2.3163</v>
      </c>
      <c r="H7223" s="6">
        <f t="shared" ca="1" si="911"/>
        <v>4.4089999999999998</v>
      </c>
      <c r="I7223" s="17">
        <f t="shared" si="912"/>
        <v>185.28267237114554</v>
      </c>
      <c r="J7223" s="17"/>
      <c r="K7223" s="3">
        <f t="shared" si="909"/>
        <v>-0.10261892683013248</v>
      </c>
      <c r="L7223" s="3">
        <f t="shared" si="913"/>
        <v>-8.8507721073333892E-2</v>
      </c>
      <c r="M7223" s="3">
        <f t="shared" si="910"/>
        <v>-0.9947207426490271</v>
      </c>
      <c r="N7223" s="3">
        <f t="shared" si="914"/>
        <v>-0.95723163735317984</v>
      </c>
    </row>
    <row r="7224" spans="1:14" x14ac:dyDescent="0.25">
      <c r="A7224" s="1">
        <v>42398.007638888892</v>
      </c>
      <c r="B7224" s="8">
        <v>1.9430000000000001</v>
      </c>
      <c r="C7224" s="8">
        <v>2.7570000000000001</v>
      </c>
      <c r="D7224" s="8">
        <v>176.85</v>
      </c>
      <c r="F7224" s="1">
        <f t="shared" si="907"/>
        <v>42398.007638888892</v>
      </c>
      <c r="G7224" s="6">
        <f t="shared" ca="1" si="908"/>
        <v>2.1811000000000003</v>
      </c>
      <c r="H7224" s="6">
        <f t="shared" ca="1" si="911"/>
        <v>3.968</v>
      </c>
      <c r="I7224" s="17">
        <f t="shared" si="912"/>
        <v>183.61151959462589</v>
      </c>
      <c r="J7224" s="17"/>
      <c r="K7224" s="3">
        <f t="shared" si="909"/>
        <v>5.4950179912446002E-2</v>
      </c>
      <c r="L7224" s="3">
        <f t="shared" si="913"/>
        <v>-6.0568618626242132E-2</v>
      </c>
      <c r="M7224" s="3">
        <f t="shared" si="910"/>
        <v>-0.99848909745053793</v>
      </c>
      <c r="N7224" s="3">
        <f t="shared" si="914"/>
        <v>-0.95963177556703982</v>
      </c>
    </row>
    <row r="7225" spans="1:14" x14ac:dyDescent="0.25">
      <c r="A7225" s="1">
        <v>42398.008333333331</v>
      </c>
      <c r="B7225" s="8">
        <v>2.7069999999999999</v>
      </c>
      <c r="C7225" s="8">
        <v>4.0060000000000002</v>
      </c>
      <c r="D7225" s="8">
        <v>224</v>
      </c>
      <c r="F7225" s="1">
        <f t="shared" si="907"/>
        <v>42398.008333333331</v>
      </c>
      <c r="G7225" s="6">
        <f t="shared" ca="1" si="908"/>
        <v>2.2515000000000001</v>
      </c>
      <c r="H7225" s="6">
        <f t="shared" ca="1" si="911"/>
        <v>4.0060000000000002</v>
      </c>
      <c r="I7225" s="17">
        <f t="shared" si="912"/>
        <v>184.85644336486999</v>
      </c>
      <c r="J7225" s="17"/>
      <c r="K7225" s="3">
        <f t="shared" si="909"/>
        <v>-0.69465837045899737</v>
      </c>
      <c r="L7225" s="3">
        <f t="shared" si="913"/>
        <v>-8.027649022807562E-2</v>
      </c>
      <c r="M7225" s="3">
        <f t="shared" si="910"/>
        <v>-0.71933980033865108</v>
      </c>
      <c r="N7225" s="3">
        <f t="shared" si="914"/>
        <v>-0.94482392673577709</v>
      </c>
    </row>
    <row r="7226" spans="1:14" x14ac:dyDescent="0.25">
      <c r="A7226" s="1">
        <v>42398.009027777778</v>
      </c>
      <c r="B7226" s="8">
        <v>2.4140000000000001</v>
      </c>
      <c r="C7226" s="8">
        <v>2.972</v>
      </c>
      <c r="D7226" s="8">
        <v>172.91</v>
      </c>
      <c r="F7226" s="1">
        <f t="shared" si="907"/>
        <v>42398.009027777778</v>
      </c>
      <c r="G7226" s="6">
        <f t="shared" ca="1" si="908"/>
        <v>2.2559000000000005</v>
      </c>
      <c r="H7226" s="6">
        <f t="shared" ca="1" si="911"/>
        <v>4.0060000000000002</v>
      </c>
      <c r="I7226" s="17">
        <f t="shared" si="912"/>
        <v>184.54294728897602</v>
      </c>
      <c r="J7226" s="17"/>
      <c r="K7226" s="3">
        <f t="shared" si="909"/>
        <v>0.12342828026292586</v>
      </c>
      <c r="L7226" s="3">
        <f t="shared" si="913"/>
        <v>-7.503117978009903E-2</v>
      </c>
      <c r="M7226" s="3">
        <f t="shared" si="910"/>
        <v>-0.99235349529859396</v>
      </c>
      <c r="N7226" s="3">
        <f t="shared" si="914"/>
        <v>-0.94431146804798449</v>
      </c>
    </row>
    <row r="7227" spans="1:14" x14ac:dyDescent="0.25">
      <c r="A7227" s="1">
        <v>42398.009722222225</v>
      </c>
      <c r="B7227" s="8">
        <v>2.4169999999999998</v>
      </c>
      <c r="C7227" s="8">
        <v>3.2970000000000002</v>
      </c>
      <c r="D7227" s="8">
        <v>173.98</v>
      </c>
      <c r="F7227" s="1">
        <f t="shared" si="907"/>
        <v>42398.009722222225</v>
      </c>
      <c r="G7227" s="6">
        <f t="shared" ca="1" si="908"/>
        <v>2.2388999999999997</v>
      </c>
      <c r="H7227" s="6">
        <f t="shared" ca="1" si="911"/>
        <v>4.0060000000000002</v>
      </c>
      <c r="I7227" s="17">
        <f t="shared" si="912"/>
        <v>184.2467396301042</v>
      </c>
      <c r="J7227" s="17"/>
      <c r="K7227" s="3">
        <f t="shared" si="909"/>
        <v>0.10487561052351271</v>
      </c>
      <c r="L7227" s="3">
        <f t="shared" si="913"/>
        <v>-7.0090916730245673E-2</v>
      </c>
      <c r="M7227" s="3">
        <f t="shared" si="910"/>
        <v>-0.99448534746235473</v>
      </c>
      <c r="N7227" s="3">
        <f t="shared" si="914"/>
        <v>-0.94391398392079928</v>
      </c>
    </row>
    <row r="7228" spans="1:14" x14ac:dyDescent="0.25">
      <c r="A7228" s="1">
        <v>42398.010416666664</v>
      </c>
      <c r="B7228" s="8">
        <v>2.27</v>
      </c>
      <c r="C7228" s="8">
        <v>3.0510000000000002</v>
      </c>
      <c r="D7228" s="8">
        <v>213.81</v>
      </c>
      <c r="F7228" s="1">
        <f t="shared" si="907"/>
        <v>42398.010416666664</v>
      </c>
      <c r="G7228" s="6">
        <f t="shared" ca="1" si="908"/>
        <v>2.242</v>
      </c>
      <c r="H7228" s="6">
        <f t="shared" ca="1" si="911"/>
        <v>4.0060000000000002</v>
      </c>
      <c r="I7228" s="17">
        <f t="shared" si="912"/>
        <v>186.1351308245446</v>
      </c>
      <c r="J7228" s="17"/>
      <c r="K7228" s="3">
        <f t="shared" si="909"/>
        <v>-0.55644064117691949</v>
      </c>
      <c r="L7228" s="3">
        <f t="shared" si="913"/>
        <v>-0.10000483547979264</v>
      </c>
      <c r="M7228" s="3">
        <f t="shared" si="910"/>
        <v>-0.83088736471715507</v>
      </c>
      <c r="N7228" s="3">
        <f t="shared" si="914"/>
        <v>-0.9303696017460894</v>
      </c>
    </row>
    <row r="7229" spans="1:14" x14ac:dyDescent="0.25">
      <c r="A7229" s="1">
        <v>42398.011111111111</v>
      </c>
      <c r="B7229" s="8">
        <v>2.1269999999999998</v>
      </c>
      <c r="C7229" s="8">
        <v>3.3650000000000002</v>
      </c>
      <c r="D7229" s="8">
        <v>217.5</v>
      </c>
      <c r="F7229" s="1">
        <f t="shared" si="907"/>
        <v>42398.011111111111</v>
      </c>
      <c r="G7229" s="6">
        <f t="shared" ca="1" si="908"/>
        <v>2.3223999999999996</v>
      </c>
      <c r="H7229" s="6">
        <f t="shared" ca="1" si="911"/>
        <v>4.0060000000000002</v>
      </c>
      <c r="I7229" s="17">
        <f t="shared" si="912"/>
        <v>186.86030777269889</v>
      </c>
      <c r="J7229" s="17"/>
      <c r="K7229" s="3">
        <f t="shared" si="909"/>
        <v>-0.60876142900872066</v>
      </c>
      <c r="L7229" s="3">
        <f t="shared" si="913"/>
        <v>-0.11104733536698888</v>
      </c>
      <c r="M7229" s="3">
        <f t="shared" si="910"/>
        <v>-0.79335334029123517</v>
      </c>
      <c r="N7229" s="3">
        <f t="shared" si="914"/>
        <v>-0.92300656194971664</v>
      </c>
    </row>
    <row r="7230" spans="1:14" x14ac:dyDescent="0.25">
      <c r="A7230" s="1">
        <v>42398.011805555558</v>
      </c>
      <c r="B7230" s="8">
        <v>1.8109999999999999</v>
      </c>
      <c r="C7230" s="8">
        <v>2.673</v>
      </c>
      <c r="D7230" s="8">
        <v>176.97</v>
      </c>
      <c r="F7230" s="1">
        <f t="shared" si="907"/>
        <v>42398.011805555558</v>
      </c>
      <c r="G7230" s="6">
        <f t="shared" ca="1" si="908"/>
        <v>2.2953000000000001</v>
      </c>
      <c r="H7230" s="6">
        <f t="shared" ca="1" si="911"/>
        <v>4.0060000000000002</v>
      </c>
      <c r="I7230" s="17">
        <f t="shared" si="912"/>
        <v>187.07770893873675</v>
      </c>
      <c r="J7230" s="17"/>
      <c r="K7230" s="3">
        <f t="shared" si="909"/>
        <v>5.2858830246626146E-2</v>
      </c>
      <c r="L7230" s="3">
        <f t="shared" si="913"/>
        <v>-0.11463349769758842</v>
      </c>
      <c r="M7230" s="3">
        <f t="shared" si="910"/>
        <v>-0.99860199482324208</v>
      </c>
      <c r="N7230" s="3">
        <f t="shared" si="914"/>
        <v>-0.92326110490986246</v>
      </c>
    </row>
    <row r="7231" spans="1:14" x14ac:dyDescent="0.25">
      <c r="A7231" s="1">
        <v>42398.012499999997</v>
      </c>
      <c r="B7231" s="8">
        <v>1.758</v>
      </c>
      <c r="C7231" s="8">
        <v>2.593</v>
      </c>
      <c r="D7231" s="8">
        <v>208.13</v>
      </c>
      <c r="F7231" s="1">
        <f t="shared" si="907"/>
        <v>42398.012499999997</v>
      </c>
      <c r="G7231" s="6">
        <f t="shared" ca="1" si="908"/>
        <v>2.2257999999999996</v>
      </c>
      <c r="H7231" s="6">
        <f t="shared" ca="1" si="911"/>
        <v>4.0060000000000002</v>
      </c>
      <c r="I7231" s="17">
        <f t="shared" si="912"/>
        <v>190.50046170566108</v>
      </c>
      <c r="J7231" s="17"/>
      <c r="K7231" s="3">
        <f t="shared" si="909"/>
        <v>-0.47147369717998538</v>
      </c>
      <c r="L7231" s="3">
        <f t="shared" si="913"/>
        <v>-0.16898283674366515</v>
      </c>
      <c r="M7231" s="3">
        <f t="shared" si="910"/>
        <v>-0.88188012386459613</v>
      </c>
      <c r="N7231" s="3">
        <f t="shared" si="914"/>
        <v>-0.9117087962731899</v>
      </c>
    </row>
    <row r="7232" spans="1:14" x14ac:dyDescent="0.25">
      <c r="A7232" s="1">
        <v>42398.013194444444</v>
      </c>
      <c r="B7232" s="8">
        <v>2.3940000000000001</v>
      </c>
      <c r="C7232" s="8">
        <v>3.5310000000000001</v>
      </c>
      <c r="D7232" s="8">
        <v>218.85</v>
      </c>
      <c r="F7232" s="1">
        <f t="shared" si="907"/>
        <v>42398.013194444444</v>
      </c>
      <c r="G7232" s="6">
        <f t="shared" ca="1" si="908"/>
        <v>2.2134</v>
      </c>
      <c r="H7232" s="6">
        <f t="shared" ca="1" si="911"/>
        <v>4.0060000000000002</v>
      </c>
      <c r="I7232" s="17">
        <f t="shared" si="912"/>
        <v>196.87611125869478</v>
      </c>
      <c r="J7232" s="17"/>
      <c r="K7232" s="3">
        <f t="shared" si="909"/>
        <v>-0.62728367335880153</v>
      </c>
      <c r="L7232" s="3">
        <f t="shared" si="913"/>
        <v>-0.27251238370680464</v>
      </c>
      <c r="M7232" s="3">
        <f t="shared" si="910"/>
        <v>-0.77879085327030417</v>
      </c>
      <c r="N7232" s="3">
        <f t="shared" si="914"/>
        <v>-0.89829021601656989</v>
      </c>
    </row>
    <row r="7233" spans="1:14" x14ac:dyDescent="0.25">
      <c r="A7233" s="1">
        <v>42398.013888888891</v>
      </c>
      <c r="B7233" s="8">
        <v>2.2959999999999998</v>
      </c>
      <c r="C7233" s="8">
        <v>3.4820000000000002</v>
      </c>
      <c r="D7233" s="8">
        <v>217.07</v>
      </c>
      <c r="F7233" s="1">
        <f t="shared" si="907"/>
        <v>42398.013888888891</v>
      </c>
      <c r="G7233" s="6">
        <f t="shared" ca="1" si="908"/>
        <v>2.2137000000000002</v>
      </c>
      <c r="H7233" s="6">
        <f t="shared" ca="1" si="911"/>
        <v>4.0060000000000002</v>
      </c>
      <c r="I7233" s="17">
        <f t="shared" si="912"/>
        <v>200.15775417899849</v>
      </c>
      <c r="J7233" s="17"/>
      <c r="K7233" s="3">
        <f t="shared" si="909"/>
        <v>-0.60279029110934912</v>
      </c>
      <c r="L7233" s="3">
        <f t="shared" si="913"/>
        <v>-0.3225295201347263</v>
      </c>
      <c r="M7233" s="3">
        <f t="shared" si="910"/>
        <v>-0.79789965844353272</v>
      </c>
      <c r="N7233" s="3">
        <f t="shared" si="914"/>
        <v>-0.87860810759602026</v>
      </c>
    </row>
    <row r="7234" spans="1:14" x14ac:dyDescent="0.25">
      <c r="A7234" s="1">
        <v>42398.01458333333</v>
      </c>
      <c r="B7234" s="8">
        <v>2.512</v>
      </c>
      <c r="C7234" s="8">
        <v>3.5350000000000001</v>
      </c>
      <c r="D7234" s="8">
        <v>185.79</v>
      </c>
      <c r="F7234" s="1">
        <f t="shared" si="907"/>
        <v>42398.01458333333</v>
      </c>
      <c r="G7234" s="6">
        <f t="shared" ca="1" si="908"/>
        <v>2.2705999999999995</v>
      </c>
      <c r="H7234" s="6">
        <f t="shared" ca="1" si="911"/>
        <v>4.0060000000000002</v>
      </c>
      <c r="I7234" s="17">
        <f t="shared" si="912"/>
        <v>201.0559628085868</v>
      </c>
      <c r="J7234" s="17"/>
      <c r="K7234" s="3">
        <f t="shared" si="909"/>
        <v>-0.10088265620431591</v>
      </c>
      <c r="L7234" s="3">
        <f t="shared" si="913"/>
        <v>-0.33811280374640251</v>
      </c>
      <c r="M7234" s="3">
        <f t="shared" si="910"/>
        <v>-0.99489833132695615</v>
      </c>
      <c r="N7234" s="3">
        <f t="shared" si="914"/>
        <v>-0.87824903098366214</v>
      </c>
    </row>
    <row r="7235" spans="1:14" x14ac:dyDescent="0.25">
      <c r="A7235" s="1">
        <v>42398.015277777777</v>
      </c>
      <c r="B7235" s="8">
        <v>2.1459999999999999</v>
      </c>
      <c r="C7235" s="8">
        <v>2.8010000000000002</v>
      </c>
      <c r="D7235" s="8">
        <v>204.02</v>
      </c>
      <c r="F7235" s="1">
        <f t="shared" si="907"/>
        <v>42398.015277777777</v>
      </c>
      <c r="G7235" s="6">
        <f t="shared" ca="1" si="908"/>
        <v>2.2145000000000001</v>
      </c>
      <c r="H7235" s="6">
        <f t="shared" ca="1" si="911"/>
        <v>3.5350000000000001</v>
      </c>
      <c r="I7235" s="17">
        <f t="shared" si="912"/>
        <v>199.01511902119211</v>
      </c>
      <c r="J7235" s="17"/>
      <c r="K7235" s="3">
        <f t="shared" si="909"/>
        <v>-0.40705550581156125</v>
      </c>
      <c r="L7235" s="3">
        <f t="shared" si="913"/>
        <v>-0.3093525172816588</v>
      </c>
      <c r="M7235" s="3">
        <f t="shared" si="910"/>
        <v>-0.91340342411690911</v>
      </c>
      <c r="N7235" s="3">
        <f t="shared" si="914"/>
        <v>-0.89765539336148792</v>
      </c>
    </row>
    <row r="7236" spans="1:14" x14ac:dyDescent="0.25">
      <c r="A7236" s="1">
        <v>42398.015972222223</v>
      </c>
      <c r="B7236" s="8">
        <v>2.3090000000000002</v>
      </c>
      <c r="C7236" s="8">
        <v>3.36</v>
      </c>
      <c r="D7236" s="8">
        <v>181.84</v>
      </c>
      <c r="F7236" s="1">
        <f t="shared" si="907"/>
        <v>42398.015972222223</v>
      </c>
      <c r="G7236" s="6">
        <f t="shared" ca="1" si="908"/>
        <v>2.2039999999999997</v>
      </c>
      <c r="H7236" s="6">
        <f t="shared" ca="1" si="911"/>
        <v>3.5350000000000001</v>
      </c>
      <c r="I7236" s="17">
        <f t="shared" si="912"/>
        <v>199.88315771138681</v>
      </c>
      <c r="J7236" s="17"/>
      <c r="K7236" s="3">
        <f t="shared" si="909"/>
        <v>-3.210853858178165E-2</v>
      </c>
      <c r="L7236" s="3">
        <f t="shared" si="913"/>
        <v>-0.32490619916612962</v>
      </c>
      <c r="M7236" s="3">
        <f t="shared" si="910"/>
        <v>-0.99948438794717664</v>
      </c>
      <c r="N7236" s="3">
        <f t="shared" si="914"/>
        <v>-0.89836848262634628</v>
      </c>
    </row>
    <row r="7237" spans="1:14" x14ac:dyDescent="0.25">
      <c r="A7237" s="1">
        <v>42398.01666666667</v>
      </c>
      <c r="B7237" s="8">
        <v>2.3719999999999999</v>
      </c>
      <c r="C7237" s="8">
        <v>4.306</v>
      </c>
      <c r="D7237" s="8">
        <v>198.08</v>
      </c>
      <c r="F7237" s="1">
        <f t="shared" si="907"/>
        <v>42398.01666666667</v>
      </c>
      <c r="G7237" s="6">
        <f t="shared" ca="1" si="908"/>
        <v>2.1995</v>
      </c>
      <c r="H7237" s="6">
        <f t="shared" ca="1" si="911"/>
        <v>4.306</v>
      </c>
      <c r="I7237" s="17">
        <f t="shared" si="912"/>
        <v>202.28789279238364</v>
      </c>
      <c r="J7237" s="17"/>
      <c r="K7237" s="3">
        <f t="shared" si="909"/>
        <v>-0.31034461812780156</v>
      </c>
      <c r="L7237" s="3">
        <f t="shared" si="913"/>
        <v>-0.36642822203126102</v>
      </c>
      <c r="M7237" s="3">
        <f t="shared" si="910"/>
        <v>-0.95062412024895993</v>
      </c>
      <c r="N7237" s="3">
        <f t="shared" si="914"/>
        <v>-0.89398235990500674</v>
      </c>
    </row>
    <row r="7238" spans="1:14" x14ac:dyDescent="0.25">
      <c r="A7238" s="1">
        <v>42398.017361111109</v>
      </c>
      <c r="B7238" s="8">
        <v>2.2309999999999999</v>
      </c>
      <c r="C7238" s="8">
        <v>2.774</v>
      </c>
      <c r="D7238" s="8">
        <v>181.84</v>
      </c>
      <c r="F7238" s="1">
        <f t="shared" si="907"/>
        <v>42398.017361111109</v>
      </c>
      <c r="G7238" s="6">
        <f t="shared" ca="1" si="908"/>
        <v>2.1956000000000002</v>
      </c>
      <c r="H7238" s="6">
        <f t="shared" ca="1" si="911"/>
        <v>4.306</v>
      </c>
      <c r="I7238" s="17">
        <f t="shared" si="912"/>
        <v>199.02063283838294</v>
      </c>
      <c r="J7238" s="17"/>
      <c r="K7238" s="3">
        <f t="shared" si="909"/>
        <v>-3.210853858178165E-2</v>
      </c>
      <c r="L7238" s="3">
        <f t="shared" si="913"/>
        <v>-0.31399501177174732</v>
      </c>
      <c r="M7238" s="3">
        <f t="shared" si="910"/>
        <v>-0.99948438794717664</v>
      </c>
      <c r="N7238" s="3">
        <f t="shared" si="914"/>
        <v>-0.9108420622280089</v>
      </c>
    </row>
    <row r="7239" spans="1:14" x14ac:dyDescent="0.25">
      <c r="A7239" s="1">
        <v>42398.018055555556</v>
      </c>
      <c r="B7239" s="8">
        <v>1.9970000000000001</v>
      </c>
      <c r="C7239" s="8">
        <v>2.6349999999999998</v>
      </c>
      <c r="D7239" s="8">
        <v>187.96</v>
      </c>
      <c r="F7239" s="1">
        <f t="shared" si="907"/>
        <v>42398.018055555556</v>
      </c>
      <c r="G7239" s="6">
        <f t="shared" ca="1" si="908"/>
        <v>2.1825999999999999</v>
      </c>
      <c r="H7239" s="6">
        <f t="shared" ca="1" si="911"/>
        <v>4.306</v>
      </c>
      <c r="I7239" s="17">
        <f t="shared" si="912"/>
        <v>196.00785482601137</v>
      </c>
      <c r="J7239" s="17"/>
      <c r="K7239" s="3">
        <f t="shared" si="909"/>
        <v>-0.13848172956950822</v>
      </c>
      <c r="L7239" s="3">
        <f t="shared" si="913"/>
        <v>-0.26696704182782599</v>
      </c>
      <c r="M7239" s="3">
        <f t="shared" si="910"/>
        <v>-0.99036498856504296</v>
      </c>
      <c r="N7239" s="3">
        <f t="shared" si="914"/>
        <v>-0.93054322705538972</v>
      </c>
    </row>
    <row r="7240" spans="1:14" x14ac:dyDescent="0.25">
      <c r="A7240" s="1">
        <v>42398.018750000003</v>
      </c>
      <c r="B7240" s="8">
        <v>2.4540000000000002</v>
      </c>
      <c r="C7240" s="8">
        <v>3.3940000000000001</v>
      </c>
      <c r="D7240" s="8">
        <v>186.76</v>
      </c>
      <c r="F7240" s="1">
        <f t="shared" si="907"/>
        <v>42398.018750000003</v>
      </c>
      <c r="G7240" s="6">
        <f t="shared" ca="1" si="908"/>
        <v>2.2469000000000001</v>
      </c>
      <c r="H7240" s="6">
        <f t="shared" ca="1" si="911"/>
        <v>4.306</v>
      </c>
      <c r="I7240" s="17">
        <f t="shared" si="912"/>
        <v>196.98299346594078</v>
      </c>
      <c r="J7240" s="17"/>
      <c r="K7240" s="3">
        <f t="shared" si="909"/>
        <v>-0.11771071880947603</v>
      </c>
      <c r="L7240" s="3">
        <f t="shared" si="913"/>
        <v>-0.28402399673343626</v>
      </c>
      <c r="M7240" s="3">
        <f t="shared" si="910"/>
        <v>-0.99304792768393435</v>
      </c>
      <c r="N7240" s="3">
        <f t="shared" si="914"/>
        <v>-0.92998782034145877</v>
      </c>
    </row>
    <row r="7241" spans="1:14" x14ac:dyDescent="0.25">
      <c r="A7241" s="1">
        <v>42398.019444444442</v>
      </c>
      <c r="B7241" s="8">
        <v>2.0059999999999998</v>
      </c>
      <c r="C7241" s="8">
        <v>2.8519999999999999</v>
      </c>
      <c r="D7241" s="8">
        <v>175</v>
      </c>
      <c r="F7241" s="1">
        <f t="shared" si="907"/>
        <v>42398.019444444442</v>
      </c>
      <c r="G7241" s="6">
        <f t="shared" ca="1" si="908"/>
        <v>2.2717000000000001</v>
      </c>
      <c r="H7241" s="6">
        <f t="shared" ca="1" si="911"/>
        <v>4.306</v>
      </c>
      <c r="I7241" s="17">
        <f t="shared" si="912"/>
        <v>193.62344222553094</v>
      </c>
      <c r="J7241" s="17"/>
      <c r="K7241" s="3">
        <f t="shared" si="909"/>
        <v>8.7155742747658194E-2</v>
      </c>
      <c r="L7241" s="3">
        <f t="shared" si="913"/>
        <v>-0.22816105274067194</v>
      </c>
      <c r="M7241" s="3">
        <f t="shared" si="910"/>
        <v>-0.99619469809174555</v>
      </c>
      <c r="N7241" s="3">
        <f t="shared" si="914"/>
        <v>-0.94141927776417378</v>
      </c>
    </row>
    <row r="7242" spans="1:14" x14ac:dyDescent="0.25">
      <c r="A7242" s="1">
        <v>42398.020138888889</v>
      </c>
      <c r="B7242" s="8">
        <v>2.649</v>
      </c>
      <c r="C7242" s="8">
        <v>3.6019999999999999</v>
      </c>
      <c r="D7242" s="8">
        <v>215.88</v>
      </c>
      <c r="F7242" s="1">
        <f t="shared" si="907"/>
        <v>42398.020138888889</v>
      </c>
      <c r="G7242" s="6">
        <f t="shared" ca="1" si="908"/>
        <v>2.2972000000000001</v>
      </c>
      <c r="H7242" s="6">
        <f t="shared" ca="1" si="911"/>
        <v>4.306</v>
      </c>
      <c r="I7242" s="17">
        <f t="shared" si="912"/>
        <v>193.34342188153681</v>
      </c>
      <c r="J7242" s="17"/>
      <c r="K7242" s="3">
        <f t="shared" si="909"/>
        <v>-0.58608956314360428</v>
      </c>
      <c r="L7242" s="3">
        <f t="shared" si="913"/>
        <v>-0.22404164171915211</v>
      </c>
      <c r="M7242" s="3">
        <f t="shared" si="910"/>
        <v>-0.81024627365643531</v>
      </c>
      <c r="N7242" s="3">
        <f t="shared" si="914"/>
        <v>-0.94456481980278684</v>
      </c>
    </row>
    <row r="7243" spans="1:14" x14ac:dyDescent="0.25">
      <c r="A7243" s="1">
        <v>42398.020833333336</v>
      </c>
      <c r="B7243" s="8">
        <v>3.1219999999999999</v>
      </c>
      <c r="C7243" s="8">
        <v>4.8230000000000004</v>
      </c>
      <c r="D7243" s="8">
        <v>202.01</v>
      </c>
      <c r="F7243" s="1">
        <f t="shared" si="907"/>
        <v>42398.020833333336</v>
      </c>
      <c r="G7243" s="6">
        <f t="shared" ca="1" si="908"/>
        <v>2.3797999999999999</v>
      </c>
      <c r="H7243" s="6">
        <f t="shared" ca="1" si="911"/>
        <v>4.8230000000000004</v>
      </c>
      <c r="I7243" s="17">
        <f t="shared" si="912"/>
        <v>191.86936408260118</v>
      </c>
      <c r="J7243" s="17"/>
      <c r="K7243" s="3">
        <f t="shared" si="909"/>
        <v>-0.37476841181984094</v>
      </c>
      <c r="L7243" s="3">
        <f t="shared" si="913"/>
        <v>-0.20123945379020136</v>
      </c>
      <c r="M7243" s="3">
        <f t="shared" si="910"/>
        <v>-0.92711845926075387</v>
      </c>
      <c r="N7243" s="3">
        <f t="shared" si="914"/>
        <v>-0.95748669988450907</v>
      </c>
    </row>
    <row r="7244" spans="1:14" x14ac:dyDescent="0.25">
      <c r="A7244" s="1">
        <v>42398.021527777775</v>
      </c>
      <c r="B7244" s="8">
        <v>2.7240000000000002</v>
      </c>
      <c r="C7244" s="8">
        <v>3.4359999999999999</v>
      </c>
      <c r="D7244" s="8">
        <v>172.85</v>
      </c>
      <c r="F7244" s="1">
        <f t="shared" si="907"/>
        <v>42398.021527777775</v>
      </c>
      <c r="G7244" s="6">
        <f t="shared" ca="1" si="908"/>
        <v>2.4010000000000002</v>
      </c>
      <c r="H7244" s="6">
        <f t="shared" ca="1" si="911"/>
        <v>4.8230000000000004</v>
      </c>
      <c r="I7244" s="17">
        <f t="shared" si="912"/>
        <v>190.57488405199427</v>
      </c>
      <c r="J7244" s="17"/>
      <c r="K7244" s="3">
        <f t="shared" si="909"/>
        <v>0.12446740254606958</v>
      </c>
      <c r="L7244" s="3">
        <f t="shared" si="913"/>
        <v>-0.17870444791516277</v>
      </c>
      <c r="M7244" s="3">
        <f t="shared" si="910"/>
        <v>-0.99222369741073746</v>
      </c>
      <c r="N7244" s="3">
        <f t="shared" si="914"/>
        <v>-0.9572192364928872</v>
      </c>
    </row>
    <row r="7245" spans="1:14" x14ac:dyDescent="0.25">
      <c r="A7245" s="1">
        <v>42398.022222222222</v>
      </c>
      <c r="B7245" s="8">
        <v>2.4</v>
      </c>
      <c r="C7245" s="8">
        <v>3.93</v>
      </c>
      <c r="D7245" s="8">
        <v>203.97</v>
      </c>
      <c r="F7245" s="1">
        <f t="shared" si="907"/>
        <v>42398.022222222222</v>
      </c>
      <c r="G7245" s="6">
        <f t="shared" ca="1" si="908"/>
        <v>2.4264000000000001</v>
      </c>
      <c r="H7245" s="6">
        <f t="shared" ca="1" si="911"/>
        <v>4.8230000000000004</v>
      </c>
      <c r="I7245" s="17">
        <f t="shared" si="912"/>
        <v>190.56988961525209</v>
      </c>
      <c r="J7245" s="17"/>
      <c r="K7245" s="3">
        <f t="shared" si="909"/>
        <v>-0.40625825606000265</v>
      </c>
      <c r="L7245" s="3">
        <f t="shared" si="913"/>
        <v>-0.17862472294000692</v>
      </c>
      <c r="M7245" s="3">
        <f t="shared" si="910"/>
        <v>-0.91375829921434115</v>
      </c>
      <c r="N7245" s="3">
        <f t="shared" si="914"/>
        <v>-0.95725472400263045</v>
      </c>
    </row>
    <row r="7246" spans="1:14" x14ac:dyDescent="0.25">
      <c r="A7246" s="1">
        <v>42398.022916666669</v>
      </c>
      <c r="B7246" s="8">
        <v>2.552</v>
      </c>
      <c r="C7246" s="8">
        <v>3.867</v>
      </c>
      <c r="D7246" s="8">
        <v>156.84</v>
      </c>
      <c r="F7246" s="1">
        <f t="shared" ref="F7246:F7309" si="915">A7246</f>
        <v>42398.022916666669</v>
      </c>
      <c r="G7246" s="6">
        <f t="shared" ref="G7246:G7309" ca="1" si="916">AVERAGE(OFFSET(B7246,0,0,(0-$B$7)))</f>
        <v>2.4506999999999999</v>
      </c>
      <c r="H7246" s="6">
        <f t="shared" ca="1" si="911"/>
        <v>4.8230000000000004</v>
      </c>
      <c r="I7246" s="17">
        <f t="shared" si="912"/>
        <v>188.15832168813799</v>
      </c>
      <c r="J7246" s="17"/>
      <c r="K7246" s="3">
        <f t="shared" ref="K7246:K7309" si="917">SIN(RADIANS(D7246))</f>
        <v>0.3933001361241672</v>
      </c>
      <c r="L7246" s="3">
        <f t="shared" si="913"/>
        <v>-0.13608385546941204</v>
      </c>
      <c r="M7246" s="3">
        <f t="shared" ref="M7246:M7309" si="918">COS(RADIANS(D7246))</f>
        <v>-0.91941013858055298</v>
      </c>
      <c r="N7246" s="3">
        <f t="shared" si="914"/>
        <v>-0.94924729906596794</v>
      </c>
    </row>
    <row r="7247" spans="1:14" x14ac:dyDescent="0.25">
      <c r="A7247" s="1">
        <v>42398.023611111108</v>
      </c>
      <c r="B7247" s="8">
        <v>2.121</v>
      </c>
      <c r="C7247" s="8">
        <v>2.9420000000000002</v>
      </c>
      <c r="D7247" s="8">
        <v>195.91</v>
      </c>
      <c r="F7247" s="1">
        <f t="shared" si="915"/>
        <v>42398.023611111108</v>
      </c>
      <c r="G7247" s="6">
        <f t="shared" ca="1" si="916"/>
        <v>2.4255999999999998</v>
      </c>
      <c r="H7247" s="6">
        <f t="shared" ref="H7247:H7310" ca="1" si="919">MAX(OFFSET(C7247,0,0,(0-$B$7)))</f>
        <v>4.8230000000000004</v>
      </c>
      <c r="I7247" s="17">
        <f t="shared" si="912"/>
        <v>187.93486908025295</v>
      </c>
      <c r="J7247" s="17"/>
      <c r="K7247" s="3">
        <f t="shared" si="917"/>
        <v>-0.27412707004298342</v>
      </c>
      <c r="L7247" s="3">
        <f t="shared" si="913"/>
        <v>-0.13246210066093023</v>
      </c>
      <c r="M7247" s="3">
        <f t="shared" si="918"/>
        <v>-0.96169347999747257</v>
      </c>
      <c r="N7247" s="3">
        <f t="shared" si="914"/>
        <v>-0.95035423504081928</v>
      </c>
    </row>
    <row r="7248" spans="1:14" x14ac:dyDescent="0.25">
      <c r="A7248" s="1">
        <v>42398.024305555555</v>
      </c>
      <c r="B7248" s="8">
        <v>2.5960000000000001</v>
      </c>
      <c r="C7248" s="8">
        <v>4.7889999999999997</v>
      </c>
      <c r="D7248" s="8">
        <v>186.8</v>
      </c>
      <c r="F7248" s="1">
        <f t="shared" si="915"/>
        <v>42398.024305555555</v>
      </c>
      <c r="G7248" s="6">
        <f t="shared" ca="1" si="916"/>
        <v>2.4621</v>
      </c>
      <c r="H7248" s="6">
        <f t="shared" ca="1" si="919"/>
        <v>4.8230000000000004</v>
      </c>
      <c r="I7248" s="17">
        <f t="shared" si="912"/>
        <v>188.45028624582778</v>
      </c>
      <c r="J7248" s="17"/>
      <c r="K7248" s="3">
        <f t="shared" si="917"/>
        <v>-0.11840396830650099</v>
      </c>
      <c r="L7248" s="3">
        <f t="shared" si="913"/>
        <v>-0.14109164363340215</v>
      </c>
      <c r="M7248" s="3">
        <f t="shared" si="918"/>
        <v>-0.99296550810653694</v>
      </c>
      <c r="N7248" s="3">
        <f t="shared" si="914"/>
        <v>-0.94970234705675538</v>
      </c>
    </row>
    <row r="7249" spans="1:14" x14ac:dyDescent="0.25">
      <c r="A7249" s="1">
        <v>42398.025000000001</v>
      </c>
      <c r="B7249" s="8">
        <v>2.0259999999999998</v>
      </c>
      <c r="C7249" s="8">
        <v>2.86</v>
      </c>
      <c r="D7249" s="8">
        <v>187.88</v>
      </c>
      <c r="F7249" s="1">
        <f t="shared" si="915"/>
        <v>42398.025000000001</v>
      </c>
      <c r="G7249" s="6">
        <f t="shared" ca="1" si="916"/>
        <v>2.4649999999999999</v>
      </c>
      <c r="H7249" s="6">
        <f t="shared" ca="1" si="919"/>
        <v>4.8230000000000004</v>
      </c>
      <c r="I7249" s="17">
        <f t="shared" si="912"/>
        <v>188.44195435006537</v>
      </c>
      <c r="J7249" s="17"/>
      <c r="K7249" s="3">
        <f t="shared" si="917"/>
        <v>-0.13709878464245401</v>
      </c>
      <c r="L7249" s="3">
        <f t="shared" si="913"/>
        <v>-0.14095334914069674</v>
      </c>
      <c r="M7249" s="3">
        <f t="shared" si="918"/>
        <v>-0.99055738008939287</v>
      </c>
      <c r="N7249" s="3">
        <f t="shared" si="914"/>
        <v>-0.94972158620919045</v>
      </c>
    </row>
    <row r="7250" spans="1:14" x14ac:dyDescent="0.25">
      <c r="A7250" s="1">
        <v>42398.025694444441</v>
      </c>
      <c r="B7250" s="8">
        <v>1.9910000000000001</v>
      </c>
      <c r="C7250" s="8">
        <v>2.867</v>
      </c>
      <c r="D7250" s="8">
        <v>163.91</v>
      </c>
      <c r="F7250" s="1">
        <f t="shared" si="915"/>
        <v>42398.025694444441</v>
      </c>
      <c r="G7250" s="6">
        <f t="shared" ca="1" si="916"/>
        <v>2.4186999999999999</v>
      </c>
      <c r="H7250" s="6">
        <f t="shared" ca="1" si="919"/>
        <v>4.8230000000000004</v>
      </c>
      <c r="I7250" s="17">
        <f t="shared" si="912"/>
        <v>186.11890977662551</v>
      </c>
      <c r="J7250" s="17"/>
      <c r="K7250" s="3">
        <f t="shared" si="917"/>
        <v>0.27714696148323964</v>
      </c>
      <c r="L7250" s="3">
        <f t="shared" si="913"/>
        <v>-0.10146758111142518</v>
      </c>
      <c r="M7250" s="3">
        <f t="shared" si="918"/>
        <v>-0.96082754006148663</v>
      </c>
      <c r="N7250" s="3">
        <f t="shared" si="914"/>
        <v>-0.94649954744694553</v>
      </c>
    </row>
    <row r="7251" spans="1:14" x14ac:dyDescent="0.25">
      <c r="A7251" s="1">
        <v>42398.026388888888</v>
      </c>
      <c r="B7251" s="8">
        <v>1.8480000000000001</v>
      </c>
      <c r="C7251" s="8">
        <v>2.2610000000000001</v>
      </c>
      <c r="D7251" s="8">
        <v>189.94</v>
      </c>
      <c r="F7251" s="1">
        <f t="shared" si="915"/>
        <v>42398.026388888888</v>
      </c>
      <c r="G7251" s="6">
        <f t="shared" ca="1" si="916"/>
        <v>2.4028999999999998</v>
      </c>
      <c r="H7251" s="6">
        <f t="shared" ca="1" si="919"/>
        <v>4.8230000000000004</v>
      </c>
      <c r="I7251" s="17">
        <f t="shared" si="912"/>
        <v>187.67765460861429</v>
      </c>
      <c r="J7251" s="17"/>
      <c r="K7251" s="3">
        <f t="shared" si="917"/>
        <v>-0.17261679437480629</v>
      </c>
      <c r="L7251" s="3">
        <f t="shared" si="913"/>
        <v>-0.12744483482367161</v>
      </c>
      <c r="M7251" s="3">
        <f t="shared" si="918"/>
        <v>-0.98498905694417027</v>
      </c>
      <c r="N7251" s="3">
        <f t="shared" si="914"/>
        <v>-0.94537898333218817</v>
      </c>
    </row>
    <row r="7252" spans="1:14" x14ac:dyDescent="0.25">
      <c r="A7252" s="1">
        <v>42398.027083333334</v>
      </c>
      <c r="B7252" s="8">
        <v>1.3140000000000001</v>
      </c>
      <c r="C7252" s="8">
        <v>1.8680000000000001</v>
      </c>
      <c r="D7252" s="8">
        <v>187.83</v>
      </c>
      <c r="F7252" s="1">
        <f t="shared" si="915"/>
        <v>42398.027083333334</v>
      </c>
      <c r="G7252" s="6">
        <f t="shared" ca="1" si="916"/>
        <v>2.2694000000000001</v>
      </c>
      <c r="H7252" s="6">
        <f t="shared" ca="1" si="919"/>
        <v>4.8230000000000004</v>
      </c>
      <c r="I7252" s="17">
        <f t="shared" si="912"/>
        <v>184.89202436668839</v>
      </c>
      <c r="J7252" s="17"/>
      <c r="K7252" s="3">
        <f t="shared" si="917"/>
        <v>-0.13623430816320195</v>
      </c>
      <c r="L7252" s="3">
        <f t="shared" si="913"/>
        <v>-8.2459309325631377E-2</v>
      </c>
      <c r="M7252" s="3">
        <f t="shared" si="918"/>
        <v>-0.99067664415756451</v>
      </c>
      <c r="N7252" s="3">
        <f t="shared" si="914"/>
        <v>-0.96342202038230096</v>
      </c>
    </row>
    <row r="7253" spans="1:14" x14ac:dyDescent="0.25">
      <c r="A7253" s="1">
        <v>42398.027777777781</v>
      </c>
      <c r="B7253" s="8">
        <v>1.224</v>
      </c>
      <c r="C7253" s="8">
        <v>2.6309999999999998</v>
      </c>
      <c r="D7253" s="8">
        <v>171.95</v>
      </c>
      <c r="F7253" s="1">
        <f t="shared" si="915"/>
        <v>42398.027777777781</v>
      </c>
      <c r="G7253" s="6">
        <f t="shared" ca="1" si="916"/>
        <v>2.0796000000000001</v>
      </c>
      <c r="H7253" s="6">
        <f t="shared" ca="1" si="919"/>
        <v>4.7889999999999997</v>
      </c>
      <c r="I7253" s="17">
        <f t="shared" si="912"/>
        <v>181.82974383900216</v>
      </c>
      <c r="J7253" s="17"/>
      <c r="K7253" s="3">
        <f t="shared" si="917"/>
        <v>0.14003721977104164</v>
      </c>
      <c r="L7253" s="3">
        <f t="shared" si="913"/>
        <v>-3.0978746166543114E-2</v>
      </c>
      <c r="M7253" s="3">
        <f t="shared" si="918"/>
        <v>-0.99014624024878117</v>
      </c>
      <c r="N7253" s="3">
        <f t="shared" si="914"/>
        <v>-0.96972479848110371</v>
      </c>
    </row>
    <row r="7254" spans="1:14" x14ac:dyDescent="0.25">
      <c r="A7254" s="1">
        <v>42398.02847222222</v>
      </c>
      <c r="B7254" s="8">
        <v>1.5429999999999999</v>
      </c>
      <c r="C7254" s="8">
        <v>2.4649999999999999</v>
      </c>
      <c r="D7254" s="8">
        <v>196.88</v>
      </c>
      <c r="F7254" s="1">
        <f t="shared" si="915"/>
        <v>42398.02847222222</v>
      </c>
      <c r="G7254" s="6">
        <f t="shared" ca="1" si="916"/>
        <v>1.9614999999999998</v>
      </c>
      <c r="H7254" s="6">
        <f t="shared" ca="1" si="919"/>
        <v>4.7889999999999997</v>
      </c>
      <c r="I7254" s="17">
        <f t="shared" si="912"/>
        <v>184.28902125405656</v>
      </c>
      <c r="J7254" s="17"/>
      <c r="K7254" s="3">
        <f t="shared" si="917"/>
        <v>-0.29036818494705235</v>
      </c>
      <c r="L7254" s="3">
        <f t="shared" si="913"/>
        <v>-7.24623049158553E-2</v>
      </c>
      <c r="M7254" s="3">
        <f t="shared" si="918"/>
        <v>-0.95691499997155149</v>
      </c>
      <c r="N7254" s="3">
        <f t="shared" si="914"/>
        <v>-0.96619392873718513</v>
      </c>
    </row>
    <row r="7255" spans="1:14" x14ac:dyDescent="0.25">
      <c r="A7255" s="1">
        <v>42398.029166666667</v>
      </c>
      <c r="B7255" s="8">
        <v>2.4649999999999999</v>
      </c>
      <c r="C7255" s="8">
        <v>3.7469999999999999</v>
      </c>
      <c r="D7255" s="8">
        <v>189.92</v>
      </c>
      <c r="F7255" s="1">
        <f t="shared" si="915"/>
        <v>42398.029166666667</v>
      </c>
      <c r="G7255" s="6">
        <f t="shared" ca="1" si="916"/>
        <v>1.968</v>
      </c>
      <c r="H7255" s="6">
        <f t="shared" ca="1" si="919"/>
        <v>4.7889999999999997</v>
      </c>
      <c r="I7255" s="17">
        <f t="shared" si="912"/>
        <v>182.88575296647866</v>
      </c>
      <c r="J7255" s="17"/>
      <c r="K7255" s="3">
        <f t="shared" si="917"/>
        <v>-0.17227295782257648</v>
      </c>
      <c r="L7255" s="3">
        <f t="shared" si="913"/>
        <v>-4.9063775092112703E-2</v>
      </c>
      <c r="M7255" s="3">
        <f t="shared" si="918"/>
        <v>-0.98504925156210377</v>
      </c>
      <c r="N7255" s="3">
        <f t="shared" si="914"/>
        <v>-0.97332302397196135</v>
      </c>
    </row>
    <row r="7256" spans="1:14" x14ac:dyDescent="0.25">
      <c r="A7256" s="1">
        <v>42398.029861111114</v>
      </c>
      <c r="B7256" s="8">
        <v>2.282</v>
      </c>
      <c r="C7256" s="8">
        <v>2.8250000000000002</v>
      </c>
      <c r="D7256" s="8">
        <v>190.97</v>
      </c>
      <c r="F7256" s="1">
        <f t="shared" si="915"/>
        <v>42398.029861111114</v>
      </c>
      <c r="G7256" s="6">
        <f t="shared" ca="1" si="916"/>
        <v>1.9410000000000001</v>
      </c>
      <c r="H7256" s="6">
        <f t="shared" ca="1" si="919"/>
        <v>4.7889999999999997</v>
      </c>
      <c r="I7256" s="17">
        <f t="shared" si="912"/>
        <v>186.2583575146522</v>
      </c>
      <c r="J7256" s="17"/>
      <c r="K7256" s="3">
        <f t="shared" si="917"/>
        <v>-0.19029499045299847</v>
      </c>
      <c r="L7256" s="3">
        <f t="shared" si="913"/>
        <v>-0.10742328774982926</v>
      </c>
      <c r="M7256" s="3">
        <f t="shared" si="918"/>
        <v>-0.98172695624012141</v>
      </c>
      <c r="N7256" s="3">
        <f t="shared" si="914"/>
        <v>-0.97955470573791814</v>
      </c>
    </row>
    <row r="7257" spans="1:14" x14ac:dyDescent="0.25">
      <c r="A7257" s="1">
        <v>42398.030555555553</v>
      </c>
      <c r="B7257" s="8">
        <v>1.99</v>
      </c>
      <c r="C7257" s="8">
        <v>3.6760000000000002</v>
      </c>
      <c r="D7257" s="8">
        <v>153.79</v>
      </c>
      <c r="F7257" s="1">
        <f t="shared" si="915"/>
        <v>42398.030555555553</v>
      </c>
      <c r="G7257" s="6">
        <f t="shared" ca="1" si="916"/>
        <v>1.9278999999999999</v>
      </c>
      <c r="H7257" s="6">
        <f t="shared" ca="1" si="919"/>
        <v>4.7889999999999997</v>
      </c>
      <c r="I7257" s="17">
        <f t="shared" si="912"/>
        <v>182.10954035896884</v>
      </c>
      <c r="J7257" s="17"/>
      <c r="K7257" s="3">
        <f t="shared" si="917"/>
        <v>0.44166244719435049</v>
      </c>
      <c r="L7257" s="3">
        <f t="shared" si="913"/>
        <v>-3.5844336026095873E-2</v>
      </c>
      <c r="M7257" s="3">
        <f t="shared" si="918"/>
        <v>-0.89718129870071273</v>
      </c>
      <c r="N7257" s="3">
        <f t="shared" si="914"/>
        <v>-0.97310348760824206</v>
      </c>
    </row>
    <row r="7258" spans="1:14" x14ac:dyDescent="0.25">
      <c r="A7258" s="1">
        <v>42398.03125</v>
      </c>
      <c r="B7258" s="8">
        <v>1.756</v>
      </c>
      <c r="C7258" s="8">
        <v>2.2440000000000002</v>
      </c>
      <c r="D7258" s="8">
        <v>189.02</v>
      </c>
      <c r="F7258" s="1">
        <f t="shared" si="915"/>
        <v>42398.03125</v>
      </c>
      <c r="G7258" s="6">
        <f t="shared" ca="1" si="916"/>
        <v>1.8438999999999997</v>
      </c>
      <c r="H7258" s="6">
        <f t="shared" ca="1" si="919"/>
        <v>3.7469999999999999</v>
      </c>
      <c r="I7258" s="17">
        <f t="shared" si="912"/>
        <v>182.33643038451939</v>
      </c>
      <c r="J7258" s="17"/>
      <c r="K7258" s="3">
        <f t="shared" si="917"/>
        <v>-0.15677922377323603</v>
      </c>
      <c r="L7258" s="3">
        <f t="shared" si="913"/>
        <v>-3.9681861572769372E-2</v>
      </c>
      <c r="M7258" s="3">
        <f t="shared" si="918"/>
        <v>-0.98763367449326145</v>
      </c>
      <c r="N7258" s="3">
        <f t="shared" si="914"/>
        <v>-0.9725703042469146</v>
      </c>
    </row>
    <row r="7259" spans="1:14" x14ac:dyDescent="0.25">
      <c r="A7259" s="1">
        <v>42398.031944444447</v>
      </c>
      <c r="B7259" s="8">
        <v>1.9410000000000001</v>
      </c>
      <c r="C7259" s="8">
        <v>2.8180000000000001</v>
      </c>
      <c r="D7259" s="8">
        <v>188.89</v>
      </c>
      <c r="F7259" s="1">
        <f t="shared" si="915"/>
        <v>42398.031944444447</v>
      </c>
      <c r="G7259" s="6">
        <f t="shared" ca="1" si="916"/>
        <v>1.8353999999999999</v>
      </c>
      <c r="H7259" s="6">
        <f t="shared" ca="1" si="919"/>
        <v>3.7469999999999999</v>
      </c>
      <c r="I7259" s="17">
        <f t="shared" si="912"/>
        <v>182.43963318097312</v>
      </c>
      <c r="J7259" s="17"/>
      <c r="K7259" s="3">
        <f t="shared" si="917"/>
        <v>-0.15453795241861679</v>
      </c>
      <c r="L7259" s="3">
        <f t="shared" si="913"/>
        <v>-4.1425778350385654E-2</v>
      </c>
      <c r="M7259" s="3">
        <f t="shared" si="918"/>
        <v>-0.98798685277804243</v>
      </c>
      <c r="N7259" s="3">
        <f t="shared" si="914"/>
        <v>-0.97231325151577952</v>
      </c>
    </row>
    <row r="7260" spans="1:14" x14ac:dyDescent="0.25">
      <c r="A7260" s="1">
        <v>42398.032638888886</v>
      </c>
      <c r="B7260" s="8">
        <v>1.843</v>
      </c>
      <c r="C7260" s="8">
        <v>2.4460000000000002</v>
      </c>
      <c r="D7260" s="8">
        <v>183</v>
      </c>
      <c r="F7260" s="1">
        <f t="shared" si="915"/>
        <v>42398.032638888886</v>
      </c>
      <c r="G7260" s="6">
        <f t="shared" ca="1" si="916"/>
        <v>1.8206</v>
      </c>
      <c r="H7260" s="6">
        <f t="shared" ca="1" si="919"/>
        <v>3.7469999999999999</v>
      </c>
      <c r="I7260" s="17">
        <f t="shared" si="912"/>
        <v>184.35726945009239</v>
      </c>
      <c r="J7260" s="17"/>
      <c r="K7260" s="3">
        <f t="shared" si="917"/>
        <v>-5.2335956242943557E-2</v>
      </c>
      <c r="L7260" s="3">
        <f t="shared" si="913"/>
        <v>-7.4374070123003969E-2</v>
      </c>
      <c r="M7260" s="3">
        <f t="shared" si="918"/>
        <v>-0.99862953475457383</v>
      </c>
      <c r="N7260" s="3">
        <f t="shared" si="914"/>
        <v>-0.97609345098508837</v>
      </c>
    </row>
    <row r="7261" spans="1:14" x14ac:dyDescent="0.25">
      <c r="A7261" s="1">
        <v>42398.033333333333</v>
      </c>
      <c r="B7261" s="8">
        <v>1.9179999999999999</v>
      </c>
      <c r="C7261" s="8">
        <v>2.3660000000000001</v>
      </c>
      <c r="D7261" s="8">
        <v>212.83</v>
      </c>
      <c r="F7261" s="1">
        <f t="shared" si="915"/>
        <v>42398.033333333333</v>
      </c>
      <c r="G7261" s="6">
        <f t="shared" ca="1" si="916"/>
        <v>1.8275999999999999</v>
      </c>
      <c r="H7261" s="6">
        <f t="shared" ca="1" si="919"/>
        <v>3.7469999999999999</v>
      </c>
      <c r="I7261" s="17">
        <f t="shared" si="912"/>
        <v>186.60374279639007</v>
      </c>
      <c r="J7261" s="17"/>
      <c r="K7261" s="3">
        <f t="shared" si="917"/>
        <v>-0.54214825565083991</v>
      </c>
      <c r="L7261" s="3">
        <f t="shared" si="913"/>
        <v>-0.11132721625060733</v>
      </c>
      <c r="M7261" s="3">
        <f t="shared" si="918"/>
        <v>-0.84028285052995788</v>
      </c>
      <c r="N7261" s="3">
        <f t="shared" si="914"/>
        <v>-0.96162283034366691</v>
      </c>
    </row>
    <row r="7262" spans="1:14" x14ac:dyDescent="0.25">
      <c r="A7262" s="1">
        <v>42398.03402777778</v>
      </c>
      <c r="B7262" s="8">
        <v>1.7370000000000001</v>
      </c>
      <c r="C7262" s="8">
        <v>2.1960000000000002</v>
      </c>
      <c r="D7262" s="8">
        <v>232.11</v>
      </c>
      <c r="F7262" s="1">
        <f t="shared" si="915"/>
        <v>42398.03402777778</v>
      </c>
      <c r="G7262" s="6">
        <f t="shared" ca="1" si="916"/>
        <v>1.8698999999999999</v>
      </c>
      <c r="H7262" s="6">
        <f t="shared" ca="1" si="919"/>
        <v>3.7469999999999999</v>
      </c>
      <c r="I7262" s="17">
        <f t="shared" si="912"/>
        <v>190.821910888323</v>
      </c>
      <c r="J7262" s="17"/>
      <c r="K7262" s="3">
        <f t="shared" si="917"/>
        <v>-0.78919128580858855</v>
      </c>
      <c r="L7262" s="3">
        <f t="shared" si="913"/>
        <v>-0.17662291401514602</v>
      </c>
      <c r="M7262" s="3">
        <f t="shared" si="918"/>
        <v>-0.61414746958998923</v>
      </c>
      <c r="N7262" s="3">
        <f t="shared" si="914"/>
        <v>-0.92396991288690966</v>
      </c>
    </row>
    <row r="7263" spans="1:14" x14ac:dyDescent="0.25">
      <c r="A7263" s="1">
        <v>42398.034722222219</v>
      </c>
      <c r="B7263" s="8">
        <v>2.1160000000000001</v>
      </c>
      <c r="C7263" s="8">
        <v>3.1669999999999998</v>
      </c>
      <c r="D7263" s="8">
        <v>195.05</v>
      </c>
      <c r="F7263" s="1">
        <f t="shared" si="915"/>
        <v>42398.034722222219</v>
      </c>
      <c r="G7263" s="6">
        <f t="shared" ca="1" si="916"/>
        <v>1.9591000000000001</v>
      </c>
      <c r="H7263" s="6">
        <f t="shared" ca="1" si="919"/>
        <v>3.7469999999999999</v>
      </c>
      <c r="I7263" s="17">
        <f t="shared" si="912"/>
        <v>193.22657747964152</v>
      </c>
      <c r="J7263" s="17"/>
      <c r="K7263" s="3">
        <f t="shared" si="917"/>
        <v>-0.25966187574449151</v>
      </c>
      <c r="L7263" s="3">
        <f t="shared" si="913"/>
        <v>-0.21659282356669932</v>
      </c>
      <c r="M7263" s="3">
        <f t="shared" si="918"/>
        <v>-0.96569959629527247</v>
      </c>
      <c r="N7263" s="3">
        <f t="shared" si="914"/>
        <v>-0.92152524849155859</v>
      </c>
    </row>
    <row r="7264" spans="1:14" x14ac:dyDescent="0.25">
      <c r="A7264" s="1">
        <v>42398.035416666666</v>
      </c>
      <c r="B7264" s="8">
        <v>1.6679999999999999</v>
      </c>
      <c r="C7264" s="8">
        <v>2.448</v>
      </c>
      <c r="D7264" s="8">
        <v>202.87</v>
      </c>
      <c r="F7264" s="1">
        <f t="shared" si="915"/>
        <v>42398.035416666666</v>
      </c>
      <c r="G7264" s="6">
        <f t="shared" ca="1" si="916"/>
        <v>1.9716</v>
      </c>
      <c r="H7264" s="6">
        <f t="shared" ca="1" si="919"/>
        <v>3.7469999999999999</v>
      </c>
      <c r="I7264" s="17">
        <f t="shared" si="912"/>
        <v>193.85558120459388</v>
      </c>
      <c r="J7264" s="17"/>
      <c r="K7264" s="3">
        <f t="shared" si="917"/>
        <v>-0.38864156527152299</v>
      </c>
      <c r="L7264" s="3">
        <f t="shared" si="913"/>
        <v>-0.22642016159914641</v>
      </c>
      <c r="M7264" s="3">
        <f t="shared" si="918"/>
        <v>-0.9213890241061593</v>
      </c>
      <c r="N7264" s="3">
        <f t="shared" si="914"/>
        <v>-0.91797265090501945</v>
      </c>
    </row>
    <row r="7265" spans="1:14" x14ac:dyDescent="0.25">
      <c r="A7265" s="1">
        <v>42398.036111111112</v>
      </c>
      <c r="B7265" s="8">
        <v>1.919</v>
      </c>
      <c r="C7265" s="8">
        <v>3.1629999999999998</v>
      </c>
      <c r="D7265" s="8">
        <v>217.86</v>
      </c>
      <c r="F7265" s="1">
        <f t="shared" si="915"/>
        <v>42398.036111111112</v>
      </c>
      <c r="G7265" s="6">
        <f t="shared" ca="1" si="916"/>
        <v>1.9170000000000003</v>
      </c>
      <c r="H7265" s="6">
        <f t="shared" ca="1" si="919"/>
        <v>3.6760000000000002</v>
      </c>
      <c r="I7265" s="17">
        <f t="shared" si="912"/>
        <v>196.76010747455908</v>
      </c>
      <c r="J7265" s="17"/>
      <c r="K7265" s="3">
        <f t="shared" si="917"/>
        <v>-0.61373416583190221</v>
      </c>
      <c r="L7265" s="3">
        <f t="shared" si="913"/>
        <v>-0.27056628240007896</v>
      </c>
      <c r="M7265" s="3">
        <f t="shared" si="918"/>
        <v>-0.78951274447637587</v>
      </c>
      <c r="N7265" s="3">
        <f t="shared" si="914"/>
        <v>-0.89841900019644672</v>
      </c>
    </row>
    <row r="7266" spans="1:14" x14ac:dyDescent="0.25">
      <c r="A7266" s="1">
        <v>42398.036805555559</v>
      </c>
      <c r="B7266" s="8">
        <v>1.6279999999999999</v>
      </c>
      <c r="C7266" s="8">
        <v>2.532</v>
      </c>
      <c r="D7266" s="8">
        <v>194.01</v>
      </c>
      <c r="F7266" s="1">
        <f t="shared" si="915"/>
        <v>42398.036805555559</v>
      </c>
      <c r="G7266" s="6">
        <f t="shared" ca="1" si="916"/>
        <v>1.8515999999999999</v>
      </c>
      <c r="H7266" s="6">
        <f t="shared" ca="1" si="919"/>
        <v>3.6760000000000002</v>
      </c>
      <c r="I7266" s="17">
        <f t="shared" si="912"/>
        <v>197.08302912974145</v>
      </c>
      <c r="J7266" s="17"/>
      <c r="K7266" s="3">
        <f t="shared" si="917"/>
        <v>-0.24209124046554201</v>
      </c>
      <c r="L7266" s="3">
        <f t="shared" si="913"/>
        <v>-0.27574590740133331</v>
      </c>
      <c r="M7266" s="3">
        <f t="shared" si="918"/>
        <v>-0.97025348816165313</v>
      </c>
      <c r="N7266" s="3">
        <f t="shared" si="914"/>
        <v>-0.89727165338859982</v>
      </c>
    </row>
    <row r="7267" spans="1:14" x14ac:dyDescent="0.25">
      <c r="A7267" s="1">
        <v>42398.037499999999</v>
      </c>
      <c r="B7267" s="8">
        <v>2.4329999999999998</v>
      </c>
      <c r="C7267" s="8">
        <v>3.3250000000000002</v>
      </c>
      <c r="D7267" s="8">
        <v>191.84</v>
      </c>
      <c r="F7267" s="1">
        <f t="shared" si="915"/>
        <v>42398.037499999999</v>
      </c>
      <c r="G7267" s="6">
        <f t="shared" ca="1" si="916"/>
        <v>1.8958999999999999</v>
      </c>
      <c r="H7267" s="6">
        <f t="shared" ca="1" si="919"/>
        <v>3.3250000000000002</v>
      </c>
      <c r="I7267" s="17">
        <f t="shared" si="912"/>
        <v>200.60570222118008</v>
      </c>
      <c r="J7267" s="17"/>
      <c r="K7267" s="3">
        <f t="shared" si="917"/>
        <v>-0.20517938030680444</v>
      </c>
      <c r="L7267" s="3">
        <f t="shared" si="913"/>
        <v>-0.34043009015144887</v>
      </c>
      <c r="M7267" s="3">
        <f t="shared" si="918"/>
        <v>-0.97872438505276638</v>
      </c>
      <c r="N7267" s="3">
        <f t="shared" si="914"/>
        <v>-0.90542596202380532</v>
      </c>
    </row>
    <row r="7268" spans="1:14" x14ac:dyDescent="0.25">
      <c r="A7268" s="1">
        <v>42398.038194444445</v>
      </c>
      <c r="B7268" s="8">
        <v>1.651</v>
      </c>
      <c r="C7268" s="8">
        <v>2.4319999999999999</v>
      </c>
      <c r="D7268" s="8">
        <v>245</v>
      </c>
      <c r="F7268" s="1">
        <f t="shared" si="915"/>
        <v>42398.038194444445</v>
      </c>
      <c r="G7268" s="6">
        <f t="shared" ca="1" si="916"/>
        <v>1.8854</v>
      </c>
      <c r="H7268" s="6">
        <f t="shared" ca="1" si="919"/>
        <v>3.3250000000000002</v>
      </c>
      <c r="I7268" s="17">
        <f t="shared" si="912"/>
        <v>206.07273348370717</v>
      </c>
      <c r="J7268" s="17"/>
      <c r="K7268" s="3">
        <f t="shared" si="917"/>
        <v>-0.90630778703665005</v>
      </c>
      <c r="L7268" s="3">
        <f t="shared" si="913"/>
        <v>-0.41538294647779017</v>
      </c>
      <c r="M7268" s="3">
        <f t="shared" si="918"/>
        <v>-0.42261826174069916</v>
      </c>
      <c r="N7268" s="3">
        <f t="shared" si="914"/>
        <v>-0.8489244207485489</v>
      </c>
    </row>
    <row r="7269" spans="1:14" x14ac:dyDescent="0.25">
      <c r="A7269" s="1">
        <v>42398.038888888892</v>
      </c>
      <c r="B7269" s="8">
        <v>1.7809999999999999</v>
      </c>
      <c r="C7269" s="8">
        <v>2.3849999999999998</v>
      </c>
      <c r="D7269" s="8">
        <v>185.79</v>
      </c>
      <c r="F7269" s="1">
        <f t="shared" si="915"/>
        <v>42398.038888888892</v>
      </c>
      <c r="G7269" s="6">
        <f t="shared" ca="1" si="916"/>
        <v>1.8694</v>
      </c>
      <c r="H7269" s="6">
        <f t="shared" ca="1" si="919"/>
        <v>3.3250000000000002</v>
      </c>
      <c r="I7269" s="17">
        <f t="shared" si="912"/>
        <v>205.76157063943904</v>
      </c>
      <c r="J7269" s="17"/>
      <c r="K7269" s="3">
        <f t="shared" si="917"/>
        <v>-0.10088265620431591</v>
      </c>
      <c r="L7269" s="3">
        <f t="shared" si="913"/>
        <v>-0.41001741685636012</v>
      </c>
      <c r="M7269" s="3">
        <f t="shared" si="918"/>
        <v>-0.99489833132695615</v>
      </c>
      <c r="N7269" s="3">
        <f t="shared" si="914"/>
        <v>-0.84961556860344023</v>
      </c>
    </row>
    <row r="7270" spans="1:14" x14ac:dyDescent="0.25">
      <c r="A7270" s="1">
        <v>42398.039583333331</v>
      </c>
      <c r="B7270" s="8">
        <v>2.298</v>
      </c>
      <c r="C7270" s="8">
        <v>3.5369999999999999</v>
      </c>
      <c r="D7270" s="8">
        <v>168</v>
      </c>
      <c r="F7270" s="1">
        <f t="shared" si="915"/>
        <v>42398.039583333331</v>
      </c>
      <c r="G7270" s="6">
        <f t="shared" ca="1" si="916"/>
        <v>1.9149</v>
      </c>
      <c r="H7270" s="6">
        <f t="shared" ca="1" si="919"/>
        <v>3.5369999999999999</v>
      </c>
      <c r="I7270" s="17">
        <f t="shared" si="912"/>
        <v>204.37302969797943</v>
      </c>
      <c r="J7270" s="17"/>
      <c r="K7270" s="3">
        <f t="shared" si="917"/>
        <v>0.20791169081775931</v>
      </c>
      <c r="L7270" s="3">
        <f t="shared" si="913"/>
        <v>-0.38399265215028983</v>
      </c>
      <c r="M7270" s="3">
        <f t="shared" si="918"/>
        <v>-0.97814760073380569</v>
      </c>
      <c r="N7270" s="3">
        <f t="shared" si="914"/>
        <v>-0.84756737520136338</v>
      </c>
    </row>
    <row r="7271" spans="1:14" x14ac:dyDescent="0.25">
      <c r="A7271" s="1">
        <v>42398.040277777778</v>
      </c>
      <c r="B7271" s="8">
        <v>2.1869999999999998</v>
      </c>
      <c r="C7271" s="8">
        <v>2.7679999999999998</v>
      </c>
      <c r="D7271" s="8">
        <v>168.79</v>
      </c>
      <c r="F7271" s="1">
        <f t="shared" si="915"/>
        <v>42398.040277777778</v>
      </c>
      <c r="G7271" s="6">
        <f t="shared" ca="1" si="916"/>
        <v>1.9418000000000002</v>
      </c>
      <c r="H7271" s="6">
        <f t="shared" ca="1" si="919"/>
        <v>3.5369999999999999</v>
      </c>
      <c r="I7271" s="17">
        <f t="shared" si="912"/>
        <v>199.80770799592898</v>
      </c>
      <c r="J7271" s="17"/>
      <c r="K7271" s="3">
        <f t="shared" si="917"/>
        <v>0.19440555723349734</v>
      </c>
      <c r="L7271" s="3">
        <f t="shared" si="913"/>
        <v>-0.31033727086185608</v>
      </c>
      <c r="M7271" s="3">
        <f t="shared" si="918"/>
        <v>-0.98092124011906956</v>
      </c>
      <c r="N7271" s="3">
        <f t="shared" si="914"/>
        <v>-0.86163121416027466</v>
      </c>
    </row>
    <row r="7272" spans="1:14" x14ac:dyDescent="0.25">
      <c r="A7272" s="1">
        <v>42398.040972222225</v>
      </c>
      <c r="B7272" s="8">
        <v>1.6060000000000001</v>
      </c>
      <c r="C7272" s="8">
        <v>1.978</v>
      </c>
      <c r="D7272" s="8">
        <v>184</v>
      </c>
      <c r="F7272" s="1">
        <f t="shared" si="915"/>
        <v>42398.040972222225</v>
      </c>
      <c r="G7272" s="6">
        <f t="shared" ca="1" si="916"/>
        <v>1.9287000000000003</v>
      </c>
      <c r="H7272" s="6">
        <f t="shared" ca="1" si="919"/>
        <v>3.5369999999999999</v>
      </c>
      <c r="I7272" s="17">
        <f t="shared" si="912"/>
        <v>194.83633645989562</v>
      </c>
      <c r="J7272" s="17"/>
      <c r="K7272" s="3">
        <f t="shared" si="917"/>
        <v>-6.9756473744125275E-2</v>
      </c>
      <c r="L7272" s="3">
        <f t="shared" si="913"/>
        <v>-0.2383937896554098</v>
      </c>
      <c r="M7272" s="3">
        <f t="shared" si="918"/>
        <v>-0.9975640502598242</v>
      </c>
      <c r="N7272" s="3">
        <f t="shared" si="914"/>
        <v>-0.89997287222725808</v>
      </c>
    </row>
    <row r="7273" spans="1:14" x14ac:dyDescent="0.25">
      <c r="A7273" s="1">
        <v>42398.041666666664</v>
      </c>
      <c r="B7273" s="8">
        <v>1.4990000000000001</v>
      </c>
      <c r="C7273" s="8">
        <v>2.181</v>
      </c>
      <c r="D7273" s="8">
        <v>177.77</v>
      </c>
      <c r="F7273" s="1">
        <f t="shared" si="915"/>
        <v>42398.041666666664</v>
      </c>
      <c r="G7273" s="6">
        <f t="shared" ca="1" si="916"/>
        <v>1.8669999999999998</v>
      </c>
      <c r="H7273" s="6">
        <f t="shared" ca="1" si="919"/>
        <v>3.5369999999999999</v>
      </c>
      <c r="I7273" s="17">
        <f t="shared" si="912"/>
        <v>192.99921645738286</v>
      </c>
      <c r="J7273" s="17"/>
      <c r="K7273" s="3">
        <f t="shared" si="917"/>
        <v>3.8911016641028494E-2</v>
      </c>
      <c r="L7273" s="3">
        <f t="shared" si="913"/>
        <v>-0.20853650041685778</v>
      </c>
      <c r="M7273" s="3">
        <f t="shared" si="918"/>
        <v>-0.99924267962490554</v>
      </c>
      <c r="N7273" s="3">
        <f t="shared" si="914"/>
        <v>-0.90332718056022154</v>
      </c>
    </row>
    <row r="7274" spans="1:14" x14ac:dyDescent="0.25">
      <c r="A7274" s="1">
        <v>42398.042361111111</v>
      </c>
      <c r="B7274" s="8">
        <v>1.843</v>
      </c>
      <c r="C7274" s="8">
        <v>2.9820000000000002</v>
      </c>
      <c r="D7274" s="8">
        <v>166.99</v>
      </c>
      <c r="F7274" s="1">
        <f t="shared" si="915"/>
        <v>42398.042361111111</v>
      </c>
      <c r="G7274" s="6">
        <f t="shared" ca="1" si="916"/>
        <v>1.8844999999999998</v>
      </c>
      <c r="H7274" s="6">
        <f t="shared" ca="1" si="919"/>
        <v>3.5369999999999999</v>
      </c>
      <c r="I7274" s="17">
        <f t="shared" si="912"/>
        <v>189.19973488364894</v>
      </c>
      <c r="J7274" s="17"/>
      <c r="K7274" s="3">
        <f t="shared" si="917"/>
        <v>0.22512111057443462</v>
      </c>
      <c r="L7274" s="3">
        <f t="shared" si="913"/>
        <v>-0.14716023283226201</v>
      </c>
      <c r="M7274" s="3">
        <f t="shared" si="918"/>
        <v>-0.9743307885793886</v>
      </c>
      <c r="N7274" s="3">
        <f t="shared" si="914"/>
        <v>-0.90862135700754454</v>
      </c>
    </row>
    <row r="7275" spans="1:14" x14ac:dyDescent="0.25">
      <c r="A7275" s="1">
        <v>42398.043055555558</v>
      </c>
      <c r="B7275" s="8">
        <v>1.163</v>
      </c>
      <c r="C7275" s="8">
        <v>1.883</v>
      </c>
      <c r="D7275" s="8">
        <v>155.83000000000001</v>
      </c>
      <c r="F7275" s="1">
        <f t="shared" si="915"/>
        <v>42398.043055555558</v>
      </c>
      <c r="G7275" s="6">
        <f t="shared" ca="1" si="916"/>
        <v>1.8089000000000002</v>
      </c>
      <c r="H7275" s="6">
        <f t="shared" ca="1" si="919"/>
        <v>3.5369999999999999</v>
      </c>
      <c r="I7275" s="17">
        <f t="shared" si="912"/>
        <v>182.78774629277191</v>
      </c>
      <c r="J7275" s="17"/>
      <c r="K7275" s="3">
        <f t="shared" si="917"/>
        <v>0.40944539269600583</v>
      </c>
      <c r="L7275" s="3">
        <f t="shared" si="913"/>
        <v>-4.4842276979471199E-2</v>
      </c>
      <c r="M7275" s="3">
        <f t="shared" si="918"/>
        <v>-0.91233462632962337</v>
      </c>
      <c r="N7275" s="3">
        <f t="shared" si="914"/>
        <v>-0.92090354519286932</v>
      </c>
    </row>
    <row r="7276" spans="1:14" x14ac:dyDescent="0.25">
      <c r="A7276" s="1">
        <v>42398.043749999997</v>
      </c>
      <c r="B7276" s="8">
        <v>1.401</v>
      </c>
      <c r="C7276" s="8">
        <v>1.77</v>
      </c>
      <c r="D7276" s="8">
        <v>178.92</v>
      </c>
      <c r="F7276" s="1">
        <f t="shared" si="915"/>
        <v>42398.043749999997</v>
      </c>
      <c r="G7276" s="6">
        <f t="shared" ca="1" si="916"/>
        <v>1.7861999999999998</v>
      </c>
      <c r="H7276" s="6">
        <f t="shared" ca="1" si="919"/>
        <v>3.5369999999999999</v>
      </c>
      <c r="I7276" s="17">
        <f t="shared" si="912"/>
        <v>181.1625690590497</v>
      </c>
      <c r="J7276" s="17"/>
      <c r="K7276" s="3">
        <f t="shared" si="917"/>
        <v>1.884843971540846E-2</v>
      </c>
      <c r="L7276" s="3">
        <f t="shared" si="913"/>
        <v>-1.8748308961376171E-2</v>
      </c>
      <c r="M7276" s="3">
        <f t="shared" si="918"/>
        <v>-0.99982235238080897</v>
      </c>
      <c r="N7276" s="3">
        <f t="shared" si="914"/>
        <v>-0.92386043161478482</v>
      </c>
    </row>
    <row r="7277" spans="1:14" x14ac:dyDescent="0.25">
      <c r="A7277" s="1">
        <v>42398.044444444444</v>
      </c>
      <c r="B7277" s="8">
        <v>2</v>
      </c>
      <c r="C7277" s="8">
        <v>2.7130000000000001</v>
      </c>
      <c r="D7277" s="8">
        <v>178.78</v>
      </c>
      <c r="F7277" s="1">
        <f t="shared" si="915"/>
        <v>42398.044444444444</v>
      </c>
      <c r="G7277" s="6">
        <f t="shared" ca="1" si="916"/>
        <v>1.7429000000000001</v>
      </c>
      <c r="H7277" s="6">
        <f t="shared" ca="1" si="919"/>
        <v>3.5369999999999999</v>
      </c>
      <c r="I7277" s="17">
        <f t="shared" si="912"/>
        <v>179.7587579877117</v>
      </c>
      <c r="J7277" s="17"/>
      <c r="K7277" s="3">
        <f t="shared" si="917"/>
        <v>2.1291407894874211E-2</v>
      </c>
      <c r="L7277" s="3">
        <f t="shared" si="913"/>
        <v>3.8987698587917017E-3</v>
      </c>
      <c r="M7277" s="3">
        <f t="shared" si="918"/>
        <v>-0.99977331228126609</v>
      </c>
      <c r="N7277" s="3">
        <f t="shared" si="914"/>
        <v>-0.9259653243376349</v>
      </c>
    </row>
    <row r="7278" spans="1:14" x14ac:dyDescent="0.25">
      <c r="A7278" s="1">
        <v>42398.045138888891</v>
      </c>
      <c r="B7278" s="8">
        <v>1.6639999999999999</v>
      </c>
      <c r="C7278" s="8">
        <v>2.2069999999999999</v>
      </c>
      <c r="D7278" s="8">
        <v>167.95</v>
      </c>
      <c r="F7278" s="1">
        <f t="shared" si="915"/>
        <v>42398.045138888891</v>
      </c>
      <c r="G7278" s="6">
        <f t="shared" ca="1" si="916"/>
        <v>1.7442</v>
      </c>
      <c r="H7278" s="6">
        <f t="shared" ca="1" si="919"/>
        <v>3.5369999999999999</v>
      </c>
      <c r="I7278" s="17">
        <f t="shared" si="912"/>
        <v>173.29387867201794</v>
      </c>
      <c r="J7278" s="17"/>
      <c r="K7278" s="3">
        <f t="shared" si="917"/>
        <v>0.208765206352684</v>
      </c>
      <c r="L7278" s="3">
        <f t="shared" si="913"/>
        <v>0.11540606919772511</v>
      </c>
      <c r="M7278" s="3">
        <f t="shared" si="918"/>
        <v>-0.97796579112795212</v>
      </c>
      <c r="N7278" s="3">
        <f t="shared" si="914"/>
        <v>-0.98150007727636002</v>
      </c>
    </row>
    <row r="7279" spans="1:14" x14ac:dyDescent="0.25">
      <c r="A7279" s="1">
        <v>42398.04583333333</v>
      </c>
      <c r="B7279" s="8">
        <v>1.256</v>
      </c>
      <c r="C7279" s="8">
        <v>1.8220000000000001</v>
      </c>
      <c r="D7279" s="8">
        <v>226.86</v>
      </c>
      <c r="F7279" s="1">
        <f t="shared" si="915"/>
        <v>42398.04583333333</v>
      </c>
      <c r="G7279" s="6">
        <f t="shared" ca="1" si="916"/>
        <v>1.6916999999999998</v>
      </c>
      <c r="H7279" s="6">
        <f t="shared" ca="1" si="919"/>
        <v>3.5369999999999999</v>
      </c>
      <c r="I7279" s="17">
        <f t="shared" si="912"/>
        <v>176.8366101666586</v>
      </c>
      <c r="J7279" s="17"/>
      <c r="K7279" s="3">
        <f t="shared" si="917"/>
        <v>-0.72968508364165896</v>
      </c>
      <c r="L7279" s="3">
        <f t="shared" si="913"/>
        <v>5.2525826453990808E-2</v>
      </c>
      <c r="M7279" s="3">
        <f t="shared" si="918"/>
        <v>-0.6837833565617587</v>
      </c>
      <c r="N7279" s="3">
        <f t="shared" si="914"/>
        <v>-0.95038857979984015</v>
      </c>
    </row>
    <row r="7280" spans="1:14" x14ac:dyDescent="0.25">
      <c r="A7280" s="1">
        <v>42398.046527777777</v>
      </c>
      <c r="B7280" s="8">
        <v>0.63</v>
      </c>
      <c r="C7280" s="8">
        <v>1.135</v>
      </c>
      <c r="D7280" s="8">
        <v>211.93</v>
      </c>
      <c r="F7280" s="1">
        <f t="shared" si="915"/>
        <v>42398.046527777777</v>
      </c>
      <c r="G7280" s="6">
        <f t="shared" ca="1" si="916"/>
        <v>1.5249000000000001</v>
      </c>
      <c r="H7280" s="6">
        <f t="shared" ca="1" si="919"/>
        <v>2.9820000000000002</v>
      </c>
      <c r="I7280" s="17">
        <f t="shared" si="912"/>
        <v>181.29267288729801</v>
      </c>
      <c r="J7280" s="17"/>
      <c r="K7280" s="3">
        <f t="shared" si="917"/>
        <v>-0.52888278280101308</v>
      </c>
      <c r="L7280" s="3">
        <f t="shared" si="913"/>
        <v>-2.1153620907886438E-2</v>
      </c>
      <c r="M7280" s="3">
        <f t="shared" si="918"/>
        <v>-0.84869488160154261</v>
      </c>
      <c r="N7280" s="3">
        <f t="shared" si="914"/>
        <v>-0.93744330788661379</v>
      </c>
    </row>
    <row r="7281" spans="1:14" x14ac:dyDescent="0.25">
      <c r="A7281" s="1">
        <v>42398.047222222223</v>
      </c>
      <c r="B7281" s="8">
        <v>1.2569999999999999</v>
      </c>
      <c r="C7281" s="8">
        <v>1.7230000000000001</v>
      </c>
      <c r="D7281" s="8">
        <v>155.87</v>
      </c>
      <c r="F7281" s="1">
        <f t="shared" si="915"/>
        <v>42398.047222222223</v>
      </c>
      <c r="G7281" s="6">
        <f t="shared" ca="1" si="916"/>
        <v>1.4319000000000002</v>
      </c>
      <c r="H7281" s="6">
        <f t="shared" ca="1" si="919"/>
        <v>2.9820000000000002</v>
      </c>
      <c r="I7281" s="17">
        <f t="shared" si="912"/>
        <v>179.98235100265353</v>
      </c>
      <c r="J7281" s="17"/>
      <c r="K7281" s="3">
        <f t="shared" si="917"/>
        <v>0.40880836324401354</v>
      </c>
      <c r="L7281" s="3">
        <f t="shared" si="913"/>
        <v>2.8665969316518658E-4</v>
      </c>
      <c r="M7281" s="3">
        <f t="shared" si="918"/>
        <v>-0.91262025078438336</v>
      </c>
      <c r="N7281" s="3">
        <f t="shared" si="914"/>
        <v>-0.93061320895314537</v>
      </c>
    </row>
    <row r="7282" spans="1:14" x14ac:dyDescent="0.25">
      <c r="A7282" s="1">
        <v>42398.04791666667</v>
      </c>
      <c r="B7282" s="8">
        <v>0.77500000000000002</v>
      </c>
      <c r="C7282" s="8">
        <v>1.2190000000000001</v>
      </c>
      <c r="D7282" s="8">
        <v>198.97</v>
      </c>
      <c r="F7282" s="1">
        <f t="shared" si="915"/>
        <v>42398.04791666667</v>
      </c>
      <c r="G7282" s="6">
        <f t="shared" ca="1" si="916"/>
        <v>1.3488000000000002</v>
      </c>
      <c r="H7282" s="6">
        <f t="shared" ca="1" si="919"/>
        <v>2.9820000000000002</v>
      </c>
      <c r="I7282" s="17">
        <f t="shared" si="912"/>
        <v>181.56260317600155</v>
      </c>
      <c r="J7282" s="17"/>
      <c r="K7282" s="3">
        <f t="shared" si="917"/>
        <v>-0.32507303748311028</v>
      </c>
      <c r="L7282" s="3">
        <f t="shared" si="913"/>
        <v>-2.5244996680733323E-2</v>
      </c>
      <c r="M7282" s="3">
        <f t="shared" si="918"/>
        <v>-0.94568891306893532</v>
      </c>
      <c r="N7282" s="3">
        <f t="shared" si="914"/>
        <v>-0.92542569523405638</v>
      </c>
    </row>
    <row r="7283" spans="1:14" x14ac:dyDescent="0.25">
      <c r="A7283" s="1">
        <v>42398.048611111109</v>
      </c>
      <c r="B7283" s="8">
        <v>0.70499999999999996</v>
      </c>
      <c r="C7283" s="8">
        <v>1.419</v>
      </c>
      <c r="D7283" s="8">
        <v>158.88</v>
      </c>
      <c r="F7283" s="1">
        <f t="shared" si="915"/>
        <v>42398.048611111109</v>
      </c>
      <c r="G7283" s="6">
        <f t="shared" ca="1" si="916"/>
        <v>1.2694000000000001</v>
      </c>
      <c r="H7283" s="6">
        <f t="shared" ca="1" si="919"/>
        <v>2.9820000000000002</v>
      </c>
      <c r="I7283" s="17">
        <f t="shared" si="912"/>
        <v>179.56996140583095</v>
      </c>
      <c r="J7283" s="17"/>
      <c r="K7283" s="3">
        <f t="shared" si="917"/>
        <v>0.36032244840019495</v>
      </c>
      <c r="L7283" s="3">
        <f t="shared" si="913"/>
        <v>6.8961464951833255E-3</v>
      </c>
      <c r="M7283" s="3">
        <f t="shared" si="918"/>
        <v>-0.93282781539729442</v>
      </c>
      <c r="N7283" s="3">
        <f t="shared" si="914"/>
        <v>-0.9187842088112953</v>
      </c>
    </row>
    <row r="7284" spans="1:14" x14ac:dyDescent="0.25">
      <c r="A7284" s="1">
        <v>42398.049305555556</v>
      </c>
      <c r="B7284" s="8">
        <v>1.304</v>
      </c>
      <c r="C7284" s="8">
        <v>2.0550000000000002</v>
      </c>
      <c r="D7284" s="8">
        <v>153.82</v>
      </c>
      <c r="F7284" s="1">
        <f t="shared" si="915"/>
        <v>42398.049305555556</v>
      </c>
      <c r="G7284" s="6">
        <f t="shared" ca="1" si="916"/>
        <v>1.2155</v>
      </c>
      <c r="H7284" s="6">
        <f t="shared" ca="1" si="919"/>
        <v>2.7130000000000001</v>
      </c>
      <c r="I7284" s="17">
        <f t="shared" si="912"/>
        <v>178.20810026478054</v>
      </c>
      <c r="J7284" s="17"/>
      <c r="K7284" s="3">
        <f t="shared" si="917"/>
        <v>0.44119262364419343</v>
      </c>
      <c r="L7284" s="3">
        <f t="shared" si="913"/>
        <v>2.8503297802159204E-2</v>
      </c>
      <c r="M7284" s="3">
        <f t="shared" si="918"/>
        <v>-0.89741242962305412</v>
      </c>
      <c r="N7284" s="3">
        <f t="shared" si="914"/>
        <v>-0.91109237291566192</v>
      </c>
    </row>
    <row r="7285" spans="1:14" x14ac:dyDescent="0.25">
      <c r="A7285" s="1">
        <v>42398.05</v>
      </c>
      <c r="B7285" s="8">
        <v>0.751</v>
      </c>
      <c r="C7285" s="8">
        <v>1.248</v>
      </c>
      <c r="D7285" s="8">
        <v>147.91</v>
      </c>
      <c r="F7285" s="1">
        <f t="shared" si="915"/>
        <v>42398.05</v>
      </c>
      <c r="G7285" s="6">
        <f t="shared" ca="1" si="916"/>
        <v>1.1743000000000001</v>
      </c>
      <c r="H7285" s="6">
        <f t="shared" ca="1" si="919"/>
        <v>2.7130000000000001</v>
      </c>
      <c r="I7285" s="17">
        <f t="shared" si="912"/>
        <v>177.42483692451742</v>
      </c>
      <c r="J7285" s="17"/>
      <c r="K7285" s="3">
        <f t="shared" si="917"/>
        <v>0.53125072075823088</v>
      </c>
      <c r="L7285" s="3">
        <f t="shared" si="913"/>
        <v>4.0683830608381724E-2</v>
      </c>
      <c r="M7285" s="3">
        <f t="shared" si="918"/>
        <v>-0.84721465502779181</v>
      </c>
      <c r="N7285" s="3">
        <f t="shared" si="914"/>
        <v>-0.90458037578547867</v>
      </c>
    </row>
    <row r="7286" spans="1:14" x14ac:dyDescent="0.25">
      <c r="A7286" s="1">
        <v>42398.050694444442</v>
      </c>
      <c r="B7286" s="8">
        <v>1.232</v>
      </c>
      <c r="C7286" s="8">
        <v>1.9690000000000001</v>
      </c>
      <c r="D7286" s="8">
        <v>164.93</v>
      </c>
      <c r="F7286" s="1">
        <f t="shared" si="915"/>
        <v>42398.050694444442</v>
      </c>
      <c r="G7286" s="6">
        <f t="shared" ca="1" si="916"/>
        <v>1.1573999999999998</v>
      </c>
      <c r="H7286" s="6">
        <f t="shared" ca="1" si="919"/>
        <v>2.7130000000000001</v>
      </c>
      <c r="I7286" s="17">
        <f t="shared" ref="I7286:I7349" si="920">MOD(DEGREES(ATAN2(N7286,L7286)),360)</f>
        <v>175.88715946184797</v>
      </c>
      <c r="J7286" s="17"/>
      <c r="K7286" s="3">
        <f t="shared" si="917"/>
        <v>0.25999895266895034</v>
      </c>
      <c r="L7286" s="3">
        <f t="shared" ref="L7286:L7349" si="921">AVERAGE(K7277:K7286)</f>
        <v>6.4798881903735908E-2</v>
      </c>
      <c r="M7286" s="3">
        <f t="shared" si="918"/>
        <v>-0.96560889836985708</v>
      </c>
      <c r="N7286" s="3">
        <f t="shared" ref="N7286:N7349" si="922">AVERAGE(M7277:M7286)</f>
        <v>-0.90115903038438339</v>
      </c>
    </row>
    <row r="7287" spans="1:14" x14ac:dyDescent="0.25">
      <c r="A7287" s="1">
        <v>42398.051388888889</v>
      </c>
      <c r="B7287" s="8">
        <v>0.91500000000000004</v>
      </c>
      <c r="C7287" s="8">
        <v>1.4059999999999999</v>
      </c>
      <c r="D7287" s="8">
        <v>26.16</v>
      </c>
      <c r="F7287" s="1">
        <f t="shared" si="915"/>
        <v>42398.051388888889</v>
      </c>
      <c r="G7287" s="6">
        <f t="shared" ca="1" si="916"/>
        <v>1.0489000000000002</v>
      </c>
      <c r="H7287" s="6">
        <f t="shared" ca="1" si="919"/>
        <v>2.2069999999999999</v>
      </c>
      <c r="I7287" s="17">
        <f t="shared" si="920"/>
        <v>171.46577540107978</v>
      </c>
      <c r="J7287" s="17"/>
      <c r="K7287" s="3">
        <f t="shared" si="917"/>
        <v>0.44087934073865853</v>
      </c>
      <c r="L7287" s="3">
        <f t="shared" si="921"/>
        <v>0.10675767518811434</v>
      </c>
      <c r="M7287" s="3">
        <f t="shared" si="918"/>
        <v>0.89756638022479751</v>
      </c>
      <c r="N7287" s="3">
        <f t="shared" si="922"/>
        <v>-0.71142506113377724</v>
      </c>
    </row>
    <row r="7288" spans="1:14" x14ac:dyDescent="0.25">
      <c r="A7288" s="1">
        <v>42398.052083333336</v>
      </c>
      <c r="B7288" s="8">
        <v>0.65300000000000002</v>
      </c>
      <c r="C7288" s="8">
        <v>1.3640000000000001</v>
      </c>
      <c r="D7288" s="8">
        <v>175.85</v>
      </c>
      <c r="F7288" s="1">
        <f t="shared" si="915"/>
        <v>42398.052083333336</v>
      </c>
      <c r="G7288" s="6">
        <f t="shared" ca="1" si="916"/>
        <v>0.94779999999999998</v>
      </c>
      <c r="H7288" s="6">
        <f t="shared" ca="1" si="919"/>
        <v>2.0550000000000002</v>
      </c>
      <c r="I7288" s="17">
        <f t="shared" si="920"/>
        <v>172.56305102809671</v>
      </c>
      <c r="J7288" s="17"/>
      <c r="K7288" s="3">
        <f t="shared" si="917"/>
        <v>7.2367848285791139E-2</v>
      </c>
      <c r="L7288" s="3">
        <f t="shared" si="921"/>
        <v>9.3117939381425055E-2</v>
      </c>
      <c r="M7288" s="3">
        <f t="shared" si="918"/>
        <v>-0.99737800985107183</v>
      </c>
      <c r="N7288" s="3">
        <f t="shared" si="922"/>
        <v>-0.71336628300608917</v>
      </c>
    </row>
    <row r="7289" spans="1:14" x14ac:dyDescent="0.25">
      <c r="A7289" s="1">
        <v>42398.052777777775</v>
      </c>
      <c r="B7289" s="8">
        <v>0.96299999999999997</v>
      </c>
      <c r="C7289" s="8">
        <v>1.452</v>
      </c>
      <c r="D7289" s="8">
        <v>190.99</v>
      </c>
      <c r="F7289" s="1">
        <f t="shared" si="915"/>
        <v>42398.052777777775</v>
      </c>
      <c r="G7289" s="6">
        <f t="shared" ca="1" si="916"/>
        <v>0.91850000000000009</v>
      </c>
      <c r="H7289" s="6">
        <f t="shared" ca="1" si="919"/>
        <v>2.0550000000000002</v>
      </c>
      <c r="I7289" s="17">
        <f t="shared" si="920"/>
        <v>168.80933127637832</v>
      </c>
      <c r="J7289" s="17"/>
      <c r="K7289" s="3">
        <f t="shared" si="917"/>
        <v>-0.19063766620744496</v>
      </c>
      <c r="L7289" s="3">
        <f t="shared" si="921"/>
        <v>0.14702268112484645</v>
      </c>
      <c r="M7289" s="3">
        <f t="shared" si="918"/>
        <v>-0.98166047094857534</v>
      </c>
      <c r="N7289" s="3">
        <f t="shared" si="922"/>
        <v>-0.7431539944447707</v>
      </c>
    </row>
    <row r="7290" spans="1:14" x14ac:dyDescent="0.25">
      <c r="A7290" s="1">
        <v>42398.053472222222</v>
      </c>
      <c r="B7290" s="8">
        <v>1.109</v>
      </c>
      <c r="C7290" s="8">
        <v>1.8560000000000001</v>
      </c>
      <c r="D7290" s="8">
        <v>308.88</v>
      </c>
      <c r="F7290" s="1">
        <f t="shared" si="915"/>
        <v>42398.053472222222</v>
      </c>
      <c r="G7290" s="6">
        <f t="shared" ca="1" si="916"/>
        <v>0.96639999999999993</v>
      </c>
      <c r="H7290" s="6">
        <f t="shared" ca="1" si="919"/>
        <v>2.0550000000000002</v>
      </c>
      <c r="I7290" s="17">
        <f t="shared" si="920"/>
        <v>168.41634385670335</v>
      </c>
      <c r="J7290" s="17"/>
      <c r="K7290" s="3">
        <f t="shared" si="917"/>
        <v>-0.77846230156702334</v>
      </c>
      <c r="L7290" s="3">
        <f t="shared" si="921"/>
        <v>0.12206472924824545</v>
      </c>
      <c r="M7290" s="3">
        <f t="shared" si="918"/>
        <v>0.62769136129070069</v>
      </c>
      <c r="N7290" s="3">
        <f t="shared" si="922"/>
        <v>-0.59551537015554645</v>
      </c>
    </row>
    <row r="7291" spans="1:14" x14ac:dyDescent="0.25">
      <c r="A7291" s="1">
        <v>42398.054166666669</v>
      </c>
      <c r="B7291" s="8">
        <v>0.34200000000000003</v>
      </c>
      <c r="C7291" s="8">
        <v>0.76900000000000002</v>
      </c>
      <c r="D7291" s="8">
        <v>142.94999999999999</v>
      </c>
      <c r="F7291" s="1">
        <f t="shared" si="915"/>
        <v>42398.054166666669</v>
      </c>
      <c r="G7291" s="6">
        <f t="shared" ca="1" si="916"/>
        <v>0.87490000000000001</v>
      </c>
      <c r="H7291" s="6">
        <f t="shared" ca="1" si="919"/>
        <v>2.0550000000000002</v>
      </c>
      <c r="I7291" s="17">
        <f t="shared" si="920"/>
        <v>166.38748684833456</v>
      </c>
      <c r="J7291" s="17"/>
      <c r="K7291" s="3">
        <f t="shared" si="917"/>
        <v>0.6025117348681136</v>
      </c>
      <c r="L7291" s="3">
        <f t="shared" si="921"/>
        <v>0.14143506641065545</v>
      </c>
      <c r="M7291" s="3">
        <f t="shared" si="918"/>
        <v>-0.79811002333401126</v>
      </c>
      <c r="N7291" s="3">
        <f t="shared" si="922"/>
        <v>-0.58406434741050917</v>
      </c>
    </row>
    <row r="7292" spans="1:14" x14ac:dyDescent="0.25">
      <c r="A7292" s="1">
        <v>42398.054861111108</v>
      </c>
      <c r="B7292" s="8">
        <v>0.27</v>
      </c>
      <c r="C7292" s="8">
        <v>0.42199999999999999</v>
      </c>
      <c r="D7292" s="8">
        <v>262.82</v>
      </c>
      <c r="F7292" s="1">
        <f t="shared" si="915"/>
        <v>42398.054861111108</v>
      </c>
      <c r="G7292" s="6">
        <f t="shared" ca="1" si="916"/>
        <v>0.82440000000000002</v>
      </c>
      <c r="H7292" s="6">
        <f t="shared" ca="1" si="919"/>
        <v>2.0550000000000002</v>
      </c>
      <c r="I7292" s="17">
        <f t="shared" si="920"/>
        <v>171.53316041003265</v>
      </c>
      <c r="J7292" s="17"/>
      <c r="K7292" s="3">
        <f t="shared" si="917"/>
        <v>-0.99215839042226317</v>
      </c>
      <c r="L7292" s="3">
        <f t="shared" si="921"/>
        <v>7.472653111674013E-2</v>
      </c>
      <c r="M7292" s="3">
        <f t="shared" si="918"/>
        <v>-0.12498691257369277</v>
      </c>
      <c r="N7292" s="3">
        <f t="shared" si="922"/>
        <v>-0.50199414736098513</v>
      </c>
    </row>
    <row r="7293" spans="1:14" x14ac:dyDescent="0.25">
      <c r="A7293" s="1">
        <v>42398.055555555555</v>
      </c>
      <c r="B7293" s="8">
        <v>0.61799999999999999</v>
      </c>
      <c r="C7293" s="8">
        <v>1.0529999999999999</v>
      </c>
      <c r="D7293" s="8">
        <v>148</v>
      </c>
      <c r="F7293" s="1">
        <f t="shared" si="915"/>
        <v>42398.055555555555</v>
      </c>
      <c r="G7293" s="6">
        <f t="shared" ca="1" si="916"/>
        <v>0.81569999999999998</v>
      </c>
      <c r="H7293" s="6">
        <f t="shared" ca="1" si="919"/>
        <v>2.0550000000000002</v>
      </c>
      <c r="I7293" s="17">
        <f t="shared" si="920"/>
        <v>169.47548883940621</v>
      </c>
      <c r="J7293" s="17"/>
      <c r="K7293" s="3">
        <f t="shared" si="917"/>
        <v>0.5299192642332049</v>
      </c>
      <c r="L7293" s="3">
        <f t="shared" si="921"/>
        <v>9.1686212700041153E-2</v>
      </c>
      <c r="M7293" s="3">
        <f t="shared" si="918"/>
        <v>-0.84804809615642596</v>
      </c>
      <c r="N7293" s="3">
        <f t="shared" si="922"/>
        <v>-0.4935161754368983</v>
      </c>
    </row>
    <row r="7294" spans="1:14" x14ac:dyDescent="0.25">
      <c r="A7294" s="1">
        <v>42398.056250000001</v>
      </c>
      <c r="B7294" s="8">
        <v>0.67200000000000004</v>
      </c>
      <c r="C7294" s="8">
        <v>1.3029999999999999</v>
      </c>
      <c r="D7294" s="8">
        <v>133.75</v>
      </c>
      <c r="F7294" s="1">
        <f t="shared" si="915"/>
        <v>42398.056250000001</v>
      </c>
      <c r="G7294" s="6">
        <f t="shared" ca="1" si="916"/>
        <v>0.75249999999999995</v>
      </c>
      <c r="H7294" s="6">
        <f t="shared" ca="1" si="919"/>
        <v>1.9690000000000001</v>
      </c>
      <c r="I7294" s="17">
        <f t="shared" si="920"/>
        <v>165.78467405985342</v>
      </c>
      <c r="J7294" s="17"/>
      <c r="K7294" s="3">
        <f t="shared" si="917"/>
        <v>0.72236396205975562</v>
      </c>
      <c r="L7294" s="3">
        <f t="shared" si="921"/>
        <v>0.11980334654159734</v>
      </c>
      <c r="M7294" s="3">
        <f t="shared" si="918"/>
        <v>-0.69151305578226929</v>
      </c>
      <c r="N7294" s="3">
        <f t="shared" si="922"/>
        <v>-0.47292623805281975</v>
      </c>
    </row>
    <row r="7295" spans="1:14" x14ac:dyDescent="0.25">
      <c r="A7295" s="1">
        <v>42398.056944444441</v>
      </c>
      <c r="B7295" s="8">
        <v>1.288</v>
      </c>
      <c r="C7295" s="8">
        <v>2.339</v>
      </c>
      <c r="D7295" s="8">
        <v>175.5</v>
      </c>
      <c r="F7295" s="1">
        <f t="shared" si="915"/>
        <v>42398.056944444441</v>
      </c>
      <c r="G7295" s="6">
        <f t="shared" ca="1" si="916"/>
        <v>0.80619999999999992</v>
      </c>
      <c r="H7295" s="6">
        <f t="shared" ca="1" si="919"/>
        <v>2.339</v>
      </c>
      <c r="I7295" s="17">
        <f t="shared" si="920"/>
        <v>171.31543101808001</v>
      </c>
      <c r="J7295" s="17"/>
      <c r="K7295" s="3">
        <f t="shared" si="917"/>
        <v>7.8459095727845068E-2</v>
      </c>
      <c r="L7295" s="3">
        <f t="shared" si="921"/>
        <v>7.4524184038558774E-2</v>
      </c>
      <c r="M7295" s="3">
        <f t="shared" si="918"/>
        <v>-0.99691733373312796</v>
      </c>
      <c r="N7295" s="3">
        <f t="shared" si="922"/>
        <v>-0.48789650592335337</v>
      </c>
    </row>
    <row r="7296" spans="1:14" x14ac:dyDescent="0.25">
      <c r="A7296" s="1">
        <v>42398.057638888888</v>
      </c>
      <c r="B7296" s="8">
        <v>1.5640000000000001</v>
      </c>
      <c r="C7296" s="8">
        <v>2.3940000000000001</v>
      </c>
      <c r="D7296" s="8">
        <v>168.78</v>
      </c>
      <c r="F7296" s="1">
        <f t="shared" si="915"/>
        <v>42398.057638888888</v>
      </c>
      <c r="G7296" s="6">
        <f t="shared" ca="1" si="916"/>
        <v>0.83940000000000015</v>
      </c>
      <c r="H7296" s="6">
        <f t="shared" ca="1" si="919"/>
        <v>2.3940000000000001</v>
      </c>
      <c r="I7296" s="17">
        <f t="shared" si="920"/>
        <v>172.09210672930797</v>
      </c>
      <c r="J7296" s="17"/>
      <c r="K7296" s="3">
        <f t="shared" si="917"/>
        <v>0.19457675732509</v>
      </c>
      <c r="L7296" s="3">
        <f t="shared" si="921"/>
        <v>6.7981964504172737E-2</v>
      </c>
      <c r="M7296" s="3">
        <f t="shared" si="918"/>
        <v>-0.98088729500837812</v>
      </c>
      <c r="N7296" s="3">
        <f t="shared" si="922"/>
        <v>-0.48942434558720543</v>
      </c>
    </row>
    <row r="7297" spans="1:14" x14ac:dyDescent="0.25">
      <c r="A7297" s="1">
        <v>42398.058333333334</v>
      </c>
      <c r="B7297" s="8">
        <v>1.6619999999999999</v>
      </c>
      <c r="C7297" s="8">
        <v>2.0049999999999999</v>
      </c>
      <c r="D7297" s="8">
        <v>129.69</v>
      </c>
      <c r="F7297" s="1">
        <f t="shared" si="915"/>
        <v>42398.058333333334</v>
      </c>
      <c r="G7297" s="6">
        <f t="shared" ca="1" si="916"/>
        <v>0.91410000000000002</v>
      </c>
      <c r="H7297" s="6">
        <f t="shared" ca="1" si="919"/>
        <v>2.3940000000000001</v>
      </c>
      <c r="I7297" s="17">
        <f t="shared" si="920"/>
        <v>171.08720937339979</v>
      </c>
      <c r="J7297" s="17"/>
      <c r="K7297" s="3">
        <f t="shared" si="917"/>
        <v>0.76951102934341797</v>
      </c>
      <c r="L7297" s="3">
        <f t="shared" si="921"/>
        <v>0.10084513336464866</v>
      </c>
      <c r="M7297" s="3">
        <f t="shared" si="918"/>
        <v>-0.63863352223229974</v>
      </c>
      <c r="N7297" s="3">
        <f t="shared" si="922"/>
        <v>-0.6430443358329152</v>
      </c>
    </row>
    <row r="7298" spans="1:14" x14ac:dyDescent="0.25">
      <c r="A7298" s="1">
        <v>42398.059027777781</v>
      </c>
      <c r="B7298" s="8">
        <v>1.2390000000000001</v>
      </c>
      <c r="C7298" s="8">
        <v>1.891</v>
      </c>
      <c r="D7298" s="8">
        <v>184.8</v>
      </c>
      <c r="F7298" s="1">
        <f t="shared" si="915"/>
        <v>42398.059027777781</v>
      </c>
      <c r="G7298" s="6">
        <f t="shared" ca="1" si="916"/>
        <v>0.97270000000000001</v>
      </c>
      <c r="H7298" s="6">
        <f t="shared" ca="1" si="919"/>
        <v>2.3940000000000001</v>
      </c>
      <c r="I7298" s="17">
        <f t="shared" si="920"/>
        <v>172.44799025021464</v>
      </c>
      <c r="J7298" s="17"/>
      <c r="K7298" s="3">
        <f t="shared" si="917"/>
        <v>-8.3677843332315482E-2</v>
      </c>
      <c r="L7298" s="3">
        <f t="shared" si="921"/>
        <v>8.5240564202838029E-2</v>
      </c>
      <c r="M7298" s="3">
        <f t="shared" si="918"/>
        <v>-0.99649285924950437</v>
      </c>
      <c r="N7298" s="3">
        <f t="shared" si="922"/>
        <v>-0.64295582077275837</v>
      </c>
    </row>
    <row r="7299" spans="1:14" x14ac:dyDescent="0.25">
      <c r="A7299" s="1">
        <v>42398.05972222222</v>
      </c>
      <c r="B7299" s="8">
        <v>1.0029999999999999</v>
      </c>
      <c r="C7299" s="8">
        <v>1.28</v>
      </c>
      <c r="D7299" s="8">
        <v>200.07</v>
      </c>
      <c r="F7299" s="1">
        <f t="shared" si="915"/>
        <v>42398.05972222222</v>
      </c>
      <c r="G7299" s="6">
        <f t="shared" ca="1" si="916"/>
        <v>0.97670000000000012</v>
      </c>
      <c r="H7299" s="6">
        <f t="shared" ca="1" si="919"/>
        <v>2.3940000000000001</v>
      </c>
      <c r="I7299" s="17">
        <f t="shared" si="920"/>
        <v>173.74675317007251</v>
      </c>
      <c r="J7299" s="17"/>
      <c r="K7299" s="3">
        <f t="shared" si="917"/>
        <v>-0.34316793889938801</v>
      </c>
      <c r="L7299" s="3">
        <f t="shared" si="921"/>
        <v>6.9987536933643707E-2</v>
      </c>
      <c r="M7299" s="3">
        <f t="shared" si="918"/>
        <v>-0.93927406315278716</v>
      </c>
      <c r="N7299" s="3">
        <f t="shared" si="922"/>
        <v>-0.63871717999317956</v>
      </c>
    </row>
    <row r="7300" spans="1:14" x14ac:dyDescent="0.25">
      <c r="A7300" s="1">
        <v>42398.060416666667</v>
      </c>
      <c r="B7300" s="8">
        <v>1.8069999999999999</v>
      </c>
      <c r="C7300" s="8">
        <v>2.7949999999999999</v>
      </c>
      <c r="D7300" s="8">
        <v>155.83000000000001</v>
      </c>
      <c r="F7300" s="1">
        <f t="shared" si="915"/>
        <v>42398.060416666667</v>
      </c>
      <c r="G7300" s="6">
        <f t="shared" ca="1" si="916"/>
        <v>1.0465</v>
      </c>
      <c r="H7300" s="6">
        <f t="shared" ca="1" si="919"/>
        <v>2.7949999999999999</v>
      </c>
      <c r="I7300" s="17">
        <f t="shared" si="920"/>
        <v>166.60507394391996</v>
      </c>
      <c r="J7300" s="17"/>
      <c r="K7300" s="3">
        <f t="shared" si="917"/>
        <v>0.40944539269600583</v>
      </c>
      <c r="L7300" s="3">
        <f t="shared" si="921"/>
        <v>0.18877830635994661</v>
      </c>
      <c r="M7300" s="3">
        <f t="shared" si="918"/>
        <v>-0.91233462632962337</v>
      </c>
      <c r="N7300" s="3">
        <f t="shared" si="922"/>
        <v>-0.79271977875521205</v>
      </c>
    </row>
    <row r="7301" spans="1:14" x14ac:dyDescent="0.25">
      <c r="A7301" s="1">
        <v>42398.061111111114</v>
      </c>
      <c r="B7301" s="8">
        <v>2.5710000000000002</v>
      </c>
      <c r="C7301" s="8">
        <v>5.2460000000000004</v>
      </c>
      <c r="D7301" s="8">
        <v>172.07</v>
      </c>
      <c r="F7301" s="1">
        <f t="shared" si="915"/>
        <v>42398.061111111114</v>
      </c>
      <c r="G7301" s="6">
        <f t="shared" ca="1" si="916"/>
        <v>1.2693999999999999</v>
      </c>
      <c r="H7301" s="6">
        <f t="shared" ca="1" si="919"/>
        <v>5.2460000000000004</v>
      </c>
      <c r="I7301" s="17">
        <f t="shared" si="920"/>
        <v>170.05788706369989</v>
      </c>
      <c r="J7301" s="17"/>
      <c r="K7301" s="3">
        <f t="shared" si="917"/>
        <v>0.13796315671501871</v>
      </c>
      <c r="L7301" s="3">
        <f t="shared" si="921"/>
        <v>0.14232344854463713</v>
      </c>
      <c r="M7301" s="3">
        <f t="shared" si="918"/>
        <v>-0.99043736166868579</v>
      </c>
      <c r="N7301" s="3">
        <f t="shared" si="922"/>
        <v>-0.8119525125886794</v>
      </c>
    </row>
    <row r="7302" spans="1:14" x14ac:dyDescent="0.25">
      <c r="A7302" s="1">
        <v>42398.061805555553</v>
      </c>
      <c r="B7302" s="8">
        <v>1.206</v>
      </c>
      <c r="C7302" s="8">
        <v>1.6080000000000001</v>
      </c>
      <c r="D7302" s="8">
        <v>159.78</v>
      </c>
      <c r="F7302" s="1">
        <f t="shared" si="915"/>
        <v>42398.061805555553</v>
      </c>
      <c r="G7302" s="6">
        <f t="shared" ca="1" si="916"/>
        <v>1.363</v>
      </c>
      <c r="H7302" s="6">
        <f t="shared" ca="1" si="919"/>
        <v>5.2460000000000004</v>
      </c>
      <c r="I7302" s="17">
        <f t="shared" si="920"/>
        <v>162.82446419327849</v>
      </c>
      <c r="J7302" s="17"/>
      <c r="K7302" s="3">
        <f t="shared" si="917"/>
        <v>0.34562577382019571</v>
      </c>
      <c r="L7302" s="3">
        <f t="shared" si="921"/>
        <v>0.27610186496888306</v>
      </c>
      <c r="M7302" s="3">
        <f t="shared" si="918"/>
        <v>-0.938372433776265</v>
      </c>
      <c r="N7302" s="3">
        <f t="shared" si="922"/>
        <v>-0.89329106470893682</v>
      </c>
    </row>
    <row r="7303" spans="1:14" x14ac:dyDescent="0.25">
      <c r="A7303" s="1">
        <v>42398.0625</v>
      </c>
      <c r="B7303" s="8">
        <v>1.522</v>
      </c>
      <c r="C7303" s="8">
        <v>2.6960000000000002</v>
      </c>
      <c r="D7303" s="8">
        <v>209.04</v>
      </c>
      <c r="F7303" s="1">
        <f t="shared" si="915"/>
        <v>42398.0625</v>
      </c>
      <c r="G7303" s="6">
        <f t="shared" ca="1" si="916"/>
        <v>1.4533999999999998</v>
      </c>
      <c r="H7303" s="6">
        <f t="shared" ca="1" si="919"/>
        <v>5.2460000000000004</v>
      </c>
      <c r="I7303" s="17">
        <f t="shared" si="920"/>
        <v>168.9741314174627</v>
      </c>
      <c r="J7303" s="17"/>
      <c r="K7303" s="3">
        <f t="shared" si="917"/>
        <v>-0.48542010179527384</v>
      </c>
      <c r="L7303" s="3">
        <f t="shared" si="921"/>
        <v>0.17456792836603513</v>
      </c>
      <c r="M7303" s="3">
        <f t="shared" si="918"/>
        <v>-0.87428103306263372</v>
      </c>
      <c r="N7303" s="3">
        <f t="shared" si="922"/>
        <v>-0.89591435839955746</v>
      </c>
    </row>
    <row r="7304" spans="1:14" x14ac:dyDescent="0.25">
      <c r="A7304" s="1">
        <v>42398.063194444447</v>
      </c>
      <c r="B7304" s="8">
        <v>1.996</v>
      </c>
      <c r="C7304" s="8">
        <v>2.694</v>
      </c>
      <c r="D7304" s="8">
        <v>181.82</v>
      </c>
      <c r="F7304" s="1">
        <f t="shared" si="915"/>
        <v>42398.063194444447</v>
      </c>
      <c r="G7304" s="6">
        <f t="shared" ca="1" si="916"/>
        <v>1.5858000000000001</v>
      </c>
      <c r="H7304" s="6">
        <f t="shared" ca="1" si="919"/>
        <v>5.2460000000000004</v>
      </c>
      <c r="I7304" s="17">
        <f t="shared" si="920"/>
        <v>173.89275270235584</v>
      </c>
      <c r="J7304" s="17"/>
      <c r="K7304" s="3">
        <f t="shared" si="917"/>
        <v>-3.1759650764863152E-2</v>
      </c>
      <c r="L7304" s="3">
        <f t="shared" si="921"/>
        <v>9.9155567083573287E-2</v>
      </c>
      <c r="M7304" s="3">
        <f t="shared" si="918"/>
        <v>-0.99949553504920363</v>
      </c>
      <c r="N7304" s="3">
        <f t="shared" si="922"/>
        <v>-0.92671260632625096</v>
      </c>
    </row>
    <row r="7305" spans="1:14" x14ac:dyDescent="0.25">
      <c r="A7305" s="1">
        <v>42398.063888888886</v>
      </c>
      <c r="B7305" s="8">
        <v>1.675</v>
      </c>
      <c r="C7305" s="8">
        <v>2.44</v>
      </c>
      <c r="D7305" s="8">
        <v>194.97</v>
      </c>
      <c r="F7305" s="1">
        <f t="shared" si="915"/>
        <v>42398.063888888886</v>
      </c>
      <c r="G7305" s="6">
        <f t="shared" ca="1" si="916"/>
        <v>1.6245000000000001</v>
      </c>
      <c r="H7305" s="6">
        <f t="shared" ca="1" si="919"/>
        <v>5.2460000000000004</v>
      </c>
      <c r="I7305" s="17">
        <f t="shared" si="920"/>
        <v>175.94493658027392</v>
      </c>
      <c r="J7305" s="17"/>
      <c r="K7305" s="3">
        <f t="shared" si="917"/>
        <v>-0.25831325206731193</v>
      </c>
      <c r="L7305" s="3">
        <f t="shared" si="921"/>
        <v>6.5478332304057585E-2</v>
      </c>
      <c r="M7305" s="3">
        <f t="shared" si="918"/>
        <v>-0.96606121121097155</v>
      </c>
      <c r="N7305" s="3">
        <f t="shared" si="922"/>
        <v>-0.92362699407403537</v>
      </c>
    </row>
    <row r="7306" spans="1:14" x14ac:dyDescent="0.25">
      <c r="A7306" s="1">
        <v>42398.064583333333</v>
      </c>
      <c r="B7306" s="8">
        <v>1.881</v>
      </c>
      <c r="C7306" s="8">
        <v>3.0830000000000002</v>
      </c>
      <c r="D7306" s="8">
        <v>191.82</v>
      </c>
      <c r="F7306" s="1">
        <f t="shared" si="915"/>
        <v>42398.064583333333</v>
      </c>
      <c r="G7306" s="6">
        <f t="shared" ca="1" si="916"/>
        <v>1.6562000000000001</v>
      </c>
      <c r="H7306" s="6">
        <f t="shared" ca="1" si="919"/>
        <v>5.2460000000000004</v>
      </c>
      <c r="I7306" s="17">
        <f t="shared" si="920"/>
        <v>178.41590368265366</v>
      </c>
      <c r="J7306" s="17"/>
      <c r="K7306" s="3">
        <f t="shared" si="917"/>
        <v>-0.20483772855372531</v>
      </c>
      <c r="L7306" s="3">
        <f t="shared" si="921"/>
        <v>2.5536883716176028E-2</v>
      </c>
      <c r="M7306" s="3">
        <f t="shared" si="918"/>
        <v>-0.97879594653888424</v>
      </c>
      <c r="N7306" s="3">
        <f t="shared" si="922"/>
        <v>-0.92341785922708586</v>
      </c>
    </row>
    <row r="7307" spans="1:14" x14ac:dyDescent="0.25">
      <c r="A7307" s="1">
        <v>42398.06527777778</v>
      </c>
      <c r="B7307" s="8">
        <v>1.8640000000000001</v>
      </c>
      <c r="C7307" s="8">
        <v>2.7509999999999999</v>
      </c>
      <c r="D7307" s="8">
        <v>226.01</v>
      </c>
      <c r="F7307" s="1">
        <f t="shared" si="915"/>
        <v>42398.06527777778</v>
      </c>
      <c r="G7307" s="6">
        <f t="shared" ca="1" si="916"/>
        <v>1.6763999999999999</v>
      </c>
      <c r="H7307" s="6">
        <f t="shared" ca="1" si="919"/>
        <v>5.2460000000000004</v>
      </c>
      <c r="I7307" s="17">
        <f t="shared" si="920"/>
        <v>187.56389535015421</v>
      </c>
      <c r="J7307" s="17"/>
      <c r="K7307" s="3">
        <f t="shared" si="917"/>
        <v>-0.7194610301392742</v>
      </c>
      <c r="L7307" s="3">
        <f t="shared" si="921"/>
        <v>-0.12336032223209317</v>
      </c>
      <c r="M7307" s="3">
        <f t="shared" si="918"/>
        <v>-0.69453281139981748</v>
      </c>
      <c r="N7307" s="3">
        <f t="shared" si="922"/>
        <v>-0.92900778814383744</v>
      </c>
    </row>
    <row r="7308" spans="1:14" x14ac:dyDescent="0.25">
      <c r="A7308" s="1">
        <v>42398.065972222219</v>
      </c>
      <c r="B7308" s="8">
        <v>1.879</v>
      </c>
      <c r="C7308" s="8">
        <v>4.1989999999999998</v>
      </c>
      <c r="D7308" s="8">
        <v>208.86</v>
      </c>
      <c r="F7308" s="1">
        <f t="shared" si="915"/>
        <v>42398.065972222219</v>
      </c>
      <c r="G7308" s="6">
        <f t="shared" ca="1" si="916"/>
        <v>1.7404000000000004</v>
      </c>
      <c r="H7308" s="6">
        <f t="shared" ca="1" si="919"/>
        <v>5.2460000000000004</v>
      </c>
      <c r="I7308" s="17">
        <f t="shared" si="920"/>
        <v>190.09563877488657</v>
      </c>
      <c r="J7308" s="17"/>
      <c r="K7308" s="3">
        <f t="shared" si="917"/>
        <v>-0.48267107599244624</v>
      </c>
      <c r="L7308" s="3">
        <f t="shared" si="921"/>
        <v>-0.16325964549810623</v>
      </c>
      <c r="M7308" s="3">
        <f t="shared" si="918"/>
        <v>-0.87580170837941063</v>
      </c>
      <c r="N7308" s="3">
        <f t="shared" si="922"/>
        <v>-0.9169386730568283</v>
      </c>
    </row>
    <row r="7309" spans="1:14" x14ac:dyDescent="0.25">
      <c r="A7309" s="1">
        <v>42398.066666666666</v>
      </c>
      <c r="B7309" s="8">
        <v>0.72199999999999998</v>
      </c>
      <c r="C7309" s="8">
        <v>1.446</v>
      </c>
      <c r="D7309" s="8">
        <v>189.99</v>
      </c>
      <c r="F7309" s="1">
        <f t="shared" si="915"/>
        <v>42398.066666666666</v>
      </c>
      <c r="G7309" s="6">
        <f t="shared" ca="1" si="916"/>
        <v>1.7123000000000004</v>
      </c>
      <c r="H7309" s="6">
        <f t="shared" ca="1" si="919"/>
        <v>5.2460000000000004</v>
      </c>
      <c r="I7309" s="17">
        <f t="shared" si="920"/>
        <v>189.02062165016119</v>
      </c>
      <c r="J7309" s="17"/>
      <c r="K7309" s="3">
        <f t="shared" si="917"/>
        <v>-0.17347629364509781</v>
      </c>
      <c r="L7309" s="3">
        <f t="shared" si="921"/>
        <v>-0.14629048097267722</v>
      </c>
      <c r="M7309" s="3">
        <f t="shared" si="918"/>
        <v>-0.98483804533697816</v>
      </c>
      <c r="N7309" s="3">
        <f t="shared" si="922"/>
        <v>-0.92149507127524743</v>
      </c>
    </row>
    <row r="7310" spans="1:14" x14ac:dyDescent="0.25">
      <c r="A7310" s="1">
        <v>42398.067361111112</v>
      </c>
      <c r="B7310" s="8">
        <v>1.1499999999999999</v>
      </c>
      <c r="C7310" s="8">
        <v>2.1749999999999998</v>
      </c>
      <c r="D7310" s="8">
        <v>172.87</v>
      </c>
      <c r="F7310" s="1">
        <f t="shared" ref="F7310:F7373" si="923">A7310</f>
        <v>42398.067361111112</v>
      </c>
      <c r="G7310" s="6">
        <f t="shared" ref="G7310:G7373" ca="1" si="924">AVERAGE(OFFSET(B7310,0,0,(0-$B$7)))</f>
        <v>1.6466000000000001</v>
      </c>
      <c r="H7310" s="6">
        <f t="shared" ca="1" si="919"/>
        <v>5.2460000000000004</v>
      </c>
      <c r="I7310" s="17">
        <f t="shared" si="920"/>
        <v>190.65203782197537</v>
      </c>
      <c r="J7310" s="17"/>
      <c r="K7310" s="3">
        <f t="shared" ref="K7310:K7373" si="925">SIN(RADIANS(D7310))</f>
        <v>0.12412104356139249</v>
      </c>
      <c r="L7310" s="3">
        <f t="shared" si="921"/>
        <v>-0.17482291588613857</v>
      </c>
      <c r="M7310" s="3">
        <f t="shared" ref="M7310:M7373" si="926">COS(RADIANS(D7310))</f>
        <v>-0.992267084279848</v>
      </c>
      <c r="N7310" s="3">
        <f t="shared" si="922"/>
        <v>-0.92948831707026969</v>
      </c>
    </row>
    <row r="7311" spans="1:14" x14ac:dyDescent="0.25">
      <c r="A7311" s="1">
        <v>42398.068055555559</v>
      </c>
      <c r="B7311" s="8">
        <v>1.421</v>
      </c>
      <c r="C7311" s="8">
        <v>2.2549999999999999</v>
      </c>
      <c r="D7311" s="8">
        <v>157.94</v>
      </c>
      <c r="F7311" s="1">
        <f t="shared" si="923"/>
        <v>42398.068055555559</v>
      </c>
      <c r="G7311" s="6">
        <f t="shared" ca="1" si="924"/>
        <v>1.5315999999999999</v>
      </c>
      <c r="H7311" s="6">
        <f t="shared" ref="H7311:H7374" ca="1" si="927">MAX(OFFSET(C7311,0,0,(0-$B$7)))</f>
        <v>4.1989999999999998</v>
      </c>
      <c r="I7311" s="17">
        <f t="shared" si="920"/>
        <v>189.29360449594608</v>
      </c>
      <c r="J7311" s="17"/>
      <c r="K7311" s="3">
        <f t="shared" si="925"/>
        <v>0.37557733249943326</v>
      </c>
      <c r="L7311" s="3">
        <f t="shared" si="921"/>
        <v>-0.15106149830769713</v>
      </c>
      <c r="M7311" s="3">
        <f t="shared" si="926"/>
        <v>-0.92679105914580884</v>
      </c>
      <c r="N7311" s="3">
        <f t="shared" si="922"/>
        <v>-0.92312368681798207</v>
      </c>
    </row>
    <row r="7312" spans="1:14" x14ac:dyDescent="0.25">
      <c r="A7312" s="1">
        <v>42398.068749999999</v>
      </c>
      <c r="B7312" s="8">
        <v>0.96699999999999997</v>
      </c>
      <c r="C7312" s="8">
        <v>1.9730000000000001</v>
      </c>
      <c r="D7312" s="8">
        <v>168.84</v>
      </c>
      <c r="F7312" s="1">
        <f t="shared" si="923"/>
        <v>42398.068749999999</v>
      </c>
      <c r="G7312" s="6">
        <f t="shared" ca="1" si="924"/>
        <v>1.5077</v>
      </c>
      <c r="H7312" s="6">
        <f t="shared" ca="1" si="927"/>
        <v>4.1989999999999998</v>
      </c>
      <c r="I7312" s="17">
        <f t="shared" si="920"/>
        <v>190.1643494624183</v>
      </c>
      <c r="J7312" s="17"/>
      <c r="K7312" s="3">
        <f t="shared" si="925"/>
        <v>0.19354946805086026</v>
      </c>
      <c r="L7312" s="3">
        <f t="shared" si="921"/>
        <v>-0.16626912888463069</v>
      </c>
      <c r="M7312" s="3">
        <f t="shared" si="926"/>
        <v>-0.98109051744333409</v>
      </c>
      <c r="N7312" s="3">
        <f t="shared" si="922"/>
        <v>-0.92739549518468911</v>
      </c>
    </row>
    <row r="7313" spans="1:14" x14ac:dyDescent="0.25">
      <c r="A7313" s="1">
        <v>42398.069444444445</v>
      </c>
      <c r="B7313" s="8">
        <v>2.2480000000000002</v>
      </c>
      <c r="C7313" s="8">
        <v>3.9089999999999998</v>
      </c>
      <c r="D7313" s="8">
        <v>162.97</v>
      </c>
      <c r="F7313" s="1">
        <f t="shared" si="923"/>
        <v>42398.069444444445</v>
      </c>
      <c r="G7313" s="6">
        <f t="shared" ca="1" si="924"/>
        <v>1.5803</v>
      </c>
      <c r="H7313" s="6">
        <f t="shared" ca="1" si="927"/>
        <v>4.1989999999999998</v>
      </c>
      <c r="I7313" s="17">
        <f t="shared" si="920"/>
        <v>185.40007837965268</v>
      </c>
      <c r="J7313" s="17"/>
      <c r="K7313" s="3">
        <f t="shared" si="925"/>
        <v>0.29287238462149834</v>
      </c>
      <c r="L7313" s="3">
        <f t="shared" si="921"/>
        <v>-8.8439880242953434E-2</v>
      </c>
      <c r="M7313" s="3">
        <f t="shared" si="926"/>
        <v>-0.95615153941523157</v>
      </c>
      <c r="N7313" s="3">
        <f t="shared" si="922"/>
        <v>-0.93558254581994871</v>
      </c>
    </row>
    <row r="7314" spans="1:14" x14ac:dyDescent="0.25">
      <c r="A7314" s="1">
        <v>42398.070138888892</v>
      </c>
      <c r="B7314" s="8">
        <v>1.401</v>
      </c>
      <c r="C7314" s="8">
        <v>1.9119999999999999</v>
      </c>
      <c r="D7314" s="8">
        <v>194.86</v>
      </c>
      <c r="F7314" s="1">
        <f t="shared" si="923"/>
        <v>42398.070138888892</v>
      </c>
      <c r="G7314" s="6">
        <f t="shared" ca="1" si="924"/>
        <v>1.5207999999999999</v>
      </c>
      <c r="H7314" s="6">
        <f t="shared" ca="1" si="927"/>
        <v>4.1989999999999998</v>
      </c>
      <c r="I7314" s="17">
        <f t="shared" si="920"/>
        <v>186.78430803042522</v>
      </c>
      <c r="J7314" s="17"/>
      <c r="K7314" s="3">
        <f t="shared" si="925"/>
        <v>-0.256458072771933</v>
      </c>
      <c r="L7314" s="3">
        <f t="shared" si="921"/>
        <v>-0.11090972244366042</v>
      </c>
      <c r="M7314" s="3">
        <f t="shared" si="926"/>
        <v>-0.96655535636098255</v>
      </c>
      <c r="N7314" s="3">
        <f t="shared" si="922"/>
        <v>-0.93228852795112671</v>
      </c>
    </row>
    <row r="7315" spans="1:14" x14ac:dyDescent="0.25">
      <c r="A7315" s="1">
        <v>42398.070833333331</v>
      </c>
      <c r="B7315" s="8">
        <v>1.718</v>
      </c>
      <c r="C7315" s="8">
        <v>2.4460000000000002</v>
      </c>
      <c r="D7315" s="8">
        <v>157.9</v>
      </c>
      <c r="F7315" s="1">
        <f t="shared" si="923"/>
        <v>42398.070833333331</v>
      </c>
      <c r="G7315" s="6">
        <f t="shared" ca="1" si="924"/>
        <v>1.5251000000000001</v>
      </c>
      <c r="H7315" s="6">
        <f t="shared" ca="1" si="927"/>
        <v>4.1989999999999998</v>
      </c>
      <c r="I7315" s="17">
        <f t="shared" si="920"/>
        <v>182.92638036169532</v>
      </c>
      <c r="J7315" s="17"/>
      <c r="K7315" s="3">
        <f t="shared" si="925"/>
        <v>0.37622426313936569</v>
      </c>
      <c r="L7315" s="3">
        <f t="shared" si="921"/>
        <v>-4.7455970922992648E-2</v>
      </c>
      <c r="M7315" s="3">
        <f t="shared" si="926"/>
        <v>-0.92652863087183723</v>
      </c>
      <c r="N7315" s="3">
        <f t="shared" si="922"/>
        <v>-0.92833526991721338</v>
      </c>
    </row>
    <row r="7316" spans="1:14" x14ac:dyDescent="0.25">
      <c r="A7316" s="1">
        <v>42398.071527777778</v>
      </c>
      <c r="B7316" s="8">
        <v>1.6639999999999999</v>
      </c>
      <c r="C7316" s="8">
        <v>2.4710000000000001</v>
      </c>
      <c r="D7316" s="8">
        <v>164.96</v>
      </c>
      <c r="F7316" s="1">
        <f t="shared" si="923"/>
        <v>42398.071527777778</v>
      </c>
      <c r="G7316" s="6">
        <f t="shared" ca="1" si="924"/>
        <v>1.5034000000000001</v>
      </c>
      <c r="H7316" s="6">
        <f t="shared" ca="1" si="927"/>
        <v>4.1989999999999998</v>
      </c>
      <c r="I7316" s="17">
        <f t="shared" si="920"/>
        <v>180.06321892864057</v>
      </c>
      <c r="J7316" s="17"/>
      <c r="K7316" s="3">
        <f t="shared" si="925"/>
        <v>0.2594933254150652</v>
      </c>
      <c r="L7316" s="3">
        <f t="shared" si="921"/>
        <v>-1.0228655261136088E-3</v>
      </c>
      <c r="M7316" s="3">
        <f t="shared" si="926"/>
        <v>-0.965744901133333</v>
      </c>
      <c r="N7316" s="3">
        <f t="shared" si="922"/>
        <v>-0.92703016537665817</v>
      </c>
    </row>
    <row r="7317" spans="1:14" x14ac:dyDescent="0.25">
      <c r="A7317" s="1">
        <v>42398.072222222225</v>
      </c>
      <c r="B7317" s="8">
        <v>1.3939999999999999</v>
      </c>
      <c r="C7317" s="8">
        <v>2.1789999999999998</v>
      </c>
      <c r="D7317" s="8">
        <v>159.86000000000001</v>
      </c>
      <c r="F7317" s="1">
        <f t="shared" si="923"/>
        <v>42398.072222222225</v>
      </c>
      <c r="G7317" s="6">
        <f t="shared" ca="1" si="924"/>
        <v>1.4563999999999999</v>
      </c>
      <c r="H7317" s="6">
        <f t="shared" ca="1" si="927"/>
        <v>4.1989999999999998</v>
      </c>
      <c r="I7317" s="17">
        <f t="shared" si="920"/>
        <v>173.68141819299575</v>
      </c>
      <c r="J7317" s="17"/>
      <c r="K7317" s="3">
        <f t="shared" si="925"/>
        <v>0.34431522225200401</v>
      </c>
      <c r="L7317" s="3">
        <f t="shared" si="921"/>
        <v>0.10535475971301422</v>
      </c>
      <c r="M7317" s="3">
        <f t="shared" si="926"/>
        <v>-0.93885410353555632</v>
      </c>
      <c r="N7317" s="3">
        <f t="shared" si="922"/>
        <v>-0.95146229459023213</v>
      </c>
    </row>
    <row r="7318" spans="1:14" x14ac:dyDescent="0.25">
      <c r="A7318" s="1">
        <v>42398.072916666664</v>
      </c>
      <c r="B7318" s="8">
        <v>1.286</v>
      </c>
      <c r="C7318" s="8">
        <v>2.444</v>
      </c>
      <c r="D7318" s="8">
        <v>180.97</v>
      </c>
      <c r="F7318" s="1">
        <f t="shared" si="923"/>
        <v>42398.072916666664</v>
      </c>
      <c r="G7318" s="6">
        <f t="shared" ca="1" si="924"/>
        <v>1.3970999999999998</v>
      </c>
      <c r="H7318" s="6">
        <f t="shared" ca="1" si="927"/>
        <v>3.9089999999999998</v>
      </c>
      <c r="I7318" s="17">
        <f t="shared" si="920"/>
        <v>171.04249243160419</v>
      </c>
      <c r="J7318" s="17"/>
      <c r="K7318" s="3">
        <f t="shared" si="925"/>
        <v>-1.6928885039897406E-2</v>
      </c>
      <c r="L7318" s="3">
        <f t="shared" si="921"/>
        <v>0.15192897880826911</v>
      </c>
      <c r="M7318" s="3">
        <f t="shared" si="926"/>
        <v>-0.99985669615765738</v>
      </c>
      <c r="N7318" s="3">
        <f t="shared" si="922"/>
        <v>-0.96386779336805684</v>
      </c>
    </row>
    <row r="7319" spans="1:14" x14ac:dyDescent="0.25">
      <c r="A7319" s="1">
        <v>42398.073611111111</v>
      </c>
      <c r="B7319" s="8">
        <v>1.738</v>
      </c>
      <c r="C7319" s="8">
        <v>2.839</v>
      </c>
      <c r="D7319" s="8">
        <v>165.88</v>
      </c>
      <c r="F7319" s="1">
        <f t="shared" si="923"/>
        <v>42398.073611111111</v>
      </c>
      <c r="G7319" s="6">
        <f t="shared" ca="1" si="924"/>
        <v>1.4986999999999999</v>
      </c>
      <c r="H7319" s="6">
        <f t="shared" ca="1" si="927"/>
        <v>3.9089999999999998</v>
      </c>
      <c r="I7319" s="17">
        <f t="shared" si="920"/>
        <v>168.62142078452732</v>
      </c>
      <c r="J7319" s="17"/>
      <c r="K7319" s="3">
        <f t="shared" si="925"/>
        <v>0.24395354613706596</v>
      </c>
      <c r="L7319" s="3">
        <f t="shared" si="921"/>
        <v>0.19367196278648549</v>
      </c>
      <c r="M7319" s="3">
        <f t="shared" si="926"/>
        <v>-0.96978691851723309</v>
      </c>
      <c r="N7319" s="3">
        <f t="shared" si="922"/>
        <v>-0.96236268068608233</v>
      </c>
    </row>
    <row r="7320" spans="1:14" x14ac:dyDescent="0.25">
      <c r="A7320" s="1">
        <v>42398.074305555558</v>
      </c>
      <c r="B7320" s="8">
        <v>1.3069999999999999</v>
      </c>
      <c r="C7320" s="8">
        <v>1.786</v>
      </c>
      <c r="D7320" s="8">
        <v>173.98</v>
      </c>
      <c r="F7320" s="1">
        <f t="shared" si="923"/>
        <v>42398.074305555558</v>
      </c>
      <c r="G7320" s="6">
        <f t="shared" ca="1" si="924"/>
        <v>1.5144</v>
      </c>
      <c r="H7320" s="6">
        <f t="shared" ca="1" si="927"/>
        <v>3.9089999999999998</v>
      </c>
      <c r="I7320" s="17">
        <f t="shared" si="920"/>
        <v>168.73411444419636</v>
      </c>
      <c r="J7320" s="17"/>
      <c r="K7320" s="3">
        <f t="shared" si="925"/>
        <v>0.10487561052351271</v>
      </c>
      <c r="L7320" s="3">
        <f t="shared" si="921"/>
        <v>0.19174741948269752</v>
      </c>
      <c r="M7320" s="3">
        <f t="shared" si="926"/>
        <v>-0.99448534746235473</v>
      </c>
      <c r="N7320" s="3">
        <f t="shared" si="922"/>
        <v>-0.96258450700433296</v>
      </c>
    </row>
    <row r="7321" spans="1:14" x14ac:dyDescent="0.25">
      <c r="A7321" s="1">
        <v>42398.074999999997</v>
      </c>
      <c r="B7321" s="8">
        <v>2.0680000000000001</v>
      </c>
      <c r="C7321" s="8">
        <v>3.2869999999999999</v>
      </c>
      <c r="D7321" s="8">
        <v>161.81</v>
      </c>
      <c r="F7321" s="1">
        <f t="shared" si="923"/>
        <v>42398.074999999997</v>
      </c>
      <c r="G7321" s="6">
        <f t="shared" ca="1" si="924"/>
        <v>1.5790999999999999</v>
      </c>
      <c r="H7321" s="6">
        <f t="shared" ca="1" si="927"/>
        <v>3.9089999999999998</v>
      </c>
      <c r="I7321" s="17">
        <f t="shared" si="920"/>
        <v>169.12321388437053</v>
      </c>
      <c r="J7321" s="17"/>
      <c r="K7321" s="3">
        <f t="shared" si="925"/>
        <v>0.31216911235493106</v>
      </c>
      <c r="L7321" s="3">
        <f t="shared" si="921"/>
        <v>0.18540659746824725</v>
      </c>
      <c r="M7321" s="3">
        <f t="shared" si="926"/>
        <v>-0.95002654978244394</v>
      </c>
      <c r="N7321" s="3">
        <f t="shared" si="922"/>
        <v>-0.96490805606799646</v>
      </c>
    </row>
    <row r="7322" spans="1:14" x14ac:dyDescent="0.25">
      <c r="A7322" s="1">
        <v>42398.075694444444</v>
      </c>
      <c r="B7322" s="8">
        <v>2.57</v>
      </c>
      <c r="C7322" s="8">
        <v>5.742</v>
      </c>
      <c r="D7322" s="8">
        <v>146.03</v>
      </c>
      <c r="F7322" s="1">
        <f t="shared" si="923"/>
        <v>42398.075694444444</v>
      </c>
      <c r="G7322" s="6">
        <f t="shared" ca="1" si="924"/>
        <v>1.7393999999999998</v>
      </c>
      <c r="H7322" s="6">
        <f t="shared" ca="1" si="927"/>
        <v>5.742</v>
      </c>
      <c r="I7322" s="17">
        <f t="shared" si="920"/>
        <v>166.84747713898909</v>
      </c>
      <c r="J7322" s="17"/>
      <c r="K7322" s="3">
        <f t="shared" si="925"/>
        <v>0.55875874377971346</v>
      </c>
      <c r="L7322" s="3">
        <f t="shared" si="921"/>
        <v>0.22192752504113261</v>
      </c>
      <c r="M7322" s="3">
        <f t="shared" si="926"/>
        <v>-0.82933025161856755</v>
      </c>
      <c r="N7322" s="3">
        <f t="shared" si="922"/>
        <v>-0.94973202948551982</v>
      </c>
    </row>
    <row r="7323" spans="1:14" x14ac:dyDescent="0.25">
      <c r="A7323" s="1">
        <v>42398.076388888891</v>
      </c>
      <c r="B7323" s="8">
        <v>1.675</v>
      </c>
      <c r="C7323" s="8">
        <v>2.835</v>
      </c>
      <c r="D7323" s="8">
        <v>163.9</v>
      </c>
      <c r="F7323" s="1">
        <f t="shared" si="923"/>
        <v>42398.076388888891</v>
      </c>
      <c r="G7323" s="6">
        <f t="shared" ca="1" si="924"/>
        <v>1.6820999999999997</v>
      </c>
      <c r="H7323" s="6">
        <f t="shared" ca="1" si="927"/>
        <v>5.742</v>
      </c>
      <c r="I7323" s="17">
        <f t="shared" si="920"/>
        <v>166.94265114411812</v>
      </c>
      <c r="J7323" s="17"/>
      <c r="K7323" s="3">
        <f t="shared" si="925"/>
        <v>0.27731465330237776</v>
      </c>
      <c r="L7323" s="3">
        <f t="shared" si="921"/>
        <v>0.22037175190922054</v>
      </c>
      <c r="M7323" s="3">
        <f t="shared" si="926"/>
        <v>-0.96077915415759418</v>
      </c>
      <c r="N7323" s="3">
        <f t="shared" si="922"/>
        <v>-0.9501947909597559</v>
      </c>
    </row>
    <row r="7324" spans="1:14" x14ac:dyDescent="0.25">
      <c r="A7324" s="1">
        <v>42398.07708333333</v>
      </c>
      <c r="B7324" s="8">
        <v>1.887</v>
      </c>
      <c r="C7324" s="8">
        <v>3.5659999999999998</v>
      </c>
      <c r="D7324" s="8">
        <v>173.04</v>
      </c>
      <c r="F7324" s="1">
        <f t="shared" si="923"/>
        <v>42398.07708333333</v>
      </c>
      <c r="G7324" s="6">
        <f t="shared" ca="1" si="924"/>
        <v>1.7306999999999999</v>
      </c>
      <c r="H7324" s="6">
        <f t="shared" ca="1" si="927"/>
        <v>5.742</v>
      </c>
      <c r="I7324" s="17">
        <f t="shared" si="920"/>
        <v>164.84119461517918</v>
      </c>
      <c r="J7324" s="17"/>
      <c r="K7324" s="3">
        <f t="shared" si="925"/>
        <v>0.12117638582965069</v>
      </c>
      <c r="L7324" s="3">
        <f t="shared" si="921"/>
        <v>0.25813519776937888</v>
      </c>
      <c r="M7324" s="3">
        <f t="shared" si="926"/>
        <v>-0.99263099060892901</v>
      </c>
      <c r="N7324" s="3">
        <f t="shared" si="922"/>
        <v>-0.95280235438455063</v>
      </c>
    </row>
    <row r="7325" spans="1:14" x14ac:dyDescent="0.25">
      <c r="A7325" s="1">
        <v>42398.077777777777</v>
      </c>
      <c r="B7325" s="8">
        <v>1.887</v>
      </c>
      <c r="C7325" s="8">
        <v>3.3730000000000002</v>
      </c>
      <c r="D7325" s="8">
        <v>184.81</v>
      </c>
      <c r="F7325" s="1">
        <f t="shared" si="923"/>
        <v>42398.077777777777</v>
      </c>
      <c r="G7325" s="6">
        <f t="shared" ca="1" si="924"/>
        <v>1.7475999999999998</v>
      </c>
      <c r="H7325" s="6">
        <f t="shared" ca="1" si="927"/>
        <v>5.742</v>
      </c>
      <c r="I7325" s="17">
        <f t="shared" si="920"/>
        <v>167.53723716822407</v>
      </c>
      <c r="J7325" s="17"/>
      <c r="K7325" s="3">
        <f t="shared" si="925"/>
        <v>-8.3851762870611218E-2</v>
      </c>
      <c r="L7325" s="3">
        <f t="shared" si="921"/>
        <v>0.2121275951683812</v>
      </c>
      <c r="M7325" s="3">
        <f t="shared" si="926"/>
        <v>-0.99647823953335313</v>
      </c>
      <c r="N7325" s="3">
        <f t="shared" si="922"/>
        <v>-0.95979731525070222</v>
      </c>
    </row>
    <row r="7326" spans="1:14" x14ac:dyDescent="0.25">
      <c r="A7326" s="1">
        <v>42398.078472222223</v>
      </c>
      <c r="B7326" s="8">
        <v>2.746</v>
      </c>
      <c r="C7326" s="8">
        <v>3.3730000000000002</v>
      </c>
      <c r="D7326" s="8">
        <v>150.97999999999999</v>
      </c>
      <c r="F7326" s="1">
        <f t="shared" si="923"/>
        <v>42398.078472222223</v>
      </c>
      <c r="G7326" s="6">
        <f t="shared" ca="1" si="924"/>
        <v>1.8557999999999999</v>
      </c>
      <c r="H7326" s="6">
        <f t="shared" ca="1" si="927"/>
        <v>5.742</v>
      </c>
      <c r="I7326" s="17">
        <f t="shared" si="920"/>
        <v>166.13275936405753</v>
      </c>
      <c r="J7326" s="17"/>
      <c r="K7326" s="3">
        <f t="shared" si="925"/>
        <v>0.48511489057569457</v>
      </c>
      <c r="L7326" s="3">
        <f t="shared" si="921"/>
        <v>0.23468975168444411</v>
      </c>
      <c r="M7326" s="3">
        <f t="shared" si="926"/>
        <v>-0.87445042337558043</v>
      </c>
      <c r="N7326" s="3">
        <f t="shared" si="922"/>
        <v>-0.95066786747492704</v>
      </c>
    </row>
    <row r="7327" spans="1:14" x14ac:dyDescent="0.25">
      <c r="A7327" s="1">
        <v>42398.07916666667</v>
      </c>
      <c r="B7327" s="8">
        <v>1.986</v>
      </c>
      <c r="C7327" s="8">
        <v>2.7029999999999998</v>
      </c>
      <c r="D7327" s="8">
        <v>79.86</v>
      </c>
      <c r="F7327" s="1">
        <f t="shared" si="923"/>
        <v>42398.07916666667</v>
      </c>
      <c r="G7327" s="6">
        <f t="shared" ca="1" si="924"/>
        <v>1.9150000000000003</v>
      </c>
      <c r="H7327" s="6">
        <f t="shared" ca="1" si="927"/>
        <v>5.742</v>
      </c>
      <c r="I7327" s="17">
        <f t="shared" si="920"/>
        <v>160.40734594422685</v>
      </c>
      <c r="J7327" s="17"/>
      <c r="K7327" s="3">
        <f t="shared" si="925"/>
        <v>0.98438051099618673</v>
      </c>
      <c r="L7327" s="3">
        <f t="shared" si="921"/>
        <v>0.29869628055886244</v>
      </c>
      <c r="M7327" s="3">
        <f t="shared" si="926"/>
        <v>0.17605399617982609</v>
      </c>
      <c r="N7327" s="3">
        <f t="shared" si="922"/>
        <v>-0.83917705750338867</v>
      </c>
    </row>
    <row r="7328" spans="1:14" x14ac:dyDescent="0.25">
      <c r="A7328" s="1">
        <v>42398.079861111109</v>
      </c>
      <c r="B7328" s="8">
        <v>3.0329999999999999</v>
      </c>
      <c r="C7328" s="8">
        <v>4.7140000000000004</v>
      </c>
      <c r="D7328" s="8">
        <v>234.36</v>
      </c>
      <c r="F7328" s="1">
        <f t="shared" si="923"/>
        <v>42398.079861111109</v>
      </c>
      <c r="G7328" s="6">
        <f t="shared" ca="1" si="924"/>
        <v>2.0897000000000001</v>
      </c>
      <c r="H7328" s="6">
        <f t="shared" ca="1" si="927"/>
        <v>5.742</v>
      </c>
      <c r="I7328" s="17">
        <f t="shared" si="920"/>
        <v>164.63589752347903</v>
      </c>
      <c r="J7328" s="17"/>
      <c r="K7328" s="3">
        <f t="shared" si="925"/>
        <v>-0.81269416443309417</v>
      </c>
      <c r="L7328" s="3">
        <f t="shared" si="921"/>
        <v>0.21911975261954275</v>
      </c>
      <c r="M7328" s="3">
        <f t="shared" si="926"/>
        <v>-0.58269047966857579</v>
      </c>
      <c r="N7328" s="3">
        <f t="shared" si="922"/>
        <v>-0.79746043585448045</v>
      </c>
    </row>
    <row r="7329" spans="1:14" x14ac:dyDescent="0.25">
      <c r="A7329" s="1">
        <v>42398.080555555556</v>
      </c>
      <c r="B7329" s="8">
        <v>1.6180000000000001</v>
      </c>
      <c r="C7329" s="8">
        <v>2.8140000000000001</v>
      </c>
      <c r="D7329" s="8">
        <v>181.05</v>
      </c>
      <c r="F7329" s="1">
        <f t="shared" si="923"/>
        <v>42398.080555555556</v>
      </c>
      <c r="G7329" s="6">
        <f t="shared" ca="1" si="924"/>
        <v>2.0777000000000001</v>
      </c>
      <c r="H7329" s="6">
        <f t="shared" ca="1" si="927"/>
        <v>5.742</v>
      </c>
      <c r="I7329" s="17">
        <f t="shared" si="920"/>
        <v>166.45146678860135</v>
      </c>
      <c r="J7329" s="17"/>
      <c r="K7329" s="3">
        <f t="shared" si="925"/>
        <v>-1.8324931396102865E-2</v>
      </c>
      <c r="L7329" s="3">
        <f t="shared" si="921"/>
        <v>0.19289190486622584</v>
      </c>
      <c r="M7329" s="3">
        <f t="shared" si="926"/>
        <v>-0.9998320843468308</v>
      </c>
      <c r="N7329" s="3">
        <f t="shared" si="922"/>
        <v>-0.8004649524374402</v>
      </c>
    </row>
    <row r="7330" spans="1:14" x14ac:dyDescent="0.25">
      <c r="A7330" s="1">
        <v>42398.081250000003</v>
      </c>
      <c r="B7330" s="8">
        <v>1.5669999999999999</v>
      </c>
      <c r="C7330" s="8">
        <v>2.726</v>
      </c>
      <c r="D7330" s="8">
        <v>224.61</v>
      </c>
      <c r="F7330" s="1">
        <f t="shared" si="923"/>
        <v>42398.081250000003</v>
      </c>
      <c r="G7330" s="6">
        <f t="shared" ca="1" si="924"/>
        <v>2.1036999999999999</v>
      </c>
      <c r="H7330" s="6">
        <f t="shared" ca="1" si="927"/>
        <v>5.742</v>
      </c>
      <c r="I7330" s="17">
        <f t="shared" si="920"/>
        <v>171.7345975344399</v>
      </c>
      <c r="J7330" s="17"/>
      <c r="K7330" s="3">
        <f t="shared" si="925"/>
        <v>-0.70227731428875417</v>
      </c>
      <c r="L7330" s="3">
        <f t="shared" si="921"/>
        <v>0.11217661238499914</v>
      </c>
      <c r="M7330" s="3">
        <f t="shared" si="926"/>
        <v>-0.71190348632056466</v>
      </c>
      <c r="N7330" s="3">
        <f t="shared" si="922"/>
        <v>-0.77220676632326124</v>
      </c>
    </row>
    <row r="7331" spans="1:14" x14ac:dyDescent="0.25">
      <c r="A7331" s="1">
        <v>42398.081944444442</v>
      </c>
      <c r="B7331" s="8">
        <v>1.9690000000000001</v>
      </c>
      <c r="C7331" s="8">
        <v>3.6320000000000001</v>
      </c>
      <c r="D7331" s="8">
        <v>201.84</v>
      </c>
      <c r="F7331" s="1">
        <f t="shared" si="923"/>
        <v>42398.081944444442</v>
      </c>
      <c r="G7331" s="6">
        <f t="shared" ca="1" si="924"/>
        <v>2.0938000000000003</v>
      </c>
      <c r="H7331" s="6">
        <f t="shared" ca="1" si="927"/>
        <v>5.742</v>
      </c>
      <c r="I7331" s="17">
        <f t="shared" si="920"/>
        <v>176.74756589135055</v>
      </c>
      <c r="J7331" s="17"/>
      <c r="K7331" s="3">
        <f t="shared" si="925"/>
        <v>-0.37201595038698154</v>
      </c>
      <c r="L7331" s="3">
        <f t="shared" si="921"/>
        <v>4.3758106110807923E-2</v>
      </c>
      <c r="M7331" s="3">
        <f t="shared" si="926"/>
        <v>-0.92822633697696322</v>
      </c>
      <c r="N7331" s="3">
        <f t="shared" si="922"/>
        <v>-0.77002674504271318</v>
      </c>
    </row>
    <row r="7332" spans="1:14" x14ac:dyDescent="0.25">
      <c r="A7332" s="1">
        <v>42398.082638888889</v>
      </c>
      <c r="B7332" s="8">
        <v>1.248</v>
      </c>
      <c r="C7332" s="8">
        <v>2.0990000000000002</v>
      </c>
      <c r="D7332" s="8">
        <v>138.06</v>
      </c>
      <c r="F7332" s="1">
        <f t="shared" si="923"/>
        <v>42398.082638888889</v>
      </c>
      <c r="G7332" s="6">
        <f t="shared" ca="1" si="924"/>
        <v>1.9616000000000002</v>
      </c>
      <c r="H7332" s="6">
        <f t="shared" ca="1" si="927"/>
        <v>4.7140000000000004</v>
      </c>
      <c r="I7332" s="17">
        <f t="shared" si="920"/>
        <v>175.88996947763826</v>
      </c>
      <c r="J7332" s="17"/>
      <c r="K7332" s="3">
        <f t="shared" si="925"/>
        <v>0.66835202016779294</v>
      </c>
      <c r="L7332" s="3">
        <f t="shared" si="921"/>
        <v>5.4717433749615865E-2</v>
      </c>
      <c r="M7332" s="3">
        <f t="shared" si="926"/>
        <v>-0.74384512980702511</v>
      </c>
      <c r="N7332" s="3">
        <f t="shared" si="922"/>
        <v>-0.76147823286155891</v>
      </c>
    </row>
    <row r="7333" spans="1:14" x14ac:dyDescent="0.25">
      <c r="A7333" s="1">
        <v>42398.083333333336</v>
      </c>
      <c r="B7333" s="8">
        <v>1.669</v>
      </c>
      <c r="C7333" s="8">
        <v>2.7970000000000002</v>
      </c>
      <c r="D7333" s="8">
        <v>183.81</v>
      </c>
      <c r="F7333" s="1">
        <f t="shared" si="923"/>
        <v>42398.083333333336</v>
      </c>
      <c r="G7333" s="6">
        <f t="shared" ca="1" si="924"/>
        <v>1.9610000000000003</v>
      </c>
      <c r="H7333" s="6">
        <f t="shared" ca="1" si="927"/>
        <v>4.7140000000000004</v>
      </c>
      <c r="I7333" s="17">
        <f t="shared" si="920"/>
        <v>178.47723482383759</v>
      </c>
      <c r="J7333" s="17"/>
      <c r="K7333" s="3">
        <f t="shared" si="925"/>
        <v>-6.6448048598736251E-2</v>
      </c>
      <c r="L7333" s="3">
        <f t="shared" si="921"/>
        <v>2.0341163559504456E-2</v>
      </c>
      <c r="M7333" s="3">
        <f t="shared" si="926"/>
        <v>-0.99778988611702213</v>
      </c>
      <c r="N7333" s="3">
        <f t="shared" si="922"/>
        <v>-0.76517930605750184</v>
      </c>
    </row>
    <row r="7334" spans="1:14" x14ac:dyDescent="0.25">
      <c r="A7334" s="1">
        <v>42398.084027777775</v>
      </c>
      <c r="B7334" s="8">
        <v>1.419</v>
      </c>
      <c r="C7334" s="8">
        <v>2.2440000000000002</v>
      </c>
      <c r="D7334" s="8">
        <v>146.03</v>
      </c>
      <c r="F7334" s="1">
        <f t="shared" si="923"/>
        <v>42398.084027777775</v>
      </c>
      <c r="G7334" s="6">
        <f t="shared" ca="1" si="924"/>
        <v>1.9141999999999999</v>
      </c>
      <c r="H7334" s="6">
        <f t="shared" ca="1" si="927"/>
        <v>4.7140000000000004</v>
      </c>
      <c r="I7334" s="17">
        <f t="shared" si="920"/>
        <v>175.10756706095671</v>
      </c>
      <c r="J7334" s="17"/>
      <c r="K7334" s="3">
        <f t="shared" si="925"/>
        <v>0.55875874377971346</v>
      </c>
      <c r="L7334" s="3">
        <f t="shared" si="921"/>
        <v>6.4099399354510742E-2</v>
      </c>
      <c r="M7334" s="3">
        <f t="shared" si="926"/>
        <v>-0.82933025161856755</v>
      </c>
      <c r="N7334" s="3">
        <f t="shared" si="922"/>
        <v>-0.74884923215846566</v>
      </c>
    </row>
    <row r="7335" spans="1:14" x14ac:dyDescent="0.25">
      <c r="A7335" s="1">
        <v>42398.084722222222</v>
      </c>
      <c r="B7335" s="8">
        <v>2.25</v>
      </c>
      <c r="C7335" s="8">
        <v>3.4969999999999999</v>
      </c>
      <c r="D7335" s="8">
        <v>135.76</v>
      </c>
      <c r="F7335" s="1">
        <f t="shared" si="923"/>
        <v>42398.084722222222</v>
      </c>
      <c r="G7335" s="6">
        <f t="shared" ca="1" si="924"/>
        <v>1.9504999999999999</v>
      </c>
      <c r="H7335" s="6">
        <f t="shared" ca="1" si="927"/>
        <v>4.7140000000000004</v>
      </c>
      <c r="I7335" s="17">
        <f t="shared" si="920"/>
        <v>168.83670193608984</v>
      </c>
      <c r="J7335" s="17"/>
      <c r="K7335" s="3">
        <f t="shared" si="925"/>
        <v>0.69766543094084643</v>
      </c>
      <c r="L7335" s="3">
        <f t="shared" si="921"/>
        <v>0.14225111873565649</v>
      </c>
      <c r="M7335" s="3">
        <f t="shared" si="926"/>
        <v>-0.7164237199242659</v>
      </c>
      <c r="N7335" s="3">
        <f t="shared" si="922"/>
        <v>-0.7208437801975569</v>
      </c>
    </row>
    <row r="7336" spans="1:14" x14ac:dyDescent="0.25">
      <c r="A7336" s="1">
        <v>42398.085416666669</v>
      </c>
      <c r="B7336" s="8">
        <v>2.8570000000000002</v>
      </c>
      <c r="C7336" s="8">
        <v>4.6529999999999996</v>
      </c>
      <c r="D7336" s="8">
        <v>199.04</v>
      </c>
      <c r="F7336" s="1">
        <f t="shared" si="923"/>
        <v>42398.085416666669</v>
      </c>
      <c r="G7336" s="6">
        <f t="shared" ca="1" si="924"/>
        <v>1.9616</v>
      </c>
      <c r="H7336" s="6">
        <f t="shared" ca="1" si="927"/>
        <v>4.7140000000000004</v>
      </c>
      <c r="I7336" s="17">
        <f t="shared" si="920"/>
        <v>175.20070315107483</v>
      </c>
      <c r="J7336" s="17"/>
      <c r="K7336" s="3">
        <f t="shared" si="925"/>
        <v>-0.32622817155587308</v>
      </c>
      <c r="L7336" s="3">
        <f t="shared" si="921"/>
        <v>6.1116812522499765E-2</v>
      </c>
      <c r="M7336" s="3">
        <f t="shared" si="926"/>
        <v>-0.9452910557512495</v>
      </c>
      <c r="N7336" s="3">
        <f t="shared" si="922"/>
        <v>-0.72792784343512396</v>
      </c>
    </row>
    <row r="7337" spans="1:14" x14ac:dyDescent="0.25">
      <c r="A7337" s="1">
        <v>42398.086111111108</v>
      </c>
      <c r="B7337" s="8">
        <v>2.2109999999999999</v>
      </c>
      <c r="C7337" s="8">
        <v>3.4529999999999998</v>
      </c>
      <c r="D7337" s="8">
        <v>161.78</v>
      </c>
      <c r="F7337" s="1">
        <f t="shared" si="923"/>
        <v>42398.086111111108</v>
      </c>
      <c r="G7337" s="6">
        <f t="shared" ca="1" si="924"/>
        <v>1.9840999999999998</v>
      </c>
      <c r="H7337" s="6">
        <f t="shared" ca="1" si="927"/>
        <v>4.7140000000000004</v>
      </c>
      <c r="I7337" s="17">
        <f t="shared" si="920"/>
        <v>180.4127165910065</v>
      </c>
      <c r="J7337" s="17"/>
      <c r="K7337" s="3">
        <f t="shared" si="925"/>
        <v>0.31266650227898768</v>
      </c>
      <c r="L7337" s="3">
        <f t="shared" si="921"/>
        <v>-6.054588349220136E-3</v>
      </c>
      <c r="M7337" s="3">
        <f t="shared" si="926"/>
        <v>-0.94986296819732041</v>
      </c>
      <c r="N7337" s="3">
        <f t="shared" si="922"/>
        <v>-0.84051953987283867</v>
      </c>
    </row>
    <row r="7338" spans="1:14" x14ac:dyDescent="0.25">
      <c r="A7338" s="1">
        <v>42398.086805555555</v>
      </c>
      <c r="B7338" s="8">
        <v>2.4089999999999998</v>
      </c>
      <c r="C7338" s="8">
        <v>3.1669999999999998</v>
      </c>
      <c r="D7338" s="8">
        <v>172.03</v>
      </c>
      <c r="F7338" s="1">
        <f t="shared" si="923"/>
        <v>42398.086805555555</v>
      </c>
      <c r="G7338" s="6">
        <f t="shared" ca="1" si="924"/>
        <v>1.9217</v>
      </c>
      <c r="H7338" s="6">
        <f t="shared" ca="1" si="927"/>
        <v>4.6529999999999996</v>
      </c>
      <c r="I7338" s="17">
        <f t="shared" si="920"/>
        <v>174.22814399778662</v>
      </c>
      <c r="J7338" s="17"/>
      <c r="K7338" s="3">
        <f t="shared" si="925"/>
        <v>0.13865457875790246</v>
      </c>
      <c r="L7338" s="3">
        <f t="shared" si="921"/>
        <v>8.9080285969879505E-2</v>
      </c>
      <c r="M7338" s="3">
        <f t="shared" si="926"/>
        <v>-0.99034080385969592</v>
      </c>
      <c r="N7338" s="3">
        <f t="shared" si="922"/>
        <v>-0.88128457229195045</v>
      </c>
    </row>
    <row r="7339" spans="1:14" x14ac:dyDescent="0.25">
      <c r="A7339" s="1">
        <v>42398.087500000001</v>
      </c>
      <c r="B7339" s="8">
        <v>2.2530000000000001</v>
      </c>
      <c r="C7339" s="8">
        <v>4.2069999999999999</v>
      </c>
      <c r="D7339" s="8">
        <v>188.89</v>
      </c>
      <c r="F7339" s="1">
        <f t="shared" si="923"/>
        <v>42398.087500000001</v>
      </c>
      <c r="G7339" s="6">
        <f t="shared" ca="1" si="924"/>
        <v>1.9852000000000001</v>
      </c>
      <c r="H7339" s="6">
        <f t="shared" ca="1" si="927"/>
        <v>4.6529999999999996</v>
      </c>
      <c r="I7339" s="17">
        <f t="shared" si="920"/>
        <v>175.09949631044825</v>
      </c>
      <c r="J7339" s="17"/>
      <c r="K7339" s="3">
        <f t="shared" si="925"/>
        <v>-0.15453795241861679</v>
      </c>
      <c r="L7339" s="3">
        <f t="shared" si="921"/>
        <v>7.5458983867628115E-2</v>
      </c>
      <c r="M7339" s="3">
        <f t="shared" si="926"/>
        <v>-0.98798685277804243</v>
      </c>
      <c r="N7339" s="3">
        <f t="shared" si="922"/>
        <v>-0.88010004913507167</v>
      </c>
    </row>
    <row r="7340" spans="1:14" x14ac:dyDescent="0.25">
      <c r="A7340" s="1">
        <v>42398.088194444441</v>
      </c>
      <c r="B7340" s="8">
        <v>2.36</v>
      </c>
      <c r="C7340" s="8">
        <v>3.6709999999999998</v>
      </c>
      <c r="D7340" s="8">
        <v>133.91999999999999</v>
      </c>
      <c r="F7340" s="1">
        <f t="shared" si="923"/>
        <v>42398.088194444441</v>
      </c>
      <c r="G7340" s="6">
        <f t="shared" ca="1" si="924"/>
        <v>2.0644999999999998</v>
      </c>
      <c r="H7340" s="6">
        <f t="shared" ca="1" si="927"/>
        <v>4.6529999999999996</v>
      </c>
      <c r="I7340" s="17">
        <f t="shared" si="920"/>
        <v>166.07747140805301</v>
      </c>
      <c r="J7340" s="17"/>
      <c r="K7340" s="3">
        <f t="shared" si="925"/>
        <v>0.72030902488790705</v>
      </c>
      <c r="L7340" s="3">
        <f t="shared" si="921"/>
        <v>0.21771761778529425</v>
      </c>
      <c r="M7340" s="3">
        <f t="shared" si="926"/>
        <v>-0.69365330581280482</v>
      </c>
      <c r="N7340" s="3">
        <f t="shared" si="922"/>
        <v>-0.87827503108429583</v>
      </c>
    </row>
    <row r="7341" spans="1:14" x14ac:dyDescent="0.25">
      <c r="A7341" s="1">
        <v>42398.088888888888</v>
      </c>
      <c r="B7341" s="8">
        <v>3.3069999999999999</v>
      </c>
      <c r="C7341" s="8">
        <v>4.7640000000000002</v>
      </c>
      <c r="D7341" s="8">
        <v>147.85</v>
      </c>
      <c r="F7341" s="1">
        <f t="shared" si="923"/>
        <v>42398.088888888888</v>
      </c>
      <c r="G7341" s="6">
        <f t="shared" ca="1" si="924"/>
        <v>2.1983000000000001</v>
      </c>
      <c r="H7341" s="6">
        <f t="shared" ca="1" si="927"/>
        <v>4.7640000000000002</v>
      </c>
      <c r="I7341" s="17">
        <f t="shared" si="920"/>
        <v>160.49953386679391</v>
      </c>
      <c r="J7341" s="17"/>
      <c r="K7341" s="3">
        <f t="shared" si="925"/>
        <v>0.53213763041738371</v>
      </c>
      <c r="L7341" s="3">
        <f t="shared" si="921"/>
        <v>0.3081329758657308</v>
      </c>
      <c r="M7341" s="3">
        <f t="shared" si="926"/>
        <v>-0.84665786613824823</v>
      </c>
      <c r="N7341" s="3">
        <f t="shared" si="922"/>
        <v>-0.87011818400042407</v>
      </c>
    </row>
    <row r="7342" spans="1:14" x14ac:dyDescent="0.25">
      <c r="A7342" s="1">
        <v>42398.089583333334</v>
      </c>
      <c r="B7342" s="8">
        <v>2.4870000000000001</v>
      </c>
      <c r="C7342" s="8">
        <v>3.3580000000000001</v>
      </c>
      <c r="D7342" s="8">
        <v>99.94</v>
      </c>
      <c r="F7342" s="1">
        <f t="shared" si="923"/>
        <v>42398.089583333334</v>
      </c>
      <c r="G7342" s="6">
        <f t="shared" ca="1" si="924"/>
        <v>2.3222</v>
      </c>
      <c r="H7342" s="6">
        <f t="shared" ca="1" si="927"/>
        <v>4.7640000000000002</v>
      </c>
      <c r="I7342" s="17">
        <f t="shared" si="920"/>
        <v>157.31719484186718</v>
      </c>
      <c r="J7342" s="17"/>
      <c r="K7342" s="3">
        <f t="shared" si="925"/>
        <v>0.98498905694417016</v>
      </c>
      <c r="L7342" s="3">
        <f t="shared" si="921"/>
        <v>0.33979667954336845</v>
      </c>
      <c r="M7342" s="3">
        <f t="shared" si="926"/>
        <v>-0.17261679437480659</v>
      </c>
      <c r="N7342" s="3">
        <f t="shared" si="922"/>
        <v>-0.81299535045720239</v>
      </c>
    </row>
    <row r="7343" spans="1:14" x14ac:dyDescent="0.25">
      <c r="A7343" s="1">
        <v>42398.090277777781</v>
      </c>
      <c r="B7343" s="8">
        <v>2.5550000000000002</v>
      </c>
      <c r="C7343" s="8">
        <v>4.508</v>
      </c>
      <c r="D7343" s="8">
        <v>168.85</v>
      </c>
      <c r="F7343" s="1">
        <f t="shared" si="923"/>
        <v>42398.090277777781</v>
      </c>
      <c r="G7343" s="6">
        <f t="shared" ca="1" si="924"/>
        <v>2.4107999999999996</v>
      </c>
      <c r="H7343" s="6">
        <f t="shared" ca="1" si="927"/>
        <v>4.7640000000000002</v>
      </c>
      <c r="I7343" s="17">
        <f t="shared" si="920"/>
        <v>155.73225323431811</v>
      </c>
      <c r="J7343" s="17"/>
      <c r="K7343" s="3">
        <f t="shared" si="925"/>
        <v>0.19337823250590783</v>
      </c>
      <c r="L7343" s="3">
        <f t="shared" si="921"/>
        <v>0.36577930765383293</v>
      </c>
      <c r="M7343" s="3">
        <f t="shared" si="926"/>
        <v>-0.98112428325512924</v>
      </c>
      <c r="N7343" s="3">
        <f t="shared" si="922"/>
        <v>-0.811328790171013</v>
      </c>
    </row>
    <row r="7344" spans="1:14" x14ac:dyDescent="0.25">
      <c r="A7344" s="1">
        <v>42398.09097222222</v>
      </c>
      <c r="B7344" s="8">
        <v>2.6850000000000001</v>
      </c>
      <c r="C7344" s="8">
        <v>6.6619999999999999</v>
      </c>
      <c r="D7344" s="8">
        <v>172.95</v>
      </c>
      <c r="F7344" s="1">
        <f t="shared" si="923"/>
        <v>42398.09097222222</v>
      </c>
      <c r="G7344" s="6">
        <f t="shared" ca="1" si="924"/>
        <v>2.5373999999999999</v>
      </c>
      <c r="H7344" s="6">
        <f t="shared" ca="1" si="927"/>
        <v>6.6619999999999999</v>
      </c>
      <c r="I7344" s="17">
        <f t="shared" si="920"/>
        <v>158.73042901716516</v>
      </c>
      <c r="J7344" s="17"/>
      <c r="K7344" s="3">
        <f t="shared" si="925"/>
        <v>0.12273545680701529</v>
      </c>
      <c r="L7344" s="3">
        <f t="shared" si="921"/>
        <v>0.32217697895656311</v>
      </c>
      <c r="M7344" s="3">
        <f t="shared" si="926"/>
        <v>-0.99243942265630158</v>
      </c>
      <c r="N7344" s="3">
        <f t="shared" si="922"/>
        <v>-0.82763970727478642</v>
      </c>
    </row>
    <row r="7345" spans="1:14" x14ac:dyDescent="0.25">
      <c r="A7345" s="1">
        <v>42398.091666666667</v>
      </c>
      <c r="B7345" s="8">
        <v>1.6819999999999999</v>
      </c>
      <c r="C7345" s="8">
        <v>2.411</v>
      </c>
      <c r="D7345" s="8">
        <v>162.94999999999999</v>
      </c>
      <c r="F7345" s="1">
        <f t="shared" si="923"/>
        <v>42398.091666666667</v>
      </c>
      <c r="G7345" s="6">
        <f t="shared" ca="1" si="924"/>
        <v>2.4805999999999999</v>
      </c>
      <c r="H7345" s="6">
        <f t="shared" ca="1" si="927"/>
        <v>6.6619999999999999</v>
      </c>
      <c r="I7345" s="17">
        <f t="shared" si="920"/>
        <v>161.69450991059878</v>
      </c>
      <c r="J7345" s="17"/>
      <c r="K7345" s="3">
        <f t="shared" si="925"/>
        <v>0.29320612662213069</v>
      </c>
      <c r="L7345" s="3">
        <f t="shared" si="921"/>
        <v>0.2817310485246915</v>
      </c>
      <c r="M7345" s="3">
        <f t="shared" si="926"/>
        <v>-0.95604924941722902</v>
      </c>
      <c r="N7345" s="3">
        <f t="shared" si="922"/>
        <v>-0.85160226022408259</v>
      </c>
    </row>
    <row r="7346" spans="1:14" x14ac:dyDescent="0.25">
      <c r="A7346" s="1">
        <v>42398.092361111114</v>
      </c>
      <c r="B7346" s="8">
        <v>2.1160000000000001</v>
      </c>
      <c r="C7346" s="8">
        <v>3.6339999999999999</v>
      </c>
      <c r="D7346" s="8">
        <v>66.03</v>
      </c>
      <c r="F7346" s="1">
        <f t="shared" si="923"/>
        <v>42398.092361111114</v>
      </c>
      <c r="G7346" s="6">
        <f t="shared" ca="1" si="924"/>
        <v>2.4064999999999999</v>
      </c>
      <c r="H7346" s="6">
        <f t="shared" ca="1" si="927"/>
        <v>6.6619999999999999</v>
      </c>
      <c r="I7346" s="17">
        <f t="shared" si="920"/>
        <v>150.47678487945851</v>
      </c>
      <c r="J7346" s="17"/>
      <c r="K7346" s="3">
        <f t="shared" si="925"/>
        <v>0.91375829921434115</v>
      </c>
      <c r="L7346" s="3">
        <f t="shared" si="921"/>
        <v>0.40572969560171296</v>
      </c>
      <c r="M7346" s="3">
        <f t="shared" si="926"/>
        <v>0.4062582560600026</v>
      </c>
      <c r="N7346" s="3">
        <f t="shared" si="922"/>
        <v>-0.7164473290429576</v>
      </c>
    </row>
    <row r="7347" spans="1:14" x14ac:dyDescent="0.25">
      <c r="A7347" s="1">
        <v>42398.093055555553</v>
      </c>
      <c r="B7347" s="8">
        <v>1.605</v>
      </c>
      <c r="C7347" s="8">
        <v>2.9569999999999999</v>
      </c>
      <c r="D7347" s="8">
        <v>169.9</v>
      </c>
      <c r="F7347" s="1">
        <f t="shared" si="923"/>
        <v>42398.093055555553</v>
      </c>
      <c r="G7347" s="6">
        <f t="shared" ca="1" si="924"/>
        <v>2.3458999999999999</v>
      </c>
      <c r="H7347" s="6">
        <f t="shared" ca="1" si="927"/>
        <v>6.6619999999999999</v>
      </c>
      <c r="I7347" s="17">
        <f t="shared" si="920"/>
        <v>151.43121761845666</v>
      </c>
      <c r="J7347" s="17"/>
      <c r="K7347" s="3">
        <f t="shared" si="925"/>
        <v>0.17536672609198692</v>
      </c>
      <c r="L7347" s="3">
        <f t="shared" si="921"/>
        <v>0.39199971798301281</v>
      </c>
      <c r="M7347" s="3">
        <f t="shared" si="926"/>
        <v>-0.9845031799744367</v>
      </c>
      <c r="N7347" s="3">
        <f t="shared" si="922"/>
        <v>-0.7199113502206691</v>
      </c>
    </row>
    <row r="7348" spans="1:14" x14ac:dyDescent="0.25">
      <c r="A7348" s="1">
        <v>42398.09375</v>
      </c>
      <c r="B7348" s="8">
        <v>2.06</v>
      </c>
      <c r="C7348" s="8">
        <v>2.9670000000000001</v>
      </c>
      <c r="D7348" s="8">
        <v>129.93</v>
      </c>
      <c r="F7348" s="1">
        <f t="shared" si="923"/>
        <v>42398.09375</v>
      </c>
      <c r="G7348" s="6">
        <f t="shared" ca="1" si="924"/>
        <v>2.3109999999999999</v>
      </c>
      <c r="H7348" s="6">
        <f t="shared" ca="1" si="927"/>
        <v>6.6619999999999999</v>
      </c>
      <c r="I7348" s="17">
        <f t="shared" si="920"/>
        <v>146.4195690527055</v>
      </c>
      <c r="J7348" s="17"/>
      <c r="K7348" s="3">
        <f t="shared" si="925"/>
        <v>0.76682918442760961</v>
      </c>
      <c r="L7348" s="3">
        <f t="shared" si="921"/>
        <v>0.4548171785499836</v>
      </c>
      <c r="M7348" s="3">
        <f t="shared" si="926"/>
        <v>-0.64185123035644875</v>
      </c>
      <c r="N7348" s="3">
        <f t="shared" si="922"/>
        <v>-0.68506239287034443</v>
      </c>
    </row>
    <row r="7349" spans="1:14" x14ac:dyDescent="0.25">
      <c r="A7349" s="1">
        <v>42398.094444444447</v>
      </c>
      <c r="B7349" s="8">
        <v>1.7949999999999999</v>
      </c>
      <c r="C7349" s="8">
        <v>2.2589999999999999</v>
      </c>
      <c r="D7349" s="8">
        <v>134.91</v>
      </c>
      <c r="F7349" s="1">
        <f t="shared" si="923"/>
        <v>42398.094444444447</v>
      </c>
      <c r="G7349" s="6">
        <f t="shared" ca="1" si="924"/>
        <v>2.2652000000000001</v>
      </c>
      <c r="H7349" s="6">
        <f t="shared" ca="1" si="927"/>
        <v>6.6619999999999999</v>
      </c>
      <c r="I7349" s="17">
        <f t="shared" si="920"/>
        <v>140.51992907161522</v>
      </c>
      <c r="J7349" s="17"/>
      <c r="K7349" s="3">
        <f t="shared" si="925"/>
        <v>0.70821662910647598</v>
      </c>
      <c r="L7349" s="3">
        <f t="shared" si="921"/>
        <v>0.54109263670249275</v>
      </c>
      <c r="M7349" s="3">
        <f t="shared" si="926"/>
        <v>-0.70599518855092791</v>
      </c>
      <c r="N7349" s="3">
        <f t="shared" si="922"/>
        <v>-0.65686322644763295</v>
      </c>
    </row>
    <row r="7350" spans="1:14" x14ac:dyDescent="0.25">
      <c r="A7350" s="1">
        <v>42398.095138888886</v>
      </c>
      <c r="B7350" s="8">
        <v>2.048</v>
      </c>
      <c r="C7350" s="8">
        <v>4.5270000000000001</v>
      </c>
      <c r="D7350" s="8">
        <v>141.84</v>
      </c>
      <c r="F7350" s="1">
        <f t="shared" si="923"/>
        <v>42398.095138888886</v>
      </c>
      <c r="G7350" s="6">
        <f t="shared" ca="1" si="924"/>
        <v>2.2340000000000004</v>
      </c>
      <c r="H7350" s="6">
        <f t="shared" ca="1" si="927"/>
        <v>6.6619999999999999</v>
      </c>
      <c r="I7350" s="17">
        <f t="shared" ref="I7350:I7413" si="928">MOD(DEGREES(ATAN2(N7350,L7350)),360)</f>
        <v>141.44806434515544</v>
      </c>
      <c r="J7350" s="17"/>
      <c r="K7350" s="3">
        <f t="shared" si="925"/>
        <v>0.61785961309033433</v>
      </c>
      <c r="L7350" s="3">
        <f t="shared" ref="L7350:L7413" si="929">AVERAGE(K7341:K7350)</f>
        <v>0.5308476955227357</v>
      </c>
      <c r="M7350" s="3">
        <f t="shared" si="926"/>
        <v>-0.78628843213661892</v>
      </c>
      <c r="N7350" s="3">
        <f t="shared" ref="N7350:N7413" si="930">AVERAGE(M7341:M7350)</f>
        <v>-0.6661267390800143</v>
      </c>
    </row>
    <row r="7351" spans="1:14" x14ac:dyDescent="0.25">
      <c r="A7351" s="1">
        <v>42398.095833333333</v>
      </c>
      <c r="B7351" s="8">
        <v>2.0670000000000002</v>
      </c>
      <c r="C7351" s="8">
        <v>4.1609999999999996</v>
      </c>
      <c r="D7351" s="8">
        <v>100.97</v>
      </c>
      <c r="F7351" s="1">
        <f t="shared" si="923"/>
        <v>42398.095833333333</v>
      </c>
      <c r="G7351" s="6">
        <f t="shared" ca="1" si="924"/>
        <v>2.1100000000000003</v>
      </c>
      <c r="H7351" s="6">
        <f t="shared" ca="1" si="927"/>
        <v>6.6619999999999999</v>
      </c>
      <c r="I7351" s="17">
        <f t="shared" si="928"/>
        <v>136.2021379578587</v>
      </c>
      <c r="J7351" s="17"/>
      <c r="K7351" s="3">
        <f t="shared" si="925"/>
        <v>0.98172695624012141</v>
      </c>
      <c r="L7351" s="3">
        <f t="shared" si="929"/>
        <v>0.57580662810500927</v>
      </c>
      <c r="M7351" s="3">
        <f t="shared" si="926"/>
        <v>-0.19029499045299852</v>
      </c>
      <c r="N7351" s="3">
        <f t="shared" si="930"/>
        <v>-0.6004904515114895</v>
      </c>
    </row>
    <row r="7352" spans="1:14" x14ac:dyDescent="0.25">
      <c r="A7352" s="1">
        <v>42398.09652777778</v>
      </c>
      <c r="B7352" s="8">
        <v>1.83</v>
      </c>
      <c r="C7352" s="8">
        <v>3.6840000000000002</v>
      </c>
      <c r="D7352" s="8">
        <v>183.84</v>
      </c>
      <c r="F7352" s="1">
        <f t="shared" si="923"/>
        <v>42398.09652777778</v>
      </c>
      <c r="G7352" s="6">
        <f t="shared" ca="1" si="924"/>
        <v>2.0442999999999998</v>
      </c>
      <c r="H7352" s="6">
        <f t="shared" ca="1" si="927"/>
        <v>6.6619999999999999</v>
      </c>
      <c r="I7352" s="17">
        <f t="shared" si="928"/>
        <v>145.43197884181444</v>
      </c>
      <c r="J7352" s="17"/>
      <c r="K7352" s="3">
        <f t="shared" si="925"/>
        <v>-6.6970481028985049E-2</v>
      </c>
      <c r="L7352" s="3">
        <f t="shared" si="929"/>
        <v>0.47061067430769377</v>
      </c>
      <c r="M7352" s="3">
        <f t="shared" si="926"/>
        <v>-0.99775495722684648</v>
      </c>
      <c r="N7352" s="3">
        <f t="shared" si="930"/>
        <v>-0.68300426779669343</v>
      </c>
    </row>
    <row r="7353" spans="1:14" x14ac:dyDescent="0.25">
      <c r="A7353" s="1">
        <v>42398.097222222219</v>
      </c>
      <c r="B7353" s="8">
        <v>1.538</v>
      </c>
      <c r="C7353" s="8">
        <v>3.278</v>
      </c>
      <c r="D7353" s="8">
        <v>148</v>
      </c>
      <c r="F7353" s="1">
        <f t="shared" si="923"/>
        <v>42398.097222222219</v>
      </c>
      <c r="G7353" s="6">
        <f t="shared" ca="1" si="924"/>
        <v>1.9425999999999999</v>
      </c>
      <c r="H7353" s="6">
        <f t="shared" ca="1" si="927"/>
        <v>6.6619999999999999</v>
      </c>
      <c r="I7353" s="17">
        <f t="shared" si="928"/>
        <v>143.02116998607184</v>
      </c>
      <c r="J7353" s="17"/>
      <c r="K7353" s="3">
        <f t="shared" si="925"/>
        <v>0.5299192642332049</v>
      </c>
      <c r="L7353" s="3">
        <f t="shared" si="929"/>
        <v>0.50426477748042342</v>
      </c>
      <c r="M7353" s="3">
        <f t="shared" si="926"/>
        <v>-0.84804809615642596</v>
      </c>
      <c r="N7353" s="3">
        <f t="shared" si="930"/>
        <v>-0.66969664908682325</v>
      </c>
    </row>
    <row r="7354" spans="1:14" x14ac:dyDescent="0.25">
      <c r="A7354" s="1">
        <v>42398.097916666666</v>
      </c>
      <c r="B7354" s="8">
        <v>1.0389999999999999</v>
      </c>
      <c r="C7354" s="8">
        <v>2.387</v>
      </c>
      <c r="D7354" s="8">
        <v>158.83000000000001</v>
      </c>
      <c r="F7354" s="1">
        <f t="shared" si="923"/>
        <v>42398.097916666666</v>
      </c>
      <c r="G7354" s="6">
        <f t="shared" ca="1" si="924"/>
        <v>1.778</v>
      </c>
      <c r="H7354" s="6">
        <f t="shared" ca="1" si="927"/>
        <v>4.5270000000000001</v>
      </c>
      <c r="I7354" s="17">
        <f t="shared" si="928"/>
        <v>141.49096714406008</v>
      </c>
      <c r="J7354" s="17"/>
      <c r="K7354" s="3">
        <f t="shared" si="925"/>
        <v>0.36113635693290658</v>
      </c>
      <c r="L7354" s="3">
        <f t="shared" si="929"/>
        <v>0.52810486749301266</v>
      </c>
      <c r="M7354" s="3">
        <f t="shared" si="926"/>
        <v>-0.93251301958805288</v>
      </c>
      <c r="N7354" s="3">
        <f t="shared" si="930"/>
        <v>-0.66370400877999836</v>
      </c>
    </row>
    <row r="7355" spans="1:14" x14ac:dyDescent="0.25">
      <c r="A7355" s="1">
        <v>42398.098611111112</v>
      </c>
      <c r="B7355" s="8">
        <v>1.2589999999999999</v>
      </c>
      <c r="C7355" s="8">
        <v>2.1419999999999999</v>
      </c>
      <c r="D7355" s="8">
        <v>203.03</v>
      </c>
      <c r="F7355" s="1">
        <f t="shared" si="923"/>
        <v>42398.098611111112</v>
      </c>
      <c r="G7355" s="6">
        <f t="shared" ca="1" si="924"/>
        <v>1.7357000000000002</v>
      </c>
      <c r="H7355" s="6">
        <f t="shared" ca="1" si="927"/>
        <v>4.5270000000000001</v>
      </c>
      <c r="I7355" s="17">
        <f t="shared" si="928"/>
        <v>145.14962511530484</v>
      </c>
      <c r="J7355" s="17"/>
      <c r="K7355" s="3">
        <f t="shared" si="925"/>
        <v>-0.39121305012087376</v>
      </c>
      <c r="L7355" s="3">
        <f t="shared" si="929"/>
        <v>0.4596629498187122</v>
      </c>
      <c r="M7355" s="3">
        <f t="shared" si="926"/>
        <v>-0.92030014094051005</v>
      </c>
      <c r="N7355" s="3">
        <f t="shared" si="930"/>
        <v>-0.66012909793232644</v>
      </c>
    </row>
    <row r="7356" spans="1:14" x14ac:dyDescent="0.25">
      <c r="A7356" s="1">
        <v>42398.099305555559</v>
      </c>
      <c r="B7356" s="8">
        <v>1.1220000000000001</v>
      </c>
      <c r="C7356" s="8">
        <v>1.7649999999999999</v>
      </c>
      <c r="D7356" s="8">
        <v>113.89</v>
      </c>
      <c r="F7356" s="1">
        <f t="shared" si="923"/>
        <v>42398.099305555559</v>
      </c>
      <c r="G7356" s="6">
        <f t="shared" ca="1" si="924"/>
        <v>1.6362999999999999</v>
      </c>
      <c r="H7356" s="6">
        <f t="shared" ca="1" si="927"/>
        <v>4.5270000000000001</v>
      </c>
      <c r="I7356" s="17">
        <f t="shared" si="928"/>
        <v>148.1931233497607</v>
      </c>
      <c r="J7356" s="17"/>
      <c r="K7356" s="3">
        <f t="shared" si="925"/>
        <v>0.91432465185528133</v>
      </c>
      <c r="L7356" s="3">
        <f t="shared" si="929"/>
        <v>0.45971958508280614</v>
      </c>
      <c r="M7356" s="3">
        <f t="shared" si="926"/>
        <v>-0.40498201319283123</v>
      </c>
      <c r="N7356" s="3">
        <f t="shared" si="930"/>
        <v>-0.74125312485760975</v>
      </c>
    </row>
    <row r="7357" spans="1:14" x14ac:dyDescent="0.25">
      <c r="A7357" s="1">
        <v>42398.1</v>
      </c>
      <c r="B7357" s="8">
        <v>1.9470000000000001</v>
      </c>
      <c r="C7357" s="8">
        <v>3.5659999999999998</v>
      </c>
      <c r="D7357" s="8">
        <v>209.06</v>
      </c>
      <c r="F7357" s="1">
        <f t="shared" si="923"/>
        <v>42398.1</v>
      </c>
      <c r="G7357" s="6">
        <f t="shared" ca="1" si="924"/>
        <v>1.6705000000000001</v>
      </c>
      <c r="H7357" s="6">
        <f t="shared" ca="1" si="927"/>
        <v>4.5270000000000001</v>
      </c>
      <c r="I7357" s="17">
        <f t="shared" si="928"/>
        <v>151.67380877967668</v>
      </c>
      <c r="J7357" s="17"/>
      <c r="K7357" s="3">
        <f t="shared" si="925"/>
        <v>-0.4857252538678864</v>
      </c>
      <c r="L7357" s="3">
        <f t="shared" si="929"/>
        <v>0.39361038708681884</v>
      </c>
      <c r="M7357" s="3">
        <f t="shared" si="926"/>
        <v>-0.87411153622119486</v>
      </c>
      <c r="N7357" s="3">
        <f t="shared" si="930"/>
        <v>-0.7302139604822856</v>
      </c>
    </row>
    <row r="7358" spans="1:14" x14ac:dyDescent="0.25">
      <c r="A7358" s="1">
        <v>42398.100694444445</v>
      </c>
      <c r="B7358" s="8">
        <v>2.44</v>
      </c>
      <c r="C7358" s="8">
        <v>3.52</v>
      </c>
      <c r="D7358" s="8">
        <v>166.83</v>
      </c>
      <c r="F7358" s="1">
        <f t="shared" si="923"/>
        <v>42398.100694444445</v>
      </c>
      <c r="G7358" s="6">
        <f t="shared" ca="1" si="924"/>
        <v>1.7085000000000001</v>
      </c>
      <c r="H7358" s="6">
        <f t="shared" ca="1" si="927"/>
        <v>4.5270000000000001</v>
      </c>
      <c r="I7358" s="17">
        <f t="shared" si="928"/>
        <v>156.01098814194614</v>
      </c>
      <c r="J7358" s="17"/>
      <c r="K7358" s="3">
        <f t="shared" si="925"/>
        <v>0.22784107411061247</v>
      </c>
      <c r="L7358" s="3">
        <f t="shared" si="929"/>
        <v>0.33971157605511915</v>
      </c>
      <c r="M7358" s="3">
        <f t="shared" si="926"/>
        <v>-0.97369833364760483</v>
      </c>
      <c r="N7358" s="3">
        <f t="shared" si="930"/>
        <v>-0.763398670811401</v>
      </c>
    </row>
    <row r="7359" spans="1:14" x14ac:dyDescent="0.25">
      <c r="A7359" s="1">
        <v>42398.101388888892</v>
      </c>
      <c r="B7359" s="8">
        <v>2.33</v>
      </c>
      <c r="C7359" s="8">
        <v>3.6040000000000001</v>
      </c>
      <c r="D7359" s="8">
        <v>151.97</v>
      </c>
      <c r="F7359" s="1">
        <f t="shared" si="923"/>
        <v>42398.101388888892</v>
      </c>
      <c r="G7359" s="6">
        <f t="shared" ca="1" si="924"/>
        <v>1.762</v>
      </c>
      <c r="H7359" s="6">
        <f t="shared" ca="1" si="927"/>
        <v>4.5270000000000001</v>
      </c>
      <c r="I7359" s="17">
        <f t="shared" si="928"/>
        <v>157.98040282786027</v>
      </c>
      <c r="J7359" s="17"/>
      <c r="K7359" s="3">
        <f t="shared" si="925"/>
        <v>0.46993380868915913</v>
      </c>
      <c r="L7359" s="3">
        <f t="shared" si="929"/>
        <v>0.31588329401338749</v>
      </c>
      <c r="M7359" s="3">
        <f t="shared" si="926"/>
        <v>-0.88270165710216086</v>
      </c>
      <c r="N7359" s="3">
        <f t="shared" si="930"/>
        <v>-0.78106931766652443</v>
      </c>
    </row>
    <row r="7360" spans="1:14" x14ac:dyDescent="0.25">
      <c r="A7360" s="1">
        <v>42398.102083333331</v>
      </c>
      <c r="B7360" s="8">
        <v>2.1339999999999999</v>
      </c>
      <c r="C7360" s="8">
        <v>2.6480000000000001</v>
      </c>
      <c r="D7360" s="8">
        <v>179.85</v>
      </c>
      <c r="F7360" s="1">
        <f t="shared" si="923"/>
        <v>42398.102083333331</v>
      </c>
      <c r="G7360" s="6">
        <f t="shared" ca="1" si="924"/>
        <v>1.7706</v>
      </c>
      <c r="H7360" s="6">
        <f t="shared" ca="1" si="927"/>
        <v>4.1609999999999996</v>
      </c>
      <c r="I7360" s="17">
        <f t="shared" si="928"/>
        <v>162.41231856845195</v>
      </c>
      <c r="J7360" s="17"/>
      <c r="K7360" s="3">
        <f t="shared" si="925"/>
        <v>2.6179908874179535E-3</v>
      </c>
      <c r="L7360" s="3">
        <f t="shared" si="929"/>
        <v>0.25435913179309588</v>
      </c>
      <c r="M7360" s="3">
        <f t="shared" si="926"/>
        <v>-0.99999657305598477</v>
      </c>
      <c r="N7360" s="3">
        <f t="shared" si="930"/>
        <v>-0.80244013175846107</v>
      </c>
    </row>
    <row r="7361" spans="1:14" x14ac:dyDescent="0.25">
      <c r="A7361" s="1">
        <v>42398.102777777778</v>
      </c>
      <c r="B7361" s="8">
        <v>1.42</v>
      </c>
      <c r="C7361" s="8">
        <v>2.0550000000000002</v>
      </c>
      <c r="D7361" s="8">
        <v>152.12</v>
      </c>
      <c r="F7361" s="1">
        <f t="shared" si="923"/>
        <v>42398.102777777778</v>
      </c>
      <c r="G7361" s="6">
        <f t="shared" ca="1" si="924"/>
        <v>1.7058999999999997</v>
      </c>
      <c r="H7361" s="6">
        <f t="shared" ca="1" si="927"/>
        <v>3.6840000000000002</v>
      </c>
      <c r="I7361" s="17">
        <f t="shared" si="928"/>
        <v>166.89541584635239</v>
      </c>
      <c r="J7361" s="17"/>
      <c r="K7361" s="3">
        <f t="shared" si="925"/>
        <v>0.4676212933577038</v>
      </c>
      <c r="L7361" s="3">
        <f t="shared" si="929"/>
        <v>0.2029485655048541</v>
      </c>
      <c r="M7361" s="3">
        <f t="shared" si="926"/>
        <v>-0.88392891456183753</v>
      </c>
      <c r="N7361" s="3">
        <f t="shared" si="930"/>
        <v>-0.87180352416934492</v>
      </c>
    </row>
    <row r="7362" spans="1:14" x14ac:dyDescent="0.25">
      <c r="A7362" s="1">
        <v>42398.103472222225</v>
      </c>
      <c r="B7362" s="8">
        <v>1.5089999999999999</v>
      </c>
      <c r="C7362" s="8">
        <v>1.988</v>
      </c>
      <c r="D7362" s="8">
        <v>178.08</v>
      </c>
      <c r="F7362" s="1">
        <f t="shared" si="923"/>
        <v>42398.103472222225</v>
      </c>
      <c r="G7362" s="6">
        <f t="shared" ca="1" si="924"/>
        <v>1.6738</v>
      </c>
      <c r="H7362" s="6">
        <f t="shared" ca="1" si="927"/>
        <v>3.6040000000000001</v>
      </c>
      <c r="I7362" s="17">
        <f t="shared" si="928"/>
        <v>166.27319780960937</v>
      </c>
      <c r="J7362" s="17"/>
      <c r="K7362" s="3">
        <f t="shared" si="925"/>
        <v>3.35040503010713E-2</v>
      </c>
      <c r="L7362" s="3">
        <f t="shared" si="929"/>
        <v>0.21299601863785975</v>
      </c>
      <c r="M7362" s="3">
        <f t="shared" si="926"/>
        <v>-0.99943858171146427</v>
      </c>
      <c r="N7362" s="3">
        <f t="shared" si="930"/>
        <v>-0.87197188661780678</v>
      </c>
    </row>
    <row r="7363" spans="1:14" x14ac:dyDescent="0.25">
      <c r="A7363" s="1">
        <v>42398.104166666664</v>
      </c>
      <c r="B7363" s="8">
        <v>2.052</v>
      </c>
      <c r="C7363" s="8">
        <v>3.26</v>
      </c>
      <c r="D7363" s="8">
        <v>227.35</v>
      </c>
      <c r="F7363" s="1">
        <f t="shared" si="923"/>
        <v>42398.104166666664</v>
      </c>
      <c r="G7363" s="6">
        <f t="shared" ca="1" si="924"/>
        <v>1.7252000000000003</v>
      </c>
      <c r="H7363" s="6">
        <f t="shared" ca="1" si="927"/>
        <v>3.6040000000000001</v>
      </c>
      <c r="I7363" s="17">
        <f t="shared" si="928"/>
        <v>174.22560718620176</v>
      </c>
      <c r="J7363" s="17"/>
      <c r="K7363" s="3">
        <f t="shared" si="925"/>
        <v>-0.73550612119480041</v>
      </c>
      <c r="L7363" s="3">
        <f t="shared" si="929"/>
        <v>8.6453480095059196E-2</v>
      </c>
      <c r="M7363" s="3">
        <f t="shared" si="926"/>
        <v>-0.67751807775511019</v>
      </c>
      <c r="N7363" s="3">
        <f t="shared" si="930"/>
        <v>-0.8549188847776753</v>
      </c>
    </row>
    <row r="7364" spans="1:14" x14ac:dyDescent="0.25">
      <c r="A7364" s="1">
        <v>42398.104861111111</v>
      </c>
      <c r="B7364" s="8">
        <v>1.752</v>
      </c>
      <c r="C7364" s="8">
        <v>2.9860000000000002</v>
      </c>
      <c r="D7364" s="8">
        <v>187.77</v>
      </c>
      <c r="F7364" s="1">
        <f t="shared" si="923"/>
        <v>42398.104861111111</v>
      </c>
      <c r="G7364" s="6">
        <f t="shared" ca="1" si="924"/>
        <v>1.7965</v>
      </c>
      <c r="H7364" s="6">
        <f t="shared" ca="1" si="927"/>
        <v>3.6040000000000001</v>
      </c>
      <c r="I7364" s="17">
        <f t="shared" si="928"/>
        <v>177.5505594223969</v>
      </c>
      <c r="J7364" s="17"/>
      <c r="K7364" s="3">
        <f t="shared" si="925"/>
        <v>-0.13519679949821348</v>
      </c>
      <c r="L7364" s="3">
        <f t="shared" si="929"/>
        <v>3.6820164451947177E-2</v>
      </c>
      <c r="M7364" s="3">
        <f t="shared" si="926"/>
        <v>-0.99081876516618306</v>
      </c>
      <c r="N7364" s="3">
        <f t="shared" si="930"/>
        <v>-0.86074945933548808</v>
      </c>
    </row>
    <row r="7365" spans="1:14" x14ac:dyDescent="0.25">
      <c r="A7365" s="1">
        <v>42398.105555555558</v>
      </c>
      <c r="B7365" s="8">
        <v>1.621</v>
      </c>
      <c r="C7365" s="8">
        <v>2.4060000000000001</v>
      </c>
      <c r="D7365" s="8">
        <v>198.05</v>
      </c>
      <c r="F7365" s="1">
        <f t="shared" si="923"/>
        <v>42398.105555555558</v>
      </c>
      <c r="G7365" s="6">
        <f t="shared" ca="1" si="924"/>
        <v>1.8326999999999998</v>
      </c>
      <c r="H7365" s="6">
        <f t="shared" ca="1" si="927"/>
        <v>3.6040000000000001</v>
      </c>
      <c r="I7365" s="17">
        <f t="shared" si="928"/>
        <v>177.020701749865</v>
      </c>
      <c r="J7365" s="17"/>
      <c r="K7365" s="3">
        <f t="shared" si="925"/>
        <v>-0.30984682998375973</v>
      </c>
      <c r="L7365" s="3">
        <f t="shared" si="929"/>
        <v>4.4956786465658601E-2</v>
      </c>
      <c r="M7365" s="3">
        <f t="shared" si="926"/>
        <v>-0.9507864859941032</v>
      </c>
      <c r="N7365" s="3">
        <f t="shared" si="930"/>
        <v>-0.86379809384084749</v>
      </c>
    </row>
    <row r="7366" spans="1:14" x14ac:dyDescent="0.25">
      <c r="A7366" s="1">
        <v>42398.106249999997</v>
      </c>
      <c r="B7366" s="8">
        <v>1.5109999999999999</v>
      </c>
      <c r="C7366" s="8">
        <v>2.2189999999999999</v>
      </c>
      <c r="D7366" s="8">
        <v>182.83</v>
      </c>
      <c r="F7366" s="1">
        <f t="shared" si="923"/>
        <v>42398.106249999997</v>
      </c>
      <c r="G7366" s="6">
        <f t="shared" ca="1" si="924"/>
        <v>1.8716000000000002</v>
      </c>
      <c r="H7366" s="6">
        <f t="shared" ca="1" si="927"/>
        <v>3.6040000000000001</v>
      </c>
      <c r="I7366" s="17">
        <f t="shared" si="928"/>
        <v>183.18758204831929</v>
      </c>
      <c r="J7366" s="17"/>
      <c r="K7366" s="3">
        <f t="shared" si="925"/>
        <v>-4.9372736746068902E-2</v>
      </c>
      <c r="L7366" s="3">
        <f t="shared" si="929"/>
        <v>-5.1412952394476429E-2</v>
      </c>
      <c r="M7366" s="3">
        <f t="shared" si="926"/>
        <v>-0.99878042274876577</v>
      </c>
      <c r="N7366" s="3">
        <f t="shared" si="930"/>
        <v>-0.92317793479644084</v>
      </c>
    </row>
    <row r="7367" spans="1:14" x14ac:dyDescent="0.25">
      <c r="A7367" s="1">
        <v>42398.106944444444</v>
      </c>
      <c r="B7367" s="8">
        <v>1.51</v>
      </c>
      <c r="C7367" s="8">
        <v>1.978</v>
      </c>
      <c r="D7367" s="8">
        <v>173.98</v>
      </c>
      <c r="F7367" s="1">
        <f t="shared" si="923"/>
        <v>42398.106944444444</v>
      </c>
      <c r="G7367" s="6">
        <f t="shared" ca="1" si="924"/>
        <v>1.8279000000000003</v>
      </c>
      <c r="H7367" s="6">
        <f t="shared" ca="1" si="927"/>
        <v>3.6040000000000001</v>
      </c>
      <c r="I7367" s="17">
        <f t="shared" si="928"/>
        <v>179.53151030140572</v>
      </c>
      <c r="J7367" s="17"/>
      <c r="K7367" s="3">
        <f t="shared" si="925"/>
        <v>0.10487561052351271</v>
      </c>
      <c r="L7367" s="3">
        <f t="shared" si="929"/>
        <v>7.6471340446634811E-3</v>
      </c>
      <c r="M7367" s="3">
        <f t="shared" si="926"/>
        <v>-0.99448534746235473</v>
      </c>
      <c r="N7367" s="3">
        <f t="shared" si="930"/>
        <v>-0.93521531592055696</v>
      </c>
    </row>
    <row r="7368" spans="1:14" x14ac:dyDescent="0.25">
      <c r="A7368" s="1">
        <v>42398.107638888891</v>
      </c>
      <c r="B7368" s="8">
        <v>1.093</v>
      </c>
      <c r="C7368" s="8">
        <v>1.7190000000000001</v>
      </c>
      <c r="D7368" s="8">
        <v>184.81</v>
      </c>
      <c r="F7368" s="1">
        <f t="shared" si="923"/>
        <v>42398.107638888891</v>
      </c>
      <c r="G7368" s="6">
        <f t="shared" ca="1" si="924"/>
        <v>1.6932000000000003</v>
      </c>
      <c r="H7368" s="6">
        <f t="shared" ca="1" si="927"/>
        <v>3.6040000000000001</v>
      </c>
      <c r="I7368" s="17">
        <f t="shared" si="928"/>
        <v>181.43727660432066</v>
      </c>
      <c r="J7368" s="17"/>
      <c r="K7368" s="3">
        <f t="shared" si="925"/>
        <v>-8.3851762870611218E-2</v>
      </c>
      <c r="L7368" s="3">
        <f t="shared" si="929"/>
        <v>-2.3522149653458883E-2</v>
      </c>
      <c r="M7368" s="3">
        <f t="shared" si="926"/>
        <v>-0.99647823953335313</v>
      </c>
      <c r="N7368" s="3">
        <f t="shared" si="930"/>
        <v>-0.93749330650913176</v>
      </c>
    </row>
    <row r="7369" spans="1:14" x14ac:dyDescent="0.25">
      <c r="A7369" s="1">
        <v>42398.10833333333</v>
      </c>
      <c r="B7369" s="8">
        <v>1.0469999999999999</v>
      </c>
      <c r="C7369" s="8">
        <v>1.5089999999999999</v>
      </c>
      <c r="D7369" s="8">
        <v>210.96</v>
      </c>
      <c r="F7369" s="1">
        <f t="shared" si="923"/>
        <v>42398.10833333333</v>
      </c>
      <c r="G7369" s="6">
        <f t="shared" ca="1" si="924"/>
        <v>1.5649000000000002</v>
      </c>
      <c r="H7369" s="6">
        <f t="shared" ca="1" si="927"/>
        <v>3.26</v>
      </c>
      <c r="I7369" s="17">
        <f t="shared" si="928"/>
        <v>187.43177660384893</v>
      </c>
      <c r="J7369" s="17"/>
      <c r="K7369" s="3">
        <f t="shared" si="925"/>
        <v>-0.51443953378150642</v>
      </c>
      <c r="L7369" s="3">
        <f t="shared" si="929"/>
        <v>-0.12195948390052544</v>
      </c>
      <c r="M7369" s="3">
        <f t="shared" si="926"/>
        <v>-0.8575266561936522</v>
      </c>
      <c r="N7369" s="3">
        <f t="shared" si="930"/>
        <v>-0.93497580641828093</v>
      </c>
    </row>
    <row r="7370" spans="1:14" x14ac:dyDescent="0.25">
      <c r="A7370" s="1">
        <v>42398.109027777777</v>
      </c>
      <c r="B7370" s="8">
        <v>1.125</v>
      </c>
      <c r="C7370" s="8">
        <v>1.7230000000000001</v>
      </c>
      <c r="D7370" s="8">
        <v>195.82</v>
      </c>
      <c r="F7370" s="1">
        <f t="shared" si="923"/>
        <v>42398.109027777777</v>
      </c>
      <c r="G7370" s="6">
        <f t="shared" ca="1" si="924"/>
        <v>1.464</v>
      </c>
      <c r="H7370" s="6">
        <f t="shared" ca="1" si="927"/>
        <v>3.26</v>
      </c>
      <c r="I7370" s="17">
        <f t="shared" si="928"/>
        <v>189.11983608859714</v>
      </c>
      <c r="J7370" s="17"/>
      <c r="K7370" s="3">
        <f t="shared" si="925"/>
        <v>-0.27261610788767271</v>
      </c>
      <c r="L7370" s="3">
        <f t="shared" si="929"/>
        <v>-0.1494828937780345</v>
      </c>
      <c r="M7370" s="3">
        <f t="shared" si="926"/>
        <v>-0.96212289117356353</v>
      </c>
      <c r="N7370" s="3">
        <f t="shared" si="930"/>
        <v>-0.93118843823003883</v>
      </c>
    </row>
    <row r="7371" spans="1:14" x14ac:dyDescent="0.25">
      <c r="A7371" s="1">
        <v>42398.109722222223</v>
      </c>
      <c r="B7371" s="8">
        <v>1.6970000000000001</v>
      </c>
      <c r="C7371" s="8">
        <v>2.2909999999999999</v>
      </c>
      <c r="D7371" s="8">
        <v>195.89</v>
      </c>
      <c r="F7371" s="1">
        <f t="shared" si="923"/>
        <v>42398.109722222223</v>
      </c>
      <c r="G7371" s="6">
        <f t="shared" ca="1" si="924"/>
        <v>1.4916999999999998</v>
      </c>
      <c r="H7371" s="6">
        <f t="shared" ca="1" si="927"/>
        <v>3.26</v>
      </c>
      <c r="I7371" s="17">
        <f t="shared" si="928"/>
        <v>193.39589385650518</v>
      </c>
      <c r="J7371" s="17"/>
      <c r="K7371" s="3">
        <f t="shared" si="925"/>
        <v>-0.27379135899660589</v>
      </c>
      <c r="L7371" s="3">
        <f t="shared" si="929"/>
        <v>-0.22362415901346547</v>
      </c>
      <c r="M7371" s="3">
        <f t="shared" si="926"/>
        <v>-0.96178910980463472</v>
      </c>
      <c r="N7371" s="3">
        <f t="shared" si="930"/>
        <v>-0.93897445775431854</v>
      </c>
    </row>
    <row r="7372" spans="1:14" x14ac:dyDescent="0.25">
      <c r="A7372" s="1">
        <v>42398.11041666667</v>
      </c>
      <c r="B7372" s="8">
        <v>1.256</v>
      </c>
      <c r="C7372" s="8">
        <v>2.282</v>
      </c>
      <c r="D7372" s="8">
        <v>128.93</v>
      </c>
      <c r="F7372" s="1">
        <f t="shared" si="923"/>
        <v>42398.11041666667</v>
      </c>
      <c r="G7372" s="6">
        <f t="shared" ca="1" si="924"/>
        <v>1.4664000000000001</v>
      </c>
      <c r="H7372" s="6">
        <f t="shared" ca="1" si="927"/>
        <v>3.26</v>
      </c>
      <c r="I7372" s="17">
        <f t="shared" si="928"/>
        <v>189.39257460263906</v>
      </c>
      <c r="J7372" s="17"/>
      <c r="K7372" s="3">
        <f t="shared" si="925"/>
        <v>0.77791424117305186</v>
      </c>
      <c r="L7372" s="3">
        <f t="shared" si="929"/>
        <v>-0.14918313992626744</v>
      </c>
      <c r="M7372" s="3">
        <f t="shared" si="926"/>
        <v>-0.62837045871058805</v>
      </c>
      <c r="N7372" s="3">
        <f t="shared" si="930"/>
        <v>-0.90186764545423093</v>
      </c>
    </row>
    <row r="7373" spans="1:14" x14ac:dyDescent="0.25">
      <c r="A7373" s="1">
        <v>42398.111111111109</v>
      </c>
      <c r="B7373" s="8">
        <v>1.444</v>
      </c>
      <c r="C7373" s="8">
        <v>2.169</v>
      </c>
      <c r="D7373" s="8">
        <v>165.93</v>
      </c>
      <c r="F7373" s="1">
        <f t="shared" si="923"/>
        <v>42398.111111111109</v>
      </c>
      <c r="G7373" s="6">
        <f t="shared" ca="1" si="924"/>
        <v>1.4056000000000002</v>
      </c>
      <c r="H7373" s="6">
        <f t="shared" ca="1" si="927"/>
        <v>2.9860000000000002</v>
      </c>
      <c r="I7373" s="17">
        <f t="shared" si="928"/>
        <v>183.15487170176013</v>
      </c>
      <c r="J7373" s="17"/>
      <c r="K7373" s="3">
        <f t="shared" si="925"/>
        <v>0.24310715461531754</v>
      </c>
      <c r="L7373" s="3">
        <f t="shared" si="929"/>
        <v>-5.1321812345255638E-2</v>
      </c>
      <c r="M7373" s="3">
        <f t="shared" si="926"/>
        <v>-0.96999943885285012</v>
      </c>
      <c r="N7373" s="3">
        <f t="shared" si="930"/>
        <v>-0.93111578156400499</v>
      </c>
    </row>
    <row r="7374" spans="1:14" x14ac:dyDescent="0.25">
      <c r="A7374" s="1">
        <v>42398.111805555556</v>
      </c>
      <c r="B7374" s="8">
        <v>1.45</v>
      </c>
      <c r="C7374" s="8">
        <v>1.984</v>
      </c>
      <c r="D7374" s="8">
        <v>186.85</v>
      </c>
      <c r="F7374" s="1">
        <f t="shared" ref="F7374:F7437" si="931">A7374</f>
        <v>42398.111805555556</v>
      </c>
      <c r="G7374" s="6">
        <f t="shared" ref="G7374:G7437" ca="1" si="932">AVERAGE(OFFSET(B7374,0,0,(0-$B$7)))</f>
        <v>1.3753999999999997</v>
      </c>
      <c r="H7374" s="6">
        <f t="shared" ca="1" si="927"/>
        <v>2.4060000000000001</v>
      </c>
      <c r="I7374" s="17">
        <f t="shared" si="928"/>
        <v>183.05648800717989</v>
      </c>
      <c r="J7374" s="17"/>
      <c r="K7374" s="3">
        <f t="shared" ref="K7374:K7437" si="933">SIN(RADIANS(D7374))</f>
        <v>-0.11927044898539166</v>
      </c>
      <c r="L7374" s="3">
        <f t="shared" si="929"/>
        <v>-4.9729177293973449E-2</v>
      </c>
      <c r="M7374" s="3">
        <f t="shared" ref="M7374:M7437" si="934">COS(RADIANS(D7374))</f>
        <v>-0.99286180307171812</v>
      </c>
      <c r="N7374" s="3">
        <f t="shared" si="930"/>
        <v>-0.93132008535455846</v>
      </c>
    </row>
    <row r="7375" spans="1:14" x14ac:dyDescent="0.25">
      <c r="A7375" s="1">
        <v>42398.112500000003</v>
      </c>
      <c r="B7375" s="8">
        <v>1.4770000000000001</v>
      </c>
      <c r="C7375" s="8">
        <v>2.242</v>
      </c>
      <c r="D7375" s="8">
        <v>181.9</v>
      </c>
      <c r="F7375" s="1">
        <f t="shared" si="931"/>
        <v>42398.112500000003</v>
      </c>
      <c r="G7375" s="6">
        <f t="shared" ca="1" si="932"/>
        <v>1.361</v>
      </c>
      <c r="H7375" s="6">
        <f t="shared" ref="H7375:H7438" ca="1" si="935">MAX(OFFSET(C7375,0,0,(0-$B$7)))</f>
        <v>2.2909999999999999</v>
      </c>
      <c r="I7375" s="17">
        <f t="shared" si="928"/>
        <v>181.34985047438175</v>
      </c>
      <c r="J7375" s="17"/>
      <c r="K7375" s="3">
        <f t="shared" si="933"/>
        <v>-3.3155178388526316E-2</v>
      </c>
      <c r="L7375" s="3">
        <f t="shared" si="929"/>
        <v>-2.2060012134450101E-2</v>
      </c>
      <c r="M7375" s="3">
        <f t="shared" si="934"/>
        <v>-0.9994502159417572</v>
      </c>
      <c r="N7375" s="3">
        <f t="shared" si="930"/>
        <v>-0.93618645834932379</v>
      </c>
    </row>
    <row r="7376" spans="1:14" x14ac:dyDescent="0.25">
      <c r="A7376" s="1">
        <v>42398.113194444442</v>
      </c>
      <c r="B7376" s="8">
        <v>1.49</v>
      </c>
      <c r="C7376" s="8">
        <v>2.1059999999999999</v>
      </c>
      <c r="D7376" s="8">
        <v>170.89</v>
      </c>
      <c r="F7376" s="1">
        <f t="shared" si="931"/>
        <v>42398.113194444442</v>
      </c>
      <c r="G7376" s="6">
        <f t="shared" ca="1" si="932"/>
        <v>1.3589</v>
      </c>
      <c r="H7376" s="6">
        <f t="shared" ca="1" si="935"/>
        <v>2.2909999999999999</v>
      </c>
      <c r="I7376" s="17">
        <f t="shared" si="928"/>
        <v>180.07902728192025</v>
      </c>
      <c r="J7376" s="17"/>
      <c r="K7376" s="3">
        <f t="shared" si="933"/>
        <v>0.15833040106479848</v>
      </c>
      <c r="L7376" s="3">
        <f t="shared" si="929"/>
        <v>-1.2896983533633526E-3</v>
      </c>
      <c r="M7376" s="3">
        <f t="shared" si="934"/>
        <v>-0.98738618792175747</v>
      </c>
      <c r="N7376" s="3">
        <f t="shared" si="930"/>
        <v>-0.93504703486662299</v>
      </c>
    </row>
    <row r="7377" spans="1:14" x14ac:dyDescent="0.25">
      <c r="A7377" s="1">
        <v>42398.113888888889</v>
      </c>
      <c r="B7377" s="8">
        <v>1.6479999999999999</v>
      </c>
      <c r="C7377" s="8">
        <v>2.133</v>
      </c>
      <c r="D7377" s="8">
        <v>174.88</v>
      </c>
      <c r="F7377" s="1">
        <f t="shared" si="931"/>
        <v>42398.113888888889</v>
      </c>
      <c r="G7377" s="6">
        <f t="shared" ca="1" si="932"/>
        <v>1.3727</v>
      </c>
      <c r="H7377" s="6">
        <f t="shared" ca="1" si="935"/>
        <v>2.2909999999999999</v>
      </c>
      <c r="I7377" s="17">
        <f t="shared" si="928"/>
        <v>180.17479467972271</v>
      </c>
      <c r="J7377" s="17"/>
      <c r="K7377" s="3">
        <f t="shared" si="933"/>
        <v>8.9241975365160736E-2</v>
      </c>
      <c r="L7377" s="3">
        <f t="shared" si="929"/>
        <v>-2.8530618691985699E-3</v>
      </c>
      <c r="M7377" s="3">
        <f t="shared" si="934"/>
        <v>-0.99600997476577713</v>
      </c>
      <c r="N7377" s="3">
        <f t="shared" si="930"/>
        <v>-0.93519949759696508</v>
      </c>
    </row>
    <row r="7378" spans="1:14" x14ac:dyDescent="0.25">
      <c r="A7378" s="1">
        <v>42398.114583333336</v>
      </c>
      <c r="B7378" s="8">
        <v>1.3879999999999999</v>
      </c>
      <c r="C7378" s="8">
        <v>1.7949999999999999</v>
      </c>
      <c r="D7378" s="8">
        <v>173</v>
      </c>
      <c r="F7378" s="1">
        <f t="shared" si="931"/>
        <v>42398.114583333336</v>
      </c>
      <c r="G7378" s="6">
        <f t="shared" ca="1" si="932"/>
        <v>1.4022000000000001</v>
      </c>
      <c r="H7378" s="6">
        <f t="shared" ca="1" si="935"/>
        <v>2.2909999999999999</v>
      </c>
      <c r="I7378" s="17">
        <f t="shared" si="928"/>
        <v>178.91410106630218</v>
      </c>
      <c r="J7378" s="17"/>
      <c r="K7378" s="3">
        <f t="shared" si="933"/>
        <v>0.12186934340514755</v>
      </c>
      <c r="L7378" s="3">
        <f t="shared" si="929"/>
        <v>1.771904875837731E-2</v>
      </c>
      <c r="M7378" s="3">
        <f t="shared" si="934"/>
        <v>-0.99254615164132198</v>
      </c>
      <c r="N7378" s="3">
        <f t="shared" si="930"/>
        <v>-0.93480628880776206</v>
      </c>
    </row>
    <row r="7379" spans="1:14" x14ac:dyDescent="0.25">
      <c r="A7379" s="1">
        <v>42398.115277777775</v>
      </c>
      <c r="B7379" s="8">
        <v>0.84199999999999997</v>
      </c>
      <c r="C7379" s="8">
        <v>1.244</v>
      </c>
      <c r="D7379" s="8">
        <v>166.86</v>
      </c>
      <c r="F7379" s="1">
        <f t="shared" si="931"/>
        <v>42398.115277777775</v>
      </c>
      <c r="G7379" s="6">
        <f t="shared" ca="1" si="932"/>
        <v>1.3816999999999999</v>
      </c>
      <c r="H7379" s="6">
        <f t="shared" ca="1" si="935"/>
        <v>2.2909999999999999</v>
      </c>
      <c r="I7379" s="17">
        <f t="shared" si="928"/>
        <v>174.45413128069364</v>
      </c>
      <c r="J7379" s="17"/>
      <c r="K7379" s="3">
        <f t="shared" si="933"/>
        <v>0.22733121564664607</v>
      </c>
      <c r="L7379" s="3">
        <f t="shared" si="929"/>
        <v>9.1896123701192559E-2</v>
      </c>
      <c r="M7379" s="3">
        <f t="shared" si="934"/>
        <v>-0.97381749747712898</v>
      </c>
      <c r="N7379" s="3">
        <f t="shared" si="930"/>
        <v>-0.94643537293610969</v>
      </c>
    </row>
    <row r="7380" spans="1:14" x14ac:dyDescent="0.25">
      <c r="A7380" s="1">
        <v>42398.115972222222</v>
      </c>
      <c r="B7380" s="8">
        <v>0.998</v>
      </c>
      <c r="C7380" s="8">
        <v>1.3260000000000001</v>
      </c>
      <c r="D7380" s="8">
        <v>118.94</v>
      </c>
      <c r="F7380" s="1">
        <f t="shared" si="931"/>
        <v>42398.115972222222</v>
      </c>
      <c r="G7380" s="6">
        <f t="shared" ca="1" si="932"/>
        <v>1.369</v>
      </c>
      <c r="H7380" s="6">
        <f t="shared" ca="1" si="935"/>
        <v>2.2909999999999999</v>
      </c>
      <c r="I7380" s="17">
        <f t="shared" si="928"/>
        <v>167.04786723879135</v>
      </c>
      <c r="J7380" s="17"/>
      <c r="K7380" s="3">
        <f t="shared" si="933"/>
        <v>0.87512691892984984</v>
      </c>
      <c r="L7380" s="3">
        <f t="shared" si="929"/>
        <v>0.20667042638294481</v>
      </c>
      <c r="M7380" s="3">
        <f t="shared" si="934"/>
        <v>-0.48389345497159597</v>
      </c>
      <c r="N7380" s="3">
        <f t="shared" si="930"/>
        <v>-0.8986124293159129</v>
      </c>
    </row>
    <row r="7381" spans="1:14" x14ac:dyDescent="0.25">
      <c r="A7381" s="1">
        <v>42398.116666666669</v>
      </c>
      <c r="B7381" s="8">
        <v>1.306</v>
      </c>
      <c r="C7381" s="8">
        <v>1.9359999999999999</v>
      </c>
      <c r="D7381" s="8">
        <v>216.91</v>
      </c>
      <c r="F7381" s="1">
        <f t="shared" si="931"/>
        <v>42398.116666666669</v>
      </c>
      <c r="G7381" s="6">
        <f t="shared" ca="1" si="932"/>
        <v>1.3298999999999999</v>
      </c>
      <c r="H7381" s="6">
        <f t="shared" ca="1" si="935"/>
        <v>2.282</v>
      </c>
      <c r="I7381" s="17">
        <f t="shared" si="928"/>
        <v>168.84528446707085</v>
      </c>
      <c r="J7381" s="17"/>
      <c r="K7381" s="3">
        <f t="shared" si="933"/>
        <v>-0.60055978748293515</v>
      </c>
      <c r="L7381" s="3">
        <f t="shared" si="929"/>
        <v>0.17399358353431194</v>
      </c>
      <c r="M7381" s="3">
        <f t="shared" si="934"/>
        <v>-0.79957985320945391</v>
      </c>
      <c r="N7381" s="3">
        <f t="shared" si="930"/>
        <v>-0.88239150365639496</v>
      </c>
    </row>
    <row r="7382" spans="1:14" x14ac:dyDescent="0.25">
      <c r="A7382" s="1">
        <v>42398.117361111108</v>
      </c>
      <c r="B7382" s="8">
        <v>1.571</v>
      </c>
      <c r="C7382" s="8">
        <v>2.9319999999999999</v>
      </c>
      <c r="D7382" s="8">
        <v>142.97999999999999</v>
      </c>
      <c r="F7382" s="1">
        <f t="shared" si="931"/>
        <v>42398.117361111108</v>
      </c>
      <c r="G7382" s="6">
        <f t="shared" ca="1" si="932"/>
        <v>1.3613999999999999</v>
      </c>
      <c r="H7382" s="6">
        <f t="shared" ca="1" si="935"/>
        <v>2.9319999999999999</v>
      </c>
      <c r="I7382" s="17">
        <f t="shared" si="928"/>
        <v>170.13452283717552</v>
      </c>
      <c r="J7382" s="17"/>
      <c r="K7382" s="3">
        <f t="shared" si="933"/>
        <v>0.60209376286519301</v>
      </c>
      <c r="L7382" s="3">
        <f t="shared" si="929"/>
        <v>0.15641153570352601</v>
      </c>
      <c r="M7382" s="3">
        <f t="shared" si="934"/>
        <v>-0.7984253883230622</v>
      </c>
      <c r="N7382" s="3">
        <f t="shared" si="930"/>
        <v>-0.89939699661764239</v>
      </c>
    </row>
    <row r="7383" spans="1:14" x14ac:dyDescent="0.25">
      <c r="A7383" s="1">
        <v>42398.118055555555</v>
      </c>
      <c r="B7383" s="8">
        <v>1.0940000000000001</v>
      </c>
      <c r="C7383" s="8">
        <v>1.677</v>
      </c>
      <c r="D7383" s="8">
        <v>182.85</v>
      </c>
      <c r="F7383" s="1">
        <f t="shared" si="931"/>
        <v>42398.118055555555</v>
      </c>
      <c r="G7383" s="6">
        <f t="shared" ca="1" si="932"/>
        <v>1.3264</v>
      </c>
      <c r="H7383" s="6">
        <f t="shared" ca="1" si="935"/>
        <v>2.9319999999999999</v>
      </c>
      <c r="I7383" s="17">
        <f t="shared" si="928"/>
        <v>171.97992269815089</v>
      </c>
      <c r="J7383" s="17"/>
      <c r="K7383" s="3">
        <f t="shared" si="933"/>
        <v>-4.9721373868657749E-2</v>
      </c>
      <c r="L7383" s="3">
        <f t="shared" si="929"/>
        <v>0.12712868285512849</v>
      </c>
      <c r="M7383" s="3">
        <f t="shared" si="934"/>
        <v>-0.99876312756359464</v>
      </c>
      <c r="N7383" s="3">
        <f t="shared" si="930"/>
        <v>-0.90227336548871651</v>
      </c>
    </row>
    <row r="7384" spans="1:14" x14ac:dyDescent="0.25">
      <c r="A7384" s="1">
        <v>42398.118750000001</v>
      </c>
      <c r="B7384" s="8">
        <v>1.31</v>
      </c>
      <c r="C7384" s="8">
        <v>2.0179999999999998</v>
      </c>
      <c r="D7384" s="8">
        <v>175.02</v>
      </c>
      <c r="F7384" s="1">
        <f t="shared" si="931"/>
        <v>42398.118750000001</v>
      </c>
      <c r="G7384" s="6">
        <f t="shared" ca="1" si="932"/>
        <v>1.3124</v>
      </c>
      <c r="H7384" s="6">
        <f t="shared" ca="1" si="935"/>
        <v>2.9319999999999999</v>
      </c>
      <c r="I7384" s="17">
        <f t="shared" si="928"/>
        <v>170.704418814836</v>
      </c>
      <c r="J7384" s="17"/>
      <c r="K7384" s="3">
        <f t="shared" si="933"/>
        <v>8.6807999895436333E-2</v>
      </c>
      <c r="L7384" s="3">
        <f t="shared" si="929"/>
        <v>0.14773652774321128</v>
      </c>
      <c r="M7384" s="3">
        <f t="shared" si="934"/>
        <v>-0.99622506049293602</v>
      </c>
      <c r="N7384" s="3">
        <f t="shared" si="930"/>
        <v>-0.90260969123083856</v>
      </c>
    </row>
    <row r="7385" spans="1:14" x14ac:dyDescent="0.25">
      <c r="A7385" s="1">
        <v>42398.119444444441</v>
      </c>
      <c r="B7385" s="8">
        <v>1.0249999999999999</v>
      </c>
      <c r="C7385" s="8">
        <v>1.696</v>
      </c>
      <c r="D7385" s="8">
        <v>195.79</v>
      </c>
      <c r="F7385" s="1">
        <f t="shared" si="931"/>
        <v>42398.119444444441</v>
      </c>
      <c r="G7385" s="6">
        <f t="shared" ca="1" si="932"/>
        <v>1.2672000000000001</v>
      </c>
      <c r="H7385" s="6">
        <f t="shared" ca="1" si="935"/>
        <v>2.9319999999999999</v>
      </c>
      <c r="I7385" s="17">
        <f t="shared" si="928"/>
        <v>172.15570546352376</v>
      </c>
      <c r="J7385" s="17"/>
      <c r="K7385" s="3">
        <f t="shared" si="933"/>
        <v>-0.27211230417327109</v>
      </c>
      <c r="L7385" s="3">
        <f t="shared" si="929"/>
        <v>0.1238408151647368</v>
      </c>
      <c r="M7385" s="3">
        <f t="shared" si="934"/>
        <v>-0.9622655007416161</v>
      </c>
      <c r="N7385" s="3">
        <f t="shared" si="930"/>
        <v>-0.89889121971082431</v>
      </c>
    </row>
    <row r="7386" spans="1:14" x14ac:dyDescent="0.25">
      <c r="A7386" s="1">
        <v>42398.120138888888</v>
      </c>
      <c r="B7386" s="8">
        <v>1.7529999999999999</v>
      </c>
      <c r="C7386" s="8">
        <v>2.6419999999999999</v>
      </c>
      <c r="D7386" s="8">
        <v>203.03</v>
      </c>
      <c r="F7386" s="1">
        <f t="shared" si="931"/>
        <v>42398.120138888888</v>
      </c>
      <c r="G7386" s="6">
        <f t="shared" ca="1" si="932"/>
        <v>1.2935000000000001</v>
      </c>
      <c r="H7386" s="6">
        <f t="shared" ca="1" si="935"/>
        <v>2.9319999999999999</v>
      </c>
      <c r="I7386" s="17">
        <f t="shared" si="928"/>
        <v>175.58488517255276</v>
      </c>
      <c r="J7386" s="17"/>
      <c r="K7386" s="3">
        <f t="shared" si="933"/>
        <v>-0.39121305012087376</v>
      </c>
      <c r="L7386" s="3">
        <f t="shared" si="929"/>
        <v>6.8886470046169587E-2</v>
      </c>
      <c r="M7386" s="3">
        <f t="shared" si="934"/>
        <v>-0.92030014094051005</v>
      </c>
      <c r="N7386" s="3">
        <f t="shared" si="930"/>
        <v>-0.8921826150126998</v>
      </c>
    </row>
    <row r="7387" spans="1:14" x14ac:dyDescent="0.25">
      <c r="A7387" s="1">
        <v>42398.120833333334</v>
      </c>
      <c r="B7387" s="8">
        <v>1.319</v>
      </c>
      <c r="C7387" s="8">
        <v>1.8029999999999999</v>
      </c>
      <c r="D7387" s="8">
        <v>190.86</v>
      </c>
      <c r="F7387" s="1">
        <f t="shared" si="931"/>
        <v>42398.120833333334</v>
      </c>
      <c r="G7387" s="6">
        <f t="shared" ca="1" si="932"/>
        <v>1.2606000000000002</v>
      </c>
      <c r="H7387" s="6">
        <f t="shared" ca="1" si="935"/>
        <v>2.9319999999999999</v>
      </c>
      <c r="I7387" s="17">
        <f t="shared" si="928"/>
        <v>177.35694951207824</v>
      </c>
      <c r="J7387" s="17"/>
      <c r="K7387" s="3">
        <f t="shared" si="933"/>
        <v>-0.1884098604579596</v>
      </c>
      <c r="L7387" s="3">
        <f t="shared" si="929"/>
        <v>4.1121286463857529E-2</v>
      </c>
      <c r="M7387" s="3">
        <f t="shared" si="934"/>
        <v>-0.98209048691157386</v>
      </c>
      <c r="N7387" s="3">
        <f t="shared" si="930"/>
        <v>-0.89079066622727932</v>
      </c>
    </row>
    <row r="7388" spans="1:14" x14ac:dyDescent="0.25">
      <c r="A7388" s="1">
        <v>42398.121527777781</v>
      </c>
      <c r="B7388" s="8">
        <v>1.409</v>
      </c>
      <c r="C7388" s="8">
        <v>2.7170000000000001</v>
      </c>
      <c r="D7388" s="8">
        <v>181.06</v>
      </c>
      <c r="F7388" s="1">
        <f t="shared" si="931"/>
        <v>42398.121527777781</v>
      </c>
      <c r="G7388" s="6">
        <f t="shared" ca="1" si="932"/>
        <v>1.2627000000000002</v>
      </c>
      <c r="H7388" s="6">
        <f t="shared" ca="1" si="935"/>
        <v>2.9319999999999999</v>
      </c>
      <c r="I7388" s="17">
        <f t="shared" si="928"/>
        <v>178.25988536349848</v>
      </c>
      <c r="J7388" s="17"/>
      <c r="K7388" s="3">
        <f t="shared" si="933"/>
        <v>-1.8499434734501542E-2</v>
      </c>
      <c r="L7388" s="3">
        <f t="shared" si="929"/>
        <v>2.7084408649892627E-2</v>
      </c>
      <c r="M7388" s="3">
        <f t="shared" si="934"/>
        <v>-0.99982887081465288</v>
      </c>
      <c r="N7388" s="3">
        <f t="shared" si="930"/>
        <v>-0.89151893814461247</v>
      </c>
    </row>
    <row r="7389" spans="1:14" x14ac:dyDescent="0.25">
      <c r="A7389" s="1">
        <v>42398.12222222222</v>
      </c>
      <c r="B7389" s="8">
        <v>1.012</v>
      </c>
      <c r="C7389" s="8">
        <v>1.498</v>
      </c>
      <c r="D7389" s="8">
        <v>199.84</v>
      </c>
      <c r="F7389" s="1">
        <f t="shared" si="931"/>
        <v>42398.12222222222</v>
      </c>
      <c r="G7389" s="6">
        <f t="shared" ca="1" si="932"/>
        <v>1.2797000000000003</v>
      </c>
      <c r="H7389" s="6">
        <f t="shared" ca="1" si="935"/>
        <v>2.9319999999999999</v>
      </c>
      <c r="I7389" s="17">
        <f t="shared" si="928"/>
        <v>181.90795796518773</v>
      </c>
      <c r="J7389" s="17"/>
      <c r="K7389" s="3">
        <f t="shared" si="933"/>
        <v>-0.33939469633503822</v>
      </c>
      <c r="L7389" s="3">
        <f t="shared" si="929"/>
        <v>-2.9588182548275797E-2</v>
      </c>
      <c r="M7389" s="3">
        <f t="shared" si="934"/>
        <v>-0.94064405600612133</v>
      </c>
      <c r="N7389" s="3">
        <f t="shared" si="930"/>
        <v>-0.88820159399751175</v>
      </c>
    </row>
    <row r="7390" spans="1:14" x14ac:dyDescent="0.25">
      <c r="A7390" s="1">
        <v>42398.122916666667</v>
      </c>
      <c r="B7390" s="8">
        <v>1.23</v>
      </c>
      <c r="C7390" s="8">
        <v>1.746</v>
      </c>
      <c r="D7390" s="8">
        <v>158.01</v>
      </c>
      <c r="F7390" s="1">
        <f t="shared" si="931"/>
        <v>42398.122916666667</v>
      </c>
      <c r="G7390" s="6">
        <f t="shared" ca="1" si="932"/>
        <v>1.3029000000000002</v>
      </c>
      <c r="H7390" s="6">
        <f t="shared" ca="1" si="935"/>
        <v>2.9319999999999999</v>
      </c>
      <c r="I7390" s="17">
        <f t="shared" si="928"/>
        <v>184.88229713612159</v>
      </c>
      <c r="J7390" s="17"/>
      <c r="K7390" s="3">
        <f t="shared" si="933"/>
        <v>0.37444476360081391</v>
      </c>
      <c r="L7390" s="3">
        <f t="shared" si="929"/>
        <v>-7.9656398081179386E-2</v>
      </c>
      <c r="M7390" s="3">
        <f t="shared" si="934"/>
        <v>-0.92724922162918566</v>
      </c>
      <c r="N7390" s="3">
        <f t="shared" si="930"/>
        <v>-0.93253717066327069</v>
      </c>
    </row>
    <row r="7391" spans="1:14" x14ac:dyDescent="0.25">
      <c r="A7391" s="1">
        <v>42398.123611111114</v>
      </c>
      <c r="B7391" s="8">
        <v>1.9370000000000001</v>
      </c>
      <c r="C7391" s="8">
        <v>3.0089999999999999</v>
      </c>
      <c r="D7391" s="8">
        <v>171.87</v>
      </c>
      <c r="F7391" s="1">
        <f t="shared" si="931"/>
        <v>42398.123611111114</v>
      </c>
      <c r="G7391" s="6">
        <f t="shared" ca="1" si="932"/>
        <v>1.3660000000000001</v>
      </c>
      <c r="H7391" s="6">
        <f t="shared" ca="1" si="935"/>
        <v>3.0089999999999999</v>
      </c>
      <c r="I7391" s="17">
        <f t="shared" si="928"/>
        <v>180.3286589058761</v>
      </c>
      <c r="J7391" s="17"/>
      <c r="K7391" s="3">
        <f t="shared" si="933"/>
        <v>0.14141958777445474</v>
      </c>
      <c r="L7391" s="3">
        <f t="shared" si="929"/>
        <v>-5.4584605554404029E-3</v>
      </c>
      <c r="M7391" s="3">
        <f t="shared" si="934"/>
        <v>-0.98994974629710542</v>
      </c>
      <c r="N7391" s="3">
        <f t="shared" si="930"/>
        <v>-0.95157415997203576</v>
      </c>
    </row>
    <row r="7392" spans="1:14" x14ac:dyDescent="0.25">
      <c r="A7392" s="1">
        <v>42398.124305555553</v>
      </c>
      <c r="B7392" s="8">
        <v>1.1259999999999999</v>
      </c>
      <c r="C7392" s="8">
        <v>1.6160000000000001</v>
      </c>
      <c r="D7392" s="8">
        <v>193</v>
      </c>
      <c r="F7392" s="1">
        <f t="shared" si="931"/>
        <v>42398.124305555553</v>
      </c>
      <c r="G7392" s="6">
        <f t="shared" ca="1" si="932"/>
        <v>1.3214999999999999</v>
      </c>
      <c r="H7392" s="6">
        <f t="shared" ca="1" si="935"/>
        <v>3.0089999999999999</v>
      </c>
      <c r="I7392" s="17">
        <f t="shared" si="928"/>
        <v>185.19775363211903</v>
      </c>
      <c r="J7392" s="17"/>
      <c r="K7392" s="3">
        <f t="shared" si="933"/>
        <v>-0.22495105434386498</v>
      </c>
      <c r="L7392" s="3">
        <f t="shared" si="929"/>
        <v>-8.8162942276346204E-2</v>
      </c>
      <c r="M7392" s="3">
        <f t="shared" si="934"/>
        <v>-0.97437006478523525</v>
      </c>
      <c r="N7392" s="3">
        <f t="shared" si="930"/>
        <v>-0.96916862761825318</v>
      </c>
    </row>
    <row r="7393" spans="1:14" x14ac:dyDescent="0.25">
      <c r="A7393" s="1">
        <v>42398.125</v>
      </c>
      <c r="B7393" s="8">
        <v>1.1259999999999999</v>
      </c>
      <c r="C7393" s="8">
        <v>1.425</v>
      </c>
      <c r="D7393" s="8">
        <v>202.77</v>
      </c>
      <c r="F7393" s="1">
        <f t="shared" si="931"/>
        <v>42398.125</v>
      </c>
      <c r="G7393" s="6">
        <f t="shared" ca="1" si="932"/>
        <v>1.3246999999999998</v>
      </c>
      <c r="H7393" s="6">
        <f t="shared" ca="1" si="935"/>
        <v>3.0089999999999999</v>
      </c>
      <c r="I7393" s="17">
        <f t="shared" si="928"/>
        <v>187.22513361443944</v>
      </c>
      <c r="J7393" s="17"/>
      <c r="K7393" s="3">
        <f t="shared" si="933"/>
        <v>-0.38703284693691936</v>
      </c>
      <c r="L7393" s="3">
        <f t="shared" si="929"/>
        <v>-0.12189408958317235</v>
      </c>
      <c r="M7393" s="3">
        <f t="shared" si="934"/>
        <v>-0.92206592789881525</v>
      </c>
      <c r="N7393" s="3">
        <f t="shared" si="930"/>
        <v>-0.96149890765177515</v>
      </c>
    </row>
    <row r="7394" spans="1:14" x14ac:dyDescent="0.25">
      <c r="A7394" s="1">
        <v>42398.125694444447</v>
      </c>
      <c r="B7394" s="8">
        <v>1.6659999999999999</v>
      </c>
      <c r="C7394" s="8">
        <v>2.9630000000000001</v>
      </c>
      <c r="D7394" s="8">
        <v>219.02</v>
      </c>
      <c r="F7394" s="1">
        <f t="shared" si="931"/>
        <v>42398.125694444447</v>
      </c>
      <c r="G7394" s="6">
        <f t="shared" ca="1" si="932"/>
        <v>1.3602999999999998</v>
      </c>
      <c r="H7394" s="6">
        <f t="shared" ca="1" si="935"/>
        <v>3.0089999999999999</v>
      </c>
      <c r="I7394" s="17">
        <f t="shared" si="928"/>
        <v>191.63909618421067</v>
      </c>
      <c r="J7394" s="17"/>
      <c r="K7394" s="3">
        <f t="shared" si="933"/>
        <v>-0.62959162781985822</v>
      </c>
      <c r="L7394" s="3">
        <f t="shared" si="929"/>
        <v>-0.19353405235470184</v>
      </c>
      <c r="M7394" s="3">
        <f t="shared" si="934"/>
        <v>-0.77692623985751774</v>
      </c>
      <c r="N7394" s="3">
        <f t="shared" si="930"/>
        <v>-0.93956902558823341</v>
      </c>
    </row>
    <row r="7395" spans="1:14" x14ac:dyDescent="0.25">
      <c r="A7395" s="1">
        <v>42398.126388888886</v>
      </c>
      <c r="B7395" s="8">
        <v>0.89800000000000002</v>
      </c>
      <c r="C7395" s="8">
        <v>1.9710000000000001</v>
      </c>
      <c r="D7395" s="8">
        <v>183.05</v>
      </c>
      <c r="F7395" s="1">
        <f t="shared" si="931"/>
        <v>42398.126388888886</v>
      </c>
      <c r="G7395" s="6">
        <f t="shared" ca="1" si="932"/>
        <v>1.3475999999999999</v>
      </c>
      <c r="H7395" s="6">
        <f t="shared" ca="1" si="935"/>
        <v>3.0089999999999999</v>
      </c>
      <c r="I7395" s="17">
        <f t="shared" si="928"/>
        <v>190.31381376299655</v>
      </c>
      <c r="J7395" s="17"/>
      <c r="K7395" s="3">
        <f t="shared" si="933"/>
        <v>-5.3207404873736375E-2</v>
      </c>
      <c r="L7395" s="3">
        <f t="shared" si="929"/>
        <v>-0.17164356242474832</v>
      </c>
      <c r="M7395" s="3">
        <f t="shared" si="934"/>
        <v>-0.99858348277277365</v>
      </c>
      <c r="N7395" s="3">
        <f t="shared" si="930"/>
        <v>-0.94320082379134917</v>
      </c>
    </row>
    <row r="7396" spans="1:14" x14ac:dyDescent="0.25">
      <c r="A7396" s="1">
        <v>42398.127083333333</v>
      </c>
      <c r="B7396" s="8">
        <v>0.85299999999999998</v>
      </c>
      <c r="C7396" s="8">
        <v>1.196</v>
      </c>
      <c r="D7396" s="8">
        <v>190.26</v>
      </c>
      <c r="F7396" s="1">
        <f t="shared" si="931"/>
        <v>42398.127083333333</v>
      </c>
      <c r="G7396" s="6">
        <f t="shared" ca="1" si="932"/>
        <v>1.2575999999999998</v>
      </c>
      <c r="H7396" s="6">
        <f t="shared" ca="1" si="935"/>
        <v>3.0089999999999999</v>
      </c>
      <c r="I7396" s="17">
        <f t="shared" si="928"/>
        <v>188.99625591358588</v>
      </c>
      <c r="J7396" s="17"/>
      <c r="K7396" s="3">
        <f t="shared" si="933"/>
        <v>-0.17811529026420997</v>
      </c>
      <c r="L7396" s="3">
        <f t="shared" si="929"/>
        <v>-0.15033378643908196</v>
      </c>
      <c r="M7396" s="3">
        <f t="shared" si="934"/>
        <v>-0.98400962565113981</v>
      </c>
      <c r="N7396" s="3">
        <f t="shared" si="930"/>
        <v>-0.94957177226241218</v>
      </c>
    </row>
    <row r="7397" spans="1:14" x14ac:dyDescent="0.25">
      <c r="A7397" s="1">
        <v>42398.12777777778</v>
      </c>
      <c r="B7397" s="8">
        <v>0.98699999999999999</v>
      </c>
      <c r="C7397" s="8">
        <v>1.595</v>
      </c>
      <c r="D7397" s="8">
        <v>204.81</v>
      </c>
      <c r="F7397" s="1">
        <f t="shared" si="931"/>
        <v>42398.12777777778</v>
      </c>
      <c r="G7397" s="6">
        <f t="shared" ca="1" si="932"/>
        <v>1.2243999999999999</v>
      </c>
      <c r="H7397" s="6">
        <f t="shared" ca="1" si="935"/>
        <v>3.0089999999999999</v>
      </c>
      <c r="I7397" s="17">
        <f t="shared" si="928"/>
        <v>190.43177029790201</v>
      </c>
      <c r="J7397" s="17"/>
      <c r="K7397" s="3">
        <f t="shared" si="933"/>
        <v>-0.41961051311551073</v>
      </c>
      <c r="L7397" s="3">
        <f t="shared" si="929"/>
        <v>-0.17345385170483707</v>
      </c>
      <c r="M7397" s="3">
        <f t="shared" si="934"/>
        <v>-0.90770425650810838</v>
      </c>
      <c r="N7397" s="3">
        <f t="shared" si="930"/>
        <v>-0.94213314922206537</v>
      </c>
    </row>
    <row r="7398" spans="1:14" x14ac:dyDescent="0.25">
      <c r="A7398" s="1">
        <v>42398.128472222219</v>
      </c>
      <c r="B7398" s="8">
        <v>0.77300000000000002</v>
      </c>
      <c r="C7398" s="8">
        <v>1.0549999999999999</v>
      </c>
      <c r="D7398" s="8">
        <v>196.92</v>
      </c>
      <c r="F7398" s="1">
        <f t="shared" si="931"/>
        <v>42398.128472222219</v>
      </c>
      <c r="G7398" s="6">
        <f t="shared" ca="1" si="932"/>
        <v>1.1607999999999998</v>
      </c>
      <c r="H7398" s="6">
        <f t="shared" ca="1" si="935"/>
        <v>3.0089999999999999</v>
      </c>
      <c r="I7398" s="17">
        <f t="shared" si="928"/>
        <v>192.07990677746309</v>
      </c>
      <c r="J7398" s="17"/>
      <c r="K7398" s="3">
        <f t="shared" si="933"/>
        <v>-0.29103616682827155</v>
      </c>
      <c r="L7398" s="3">
        <f t="shared" si="929"/>
        <v>-0.20070752491421406</v>
      </c>
      <c r="M7398" s="3">
        <f t="shared" si="934"/>
        <v>-0.95671205155883055</v>
      </c>
      <c r="N7398" s="3">
        <f t="shared" si="930"/>
        <v>-0.93782146729648341</v>
      </c>
    </row>
    <row r="7399" spans="1:14" x14ac:dyDescent="0.25">
      <c r="A7399" s="1">
        <v>42398.129166666666</v>
      </c>
      <c r="B7399" s="8">
        <v>0.60899999999999999</v>
      </c>
      <c r="C7399" s="8">
        <v>0.95799999999999996</v>
      </c>
      <c r="D7399" s="8">
        <v>163.9</v>
      </c>
      <c r="F7399" s="1">
        <f t="shared" si="931"/>
        <v>42398.129166666666</v>
      </c>
      <c r="G7399" s="6">
        <f t="shared" ca="1" si="932"/>
        <v>1.1204999999999998</v>
      </c>
      <c r="H7399" s="6">
        <f t="shared" ca="1" si="935"/>
        <v>3.0089999999999999</v>
      </c>
      <c r="I7399" s="17">
        <f t="shared" si="928"/>
        <v>188.41514388241251</v>
      </c>
      <c r="J7399" s="17"/>
      <c r="K7399" s="3">
        <f t="shared" si="933"/>
        <v>0.27731465330237776</v>
      </c>
      <c r="L7399" s="3">
        <f t="shared" si="929"/>
        <v>-0.13903658995047247</v>
      </c>
      <c r="M7399" s="3">
        <f t="shared" si="934"/>
        <v>-0.96077915415759418</v>
      </c>
      <c r="N7399" s="3">
        <f t="shared" si="930"/>
        <v>-0.93983497711163067</v>
      </c>
    </row>
    <row r="7400" spans="1:14" x14ac:dyDescent="0.25">
      <c r="A7400" s="1">
        <v>42398.129861111112</v>
      </c>
      <c r="B7400" s="8">
        <v>0.70099999999999996</v>
      </c>
      <c r="C7400" s="8">
        <v>0.872</v>
      </c>
      <c r="D7400" s="8">
        <v>191.94</v>
      </c>
      <c r="F7400" s="1">
        <f t="shared" si="931"/>
        <v>42398.129861111112</v>
      </c>
      <c r="G7400" s="6">
        <f t="shared" ca="1" si="932"/>
        <v>1.0676000000000001</v>
      </c>
      <c r="H7400" s="6">
        <f t="shared" ca="1" si="935"/>
        <v>3.0089999999999999</v>
      </c>
      <c r="I7400" s="17">
        <f t="shared" si="928"/>
        <v>191.78606596985659</v>
      </c>
      <c r="J7400" s="17"/>
      <c r="K7400" s="3">
        <f t="shared" si="933"/>
        <v>-0.20688726323244552</v>
      </c>
      <c r="L7400" s="3">
        <f t="shared" si="929"/>
        <v>-0.19716979263379844</v>
      </c>
      <c r="M7400" s="3">
        <f t="shared" si="934"/>
        <v>-0.97836478897811363</v>
      </c>
      <c r="N7400" s="3">
        <f t="shared" si="930"/>
        <v>-0.9449465338465235</v>
      </c>
    </row>
    <row r="7401" spans="1:14" x14ac:dyDescent="0.25">
      <c r="A7401" s="1">
        <v>42398.130555555559</v>
      </c>
      <c r="B7401" s="8">
        <v>0.71499999999999997</v>
      </c>
      <c r="C7401" s="8">
        <v>0.998</v>
      </c>
      <c r="D7401" s="8">
        <v>213.84</v>
      </c>
      <c r="F7401" s="1">
        <f t="shared" si="931"/>
        <v>42398.130555555559</v>
      </c>
      <c r="G7401" s="6">
        <f t="shared" ca="1" si="932"/>
        <v>0.94540000000000002</v>
      </c>
      <c r="H7401" s="6">
        <f t="shared" ca="1" si="935"/>
        <v>2.9630000000000001</v>
      </c>
      <c r="I7401" s="17">
        <f t="shared" si="928"/>
        <v>196.0347369705662</v>
      </c>
      <c r="J7401" s="17"/>
      <c r="K7401" s="3">
        <f t="shared" si="933"/>
        <v>-0.55687561648818795</v>
      </c>
      <c r="L7401" s="3">
        <f t="shared" si="929"/>
        <v>-0.26699931306006264</v>
      </c>
      <c r="M7401" s="3">
        <f t="shared" si="934"/>
        <v>-0.83059589919581267</v>
      </c>
      <c r="N7401" s="3">
        <f t="shared" si="930"/>
        <v>-0.92901114913639415</v>
      </c>
    </row>
    <row r="7402" spans="1:14" x14ac:dyDescent="0.25">
      <c r="A7402" s="1">
        <v>42398.131249999999</v>
      </c>
      <c r="B7402" s="8">
        <v>0.91200000000000003</v>
      </c>
      <c r="C7402" s="8">
        <v>1.3009999999999999</v>
      </c>
      <c r="D7402" s="8">
        <v>282.95</v>
      </c>
      <c r="F7402" s="1">
        <f t="shared" si="931"/>
        <v>42398.131249999999</v>
      </c>
      <c r="G7402" s="6">
        <f t="shared" ca="1" si="932"/>
        <v>0.92400000000000004</v>
      </c>
      <c r="H7402" s="6">
        <f t="shared" ca="1" si="935"/>
        <v>2.9630000000000001</v>
      </c>
      <c r="I7402" s="17">
        <f t="shared" si="928"/>
        <v>202.90940415427818</v>
      </c>
      <c r="J7402" s="17"/>
      <c r="K7402" s="3">
        <f t="shared" si="933"/>
        <v>-0.97456600057543064</v>
      </c>
      <c r="L7402" s="3">
        <f t="shared" si="929"/>
        <v>-0.34196080768321924</v>
      </c>
      <c r="M7402" s="3">
        <f t="shared" si="934"/>
        <v>0.22410067050861276</v>
      </c>
      <c r="N7402" s="3">
        <f t="shared" si="930"/>
        <v>-0.80916407560700931</v>
      </c>
    </row>
    <row r="7403" spans="1:14" x14ac:dyDescent="0.25">
      <c r="A7403" s="1">
        <v>42398.131944444445</v>
      </c>
      <c r="B7403" s="8">
        <v>0.60799999999999998</v>
      </c>
      <c r="C7403" s="8">
        <v>1.698</v>
      </c>
      <c r="D7403" s="8">
        <v>142.86000000000001</v>
      </c>
      <c r="F7403" s="1">
        <f t="shared" si="931"/>
        <v>42398.131944444445</v>
      </c>
      <c r="G7403" s="6">
        <f t="shared" ca="1" si="932"/>
        <v>0.87219999999999998</v>
      </c>
      <c r="H7403" s="6">
        <f t="shared" ca="1" si="935"/>
        <v>2.9630000000000001</v>
      </c>
      <c r="I7403" s="17">
        <f t="shared" si="928"/>
        <v>196.95483403240465</v>
      </c>
      <c r="J7403" s="17"/>
      <c r="K7403" s="3">
        <f t="shared" si="933"/>
        <v>0.6037646593266881</v>
      </c>
      <c r="L7403" s="3">
        <f t="shared" si="929"/>
        <v>-0.24288105705685847</v>
      </c>
      <c r="M7403" s="3">
        <f t="shared" si="934"/>
        <v>-0.79716261587465842</v>
      </c>
      <c r="N7403" s="3">
        <f t="shared" si="930"/>
        <v>-0.7966737444045936</v>
      </c>
    </row>
    <row r="7404" spans="1:14" x14ac:dyDescent="0.25">
      <c r="A7404" s="1">
        <v>42398.132638888892</v>
      </c>
      <c r="B7404" s="8">
        <v>0.69499999999999995</v>
      </c>
      <c r="C7404" s="8">
        <v>1.276</v>
      </c>
      <c r="D7404" s="8">
        <v>261.88</v>
      </c>
      <c r="F7404" s="1">
        <f t="shared" si="931"/>
        <v>42398.132638888892</v>
      </c>
      <c r="G7404" s="6">
        <f t="shared" ca="1" si="932"/>
        <v>0.7750999999999999</v>
      </c>
      <c r="H7404" s="6">
        <f t="shared" ca="1" si="935"/>
        <v>1.9710000000000001</v>
      </c>
      <c r="I7404" s="17">
        <f t="shared" si="928"/>
        <v>200.82994784587544</v>
      </c>
      <c r="J7404" s="17"/>
      <c r="K7404" s="3">
        <f t="shared" si="933"/>
        <v>-0.98997441359351801</v>
      </c>
      <c r="L7404" s="3">
        <f t="shared" si="929"/>
        <v>-0.2789193356342245</v>
      </c>
      <c r="M7404" s="3">
        <f t="shared" si="934"/>
        <v>-0.14124680679636684</v>
      </c>
      <c r="N7404" s="3">
        <f t="shared" si="930"/>
        <v>-0.73310580109847856</v>
      </c>
    </row>
    <row r="7405" spans="1:14" x14ac:dyDescent="0.25">
      <c r="A7405" s="1">
        <v>42398.133333333331</v>
      </c>
      <c r="B7405" s="8">
        <v>0.76800000000000002</v>
      </c>
      <c r="C7405" s="8">
        <v>1.095</v>
      </c>
      <c r="D7405" s="8">
        <v>245.89</v>
      </c>
      <c r="F7405" s="1">
        <f t="shared" si="931"/>
        <v>42398.133333333331</v>
      </c>
      <c r="G7405" s="6">
        <f t="shared" ca="1" si="932"/>
        <v>0.7621</v>
      </c>
      <c r="H7405" s="6">
        <f t="shared" ca="1" si="935"/>
        <v>1.698</v>
      </c>
      <c r="I7405" s="17">
        <f t="shared" si="928"/>
        <v>208.42579506856976</v>
      </c>
      <c r="J7405" s="17"/>
      <c r="K7405" s="3">
        <f t="shared" si="933"/>
        <v>-0.91276289622044648</v>
      </c>
      <c r="L7405" s="3">
        <f t="shared" si="929"/>
        <v>-0.36487488476889551</v>
      </c>
      <c r="M7405" s="3">
        <f t="shared" si="934"/>
        <v>-0.40848977378052259</v>
      </c>
      <c r="N7405" s="3">
        <f t="shared" si="930"/>
        <v>-0.67409643019925336</v>
      </c>
    </row>
    <row r="7406" spans="1:14" x14ac:dyDescent="0.25">
      <c r="A7406" s="1">
        <v>42398.134027777778</v>
      </c>
      <c r="B7406" s="8">
        <v>0.77100000000000002</v>
      </c>
      <c r="C7406" s="8">
        <v>1.0469999999999999</v>
      </c>
      <c r="D7406" s="8">
        <v>199.92</v>
      </c>
      <c r="F7406" s="1">
        <f t="shared" si="931"/>
        <v>42398.134027777778</v>
      </c>
      <c r="G7406" s="6">
        <f t="shared" ca="1" si="932"/>
        <v>0.75390000000000001</v>
      </c>
      <c r="H7406" s="6">
        <f t="shared" ca="1" si="935"/>
        <v>1.698</v>
      </c>
      <c r="I7406" s="17">
        <f t="shared" si="928"/>
        <v>209.6442564999949</v>
      </c>
      <c r="J7406" s="17"/>
      <c r="K7406" s="3">
        <f t="shared" si="933"/>
        <v>-0.3407077519439512</v>
      </c>
      <c r="L7406" s="3">
        <f t="shared" si="929"/>
        <v>-0.3811341309368696</v>
      </c>
      <c r="M7406" s="3">
        <f t="shared" si="934"/>
        <v>-0.94016925485005043</v>
      </c>
      <c r="N7406" s="3">
        <f t="shared" si="930"/>
        <v>-0.66971239311914443</v>
      </c>
    </row>
    <row r="7407" spans="1:14" x14ac:dyDescent="0.25">
      <c r="A7407" s="1">
        <v>42398.134722222225</v>
      </c>
      <c r="B7407" s="8">
        <v>0.91600000000000004</v>
      </c>
      <c r="C7407" s="8">
        <v>1.236</v>
      </c>
      <c r="D7407" s="8">
        <v>185.93</v>
      </c>
      <c r="F7407" s="1">
        <f t="shared" si="931"/>
        <v>42398.134722222225</v>
      </c>
      <c r="G7407" s="6">
        <f t="shared" ca="1" si="932"/>
        <v>0.74680000000000002</v>
      </c>
      <c r="H7407" s="6">
        <f t="shared" ca="1" si="935"/>
        <v>1.698</v>
      </c>
      <c r="I7407" s="17">
        <f t="shared" si="928"/>
        <v>207.25680312838549</v>
      </c>
      <c r="J7407" s="17"/>
      <c r="K7407" s="3">
        <f t="shared" si="933"/>
        <v>-0.10331334784999731</v>
      </c>
      <c r="L7407" s="3">
        <f t="shared" si="929"/>
        <v>-0.34950441441031826</v>
      </c>
      <c r="M7407" s="3">
        <f t="shared" si="934"/>
        <v>-0.99464885872152164</v>
      </c>
      <c r="N7407" s="3">
        <f t="shared" si="930"/>
        <v>-0.67840685334048589</v>
      </c>
    </row>
    <row r="7408" spans="1:14" x14ac:dyDescent="0.25">
      <c r="A7408" s="1">
        <v>42398.135416666664</v>
      </c>
      <c r="B7408" s="8">
        <v>1.089</v>
      </c>
      <c r="C7408" s="8">
        <v>1.3160000000000001</v>
      </c>
      <c r="D7408" s="8">
        <v>179.92</v>
      </c>
      <c r="F7408" s="1">
        <f t="shared" si="931"/>
        <v>42398.135416666664</v>
      </c>
      <c r="G7408" s="6">
        <f t="shared" ca="1" si="932"/>
        <v>0.77840000000000009</v>
      </c>
      <c r="H7408" s="6">
        <f t="shared" ca="1" si="935"/>
        <v>1.698</v>
      </c>
      <c r="I7408" s="17">
        <f t="shared" si="928"/>
        <v>205.13058063739436</v>
      </c>
      <c r="J7408" s="17"/>
      <c r="K7408" s="3">
        <f t="shared" si="933"/>
        <v>1.3962629479147559E-3</v>
      </c>
      <c r="L7408" s="3">
        <f t="shared" si="929"/>
        <v>-0.32026117143269961</v>
      </c>
      <c r="M7408" s="3">
        <f t="shared" si="934"/>
        <v>-0.99999902522441508</v>
      </c>
      <c r="N7408" s="3">
        <f t="shared" si="930"/>
        <v>-0.68273555070704428</v>
      </c>
    </row>
    <row r="7409" spans="1:14" x14ac:dyDescent="0.25">
      <c r="A7409" s="1">
        <v>42398.136111111111</v>
      </c>
      <c r="B7409" s="8">
        <v>0.82399999999999995</v>
      </c>
      <c r="C7409" s="8">
        <v>1.175</v>
      </c>
      <c r="D7409" s="8">
        <v>156.99</v>
      </c>
      <c r="F7409" s="1">
        <f t="shared" si="931"/>
        <v>42398.136111111111</v>
      </c>
      <c r="G7409" s="6">
        <f t="shared" ca="1" si="932"/>
        <v>0.79990000000000006</v>
      </c>
      <c r="H7409" s="6">
        <f t="shared" ca="1" si="935"/>
        <v>1.698</v>
      </c>
      <c r="I7409" s="17">
        <f t="shared" si="928"/>
        <v>204.47213484565259</v>
      </c>
      <c r="J7409" s="17"/>
      <c r="K7409" s="3">
        <f t="shared" si="933"/>
        <v>0.39089178094201604</v>
      </c>
      <c r="L7409" s="3">
        <f t="shared" si="929"/>
        <v>-0.30890345866873581</v>
      </c>
      <c r="M7409" s="3">
        <f t="shared" si="934"/>
        <v>-0.92043664398587421</v>
      </c>
      <c r="N7409" s="3">
        <f t="shared" si="930"/>
        <v>-0.67870129968987225</v>
      </c>
    </row>
    <row r="7410" spans="1:14" x14ac:dyDescent="0.25">
      <c r="A7410" s="1">
        <v>42398.136805555558</v>
      </c>
      <c r="B7410" s="8">
        <v>0.82199999999999995</v>
      </c>
      <c r="C7410" s="8">
        <v>1.6040000000000001</v>
      </c>
      <c r="D7410" s="8">
        <v>156.85</v>
      </c>
      <c r="F7410" s="1">
        <f t="shared" si="931"/>
        <v>42398.136805555558</v>
      </c>
      <c r="G7410" s="6">
        <f t="shared" ca="1" si="932"/>
        <v>0.81199999999999994</v>
      </c>
      <c r="H7410" s="6">
        <f t="shared" ca="1" si="935"/>
        <v>1.698</v>
      </c>
      <c r="I7410" s="17">
        <f t="shared" si="928"/>
        <v>200.30148257323171</v>
      </c>
      <c r="J7410" s="17"/>
      <c r="K7410" s="3">
        <f t="shared" si="933"/>
        <v>0.39313966279373419</v>
      </c>
      <c r="L7410" s="3">
        <f t="shared" si="929"/>
        <v>-0.24890076606611783</v>
      </c>
      <c r="M7410" s="3">
        <f t="shared" si="934"/>
        <v>-0.91947876840002618</v>
      </c>
      <c r="N7410" s="3">
        <f t="shared" si="930"/>
        <v>-0.67281269763206342</v>
      </c>
    </row>
    <row r="7411" spans="1:14" x14ac:dyDescent="0.25">
      <c r="A7411" s="1">
        <v>42398.137499999997</v>
      </c>
      <c r="B7411" s="8">
        <v>0.52500000000000002</v>
      </c>
      <c r="C7411" s="8">
        <v>0.80900000000000005</v>
      </c>
      <c r="D7411" s="8">
        <v>230</v>
      </c>
      <c r="F7411" s="1">
        <f t="shared" si="931"/>
        <v>42398.137499999997</v>
      </c>
      <c r="G7411" s="6">
        <f t="shared" ca="1" si="932"/>
        <v>0.79300000000000004</v>
      </c>
      <c r="H7411" s="6">
        <f t="shared" ca="1" si="935"/>
        <v>1.698</v>
      </c>
      <c r="I7411" s="17">
        <f t="shared" si="928"/>
        <v>202.41835618396698</v>
      </c>
      <c r="J7411" s="17"/>
      <c r="K7411" s="3">
        <f t="shared" si="933"/>
        <v>-0.7660444431189779</v>
      </c>
      <c r="L7411" s="3">
        <f t="shared" si="929"/>
        <v>-0.26981764872919689</v>
      </c>
      <c r="M7411" s="3">
        <f t="shared" si="934"/>
        <v>-0.64278760968653947</v>
      </c>
      <c r="N7411" s="3">
        <f t="shared" si="930"/>
        <v>-0.65403186868113616</v>
      </c>
    </row>
    <row r="7412" spans="1:14" x14ac:dyDescent="0.25">
      <c r="A7412" s="1">
        <v>42398.138194444444</v>
      </c>
      <c r="B7412" s="8">
        <v>0.71499999999999997</v>
      </c>
      <c r="C7412" s="8">
        <v>1.6060000000000001</v>
      </c>
      <c r="D7412" s="8">
        <v>217.87</v>
      </c>
      <c r="F7412" s="1">
        <f t="shared" si="931"/>
        <v>42398.138194444444</v>
      </c>
      <c r="G7412" s="6">
        <f t="shared" ca="1" si="932"/>
        <v>0.77329999999999999</v>
      </c>
      <c r="H7412" s="6">
        <f t="shared" ca="1" si="935"/>
        <v>1.698</v>
      </c>
      <c r="I7412" s="17">
        <f t="shared" si="928"/>
        <v>197.1943447997885</v>
      </c>
      <c r="J7412" s="17"/>
      <c r="K7412" s="3">
        <f t="shared" si="933"/>
        <v>-0.61387195245227244</v>
      </c>
      <c r="L7412" s="3">
        <f t="shared" si="929"/>
        <v>-0.23374824391688104</v>
      </c>
      <c r="M7412" s="3">
        <f t="shared" si="934"/>
        <v>-0.78940561563269551</v>
      </c>
      <c r="N7412" s="3">
        <f t="shared" si="930"/>
        <v>-0.75538249729526696</v>
      </c>
    </row>
    <row r="7413" spans="1:14" x14ac:dyDescent="0.25">
      <c r="A7413" s="1">
        <v>42398.138888888891</v>
      </c>
      <c r="B7413" s="8">
        <v>1.1160000000000001</v>
      </c>
      <c r="C7413" s="8">
        <v>1.681</v>
      </c>
      <c r="D7413" s="8">
        <v>180.07</v>
      </c>
      <c r="F7413" s="1">
        <f t="shared" si="931"/>
        <v>42398.138888888891</v>
      </c>
      <c r="G7413" s="6">
        <f t="shared" ca="1" si="932"/>
        <v>0.82409999999999994</v>
      </c>
      <c r="H7413" s="6">
        <f t="shared" ca="1" si="935"/>
        <v>1.681</v>
      </c>
      <c r="I7413" s="17">
        <f t="shared" si="928"/>
        <v>200.77410693647727</v>
      </c>
      <c r="J7413" s="17"/>
      <c r="K7413" s="3">
        <f t="shared" si="933"/>
        <v>-1.2217301724648734E-3</v>
      </c>
      <c r="L7413" s="3">
        <f t="shared" si="929"/>
        <v>-0.29424688286679623</v>
      </c>
      <c r="M7413" s="3">
        <f t="shared" si="934"/>
        <v>-0.99999925368741438</v>
      </c>
      <c r="N7413" s="3">
        <f t="shared" si="930"/>
        <v>-0.77566616107654263</v>
      </c>
    </row>
    <row r="7414" spans="1:14" x14ac:dyDescent="0.25">
      <c r="A7414" s="1">
        <v>42398.13958333333</v>
      </c>
      <c r="B7414" s="8">
        <v>0.68500000000000005</v>
      </c>
      <c r="C7414" s="8">
        <v>1.3260000000000001</v>
      </c>
      <c r="D7414" s="8">
        <v>132.83000000000001</v>
      </c>
      <c r="F7414" s="1">
        <f t="shared" si="931"/>
        <v>42398.13958333333</v>
      </c>
      <c r="G7414" s="6">
        <f t="shared" ca="1" si="932"/>
        <v>0.82310000000000016</v>
      </c>
      <c r="H7414" s="6">
        <f t="shared" ca="1" si="935"/>
        <v>1.681</v>
      </c>
      <c r="I7414" s="17">
        <f t="shared" ref="I7414:I7477" si="936">MOD(DEGREES(ATAN2(N7414,L7414)),360)</f>
        <v>188.36069467699713</v>
      </c>
      <c r="J7414" s="17"/>
      <c r="K7414" s="3">
        <f t="shared" si="933"/>
        <v>0.73337400930602759</v>
      </c>
      <c r="L7414" s="3">
        <f t="shared" ref="L7414:L7477" si="937">AVERAGE(K7405:K7414)</f>
        <v>-0.12191204057684177</v>
      </c>
      <c r="M7414" s="3">
        <f t="shared" si="934"/>
        <v>-0.67982539116629248</v>
      </c>
      <c r="N7414" s="3">
        <f t="shared" ref="N7414:N7477" si="938">AVERAGE(M7405:M7414)</f>
        <v>-0.82952401951353516</v>
      </c>
    </row>
    <row r="7415" spans="1:14" x14ac:dyDescent="0.25">
      <c r="A7415" s="1">
        <v>42398.140277777777</v>
      </c>
      <c r="B7415" s="8">
        <v>0.76300000000000001</v>
      </c>
      <c r="C7415" s="8">
        <v>1.5049999999999999</v>
      </c>
      <c r="D7415" s="8">
        <v>211.02</v>
      </c>
      <c r="F7415" s="1">
        <f t="shared" si="931"/>
        <v>42398.140277777777</v>
      </c>
      <c r="G7415" s="6">
        <f t="shared" ca="1" si="932"/>
        <v>0.82260000000000011</v>
      </c>
      <c r="H7415" s="6">
        <f t="shared" ca="1" si="935"/>
        <v>1.681</v>
      </c>
      <c r="I7415" s="17">
        <f t="shared" si="936"/>
        <v>185.3686169531685</v>
      </c>
      <c r="J7415" s="17"/>
      <c r="K7415" s="3">
        <f t="shared" si="933"/>
        <v>-0.51533725135881803</v>
      </c>
      <c r="L7415" s="3">
        <f t="shared" si="937"/>
        <v>-8.21694760906789E-2</v>
      </c>
      <c r="M7415" s="3">
        <f t="shared" si="934"/>
        <v>-0.85698746628053923</v>
      </c>
      <c r="N7415" s="3">
        <f t="shared" si="938"/>
        <v>-0.87437378876353677</v>
      </c>
    </row>
    <row r="7416" spans="1:14" x14ac:dyDescent="0.25">
      <c r="A7416" s="1">
        <v>42398.140972222223</v>
      </c>
      <c r="B7416" s="8">
        <v>0.69699999999999995</v>
      </c>
      <c r="C7416" s="8">
        <v>1.2210000000000001</v>
      </c>
      <c r="D7416" s="8">
        <v>170.78</v>
      </c>
      <c r="F7416" s="1">
        <f t="shared" si="931"/>
        <v>42398.140972222223</v>
      </c>
      <c r="G7416" s="6">
        <f t="shared" ca="1" si="932"/>
        <v>0.81519999999999992</v>
      </c>
      <c r="H7416" s="6">
        <f t="shared" ca="1" si="935"/>
        <v>1.681</v>
      </c>
      <c r="I7416" s="17">
        <f t="shared" si="936"/>
        <v>182.08973377201963</v>
      </c>
      <c r="J7416" s="17"/>
      <c r="K7416" s="3">
        <f t="shared" si="933"/>
        <v>0.16022575350414556</v>
      </c>
      <c r="L7416" s="3">
        <f t="shared" si="937"/>
        <v>-3.2076125545869236E-2</v>
      </c>
      <c r="M7416" s="3">
        <f t="shared" si="934"/>
        <v>-0.98708039587159713</v>
      </c>
      <c r="N7416" s="3">
        <f t="shared" si="938"/>
        <v>-0.8790649028656915</v>
      </c>
    </row>
    <row r="7417" spans="1:14" x14ac:dyDescent="0.25">
      <c r="A7417" s="1">
        <v>42398.14166666667</v>
      </c>
      <c r="B7417" s="8">
        <v>1.2909999999999999</v>
      </c>
      <c r="C7417" s="8">
        <v>2.2000000000000002</v>
      </c>
      <c r="D7417" s="8">
        <v>172.07</v>
      </c>
      <c r="F7417" s="1">
        <f t="shared" si="931"/>
        <v>42398.14166666667</v>
      </c>
      <c r="G7417" s="6">
        <f t="shared" ca="1" si="932"/>
        <v>0.8526999999999999</v>
      </c>
      <c r="H7417" s="6">
        <f t="shared" ca="1" si="935"/>
        <v>2.2000000000000002</v>
      </c>
      <c r="I7417" s="17">
        <f t="shared" si="936"/>
        <v>180.51830067890168</v>
      </c>
      <c r="J7417" s="17"/>
      <c r="K7417" s="3">
        <f t="shared" si="933"/>
        <v>0.13796315671501871</v>
      </c>
      <c r="L7417" s="3">
        <f t="shared" si="937"/>
        <v>-7.9484750893676348E-3</v>
      </c>
      <c r="M7417" s="3">
        <f t="shared" si="934"/>
        <v>-0.99043736166868579</v>
      </c>
      <c r="N7417" s="3">
        <f t="shared" si="938"/>
        <v>-0.87864375316040788</v>
      </c>
    </row>
    <row r="7418" spans="1:14" x14ac:dyDescent="0.25">
      <c r="A7418" s="1">
        <v>42398.142361111109</v>
      </c>
      <c r="B7418" s="8">
        <v>1.2709999999999999</v>
      </c>
      <c r="C7418" s="8">
        <v>1.74</v>
      </c>
      <c r="D7418" s="8">
        <v>198.87</v>
      </c>
      <c r="F7418" s="1">
        <f t="shared" si="931"/>
        <v>42398.142361111109</v>
      </c>
      <c r="G7418" s="6">
        <f t="shared" ca="1" si="932"/>
        <v>0.87090000000000001</v>
      </c>
      <c r="H7418" s="6">
        <f t="shared" ca="1" si="935"/>
        <v>2.2000000000000002</v>
      </c>
      <c r="I7418" s="17">
        <f t="shared" si="936"/>
        <v>182.65076602360725</v>
      </c>
      <c r="J7418" s="17"/>
      <c r="K7418" s="3">
        <f t="shared" si="933"/>
        <v>-0.32342200468339172</v>
      </c>
      <c r="L7418" s="3">
        <f t="shared" si="937"/>
        <v>-4.0430301852498282E-2</v>
      </c>
      <c r="M7418" s="3">
        <f t="shared" si="934"/>
        <v>-0.94625483189602588</v>
      </c>
      <c r="N7418" s="3">
        <f t="shared" si="938"/>
        <v>-0.87326933382756899</v>
      </c>
    </row>
    <row r="7419" spans="1:14" x14ac:dyDescent="0.25">
      <c r="A7419" s="1">
        <v>42398.143055555556</v>
      </c>
      <c r="B7419" s="8">
        <v>1.633</v>
      </c>
      <c r="C7419" s="8">
        <v>2.5110000000000001</v>
      </c>
      <c r="D7419" s="8">
        <v>141.01</v>
      </c>
      <c r="F7419" s="1">
        <f t="shared" si="931"/>
        <v>42398.143055555556</v>
      </c>
      <c r="G7419" s="6">
        <f t="shared" ca="1" si="932"/>
        <v>0.95180000000000009</v>
      </c>
      <c r="H7419" s="6">
        <f t="shared" ca="1" si="935"/>
        <v>2.5110000000000001</v>
      </c>
      <c r="I7419" s="17">
        <f t="shared" si="936"/>
        <v>181.10722133658027</v>
      </c>
      <c r="J7419" s="17"/>
      <c r="K7419" s="3">
        <f t="shared" si="933"/>
        <v>0.6291847439074687</v>
      </c>
      <c r="L7419" s="3">
        <f t="shared" si="937"/>
        <v>-1.6601005555953008E-2</v>
      </c>
      <c r="M7419" s="3">
        <f t="shared" si="934"/>
        <v>-0.77725578674854068</v>
      </c>
      <c r="N7419" s="3">
        <f t="shared" si="938"/>
        <v>-0.85895124810383572</v>
      </c>
    </row>
    <row r="7420" spans="1:14" x14ac:dyDescent="0.25">
      <c r="A7420" s="1">
        <v>42398.143750000003</v>
      </c>
      <c r="B7420" s="8">
        <v>1.361</v>
      </c>
      <c r="C7420" s="8">
        <v>1.87</v>
      </c>
      <c r="D7420" s="8">
        <v>182.83</v>
      </c>
      <c r="F7420" s="1">
        <f t="shared" si="931"/>
        <v>42398.143750000003</v>
      </c>
      <c r="G7420" s="6">
        <f t="shared" ca="1" si="932"/>
        <v>1.0057</v>
      </c>
      <c r="H7420" s="6">
        <f t="shared" ca="1" si="935"/>
        <v>2.5110000000000001</v>
      </c>
      <c r="I7420" s="17">
        <f t="shared" si="936"/>
        <v>184.0153899507086</v>
      </c>
      <c r="J7420" s="17"/>
      <c r="K7420" s="3">
        <f t="shared" si="933"/>
        <v>-4.9372736746068902E-2</v>
      </c>
      <c r="L7420" s="3">
        <f t="shared" si="937"/>
        <v>-6.0852245509933324E-2</v>
      </c>
      <c r="M7420" s="3">
        <f t="shared" si="934"/>
        <v>-0.99878042274876577</v>
      </c>
      <c r="N7420" s="3">
        <f t="shared" si="938"/>
        <v>-0.86688141353870962</v>
      </c>
    </row>
    <row r="7421" spans="1:14" x14ac:dyDescent="0.25">
      <c r="A7421" s="1">
        <v>42398.144444444442</v>
      </c>
      <c r="B7421" s="8">
        <v>1.5229999999999999</v>
      </c>
      <c r="C7421" s="8">
        <v>1.9750000000000001</v>
      </c>
      <c r="D7421" s="8">
        <v>168.98</v>
      </c>
      <c r="F7421" s="1">
        <f t="shared" si="931"/>
        <v>42398.144444444442</v>
      </c>
      <c r="G7421" s="6">
        <f t="shared" ca="1" si="932"/>
        <v>1.1054999999999999</v>
      </c>
      <c r="H7421" s="6">
        <f t="shared" ca="1" si="935"/>
        <v>2.5110000000000001</v>
      </c>
      <c r="I7421" s="17">
        <f t="shared" si="936"/>
        <v>177.78325116344118</v>
      </c>
      <c r="J7421" s="17"/>
      <c r="K7421" s="3">
        <f t="shared" si="933"/>
        <v>0.19115163627240259</v>
      </c>
      <c r="L7421" s="3">
        <f t="shared" si="937"/>
        <v>3.4867362429204719E-2</v>
      </c>
      <c r="M7421" s="3">
        <f t="shared" si="934"/>
        <v>-0.98156051874063432</v>
      </c>
      <c r="N7421" s="3">
        <f t="shared" si="938"/>
        <v>-0.9007587044441191</v>
      </c>
    </row>
    <row r="7422" spans="1:14" x14ac:dyDescent="0.25">
      <c r="A7422" s="1">
        <v>42398.145138888889</v>
      </c>
      <c r="B7422" s="8">
        <v>1.3660000000000001</v>
      </c>
      <c r="C7422" s="8">
        <v>2.1019999999999999</v>
      </c>
      <c r="D7422" s="8">
        <v>193.8</v>
      </c>
      <c r="F7422" s="1">
        <f t="shared" si="931"/>
        <v>42398.145138888889</v>
      </c>
      <c r="G7422" s="6">
        <f t="shared" ca="1" si="932"/>
        <v>1.1705999999999999</v>
      </c>
      <c r="H7422" s="6">
        <f t="shared" ca="1" si="935"/>
        <v>2.5110000000000001</v>
      </c>
      <c r="I7422" s="17">
        <f t="shared" si="936"/>
        <v>175.49505950779249</v>
      </c>
      <c r="J7422" s="17"/>
      <c r="K7422" s="3">
        <f t="shared" si="933"/>
        <v>-0.23853345757858088</v>
      </c>
      <c r="L7422" s="3">
        <f t="shared" si="937"/>
        <v>7.2401211916573879E-2</v>
      </c>
      <c r="M7422" s="3">
        <f t="shared" si="934"/>
        <v>-0.97113427990963608</v>
      </c>
      <c r="N7422" s="3">
        <f t="shared" si="938"/>
        <v>-0.91893157087181299</v>
      </c>
    </row>
    <row r="7423" spans="1:14" x14ac:dyDescent="0.25">
      <c r="A7423" s="1">
        <v>42398.145833333336</v>
      </c>
      <c r="B7423" s="8">
        <v>1.482</v>
      </c>
      <c r="C7423" s="8">
        <v>2.2839999999999998</v>
      </c>
      <c r="D7423" s="8">
        <v>199.04</v>
      </c>
      <c r="F7423" s="1">
        <f t="shared" si="931"/>
        <v>42398.145833333336</v>
      </c>
      <c r="G7423" s="6">
        <f t="shared" ca="1" si="932"/>
        <v>1.2071999999999998</v>
      </c>
      <c r="H7423" s="6">
        <f t="shared" ca="1" si="935"/>
        <v>2.5110000000000001</v>
      </c>
      <c r="I7423" s="17">
        <f t="shared" si="936"/>
        <v>177.49887248891321</v>
      </c>
      <c r="J7423" s="17"/>
      <c r="K7423" s="3">
        <f t="shared" si="933"/>
        <v>-0.32622817155587308</v>
      </c>
      <c r="L7423" s="3">
        <f t="shared" si="937"/>
        <v>3.9900567778233059E-2</v>
      </c>
      <c r="M7423" s="3">
        <f t="shared" si="934"/>
        <v>-0.9452910557512495</v>
      </c>
      <c r="N7423" s="3">
        <f t="shared" si="938"/>
        <v>-0.91346075107819669</v>
      </c>
    </row>
    <row r="7424" spans="1:14" x14ac:dyDescent="0.25">
      <c r="A7424" s="1">
        <v>42398.146527777775</v>
      </c>
      <c r="B7424" s="8">
        <v>1.554</v>
      </c>
      <c r="C7424" s="8">
        <v>2.0529999999999999</v>
      </c>
      <c r="D7424" s="8">
        <v>145.85</v>
      </c>
      <c r="F7424" s="1">
        <f t="shared" si="931"/>
        <v>42398.146527777775</v>
      </c>
      <c r="G7424" s="6">
        <f t="shared" ca="1" si="932"/>
        <v>1.2940999999999998</v>
      </c>
      <c r="H7424" s="6">
        <f t="shared" ca="1" si="935"/>
        <v>2.5110000000000001</v>
      </c>
      <c r="I7424" s="17">
        <f t="shared" si="936"/>
        <v>178.59915332246919</v>
      </c>
      <c r="J7424" s="17"/>
      <c r="K7424" s="3">
        <f t="shared" si="933"/>
        <v>0.56136139995824941</v>
      </c>
      <c r="L7424" s="3">
        <f t="shared" si="937"/>
        <v>2.2699306843455242E-2</v>
      </c>
      <c r="M7424" s="3">
        <f t="shared" si="934"/>
        <v>-0.82757076956409859</v>
      </c>
      <c r="N7424" s="3">
        <f t="shared" si="938"/>
        <v>-0.92823528891797724</v>
      </c>
    </row>
    <row r="7425" spans="1:14" x14ac:dyDescent="0.25">
      <c r="A7425" s="1">
        <v>42398.147222222222</v>
      </c>
      <c r="B7425" s="8">
        <v>1.702</v>
      </c>
      <c r="C7425" s="8">
        <v>2.3679999999999999</v>
      </c>
      <c r="D7425" s="8">
        <v>166</v>
      </c>
      <c r="F7425" s="1">
        <f t="shared" si="931"/>
        <v>42398.147222222222</v>
      </c>
      <c r="G7425" s="6">
        <f t="shared" ca="1" si="932"/>
        <v>1.3879999999999999</v>
      </c>
      <c r="H7425" s="6">
        <f t="shared" ca="1" si="935"/>
        <v>2.5110000000000001</v>
      </c>
      <c r="I7425" s="17">
        <f t="shared" si="936"/>
        <v>174.01973309360156</v>
      </c>
      <c r="J7425" s="17"/>
      <c r="K7425" s="3">
        <f t="shared" si="933"/>
        <v>0.24192189559966773</v>
      </c>
      <c r="L7425" s="3">
        <f t="shared" si="937"/>
        <v>9.8425221539303803E-2</v>
      </c>
      <c r="M7425" s="3">
        <f t="shared" si="934"/>
        <v>-0.97029572627599647</v>
      </c>
      <c r="N7425" s="3">
        <f t="shared" si="938"/>
        <v>-0.93956611491752307</v>
      </c>
    </row>
    <row r="7426" spans="1:14" x14ac:dyDescent="0.25">
      <c r="A7426" s="1">
        <v>42398.147916666669</v>
      </c>
      <c r="B7426" s="8">
        <v>1.659</v>
      </c>
      <c r="C7426" s="8">
        <v>2.875</v>
      </c>
      <c r="D7426" s="8">
        <v>179.89</v>
      </c>
      <c r="F7426" s="1">
        <f t="shared" si="931"/>
        <v>42398.147916666669</v>
      </c>
      <c r="G7426" s="6">
        <f t="shared" ca="1" si="932"/>
        <v>1.4842</v>
      </c>
      <c r="H7426" s="6">
        <f t="shared" ca="1" si="935"/>
        <v>2.875</v>
      </c>
      <c r="I7426" s="17">
        <f t="shared" si="936"/>
        <v>174.98306462459337</v>
      </c>
      <c r="J7426" s="17"/>
      <c r="K7426" s="3">
        <f t="shared" si="933"/>
        <v>1.9198609978004438E-3</v>
      </c>
      <c r="L7426" s="3">
        <f t="shared" si="937"/>
        <v>8.2594632288669284E-2</v>
      </c>
      <c r="M7426" s="3">
        <f t="shared" si="934"/>
        <v>-0.99999815706517636</v>
      </c>
      <c r="N7426" s="3">
        <f t="shared" si="938"/>
        <v>-0.940857891036881</v>
      </c>
    </row>
    <row r="7427" spans="1:14" x14ac:dyDescent="0.25">
      <c r="A7427" s="1">
        <v>42398.148611111108</v>
      </c>
      <c r="B7427" s="8">
        <v>1.464</v>
      </c>
      <c r="C7427" s="8">
        <v>1.845</v>
      </c>
      <c r="D7427" s="8">
        <v>173.97</v>
      </c>
      <c r="F7427" s="1">
        <f t="shared" si="931"/>
        <v>42398.148611111108</v>
      </c>
      <c r="G7427" s="6">
        <f t="shared" ca="1" si="932"/>
        <v>1.5015000000000001</v>
      </c>
      <c r="H7427" s="6">
        <f t="shared" ca="1" si="935"/>
        <v>2.875</v>
      </c>
      <c r="I7427" s="17">
        <f t="shared" si="936"/>
        <v>175.18408203832013</v>
      </c>
      <c r="J7427" s="17"/>
      <c r="K7427" s="3">
        <f t="shared" si="933"/>
        <v>0.10504917936204518</v>
      </c>
      <c r="L7427" s="3">
        <f t="shared" si="937"/>
        <v>7.9303234553371932E-2</v>
      </c>
      <c r="M7427" s="3">
        <f t="shared" si="934"/>
        <v>-0.99446702806848297</v>
      </c>
      <c r="N7427" s="3">
        <f t="shared" si="938"/>
        <v>-0.94126085767686063</v>
      </c>
    </row>
    <row r="7428" spans="1:14" x14ac:dyDescent="0.25">
      <c r="A7428" s="1">
        <v>42398.149305555555</v>
      </c>
      <c r="B7428" s="8">
        <v>1.071</v>
      </c>
      <c r="C7428" s="8">
        <v>1.5680000000000001</v>
      </c>
      <c r="D7428" s="8">
        <v>205.04</v>
      </c>
      <c r="F7428" s="1">
        <f t="shared" si="931"/>
        <v>42398.149305555555</v>
      </c>
      <c r="G7428" s="6">
        <f t="shared" ca="1" si="932"/>
        <v>1.4815</v>
      </c>
      <c r="H7428" s="6">
        <f t="shared" ca="1" si="935"/>
        <v>2.875</v>
      </c>
      <c r="I7428" s="17">
        <f t="shared" si="936"/>
        <v>175.76996412972562</v>
      </c>
      <c r="J7428" s="17"/>
      <c r="K7428" s="3">
        <f t="shared" si="933"/>
        <v>-0.42325088089660912</v>
      </c>
      <c r="L7428" s="3">
        <f t="shared" si="937"/>
        <v>6.9320346932050206E-2</v>
      </c>
      <c r="M7428" s="3">
        <f t="shared" si="934"/>
        <v>-0.9060125229930569</v>
      </c>
      <c r="N7428" s="3">
        <f t="shared" si="938"/>
        <v>-0.93723662678656383</v>
      </c>
    </row>
    <row r="7429" spans="1:14" x14ac:dyDescent="0.25">
      <c r="A7429" s="1">
        <v>42398.15</v>
      </c>
      <c r="B7429" s="8">
        <v>0.76200000000000001</v>
      </c>
      <c r="C7429" s="8">
        <v>1.196</v>
      </c>
      <c r="D7429" s="8">
        <v>173.18</v>
      </c>
      <c r="F7429" s="1">
        <f t="shared" si="931"/>
        <v>42398.15</v>
      </c>
      <c r="G7429" s="6">
        <f t="shared" ca="1" si="932"/>
        <v>1.3944000000000001</v>
      </c>
      <c r="H7429" s="6">
        <f t="shared" ca="1" si="935"/>
        <v>2.875</v>
      </c>
      <c r="I7429" s="17">
        <f t="shared" si="936"/>
        <v>178.90794707548275</v>
      </c>
      <c r="J7429" s="17"/>
      <c r="K7429" s="3">
        <f t="shared" si="933"/>
        <v>0.11875057143538362</v>
      </c>
      <c r="L7429" s="3">
        <f t="shared" si="937"/>
        <v>1.8276929684841701E-2</v>
      </c>
      <c r="M7429" s="3">
        <f t="shared" si="934"/>
        <v>-0.99292411683057125</v>
      </c>
      <c r="N7429" s="3">
        <f t="shared" si="938"/>
        <v>-0.95880345979476689</v>
      </c>
    </row>
    <row r="7430" spans="1:14" x14ac:dyDescent="0.25">
      <c r="A7430" s="1">
        <v>42398.150694444441</v>
      </c>
      <c r="B7430" s="8">
        <v>1.1439999999999999</v>
      </c>
      <c r="C7430" s="8">
        <v>2.238</v>
      </c>
      <c r="D7430" s="8">
        <v>185.83</v>
      </c>
      <c r="F7430" s="1">
        <f t="shared" si="931"/>
        <v>42398.150694444441</v>
      </c>
      <c r="G7430" s="6">
        <f t="shared" ca="1" si="932"/>
        <v>1.3727000000000003</v>
      </c>
      <c r="H7430" s="6">
        <f t="shared" ca="1" si="935"/>
        <v>2.875</v>
      </c>
      <c r="I7430" s="17">
        <f t="shared" si="936"/>
        <v>179.21950258560193</v>
      </c>
      <c r="J7430" s="17"/>
      <c r="K7430" s="3">
        <f t="shared" si="933"/>
        <v>-0.10157720162757504</v>
      </c>
      <c r="L7430" s="3">
        <f t="shared" si="937"/>
        <v>1.3056483196691093E-2</v>
      </c>
      <c r="M7430" s="3">
        <f t="shared" si="934"/>
        <v>-0.99482765950163998</v>
      </c>
      <c r="N7430" s="3">
        <f t="shared" si="938"/>
        <v>-0.9584081834700543</v>
      </c>
    </row>
    <row r="7431" spans="1:14" x14ac:dyDescent="0.25">
      <c r="A7431" s="1">
        <v>42398.151388888888</v>
      </c>
      <c r="B7431" s="8">
        <v>1.7070000000000001</v>
      </c>
      <c r="C7431" s="8">
        <v>2.2210000000000001</v>
      </c>
      <c r="D7431" s="8">
        <v>202.93</v>
      </c>
      <c r="F7431" s="1">
        <f t="shared" si="931"/>
        <v>42398.151388888888</v>
      </c>
      <c r="G7431" s="6">
        <f t="shared" ca="1" si="932"/>
        <v>1.3911000000000002</v>
      </c>
      <c r="H7431" s="6">
        <f t="shared" ca="1" si="935"/>
        <v>2.875</v>
      </c>
      <c r="I7431" s="17">
        <f t="shared" si="936"/>
        <v>182.70645932062732</v>
      </c>
      <c r="J7431" s="17"/>
      <c r="K7431" s="3">
        <f t="shared" si="933"/>
        <v>-0.3896062283283514</v>
      </c>
      <c r="L7431" s="3">
        <f t="shared" si="937"/>
        <v>-4.5019303263384311E-2</v>
      </c>
      <c r="M7431" s="3">
        <f t="shared" si="934"/>
        <v>-0.92098153447707976</v>
      </c>
      <c r="N7431" s="3">
        <f t="shared" si="938"/>
        <v>-0.95235028504369867</v>
      </c>
    </row>
    <row r="7432" spans="1:14" x14ac:dyDescent="0.25">
      <c r="A7432" s="1">
        <v>42398.152083333334</v>
      </c>
      <c r="B7432" s="8">
        <v>1.39</v>
      </c>
      <c r="C7432" s="8">
        <v>2.4710000000000001</v>
      </c>
      <c r="D7432" s="8">
        <v>171.94</v>
      </c>
      <c r="F7432" s="1">
        <f t="shared" si="931"/>
        <v>42398.152083333334</v>
      </c>
      <c r="G7432" s="6">
        <f t="shared" ca="1" si="932"/>
        <v>1.3935</v>
      </c>
      <c r="H7432" s="6">
        <f t="shared" ca="1" si="935"/>
        <v>2.875</v>
      </c>
      <c r="I7432" s="17">
        <f t="shared" si="936"/>
        <v>180.42899501956637</v>
      </c>
      <c r="J7432" s="17"/>
      <c r="K7432" s="3">
        <f t="shared" si="933"/>
        <v>0.14021003075696126</v>
      </c>
      <c r="L7432" s="3">
        <f t="shared" si="937"/>
        <v>-7.1449544298300971E-3</v>
      </c>
      <c r="M7432" s="3">
        <f t="shared" si="934"/>
        <v>-0.99012178406251217</v>
      </c>
      <c r="N7432" s="3">
        <f t="shared" si="938"/>
        <v>-0.95424903545898643</v>
      </c>
    </row>
    <row r="7433" spans="1:14" x14ac:dyDescent="0.25">
      <c r="A7433" s="1">
        <v>42398.152777777781</v>
      </c>
      <c r="B7433" s="8">
        <v>1.304</v>
      </c>
      <c r="C7433" s="8">
        <v>2.2320000000000002</v>
      </c>
      <c r="D7433" s="8">
        <v>179.95</v>
      </c>
      <c r="F7433" s="1">
        <f t="shared" si="931"/>
        <v>42398.152777777781</v>
      </c>
      <c r="G7433" s="6">
        <f t="shared" ca="1" si="932"/>
        <v>1.3757000000000001</v>
      </c>
      <c r="H7433" s="6">
        <f t="shared" ca="1" si="935"/>
        <v>2.875</v>
      </c>
      <c r="I7433" s="17">
        <f t="shared" si="936"/>
        <v>178.47410926677608</v>
      </c>
      <c r="J7433" s="17"/>
      <c r="K7433" s="3">
        <f t="shared" si="933"/>
        <v>8.7266451523521776E-4</v>
      </c>
      <c r="L7433" s="3">
        <f t="shared" si="937"/>
        <v>2.556512917728072E-2</v>
      </c>
      <c r="M7433" s="3">
        <f t="shared" si="934"/>
        <v>-0.99999961922824943</v>
      </c>
      <c r="N7433" s="3">
        <f t="shared" si="938"/>
        <v>-0.9597198918066866</v>
      </c>
    </row>
    <row r="7434" spans="1:14" x14ac:dyDescent="0.25">
      <c r="A7434" s="1">
        <v>42398.15347222222</v>
      </c>
      <c r="B7434" s="8">
        <v>0.91600000000000004</v>
      </c>
      <c r="C7434" s="8">
        <v>1.8140000000000001</v>
      </c>
      <c r="D7434" s="8">
        <v>213.88</v>
      </c>
      <c r="F7434" s="1">
        <f t="shared" si="931"/>
        <v>42398.15347222222</v>
      </c>
      <c r="G7434" s="6">
        <f t="shared" ca="1" si="932"/>
        <v>1.3119000000000001</v>
      </c>
      <c r="H7434" s="6">
        <f t="shared" ca="1" si="935"/>
        <v>2.875</v>
      </c>
      <c r="I7434" s="17">
        <f t="shared" si="936"/>
        <v>185.13791150848937</v>
      </c>
      <c r="J7434" s="17"/>
      <c r="K7434" s="3">
        <f t="shared" si="933"/>
        <v>-0.55745534606166069</v>
      </c>
      <c r="L7434" s="3">
        <f t="shared" si="937"/>
        <v>-8.6316545424710275E-2</v>
      </c>
      <c r="M7434" s="3">
        <f t="shared" si="934"/>
        <v>-0.83020692429494591</v>
      </c>
      <c r="N7434" s="3">
        <f t="shared" si="938"/>
        <v>-0.959983507279771</v>
      </c>
    </row>
    <row r="7435" spans="1:14" x14ac:dyDescent="0.25">
      <c r="A7435" s="1">
        <v>42398.154166666667</v>
      </c>
      <c r="B7435" s="8">
        <v>1.762</v>
      </c>
      <c r="C7435" s="8">
        <v>2.9209999999999998</v>
      </c>
      <c r="D7435" s="8">
        <v>184.87</v>
      </c>
      <c r="F7435" s="1">
        <f t="shared" si="931"/>
        <v>42398.154166666667</v>
      </c>
      <c r="G7435" s="6">
        <f t="shared" ca="1" si="932"/>
        <v>1.3179000000000001</v>
      </c>
      <c r="H7435" s="6">
        <f t="shared" ca="1" si="935"/>
        <v>2.9209999999999998</v>
      </c>
      <c r="I7435" s="17">
        <f t="shared" si="936"/>
        <v>187.04729919540094</v>
      </c>
      <c r="J7435" s="17"/>
      <c r="K7435" s="3">
        <f t="shared" si="933"/>
        <v>-8.4895226275278901E-2</v>
      </c>
      <c r="L7435" s="3">
        <f t="shared" si="937"/>
        <v>-0.11899825761220492</v>
      </c>
      <c r="M7435" s="3">
        <f t="shared" si="934"/>
        <v>-0.99638988380837612</v>
      </c>
      <c r="N7435" s="3">
        <f t="shared" si="938"/>
        <v>-0.96259292303300903</v>
      </c>
    </row>
    <row r="7436" spans="1:14" x14ac:dyDescent="0.25">
      <c r="A7436" s="1">
        <v>42398.154861111114</v>
      </c>
      <c r="B7436" s="8">
        <v>1.425</v>
      </c>
      <c r="C7436" s="8">
        <v>2.06</v>
      </c>
      <c r="D7436" s="8">
        <v>181.95</v>
      </c>
      <c r="F7436" s="1">
        <f t="shared" si="931"/>
        <v>42398.154861111114</v>
      </c>
      <c r="G7436" s="6">
        <f t="shared" ca="1" si="932"/>
        <v>1.2945</v>
      </c>
      <c r="H7436" s="6">
        <f t="shared" ca="1" si="935"/>
        <v>2.9209999999999998</v>
      </c>
      <c r="I7436" s="17">
        <f t="shared" si="936"/>
        <v>187.25837856823696</v>
      </c>
      <c r="J7436" s="17"/>
      <c r="K7436" s="3">
        <f t="shared" si="933"/>
        <v>-3.4027350502166979E-2</v>
      </c>
      <c r="L7436" s="3">
        <f t="shared" si="937"/>
        <v>-0.12259297876220168</v>
      </c>
      <c r="M7436" s="3">
        <f t="shared" si="934"/>
        <v>-0.99942090203167289</v>
      </c>
      <c r="N7436" s="3">
        <f t="shared" si="938"/>
        <v>-0.96253519752965866</v>
      </c>
    </row>
    <row r="7437" spans="1:14" x14ac:dyDescent="0.25">
      <c r="A7437" s="1">
        <v>42398.155555555553</v>
      </c>
      <c r="B7437" s="8">
        <v>1.6160000000000001</v>
      </c>
      <c r="C7437" s="8">
        <v>2.7280000000000002</v>
      </c>
      <c r="D7437" s="8">
        <v>216.92</v>
      </c>
      <c r="F7437" s="1">
        <f t="shared" si="931"/>
        <v>42398.155555555553</v>
      </c>
      <c r="G7437" s="6">
        <f t="shared" ca="1" si="932"/>
        <v>1.3097000000000001</v>
      </c>
      <c r="H7437" s="6">
        <f t="shared" ca="1" si="935"/>
        <v>2.9209999999999998</v>
      </c>
      <c r="I7437" s="17">
        <f t="shared" si="936"/>
        <v>191.57611470552013</v>
      </c>
      <c r="J7437" s="17"/>
      <c r="K7437" s="3">
        <f t="shared" si="933"/>
        <v>-0.60069933134588915</v>
      </c>
      <c r="L7437" s="3">
        <f t="shared" si="937"/>
        <v>-0.19316782983299513</v>
      </c>
      <c r="M7437" s="3">
        <f t="shared" si="934"/>
        <v>-0.79947502357522193</v>
      </c>
      <c r="N7437" s="3">
        <f t="shared" si="938"/>
        <v>-0.9430359970803327</v>
      </c>
    </row>
    <row r="7438" spans="1:14" x14ac:dyDescent="0.25">
      <c r="A7438" s="1">
        <v>42398.15625</v>
      </c>
      <c r="B7438" s="8">
        <v>1.218</v>
      </c>
      <c r="C7438" s="8">
        <v>2.129</v>
      </c>
      <c r="D7438" s="8">
        <v>177.91</v>
      </c>
      <c r="F7438" s="1">
        <f t="shared" ref="F7438:F7501" si="939">A7438</f>
        <v>42398.15625</v>
      </c>
      <c r="G7438" s="6">
        <f t="shared" ref="G7438:G7501" ca="1" si="940">AVERAGE(OFFSET(B7438,0,0,(0-$B$7)))</f>
        <v>1.3244000000000002</v>
      </c>
      <c r="H7438" s="6">
        <f t="shared" ca="1" si="935"/>
        <v>2.9209999999999998</v>
      </c>
      <c r="I7438" s="17">
        <f t="shared" si="936"/>
        <v>188.78598223093496</v>
      </c>
      <c r="J7438" s="17"/>
      <c r="K7438" s="3">
        <f t="shared" ref="K7438:K7501" si="941">SIN(RADIANS(D7438))</f>
        <v>3.6469292441525213E-2</v>
      </c>
      <c r="L7438" s="3">
        <f t="shared" si="937"/>
        <v>-0.14719581249918168</v>
      </c>
      <c r="M7438" s="3">
        <f t="shared" ref="M7438:M7501" si="942">COS(RADIANS(D7438))</f>
        <v>-0.99933477409165272</v>
      </c>
      <c r="N7438" s="3">
        <f t="shared" si="938"/>
        <v>-0.95236822219019213</v>
      </c>
    </row>
    <row r="7439" spans="1:14" x14ac:dyDescent="0.25">
      <c r="A7439" s="1">
        <v>42398.156944444447</v>
      </c>
      <c r="B7439" s="8">
        <v>1.9530000000000001</v>
      </c>
      <c r="C7439" s="8">
        <v>3.0030000000000001</v>
      </c>
      <c r="D7439" s="8">
        <v>128.91999999999999</v>
      </c>
      <c r="F7439" s="1">
        <f t="shared" si="939"/>
        <v>42398.156944444447</v>
      </c>
      <c r="G7439" s="6">
        <f t="shared" ca="1" si="940"/>
        <v>1.4435</v>
      </c>
      <c r="H7439" s="6">
        <f t="shared" ref="H7439:H7502" ca="1" si="943">MAX(OFFSET(C7439,0,0,(0-$B$7)))</f>
        <v>3.0030000000000001</v>
      </c>
      <c r="I7439" s="17">
        <f t="shared" si="936"/>
        <v>185.07062115756258</v>
      </c>
      <c r="J7439" s="17"/>
      <c r="K7439" s="3">
        <f t="shared" si="941"/>
        <v>0.77802390065845162</v>
      </c>
      <c r="L7439" s="3">
        <f t="shared" si="937"/>
        <v>-8.1268479576874872E-2</v>
      </c>
      <c r="M7439" s="3">
        <f t="shared" si="942"/>
        <v>-0.62823467749258144</v>
      </c>
      <c r="N7439" s="3">
        <f t="shared" si="938"/>
        <v>-0.91589927825639328</v>
      </c>
    </row>
    <row r="7440" spans="1:14" x14ac:dyDescent="0.25">
      <c r="A7440" s="1">
        <v>42398.157638888886</v>
      </c>
      <c r="B7440" s="8">
        <v>1.38</v>
      </c>
      <c r="C7440" s="8">
        <v>2.516</v>
      </c>
      <c r="D7440" s="8">
        <v>156</v>
      </c>
      <c r="F7440" s="1">
        <f t="shared" si="939"/>
        <v>42398.157638888886</v>
      </c>
      <c r="G7440" s="6">
        <f t="shared" ca="1" si="940"/>
        <v>1.4670999999999998</v>
      </c>
      <c r="H7440" s="6">
        <f t="shared" ca="1" si="943"/>
        <v>3.0030000000000001</v>
      </c>
      <c r="I7440" s="17">
        <f t="shared" si="936"/>
        <v>181.92037848757613</v>
      </c>
      <c r="J7440" s="17"/>
      <c r="K7440" s="3">
        <f t="shared" si="941"/>
        <v>0.40673664307580043</v>
      </c>
      <c r="L7440" s="3">
        <f t="shared" si="937"/>
        <v>-3.0437095106537342E-2</v>
      </c>
      <c r="M7440" s="3">
        <f t="shared" si="942"/>
        <v>-0.91354545764260076</v>
      </c>
      <c r="N7440" s="3">
        <f t="shared" si="938"/>
        <v>-0.90777105807048941</v>
      </c>
    </row>
    <row r="7441" spans="1:14" x14ac:dyDescent="0.25">
      <c r="A7441" s="1">
        <v>42398.158333333333</v>
      </c>
      <c r="B7441" s="8">
        <v>0.83799999999999997</v>
      </c>
      <c r="C7441" s="8">
        <v>1.246</v>
      </c>
      <c r="D7441" s="8">
        <v>156.85</v>
      </c>
      <c r="F7441" s="1">
        <f t="shared" si="939"/>
        <v>42398.158333333333</v>
      </c>
      <c r="G7441" s="6">
        <f t="shared" ca="1" si="940"/>
        <v>1.3801999999999999</v>
      </c>
      <c r="H7441" s="6">
        <f t="shared" ca="1" si="943"/>
        <v>3.0030000000000001</v>
      </c>
      <c r="I7441" s="17">
        <f t="shared" si="936"/>
        <v>176.98293301462746</v>
      </c>
      <c r="J7441" s="17"/>
      <c r="K7441" s="3">
        <f t="shared" si="941"/>
        <v>0.39313966279373419</v>
      </c>
      <c r="L7441" s="3">
        <f t="shared" si="937"/>
        <v>4.7837494005671222E-2</v>
      </c>
      <c r="M7441" s="3">
        <f t="shared" si="942"/>
        <v>-0.91947876840002618</v>
      </c>
      <c r="N7441" s="3">
        <f t="shared" si="938"/>
        <v>-0.90762078146278391</v>
      </c>
    </row>
    <row r="7442" spans="1:14" x14ac:dyDescent="0.25">
      <c r="A7442" s="1">
        <v>42398.15902777778</v>
      </c>
      <c r="B7442" s="8">
        <v>1.75</v>
      </c>
      <c r="C7442" s="8">
        <v>3.9529999999999998</v>
      </c>
      <c r="D7442" s="8">
        <v>146.03</v>
      </c>
      <c r="F7442" s="1">
        <f t="shared" si="939"/>
        <v>42398.15902777778</v>
      </c>
      <c r="G7442" s="6">
        <f t="shared" ca="1" si="940"/>
        <v>1.4161999999999997</v>
      </c>
      <c r="H7442" s="6">
        <f t="shared" ca="1" si="943"/>
        <v>3.9529999999999998</v>
      </c>
      <c r="I7442" s="17">
        <f t="shared" si="936"/>
        <v>174.25516326976552</v>
      </c>
      <c r="J7442" s="17"/>
      <c r="K7442" s="3">
        <f t="shared" si="941"/>
        <v>0.55875874377971346</v>
      </c>
      <c r="L7442" s="3">
        <f t="shared" si="937"/>
        <v>8.9692365307946456E-2</v>
      </c>
      <c r="M7442" s="3">
        <f t="shared" si="942"/>
        <v>-0.82933025161856755</v>
      </c>
      <c r="N7442" s="3">
        <f t="shared" si="938"/>
        <v>-0.89154162821838967</v>
      </c>
    </row>
    <row r="7443" spans="1:14" x14ac:dyDescent="0.25">
      <c r="A7443" s="1">
        <v>42398.159722222219</v>
      </c>
      <c r="B7443" s="8">
        <v>1.5409999999999999</v>
      </c>
      <c r="C7443" s="8">
        <v>2.4670000000000001</v>
      </c>
      <c r="D7443" s="8">
        <v>108.84</v>
      </c>
      <c r="F7443" s="1">
        <f t="shared" si="939"/>
        <v>42398.159722222219</v>
      </c>
      <c r="G7443" s="6">
        <f t="shared" ca="1" si="940"/>
        <v>1.4399</v>
      </c>
      <c r="H7443" s="6">
        <f t="shared" ca="1" si="943"/>
        <v>3.9529999999999998</v>
      </c>
      <c r="I7443" s="17">
        <f t="shared" si="936"/>
        <v>167.39346139039358</v>
      </c>
      <c r="J7443" s="17"/>
      <c r="K7443" s="3">
        <f t="shared" si="941"/>
        <v>0.94642404554337733</v>
      </c>
      <c r="L7443" s="3">
        <f t="shared" si="937"/>
        <v>0.18424750341076065</v>
      </c>
      <c r="M7443" s="3">
        <f t="shared" si="942"/>
        <v>-0.32292650250065758</v>
      </c>
      <c r="N7443" s="3">
        <f t="shared" si="938"/>
        <v>-0.82383431654563033</v>
      </c>
    </row>
    <row r="7444" spans="1:14" x14ac:dyDescent="0.25">
      <c r="A7444" s="1">
        <v>42398.160416666666</v>
      </c>
      <c r="B7444" s="8">
        <v>0.75600000000000001</v>
      </c>
      <c r="C7444" s="8">
        <v>1.276</v>
      </c>
      <c r="D7444" s="8">
        <v>279.02</v>
      </c>
      <c r="F7444" s="1">
        <f t="shared" si="939"/>
        <v>42398.160416666666</v>
      </c>
      <c r="G7444" s="6">
        <f t="shared" ca="1" si="940"/>
        <v>1.4239000000000002</v>
      </c>
      <c r="H7444" s="6">
        <f t="shared" ca="1" si="943"/>
        <v>3.9529999999999998</v>
      </c>
      <c r="I7444" s="17">
        <f t="shared" si="936"/>
        <v>168.97886823229791</v>
      </c>
      <c r="J7444" s="17"/>
      <c r="K7444" s="3">
        <f t="shared" si="941"/>
        <v>-0.98763367449326156</v>
      </c>
      <c r="L7444" s="3">
        <f t="shared" si="937"/>
        <v>0.14122967056760055</v>
      </c>
      <c r="M7444" s="3">
        <f t="shared" si="942"/>
        <v>0.15677922377323553</v>
      </c>
      <c r="N7444" s="3">
        <f t="shared" si="938"/>
        <v>-0.72513570173881203</v>
      </c>
    </row>
    <row r="7445" spans="1:14" x14ac:dyDescent="0.25">
      <c r="A7445" s="1">
        <v>42398.161111111112</v>
      </c>
      <c r="B7445" s="8">
        <v>0.64300000000000002</v>
      </c>
      <c r="C7445" s="8">
        <v>1.095</v>
      </c>
      <c r="D7445" s="8">
        <v>119.89</v>
      </c>
      <c r="F7445" s="1">
        <f t="shared" si="939"/>
        <v>42398.161111111112</v>
      </c>
      <c r="G7445" s="6">
        <f t="shared" ca="1" si="940"/>
        <v>1.3120000000000001</v>
      </c>
      <c r="H7445" s="6">
        <f t="shared" ca="1" si="943"/>
        <v>3.9529999999999998</v>
      </c>
      <c r="I7445" s="17">
        <f t="shared" si="936"/>
        <v>160.70602795801767</v>
      </c>
      <c r="J7445" s="17"/>
      <c r="K7445" s="3">
        <f t="shared" si="941"/>
        <v>0.86698373825496389</v>
      </c>
      <c r="L7445" s="3">
        <f t="shared" si="937"/>
        <v>0.23641756702062483</v>
      </c>
      <c r="M7445" s="3">
        <f t="shared" si="942"/>
        <v>-0.49833643013675832</v>
      </c>
      <c r="N7445" s="3">
        <f t="shared" si="938"/>
        <v>-0.6753303563716504</v>
      </c>
    </row>
    <row r="7446" spans="1:14" x14ac:dyDescent="0.25">
      <c r="A7446" s="1">
        <v>42398.161805555559</v>
      </c>
      <c r="B7446" s="8">
        <v>1.224</v>
      </c>
      <c r="C7446" s="8">
        <v>2.1480000000000001</v>
      </c>
      <c r="D7446" s="8">
        <v>141.01</v>
      </c>
      <c r="F7446" s="1">
        <f t="shared" si="939"/>
        <v>42398.161805555559</v>
      </c>
      <c r="G7446" s="6">
        <f t="shared" ca="1" si="940"/>
        <v>1.2919</v>
      </c>
      <c r="H7446" s="6">
        <f t="shared" ca="1" si="943"/>
        <v>3.9529999999999998</v>
      </c>
      <c r="I7446" s="17">
        <f t="shared" si="936"/>
        <v>155.13079610912175</v>
      </c>
      <c r="J7446" s="17"/>
      <c r="K7446" s="3">
        <f t="shared" si="941"/>
        <v>0.6291847439074687</v>
      </c>
      <c r="L7446" s="3">
        <f t="shared" si="937"/>
        <v>0.30273877646158842</v>
      </c>
      <c r="M7446" s="3">
        <f t="shared" si="942"/>
        <v>-0.77725578674854068</v>
      </c>
      <c r="N7446" s="3">
        <f t="shared" si="938"/>
        <v>-0.65311384484333712</v>
      </c>
    </row>
    <row r="7447" spans="1:14" x14ac:dyDescent="0.25">
      <c r="A7447" s="1">
        <v>42398.162499999999</v>
      </c>
      <c r="B7447" s="8">
        <v>1.044</v>
      </c>
      <c r="C7447" s="8">
        <v>1.7969999999999999</v>
      </c>
      <c r="D7447" s="8">
        <v>161.78</v>
      </c>
      <c r="F7447" s="1">
        <f t="shared" si="939"/>
        <v>42398.162499999999</v>
      </c>
      <c r="G7447" s="6">
        <f t="shared" ca="1" si="940"/>
        <v>1.2347000000000001</v>
      </c>
      <c r="H7447" s="6">
        <f t="shared" ca="1" si="943"/>
        <v>3.9529999999999998</v>
      </c>
      <c r="I7447" s="17">
        <f t="shared" si="936"/>
        <v>149.46796399469147</v>
      </c>
      <c r="J7447" s="17"/>
      <c r="K7447" s="3">
        <f t="shared" si="941"/>
        <v>0.31266650227898768</v>
      </c>
      <c r="L7447" s="3">
        <f t="shared" si="937"/>
        <v>0.39407535982407615</v>
      </c>
      <c r="M7447" s="3">
        <f t="shared" si="942"/>
        <v>-0.94986296819732041</v>
      </c>
      <c r="N7447" s="3">
        <f t="shared" si="938"/>
        <v>-0.66815263930554702</v>
      </c>
    </row>
    <row r="7448" spans="1:14" x14ac:dyDescent="0.25">
      <c r="A7448" s="1">
        <v>42398.163194444445</v>
      </c>
      <c r="B7448" s="8">
        <v>1.212</v>
      </c>
      <c r="C7448" s="8">
        <v>1.6060000000000001</v>
      </c>
      <c r="D7448" s="8">
        <v>169.01</v>
      </c>
      <c r="F7448" s="1">
        <f t="shared" si="939"/>
        <v>42398.163194444445</v>
      </c>
      <c r="G7448" s="6">
        <f t="shared" ca="1" si="940"/>
        <v>1.2341000000000002</v>
      </c>
      <c r="H7448" s="6">
        <f t="shared" ca="1" si="943"/>
        <v>3.9529999999999998</v>
      </c>
      <c r="I7448" s="17">
        <f t="shared" si="936"/>
        <v>148.42936948812303</v>
      </c>
      <c r="J7448" s="17"/>
      <c r="K7448" s="3">
        <f t="shared" si="941"/>
        <v>0.19063766620744521</v>
      </c>
      <c r="L7448" s="3">
        <f t="shared" si="937"/>
        <v>0.4094921972006681</v>
      </c>
      <c r="M7448" s="3">
        <f t="shared" si="942"/>
        <v>-0.98166047094857534</v>
      </c>
      <c r="N7448" s="3">
        <f t="shared" si="938"/>
        <v>-0.66638520899123921</v>
      </c>
    </row>
    <row r="7449" spans="1:14" x14ac:dyDescent="0.25">
      <c r="A7449" s="1">
        <v>42398.163888888892</v>
      </c>
      <c r="B7449" s="8">
        <v>1.593</v>
      </c>
      <c r="C7449" s="8">
        <v>2.6520000000000001</v>
      </c>
      <c r="D7449" s="8">
        <v>73.959999999999994</v>
      </c>
      <c r="F7449" s="1">
        <f t="shared" si="939"/>
        <v>42398.163888888892</v>
      </c>
      <c r="G7449" s="6">
        <f t="shared" ca="1" si="940"/>
        <v>1.1980999999999999</v>
      </c>
      <c r="H7449" s="6">
        <f t="shared" ca="1" si="943"/>
        <v>3.9529999999999998</v>
      </c>
      <c r="I7449" s="17">
        <f t="shared" si="936"/>
        <v>143.395340523279</v>
      </c>
      <c r="J7449" s="17"/>
      <c r="K7449" s="3">
        <f t="shared" si="941"/>
        <v>0.96106903052429382</v>
      </c>
      <c r="L7449" s="3">
        <f t="shared" si="937"/>
        <v>0.42779671018725229</v>
      </c>
      <c r="M7449" s="3">
        <f t="shared" si="942"/>
        <v>0.27630837585403384</v>
      </c>
      <c r="N7449" s="3">
        <f t="shared" si="938"/>
        <v>-0.57593090365657762</v>
      </c>
    </row>
    <row r="7450" spans="1:14" x14ac:dyDescent="0.25">
      <c r="A7450" s="1">
        <v>42398.164583333331</v>
      </c>
      <c r="B7450" s="8">
        <v>1.2989999999999999</v>
      </c>
      <c r="C7450" s="8">
        <v>2.177</v>
      </c>
      <c r="D7450" s="8">
        <v>133.01</v>
      </c>
      <c r="F7450" s="1">
        <f t="shared" si="939"/>
        <v>42398.164583333331</v>
      </c>
      <c r="G7450" s="6">
        <f t="shared" ca="1" si="940"/>
        <v>1.19</v>
      </c>
      <c r="H7450" s="6">
        <f t="shared" ca="1" si="943"/>
        <v>3.9529999999999998</v>
      </c>
      <c r="I7450" s="17">
        <f t="shared" si="936"/>
        <v>140.21957592863095</v>
      </c>
      <c r="J7450" s="17"/>
      <c r="K7450" s="3">
        <f t="shared" si="941"/>
        <v>0.73123465931185816</v>
      </c>
      <c r="L7450" s="3">
        <f t="shared" si="937"/>
        <v>0.46024651181085813</v>
      </c>
      <c r="M7450" s="3">
        <f t="shared" si="942"/>
        <v>-0.68212599497532034</v>
      </c>
      <c r="N7450" s="3">
        <f t="shared" si="938"/>
        <v>-0.55278895738984968</v>
      </c>
    </row>
    <row r="7451" spans="1:14" x14ac:dyDescent="0.25">
      <c r="A7451" s="1">
        <v>42398.165277777778</v>
      </c>
      <c r="B7451" s="8">
        <v>0.84099999999999997</v>
      </c>
      <c r="C7451" s="8">
        <v>1.6060000000000001</v>
      </c>
      <c r="D7451" s="8">
        <v>142.78</v>
      </c>
      <c r="F7451" s="1">
        <f t="shared" si="939"/>
        <v>42398.165277777778</v>
      </c>
      <c r="G7451" s="6">
        <f t="shared" ca="1" si="940"/>
        <v>1.1902999999999999</v>
      </c>
      <c r="H7451" s="6">
        <f t="shared" ca="1" si="943"/>
        <v>3.9529999999999998</v>
      </c>
      <c r="I7451" s="17">
        <f t="shared" si="936"/>
        <v>138.3073045220583</v>
      </c>
      <c r="J7451" s="17"/>
      <c r="K7451" s="3">
        <f t="shared" si="941"/>
        <v>0.6048771194156477</v>
      </c>
      <c r="L7451" s="3">
        <f t="shared" si="937"/>
        <v>0.4814202574730494</v>
      </c>
      <c r="M7451" s="3">
        <f t="shared" si="942"/>
        <v>-0.79631882459692505</v>
      </c>
      <c r="N7451" s="3">
        <f t="shared" si="938"/>
        <v>-0.54047296300953962</v>
      </c>
    </row>
    <row r="7452" spans="1:14" x14ac:dyDescent="0.25">
      <c r="A7452" s="1">
        <v>42398.165972222225</v>
      </c>
      <c r="B7452" s="8">
        <v>0.59799999999999998</v>
      </c>
      <c r="C7452" s="8">
        <v>1.0229999999999999</v>
      </c>
      <c r="D7452" s="8">
        <v>236.02</v>
      </c>
      <c r="F7452" s="1">
        <f t="shared" si="939"/>
        <v>42398.165972222225</v>
      </c>
      <c r="G7452" s="6">
        <f t="shared" ca="1" si="940"/>
        <v>1.0750999999999999</v>
      </c>
      <c r="H7452" s="6">
        <f t="shared" ca="1" si="943"/>
        <v>2.6520000000000001</v>
      </c>
      <c r="I7452" s="17">
        <f t="shared" si="936"/>
        <v>146.28411661721736</v>
      </c>
      <c r="J7452" s="17"/>
      <c r="K7452" s="3">
        <f t="shared" si="941"/>
        <v>-0.82923271718960812</v>
      </c>
      <c r="L7452" s="3">
        <f t="shared" si="937"/>
        <v>0.34262111137611723</v>
      </c>
      <c r="M7452" s="3">
        <f t="shared" si="942"/>
        <v>-0.55890348070336737</v>
      </c>
      <c r="N7452" s="3">
        <f t="shared" si="938"/>
        <v>-0.51343028591801965</v>
      </c>
    </row>
    <row r="7453" spans="1:14" x14ac:dyDescent="0.25">
      <c r="A7453" s="1">
        <v>42398.166666666664</v>
      </c>
      <c r="B7453" s="8">
        <v>1.2390000000000001</v>
      </c>
      <c r="C7453" s="8">
        <v>1.5760000000000001</v>
      </c>
      <c r="D7453" s="8">
        <v>234.85</v>
      </c>
      <c r="F7453" s="1">
        <f t="shared" si="939"/>
        <v>42398.166666666664</v>
      </c>
      <c r="G7453" s="6">
        <f t="shared" ca="1" si="940"/>
        <v>1.0449000000000002</v>
      </c>
      <c r="H7453" s="6">
        <f t="shared" ca="1" si="943"/>
        <v>2.6520000000000001</v>
      </c>
      <c r="I7453" s="17">
        <f t="shared" si="936"/>
        <v>162.85286398709124</v>
      </c>
      <c r="J7453" s="17"/>
      <c r="K7453" s="3">
        <f t="shared" si="941"/>
        <v>-0.8176476192171912</v>
      </c>
      <c r="L7453" s="3">
        <f t="shared" si="937"/>
        <v>0.16621394490006045</v>
      </c>
      <c r="M7453" s="3">
        <f t="shared" si="942"/>
        <v>-0.57571900332406878</v>
      </c>
      <c r="N7453" s="3">
        <f t="shared" si="938"/>
        <v>-0.53870953600036064</v>
      </c>
    </row>
    <row r="7454" spans="1:14" x14ac:dyDescent="0.25">
      <c r="A7454" s="1">
        <v>42398.167361111111</v>
      </c>
      <c r="B7454" s="8">
        <v>1.125</v>
      </c>
      <c r="C7454" s="8">
        <v>1.4670000000000001</v>
      </c>
      <c r="D7454" s="8">
        <v>238.95</v>
      </c>
      <c r="F7454" s="1">
        <f t="shared" si="939"/>
        <v>42398.167361111111</v>
      </c>
      <c r="G7454" s="6">
        <f t="shared" ca="1" si="940"/>
        <v>1.0818000000000001</v>
      </c>
      <c r="H7454" s="6">
        <f t="shared" ca="1" si="943"/>
        <v>2.6520000000000001</v>
      </c>
      <c r="I7454" s="17">
        <f t="shared" si="936"/>
        <v>163.51649647378557</v>
      </c>
      <c r="J7454" s="17"/>
      <c r="K7454" s="3">
        <f t="shared" si="941"/>
        <v>-0.85671751886504954</v>
      </c>
      <c r="L7454" s="3">
        <f t="shared" si="937"/>
        <v>0.1793055604628816</v>
      </c>
      <c r="M7454" s="3">
        <f t="shared" si="942"/>
        <v>-0.51578589828504762</v>
      </c>
      <c r="N7454" s="3">
        <f t="shared" si="938"/>
        <v>-0.60596604820618905</v>
      </c>
    </row>
    <row r="7455" spans="1:14" x14ac:dyDescent="0.25">
      <c r="A7455" s="1">
        <v>42398.168055555558</v>
      </c>
      <c r="B7455" s="8">
        <v>1.5269999999999999</v>
      </c>
      <c r="C7455" s="8">
        <v>2.1480000000000001</v>
      </c>
      <c r="D7455" s="8">
        <v>136.76</v>
      </c>
      <c r="F7455" s="1">
        <f t="shared" si="939"/>
        <v>42398.168055555558</v>
      </c>
      <c r="G7455" s="6">
        <f t="shared" ca="1" si="940"/>
        <v>1.1701999999999999</v>
      </c>
      <c r="H7455" s="6">
        <f t="shared" ca="1" si="943"/>
        <v>2.6520000000000001</v>
      </c>
      <c r="I7455" s="17">
        <f t="shared" si="936"/>
        <v>165.63266882404585</v>
      </c>
      <c r="J7455" s="17"/>
      <c r="K7455" s="3">
        <f t="shared" si="941"/>
        <v>0.68505585517506706</v>
      </c>
      <c r="L7455" s="3">
        <f t="shared" si="937"/>
        <v>0.16111277215489189</v>
      </c>
      <c r="M7455" s="3">
        <f t="shared" si="942"/>
        <v>-0.72849054577966732</v>
      </c>
      <c r="N7455" s="3">
        <f t="shared" si="938"/>
        <v>-0.62898145977047992</v>
      </c>
    </row>
    <row r="7456" spans="1:14" x14ac:dyDescent="0.25">
      <c r="A7456" s="1">
        <v>42398.168749999997</v>
      </c>
      <c r="B7456" s="8">
        <v>1.3959999999999999</v>
      </c>
      <c r="C7456" s="8">
        <v>3.2679999999999998</v>
      </c>
      <c r="D7456" s="8">
        <v>218.98</v>
      </c>
      <c r="F7456" s="1">
        <f t="shared" si="939"/>
        <v>42398.168749999997</v>
      </c>
      <c r="G7456" s="6">
        <f t="shared" ca="1" si="940"/>
        <v>1.1873999999999998</v>
      </c>
      <c r="H7456" s="6">
        <f t="shared" ca="1" si="943"/>
        <v>3.2679999999999998</v>
      </c>
      <c r="I7456" s="17">
        <f t="shared" si="936"/>
        <v>176.78880781606739</v>
      </c>
      <c r="J7456" s="17"/>
      <c r="K7456" s="3">
        <f t="shared" si="941"/>
        <v>-0.62904907759903583</v>
      </c>
      <c r="L7456" s="3">
        <f t="shared" si="937"/>
        <v>3.5289390004241507E-2</v>
      </c>
      <c r="M7456" s="3">
        <f t="shared" si="942"/>
        <v>-0.77736558836354608</v>
      </c>
      <c r="N7456" s="3">
        <f t="shared" si="938"/>
        <v>-0.6289924399319804</v>
      </c>
    </row>
    <row r="7457" spans="1:14" x14ac:dyDescent="0.25">
      <c r="A7457" s="1">
        <v>42398.169444444444</v>
      </c>
      <c r="B7457" s="8">
        <v>1.2130000000000001</v>
      </c>
      <c r="C7457" s="8">
        <v>1.6220000000000001</v>
      </c>
      <c r="D7457" s="8">
        <v>205.91</v>
      </c>
      <c r="F7457" s="1">
        <f t="shared" si="939"/>
        <v>42398.169444444444</v>
      </c>
      <c r="G7457" s="6">
        <f t="shared" ca="1" si="940"/>
        <v>1.2042999999999999</v>
      </c>
      <c r="H7457" s="6">
        <f t="shared" ca="1" si="943"/>
        <v>3.2679999999999998</v>
      </c>
      <c r="I7457" s="17">
        <f t="shared" si="936"/>
        <v>183.6381631736393</v>
      </c>
      <c r="J7457" s="17"/>
      <c r="K7457" s="3">
        <f t="shared" si="941"/>
        <v>-0.43695878416458017</v>
      </c>
      <c r="L7457" s="3">
        <f t="shared" si="937"/>
        <v>-3.9673138640115263E-2</v>
      </c>
      <c r="M7457" s="3">
        <f t="shared" si="942"/>
        <v>-0.89948152896066291</v>
      </c>
      <c r="N7457" s="3">
        <f t="shared" si="938"/>
        <v>-0.62395429600831465</v>
      </c>
    </row>
    <row r="7458" spans="1:14" x14ac:dyDescent="0.25">
      <c r="A7458" s="1">
        <v>42398.170138888891</v>
      </c>
      <c r="B7458" s="8">
        <v>0.65300000000000002</v>
      </c>
      <c r="C7458" s="8">
        <v>0.95799999999999996</v>
      </c>
      <c r="D7458" s="8">
        <v>159.93</v>
      </c>
      <c r="F7458" s="1">
        <f t="shared" si="939"/>
        <v>42398.170138888891</v>
      </c>
      <c r="G7458" s="6">
        <f t="shared" ca="1" si="940"/>
        <v>1.1484000000000001</v>
      </c>
      <c r="H7458" s="6">
        <f t="shared" ca="1" si="943"/>
        <v>3.2679999999999998</v>
      </c>
      <c r="I7458" s="17">
        <f t="shared" si="936"/>
        <v>182.25659264463712</v>
      </c>
      <c r="J7458" s="17"/>
      <c r="K7458" s="3">
        <f t="shared" si="941"/>
        <v>0.34316793889938824</v>
      </c>
      <c r="L7458" s="3">
        <f t="shared" si="937"/>
        <v>-2.4420111370920972E-2</v>
      </c>
      <c r="M7458" s="3">
        <f t="shared" si="942"/>
        <v>-0.93927406315278705</v>
      </c>
      <c r="N7458" s="3">
        <f t="shared" si="938"/>
        <v>-0.61971565522873584</v>
      </c>
    </row>
    <row r="7459" spans="1:14" x14ac:dyDescent="0.25">
      <c r="A7459" s="1">
        <v>42398.17083333333</v>
      </c>
      <c r="B7459" s="8">
        <v>1.071</v>
      </c>
      <c r="C7459" s="8">
        <v>1.4419999999999999</v>
      </c>
      <c r="D7459" s="8">
        <v>162.91</v>
      </c>
      <c r="F7459" s="1">
        <f t="shared" si="939"/>
        <v>42398.17083333333</v>
      </c>
      <c r="G7459" s="6">
        <f t="shared" ca="1" si="940"/>
        <v>1.0962000000000001</v>
      </c>
      <c r="H7459" s="6">
        <f t="shared" ca="1" si="943"/>
        <v>3.2679999999999998</v>
      </c>
      <c r="I7459" s="17">
        <f t="shared" si="936"/>
        <v>186.99386233865525</v>
      </c>
      <c r="J7459" s="17"/>
      <c r="K7459" s="3">
        <f t="shared" si="941"/>
        <v>0.29387350340390289</v>
      </c>
      <c r="L7459" s="3">
        <f t="shared" si="937"/>
        <v>-9.1139664082960106E-2</v>
      </c>
      <c r="M7459" s="3">
        <f t="shared" si="942"/>
        <v>-0.95584431995859886</v>
      </c>
      <c r="N7459" s="3">
        <f t="shared" si="938"/>
        <v>-0.74293092480999912</v>
      </c>
    </row>
    <row r="7460" spans="1:14" x14ac:dyDescent="0.25">
      <c r="A7460" s="1">
        <v>42398.171527777777</v>
      </c>
      <c r="B7460" s="8">
        <v>1.073</v>
      </c>
      <c r="C7460" s="8">
        <v>1.36</v>
      </c>
      <c r="D7460" s="8">
        <v>173.92</v>
      </c>
      <c r="F7460" s="1">
        <f t="shared" si="939"/>
        <v>42398.171527777777</v>
      </c>
      <c r="G7460" s="6">
        <f t="shared" ca="1" si="940"/>
        <v>1.0736000000000001</v>
      </c>
      <c r="H7460" s="6">
        <f t="shared" ca="1" si="943"/>
        <v>3.2679999999999998</v>
      </c>
      <c r="I7460" s="17">
        <f t="shared" si="936"/>
        <v>191.227377464949</v>
      </c>
      <c r="J7460" s="17"/>
      <c r="K7460" s="3">
        <f t="shared" si="941"/>
        <v>0.10591697544925192</v>
      </c>
      <c r="L7460" s="3">
        <f t="shared" si="937"/>
        <v>-0.15367143246922069</v>
      </c>
      <c r="M7460" s="3">
        <f t="shared" si="942"/>
        <v>-0.99437497671234798</v>
      </c>
      <c r="N7460" s="3">
        <f t="shared" si="938"/>
        <v>-0.77415582298370189</v>
      </c>
    </row>
    <row r="7461" spans="1:14" x14ac:dyDescent="0.25">
      <c r="A7461" s="1">
        <v>42398.172222222223</v>
      </c>
      <c r="B7461" s="8">
        <v>1.2689999999999999</v>
      </c>
      <c r="C7461" s="8">
        <v>1.5109999999999999</v>
      </c>
      <c r="D7461" s="8">
        <v>141.33000000000001</v>
      </c>
      <c r="F7461" s="1">
        <f t="shared" si="939"/>
        <v>42398.172222222223</v>
      </c>
      <c r="G7461" s="6">
        <f t="shared" ca="1" si="940"/>
        <v>1.1164000000000001</v>
      </c>
      <c r="H7461" s="6">
        <f t="shared" ca="1" si="943"/>
        <v>3.2679999999999998</v>
      </c>
      <c r="I7461" s="17">
        <f t="shared" si="936"/>
        <v>191.10697770118662</v>
      </c>
      <c r="J7461" s="17"/>
      <c r="K7461" s="3">
        <f t="shared" si="941"/>
        <v>0.62483393824174438</v>
      </c>
      <c r="L7461" s="3">
        <f t="shared" si="937"/>
        <v>-0.15167575058661104</v>
      </c>
      <c r="M7461" s="3">
        <f t="shared" si="942"/>
        <v>-0.78075767663296913</v>
      </c>
      <c r="N7461" s="3">
        <f t="shared" si="938"/>
        <v>-0.77259970818730628</v>
      </c>
    </row>
    <row r="7462" spans="1:14" x14ac:dyDescent="0.25">
      <c r="A7462" s="1">
        <v>42398.17291666667</v>
      </c>
      <c r="B7462" s="8">
        <v>1.2410000000000001</v>
      </c>
      <c r="C7462" s="8">
        <v>1.954</v>
      </c>
      <c r="D7462" s="8">
        <v>221.8</v>
      </c>
      <c r="F7462" s="1">
        <f t="shared" si="939"/>
        <v>42398.17291666667</v>
      </c>
      <c r="G7462" s="6">
        <f t="shared" ca="1" si="940"/>
        <v>1.1807000000000001</v>
      </c>
      <c r="H7462" s="6">
        <f t="shared" ca="1" si="943"/>
        <v>3.2679999999999998</v>
      </c>
      <c r="I7462" s="17">
        <f t="shared" si="936"/>
        <v>189.71081305618796</v>
      </c>
      <c r="J7462" s="17"/>
      <c r="K7462" s="3">
        <f t="shared" si="941"/>
        <v>-0.66653247024945261</v>
      </c>
      <c r="L7462" s="3">
        <f t="shared" si="937"/>
        <v>-0.1354057258925955</v>
      </c>
      <c r="M7462" s="3">
        <f t="shared" si="942"/>
        <v>-0.74547599968286204</v>
      </c>
      <c r="N7462" s="3">
        <f t="shared" si="938"/>
        <v>-0.79125696008525581</v>
      </c>
    </row>
    <row r="7463" spans="1:14" x14ac:dyDescent="0.25">
      <c r="A7463" s="1">
        <v>42398.173611111109</v>
      </c>
      <c r="B7463" s="8">
        <v>1.4019999999999999</v>
      </c>
      <c r="C7463" s="8">
        <v>2.94</v>
      </c>
      <c r="D7463" s="8">
        <v>153.83000000000001</v>
      </c>
      <c r="F7463" s="1">
        <f t="shared" si="939"/>
        <v>42398.173611111109</v>
      </c>
      <c r="G7463" s="6">
        <f t="shared" ca="1" si="940"/>
        <v>1.1969999999999998</v>
      </c>
      <c r="H7463" s="6">
        <f t="shared" ca="1" si="943"/>
        <v>3.2679999999999998</v>
      </c>
      <c r="I7463" s="17">
        <f t="shared" si="936"/>
        <v>180.6635945706864</v>
      </c>
      <c r="J7463" s="17"/>
      <c r="K7463" s="3">
        <f t="shared" si="941"/>
        <v>0.44103598890878787</v>
      </c>
      <c r="L7463" s="3">
        <f t="shared" si="937"/>
        <v>-9.5373650799975892E-3</v>
      </c>
      <c r="M7463" s="3">
        <f t="shared" si="942"/>
        <v>-0.89748941859347153</v>
      </c>
      <c r="N7463" s="3">
        <f t="shared" si="938"/>
        <v>-0.82343400161219604</v>
      </c>
    </row>
    <row r="7464" spans="1:14" x14ac:dyDescent="0.25">
      <c r="A7464" s="1">
        <v>42398.174305555556</v>
      </c>
      <c r="B7464" s="8">
        <v>1.7749999999999999</v>
      </c>
      <c r="C7464" s="8">
        <v>3.3559999999999999</v>
      </c>
      <c r="D7464" s="8">
        <v>166.9</v>
      </c>
      <c r="F7464" s="1">
        <f t="shared" si="939"/>
        <v>42398.174305555556</v>
      </c>
      <c r="G7464" s="6">
        <f t="shared" ca="1" si="940"/>
        <v>1.262</v>
      </c>
      <c r="H7464" s="6">
        <f t="shared" ca="1" si="943"/>
        <v>3.3559999999999999</v>
      </c>
      <c r="I7464" s="17">
        <f t="shared" si="936"/>
        <v>173.515574956416</v>
      </c>
      <c r="J7464" s="17"/>
      <c r="K7464" s="3">
        <f t="shared" si="941"/>
        <v>0.22665130743685516</v>
      </c>
      <c r="L7464" s="3">
        <f t="shared" si="937"/>
        <v>9.8799517550192881E-2</v>
      </c>
      <c r="M7464" s="3">
        <f t="shared" si="942"/>
        <v>-0.97397596727905156</v>
      </c>
      <c r="N7464" s="3">
        <f t="shared" si="938"/>
        <v>-0.86925300851159637</v>
      </c>
    </row>
    <row r="7465" spans="1:14" x14ac:dyDescent="0.25">
      <c r="A7465" s="1">
        <v>42398.175000000003</v>
      </c>
      <c r="B7465" s="8">
        <v>1.1659999999999999</v>
      </c>
      <c r="C7465" s="8">
        <v>2.383</v>
      </c>
      <c r="D7465" s="8">
        <v>313.91000000000003</v>
      </c>
      <c r="F7465" s="1">
        <f t="shared" si="939"/>
        <v>42398.175000000003</v>
      </c>
      <c r="G7465" s="6">
        <f t="shared" ca="1" si="940"/>
        <v>1.2259</v>
      </c>
      <c r="H7465" s="6">
        <f t="shared" ca="1" si="943"/>
        <v>3.3559999999999999</v>
      </c>
      <c r="I7465" s="17">
        <f t="shared" si="936"/>
        <v>183.28645619386464</v>
      </c>
      <c r="J7465" s="17"/>
      <c r="K7465" s="3">
        <f t="shared" si="941"/>
        <v>-0.72043007925689617</v>
      </c>
      <c r="L7465" s="3">
        <f t="shared" si="937"/>
        <v>-4.1749075893003432E-2</v>
      </c>
      <c r="M7465" s="3">
        <f t="shared" si="942"/>
        <v>0.69352757760733807</v>
      </c>
      <c r="N7465" s="3">
        <f t="shared" si="938"/>
        <v>-0.72705119617289582</v>
      </c>
    </row>
    <row r="7466" spans="1:14" x14ac:dyDescent="0.25">
      <c r="A7466" s="1">
        <v>42398.175694444442</v>
      </c>
      <c r="B7466" s="8">
        <v>1.7170000000000001</v>
      </c>
      <c r="C7466" s="8">
        <v>2.9209999999999998</v>
      </c>
      <c r="D7466" s="8">
        <v>75.900000000000006</v>
      </c>
      <c r="F7466" s="1">
        <f t="shared" si="939"/>
        <v>42398.175694444442</v>
      </c>
      <c r="G7466" s="6">
        <f t="shared" ca="1" si="940"/>
        <v>1.258</v>
      </c>
      <c r="H7466" s="6">
        <f t="shared" ca="1" si="943"/>
        <v>3.3559999999999999</v>
      </c>
      <c r="I7466" s="17">
        <f t="shared" si="936"/>
        <v>169.2949622124959</v>
      </c>
      <c r="J7466" s="17"/>
      <c r="K7466" s="3">
        <f t="shared" si="941"/>
        <v>0.96987201528474687</v>
      </c>
      <c r="L7466" s="3">
        <f t="shared" si="937"/>
        <v>0.11814303339537484</v>
      </c>
      <c r="M7466" s="3">
        <f t="shared" si="942"/>
        <v>0.24361501178602238</v>
      </c>
      <c r="N7466" s="3">
        <f t="shared" si="938"/>
        <v>-0.62495313615793902</v>
      </c>
    </row>
    <row r="7467" spans="1:14" x14ac:dyDescent="0.25">
      <c r="A7467" s="1">
        <v>42398.176388888889</v>
      </c>
      <c r="B7467" s="8">
        <v>0.74199999999999999</v>
      </c>
      <c r="C7467" s="8">
        <v>1.278</v>
      </c>
      <c r="D7467" s="8">
        <v>39.11</v>
      </c>
      <c r="F7467" s="1">
        <f t="shared" si="939"/>
        <v>42398.176388888889</v>
      </c>
      <c r="G7467" s="6">
        <f t="shared" ca="1" si="940"/>
        <v>1.2109000000000001</v>
      </c>
      <c r="H7467" s="6">
        <f t="shared" ca="1" si="943"/>
        <v>3.3559999999999999</v>
      </c>
      <c r="I7467" s="17">
        <f t="shared" si="936"/>
        <v>153.81555746777934</v>
      </c>
      <c r="J7467" s="17"/>
      <c r="K7467" s="3">
        <f t="shared" si="941"/>
        <v>0.63081124347437256</v>
      </c>
      <c r="L7467" s="3">
        <f t="shared" si="937"/>
        <v>0.22492003615927011</v>
      </c>
      <c r="M7467" s="3">
        <f t="shared" si="942"/>
        <v>0.77593632155371872</v>
      </c>
      <c r="N7467" s="3">
        <f t="shared" si="938"/>
        <v>-0.45741135110650089</v>
      </c>
    </row>
    <row r="7468" spans="1:14" x14ac:dyDescent="0.25">
      <c r="A7468" s="1">
        <v>42398.177083333336</v>
      </c>
      <c r="B7468" s="8">
        <v>0.48799999999999999</v>
      </c>
      <c r="C7468" s="8">
        <v>0.92900000000000005</v>
      </c>
      <c r="D7468" s="8">
        <v>143.81</v>
      </c>
      <c r="F7468" s="1">
        <f t="shared" si="939"/>
        <v>42398.177083333336</v>
      </c>
      <c r="G7468" s="6">
        <f t="shared" ca="1" si="940"/>
        <v>1.1943999999999999</v>
      </c>
      <c r="H7468" s="6">
        <f t="shared" ca="1" si="943"/>
        <v>3.3559999999999999</v>
      </c>
      <c r="I7468" s="17">
        <f t="shared" si="936"/>
        <v>150.66256397291019</v>
      </c>
      <c r="J7468" s="17"/>
      <c r="K7468" s="3">
        <f t="shared" si="941"/>
        <v>0.59046481748140334</v>
      </c>
      <c r="L7468" s="3">
        <f t="shared" si="937"/>
        <v>0.24964972401747162</v>
      </c>
      <c r="M7468" s="3">
        <f t="shared" si="942"/>
        <v>-0.80706337998737931</v>
      </c>
      <c r="N7468" s="3">
        <f t="shared" si="938"/>
        <v>-0.4441902827899602</v>
      </c>
    </row>
    <row r="7469" spans="1:14" x14ac:dyDescent="0.25">
      <c r="A7469" s="1">
        <v>42398.177777777775</v>
      </c>
      <c r="B7469" s="8">
        <v>0.51700000000000002</v>
      </c>
      <c r="C7469" s="8">
        <v>1.44</v>
      </c>
      <c r="D7469" s="8">
        <v>326.99</v>
      </c>
      <c r="F7469" s="1">
        <f t="shared" si="939"/>
        <v>42398.177777777775</v>
      </c>
      <c r="G7469" s="6">
        <f t="shared" ca="1" si="940"/>
        <v>1.139</v>
      </c>
      <c r="H7469" s="6">
        <f t="shared" ca="1" si="943"/>
        <v>3.3559999999999999</v>
      </c>
      <c r="I7469" s="17">
        <f t="shared" si="936"/>
        <v>147.94544307601885</v>
      </c>
      <c r="J7469" s="17"/>
      <c r="K7469" s="3">
        <f t="shared" si="941"/>
        <v>-0.54478540234645922</v>
      </c>
      <c r="L7469" s="3">
        <f t="shared" si="937"/>
        <v>0.16578383344243539</v>
      </c>
      <c r="M7469" s="3">
        <f t="shared" si="942"/>
        <v>0.83857549772826456</v>
      </c>
      <c r="N7469" s="3">
        <f t="shared" si="938"/>
        <v>-0.26474830102127378</v>
      </c>
    </row>
    <row r="7470" spans="1:14" x14ac:dyDescent="0.25">
      <c r="A7470" s="1">
        <v>42398.178472222222</v>
      </c>
      <c r="B7470" s="8">
        <v>0.63200000000000001</v>
      </c>
      <c r="C7470" s="8">
        <v>1.1519999999999999</v>
      </c>
      <c r="D7470" s="8">
        <v>256.81</v>
      </c>
      <c r="F7470" s="1">
        <f t="shared" si="939"/>
        <v>42398.178472222222</v>
      </c>
      <c r="G7470" s="6">
        <f t="shared" ca="1" si="940"/>
        <v>1.0949</v>
      </c>
      <c r="H7470" s="6">
        <f t="shared" ca="1" si="943"/>
        <v>3.3559999999999999</v>
      </c>
      <c r="I7470" s="17">
        <f t="shared" si="936"/>
        <v>162.91272807640098</v>
      </c>
      <c r="J7470" s="17"/>
      <c r="K7470" s="3">
        <f t="shared" si="941"/>
        <v>-0.97361874278983551</v>
      </c>
      <c r="L7470" s="3">
        <f t="shared" si="937"/>
        <v>5.7830261618526668E-2</v>
      </c>
      <c r="M7470" s="3">
        <f t="shared" si="942"/>
        <v>-0.22818094505970496</v>
      </c>
      <c r="N7470" s="3">
        <f t="shared" si="938"/>
        <v>-0.1881288978560095</v>
      </c>
    </row>
    <row r="7471" spans="1:14" x14ac:dyDescent="0.25">
      <c r="A7471" s="1">
        <v>42398.179166666669</v>
      </c>
      <c r="B7471" s="8">
        <v>0.56399999999999995</v>
      </c>
      <c r="C7471" s="8">
        <v>0.996</v>
      </c>
      <c r="D7471" s="8">
        <v>297.97000000000003</v>
      </c>
      <c r="F7471" s="1">
        <f t="shared" si="939"/>
        <v>42398.179166666669</v>
      </c>
      <c r="G7471" s="6">
        <f t="shared" ca="1" si="940"/>
        <v>1.0243999999999998</v>
      </c>
      <c r="H7471" s="6">
        <f t="shared" ca="1" si="943"/>
        <v>3.3559999999999999</v>
      </c>
      <c r="I7471" s="17">
        <f t="shared" si="936"/>
        <v>235.81341116097903</v>
      </c>
      <c r="J7471" s="17"/>
      <c r="K7471" s="3">
        <f t="shared" si="941"/>
        <v>-0.88319328655060259</v>
      </c>
      <c r="L7471" s="3">
        <f t="shared" si="937"/>
        <v>-9.2972460860708026E-2</v>
      </c>
      <c r="M7471" s="3">
        <f t="shared" si="942"/>
        <v>0.46900918817433124</v>
      </c>
      <c r="N7471" s="3">
        <f t="shared" si="938"/>
        <v>-6.3152211375279446E-2</v>
      </c>
    </row>
    <row r="7472" spans="1:14" x14ac:dyDescent="0.25">
      <c r="A7472" s="1">
        <v>42398.179861111108</v>
      </c>
      <c r="B7472" s="8">
        <v>0.84399999999999997</v>
      </c>
      <c r="C7472" s="8">
        <v>1.1519999999999999</v>
      </c>
      <c r="D7472" s="8">
        <v>276.85000000000002</v>
      </c>
      <c r="F7472" s="1">
        <f t="shared" si="939"/>
        <v>42398.179861111108</v>
      </c>
      <c r="G7472" s="6">
        <f t="shared" ca="1" si="940"/>
        <v>0.98470000000000013</v>
      </c>
      <c r="H7472" s="6">
        <f t="shared" ca="1" si="943"/>
        <v>3.3559999999999999</v>
      </c>
      <c r="I7472" s="17">
        <f t="shared" si="936"/>
        <v>280.51889591119891</v>
      </c>
      <c r="J7472" s="17"/>
      <c r="K7472" s="3">
        <f t="shared" si="941"/>
        <v>-0.99286180307171801</v>
      </c>
      <c r="L7472" s="3">
        <f t="shared" si="937"/>
        <v>-0.12560539414293456</v>
      </c>
      <c r="M7472" s="3">
        <f t="shared" si="942"/>
        <v>0.11927044898539205</v>
      </c>
      <c r="N7472" s="3">
        <f t="shared" si="938"/>
        <v>2.3322433491545967E-2</v>
      </c>
    </row>
    <row r="7473" spans="1:14" x14ac:dyDescent="0.25">
      <c r="A7473" s="1">
        <v>42398.180555555555</v>
      </c>
      <c r="B7473" s="8">
        <v>0.60099999999999998</v>
      </c>
      <c r="C7473" s="8">
        <v>1.03</v>
      </c>
      <c r="D7473" s="8">
        <v>139.04</v>
      </c>
      <c r="F7473" s="1">
        <f t="shared" si="939"/>
        <v>42398.180555555555</v>
      </c>
      <c r="G7473" s="6">
        <f t="shared" ca="1" si="940"/>
        <v>0.90459999999999996</v>
      </c>
      <c r="H7473" s="6">
        <f t="shared" ca="1" si="943"/>
        <v>3.3559999999999999</v>
      </c>
      <c r="I7473" s="17">
        <f t="shared" si="936"/>
        <v>289.82738319231834</v>
      </c>
      <c r="J7473" s="17"/>
      <c r="K7473" s="3">
        <f t="shared" si="941"/>
        <v>0.65553198247285738</v>
      </c>
      <c r="L7473" s="3">
        <f t="shared" si="937"/>
        <v>-0.10415579478652763</v>
      </c>
      <c r="M7473" s="3">
        <f t="shared" si="942"/>
        <v>-0.75516741187315906</v>
      </c>
      <c r="N7473" s="3">
        <f t="shared" si="938"/>
        <v>3.7554634163577204E-2</v>
      </c>
    </row>
    <row r="7474" spans="1:14" x14ac:dyDescent="0.25">
      <c r="A7474" s="1">
        <v>42398.181250000001</v>
      </c>
      <c r="B7474" s="8">
        <v>0.27100000000000002</v>
      </c>
      <c r="C7474" s="8">
        <v>0.443</v>
      </c>
      <c r="D7474" s="8">
        <v>243.83</v>
      </c>
      <c r="F7474" s="1">
        <f t="shared" si="939"/>
        <v>42398.181250000001</v>
      </c>
      <c r="G7474" s="6">
        <f t="shared" ca="1" si="940"/>
        <v>0.75419999999999998</v>
      </c>
      <c r="H7474" s="6">
        <f t="shared" ca="1" si="943"/>
        <v>2.9209999999999998</v>
      </c>
      <c r="I7474" s="17">
        <f t="shared" si="936"/>
        <v>292.75750312921173</v>
      </c>
      <c r="J7474" s="17"/>
      <c r="K7474" s="3">
        <f t="shared" si="941"/>
        <v>-0.89748941859347131</v>
      </c>
      <c r="L7474" s="3">
        <f t="shared" si="937"/>
        <v>-0.21656986738956027</v>
      </c>
      <c r="M7474" s="3">
        <f t="shared" si="942"/>
        <v>-0.44103598890878831</v>
      </c>
      <c r="N7474" s="3">
        <f t="shared" si="938"/>
        <v>9.084863200060353E-2</v>
      </c>
    </row>
    <row r="7475" spans="1:14" x14ac:dyDescent="0.25">
      <c r="A7475" s="1">
        <v>42398.181944444441</v>
      </c>
      <c r="B7475" s="8">
        <v>0.75900000000000001</v>
      </c>
      <c r="C7475" s="8">
        <v>1.591</v>
      </c>
      <c r="D7475" s="8">
        <v>218.06</v>
      </c>
      <c r="F7475" s="1">
        <f t="shared" si="939"/>
        <v>42398.181944444441</v>
      </c>
      <c r="G7475" s="6">
        <f t="shared" ca="1" si="940"/>
        <v>0.71350000000000002</v>
      </c>
      <c r="H7475" s="6">
        <f t="shared" ca="1" si="943"/>
        <v>2.9209999999999998</v>
      </c>
      <c r="I7475" s="17">
        <f t="shared" si="936"/>
        <v>254.48370241684427</v>
      </c>
      <c r="J7475" s="17"/>
      <c r="K7475" s="3">
        <f t="shared" si="941"/>
        <v>-0.61648634053218165</v>
      </c>
      <c r="L7475" s="3">
        <f t="shared" si="937"/>
        <v>-0.20617549351708883</v>
      </c>
      <c r="M7475" s="3">
        <f t="shared" si="942"/>
        <v>-0.78736560246002552</v>
      </c>
      <c r="N7475" s="3">
        <f t="shared" si="938"/>
        <v>-5.7240686006132836E-2</v>
      </c>
    </row>
    <row r="7476" spans="1:14" x14ac:dyDescent="0.25">
      <c r="A7476" s="1">
        <v>42398.182638888888</v>
      </c>
      <c r="B7476" s="8">
        <v>0.44900000000000001</v>
      </c>
      <c r="C7476" s="8">
        <v>0.89500000000000002</v>
      </c>
      <c r="D7476" s="8">
        <v>233.86</v>
      </c>
      <c r="F7476" s="1">
        <f t="shared" si="939"/>
        <v>42398.182638888888</v>
      </c>
      <c r="G7476" s="6">
        <f t="shared" ca="1" si="940"/>
        <v>0.5867</v>
      </c>
      <c r="H7476" s="6">
        <f t="shared" ca="1" si="943"/>
        <v>1.591</v>
      </c>
      <c r="I7476" s="17">
        <f t="shared" si="936"/>
        <v>249.88904343804569</v>
      </c>
      <c r="J7476" s="17"/>
      <c r="K7476" s="3">
        <f t="shared" si="941"/>
        <v>-0.80757835037415404</v>
      </c>
      <c r="L7476" s="3">
        <f t="shared" si="937"/>
        <v>-0.38392053008297894</v>
      </c>
      <c r="M7476" s="3">
        <f t="shared" si="942"/>
        <v>-0.58976029707582045</v>
      </c>
      <c r="N7476" s="3">
        <f t="shared" si="938"/>
        <v>-0.14057821689231711</v>
      </c>
    </row>
    <row r="7477" spans="1:14" x14ac:dyDescent="0.25">
      <c r="A7477" s="1">
        <v>42398.183333333334</v>
      </c>
      <c r="B7477" s="8">
        <v>0.55700000000000005</v>
      </c>
      <c r="C7477" s="8">
        <v>1.36</v>
      </c>
      <c r="D7477" s="8">
        <v>133.02000000000001</v>
      </c>
      <c r="F7477" s="1">
        <f t="shared" si="939"/>
        <v>42398.183333333334</v>
      </c>
      <c r="G7477" s="6">
        <f t="shared" ca="1" si="940"/>
        <v>0.56820000000000004</v>
      </c>
      <c r="H7477" s="6">
        <f t="shared" ca="1" si="943"/>
        <v>1.591</v>
      </c>
      <c r="I7477" s="17">
        <f t="shared" si="936"/>
        <v>232.54813656045053</v>
      </c>
      <c r="J7477" s="17"/>
      <c r="K7477" s="3">
        <f t="shared" si="941"/>
        <v>0.73111559472986387</v>
      </c>
      <c r="L7477" s="3">
        <f t="shared" si="937"/>
        <v>-0.37389009495742981</v>
      </c>
      <c r="M7477" s="3">
        <f t="shared" si="942"/>
        <v>-0.68225360910939659</v>
      </c>
      <c r="N7477" s="3">
        <f t="shared" si="938"/>
        <v>-0.28639720995862861</v>
      </c>
    </row>
    <row r="7478" spans="1:14" x14ac:dyDescent="0.25">
      <c r="A7478" s="1">
        <v>42398.184027777781</v>
      </c>
      <c r="B7478" s="8">
        <v>0.309</v>
      </c>
      <c r="C7478" s="8">
        <v>0.53400000000000003</v>
      </c>
      <c r="D7478" s="8">
        <v>274.86</v>
      </c>
      <c r="F7478" s="1">
        <f t="shared" si="939"/>
        <v>42398.184027777781</v>
      </c>
      <c r="G7478" s="6">
        <f t="shared" ca="1" si="940"/>
        <v>0.55030000000000001</v>
      </c>
      <c r="H7478" s="6">
        <f t="shared" ca="1" si="943"/>
        <v>1.591</v>
      </c>
      <c r="I7478" s="17">
        <f t="shared" ref="I7478:I7541" si="944">MOD(DEGREES(ATAN2(N7478,L7478)),360)</f>
        <v>249.67989226369019</v>
      </c>
      <c r="J7478" s="17"/>
      <c r="K7478" s="3">
        <f t="shared" si="941"/>
        <v>-0.99640468564459239</v>
      </c>
      <c r="L7478" s="3">
        <f t="shared" ref="L7478:L7541" si="945">AVERAGE(K7469:K7478)</f>
        <v>-0.53257704527002936</v>
      </c>
      <c r="M7478" s="3">
        <f t="shared" si="942"/>
        <v>8.4721322142073313E-2</v>
      </c>
      <c r="N7478" s="3">
        <f t="shared" ref="N7478:N7541" si="946">AVERAGE(M7469:M7478)</f>
        <v>-0.19721873974568338</v>
      </c>
    </row>
    <row r="7479" spans="1:14" x14ac:dyDescent="0.25">
      <c r="A7479" s="1">
        <v>42398.18472222222</v>
      </c>
      <c r="B7479" s="8">
        <v>0.56100000000000005</v>
      </c>
      <c r="C7479" s="8">
        <v>0.83399999999999996</v>
      </c>
      <c r="D7479" s="8">
        <v>185.98</v>
      </c>
      <c r="F7479" s="1">
        <f t="shared" si="939"/>
        <v>42398.18472222222</v>
      </c>
      <c r="G7479" s="6">
        <f t="shared" ca="1" si="940"/>
        <v>0.55470000000000008</v>
      </c>
      <c r="H7479" s="6">
        <f t="shared" ca="1" si="943"/>
        <v>1.591</v>
      </c>
      <c r="I7479" s="17">
        <f t="shared" si="944"/>
        <v>232.08303970248136</v>
      </c>
      <c r="J7479" s="17"/>
      <c r="K7479" s="3">
        <f t="shared" si="941"/>
        <v>-0.1041813032753179</v>
      </c>
      <c r="L7479" s="3">
        <f t="shared" si="945"/>
        <v>-0.48851663536291517</v>
      </c>
      <c r="M7479" s="3">
        <f t="shared" si="942"/>
        <v>-0.99455832209471573</v>
      </c>
      <c r="N7479" s="3">
        <f t="shared" si="946"/>
        <v>-0.3805321217279814</v>
      </c>
    </row>
    <row r="7480" spans="1:14" x14ac:dyDescent="0.25">
      <c r="A7480" s="1">
        <v>42398.185416666667</v>
      </c>
      <c r="B7480" s="8">
        <v>0.29699999999999999</v>
      </c>
      <c r="C7480" s="8">
        <v>0.54900000000000004</v>
      </c>
      <c r="D7480" s="8">
        <v>255.78</v>
      </c>
      <c r="F7480" s="1">
        <f t="shared" si="939"/>
        <v>42398.185416666667</v>
      </c>
      <c r="G7480" s="6">
        <f t="shared" ca="1" si="940"/>
        <v>0.5212</v>
      </c>
      <c r="H7480" s="6">
        <f t="shared" ca="1" si="943"/>
        <v>1.591</v>
      </c>
      <c r="I7480" s="17">
        <f t="shared" si="944"/>
        <v>231.93152013952837</v>
      </c>
      <c r="J7480" s="17"/>
      <c r="K7480" s="3">
        <f t="shared" si="941"/>
        <v>-0.96935966240362936</v>
      </c>
      <c r="L7480" s="3">
        <f t="shared" si="945"/>
        <v>-0.48809072732429459</v>
      </c>
      <c r="M7480" s="3">
        <f t="shared" si="942"/>
        <v>-0.24564577119242617</v>
      </c>
      <c r="N7480" s="3">
        <f t="shared" si="946"/>
        <v>-0.38227860434125349</v>
      </c>
    </row>
    <row r="7481" spans="1:14" x14ac:dyDescent="0.25">
      <c r="A7481" s="1">
        <v>42398.186111111114</v>
      </c>
      <c r="B7481" s="8">
        <v>0.35399999999999998</v>
      </c>
      <c r="C7481" s="8">
        <v>0.60899999999999999</v>
      </c>
      <c r="D7481" s="8">
        <v>304</v>
      </c>
      <c r="F7481" s="1">
        <f t="shared" si="939"/>
        <v>42398.186111111114</v>
      </c>
      <c r="G7481" s="6">
        <f t="shared" ca="1" si="940"/>
        <v>0.50019999999999998</v>
      </c>
      <c r="H7481" s="6">
        <f t="shared" ca="1" si="943"/>
        <v>1.591</v>
      </c>
      <c r="I7481" s="17">
        <f t="shared" si="944"/>
        <v>232.28465909358755</v>
      </c>
      <c r="J7481" s="17"/>
      <c r="K7481" s="3">
        <f t="shared" si="941"/>
        <v>-0.82903757255504162</v>
      </c>
      <c r="L7481" s="3">
        <f t="shared" si="945"/>
        <v>-0.48267515592473842</v>
      </c>
      <c r="M7481" s="3">
        <f t="shared" si="942"/>
        <v>0.55919290347074702</v>
      </c>
      <c r="N7481" s="3">
        <f t="shared" si="946"/>
        <v>-0.37326023281161186</v>
      </c>
    </row>
    <row r="7482" spans="1:14" x14ac:dyDescent="0.25">
      <c r="A7482" s="1">
        <v>42398.186805555553</v>
      </c>
      <c r="B7482" s="8">
        <v>0.30099999999999999</v>
      </c>
      <c r="C7482" s="8">
        <v>0.64700000000000002</v>
      </c>
      <c r="D7482" s="8">
        <v>153.74</v>
      </c>
      <c r="F7482" s="1">
        <f t="shared" si="939"/>
        <v>42398.186805555553</v>
      </c>
      <c r="G7482" s="6">
        <f t="shared" ca="1" si="940"/>
        <v>0.44590000000000007</v>
      </c>
      <c r="H7482" s="6">
        <f t="shared" ca="1" si="943"/>
        <v>1.591</v>
      </c>
      <c r="I7482" s="17">
        <f t="shared" si="944"/>
        <v>215.53399132429576</v>
      </c>
      <c r="J7482" s="17"/>
      <c r="K7482" s="3">
        <f t="shared" si="941"/>
        <v>0.44244521730487596</v>
      </c>
      <c r="L7482" s="3">
        <f t="shared" si="945"/>
        <v>-0.33914445388707914</v>
      </c>
      <c r="M7482" s="3">
        <f t="shared" si="942"/>
        <v>-0.89679553393404066</v>
      </c>
      <c r="N7482" s="3">
        <f t="shared" si="946"/>
        <v>-0.47486683110355515</v>
      </c>
    </row>
    <row r="7483" spans="1:14" x14ac:dyDescent="0.25">
      <c r="A7483" s="1">
        <v>42398.1875</v>
      </c>
      <c r="B7483" s="8">
        <v>2.0499999999999998</v>
      </c>
      <c r="C7483" s="8">
        <v>4.3019999999999996</v>
      </c>
      <c r="D7483" s="8">
        <v>88.06</v>
      </c>
      <c r="F7483" s="1">
        <f t="shared" si="939"/>
        <v>42398.1875</v>
      </c>
      <c r="G7483" s="6">
        <f t="shared" ca="1" si="940"/>
        <v>0.59079999999999999</v>
      </c>
      <c r="H7483" s="6">
        <f t="shared" ca="1" si="943"/>
        <v>4.3019999999999996</v>
      </c>
      <c r="I7483" s="17">
        <f t="shared" si="944"/>
        <v>217.58373992064415</v>
      </c>
      <c r="J7483" s="17"/>
      <c r="K7483" s="3">
        <f t="shared" si="941"/>
        <v>0.99942682570261188</v>
      </c>
      <c r="L7483" s="3">
        <f t="shared" si="945"/>
        <v>-0.30475496956410364</v>
      </c>
      <c r="M7483" s="3">
        <f t="shared" si="942"/>
        <v>3.385291813124975E-2</v>
      </c>
      <c r="N7483" s="3">
        <f t="shared" si="946"/>
        <v>-0.3959647981031143</v>
      </c>
    </row>
    <row r="7484" spans="1:14" x14ac:dyDescent="0.25">
      <c r="A7484" s="1">
        <v>42398.188194444447</v>
      </c>
      <c r="B7484" s="8">
        <v>1.0609999999999999</v>
      </c>
      <c r="C7484" s="8">
        <v>1.8640000000000001</v>
      </c>
      <c r="D7484" s="8">
        <v>165.85</v>
      </c>
      <c r="F7484" s="1">
        <f t="shared" si="939"/>
        <v>42398.188194444447</v>
      </c>
      <c r="G7484" s="6">
        <f t="shared" ca="1" si="940"/>
        <v>0.66980000000000006</v>
      </c>
      <c r="H7484" s="6">
        <f t="shared" ca="1" si="943"/>
        <v>4.3019999999999996</v>
      </c>
      <c r="I7484" s="17">
        <f t="shared" si="944"/>
        <v>203.00476955927712</v>
      </c>
      <c r="J7484" s="17"/>
      <c r="K7484" s="3">
        <f t="shared" si="941"/>
        <v>0.2444612919163669</v>
      </c>
      <c r="L7484" s="3">
        <f t="shared" si="945"/>
        <v>-0.19055989851311983</v>
      </c>
      <c r="M7484" s="3">
        <f t="shared" si="942"/>
        <v>-0.96965905180871736</v>
      </c>
      <c r="N7484" s="3">
        <f t="shared" si="946"/>
        <v>-0.44882710439310725</v>
      </c>
    </row>
    <row r="7485" spans="1:14" x14ac:dyDescent="0.25">
      <c r="A7485" s="1">
        <v>42398.188888888886</v>
      </c>
      <c r="B7485" s="8">
        <v>0.77100000000000002</v>
      </c>
      <c r="C7485" s="8">
        <v>1.671</v>
      </c>
      <c r="D7485" s="8">
        <v>62.14</v>
      </c>
      <c r="F7485" s="1">
        <f t="shared" si="939"/>
        <v>42398.188888888886</v>
      </c>
      <c r="G7485" s="6">
        <f t="shared" ca="1" si="940"/>
        <v>0.67100000000000004</v>
      </c>
      <c r="H7485" s="6">
        <f t="shared" ca="1" si="943"/>
        <v>4.3019999999999996</v>
      </c>
      <c r="I7485" s="17">
        <f t="shared" si="944"/>
        <v>187.13934740167636</v>
      </c>
      <c r="J7485" s="17"/>
      <c r="K7485" s="3">
        <f t="shared" si="941"/>
        <v>0.8840920913309247</v>
      </c>
      <c r="L7485" s="3">
        <f t="shared" si="945"/>
        <v>-4.0502055326809193E-2</v>
      </c>
      <c r="M7485" s="3">
        <f t="shared" si="942"/>
        <v>0.46731271547659797</v>
      </c>
      <c r="N7485" s="3">
        <f t="shared" si="946"/>
        <v>-0.32335927259944486</v>
      </c>
    </row>
    <row r="7486" spans="1:14" x14ac:dyDescent="0.25">
      <c r="A7486" s="1">
        <v>42398.189583333333</v>
      </c>
      <c r="B7486" s="8">
        <v>0.34599999999999997</v>
      </c>
      <c r="C7486" s="8">
        <v>0.68300000000000005</v>
      </c>
      <c r="D7486" s="8">
        <v>205.91</v>
      </c>
      <c r="F7486" s="1">
        <f t="shared" si="939"/>
        <v>42398.189583333333</v>
      </c>
      <c r="G7486" s="6">
        <f t="shared" ca="1" si="940"/>
        <v>0.66070000000000007</v>
      </c>
      <c r="H7486" s="6">
        <f t="shared" ca="1" si="943"/>
        <v>4.3019999999999996</v>
      </c>
      <c r="I7486" s="17">
        <f t="shared" si="944"/>
        <v>180.55625029770488</v>
      </c>
      <c r="J7486" s="17"/>
      <c r="K7486" s="3">
        <f t="shared" si="941"/>
        <v>-0.43695878416458017</v>
      </c>
      <c r="L7486" s="3">
        <f t="shared" si="945"/>
        <v>-3.4400987058517962E-3</v>
      </c>
      <c r="M7486" s="3">
        <f t="shared" si="942"/>
        <v>-0.89948152896066291</v>
      </c>
      <c r="N7486" s="3">
        <f t="shared" si="946"/>
        <v>-0.35433139578792916</v>
      </c>
    </row>
    <row r="7487" spans="1:14" x14ac:dyDescent="0.25">
      <c r="A7487" s="1">
        <v>42398.19027777778</v>
      </c>
      <c r="B7487" s="8">
        <v>0.36</v>
      </c>
      <c r="C7487" s="8">
        <v>0.81100000000000005</v>
      </c>
      <c r="D7487" s="8">
        <v>37.119999999999997</v>
      </c>
      <c r="F7487" s="1">
        <f t="shared" si="939"/>
        <v>42398.19027777778</v>
      </c>
      <c r="G7487" s="6">
        <f t="shared" ca="1" si="940"/>
        <v>0.64100000000000001</v>
      </c>
      <c r="H7487" s="6">
        <f t="shared" ca="1" si="943"/>
        <v>4.3019999999999996</v>
      </c>
      <c r="I7487" s="17">
        <f t="shared" si="944"/>
        <v>184.4893636169752</v>
      </c>
      <c r="J7487" s="17"/>
      <c r="K7487" s="3">
        <f t="shared" si="941"/>
        <v>0.6034863603024766</v>
      </c>
      <c r="L7487" s="3">
        <f t="shared" si="945"/>
        <v>-1.620302214859054E-2</v>
      </c>
      <c r="M7487" s="3">
        <f t="shared" si="942"/>
        <v>0.79737332092870361</v>
      </c>
      <c r="N7487" s="3">
        <f t="shared" si="946"/>
        <v>-0.20636870278411915</v>
      </c>
    </row>
    <row r="7488" spans="1:14" x14ac:dyDescent="0.25">
      <c r="A7488" s="1">
        <v>42398.190972222219</v>
      </c>
      <c r="B7488" s="8">
        <v>1.4770000000000001</v>
      </c>
      <c r="C7488" s="8">
        <v>2.3849999999999998</v>
      </c>
      <c r="D7488" s="8">
        <v>150.81</v>
      </c>
      <c r="F7488" s="1">
        <f t="shared" si="939"/>
        <v>42398.190972222219</v>
      </c>
      <c r="G7488" s="6">
        <f t="shared" ca="1" si="940"/>
        <v>0.75780000000000003</v>
      </c>
      <c r="H7488" s="6">
        <f t="shared" ca="1" si="943"/>
        <v>4.3019999999999996</v>
      </c>
      <c r="I7488" s="17">
        <f t="shared" si="944"/>
        <v>156.36724079492805</v>
      </c>
      <c r="J7488" s="17"/>
      <c r="K7488" s="3">
        <f t="shared" si="941"/>
        <v>0.48770729806536156</v>
      </c>
      <c r="L7488" s="3">
        <f t="shared" si="945"/>
        <v>0.13220817622240486</v>
      </c>
      <c r="M7488" s="3">
        <f t="shared" si="942"/>
        <v>-0.87300721154741023</v>
      </c>
      <c r="N7488" s="3">
        <f t="shared" si="946"/>
        <v>-0.30214155615306748</v>
      </c>
    </row>
    <row r="7489" spans="1:14" x14ac:dyDescent="0.25">
      <c r="A7489" s="1">
        <v>42398.191666666666</v>
      </c>
      <c r="B7489" s="8">
        <v>1.1970000000000001</v>
      </c>
      <c r="C7489" s="8">
        <v>1.9359999999999999</v>
      </c>
      <c r="D7489" s="8">
        <v>159.9</v>
      </c>
      <c r="F7489" s="1">
        <f t="shared" si="939"/>
        <v>42398.191666666666</v>
      </c>
      <c r="G7489" s="6">
        <f t="shared" ca="1" si="940"/>
        <v>0.82140000000000002</v>
      </c>
      <c r="H7489" s="6">
        <f t="shared" ca="1" si="943"/>
        <v>4.3019999999999996</v>
      </c>
      <c r="I7489" s="17">
        <f t="shared" si="944"/>
        <v>149.17348511802464</v>
      </c>
      <c r="J7489" s="17"/>
      <c r="K7489" s="3">
        <f t="shared" si="941"/>
        <v>0.34365969458561613</v>
      </c>
      <c r="L7489" s="3">
        <f t="shared" si="945"/>
        <v>0.17699227600849826</v>
      </c>
      <c r="M7489" s="3">
        <f t="shared" si="942"/>
        <v>-0.93909425209470909</v>
      </c>
      <c r="N7489" s="3">
        <f t="shared" si="946"/>
        <v>-0.29659514915306678</v>
      </c>
    </row>
    <row r="7490" spans="1:14" x14ac:dyDescent="0.25">
      <c r="A7490" s="1">
        <v>42398.192361111112</v>
      </c>
      <c r="B7490" s="8">
        <v>1.4350000000000001</v>
      </c>
      <c r="C7490" s="8">
        <v>1.744</v>
      </c>
      <c r="D7490" s="8">
        <v>170.83</v>
      </c>
      <c r="F7490" s="1">
        <f t="shared" si="939"/>
        <v>42398.192361111112</v>
      </c>
      <c r="G7490" s="6">
        <f t="shared" ca="1" si="940"/>
        <v>0.93520000000000003</v>
      </c>
      <c r="H7490" s="6">
        <f t="shared" ca="1" si="943"/>
        <v>4.3019999999999996</v>
      </c>
      <c r="I7490" s="17">
        <f t="shared" si="944"/>
        <v>141.98071375434282</v>
      </c>
      <c r="J7490" s="17"/>
      <c r="K7490" s="3">
        <f t="shared" si="941"/>
        <v>0.15936430245954356</v>
      </c>
      <c r="L7490" s="3">
        <f t="shared" si="945"/>
        <v>0.28986467249481562</v>
      </c>
      <c r="M7490" s="3">
        <f t="shared" si="942"/>
        <v>-0.98721984334877666</v>
      </c>
      <c r="N7490" s="3">
        <f t="shared" si="946"/>
        <v>-0.37075255636870186</v>
      </c>
    </row>
    <row r="7491" spans="1:14" x14ac:dyDescent="0.25">
      <c r="A7491" s="1">
        <v>42398.193055555559</v>
      </c>
      <c r="B7491" s="8">
        <v>0.86599999999999999</v>
      </c>
      <c r="C7491" s="8">
        <v>1.2689999999999999</v>
      </c>
      <c r="D7491" s="8">
        <v>164.95</v>
      </c>
      <c r="F7491" s="1">
        <f t="shared" si="939"/>
        <v>42398.193055555559</v>
      </c>
      <c r="G7491" s="6">
        <f t="shared" ca="1" si="940"/>
        <v>0.98640000000000005</v>
      </c>
      <c r="H7491" s="6">
        <f t="shared" ca="1" si="943"/>
        <v>4.3019999999999996</v>
      </c>
      <c r="I7491" s="17">
        <f t="shared" si="944"/>
        <v>142.69091173710231</v>
      </c>
      <c r="J7491" s="17"/>
      <c r="K7491" s="3">
        <f t="shared" si="941"/>
        <v>0.25966187574449173</v>
      </c>
      <c r="L7491" s="3">
        <f t="shared" si="945"/>
        <v>0.39873461732476889</v>
      </c>
      <c r="M7491" s="3">
        <f t="shared" si="942"/>
        <v>-0.96569959629527247</v>
      </c>
      <c r="N7491" s="3">
        <f t="shared" si="946"/>
        <v>-0.52324180634530382</v>
      </c>
    </row>
    <row r="7492" spans="1:14" x14ac:dyDescent="0.25">
      <c r="A7492" s="1">
        <v>42398.193749999999</v>
      </c>
      <c r="B7492" s="8">
        <v>1.1200000000000001</v>
      </c>
      <c r="C7492" s="8">
        <v>1.7509999999999999</v>
      </c>
      <c r="D7492" s="8">
        <v>186.86</v>
      </c>
      <c r="F7492" s="1">
        <f t="shared" si="939"/>
        <v>42398.193749999999</v>
      </c>
      <c r="G7492" s="6">
        <f t="shared" ca="1" si="940"/>
        <v>1.0683</v>
      </c>
      <c r="H7492" s="6">
        <f t="shared" ca="1" si="943"/>
        <v>4.3019999999999996</v>
      </c>
      <c r="I7492" s="17">
        <f t="shared" si="944"/>
        <v>147.26464895135553</v>
      </c>
      <c r="J7492" s="17"/>
      <c r="K7492" s="3">
        <f t="shared" si="941"/>
        <v>-0.11944373424272796</v>
      </c>
      <c r="L7492" s="3">
        <f t="shared" si="945"/>
        <v>0.3425457221700085</v>
      </c>
      <c r="M7492" s="3">
        <f t="shared" si="942"/>
        <v>-0.99284097132932247</v>
      </c>
      <c r="N7492" s="3">
        <f t="shared" si="946"/>
        <v>-0.53284635008483205</v>
      </c>
    </row>
    <row r="7493" spans="1:14" x14ac:dyDescent="0.25">
      <c r="A7493" s="1">
        <v>42398.194444444445</v>
      </c>
      <c r="B7493" s="8">
        <v>1.0760000000000001</v>
      </c>
      <c r="C7493" s="8">
        <v>1.522</v>
      </c>
      <c r="D7493" s="8">
        <v>213.83</v>
      </c>
      <c r="F7493" s="1">
        <f t="shared" si="939"/>
        <v>42398.194444444445</v>
      </c>
      <c r="G7493" s="6">
        <f t="shared" ca="1" si="940"/>
        <v>0.97089999999999999</v>
      </c>
      <c r="H7493" s="6">
        <f t="shared" ca="1" si="943"/>
        <v>2.3849999999999998</v>
      </c>
      <c r="I7493" s="17">
        <f t="shared" si="944"/>
        <v>163.20407034800718</v>
      </c>
      <c r="J7493" s="17"/>
      <c r="K7493" s="3">
        <f t="shared" si="941"/>
        <v>-0.55673064167527808</v>
      </c>
      <c r="L7493" s="3">
        <f t="shared" si="945"/>
        <v>0.18692997543221951</v>
      </c>
      <c r="M7493" s="3">
        <f t="shared" si="942"/>
        <v>-0.83069307967493822</v>
      </c>
      <c r="N7493" s="3">
        <f t="shared" si="946"/>
        <v>-0.6193009498654507</v>
      </c>
    </row>
    <row r="7494" spans="1:14" x14ac:dyDescent="0.25">
      <c r="A7494" s="1">
        <v>42398.195138888892</v>
      </c>
      <c r="B7494" s="8">
        <v>0.46200000000000002</v>
      </c>
      <c r="C7494" s="8">
        <v>0.67300000000000004</v>
      </c>
      <c r="D7494" s="8">
        <v>233.92</v>
      </c>
      <c r="F7494" s="1">
        <f t="shared" si="939"/>
        <v>42398.195138888892</v>
      </c>
      <c r="G7494" s="6">
        <f t="shared" ca="1" si="940"/>
        <v>0.91099999999999992</v>
      </c>
      <c r="H7494" s="6">
        <f t="shared" ca="1" si="943"/>
        <v>2.3849999999999998</v>
      </c>
      <c r="I7494" s="17">
        <f t="shared" si="944"/>
        <v>172.00210328239555</v>
      </c>
      <c r="J7494" s="17"/>
      <c r="K7494" s="3">
        <f t="shared" si="941"/>
        <v>-0.80819550299582699</v>
      </c>
      <c r="L7494" s="3">
        <f t="shared" si="945"/>
        <v>8.1664295941000137E-2</v>
      </c>
      <c r="M7494" s="3">
        <f t="shared" si="942"/>
        <v>-0.58891427978723876</v>
      </c>
      <c r="N7494" s="3">
        <f t="shared" si="946"/>
        <v>-0.58122647266330285</v>
      </c>
    </row>
    <row r="7495" spans="1:14" x14ac:dyDescent="0.25">
      <c r="A7495" s="1">
        <v>42398.195833333331</v>
      </c>
      <c r="B7495" s="8">
        <v>0.92700000000000005</v>
      </c>
      <c r="C7495" s="8">
        <v>1.8620000000000001</v>
      </c>
      <c r="D7495" s="8">
        <v>271.8</v>
      </c>
      <c r="F7495" s="1">
        <f t="shared" si="939"/>
        <v>42398.195833333331</v>
      </c>
      <c r="G7495" s="6">
        <f t="shared" ca="1" si="940"/>
        <v>0.92659999999999987</v>
      </c>
      <c r="H7495" s="6">
        <f t="shared" ca="1" si="943"/>
        <v>2.3849999999999998</v>
      </c>
      <c r="I7495" s="17">
        <f t="shared" si="944"/>
        <v>189.69052875180884</v>
      </c>
      <c r="J7495" s="17"/>
      <c r="K7495" s="3">
        <f t="shared" si="941"/>
        <v>-0.99950656036573149</v>
      </c>
      <c r="L7495" s="3">
        <f t="shared" si="945"/>
        <v>-0.10669556922866552</v>
      </c>
      <c r="M7495" s="3">
        <f t="shared" si="942"/>
        <v>3.1410759078128819E-2</v>
      </c>
      <c r="N7495" s="3">
        <f t="shared" si="946"/>
        <v>-0.62481666830314986</v>
      </c>
    </row>
    <row r="7496" spans="1:14" x14ac:dyDescent="0.25">
      <c r="A7496" s="1">
        <v>42398.196527777778</v>
      </c>
      <c r="B7496" s="8">
        <v>1.125</v>
      </c>
      <c r="C7496" s="8">
        <v>2.7589999999999999</v>
      </c>
      <c r="D7496" s="8">
        <v>192.97</v>
      </c>
      <c r="F7496" s="1">
        <f t="shared" si="939"/>
        <v>42398.196527777778</v>
      </c>
      <c r="G7496" s="6">
        <f t="shared" ca="1" si="940"/>
        <v>1.0044999999999999</v>
      </c>
      <c r="H7496" s="6">
        <f t="shared" ca="1" si="943"/>
        <v>2.7589999999999999</v>
      </c>
      <c r="I7496" s="17">
        <f t="shared" si="944"/>
        <v>187.69565067786198</v>
      </c>
      <c r="J7496" s="17"/>
      <c r="K7496" s="3">
        <f t="shared" si="941"/>
        <v>-0.22444084455847155</v>
      </c>
      <c r="L7496" s="3">
        <f t="shared" si="945"/>
        <v>-8.5443775268054661E-2</v>
      </c>
      <c r="M7496" s="3">
        <f t="shared" si="942"/>
        <v>-0.97448771531193767</v>
      </c>
      <c r="N7496" s="3">
        <f t="shared" si="946"/>
        <v>-0.63231728693827738</v>
      </c>
    </row>
    <row r="7497" spans="1:14" x14ac:dyDescent="0.25">
      <c r="A7497" s="1">
        <v>42398.197222222225</v>
      </c>
      <c r="B7497" s="8">
        <v>0.94699999999999995</v>
      </c>
      <c r="C7497" s="8">
        <v>2.2000000000000002</v>
      </c>
      <c r="D7497" s="8">
        <v>136.79</v>
      </c>
      <c r="F7497" s="1">
        <f t="shared" si="939"/>
        <v>42398.197222222225</v>
      </c>
      <c r="G7497" s="6">
        <f t="shared" ca="1" si="940"/>
        <v>1.0631999999999997</v>
      </c>
      <c r="H7497" s="6">
        <f t="shared" ca="1" si="943"/>
        <v>2.7589999999999999</v>
      </c>
      <c r="I7497" s="17">
        <f t="shared" si="944"/>
        <v>185.62609759357676</v>
      </c>
      <c r="J7497" s="17"/>
      <c r="K7497" s="3">
        <f t="shared" si="941"/>
        <v>0.68467432452871679</v>
      </c>
      <c r="L7497" s="3">
        <f t="shared" si="945"/>
        <v>-7.7324978845430617E-2</v>
      </c>
      <c r="M7497" s="3">
        <f t="shared" si="942"/>
        <v>-0.7288491403103563</v>
      </c>
      <c r="N7497" s="3">
        <f t="shared" si="946"/>
        <v>-0.78493953306218334</v>
      </c>
    </row>
    <row r="7498" spans="1:14" x14ac:dyDescent="0.25">
      <c r="A7498" s="1">
        <v>42398.197916666664</v>
      </c>
      <c r="B7498" s="8">
        <v>1.9970000000000001</v>
      </c>
      <c r="C7498" s="8">
        <v>3.016</v>
      </c>
      <c r="D7498" s="8">
        <v>114.02</v>
      </c>
      <c r="F7498" s="1">
        <f t="shared" si="939"/>
        <v>42398.197916666664</v>
      </c>
      <c r="G7498" s="6">
        <f t="shared" ca="1" si="940"/>
        <v>1.1152</v>
      </c>
      <c r="H7498" s="6">
        <f t="shared" ca="1" si="943"/>
        <v>3.016</v>
      </c>
      <c r="I7498" s="17">
        <f t="shared" si="944"/>
        <v>182.69503915762311</v>
      </c>
      <c r="J7498" s="17"/>
      <c r="K7498" s="3">
        <f t="shared" si="941"/>
        <v>0.91340342411690911</v>
      </c>
      <c r="L7498" s="3">
        <f t="shared" si="945"/>
        <v>-3.4755366240275885E-2</v>
      </c>
      <c r="M7498" s="3">
        <f t="shared" si="942"/>
        <v>-0.40705550581156108</v>
      </c>
      <c r="N7498" s="3">
        <f t="shared" si="946"/>
        <v>-0.73834436248859847</v>
      </c>
    </row>
    <row r="7499" spans="1:14" x14ac:dyDescent="0.25">
      <c r="A7499" s="1">
        <v>42398.198611111111</v>
      </c>
      <c r="B7499" s="8">
        <v>1.593</v>
      </c>
      <c r="C7499" s="8">
        <v>3.7069999999999999</v>
      </c>
      <c r="D7499" s="8">
        <v>112.91</v>
      </c>
      <c r="F7499" s="1">
        <f t="shared" si="939"/>
        <v>42398.198611111111</v>
      </c>
      <c r="G7499" s="6">
        <f t="shared" ca="1" si="940"/>
        <v>1.1548</v>
      </c>
      <c r="H7499" s="6">
        <f t="shared" ca="1" si="943"/>
        <v>3.7069999999999999</v>
      </c>
      <c r="I7499" s="17">
        <f t="shared" si="944"/>
        <v>178.07312344425938</v>
      </c>
      <c r="J7499" s="17"/>
      <c r="K7499" s="3">
        <f t="shared" si="941"/>
        <v>0.92111747659432686</v>
      </c>
      <c r="L7499" s="3">
        <f t="shared" si="945"/>
        <v>2.2990411960595213E-2</v>
      </c>
      <c r="M7499" s="3">
        <f t="shared" si="942"/>
        <v>-0.38928472139617765</v>
      </c>
      <c r="N7499" s="3">
        <f t="shared" si="946"/>
        <v>-0.68336340941874529</v>
      </c>
    </row>
    <row r="7500" spans="1:14" x14ac:dyDescent="0.25">
      <c r="A7500" s="1">
        <v>42398.199305555558</v>
      </c>
      <c r="B7500" s="8">
        <v>1.1519999999999999</v>
      </c>
      <c r="C7500" s="8">
        <v>3.3959999999999999</v>
      </c>
      <c r="D7500" s="8">
        <v>237.01</v>
      </c>
      <c r="F7500" s="1">
        <f t="shared" si="939"/>
        <v>42398.199305555558</v>
      </c>
      <c r="G7500" s="6">
        <f t="shared" ca="1" si="940"/>
        <v>1.1265000000000001</v>
      </c>
      <c r="H7500" s="6">
        <f t="shared" ca="1" si="943"/>
        <v>3.7069999999999999</v>
      </c>
      <c r="I7500" s="17">
        <f t="shared" si="944"/>
        <v>186.85441240219834</v>
      </c>
      <c r="J7500" s="17"/>
      <c r="K7500" s="3">
        <f t="shared" si="941"/>
        <v>-0.83876561261521732</v>
      </c>
      <c r="L7500" s="3">
        <f t="shared" si="945"/>
        <v>-7.682257954688089E-2</v>
      </c>
      <c r="M7500" s="3">
        <f t="shared" si="942"/>
        <v>-0.54449265109294109</v>
      </c>
      <c r="N7500" s="3">
        <f t="shared" si="946"/>
        <v>-0.63909069019316178</v>
      </c>
    </row>
    <row r="7501" spans="1:14" x14ac:dyDescent="0.25">
      <c r="A7501" s="1">
        <v>42398.2</v>
      </c>
      <c r="B7501" s="8">
        <v>1.0249999999999999</v>
      </c>
      <c r="C7501" s="8">
        <v>2.0409999999999999</v>
      </c>
      <c r="D7501" s="8">
        <v>74.95</v>
      </c>
      <c r="F7501" s="1">
        <f t="shared" si="939"/>
        <v>42398.2</v>
      </c>
      <c r="G7501" s="6">
        <f t="shared" ca="1" si="940"/>
        <v>1.1423999999999999</v>
      </c>
      <c r="H7501" s="6">
        <f t="shared" ca="1" si="943"/>
        <v>3.7069999999999999</v>
      </c>
      <c r="I7501" s="17">
        <f t="shared" si="944"/>
        <v>180.68975138226622</v>
      </c>
      <c r="J7501" s="17"/>
      <c r="K7501" s="3">
        <f t="shared" si="941"/>
        <v>0.96569959629527247</v>
      </c>
      <c r="L7501" s="3">
        <f t="shared" si="945"/>
        <v>-6.2188074918027806E-3</v>
      </c>
      <c r="M7501" s="3">
        <f t="shared" si="942"/>
        <v>0.25966187574449145</v>
      </c>
      <c r="N7501" s="3">
        <f t="shared" si="946"/>
        <v>-0.51655454298918524</v>
      </c>
    </row>
    <row r="7502" spans="1:14" x14ac:dyDescent="0.25">
      <c r="A7502" s="1">
        <v>42398.200694444444</v>
      </c>
      <c r="B7502" s="8">
        <v>1.4239999999999999</v>
      </c>
      <c r="C7502" s="8">
        <v>2.5299999999999998</v>
      </c>
      <c r="D7502" s="8">
        <v>194</v>
      </c>
      <c r="F7502" s="1">
        <f t="shared" ref="F7502:F7565" si="947">A7502</f>
        <v>42398.200694444444</v>
      </c>
      <c r="G7502" s="6">
        <f t="shared" ref="G7502:G7565" ca="1" si="948">AVERAGE(OFFSET(B7502,0,0,(0-$B$7)))</f>
        <v>1.1727999999999998</v>
      </c>
      <c r="H7502" s="6">
        <f t="shared" ca="1" si="943"/>
        <v>3.7069999999999999</v>
      </c>
      <c r="I7502" s="17">
        <f t="shared" si="944"/>
        <v>182.05639743925485</v>
      </c>
      <c r="J7502" s="17"/>
      <c r="K7502" s="3">
        <f t="shared" ref="K7502:K7565" si="949">SIN(RADIANS(D7502))</f>
        <v>-0.24192189559966751</v>
      </c>
      <c r="L7502" s="3">
        <f t="shared" si="945"/>
        <v>-1.846662362749675E-2</v>
      </c>
      <c r="M7502" s="3">
        <f t="shared" ref="M7502:M7565" si="950">COS(RADIANS(D7502))</f>
        <v>-0.97029572627599647</v>
      </c>
      <c r="N7502" s="3">
        <f t="shared" si="946"/>
        <v>-0.51430001848385276</v>
      </c>
    </row>
    <row r="7503" spans="1:14" x14ac:dyDescent="0.25">
      <c r="A7503" s="1">
        <v>42398.201388888891</v>
      </c>
      <c r="B7503" s="8">
        <v>1.702</v>
      </c>
      <c r="C7503" s="8">
        <v>2.6190000000000002</v>
      </c>
      <c r="D7503" s="8">
        <v>144.76</v>
      </c>
      <c r="F7503" s="1">
        <f t="shared" si="947"/>
        <v>42398.201388888891</v>
      </c>
      <c r="G7503" s="6">
        <f t="shared" ca="1" si="948"/>
        <v>1.2353999999999998</v>
      </c>
      <c r="H7503" s="6">
        <f t="shared" ref="H7503:H7566" ca="1" si="951">MAX(OFFSET(C7503,0,0,(0-$B$7)))</f>
        <v>3.7069999999999999</v>
      </c>
      <c r="I7503" s="17">
        <f t="shared" si="944"/>
        <v>169.51669810052252</v>
      </c>
      <c r="J7503" s="17"/>
      <c r="K7503" s="3">
        <f t="shared" si="949"/>
        <v>0.57700265040807164</v>
      </c>
      <c r="L7503" s="3">
        <f t="shared" si="945"/>
        <v>9.4906705580838191E-2</v>
      </c>
      <c r="M7503" s="3">
        <f t="shared" si="950"/>
        <v>-0.81674227356128737</v>
      </c>
      <c r="N7503" s="3">
        <f t="shared" si="946"/>
        <v>-0.5129049378724877</v>
      </c>
    </row>
    <row r="7504" spans="1:14" x14ac:dyDescent="0.25">
      <c r="A7504" s="1">
        <v>42398.20208333333</v>
      </c>
      <c r="B7504" s="8">
        <v>1.665</v>
      </c>
      <c r="C7504" s="8">
        <v>2.2000000000000002</v>
      </c>
      <c r="D7504" s="8">
        <v>134</v>
      </c>
      <c r="F7504" s="1">
        <f t="shared" si="947"/>
        <v>42398.20208333333</v>
      </c>
      <c r="G7504" s="6">
        <f t="shared" ca="1" si="948"/>
        <v>1.3556999999999999</v>
      </c>
      <c r="H7504" s="6">
        <f t="shared" ca="1" si="951"/>
        <v>3.7069999999999999</v>
      </c>
      <c r="I7504" s="17">
        <f t="shared" si="944"/>
        <v>154.68097598015635</v>
      </c>
      <c r="J7504" s="17"/>
      <c r="K7504" s="3">
        <f t="shared" si="949"/>
        <v>0.71933980033865108</v>
      </c>
      <c r="L7504" s="3">
        <f t="shared" si="945"/>
        <v>0.24766023591428601</v>
      </c>
      <c r="M7504" s="3">
        <f t="shared" si="950"/>
        <v>-0.69465837045899737</v>
      </c>
      <c r="N7504" s="3">
        <f t="shared" si="946"/>
        <v>-0.52347934693966347</v>
      </c>
    </row>
    <row r="7505" spans="1:14" x14ac:dyDescent="0.25">
      <c r="A7505" s="1">
        <v>42398.202777777777</v>
      </c>
      <c r="B7505" s="8">
        <v>0.86299999999999999</v>
      </c>
      <c r="C7505" s="8">
        <v>1.3049999999999999</v>
      </c>
      <c r="D7505" s="8">
        <v>149.80000000000001</v>
      </c>
      <c r="F7505" s="1">
        <f t="shared" si="947"/>
        <v>42398.202777777777</v>
      </c>
      <c r="G7505" s="6">
        <f t="shared" ca="1" si="948"/>
        <v>1.3492999999999999</v>
      </c>
      <c r="H7505" s="6">
        <f t="shared" ca="1" si="951"/>
        <v>3.7069999999999999</v>
      </c>
      <c r="I7505" s="17">
        <f t="shared" si="944"/>
        <v>147.01348321703045</v>
      </c>
      <c r="J7505" s="17"/>
      <c r="K7505" s="3">
        <f t="shared" si="949"/>
        <v>0.50301994663023486</v>
      </c>
      <c r="L7505" s="3">
        <f t="shared" si="945"/>
        <v>0.39791288661388269</v>
      </c>
      <c r="M7505" s="3">
        <f t="shared" si="950"/>
        <v>-0.86427480195370487</v>
      </c>
      <c r="N7505" s="3">
        <f t="shared" si="946"/>
        <v>-0.61304790304284684</v>
      </c>
    </row>
    <row r="7506" spans="1:14" x14ac:dyDescent="0.25">
      <c r="A7506" s="1">
        <v>42398.203472222223</v>
      </c>
      <c r="B7506" s="8">
        <v>1.339</v>
      </c>
      <c r="C7506" s="8">
        <v>2.69</v>
      </c>
      <c r="D7506" s="8">
        <v>113.08</v>
      </c>
      <c r="F7506" s="1">
        <f t="shared" si="947"/>
        <v>42398.203472222223</v>
      </c>
      <c r="G7506" s="6">
        <f t="shared" ca="1" si="948"/>
        <v>1.3706999999999998</v>
      </c>
      <c r="H7506" s="6">
        <f t="shared" ca="1" si="951"/>
        <v>3.7069999999999999</v>
      </c>
      <c r="I7506" s="17">
        <f t="shared" si="944"/>
        <v>137.27784030739735</v>
      </c>
      <c r="J7506" s="17"/>
      <c r="K7506" s="3">
        <f t="shared" si="949"/>
        <v>0.91995839276947711</v>
      </c>
      <c r="L7506" s="3">
        <f t="shared" si="945"/>
        <v>0.51235281034667746</v>
      </c>
      <c r="M7506" s="3">
        <f t="shared" si="950"/>
        <v>-0.39201601443436029</v>
      </c>
      <c r="N7506" s="3">
        <f t="shared" si="946"/>
        <v>-0.55480073295508914</v>
      </c>
    </row>
    <row r="7507" spans="1:14" x14ac:dyDescent="0.25">
      <c r="A7507" s="1">
        <v>42398.20416666667</v>
      </c>
      <c r="B7507" s="8">
        <v>2.3170000000000002</v>
      </c>
      <c r="C7507" s="8">
        <v>3.968</v>
      </c>
      <c r="D7507" s="8">
        <v>135.76</v>
      </c>
      <c r="F7507" s="1">
        <f t="shared" si="947"/>
        <v>42398.20416666667</v>
      </c>
      <c r="G7507" s="6">
        <f t="shared" ca="1" si="948"/>
        <v>1.5077</v>
      </c>
      <c r="H7507" s="6">
        <f t="shared" ca="1" si="951"/>
        <v>3.968</v>
      </c>
      <c r="I7507" s="17">
        <f t="shared" si="944"/>
        <v>137.14146777220563</v>
      </c>
      <c r="J7507" s="17"/>
      <c r="K7507" s="3">
        <f t="shared" si="949"/>
        <v>0.69766543094084643</v>
      </c>
      <c r="L7507" s="3">
        <f t="shared" si="945"/>
        <v>0.51365192098789048</v>
      </c>
      <c r="M7507" s="3">
        <f t="shared" si="950"/>
        <v>-0.7164237199242659</v>
      </c>
      <c r="N7507" s="3">
        <f t="shared" si="946"/>
        <v>-0.55355819091648006</v>
      </c>
    </row>
    <row r="7508" spans="1:14" x14ac:dyDescent="0.25">
      <c r="A7508" s="1">
        <v>42398.204861111109</v>
      </c>
      <c r="B7508" s="8">
        <v>1.5209999999999999</v>
      </c>
      <c r="C7508" s="8">
        <v>2.516</v>
      </c>
      <c r="D7508" s="8">
        <v>148.01</v>
      </c>
      <c r="F7508" s="1">
        <f t="shared" si="947"/>
        <v>42398.204861111109</v>
      </c>
      <c r="G7508" s="6">
        <f t="shared" ca="1" si="948"/>
        <v>1.4601</v>
      </c>
      <c r="H7508" s="6">
        <f t="shared" ca="1" si="951"/>
        <v>3.968</v>
      </c>
      <c r="I7508" s="17">
        <f t="shared" si="944"/>
        <v>141.50686181236691</v>
      </c>
      <c r="J7508" s="17"/>
      <c r="K7508" s="3">
        <f t="shared" si="949"/>
        <v>0.52977124384789254</v>
      </c>
      <c r="L7508" s="3">
        <f t="shared" si="945"/>
        <v>0.4752887029609888</v>
      </c>
      <c r="M7508" s="3">
        <f t="shared" si="950"/>
        <v>-0.84814057159875145</v>
      </c>
      <c r="N7508" s="3">
        <f t="shared" si="946"/>
        <v>-0.59766669749519907</v>
      </c>
    </row>
    <row r="7509" spans="1:14" x14ac:dyDescent="0.25">
      <c r="A7509" s="1">
        <v>42398.205555555556</v>
      </c>
      <c r="B7509" s="8">
        <v>1.4510000000000001</v>
      </c>
      <c r="C7509" s="8">
        <v>2.242</v>
      </c>
      <c r="D7509" s="8">
        <v>172.85</v>
      </c>
      <c r="F7509" s="1">
        <f t="shared" si="947"/>
        <v>42398.205555555556</v>
      </c>
      <c r="G7509" s="6">
        <f t="shared" ca="1" si="948"/>
        <v>1.4459</v>
      </c>
      <c r="H7509" s="6">
        <f t="shared" ca="1" si="951"/>
        <v>3.968</v>
      </c>
      <c r="I7509" s="17">
        <f t="shared" si="944"/>
        <v>148.98201916591606</v>
      </c>
      <c r="J7509" s="17"/>
      <c r="K7509" s="3">
        <f t="shared" si="949"/>
        <v>0.12446740254606958</v>
      </c>
      <c r="L7509" s="3">
        <f t="shared" si="945"/>
        <v>0.39562369555616306</v>
      </c>
      <c r="M7509" s="3">
        <f t="shared" si="950"/>
        <v>-0.99222369741073746</v>
      </c>
      <c r="N7509" s="3">
        <f t="shared" si="946"/>
        <v>-0.65796059509665505</v>
      </c>
    </row>
    <row r="7510" spans="1:14" x14ac:dyDescent="0.25">
      <c r="A7510" s="1">
        <v>42398.206250000003</v>
      </c>
      <c r="B7510" s="8">
        <v>0.81299999999999994</v>
      </c>
      <c r="C7510" s="8">
        <v>1.5469999999999999</v>
      </c>
      <c r="D7510" s="8">
        <v>117.97</v>
      </c>
      <c r="F7510" s="1">
        <f t="shared" si="947"/>
        <v>42398.206250000003</v>
      </c>
      <c r="G7510" s="6">
        <f t="shared" ca="1" si="948"/>
        <v>1.4120000000000004</v>
      </c>
      <c r="H7510" s="6">
        <f t="shared" ca="1" si="951"/>
        <v>3.968</v>
      </c>
      <c r="I7510" s="17">
        <f t="shared" si="944"/>
        <v>138.87855608388986</v>
      </c>
      <c r="J7510" s="17"/>
      <c r="K7510" s="3">
        <f t="shared" si="949"/>
        <v>0.88319328655060292</v>
      </c>
      <c r="L7510" s="3">
        <f t="shared" si="945"/>
        <v>0.56781958547274514</v>
      </c>
      <c r="M7510" s="3">
        <f t="shared" si="950"/>
        <v>-0.46900918817433052</v>
      </c>
      <c r="N7510" s="3">
        <f t="shared" si="946"/>
        <v>-0.65041224880479398</v>
      </c>
    </row>
    <row r="7511" spans="1:14" x14ac:dyDescent="0.25">
      <c r="A7511" s="1">
        <v>42398.206944444442</v>
      </c>
      <c r="B7511" s="8">
        <v>1.579</v>
      </c>
      <c r="C7511" s="8">
        <v>2.806</v>
      </c>
      <c r="D7511" s="8">
        <v>122.83</v>
      </c>
      <c r="F7511" s="1">
        <f t="shared" si="947"/>
        <v>42398.206944444442</v>
      </c>
      <c r="G7511" s="6">
        <f t="shared" ca="1" si="948"/>
        <v>1.4674</v>
      </c>
      <c r="H7511" s="6">
        <f t="shared" ca="1" si="951"/>
        <v>3.968</v>
      </c>
      <c r="I7511" s="17">
        <f t="shared" si="944"/>
        <v>142.76382227115695</v>
      </c>
      <c r="J7511" s="17"/>
      <c r="K7511" s="3">
        <f t="shared" si="949"/>
        <v>0.8402828505299581</v>
      </c>
      <c r="L7511" s="3">
        <f t="shared" si="945"/>
        <v>0.55527791089621359</v>
      </c>
      <c r="M7511" s="3">
        <f t="shared" si="950"/>
        <v>-0.54214825565083957</v>
      </c>
      <c r="N7511" s="3">
        <f t="shared" si="946"/>
        <v>-0.73059326194432705</v>
      </c>
    </row>
    <row r="7512" spans="1:14" x14ac:dyDescent="0.25">
      <c r="A7512" s="1">
        <v>42398.207638888889</v>
      </c>
      <c r="B7512" s="8">
        <v>1.1659999999999999</v>
      </c>
      <c r="C7512" s="8">
        <v>2.3010000000000002</v>
      </c>
      <c r="D7512" s="8">
        <v>106.02</v>
      </c>
      <c r="F7512" s="1">
        <f t="shared" si="947"/>
        <v>42398.207638888889</v>
      </c>
      <c r="G7512" s="6">
        <f t="shared" ca="1" si="948"/>
        <v>1.4416000000000002</v>
      </c>
      <c r="H7512" s="6">
        <f t="shared" ca="1" si="951"/>
        <v>3.968</v>
      </c>
      <c r="I7512" s="17">
        <f t="shared" si="944"/>
        <v>134.38171003382999</v>
      </c>
      <c r="J7512" s="17"/>
      <c r="K7512" s="3">
        <f t="shared" si="949"/>
        <v>0.961165421788852</v>
      </c>
      <c r="L7512" s="3">
        <f t="shared" si="945"/>
        <v>0.67558664263506563</v>
      </c>
      <c r="M7512" s="3">
        <f t="shared" si="950"/>
        <v>-0.27597288264874559</v>
      </c>
      <c r="N7512" s="3">
        <f t="shared" si="946"/>
        <v>-0.66116097758160186</v>
      </c>
    </row>
    <row r="7513" spans="1:14" x14ac:dyDescent="0.25">
      <c r="A7513" s="1">
        <v>42398.208333333336</v>
      </c>
      <c r="B7513" s="8">
        <v>1.7390000000000001</v>
      </c>
      <c r="C7513" s="8">
        <v>4.4320000000000004</v>
      </c>
      <c r="D7513" s="8">
        <v>73.97</v>
      </c>
      <c r="F7513" s="1">
        <f t="shared" si="947"/>
        <v>42398.208333333336</v>
      </c>
      <c r="G7513" s="6">
        <f t="shared" ca="1" si="948"/>
        <v>1.4453000000000003</v>
      </c>
      <c r="H7513" s="6">
        <f t="shared" ca="1" si="951"/>
        <v>4.4320000000000004</v>
      </c>
      <c r="I7513" s="17">
        <f t="shared" si="944"/>
        <v>127.70161974615969</v>
      </c>
      <c r="J7513" s="17"/>
      <c r="K7513" s="3">
        <f t="shared" si="949"/>
        <v>0.96111724079522554</v>
      </c>
      <c r="L7513" s="3">
        <f t="shared" si="945"/>
        <v>0.71399810167378097</v>
      </c>
      <c r="M7513" s="3">
        <f t="shared" si="950"/>
        <v>0.27614063345725204</v>
      </c>
      <c r="N7513" s="3">
        <f t="shared" si="946"/>
        <v>-0.551872686879748</v>
      </c>
    </row>
    <row r="7514" spans="1:14" x14ac:dyDescent="0.25">
      <c r="A7514" s="1">
        <v>42398.209027777775</v>
      </c>
      <c r="B7514" s="8">
        <v>0.89700000000000002</v>
      </c>
      <c r="C7514" s="8">
        <v>1.6080000000000001</v>
      </c>
      <c r="D7514" s="8">
        <v>99.98</v>
      </c>
      <c r="F7514" s="1">
        <f t="shared" si="947"/>
        <v>42398.209027777775</v>
      </c>
      <c r="G7514" s="6">
        <f t="shared" ca="1" si="948"/>
        <v>1.3685000000000003</v>
      </c>
      <c r="H7514" s="6">
        <f t="shared" ca="1" si="951"/>
        <v>4.4320000000000004</v>
      </c>
      <c r="I7514" s="17">
        <f t="shared" si="944"/>
        <v>124.01219501261006</v>
      </c>
      <c r="J7514" s="17"/>
      <c r="K7514" s="3">
        <f t="shared" si="949"/>
        <v>0.98486830766186595</v>
      </c>
      <c r="L7514" s="3">
        <f t="shared" si="945"/>
        <v>0.74055095240610247</v>
      </c>
      <c r="M7514" s="3">
        <f t="shared" si="950"/>
        <v>-0.17330440433887495</v>
      </c>
      <c r="N7514" s="3">
        <f t="shared" si="946"/>
        <v>-0.49973729026773583</v>
      </c>
    </row>
    <row r="7515" spans="1:14" x14ac:dyDescent="0.25">
      <c r="A7515" s="1">
        <v>42398.209722222222</v>
      </c>
      <c r="B7515" s="8">
        <v>1.627</v>
      </c>
      <c r="C7515" s="8">
        <v>3.653</v>
      </c>
      <c r="D7515" s="8">
        <v>139.84</v>
      </c>
      <c r="F7515" s="1">
        <f t="shared" si="947"/>
        <v>42398.209722222222</v>
      </c>
      <c r="G7515" s="6">
        <f t="shared" ca="1" si="948"/>
        <v>1.4449000000000001</v>
      </c>
      <c r="H7515" s="6">
        <f t="shared" ca="1" si="951"/>
        <v>4.4320000000000004</v>
      </c>
      <c r="I7515" s="17">
        <f t="shared" si="944"/>
        <v>122.97861874601092</v>
      </c>
      <c r="J7515" s="17"/>
      <c r="K7515" s="3">
        <f t="shared" si="949"/>
        <v>0.64492430025261438</v>
      </c>
      <c r="L7515" s="3">
        <f t="shared" si="945"/>
        <v>0.75474138776834043</v>
      </c>
      <c r="M7515" s="3">
        <f t="shared" si="950"/>
        <v>-0.76424645693890902</v>
      </c>
      <c r="N7515" s="3">
        <f t="shared" si="946"/>
        <v>-0.48973445576625629</v>
      </c>
    </row>
    <row r="7516" spans="1:14" x14ac:dyDescent="0.25">
      <c r="A7516" s="1">
        <v>42398.210416666669</v>
      </c>
      <c r="B7516" s="8">
        <v>0.83099999999999996</v>
      </c>
      <c r="C7516" s="8">
        <v>2.2280000000000002</v>
      </c>
      <c r="D7516" s="8">
        <v>58.89</v>
      </c>
      <c r="F7516" s="1">
        <f t="shared" si="947"/>
        <v>42398.210416666669</v>
      </c>
      <c r="G7516" s="6">
        <f t="shared" ca="1" si="948"/>
        <v>1.3941000000000001</v>
      </c>
      <c r="H7516" s="6">
        <f t="shared" ca="1" si="951"/>
        <v>4.4320000000000004</v>
      </c>
      <c r="I7516" s="17">
        <f t="shared" si="944"/>
        <v>118.05683885860657</v>
      </c>
      <c r="J7516" s="17"/>
      <c r="K7516" s="3">
        <f t="shared" si="949"/>
        <v>0.8561769194862423</v>
      </c>
      <c r="L7516" s="3">
        <f t="shared" si="945"/>
        <v>0.7483632404400169</v>
      </c>
      <c r="M7516" s="3">
        <f t="shared" si="950"/>
        <v>0.51668276779765798</v>
      </c>
      <c r="N7516" s="3">
        <f t="shared" si="946"/>
        <v>-0.39886457754305449</v>
      </c>
    </row>
    <row r="7517" spans="1:14" x14ac:dyDescent="0.25">
      <c r="A7517" s="1">
        <v>42398.211111111108</v>
      </c>
      <c r="B7517" s="8">
        <v>0.41</v>
      </c>
      <c r="C7517" s="8">
        <v>0.93700000000000006</v>
      </c>
      <c r="D7517" s="8">
        <v>18.09</v>
      </c>
      <c r="F7517" s="1">
        <f t="shared" si="947"/>
        <v>42398.211111111108</v>
      </c>
      <c r="G7517" s="6">
        <f t="shared" ca="1" si="948"/>
        <v>1.2034</v>
      </c>
      <c r="H7517" s="6">
        <f t="shared" ca="1" si="951"/>
        <v>4.4320000000000004</v>
      </c>
      <c r="I7517" s="17">
        <f t="shared" si="944"/>
        <v>108.11579663723218</v>
      </c>
      <c r="J7517" s="17"/>
      <c r="K7517" s="3">
        <f t="shared" si="949"/>
        <v>0.31051052860861234</v>
      </c>
      <c r="L7517" s="3">
        <f t="shared" si="945"/>
        <v>0.70964775020679371</v>
      </c>
      <c r="M7517" s="3">
        <f t="shared" si="950"/>
        <v>0.95056994041637999</v>
      </c>
      <c r="N7517" s="3">
        <f t="shared" si="946"/>
        <v>-0.23216521150898989</v>
      </c>
    </row>
    <row r="7518" spans="1:14" x14ac:dyDescent="0.25">
      <c r="A7518" s="1">
        <v>42398.211805555555</v>
      </c>
      <c r="B7518" s="8">
        <v>0.52800000000000002</v>
      </c>
      <c r="C7518" s="8">
        <v>1.772</v>
      </c>
      <c r="D7518" s="8">
        <v>206.98</v>
      </c>
      <c r="F7518" s="1">
        <f t="shared" si="947"/>
        <v>42398.211805555555</v>
      </c>
      <c r="G7518" s="6">
        <f t="shared" ca="1" si="948"/>
        <v>1.1041000000000001</v>
      </c>
      <c r="H7518" s="6">
        <f t="shared" ca="1" si="951"/>
        <v>4.4320000000000004</v>
      </c>
      <c r="I7518" s="17">
        <f t="shared" si="944"/>
        <v>111.14775617380934</v>
      </c>
      <c r="J7518" s="17"/>
      <c r="K7518" s="3">
        <f t="shared" si="949"/>
        <v>-0.45367945213710342</v>
      </c>
      <c r="L7518" s="3">
        <f t="shared" si="945"/>
        <v>0.61130268060829418</v>
      </c>
      <c r="M7518" s="3">
        <f t="shared" si="950"/>
        <v>-0.89116494248179312</v>
      </c>
      <c r="N7518" s="3">
        <f t="shared" si="946"/>
        <v>-0.23646764859729402</v>
      </c>
    </row>
    <row r="7519" spans="1:14" x14ac:dyDescent="0.25">
      <c r="A7519" s="1">
        <v>42398.212500000001</v>
      </c>
      <c r="B7519" s="8">
        <v>0.77800000000000002</v>
      </c>
      <c r="C7519" s="8">
        <v>1.8160000000000001</v>
      </c>
      <c r="D7519" s="8">
        <v>202.9</v>
      </c>
      <c r="F7519" s="1">
        <f t="shared" si="947"/>
        <v>42398.212500000001</v>
      </c>
      <c r="G7519" s="6">
        <f t="shared" ca="1" si="948"/>
        <v>1.0367999999999999</v>
      </c>
      <c r="H7519" s="6">
        <f t="shared" ca="1" si="951"/>
        <v>4.4320000000000004</v>
      </c>
      <c r="I7519" s="17">
        <f t="shared" si="944"/>
        <v>112.2749651207811</v>
      </c>
      <c r="J7519" s="17"/>
      <c r="K7519" s="3">
        <f t="shared" si="949"/>
        <v>-0.38912395014020612</v>
      </c>
      <c r="L7519" s="3">
        <f t="shared" si="945"/>
        <v>0.5599435453396665</v>
      </c>
      <c r="M7519" s="3">
        <f t="shared" si="950"/>
        <v>-0.92118540556572126</v>
      </c>
      <c r="N7519" s="3">
        <f t="shared" si="946"/>
        <v>-0.22936381941279241</v>
      </c>
    </row>
    <row r="7520" spans="1:14" x14ac:dyDescent="0.25">
      <c r="A7520" s="1">
        <v>42398.213194444441</v>
      </c>
      <c r="B7520" s="8">
        <v>0.83599999999999997</v>
      </c>
      <c r="C7520" s="8">
        <v>1.4419999999999999</v>
      </c>
      <c r="D7520" s="8">
        <v>126.88</v>
      </c>
      <c r="F7520" s="1">
        <f t="shared" si="947"/>
        <v>42398.213194444441</v>
      </c>
      <c r="G7520" s="6">
        <f t="shared" ca="1" si="948"/>
        <v>1.0391000000000001</v>
      </c>
      <c r="H7520" s="6">
        <f t="shared" ca="1" si="951"/>
        <v>4.4320000000000004</v>
      </c>
      <c r="I7520" s="17">
        <f t="shared" si="944"/>
        <v>113.72921567756761</v>
      </c>
      <c r="J7520" s="17"/>
      <c r="K7520" s="3">
        <f t="shared" si="949"/>
        <v>0.79989419595980948</v>
      </c>
      <c r="L7520" s="3">
        <f t="shared" si="945"/>
        <v>0.55161363628058713</v>
      </c>
      <c r="M7520" s="3">
        <f t="shared" si="950"/>
        <v>-0.60014104614649544</v>
      </c>
      <c r="N7520" s="3">
        <f t="shared" si="946"/>
        <v>-0.24247700521000887</v>
      </c>
    </row>
    <row r="7521" spans="1:14" x14ac:dyDescent="0.25">
      <c r="A7521" s="1">
        <v>42398.213888888888</v>
      </c>
      <c r="B7521" s="8">
        <v>1</v>
      </c>
      <c r="C7521" s="8">
        <v>2.698</v>
      </c>
      <c r="D7521" s="8">
        <v>91.9</v>
      </c>
      <c r="F7521" s="1">
        <f t="shared" si="947"/>
        <v>42398.213888888888</v>
      </c>
      <c r="G7521" s="6">
        <f t="shared" ca="1" si="948"/>
        <v>0.98120000000000007</v>
      </c>
      <c r="H7521" s="6">
        <f t="shared" ca="1" si="951"/>
        <v>4.4320000000000004</v>
      </c>
      <c r="I7521" s="17">
        <f t="shared" si="944"/>
        <v>108.65281929109076</v>
      </c>
      <c r="J7521" s="17"/>
      <c r="K7521" s="3">
        <f t="shared" si="949"/>
        <v>0.9994502159417572</v>
      </c>
      <c r="L7521" s="3">
        <f t="shared" si="945"/>
        <v>0.5675303728217671</v>
      </c>
      <c r="M7521" s="3">
        <f t="shared" si="950"/>
        <v>-3.3155178388526378E-2</v>
      </c>
      <c r="N7521" s="3">
        <f t="shared" si="946"/>
        <v>-0.19157769748377759</v>
      </c>
    </row>
    <row r="7522" spans="1:14" x14ac:dyDescent="0.25">
      <c r="A7522" s="1">
        <v>42398.214583333334</v>
      </c>
      <c r="B7522" s="8">
        <v>0.59199999999999997</v>
      </c>
      <c r="C7522" s="8">
        <v>0.84499999999999997</v>
      </c>
      <c r="D7522" s="8">
        <v>226.91</v>
      </c>
      <c r="F7522" s="1">
        <f t="shared" si="947"/>
        <v>42398.214583333334</v>
      </c>
      <c r="G7522" s="6">
        <f t="shared" ca="1" si="948"/>
        <v>0.92380000000000018</v>
      </c>
      <c r="H7522" s="6">
        <f t="shared" ca="1" si="951"/>
        <v>4.4320000000000004</v>
      </c>
      <c r="I7522" s="17">
        <f t="shared" si="944"/>
        <v>120.24606986699096</v>
      </c>
      <c r="J7522" s="17"/>
      <c r="K7522" s="3">
        <f t="shared" si="949"/>
        <v>-0.73028151926957208</v>
      </c>
      <c r="L7522" s="3">
        <f t="shared" si="945"/>
        <v>0.39838567871592456</v>
      </c>
      <c r="M7522" s="3">
        <f t="shared" si="950"/>
        <v>-0.68314632591658253</v>
      </c>
      <c r="N7522" s="3">
        <f t="shared" si="946"/>
        <v>-0.23229504181056124</v>
      </c>
    </row>
    <row r="7523" spans="1:14" x14ac:dyDescent="0.25">
      <c r="A7523" s="1">
        <v>42398.215277777781</v>
      </c>
      <c r="B7523" s="8">
        <v>0.73699999999999999</v>
      </c>
      <c r="C7523" s="8">
        <v>1.7250000000000001</v>
      </c>
      <c r="D7523" s="8">
        <v>141.91999999999999</v>
      </c>
      <c r="F7523" s="1">
        <f t="shared" si="947"/>
        <v>42398.215277777781</v>
      </c>
      <c r="G7523" s="6">
        <f t="shared" ca="1" si="948"/>
        <v>0.82359999999999989</v>
      </c>
      <c r="H7523" s="6">
        <f t="shared" ca="1" si="951"/>
        <v>3.653</v>
      </c>
      <c r="I7523" s="17">
        <f t="shared" si="944"/>
        <v>132.93553372179773</v>
      </c>
      <c r="J7523" s="17"/>
      <c r="K7523" s="3">
        <f t="shared" si="949"/>
        <v>0.61676114541170268</v>
      </c>
      <c r="L7523" s="3">
        <f t="shared" si="945"/>
        <v>0.36395006917757222</v>
      </c>
      <c r="M7523" s="3">
        <f t="shared" si="950"/>
        <v>-0.78715036016662321</v>
      </c>
      <c r="N7523" s="3">
        <f t="shared" si="946"/>
        <v>-0.33862414117294881</v>
      </c>
    </row>
    <row r="7524" spans="1:14" x14ac:dyDescent="0.25">
      <c r="A7524" s="1">
        <v>42398.21597222222</v>
      </c>
      <c r="B7524" s="8">
        <v>1.03</v>
      </c>
      <c r="C7524" s="8">
        <v>1.5820000000000001</v>
      </c>
      <c r="D7524" s="8">
        <v>108.86</v>
      </c>
      <c r="F7524" s="1">
        <f t="shared" si="947"/>
        <v>42398.21597222222</v>
      </c>
      <c r="G7524" s="6">
        <f t="shared" ca="1" si="948"/>
        <v>0.83689999999999998</v>
      </c>
      <c r="H7524" s="6">
        <f t="shared" ca="1" si="951"/>
        <v>3.653</v>
      </c>
      <c r="I7524" s="17">
        <f t="shared" si="944"/>
        <v>134.48021343410423</v>
      </c>
      <c r="J7524" s="17"/>
      <c r="K7524" s="3">
        <f t="shared" si="949"/>
        <v>0.94631126527200526</v>
      </c>
      <c r="L7524" s="3">
        <f t="shared" si="945"/>
        <v>0.36009436493858621</v>
      </c>
      <c r="M7524" s="3">
        <f t="shared" si="950"/>
        <v>-0.32325684713443653</v>
      </c>
      <c r="N7524" s="3">
        <f t="shared" si="946"/>
        <v>-0.35361938545250493</v>
      </c>
    </row>
    <row r="7525" spans="1:14" x14ac:dyDescent="0.25">
      <c r="A7525" s="1">
        <v>42398.216666666667</v>
      </c>
      <c r="B7525" s="8">
        <v>1.3620000000000001</v>
      </c>
      <c r="C7525" s="8">
        <v>2.2069999999999999</v>
      </c>
      <c r="D7525" s="8">
        <v>221.91</v>
      </c>
      <c r="F7525" s="1">
        <f t="shared" si="947"/>
        <v>42398.216666666667</v>
      </c>
      <c r="G7525" s="6">
        <f t="shared" ca="1" si="948"/>
        <v>0.8103999999999999</v>
      </c>
      <c r="H7525" s="6">
        <f t="shared" ca="1" si="951"/>
        <v>2.698</v>
      </c>
      <c r="I7525" s="17">
        <f t="shared" si="944"/>
        <v>146.94676696121232</v>
      </c>
      <c r="J7525" s="17"/>
      <c r="K7525" s="3">
        <f t="shared" si="949"/>
        <v>-0.66796245217013916</v>
      </c>
      <c r="L7525" s="3">
        <f t="shared" si="945"/>
        <v>0.22880568969631082</v>
      </c>
      <c r="M7525" s="3">
        <f t="shared" si="950"/>
        <v>-0.74419497612578289</v>
      </c>
      <c r="N7525" s="3">
        <f t="shared" si="946"/>
        <v>-0.3516142373711923</v>
      </c>
    </row>
    <row r="7526" spans="1:14" x14ac:dyDescent="0.25">
      <c r="A7526" s="1">
        <v>42398.217361111114</v>
      </c>
      <c r="B7526" s="8">
        <v>1.393</v>
      </c>
      <c r="C7526" s="8">
        <v>2.4420000000000002</v>
      </c>
      <c r="D7526" s="8">
        <v>97.23</v>
      </c>
      <c r="F7526" s="1">
        <f t="shared" si="947"/>
        <v>42398.217361111114</v>
      </c>
      <c r="G7526" s="6">
        <f t="shared" ca="1" si="948"/>
        <v>0.86660000000000004</v>
      </c>
      <c r="H7526" s="6">
        <f t="shared" ca="1" si="951"/>
        <v>2.698</v>
      </c>
      <c r="I7526" s="17">
        <f t="shared" si="944"/>
        <v>149.76378146516331</v>
      </c>
      <c r="J7526" s="17"/>
      <c r="K7526" s="3">
        <f t="shared" si="949"/>
        <v>0.99204894099290419</v>
      </c>
      <c r="L7526" s="3">
        <f t="shared" si="945"/>
        <v>0.24239289184697702</v>
      </c>
      <c r="M7526" s="3">
        <f t="shared" si="950"/>
        <v>-0.1258526864030213</v>
      </c>
      <c r="N7526" s="3">
        <f t="shared" si="946"/>
        <v>-0.41586778279126035</v>
      </c>
    </row>
    <row r="7527" spans="1:14" x14ac:dyDescent="0.25">
      <c r="A7527" s="1">
        <v>42398.218055555553</v>
      </c>
      <c r="B7527" s="8">
        <v>1.08</v>
      </c>
      <c r="C7527" s="8">
        <v>1.996</v>
      </c>
      <c r="D7527" s="8">
        <v>158.47999999999999</v>
      </c>
      <c r="F7527" s="1">
        <f t="shared" si="947"/>
        <v>42398.218055555553</v>
      </c>
      <c r="G7527" s="6">
        <f t="shared" ca="1" si="948"/>
        <v>0.93359999999999999</v>
      </c>
      <c r="H7527" s="6">
        <f t="shared" ca="1" si="951"/>
        <v>2.698</v>
      </c>
      <c r="I7527" s="17">
        <f t="shared" si="944"/>
        <v>157.67361570889872</v>
      </c>
      <c r="J7527" s="17"/>
      <c r="K7527" s="3">
        <f t="shared" si="949"/>
        <v>0.36682598138876432</v>
      </c>
      <c r="L7527" s="3">
        <f t="shared" si="945"/>
        <v>0.24802443712499223</v>
      </c>
      <c r="M7527" s="3">
        <f t="shared" si="950"/>
        <v>-0.93028957823796454</v>
      </c>
      <c r="N7527" s="3">
        <f t="shared" si="946"/>
        <v>-0.60395373465669466</v>
      </c>
    </row>
    <row r="7528" spans="1:14" x14ac:dyDescent="0.25">
      <c r="A7528" s="1">
        <v>42398.21875</v>
      </c>
      <c r="B7528" s="8">
        <v>1.046</v>
      </c>
      <c r="C7528" s="8">
        <v>1.879</v>
      </c>
      <c r="D7528" s="8">
        <v>100.64</v>
      </c>
      <c r="F7528" s="1">
        <f t="shared" si="947"/>
        <v>42398.21875</v>
      </c>
      <c r="G7528" s="6">
        <f t="shared" ca="1" si="948"/>
        <v>0.98539999999999994</v>
      </c>
      <c r="H7528" s="6">
        <f t="shared" ca="1" si="951"/>
        <v>2.698</v>
      </c>
      <c r="I7528" s="17">
        <f t="shared" si="944"/>
        <v>143.70526708863628</v>
      </c>
      <c r="J7528" s="17"/>
      <c r="K7528" s="3">
        <f t="shared" si="949"/>
        <v>0.98280668735534471</v>
      </c>
      <c r="L7528" s="3">
        <f t="shared" si="945"/>
        <v>0.39167305107423706</v>
      </c>
      <c r="M7528" s="3">
        <f t="shared" si="950"/>
        <v>-0.18463752405622685</v>
      </c>
      <c r="N7528" s="3">
        <f t="shared" si="946"/>
        <v>-0.53330099281413812</v>
      </c>
    </row>
    <row r="7529" spans="1:14" x14ac:dyDescent="0.25">
      <c r="A7529" s="1">
        <v>42398.219444444447</v>
      </c>
      <c r="B7529" s="8">
        <v>0.91900000000000004</v>
      </c>
      <c r="C7529" s="8">
        <v>1.5069999999999999</v>
      </c>
      <c r="D7529" s="8">
        <v>93.01</v>
      </c>
      <c r="F7529" s="1">
        <f t="shared" si="947"/>
        <v>42398.219444444447</v>
      </c>
      <c r="G7529" s="6">
        <f t="shared" ca="1" si="948"/>
        <v>0.99950000000000006</v>
      </c>
      <c r="H7529" s="6">
        <f t="shared" ca="1" si="951"/>
        <v>2.698</v>
      </c>
      <c r="I7529" s="17">
        <f t="shared" si="944"/>
        <v>130.08452642274216</v>
      </c>
      <c r="J7529" s="17"/>
      <c r="K7529" s="3">
        <f t="shared" si="949"/>
        <v>0.99862038519708651</v>
      </c>
      <c r="L7529" s="3">
        <f t="shared" si="945"/>
        <v>0.53044748460796631</v>
      </c>
      <c r="M7529" s="3">
        <f t="shared" si="950"/>
        <v>-5.2510249178828017E-2</v>
      </c>
      <c r="N7529" s="3">
        <f t="shared" si="946"/>
        <v>-0.44643347717544879</v>
      </c>
    </row>
    <row r="7530" spans="1:14" x14ac:dyDescent="0.25">
      <c r="A7530" s="1">
        <v>42398.220138888886</v>
      </c>
      <c r="B7530" s="8">
        <v>1.3009999999999999</v>
      </c>
      <c r="C7530" s="8">
        <v>2.1419999999999999</v>
      </c>
      <c r="D7530" s="8">
        <v>140.83000000000001</v>
      </c>
      <c r="F7530" s="1">
        <f t="shared" si="947"/>
        <v>42398.220138888886</v>
      </c>
      <c r="G7530" s="6">
        <f t="shared" ca="1" si="948"/>
        <v>1.046</v>
      </c>
      <c r="H7530" s="6">
        <f t="shared" ca="1" si="951"/>
        <v>2.698</v>
      </c>
      <c r="I7530" s="17">
        <f t="shared" si="944"/>
        <v>132.09110921299657</v>
      </c>
      <c r="J7530" s="17"/>
      <c r="K7530" s="3">
        <f t="shared" si="949"/>
        <v>0.63162345606073977</v>
      </c>
      <c r="L7530" s="3">
        <f t="shared" si="945"/>
        <v>0.5136204106180593</v>
      </c>
      <c r="M7530" s="3">
        <f t="shared" si="950"/>
        <v>-0.77527531223036295</v>
      </c>
      <c r="N7530" s="3">
        <f t="shared" si="946"/>
        <v>-0.46394690378383557</v>
      </c>
    </row>
    <row r="7531" spans="1:14" x14ac:dyDescent="0.25">
      <c r="A7531" s="1">
        <v>42398.220833333333</v>
      </c>
      <c r="B7531" s="8">
        <v>0.85</v>
      </c>
      <c r="C7531" s="8">
        <v>2.1419999999999999</v>
      </c>
      <c r="D7531" s="8">
        <v>142.99</v>
      </c>
      <c r="F7531" s="1">
        <f t="shared" si="947"/>
        <v>42398.220833333333</v>
      </c>
      <c r="G7531" s="6">
        <f t="shared" ca="1" si="948"/>
        <v>1.0310000000000001</v>
      </c>
      <c r="H7531" s="6">
        <f t="shared" ca="1" si="951"/>
        <v>2.4420000000000002</v>
      </c>
      <c r="I7531" s="17">
        <f t="shared" si="944"/>
        <v>138.7572691891265</v>
      </c>
      <c r="J7531" s="17"/>
      <c r="K7531" s="3">
        <f t="shared" si="949"/>
        <v>0.60195440217691032</v>
      </c>
      <c r="L7531" s="3">
        <f t="shared" si="945"/>
        <v>0.47387082924157464</v>
      </c>
      <c r="M7531" s="3">
        <f t="shared" si="950"/>
        <v>-0.79853046134749206</v>
      </c>
      <c r="N7531" s="3">
        <f t="shared" si="946"/>
        <v>-0.54048443207973207</v>
      </c>
    </row>
    <row r="7532" spans="1:14" x14ac:dyDescent="0.25">
      <c r="A7532" s="1">
        <v>42398.22152777778</v>
      </c>
      <c r="B7532" s="8">
        <v>0.66</v>
      </c>
      <c r="C7532" s="8">
        <v>1.4139999999999999</v>
      </c>
      <c r="D7532" s="8">
        <v>74.95</v>
      </c>
      <c r="F7532" s="1">
        <f t="shared" si="947"/>
        <v>42398.22152777778</v>
      </c>
      <c r="G7532" s="6">
        <f t="shared" ca="1" si="948"/>
        <v>1.0378000000000001</v>
      </c>
      <c r="H7532" s="6">
        <f t="shared" ca="1" si="951"/>
        <v>2.4420000000000002</v>
      </c>
      <c r="I7532" s="17">
        <f t="shared" si="944"/>
        <v>124.7387769029225</v>
      </c>
      <c r="J7532" s="17"/>
      <c r="K7532" s="3">
        <f t="shared" si="949"/>
        <v>0.96569959629527247</v>
      </c>
      <c r="L7532" s="3">
        <f t="shared" si="945"/>
        <v>0.64346894079805916</v>
      </c>
      <c r="M7532" s="3">
        <f t="shared" si="950"/>
        <v>0.25966187574449145</v>
      </c>
      <c r="N7532" s="3">
        <f t="shared" si="946"/>
        <v>-0.44620361191362468</v>
      </c>
    </row>
    <row r="7533" spans="1:14" x14ac:dyDescent="0.25">
      <c r="A7533" s="1">
        <v>42398.222222222219</v>
      </c>
      <c r="B7533" s="8">
        <v>0.74</v>
      </c>
      <c r="C7533" s="8">
        <v>1.25</v>
      </c>
      <c r="D7533" s="8">
        <v>55.08</v>
      </c>
      <c r="F7533" s="1">
        <f t="shared" si="947"/>
        <v>42398.222222222219</v>
      </c>
      <c r="G7533" s="6">
        <f t="shared" ca="1" si="948"/>
        <v>1.0381</v>
      </c>
      <c r="H7533" s="6">
        <f t="shared" ca="1" si="951"/>
        <v>2.4420000000000002</v>
      </c>
      <c r="I7533" s="17">
        <f t="shared" si="944"/>
        <v>115.05073744052712</v>
      </c>
      <c r="J7533" s="17"/>
      <c r="K7533" s="3">
        <f t="shared" si="949"/>
        <v>0.81995210932545226</v>
      </c>
      <c r="L7533" s="3">
        <f t="shared" si="945"/>
        <v>0.66378803718943413</v>
      </c>
      <c r="M7533" s="3">
        <f t="shared" si="950"/>
        <v>0.572432125594591</v>
      </c>
      <c r="N7533" s="3">
        <f t="shared" si="946"/>
        <v>-0.3102453633375033</v>
      </c>
    </row>
    <row r="7534" spans="1:14" x14ac:dyDescent="0.25">
      <c r="A7534" s="1">
        <v>42398.222916666666</v>
      </c>
      <c r="B7534" s="8">
        <v>0.94199999999999995</v>
      </c>
      <c r="C7534" s="8">
        <v>1.738</v>
      </c>
      <c r="D7534" s="8">
        <v>125.8</v>
      </c>
      <c r="F7534" s="1">
        <f t="shared" si="947"/>
        <v>42398.222916666666</v>
      </c>
      <c r="G7534" s="6">
        <f t="shared" ca="1" si="948"/>
        <v>1.0293000000000001</v>
      </c>
      <c r="H7534" s="6">
        <f t="shared" ca="1" si="951"/>
        <v>2.4420000000000002</v>
      </c>
      <c r="I7534" s="17">
        <f t="shared" si="944"/>
        <v>117.35490584519738</v>
      </c>
      <c r="J7534" s="17"/>
      <c r="K7534" s="3">
        <f t="shared" si="949"/>
        <v>0.81106381898932656</v>
      </c>
      <c r="L7534" s="3">
        <f t="shared" si="945"/>
        <v>0.65026329256116622</v>
      </c>
      <c r="M7534" s="3">
        <f t="shared" si="950"/>
        <v>-0.58495767498721551</v>
      </c>
      <c r="N7534" s="3">
        <f t="shared" si="946"/>
        <v>-0.33641544612278118</v>
      </c>
    </row>
    <row r="7535" spans="1:14" x14ac:dyDescent="0.25">
      <c r="A7535" s="1">
        <v>42398.223611111112</v>
      </c>
      <c r="B7535" s="8">
        <v>0.49399999999999999</v>
      </c>
      <c r="C7535" s="8">
        <v>0.86799999999999999</v>
      </c>
      <c r="D7535" s="8">
        <v>347.02</v>
      </c>
      <c r="F7535" s="1">
        <f t="shared" si="947"/>
        <v>42398.223611111112</v>
      </c>
      <c r="G7535" s="6">
        <f t="shared" ca="1" si="948"/>
        <v>0.94250000000000012</v>
      </c>
      <c r="H7535" s="6">
        <f t="shared" ca="1" si="951"/>
        <v>2.4420000000000002</v>
      </c>
      <c r="I7535" s="17">
        <f t="shared" si="944"/>
        <v>103.32772869832569</v>
      </c>
      <c r="J7535" s="17"/>
      <c r="K7535" s="3">
        <f t="shared" si="949"/>
        <v>-0.22461092133070315</v>
      </c>
      <c r="L7535" s="3">
        <f t="shared" si="945"/>
        <v>0.69459844564510986</v>
      </c>
      <c r="M7535" s="3">
        <f t="shared" si="950"/>
        <v>0.97444852815270477</v>
      </c>
      <c r="N7535" s="3">
        <f t="shared" si="946"/>
        <v>-0.16455109569493245</v>
      </c>
    </row>
    <row r="7536" spans="1:14" x14ac:dyDescent="0.25">
      <c r="A7536" s="1">
        <v>42398.224305555559</v>
      </c>
      <c r="B7536" s="8">
        <v>1.35</v>
      </c>
      <c r="C7536" s="8">
        <v>2.2759999999999998</v>
      </c>
      <c r="D7536" s="8">
        <v>41.95</v>
      </c>
      <c r="F7536" s="1">
        <f t="shared" si="947"/>
        <v>42398.224305555559</v>
      </c>
      <c r="G7536" s="6">
        <f t="shared" ca="1" si="948"/>
        <v>0.93819999999999992</v>
      </c>
      <c r="H7536" s="6">
        <f t="shared" ca="1" si="951"/>
        <v>2.2759999999999998</v>
      </c>
      <c r="I7536" s="17">
        <f t="shared" si="944"/>
        <v>96.682714224907272</v>
      </c>
      <c r="J7536" s="17"/>
      <c r="K7536" s="3">
        <f t="shared" si="949"/>
        <v>0.66848183545395112</v>
      </c>
      <c r="L7536" s="3">
        <f t="shared" si="945"/>
        <v>0.66224173509121453</v>
      </c>
      <c r="M7536" s="3">
        <f t="shared" si="950"/>
        <v>0.74372846904506518</v>
      </c>
      <c r="N7536" s="3">
        <f t="shared" si="946"/>
        <v>-7.7592980150123725E-2</v>
      </c>
    </row>
    <row r="7537" spans="1:14" x14ac:dyDescent="0.25">
      <c r="A7537" s="1">
        <v>42398.224999999999</v>
      </c>
      <c r="B7537" s="8">
        <v>1.0009999999999999</v>
      </c>
      <c r="C7537" s="8">
        <v>2.0990000000000002</v>
      </c>
      <c r="D7537" s="8">
        <v>93</v>
      </c>
      <c r="F7537" s="1">
        <f t="shared" si="947"/>
        <v>42398.224999999999</v>
      </c>
      <c r="G7537" s="6">
        <f t="shared" ca="1" si="948"/>
        <v>0.9302999999999999</v>
      </c>
      <c r="H7537" s="6">
        <f t="shared" ca="1" si="951"/>
        <v>2.2759999999999998</v>
      </c>
      <c r="I7537" s="17">
        <f t="shared" si="944"/>
        <v>89.194241664881389</v>
      </c>
      <c r="J7537" s="17"/>
      <c r="K7537" s="3">
        <f t="shared" si="949"/>
        <v>0.99862953475457383</v>
      </c>
      <c r="L7537" s="3">
        <f t="shared" si="945"/>
        <v>0.72542209042779549</v>
      </c>
      <c r="M7537" s="3">
        <f t="shared" si="950"/>
        <v>-5.2335956242943842E-2</v>
      </c>
      <c r="N7537" s="3">
        <f t="shared" si="946"/>
        <v>1.0202382049378312E-2</v>
      </c>
    </row>
    <row r="7538" spans="1:14" x14ac:dyDescent="0.25">
      <c r="A7538" s="1">
        <v>42398.225694444445</v>
      </c>
      <c r="B7538" s="8">
        <v>0.58799999999999997</v>
      </c>
      <c r="C7538" s="8">
        <v>1.135</v>
      </c>
      <c r="D7538" s="8">
        <v>95.87</v>
      </c>
      <c r="F7538" s="1">
        <f t="shared" si="947"/>
        <v>42398.225694444445</v>
      </c>
      <c r="G7538" s="6">
        <f t="shared" ca="1" si="948"/>
        <v>0.88449999999999984</v>
      </c>
      <c r="H7538" s="6">
        <f t="shared" ca="1" si="951"/>
        <v>2.2759999999999998</v>
      </c>
      <c r="I7538" s="17">
        <f t="shared" si="944"/>
        <v>88.546348266705067</v>
      </c>
      <c r="J7538" s="17"/>
      <c r="K7538" s="3">
        <f t="shared" si="949"/>
        <v>0.99475650280940797</v>
      </c>
      <c r="L7538" s="3">
        <f t="shared" si="945"/>
        <v>0.72661707197320191</v>
      </c>
      <c r="M7538" s="3">
        <f t="shared" si="950"/>
        <v>-0.10227169754333947</v>
      </c>
      <c r="N7538" s="3">
        <f t="shared" si="946"/>
        <v>1.8438964700667089E-2</v>
      </c>
    </row>
    <row r="7539" spans="1:14" x14ac:dyDescent="0.25">
      <c r="A7539" s="1">
        <v>42398.226388888892</v>
      </c>
      <c r="B7539" s="8">
        <v>0.74099999999999999</v>
      </c>
      <c r="C7539" s="8">
        <v>1.4039999999999999</v>
      </c>
      <c r="D7539" s="8">
        <v>38.17</v>
      </c>
      <c r="F7539" s="1">
        <f t="shared" si="947"/>
        <v>42398.226388888892</v>
      </c>
      <c r="G7539" s="6">
        <f t="shared" ca="1" si="948"/>
        <v>0.86670000000000003</v>
      </c>
      <c r="H7539" s="6">
        <f t="shared" ca="1" si="951"/>
        <v>2.2759999999999998</v>
      </c>
      <c r="I7539" s="17">
        <f t="shared" si="944"/>
        <v>81.548609900129605</v>
      </c>
      <c r="J7539" s="17"/>
      <c r="K7539" s="3">
        <f t="shared" si="949"/>
        <v>0.61799683689920892</v>
      </c>
      <c r="L7539" s="3">
        <f t="shared" si="945"/>
        <v>0.6885547171434141</v>
      </c>
      <c r="M7539" s="3">
        <f t="shared" si="950"/>
        <v>0.78618058331567342</v>
      </c>
      <c r="N7539" s="3">
        <f t="shared" si="946"/>
        <v>0.10230804795011719</v>
      </c>
    </row>
    <row r="7540" spans="1:14" x14ac:dyDescent="0.25">
      <c r="A7540" s="1">
        <v>42398.227083333331</v>
      </c>
      <c r="B7540" s="8">
        <v>1.6180000000000001</v>
      </c>
      <c r="C7540" s="8">
        <v>2.5870000000000002</v>
      </c>
      <c r="D7540" s="8">
        <v>143.78</v>
      </c>
      <c r="F7540" s="1">
        <f t="shared" si="947"/>
        <v>42398.227083333331</v>
      </c>
      <c r="G7540" s="6">
        <f t="shared" ca="1" si="948"/>
        <v>0.89839999999999987</v>
      </c>
      <c r="H7540" s="6">
        <f t="shared" ca="1" si="951"/>
        <v>2.5870000000000002</v>
      </c>
      <c r="I7540" s="17">
        <f t="shared" si="944"/>
        <v>81.756957865134936</v>
      </c>
      <c r="J7540" s="17"/>
      <c r="K7540" s="3">
        <f t="shared" si="949"/>
        <v>0.5908873139200469</v>
      </c>
      <c r="L7540" s="3">
        <f t="shared" si="945"/>
        <v>0.68448110292934472</v>
      </c>
      <c r="M7540" s="3">
        <f t="shared" si="950"/>
        <v>-0.80675410271553738</v>
      </c>
      <c r="N7540" s="3">
        <f t="shared" si="946"/>
        <v>9.916016890159976E-2</v>
      </c>
    </row>
    <row r="7541" spans="1:14" x14ac:dyDescent="0.25">
      <c r="A7541" s="1">
        <v>42398.227777777778</v>
      </c>
      <c r="B7541" s="8">
        <v>0.97399999999999998</v>
      </c>
      <c r="C7541" s="8">
        <v>1.341</v>
      </c>
      <c r="D7541" s="8">
        <v>153.91</v>
      </c>
      <c r="F7541" s="1">
        <f t="shared" si="947"/>
        <v>42398.227777777778</v>
      </c>
      <c r="G7541" s="6">
        <f t="shared" ca="1" si="948"/>
        <v>0.91079999999999983</v>
      </c>
      <c r="H7541" s="6">
        <f t="shared" ca="1" si="951"/>
        <v>2.5870000000000002</v>
      </c>
      <c r="I7541" s="17">
        <f t="shared" si="944"/>
        <v>82.396854697072243</v>
      </c>
      <c r="J7541" s="17"/>
      <c r="K7541" s="3">
        <f t="shared" si="949"/>
        <v>0.43978242777634707</v>
      </c>
      <c r="L7541" s="3">
        <f t="shared" si="945"/>
        <v>0.66826390548928838</v>
      </c>
      <c r="M7541" s="3">
        <f t="shared" si="950"/>
        <v>-0.89810434595270838</v>
      </c>
      <c r="N7541" s="3">
        <f t="shared" si="946"/>
        <v>8.9202780441078128E-2</v>
      </c>
    </row>
    <row r="7542" spans="1:14" x14ac:dyDescent="0.25">
      <c r="A7542" s="1">
        <v>42398.228472222225</v>
      </c>
      <c r="B7542" s="8">
        <v>0.64400000000000002</v>
      </c>
      <c r="C7542" s="8">
        <v>1.246</v>
      </c>
      <c r="D7542" s="8">
        <v>71.900000000000006</v>
      </c>
      <c r="F7542" s="1">
        <f t="shared" si="947"/>
        <v>42398.228472222225</v>
      </c>
      <c r="G7542" s="6">
        <f t="shared" ca="1" si="948"/>
        <v>0.90920000000000001</v>
      </c>
      <c r="H7542" s="6">
        <f t="shared" ca="1" si="951"/>
        <v>2.5870000000000002</v>
      </c>
      <c r="I7542" s="17">
        <f t="shared" ref="I7542:I7605" si="952">MOD(DEGREES(ATAN2(N7542,L7542)),360)</f>
        <v>81.949506857646639</v>
      </c>
      <c r="J7542" s="17"/>
      <c r="K7542" s="3">
        <f t="shared" si="949"/>
        <v>0.95051573162778369</v>
      </c>
      <c r="L7542" s="3">
        <f t="shared" ref="L7542:L7605" si="953">AVERAGE(K7533:K7542)</f>
        <v>0.66674551902253953</v>
      </c>
      <c r="M7542" s="3">
        <f t="shared" si="950"/>
        <v>0.31067642963073172</v>
      </c>
      <c r="N7542" s="3">
        <f t="shared" ref="N7542:N7605" si="954">AVERAGE(M7533:M7542)</f>
        <v>9.4304235829702154E-2</v>
      </c>
    </row>
    <row r="7543" spans="1:14" x14ac:dyDescent="0.25">
      <c r="A7543" s="1">
        <v>42398.229166666664</v>
      </c>
      <c r="B7543" s="8">
        <v>1.272</v>
      </c>
      <c r="C7543" s="8">
        <v>1.9359999999999999</v>
      </c>
      <c r="D7543" s="8">
        <v>138</v>
      </c>
      <c r="F7543" s="1">
        <f t="shared" si="947"/>
        <v>42398.229166666664</v>
      </c>
      <c r="G7543" s="6">
        <f t="shared" ca="1" si="948"/>
        <v>0.96240000000000003</v>
      </c>
      <c r="H7543" s="6">
        <f t="shared" ca="1" si="951"/>
        <v>2.5870000000000002</v>
      </c>
      <c r="I7543" s="17">
        <f t="shared" si="952"/>
        <v>93.271850882704271</v>
      </c>
      <c r="J7543" s="17"/>
      <c r="K7543" s="3">
        <f t="shared" si="949"/>
        <v>0.66913060635885835</v>
      </c>
      <c r="L7543" s="3">
        <f t="shared" si="953"/>
        <v>0.65166336872588004</v>
      </c>
      <c r="M7543" s="3">
        <f t="shared" si="950"/>
        <v>-0.74314482547739402</v>
      </c>
      <c r="N7543" s="3">
        <f t="shared" si="954"/>
        <v>-3.7253459277496327E-2</v>
      </c>
    </row>
    <row r="7544" spans="1:14" x14ac:dyDescent="0.25">
      <c r="A7544" s="1">
        <v>42398.229861111111</v>
      </c>
      <c r="B7544" s="8">
        <v>1.7809999999999999</v>
      </c>
      <c r="C7544" s="8">
        <v>2.867</v>
      </c>
      <c r="D7544" s="8">
        <v>69.040000000000006</v>
      </c>
      <c r="F7544" s="1">
        <f t="shared" si="947"/>
        <v>42398.229861111111</v>
      </c>
      <c r="G7544" s="6">
        <f t="shared" ca="1" si="948"/>
        <v>1.0463</v>
      </c>
      <c r="H7544" s="6">
        <f t="shared" ca="1" si="951"/>
        <v>2.867</v>
      </c>
      <c r="I7544" s="17">
        <f t="shared" si="952"/>
        <v>85.091932037815639</v>
      </c>
      <c r="J7544" s="17"/>
      <c r="K7544" s="3">
        <f t="shared" si="949"/>
        <v>0.93383038699512677</v>
      </c>
      <c r="L7544" s="3">
        <f t="shared" si="953"/>
        <v>0.66394002552646014</v>
      </c>
      <c r="M7544" s="3">
        <f t="shared" si="950"/>
        <v>0.35771610017516919</v>
      </c>
      <c r="N7544" s="3">
        <f t="shared" si="954"/>
        <v>5.7013918238742113E-2</v>
      </c>
    </row>
    <row r="7545" spans="1:14" x14ac:dyDescent="0.25">
      <c r="A7545" s="1">
        <v>42398.230555555558</v>
      </c>
      <c r="B7545" s="8">
        <v>2.2010000000000001</v>
      </c>
      <c r="C7545" s="8">
        <v>4.4240000000000004</v>
      </c>
      <c r="D7545" s="8">
        <v>190.98</v>
      </c>
      <c r="F7545" s="1">
        <f t="shared" si="947"/>
        <v>42398.230555555558</v>
      </c>
      <c r="G7545" s="6">
        <f t="shared" ca="1" si="948"/>
        <v>1.2170000000000001</v>
      </c>
      <c r="H7545" s="6">
        <f t="shared" ca="1" si="951"/>
        <v>4.4240000000000004</v>
      </c>
      <c r="I7545" s="17">
        <f t="shared" si="952"/>
        <v>101.73274789890388</v>
      </c>
      <c r="J7545" s="17"/>
      <c r="K7545" s="3">
        <f t="shared" si="949"/>
        <v>-0.19046633123118983</v>
      </c>
      <c r="L7545" s="3">
        <f t="shared" si="953"/>
        <v>0.66735448453641144</v>
      </c>
      <c r="M7545" s="3">
        <f t="shared" si="950"/>
        <v>-0.98169372854639891</v>
      </c>
      <c r="N7545" s="3">
        <f t="shared" si="954"/>
        <v>-0.13860030743116825</v>
      </c>
    </row>
    <row r="7546" spans="1:14" x14ac:dyDescent="0.25">
      <c r="A7546" s="1">
        <v>42398.231249999997</v>
      </c>
      <c r="B7546" s="8">
        <v>1.405</v>
      </c>
      <c r="C7546" s="8">
        <v>2.879</v>
      </c>
      <c r="D7546" s="8">
        <v>141.84</v>
      </c>
      <c r="F7546" s="1">
        <f t="shared" si="947"/>
        <v>42398.231249999997</v>
      </c>
      <c r="G7546" s="6">
        <f t="shared" ca="1" si="948"/>
        <v>1.2225000000000001</v>
      </c>
      <c r="H7546" s="6">
        <f t="shared" ca="1" si="951"/>
        <v>4.4240000000000004</v>
      </c>
      <c r="I7546" s="17">
        <f t="shared" si="952"/>
        <v>113.76351064017888</v>
      </c>
      <c r="J7546" s="17"/>
      <c r="K7546" s="3">
        <f t="shared" si="949"/>
        <v>0.61785961309033433</v>
      </c>
      <c r="L7546" s="3">
        <f t="shared" si="953"/>
        <v>0.66229226230004978</v>
      </c>
      <c r="M7546" s="3">
        <f t="shared" si="950"/>
        <v>-0.78628843213661892</v>
      </c>
      <c r="N7546" s="3">
        <f t="shared" si="954"/>
        <v>-0.29160199754933663</v>
      </c>
    </row>
    <row r="7547" spans="1:14" x14ac:dyDescent="0.25">
      <c r="A7547" s="1">
        <v>42398.231944444444</v>
      </c>
      <c r="B7547" s="8">
        <v>1.3979999999999999</v>
      </c>
      <c r="C7547" s="8">
        <v>2.5529999999999999</v>
      </c>
      <c r="D7547" s="8">
        <v>142.9</v>
      </c>
      <c r="F7547" s="1">
        <f t="shared" si="947"/>
        <v>42398.231944444444</v>
      </c>
      <c r="G7547" s="6">
        <f t="shared" ca="1" si="948"/>
        <v>1.2622</v>
      </c>
      <c r="H7547" s="6">
        <f t="shared" ca="1" si="951"/>
        <v>4.4240000000000004</v>
      </c>
      <c r="I7547" s="17">
        <f t="shared" si="952"/>
        <v>120.45209135104753</v>
      </c>
      <c r="J7547" s="17"/>
      <c r="K7547" s="3">
        <f t="shared" si="949"/>
        <v>0.60320798774528228</v>
      </c>
      <c r="L7547" s="3">
        <f t="shared" si="953"/>
        <v>0.62275010759912064</v>
      </c>
      <c r="M7547" s="3">
        <f t="shared" si="950"/>
        <v>-0.79758392882522866</v>
      </c>
      <c r="N7547" s="3">
        <f t="shared" si="954"/>
        <v>-0.36612679480756516</v>
      </c>
    </row>
    <row r="7548" spans="1:14" x14ac:dyDescent="0.25">
      <c r="A7548" s="1">
        <v>42398.232638888891</v>
      </c>
      <c r="B7548" s="8">
        <v>1.383</v>
      </c>
      <c r="C7548" s="8">
        <v>3.5179999999999998</v>
      </c>
      <c r="D7548" s="8">
        <v>115.88</v>
      </c>
      <c r="F7548" s="1">
        <f t="shared" si="947"/>
        <v>42398.232638888891</v>
      </c>
      <c r="G7548" s="6">
        <f t="shared" ca="1" si="948"/>
        <v>1.3416999999999999</v>
      </c>
      <c r="H7548" s="6">
        <f t="shared" ca="1" si="951"/>
        <v>4.4240000000000004</v>
      </c>
      <c r="I7548" s="17">
        <f t="shared" si="952"/>
        <v>123.0854878883669</v>
      </c>
      <c r="J7548" s="17"/>
      <c r="K7548" s="3">
        <f t="shared" si="949"/>
        <v>0.89971019673560293</v>
      </c>
      <c r="L7548" s="3">
        <f t="shared" si="953"/>
        <v>0.61324547699174015</v>
      </c>
      <c r="M7548" s="3">
        <f t="shared" si="950"/>
        <v>-0.43648775686149843</v>
      </c>
      <c r="N7548" s="3">
        <f t="shared" si="954"/>
        <v>-0.39954840073938103</v>
      </c>
    </row>
    <row r="7549" spans="1:14" x14ac:dyDescent="0.25">
      <c r="A7549" s="1">
        <v>42398.23333333333</v>
      </c>
      <c r="B7549" s="8">
        <v>1.5249999999999999</v>
      </c>
      <c r="C7549" s="8">
        <v>2.6669999999999998</v>
      </c>
      <c r="D7549" s="8">
        <v>135.84</v>
      </c>
      <c r="F7549" s="1">
        <f t="shared" si="947"/>
        <v>42398.23333333333</v>
      </c>
      <c r="G7549" s="6">
        <f t="shared" ca="1" si="948"/>
        <v>1.4200999999999999</v>
      </c>
      <c r="H7549" s="6">
        <f t="shared" ca="1" si="951"/>
        <v>4.4240000000000004</v>
      </c>
      <c r="I7549" s="17">
        <f t="shared" si="952"/>
        <v>131.52030263554832</v>
      </c>
      <c r="J7549" s="17"/>
      <c r="K7549" s="3">
        <f t="shared" si="949"/>
        <v>0.69666443497848085</v>
      </c>
      <c r="L7549" s="3">
        <f t="shared" si="953"/>
        <v>0.62111223679966732</v>
      </c>
      <c r="M7549" s="3">
        <f t="shared" si="950"/>
        <v>-0.7173971459631785</v>
      </c>
      <c r="N7549" s="3">
        <f t="shared" si="954"/>
        <v>-0.54990617366726613</v>
      </c>
    </row>
    <row r="7550" spans="1:14" x14ac:dyDescent="0.25">
      <c r="A7550" s="1">
        <v>42398.234027777777</v>
      </c>
      <c r="B7550" s="8">
        <v>0.56299999999999994</v>
      </c>
      <c r="C7550" s="8">
        <v>0.99</v>
      </c>
      <c r="D7550" s="8">
        <v>92.9</v>
      </c>
      <c r="F7550" s="1">
        <f t="shared" si="947"/>
        <v>42398.234027777777</v>
      </c>
      <c r="G7550" s="6">
        <f t="shared" ca="1" si="948"/>
        <v>1.3146</v>
      </c>
      <c r="H7550" s="6">
        <f t="shared" ca="1" si="951"/>
        <v>4.4240000000000004</v>
      </c>
      <c r="I7550" s="17">
        <f t="shared" si="952"/>
        <v>125.62399862778926</v>
      </c>
      <c r="J7550" s="17"/>
      <c r="K7550" s="3">
        <f t="shared" si="949"/>
        <v>0.99871935718418614</v>
      </c>
      <c r="L7550" s="3">
        <f t="shared" si="953"/>
        <v>0.66189544112608123</v>
      </c>
      <c r="M7550" s="3">
        <f t="shared" si="950"/>
        <v>-5.0592940076713437E-2</v>
      </c>
      <c r="N7550" s="3">
        <f t="shared" si="954"/>
        <v>-0.47429005740338381</v>
      </c>
    </row>
    <row r="7551" spans="1:14" x14ac:dyDescent="0.25">
      <c r="A7551" s="1">
        <v>42398.234722222223</v>
      </c>
      <c r="B7551" s="8">
        <v>1.958</v>
      </c>
      <c r="C7551" s="8">
        <v>3.2010000000000001</v>
      </c>
      <c r="D7551" s="8">
        <v>176.85</v>
      </c>
      <c r="F7551" s="1">
        <f t="shared" si="947"/>
        <v>42398.234722222223</v>
      </c>
      <c r="G7551" s="6">
        <f t="shared" ca="1" si="948"/>
        <v>1.413</v>
      </c>
      <c r="H7551" s="6">
        <f t="shared" ca="1" si="951"/>
        <v>4.4240000000000004</v>
      </c>
      <c r="I7551" s="17">
        <f t="shared" si="952"/>
        <v>127.8436099589734</v>
      </c>
      <c r="J7551" s="17"/>
      <c r="K7551" s="3">
        <f t="shared" si="949"/>
        <v>5.4950179912446002E-2</v>
      </c>
      <c r="L7551" s="3">
        <f t="shared" si="953"/>
        <v>0.62341221633969113</v>
      </c>
      <c r="M7551" s="3">
        <f t="shared" si="950"/>
        <v>-0.99848909745053793</v>
      </c>
      <c r="N7551" s="3">
        <f t="shared" si="954"/>
        <v>-0.48432853255316671</v>
      </c>
    </row>
    <row r="7552" spans="1:14" x14ac:dyDescent="0.25">
      <c r="A7552" s="1">
        <v>42398.23541666667</v>
      </c>
      <c r="B7552" s="8">
        <v>2.2749999999999999</v>
      </c>
      <c r="C7552" s="8">
        <v>3.0430000000000001</v>
      </c>
      <c r="D7552" s="8">
        <v>110.91</v>
      </c>
      <c r="F7552" s="1">
        <f t="shared" si="947"/>
        <v>42398.23541666667</v>
      </c>
      <c r="G7552" s="6">
        <f t="shared" ca="1" si="948"/>
        <v>1.5761000000000003</v>
      </c>
      <c r="H7552" s="6">
        <f t="shared" ca="1" si="951"/>
        <v>4.4240000000000004</v>
      </c>
      <c r="I7552" s="17">
        <f t="shared" si="952"/>
        <v>131.55094373831685</v>
      </c>
      <c r="J7552" s="17"/>
      <c r="K7552" s="3">
        <f t="shared" si="949"/>
        <v>0.93414219756604677</v>
      </c>
      <c r="L7552" s="3">
        <f t="shared" si="953"/>
        <v>0.62177486293351747</v>
      </c>
      <c r="M7552" s="3">
        <f t="shared" si="950"/>
        <v>-0.3569010433250045</v>
      </c>
      <c r="N7552" s="3">
        <f t="shared" si="954"/>
        <v>-0.55108627984874037</v>
      </c>
    </row>
    <row r="7553" spans="1:14" x14ac:dyDescent="0.25">
      <c r="A7553" s="1">
        <v>42398.236111111109</v>
      </c>
      <c r="B7553" s="8">
        <v>1.1180000000000001</v>
      </c>
      <c r="C7553" s="8">
        <v>2.3849999999999998</v>
      </c>
      <c r="D7553" s="8">
        <v>154.88999999999999</v>
      </c>
      <c r="F7553" s="1">
        <f t="shared" si="947"/>
        <v>42398.236111111109</v>
      </c>
      <c r="G7553" s="6">
        <f t="shared" ca="1" si="948"/>
        <v>1.5607000000000002</v>
      </c>
      <c r="H7553" s="6">
        <f t="shared" ca="1" si="951"/>
        <v>4.4240000000000004</v>
      </c>
      <c r="I7553" s="17">
        <f t="shared" si="952"/>
        <v>133.52558194375447</v>
      </c>
      <c r="J7553" s="17"/>
      <c r="K7553" s="3">
        <f t="shared" si="949"/>
        <v>0.42435746785512218</v>
      </c>
      <c r="L7553" s="3">
        <f t="shared" si="953"/>
        <v>0.59729754908314381</v>
      </c>
      <c r="M7553" s="3">
        <f t="shared" si="950"/>
        <v>-0.9054947484527941</v>
      </c>
      <c r="N7553" s="3">
        <f t="shared" si="954"/>
        <v>-0.56732127214628036</v>
      </c>
    </row>
    <row r="7554" spans="1:14" x14ac:dyDescent="0.25">
      <c r="A7554" s="1">
        <v>42398.236805555556</v>
      </c>
      <c r="B7554" s="8">
        <v>1.071</v>
      </c>
      <c r="C7554" s="8">
        <v>2.2629999999999999</v>
      </c>
      <c r="D7554" s="8">
        <v>146.97999999999999</v>
      </c>
      <c r="F7554" s="1">
        <f t="shared" si="947"/>
        <v>42398.236805555556</v>
      </c>
      <c r="G7554" s="6">
        <f t="shared" ca="1" si="948"/>
        <v>1.4897</v>
      </c>
      <c r="H7554" s="6">
        <f t="shared" ca="1" si="951"/>
        <v>4.4240000000000004</v>
      </c>
      <c r="I7554" s="17">
        <f t="shared" si="952"/>
        <v>140.8926698653537</v>
      </c>
      <c r="J7554" s="17"/>
      <c r="K7554" s="3">
        <f t="shared" si="949"/>
        <v>0.5449317530827793</v>
      </c>
      <c r="L7554" s="3">
        <f t="shared" si="953"/>
        <v>0.55840768569190913</v>
      </c>
      <c r="M7554" s="3">
        <f t="shared" si="950"/>
        <v>-0.83848040196663443</v>
      </c>
      <c r="N7554" s="3">
        <f t="shared" si="954"/>
        <v>-0.68694092236046078</v>
      </c>
    </row>
    <row r="7555" spans="1:14" x14ac:dyDescent="0.25">
      <c r="A7555" s="1">
        <v>42398.237500000003</v>
      </c>
      <c r="B7555" s="8">
        <v>0.79900000000000004</v>
      </c>
      <c r="C7555" s="8">
        <v>1.5129999999999999</v>
      </c>
      <c r="D7555" s="8">
        <v>256.83</v>
      </c>
      <c r="F7555" s="1">
        <f t="shared" si="947"/>
        <v>42398.237500000003</v>
      </c>
      <c r="G7555" s="6">
        <f t="shared" ca="1" si="948"/>
        <v>1.3494999999999999</v>
      </c>
      <c r="H7555" s="6">
        <f t="shared" ca="1" si="951"/>
        <v>3.5179999999999998</v>
      </c>
      <c r="I7555" s="17">
        <f t="shared" si="952"/>
        <v>141.8673156674754</v>
      </c>
      <c r="J7555" s="17"/>
      <c r="K7555" s="3">
        <f t="shared" si="949"/>
        <v>-0.97369833364760483</v>
      </c>
      <c r="L7555" s="3">
        <f t="shared" si="953"/>
        <v>0.48008448545026761</v>
      </c>
      <c r="M7555" s="3">
        <f t="shared" si="950"/>
        <v>-0.22784107411061252</v>
      </c>
      <c r="N7555" s="3">
        <f t="shared" si="954"/>
        <v>-0.61155565691688207</v>
      </c>
    </row>
    <row r="7556" spans="1:14" x14ac:dyDescent="0.25">
      <c r="A7556" s="1">
        <v>42398.238194444442</v>
      </c>
      <c r="B7556" s="8">
        <v>0.90600000000000003</v>
      </c>
      <c r="C7556" s="8">
        <v>1.637</v>
      </c>
      <c r="D7556" s="8">
        <v>84.98</v>
      </c>
      <c r="F7556" s="1">
        <f t="shared" si="947"/>
        <v>42398.238194444442</v>
      </c>
      <c r="G7556" s="6">
        <f t="shared" ca="1" si="948"/>
        <v>1.2995999999999999</v>
      </c>
      <c r="H7556" s="6">
        <f t="shared" ca="1" si="951"/>
        <v>3.5179999999999998</v>
      </c>
      <c r="I7556" s="17">
        <f t="shared" si="952"/>
        <v>135.34426383730747</v>
      </c>
      <c r="J7556" s="17"/>
      <c r="K7556" s="3">
        <f t="shared" si="949"/>
        <v>0.99616421430725288</v>
      </c>
      <c r="L7556" s="3">
        <f t="shared" si="953"/>
        <v>0.51791494557195938</v>
      </c>
      <c r="M7556" s="3">
        <f t="shared" si="950"/>
        <v>8.7503474980217114E-2</v>
      </c>
      <c r="N7556" s="3">
        <f t="shared" si="954"/>
        <v>-0.52417646620519864</v>
      </c>
    </row>
    <row r="7557" spans="1:14" x14ac:dyDescent="0.25">
      <c r="A7557" s="1">
        <v>42398.238888888889</v>
      </c>
      <c r="B7557" s="8">
        <v>0.83399999999999996</v>
      </c>
      <c r="C7557" s="8">
        <v>1.7250000000000001</v>
      </c>
      <c r="D7557" s="8">
        <v>127.8</v>
      </c>
      <c r="F7557" s="1">
        <f t="shared" si="947"/>
        <v>42398.238888888889</v>
      </c>
      <c r="G7557" s="6">
        <f t="shared" ca="1" si="948"/>
        <v>1.2432000000000001</v>
      </c>
      <c r="H7557" s="6">
        <f t="shared" ca="1" si="951"/>
        <v>3.5179999999999998</v>
      </c>
      <c r="I7557" s="17">
        <f t="shared" si="952"/>
        <v>133.30189035408122</v>
      </c>
      <c r="J7557" s="17"/>
      <c r="K7557" s="3">
        <f t="shared" si="949"/>
        <v>0.79015501237569052</v>
      </c>
      <c r="L7557" s="3">
        <f t="shared" si="953"/>
        <v>0.53660964803500022</v>
      </c>
      <c r="M7557" s="3">
        <f t="shared" si="950"/>
        <v>-0.61290705365297626</v>
      </c>
      <c r="N7557" s="3">
        <f t="shared" si="954"/>
        <v>-0.50570877868797326</v>
      </c>
    </row>
    <row r="7558" spans="1:14" x14ac:dyDescent="0.25">
      <c r="A7558" s="1">
        <v>42398.239583333336</v>
      </c>
      <c r="B7558" s="8">
        <v>1.085</v>
      </c>
      <c r="C7558" s="8">
        <v>1.7649999999999999</v>
      </c>
      <c r="D7558" s="8">
        <v>206.06</v>
      </c>
      <c r="F7558" s="1">
        <f t="shared" si="947"/>
        <v>42398.239583333336</v>
      </c>
      <c r="G7558" s="6">
        <f t="shared" ca="1" si="948"/>
        <v>1.2134</v>
      </c>
      <c r="H7558" s="6">
        <f t="shared" ca="1" si="951"/>
        <v>3.2010000000000001</v>
      </c>
      <c r="I7558" s="17">
        <f t="shared" si="952"/>
        <v>143.88239636018287</v>
      </c>
      <c r="J7558" s="17"/>
      <c r="K7558" s="3">
        <f t="shared" si="949"/>
        <v>-0.4393121211775099</v>
      </c>
      <c r="L7558" s="3">
        <f t="shared" si="953"/>
        <v>0.40270741624368894</v>
      </c>
      <c r="M7558" s="3">
        <f t="shared" si="950"/>
        <v>-0.89833449237270013</v>
      </c>
      <c r="N7558" s="3">
        <f t="shared" si="954"/>
        <v>-0.55189345223909347</v>
      </c>
    </row>
    <row r="7559" spans="1:14" x14ac:dyDescent="0.25">
      <c r="A7559" s="1">
        <v>42398.240277777775</v>
      </c>
      <c r="B7559" s="8">
        <v>1.0349999999999999</v>
      </c>
      <c r="C7559" s="8">
        <v>2.387</v>
      </c>
      <c r="D7559" s="8">
        <v>55.05</v>
      </c>
      <c r="F7559" s="1">
        <f t="shared" si="947"/>
        <v>42398.240277777775</v>
      </c>
      <c r="G7559" s="6">
        <f t="shared" ca="1" si="948"/>
        <v>1.1643999999999999</v>
      </c>
      <c r="H7559" s="6">
        <f t="shared" ca="1" si="951"/>
        <v>3.2010000000000001</v>
      </c>
      <c r="I7559" s="17">
        <f t="shared" si="952"/>
        <v>135.53756525840274</v>
      </c>
      <c r="J7559" s="17"/>
      <c r="K7559" s="3">
        <f t="shared" si="949"/>
        <v>0.81965227218181247</v>
      </c>
      <c r="L7559" s="3">
        <f t="shared" si="953"/>
        <v>0.4150061999640221</v>
      </c>
      <c r="M7559" s="3">
        <f t="shared" si="950"/>
        <v>0.57286137302770901</v>
      </c>
      <c r="N7559" s="3">
        <f t="shared" si="954"/>
        <v>-0.42286760034000476</v>
      </c>
    </row>
    <row r="7560" spans="1:14" x14ac:dyDescent="0.25">
      <c r="A7560" s="1">
        <v>42398.240972222222</v>
      </c>
      <c r="B7560" s="8">
        <v>1.03</v>
      </c>
      <c r="C7560" s="8">
        <v>1.534</v>
      </c>
      <c r="D7560" s="8">
        <v>104.33</v>
      </c>
      <c r="F7560" s="1">
        <f t="shared" si="947"/>
        <v>42398.240972222222</v>
      </c>
      <c r="G7560" s="6">
        <f t="shared" ca="1" si="948"/>
        <v>1.2110999999999998</v>
      </c>
      <c r="H7560" s="6">
        <f t="shared" ca="1" si="951"/>
        <v>3.2010000000000001</v>
      </c>
      <c r="I7560" s="17">
        <f t="shared" si="952"/>
        <v>137.04643101715894</v>
      </c>
      <c r="J7560" s="17"/>
      <c r="K7560" s="3">
        <f t="shared" si="949"/>
        <v>0.96888627020156393</v>
      </c>
      <c r="L7560" s="3">
        <f t="shared" si="953"/>
        <v>0.41202289126575992</v>
      </c>
      <c r="M7560" s="3">
        <f t="shared" si="950"/>
        <v>-0.24750635429196954</v>
      </c>
      <c r="N7560" s="3">
        <f t="shared" si="954"/>
        <v>-0.44255894176153038</v>
      </c>
    </row>
    <row r="7561" spans="1:14" x14ac:dyDescent="0.25">
      <c r="A7561" s="1">
        <v>42398.241666666669</v>
      </c>
      <c r="B7561" s="8">
        <v>0.96799999999999997</v>
      </c>
      <c r="C7561" s="8">
        <v>1.528</v>
      </c>
      <c r="D7561" s="8">
        <v>189.43</v>
      </c>
      <c r="F7561" s="1">
        <f t="shared" si="947"/>
        <v>42398.241666666669</v>
      </c>
      <c r="G7561" s="6">
        <f t="shared" ca="1" si="948"/>
        <v>1.1120999999999999</v>
      </c>
      <c r="H7561" s="6">
        <f t="shared" ca="1" si="951"/>
        <v>3.0430000000000001</v>
      </c>
      <c r="I7561" s="17">
        <f t="shared" si="952"/>
        <v>138.52458966765607</v>
      </c>
      <c r="J7561" s="17"/>
      <c r="K7561" s="3">
        <f t="shared" si="949"/>
        <v>-0.1638425078055061</v>
      </c>
      <c r="L7561" s="3">
        <f t="shared" si="953"/>
        <v>0.39014362249396467</v>
      </c>
      <c r="M7561" s="3">
        <f t="shared" si="950"/>
        <v>-0.98648650909984703</v>
      </c>
      <c r="N7561" s="3">
        <f t="shared" si="954"/>
        <v>-0.44135868292646119</v>
      </c>
    </row>
    <row r="7562" spans="1:14" x14ac:dyDescent="0.25">
      <c r="A7562" s="1">
        <v>42398.242361111108</v>
      </c>
      <c r="B7562" s="8">
        <v>0.50900000000000001</v>
      </c>
      <c r="C7562" s="8">
        <v>0.95</v>
      </c>
      <c r="D7562" s="8">
        <v>259.06</v>
      </c>
      <c r="F7562" s="1">
        <f t="shared" si="947"/>
        <v>42398.242361111108</v>
      </c>
      <c r="G7562" s="6">
        <f t="shared" ca="1" si="948"/>
        <v>0.9355</v>
      </c>
      <c r="H7562" s="6">
        <f t="shared" ca="1" si="951"/>
        <v>2.387</v>
      </c>
      <c r="I7562" s="17">
        <f t="shared" si="952"/>
        <v>154.94120534790551</v>
      </c>
      <c r="J7562" s="17"/>
      <c r="K7562" s="3">
        <f t="shared" si="949"/>
        <v>-0.98182645988656592</v>
      </c>
      <c r="L7562" s="3">
        <f t="shared" si="953"/>
        <v>0.19854675674870342</v>
      </c>
      <c r="M7562" s="3">
        <f t="shared" si="950"/>
        <v>-0.18978093335900115</v>
      </c>
      <c r="N7562" s="3">
        <f t="shared" si="954"/>
        <v>-0.42464667192986089</v>
      </c>
    </row>
    <row r="7563" spans="1:14" x14ac:dyDescent="0.25">
      <c r="A7563" s="1">
        <v>42398.243055555555</v>
      </c>
      <c r="B7563" s="8">
        <v>0.71499999999999997</v>
      </c>
      <c r="C7563" s="8">
        <v>1.7969999999999999</v>
      </c>
      <c r="D7563" s="8">
        <v>86.9</v>
      </c>
      <c r="F7563" s="1">
        <f t="shared" si="947"/>
        <v>42398.243055555555</v>
      </c>
      <c r="G7563" s="6">
        <f t="shared" ca="1" si="948"/>
        <v>0.8952</v>
      </c>
      <c r="H7563" s="6">
        <f t="shared" ca="1" si="951"/>
        <v>2.387</v>
      </c>
      <c r="I7563" s="17">
        <f t="shared" si="952"/>
        <v>142.09055555226746</v>
      </c>
      <c r="J7563" s="17"/>
      <c r="K7563" s="3">
        <f t="shared" si="949"/>
        <v>0.99853667032621174</v>
      </c>
      <c r="L7563" s="3">
        <f t="shared" si="953"/>
        <v>0.25596467699581238</v>
      </c>
      <c r="M7563" s="3">
        <f t="shared" si="950"/>
        <v>5.4078812984775314E-2</v>
      </c>
      <c r="N7563" s="3">
        <f t="shared" si="954"/>
        <v>-0.32868931578610394</v>
      </c>
    </row>
    <row r="7564" spans="1:14" x14ac:dyDescent="0.25">
      <c r="A7564" s="1">
        <v>42398.243750000001</v>
      </c>
      <c r="B7564" s="8">
        <v>1.4970000000000001</v>
      </c>
      <c r="C7564" s="8">
        <v>2.7890000000000001</v>
      </c>
      <c r="D7564" s="8">
        <v>127.98</v>
      </c>
      <c r="F7564" s="1">
        <f t="shared" si="947"/>
        <v>42398.243750000001</v>
      </c>
      <c r="G7564" s="6">
        <f t="shared" ca="1" si="948"/>
        <v>0.93779999999999997</v>
      </c>
      <c r="H7564" s="6">
        <f t="shared" ca="1" si="951"/>
        <v>2.7890000000000001</v>
      </c>
      <c r="I7564" s="17">
        <f t="shared" si="952"/>
        <v>137.54592048369722</v>
      </c>
      <c r="J7564" s="17"/>
      <c r="K7564" s="3">
        <f t="shared" si="949"/>
        <v>0.78822561199044006</v>
      </c>
      <c r="L7564" s="3">
        <f t="shared" si="953"/>
        <v>0.28029406288657854</v>
      </c>
      <c r="M7564" s="3">
        <f t="shared" si="950"/>
        <v>-0.61538637017917153</v>
      </c>
      <c r="N7564" s="3">
        <f t="shared" si="954"/>
        <v>-0.3063799126073577</v>
      </c>
    </row>
    <row r="7565" spans="1:14" x14ac:dyDescent="0.25">
      <c r="A7565" s="1">
        <v>42398.244444444441</v>
      </c>
      <c r="B7565" s="8">
        <v>1.407</v>
      </c>
      <c r="C7565" s="8">
        <v>2.1960000000000002</v>
      </c>
      <c r="D7565" s="8">
        <v>113.85</v>
      </c>
      <c r="F7565" s="1">
        <f t="shared" si="947"/>
        <v>42398.244444444441</v>
      </c>
      <c r="G7565" s="6">
        <f t="shared" ca="1" si="948"/>
        <v>0.99860000000000004</v>
      </c>
      <c r="H7565" s="6">
        <f t="shared" ca="1" si="951"/>
        <v>2.7890000000000001</v>
      </c>
      <c r="I7565" s="17">
        <f t="shared" si="952"/>
        <v>124.63331678805577</v>
      </c>
      <c r="J7565" s="17"/>
      <c r="K7565" s="3">
        <f t="shared" si="949"/>
        <v>0.91460715979861362</v>
      </c>
      <c r="L7565" s="3">
        <f t="shared" si="953"/>
        <v>0.46912461223120039</v>
      </c>
      <c r="M7565" s="3">
        <f t="shared" si="950"/>
        <v>-0.40434359552874483</v>
      </c>
      <c r="N7565" s="3">
        <f t="shared" si="954"/>
        <v>-0.3240301647491709</v>
      </c>
    </row>
    <row r="7566" spans="1:14" x14ac:dyDescent="0.25">
      <c r="A7566" s="1">
        <v>42398.245138888888</v>
      </c>
      <c r="B7566" s="8">
        <v>0.66600000000000004</v>
      </c>
      <c r="C7566" s="8">
        <v>0.93100000000000005</v>
      </c>
      <c r="D7566" s="8">
        <v>37.19</v>
      </c>
      <c r="F7566" s="1">
        <f t="shared" ref="F7566:F7629" si="955">A7566</f>
        <v>42398.245138888888</v>
      </c>
      <c r="G7566" s="6">
        <f t="shared" ref="G7566:G7629" ca="1" si="956">AVERAGE(OFFSET(B7566,0,0,(0-$B$7)))</f>
        <v>0.97460000000000002</v>
      </c>
      <c r="H7566" s="6">
        <f t="shared" ca="1" si="951"/>
        <v>2.7890000000000001</v>
      </c>
      <c r="I7566" s="17">
        <f t="shared" si="952"/>
        <v>120.48561212539443</v>
      </c>
      <c r="J7566" s="17"/>
      <c r="K7566" s="3">
        <f t="shared" ref="K7566:K7629" si="957">SIN(RADIANS(D7566))</f>
        <v>0.60446008495790782</v>
      </c>
      <c r="L7566" s="3">
        <f t="shared" si="953"/>
        <v>0.42995419929626583</v>
      </c>
      <c r="M7566" s="3">
        <f t="shared" ref="M7566:M7629" si="958">COS(RADIANS(D7566))</f>
        <v>0.7966354283439061</v>
      </c>
      <c r="N7566" s="3">
        <f t="shared" si="954"/>
        <v>-0.25311696941280204</v>
      </c>
    </row>
    <row r="7567" spans="1:14" x14ac:dyDescent="0.25">
      <c r="A7567" s="1">
        <v>42398.245833333334</v>
      </c>
      <c r="B7567" s="8">
        <v>0.59</v>
      </c>
      <c r="C7567" s="8">
        <v>0.91600000000000004</v>
      </c>
      <c r="D7567" s="8">
        <v>243.82</v>
      </c>
      <c r="F7567" s="1">
        <f t="shared" si="955"/>
        <v>42398.245833333334</v>
      </c>
      <c r="G7567" s="6">
        <f t="shared" ca="1" si="956"/>
        <v>0.95020000000000004</v>
      </c>
      <c r="H7567" s="6">
        <f t="shared" ref="H7567:H7630" ca="1" si="959">MAX(OFFSET(C7567,0,0,(0-$B$7)))</f>
        <v>2.7890000000000001</v>
      </c>
      <c r="I7567" s="17">
        <f t="shared" si="952"/>
        <v>132.09221165277745</v>
      </c>
      <c r="J7567" s="17"/>
      <c r="K7567" s="3">
        <f t="shared" si="957"/>
        <v>-0.89741242962305412</v>
      </c>
      <c r="L7567" s="3">
        <f t="shared" si="953"/>
        <v>0.26119745509639131</v>
      </c>
      <c r="M7567" s="3">
        <f t="shared" si="958"/>
        <v>-0.44119262364419348</v>
      </c>
      <c r="N7567" s="3">
        <f t="shared" si="954"/>
        <v>-0.23594552641192373</v>
      </c>
    </row>
    <row r="7568" spans="1:14" x14ac:dyDescent="0.25">
      <c r="A7568" s="1">
        <v>42398.246527777781</v>
      </c>
      <c r="B7568" s="8">
        <v>0.50700000000000001</v>
      </c>
      <c r="C7568" s="8">
        <v>0.92300000000000004</v>
      </c>
      <c r="D7568" s="8">
        <v>83.03</v>
      </c>
      <c r="F7568" s="1">
        <f t="shared" si="955"/>
        <v>42398.246527777781</v>
      </c>
      <c r="G7568" s="6">
        <f t="shared" ca="1" si="956"/>
        <v>0.89239999999999997</v>
      </c>
      <c r="H7568" s="6">
        <f t="shared" ca="1" si="959"/>
        <v>2.7890000000000001</v>
      </c>
      <c r="I7568" s="17">
        <f t="shared" si="952"/>
        <v>108.33039409459649</v>
      </c>
      <c r="J7568" s="17"/>
      <c r="K7568" s="3">
        <f t="shared" si="957"/>
        <v>0.99260982622131788</v>
      </c>
      <c r="L7568" s="3">
        <f t="shared" si="953"/>
        <v>0.40438964983627412</v>
      </c>
      <c r="M7568" s="3">
        <f t="shared" si="958"/>
        <v>0.12134963077358374</v>
      </c>
      <c r="N7568" s="3">
        <f t="shared" si="954"/>
        <v>-0.13397711409729535</v>
      </c>
    </row>
    <row r="7569" spans="1:14" x14ac:dyDescent="0.25">
      <c r="A7569" s="1">
        <v>42398.24722222222</v>
      </c>
      <c r="B7569" s="8">
        <v>0.86599999999999999</v>
      </c>
      <c r="C7569" s="8">
        <v>1.4119999999999999</v>
      </c>
      <c r="D7569" s="8">
        <v>324.73</v>
      </c>
      <c r="F7569" s="1">
        <f t="shared" si="955"/>
        <v>42398.24722222222</v>
      </c>
      <c r="G7569" s="6">
        <f t="shared" ca="1" si="956"/>
        <v>0.87550000000000006</v>
      </c>
      <c r="H7569" s="6">
        <f t="shared" ca="1" si="959"/>
        <v>2.7890000000000001</v>
      </c>
      <c r="I7569" s="17">
        <f t="shared" si="952"/>
        <v>112.49715838130403</v>
      </c>
      <c r="J7569" s="17"/>
      <c r="K7569" s="3">
        <f t="shared" si="957"/>
        <v>-0.57743021654867299</v>
      </c>
      <c r="L7569" s="3">
        <f t="shared" si="953"/>
        <v>0.26468140096322557</v>
      </c>
      <c r="M7569" s="3">
        <f t="shared" si="958"/>
        <v>0.81644004373655799</v>
      </c>
      <c r="N7569" s="3">
        <f t="shared" si="954"/>
        <v>-0.10961924702641042</v>
      </c>
    </row>
    <row r="7570" spans="1:14" x14ac:dyDescent="0.25">
      <c r="A7570" s="1">
        <v>42398.247916666667</v>
      </c>
      <c r="B7570" s="8">
        <v>0.79200000000000004</v>
      </c>
      <c r="C7570" s="8">
        <v>1.589</v>
      </c>
      <c r="D7570" s="8">
        <v>273.93</v>
      </c>
      <c r="F7570" s="1">
        <f t="shared" si="955"/>
        <v>42398.247916666667</v>
      </c>
      <c r="G7570" s="6">
        <f t="shared" ca="1" si="956"/>
        <v>0.8516999999999999</v>
      </c>
      <c r="H7570" s="6">
        <f t="shared" ca="1" si="959"/>
        <v>2.7890000000000001</v>
      </c>
      <c r="I7570" s="17">
        <f t="shared" si="952"/>
        <v>138.91199889325625</v>
      </c>
      <c r="J7570" s="17"/>
      <c r="K7570" s="3">
        <f t="shared" si="957"/>
        <v>-0.99764852935391657</v>
      </c>
      <c r="L7570" s="3">
        <f t="shared" si="953"/>
        <v>6.8027921007677558E-2</v>
      </c>
      <c r="M7570" s="3">
        <f t="shared" si="958"/>
        <v>6.8537667584822118E-2</v>
      </c>
      <c r="N7570" s="3">
        <f t="shared" si="954"/>
        <v>-7.8014844838731251E-2</v>
      </c>
    </row>
    <row r="7571" spans="1:14" x14ac:dyDescent="0.25">
      <c r="A7571" s="1">
        <v>42398.248611111114</v>
      </c>
      <c r="B7571" s="8">
        <v>0.89100000000000001</v>
      </c>
      <c r="C7571" s="8">
        <v>1.335</v>
      </c>
      <c r="D7571" s="8">
        <v>346.82</v>
      </c>
      <c r="F7571" s="1">
        <f t="shared" si="955"/>
        <v>42398.248611111114</v>
      </c>
      <c r="G7571" s="6">
        <f t="shared" ca="1" si="956"/>
        <v>0.84399999999999997</v>
      </c>
      <c r="H7571" s="6">
        <f t="shared" ca="1" si="959"/>
        <v>2.7890000000000001</v>
      </c>
      <c r="I7571" s="17">
        <f t="shared" si="952"/>
        <v>27.570376722055105</v>
      </c>
      <c r="J7571" s="17"/>
      <c r="K7571" s="3">
        <f t="shared" si="957"/>
        <v>-0.22801101305796512</v>
      </c>
      <c r="L7571" s="3">
        <f t="shared" si="953"/>
        <v>6.161107048243164E-2</v>
      </c>
      <c r="M7571" s="3">
        <f t="shared" si="958"/>
        <v>0.97365855304838789</v>
      </c>
      <c r="N7571" s="3">
        <f t="shared" si="954"/>
        <v>0.11799966137609223</v>
      </c>
    </row>
    <row r="7572" spans="1:14" x14ac:dyDescent="0.25">
      <c r="A7572" s="1">
        <v>42398.249305555553</v>
      </c>
      <c r="B7572" s="8">
        <v>0.58299999999999996</v>
      </c>
      <c r="C7572" s="8">
        <v>1.278</v>
      </c>
      <c r="D7572" s="8">
        <v>129.02000000000001</v>
      </c>
      <c r="F7572" s="1">
        <f t="shared" si="955"/>
        <v>42398.249305555553</v>
      </c>
      <c r="G7572" s="6">
        <f t="shared" ca="1" si="956"/>
        <v>0.85139999999999993</v>
      </c>
      <c r="H7572" s="6">
        <f t="shared" ca="1" si="959"/>
        <v>2.7890000000000001</v>
      </c>
      <c r="I7572" s="17">
        <f t="shared" si="952"/>
        <v>72.689040976783119</v>
      </c>
      <c r="J7572" s="17"/>
      <c r="K7572" s="3">
        <f t="shared" si="957"/>
        <v>0.77692623985751763</v>
      </c>
      <c r="L7572" s="3">
        <f t="shared" si="953"/>
        <v>0.23748634045684</v>
      </c>
      <c r="M7572" s="3">
        <f t="shared" si="958"/>
        <v>-0.62959162781985822</v>
      </c>
      <c r="N7572" s="3">
        <f t="shared" si="954"/>
        <v>7.4018591930006511E-2</v>
      </c>
    </row>
    <row r="7573" spans="1:14" x14ac:dyDescent="0.25">
      <c r="A7573" s="1">
        <v>42398.25</v>
      </c>
      <c r="B7573" s="8">
        <v>0.40500000000000003</v>
      </c>
      <c r="C7573" s="8">
        <v>1.202</v>
      </c>
      <c r="D7573" s="8">
        <v>352.92</v>
      </c>
      <c r="F7573" s="1">
        <f t="shared" si="955"/>
        <v>42398.25</v>
      </c>
      <c r="G7573" s="6">
        <f t="shared" ca="1" si="956"/>
        <v>0.82039999999999991</v>
      </c>
      <c r="H7573" s="6">
        <f t="shared" ca="1" si="959"/>
        <v>2.7890000000000001</v>
      </c>
      <c r="I7573" s="17">
        <f t="shared" si="952"/>
        <v>36.743196919525595</v>
      </c>
      <c r="J7573" s="17"/>
      <c r="K7573" s="3">
        <f t="shared" si="957"/>
        <v>-0.12325508002551833</v>
      </c>
      <c r="L7573" s="3">
        <f t="shared" si="953"/>
        <v>0.12530716542166703</v>
      </c>
      <c r="M7573" s="3">
        <f t="shared" si="958"/>
        <v>0.99237502248288323</v>
      </c>
      <c r="N7573" s="3">
        <f t="shared" si="954"/>
        <v>0.1678482128798173</v>
      </c>
    </row>
    <row r="7574" spans="1:14" x14ac:dyDescent="0.25">
      <c r="A7574" s="1">
        <v>42398.250694444447</v>
      </c>
      <c r="B7574" s="8">
        <v>0.308</v>
      </c>
      <c r="C7574" s="8">
        <v>0.52500000000000002</v>
      </c>
      <c r="D7574" s="8">
        <v>332.88</v>
      </c>
      <c r="F7574" s="1">
        <f t="shared" si="955"/>
        <v>42398.250694444447</v>
      </c>
      <c r="G7574" s="6">
        <f t="shared" ca="1" si="956"/>
        <v>0.70150000000000001</v>
      </c>
      <c r="H7574" s="6">
        <f t="shared" ca="1" si="959"/>
        <v>2.1960000000000002</v>
      </c>
      <c r="I7574" s="17">
        <f t="shared" si="952"/>
        <v>0.1617852784279343</v>
      </c>
      <c r="J7574" s="17"/>
      <c r="K7574" s="3">
        <f t="shared" si="957"/>
        <v>-0.45585562236350008</v>
      </c>
      <c r="L7574" s="3">
        <f t="shared" si="953"/>
        <v>8.9904198627298597E-4</v>
      </c>
      <c r="M7574" s="3">
        <f t="shared" si="958"/>
        <v>0.8900537352090524</v>
      </c>
      <c r="N7574" s="3">
        <f t="shared" si="954"/>
        <v>0.31839222341863971</v>
      </c>
    </row>
    <row r="7575" spans="1:14" x14ac:dyDescent="0.25">
      <c r="A7575" s="1">
        <v>42398.251388888886</v>
      </c>
      <c r="B7575" s="8">
        <v>0.61599999999999999</v>
      </c>
      <c r="C7575" s="8">
        <v>0.82799999999999996</v>
      </c>
      <c r="D7575" s="8">
        <v>318.86</v>
      </c>
      <c r="F7575" s="1">
        <f t="shared" si="955"/>
        <v>42398.251388888886</v>
      </c>
      <c r="G7575" s="6">
        <f t="shared" ca="1" si="956"/>
        <v>0.62240000000000006</v>
      </c>
      <c r="H7575" s="6">
        <f t="shared" ca="1" si="959"/>
        <v>1.589</v>
      </c>
      <c r="I7575" s="17">
        <f t="shared" si="952"/>
        <v>340.19382562549896</v>
      </c>
      <c r="J7575" s="17"/>
      <c r="K7575" s="3">
        <f t="shared" si="957"/>
        <v>-0.65790117204573306</v>
      </c>
      <c r="L7575" s="3">
        <f t="shared" si="953"/>
        <v>-0.1563517911981617</v>
      </c>
      <c r="M7575" s="3">
        <f t="shared" si="958"/>
        <v>0.75310427420168768</v>
      </c>
      <c r="N7575" s="3">
        <f t="shared" si="954"/>
        <v>0.43413701039168295</v>
      </c>
    </row>
    <row r="7576" spans="1:14" x14ac:dyDescent="0.25">
      <c r="A7576" s="1">
        <v>42398.252083333333</v>
      </c>
      <c r="B7576" s="8">
        <v>0.68700000000000006</v>
      </c>
      <c r="C7576" s="8">
        <v>0.76300000000000001</v>
      </c>
      <c r="D7576" s="8">
        <v>318.93</v>
      </c>
      <c r="F7576" s="1">
        <f t="shared" si="955"/>
        <v>42398.252083333333</v>
      </c>
      <c r="G7576" s="6">
        <f t="shared" ca="1" si="956"/>
        <v>0.62450000000000006</v>
      </c>
      <c r="H7576" s="6">
        <f t="shared" ca="1" si="959"/>
        <v>1.589</v>
      </c>
      <c r="I7576" s="17">
        <f t="shared" si="952"/>
        <v>326.68809766177162</v>
      </c>
      <c r="J7576" s="17"/>
      <c r="K7576" s="3">
        <f t="shared" si="957"/>
        <v>-0.65698059083100369</v>
      </c>
      <c r="L7576" s="3">
        <f t="shared" si="953"/>
        <v>-0.28249585877705286</v>
      </c>
      <c r="M7576" s="3">
        <f t="shared" si="958"/>
        <v>0.75390748986287792</v>
      </c>
      <c r="N7576" s="3">
        <f t="shared" si="954"/>
        <v>0.42986421654358009</v>
      </c>
    </row>
    <row r="7577" spans="1:14" x14ac:dyDescent="0.25">
      <c r="A7577" s="1">
        <v>42398.25277777778</v>
      </c>
      <c r="B7577" s="8">
        <v>0.67900000000000005</v>
      </c>
      <c r="C7577" s="8">
        <v>0.86799999999999999</v>
      </c>
      <c r="D7577" s="8">
        <v>324.8</v>
      </c>
      <c r="F7577" s="1">
        <f t="shared" si="955"/>
        <v>42398.25277777778</v>
      </c>
      <c r="G7577" s="6">
        <f t="shared" ca="1" si="956"/>
        <v>0.63340000000000007</v>
      </c>
      <c r="H7577" s="6">
        <f t="shared" ca="1" si="959"/>
        <v>1.589</v>
      </c>
      <c r="I7577" s="17">
        <f t="shared" si="952"/>
        <v>335.74364339887774</v>
      </c>
      <c r="J7577" s="17"/>
      <c r="K7577" s="3">
        <f t="shared" si="957"/>
        <v>-0.5764323161697934</v>
      </c>
      <c r="L7577" s="3">
        <f t="shared" si="953"/>
        <v>-0.25039784743172677</v>
      </c>
      <c r="M7577" s="3">
        <f t="shared" si="958"/>
        <v>0.81714489833512838</v>
      </c>
      <c r="N7577" s="3">
        <f t="shared" si="954"/>
        <v>0.55569796874151223</v>
      </c>
    </row>
    <row r="7578" spans="1:14" x14ac:dyDescent="0.25">
      <c r="A7578" s="1">
        <v>42398.253472222219</v>
      </c>
      <c r="B7578" s="8">
        <v>0.77200000000000002</v>
      </c>
      <c r="C7578" s="8">
        <v>0.88500000000000001</v>
      </c>
      <c r="D7578" s="8">
        <v>325.92</v>
      </c>
      <c r="F7578" s="1">
        <f t="shared" si="955"/>
        <v>42398.253472222219</v>
      </c>
      <c r="G7578" s="6">
        <f t="shared" ca="1" si="956"/>
        <v>0.65990000000000004</v>
      </c>
      <c r="H7578" s="6">
        <f t="shared" ca="1" si="959"/>
        <v>1.589</v>
      </c>
      <c r="I7578" s="17">
        <f t="shared" si="952"/>
        <v>327.07003463755024</v>
      </c>
      <c r="J7578" s="17"/>
      <c r="K7578" s="3">
        <f t="shared" si="957"/>
        <v>-0.56034991282814439</v>
      </c>
      <c r="L7578" s="3">
        <f t="shared" si="953"/>
        <v>-0.40569382133667303</v>
      </c>
      <c r="M7578" s="3">
        <f t="shared" si="958"/>
        <v>0.82825598409760437</v>
      </c>
      <c r="N7578" s="3">
        <f t="shared" si="954"/>
        <v>0.62638860407391439</v>
      </c>
    </row>
    <row r="7579" spans="1:14" x14ac:dyDescent="0.25">
      <c r="A7579" s="1">
        <v>42398.254166666666</v>
      </c>
      <c r="B7579" s="8">
        <v>0.80500000000000005</v>
      </c>
      <c r="C7579" s="8">
        <v>0.91</v>
      </c>
      <c r="D7579" s="8">
        <v>340.87</v>
      </c>
      <c r="F7579" s="1">
        <f t="shared" si="955"/>
        <v>42398.254166666666</v>
      </c>
      <c r="G7579" s="6">
        <f t="shared" ca="1" si="956"/>
        <v>0.65380000000000005</v>
      </c>
      <c r="H7579" s="6">
        <f t="shared" ca="1" si="959"/>
        <v>1.589</v>
      </c>
      <c r="I7579" s="17">
        <f t="shared" si="952"/>
        <v>329.22189041101052</v>
      </c>
      <c r="J7579" s="17"/>
      <c r="K7579" s="3">
        <f t="shared" si="957"/>
        <v>-0.3277126281955835</v>
      </c>
      <c r="L7579" s="3">
        <f t="shared" si="953"/>
        <v>-0.38072206250136409</v>
      </c>
      <c r="M7579" s="3">
        <f t="shared" si="958"/>
        <v>0.94477745174254835</v>
      </c>
      <c r="N7579" s="3">
        <f t="shared" si="954"/>
        <v>0.63922234487451346</v>
      </c>
    </row>
    <row r="7580" spans="1:14" x14ac:dyDescent="0.25">
      <c r="A7580" s="1">
        <v>42398.254861111112</v>
      </c>
      <c r="B7580" s="8">
        <v>0.65100000000000002</v>
      </c>
      <c r="C7580" s="8">
        <v>0.88700000000000001</v>
      </c>
      <c r="D7580" s="8">
        <v>347.88</v>
      </c>
      <c r="F7580" s="1">
        <f t="shared" si="955"/>
        <v>42398.254861111112</v>
      </c>
      <c r="G7580" s="6">
        <f t="shared" ca="1" si="956"/>
        <v>0.63970000000000005</v>
      </c>
      <c r="H7580" s="6">
        <f t="shared" ca="1" si="959"/>
        <v>1.335</v>
      </c>
      <c r="I7580" s="17">
        <f t="shared" si="952"/>
        <v>337.53219290658961</v>
      </c>
      <c r="J7580" s="17"/>
      <c r="K7580" s="3">
        <f t="shared" si="957"/>
        <v>-0.20995986086324278</v>
      </c>
      <c r="L7580" s="3">
        <f t="shared" si="953"/>
        <v>-0.30195319565229667</v>
      </c>
      <c r="M7580" s="3">
        <f t="shared" si="958"/>
        <v>0.97771000650821194</v>
      </c>
      <c r="N7580" s="3">
        <f t="shared" si="954"/>
        <v>0.73013957876685243</v>
      </c>
    </row>
    <row r="7581" spans="1:14" x14ac:dyDescent="0.25">
      <c r="A7581" s="1">
        <v>42398.255555555559</v>
      </c>
      <c r="B7581" s="8">
        <v>0.34</v>
      </c>
      <c r="C7581" s="8">
        <v>0.64700000000000002</v>
      </c>
      <c r="D7581" s="8">
        <v>351.98</v>
      </c>
      <c r="F7581" s="1">
        <f t="shared" si="955"/>
        <v>42398.255555555559</v>
      </c>
      <c r="G7581" s="6">
        <f t="shared" ca="1" si="956"/>
        <v>0.58460000000000001</v>
      </c>
      <c r="H7581" s="6">
        <f t="shared" ca="1" si="959"/>
        <v>1.278</v>
      </c>
      <c r="I7581" s="17">
        <f t="shared" si="952"/>
        <v>338.17256196411626</v>
      </c>
      <c r="J7581" s="17"/>
      <c r="K7581" s="3">
        <f t="shared" si="957"/>
        <v>-0.13951876123967322</v>
      </c>
      <c r="L7581" s="3">
        <f t="shared" si="953"/>
        <v>-0.29310397047046755</v>
      </c>
      <c r="M7581" s="3">
        <f t="shared" si="958"/>
        <v>0.9902194278351375</v>
      </c>
      <c r="N7581" s="3">
        <f t="shared" si="954"/>
        <v>0.73179566624552739</v>
      </c>
    </row>
    <row r="7582" spans="1:14" x14ac:dyDescent="0.25">
      <c r="A7582" s="1">
        <v>42398.256249999999</v>
      </c>
      <c r="B7582" s="8">
        <v>0.24299999999999999</v>
      </c>
      <c r="C7582" s="8">
        <v>0.35499999999999998</v>
      </c>
      <c r="D7582" s="8">
        <v>42.01</v>
      </c>
      <c r="F7582" s="1">
        <f t="shared" si="955"/>
        <v>42398.256249999999</v>
      </c>
      <c r="G7582" s="6">
        <f t="shared" ca="1" si="956"/>
        <v>0.55059999999999998</v>
      </c>
      <c r="H7582" s="6">
        <f t="shared" ca="1" si="959"/>
        <v>1.202</v>
      </c>
      <c r="I7582" s="17">
        <f t="shared" si="952"/>
        <v>340.72755269328718</v>
      </c>
      <c r="J7582" s="17"/>
      <c r="K7582" s="3">
        <f t="shared" si="957"/>
        <v>0.66926029940699516</v>
      </c>
      <c r="L7582" s="3">
        <f t="shared" si="953"/>
        <v>-0.30387056451551975</v>
      </c>
      <c r="M7582" s="3">
        <f t="shared" si="958"/>
        <v>0.74302802883717589</v>
      </c>
      <c r="N7582" s="3">
        <f t="shared" si="954"/>
        <v>0.86905763191123087</v>
      </c>
    </row>
    <row r="7583" spans="1:14" x14ac:dyDescent="0.25">
      <c r="A7583" s="1">
        <v>42398.256944444445</v>
      </c>
      <c r="B7583" s="8">
        <v>0.248</v>
      </c>
      <c r="C7583" s="8">
        <v>0.45800000000000002</v>
      </c>
      <c r="D7583" s="8">
        <v>110.92</v>
      </c>
      <c r="F7583" s="1">
        <f t="shared" si="955"/>
        <v>42398.256944444445</v>
      </c>
      <c r="G7583" s="6">
        <f t="shared" ca="1" si="956"/>
        <v>0.53490000000000015</v>
      </c>
      <c r="H7583" s="6">
        <f t="shared" ca="1" si="959"/>
        <v>0.91</v>
      </c>
      <c r="I7583" s="17">
        <f t="shared" si="952"/>
        <v>344.8957817466931</v>
      </c>
      <c r="J7583" s="17"/>
      <c r="K7583" s="3">
        <f t="shared" si="957"/>
        <v>0.93407989235546551</v>
      </c>
      <c r="L7583" s="3">
        <f t="shared" si="953"/>
        <v>-0.19813706727742136</v>
      </c>
      <c r="M7583" s="3">
        <f t="shared" si="958"/>
        <v>-0.35706407645855665</v>
      </c>
      <c r="N7583" s="3">
        <f t="shared" si="954"/>
        <v>0.7341137220170868</v>
      </c>
    </row>
    <row r="7584" spans="1:14" x14ac:dyDescent="0.25">
      <c r="A7584" s="1">
        <v>42398.257638888892</v>
      </c>
      <c r="B7584" s="8">
        <v>0.432</v>
      </c>
      <c r="C7584" s="8">
        <v>0.78800000000000003</v>
      </c>
      <c r="D7584" s="8">
        <v>46.04</v>
      </c>
      <c r="F7584" s="1">
        <f t="shared" si="955"/>
        <v>42398.257638888892</v>
      </c>
      <c r="G7584" s="6">
        <f t="shared" ca="1" si="956"/>
        <v>0.54730000000000012</v>
      </c>
      <c r="H7584" s="6">
        <f t="shared" ca="1" si="959"/>
        <v>0.91</v>
      </c>
      <c r="I7584" s="17">
        <f t="shared" si="952"/>
        <v>353.56655636448369</v>
      </c>
      <c r="J7584" s="17"/>
      <c r="K7584" s="3">
        <f t="shared" si="957"/>
        <v>0.71982458803015881</v>
      </c>
      <c r="L7584" s="3">
        <f t="shared" si="953"/>
        <v>-8.0569046238055497E-2</v>
      </c>
      <c r="M7584" s="3">
        <f t="shared" si="958"/>
        <v>0.69415600729750382</v>
      </c>
      <c r="N7584" s="3">
        <f t="shared" si="954"/>
        <v>0.71452394922593188</v>
      </c>
    </row>
    <row r="7585" spans="1:14" x14ac:dyDescent="0.25">
      <c r="A7585" s="1">
        <v>42398.258333333331</v>
      </c>
      <c r="B7585" s="8">
        <v>0.77600000000000002</v>
      </c>
      <c r="C7585" s="8">
        <v>0.95199999999999996</v>
      </c>
      <c r="D7585" s="8">
        <v>10.1</v>
      </c>
      <c r="F7585" s="1">
        <f t="shared" si="955"/>
        <v>42398.258333333331</v>
      </c>
      <c r="G7585" s="6">
        <f t="shared" ca="1" si="956"/>
        <v>0.56330000000000013</v>
      </c>
      <c r="H7585" s="6">
        <f t="shared" ca="1" si="959"/>
        <v>0.95199999999999996</v>
      </c>
      <c r="I7585" s="17">
        <f t="shared" si="952"/>
        <v>0.21419828820751452</v>
      </c>
      <c r="J7585" s="17"/>
      <c r="K7585" s="3">
        <f t="shared" si="957"/>
        <v>0.17536672609198711</v>
      </c>
      <c r="L7585" s="3">
        <f t="shared" si="953"/>
        <v>2.7577435757165534E-3</v>
      </c>
      <c r="M7585" s="3">
        <f t="shared" si="958"/>
        <v>0.98450317997443659</v>
      </c>
      <c r="N7585" s="3">
        <f t="shared" si="954"/>
        <v>0.73766383980320671</v>
      </c>
    </row>
    <row r="7586" spans="1:14" x14ac:dyDescent="0.25">
      <c r="A7586" s="1">
        <v>42398.259027777778</v>
      </c>
      <c r="B7586" s="8">
        <v>0.60699999999999998</v>
      </c>
      <c r="C7586" s="8">
        <v>0.96899999999999997</v>
      </c>
      <c r="D7586" s="8">
        <v>343.89</v>
      </c>
      <c r="F7586" s="1">
        <f t="shared" si="955"/>
        <v>42398.259027777778</v>
      </c>
      <c r="G7586" s="6">
        <f t="shared" ca="1" si="956"/>
        <v>0.55530000000000002</v>
      </c>
      <c r="H7586" s="6">
        <f t="shared" ca="1" si="959"/>
        <v>0.96899999999999997</v>
      </c>
      <c r="I7586" s="17">
        <f t="shared" si="952"/>
        <v>3.0726542108456334</v>
      </c>
      <c r="J7586" s="17"/>
      <c r="K7586" s="3">
        <f t="shared" si="957"/>
        <v>-0.277482336674029</v>
      </c>
      <c r="L7586" s="3">
        <f t="shared" si="953"/>
        <v>4.0707568991414055E-2</v>
      </c>
      <c r="M7586" s="3">
        <f t="shared" si="958"/>
        <v>0.96073073898669492</v>
      </c>
      <c r="N7586" s="3">
        <f t="shared" si="954"/>
        <v>0.75834616471558847</v>
      </c>
    </row>
    <row r="7587" spans="1:14" x14ac:dyDescent="0.25">
      <c r="A7587" s="1">
        <v>42398.259722222225</v>
      </c>
      <c r="B7587" s="8">
        <v>0.89800000000000002</v>
      </c>
      <c r="C7587" s="8">
        <v>1.5549999999999999</v>
      </c>
      <c r="D7587" s="8">
        <v>305.97000000000003</v>
      </c>
      <c r="F7587" s="1">
        <f t="shared" si="955"/>
        <v>42398.259722222225</v>
      </c>
      <c r="G7587" s="6">
        <f t="shared" ca="1" si="956"/>
        <v>0.57719999999999994</v>
      </c>
      <c r="H7587" s="6">
        <f t="shared" ca="1" si="959"/>
        <v>1.5549999999999999</v>
      </c>
      <c r="I7587" s="17">
        <f t="shared" si="952"/>
        <v>1.3568863217729332</v>
      </c>
      <c r="J7587" s="17"/>
      <c r="K7587" s="3">
        <f t="shared" si="957"/>
        <v>-0.80932464710100083</v>
      </c>
      <c r="L7587" s="3">
        <f t="shared" si="953"/>
        <v>1.7418335898293291E-2</v>
      </c>
      <c r="M7587" s="3">
        <f t="shared" si="958"/>
        <v>0.5873615714318059</v>
      </c>
      <c r="N7587" s="3">
        <f t="shared" si="954"/>
        <v>0.73536783202525613</v>
      </c>
    </row>
    <row r="7588" spans="1:14" x14ac:dyDescent="0.25">
      <c r="A7588" s="1">
        <v>42398.260416666664</v>
      </c>
      <c r="B7588" s="8">
        <v>1.258</v>
      </c>
      <c r="C7588" s="8">
        <v>1.496</v>
      </c>
      <c r="D7588" s="8">
        <v>345.86</v>
      </c>
      <c r="F7588" s="1">
        <f t="shared" si="955"/>
        <v>42398.260416666664</v>
      </c>
      <c r="G7588" s="6">
        <f t="shared" ca="1" si="956"/>
        <v>0.62580000000000002</v>
      </c>
      <c r="H7588" s="6">
        <f t="shared" ca="1" si="959"/>
        <v>1.5549999999999999</v>
      </c>
      <c r="I7588" s="17">
        <f t="shared" si="952"/>
        <v>3.7422728097208715</v>
      </c>
      <c r="J7588" s="17"/>
      <c r="K7588" s="3">
        <f t="shared" si="957"/>
        <v>-0.24429205076310914</v>
      </c>
      <c r="L7588" s="3">
        <f t="shared" si="953"/>
        <v>4.9024122104796806E-2</v>
      </c>
      <c r="M7588" s="3">
        <f t="shared" si="958"/>
        <v>0.96970170358412511</v>
      </c>
      <c r="N7588" s="3">
        <f t="shared" si="954"/>
        <v>0.74951240397390839</v>
      </c>
    </row>
    <row r="7589" spans="1:14" x14ac:dyDescent="0.25">
      <c r="A7589" s="1">
        <v>42398.261111111111</v>
      </c>
      <c r="B7589" s="8">
        <v>1.1459999999999999</v>
      </c>
      <c r="C7589" s="8">
        <v>1.421</v>
      </c>
      <c r="D7589" s="8">
        <v>338.99</v>
      </c>
      <c r="F7589" s="1">
        <f t="shared" si="955"/>
        <v>42398.261111111111</v>
      </c>
      <c r="G7589" s="6">
        <f t="shared" ca="1" si="956"/>
        <v>0.65989999999999993</v>
      </c>
      <c r="H7589" s="6">
        <f t="shared" ca="1" si="959"/>
        <v>1.5549999999999999</v>
      </c>
      <c r="I7589" s="17">
        <f t="shared" si="952"/>
        <v>3.5128916564160595</v>
      </c>
      <c r="J7589" s="17"/>
      <c r="K7589" s="3">
        <f t="shared" si="957"/>
        <v>-0.35853088460896221</v>
      </c>
      <c r="L7589" s="3">
        <f t="shared" si="953"/>
        <v>4.5942296463458931E-2</v>
      </c>
      <c r="M7589" s="3">
        <f t="shared" si="958"/>
        <v>0.93351786527174452</v>
      </c>
      <c r="N7589" s="3">
        <f t="shared" si="954"/>
        <v>0.74838644532682785</v>
      </c>
    </row>
    <row r="7590" spans="1:14" x14ac:dyDescent="0.25">
      <c r="A7590" s="1">
        <v>42398.261805555558</v>
      </c>
      <c r="B7590" s="8">
        <v>1.266</v>
      </c>
      <c r="C7590" s="8">
        <v>1.383</v>
      </c>
      <c r="D7590" s="8">
        <v>328.81</v>
      </c>
      <c r="F7590" s="1">
        <f t="shared" si="955"/>
        <v>42398.261805555558</v>
      </c>
      <c r="G7590" s="6">
        <f t="shared" ca="1" si="956"/>
        <v>0.72139999999999993</v>
      </c>
      <c r="H7590" s="6">
        <f t="shared" ca="1" si="959"/>
        <v>1.5549999999999999</v>
      </c>
      <c r="I7590" s="17">
        <f t="shared" si="952"/>
        <v>1.1790055923920713</v>
      </c>
      <c r="J7590" s="17"/>
      <c r="K7590" s="3">
        <f t="shared" si="957"/>
        <v>-0.51787771225744883</v>
      </c>
      <c r="L7590" s="3">
        <f t="shared" si="953"/>
        <v>1.5150511324038284E-2</v>
      </c>
      <c r="M7590" s="3">
        <f t="shared" si="958"/>
        <v>0.85545465990138314</v>
      </c>
      <c r="N7590" s="3">
        <f t="shared" si="954"/>
        <v>0.73616091066614509</v>
      </c>
    </row>
    <row r="7591" spans="1:14" x14ac:dyDescent="0.25">
      <c r="A7591" s="1">
        <v>42398.262499999997</v>
      </c>
      <c r="B7591" s="8">
        <v>1.252</v>
      </c>
      <c r="C7591" s="8">
        <v>1.419</v>
      </c>
      <c r="D7591" s="8">
        <v>331.97</v>
      </c>
      <c r="F7591" s="1">
        <f t="shared" si="955"/>
        <v>42398.262499999997</v>
      </c>
      <c r="G7591" s="6">
        <f t="shared" ca="1" si="956"/>
        <v>0.81259999999999999</v>
      </c>
      <c r="H7591" s="6">
        <f t="shared" ca="1" si="959"/>
        <v>1.5549999999999999</v>
      </c>
      <c r="I7591" s="17">
        <f t="shared" si="952"/>
        <v>358.58718260069242</v>
      </c>
      <c r="J7591" s="17"/>
      <c r="K7591" s="3">
        <f t="shared" si="957"/>
        <v>-0.46993380868915924</v>
      </c>
      <c r="L7591" s="3">
        <f t="shared" si="953"/>
        <v>-1.7890993420910262E-2</v>
      </c>
      <c r="M7591" s="3">
        <f t="shared" si="958"/>
        <v>0.88270165710216086</v>
      </c>
      <c r="N7591" s="3">
        <f t="shared" si="954"/>
        <v>0.72540913359284742</v>
      </c>
    </row>
    <row r="7592" spans="1:14" x14ac:dyDescent="0.25">
      <c r="A7592" s="1">
        <v>42398.263194444444</v>
      </c>
      <c r="B7592" s="8">
        <v>1.103</v>
      </c>
      <c r="C7592" s="8">
        <v>1.536</v>
      </c>
      <c r="D7592" s="8">
        <v>38.93</v>
      </c>
      <c r="F7592" s="1">
        <f t="shared" si="955"/>
        <v>42398.263194444444</v>
      </c>
      <c r="G7592" s="6">
        <f t="shared" ca="1" si="956"/>
        <v>0.89859999999999984</v>
      </c>
      <c r="H7592" s="6">
        <f t="shared" ca="1" si="959"/>
        <v>1.5549999999999999</v>
      </c>
      <c r="I7592" s="17">
        <f t="shared" si="952"/>
        <v>358.27276402015059</v>
      </c>
      <c r="J7592" s="17"/>
      <c r="K7592" s="3">
        <f t="shared" si="957"/>
        <v>0.62837045871058783</v>
      </c>
      <c r="L7592" s="3">
        <f t="shared" si="953"/>
        <v>-2.1979977490550973E-2</v>
      </c>
      <c r="M7592" s="3">
        <f t="shared" si="958"/>
        <v>0.77791424117305208</v>
      </c>
      <c r="N7592" s="3">
        <f t="shared" si="954"/>
        <v>0.72889775482643504</v>
      </c>
    </row>
    <row r="7593" spans="1:14" x14ac:dyDescent="0.25">
      <c r="A7593" s="1">
        <v>42398.263888888891</v>
      </c>
      <c r="B7593" s="8">
        <v>0.95199999999999996</v>
      </c>
      <c r="C7593" s="8">
        <v>1.4690000000000001</v>
      </c>
      <c r="D7593" s="8">
        <v>51.23</v>
      </c>
      <c r="F7593" s="1">
        <f t="shared" si="955"/>
        <v>42398.263888888891</v>
      </c>
      <c r="G7593" s="6">
        <f t="shared" ca="1" si="956"/>
        <v>0.96899999999999997</v>
      </c>
      <c r="H7593" s="6">
        <f t="shared" ca="1" si="959"/>
        <v>1.5549999999999999</v>
      </c>
      <c r="I7593" s="17">
        <f t="shared" si="952"/>
        <v>357.40985922483515</v>
      </c>
      <c r="J7593" s="17"/>
      <c r="K7593" s="3">
        <f t="shared" si="957"/>
        <v>0.77966594707493697</v>
      </c>
      <c r="L7593" s="3">
        <f t="shared" si="953"/>
        <v>-3.7421372018603849E-2</v>
      </c>
      <c r="M7593" s="3">
        <f t="shared" si="958"/>
        <v>0.62619566508539615</v>
      </c>
      <c r="N7593" s="3">
        <f t="shared" si="954"/>
        <v>0.82722372898083019</v>
      </c>
    </row>
    <row r="7594" spans="1:14" x14ac:dyDescent="0.25">
      <c r="A7594" s="1">
        <v>42398.26458333333</v>
      </c>
      <c r="B7594" s="8">
        <v>1.286</v>
      </c>
      <c r="C7594" s="8">
        <v>1.5189999999999999</v>
      </c>
      <c r="D7594" s="8">
        <v>50.34</v>
      </c>
      <c r="F7594" s="1">
        <f t="shared" si="955"/>
        <v>42398.26458333333</v>
      </c>
      <c r="G7594" s="6">
        <f t="shared" ca="1" si="956"/>
        <v>1.0544</v>
      </c>
      <c r="H7594" s="6">
        <f t="shared" ca="1" si="959"/>
        <v>1.5549999999999999</v>
      </c>
      <c r="I7594" s="17">
        <f t="shared" si="952"/>
        <v>357.74043873827202</v>
      </c>
      <c r="J7594" s="17"/>
      <c r="K7594" s="3">
        <f t="shared" si="957"/>
        <v>0.76984531157552927</v>
      </c>
      <c r="L7594" s="3">
        <f t="shared" si="953"/>
        <v>-3.2419299664066849E-2</v>
      </c>
      <c r="M7594" s="3">
        <f t="shared" si="958"/>
        <v>0.63823051967543531</v>
      </c>
      <c r="N7594" s="3">
        <f t="shared" si="954"/>
        <v>0.82163118021862347</v>
      </c>
    </row>
    <row r="7595" spans="1:14" x14ac:dyDescent="0.25">
      <c r="A7595" s="1">
        <v>42398.265277777777</v>
      </c>
      <c r="B7595" s="8">
        <v>0.872</v>
      </c>
      <c r="C7595" s="8">
        <v>1.1559999999999999</v>
      </c>
      <c r="D7595" s="8">
        <v>67.239999999999995</v>
      </c>
      <c r="F7595" s="1">
        <f t="shared" si="955"/>
        <v>42398.265277777777</v>
      </c>
      <c r="G7595" s="6">
        <f t="shared" ca="1" si="956"/>
        <v>1.0639999999999998</v>
      </c>
      <c r="H7595" s="6">
        <f t="shared" ca="1" si="959"/>
        <v>1.5549999999999999</v>
      </c>
      <c r="I7595" s="17">
        <f t="shared" si="952"/>
        <v>3.1746847879749516</v>
      </c>
      <c r="J7595" s="17"/>
      <c r="K7595" s="3">
        <f t="shared" si="957"/>
        <v>0.92213346382952921</v>
      </c>
      <c r="L7595" s="3">
        <f t="shared" si="953"/>
        <v>4.2257374109687364E-2</v>
      </c>
      <c r="M7595" s="3">
        <f t="shared" si="958"/>
        <v>0.38687191017926631</v>
      </c>
      <c r="N7595" s="3">
        <f t="shared" si="954"/>
        <v>0.76186805323910645</v>
      </c>
    </row>
    <row r="7596" spans="1:14" x14ac:dyDescent="0.25">
      <c r="A7596" s="1">
        <v>42398.265972222223</v>
      </c>
      <c r="B7596" s="8">
        <v>1.508</v>
      </c>
      <c r="C7596" s="8">
        <v>2.097</v>
      </c>
      <c r="D7596" s="8">
        <v>61.88</v>
      </c>
      <c r="F7596" s="1">
        <f t="shared" si="955"/>
        <v>42398.265972222223</v>
      </c>
      <c r="G7596" s="6">
        <f t="shared" ca="1" si="956"/>
        <v>1.1541000000000001</v>
      </c>
      <c r="H7596" s="6">
        <f t="shared" ca="1" si="959"/>
        <v>2.097</v>
      </c>
      <c r="I7596" s="17">
        <f t="shared" si="952"/>
        <v>12.511470381859116</v>
      </c>
      <c r="J7596" s="17"/>
      <c r="K7596" s="3">
        <f t="shared" si="957"/>
        <v>0.88196239811589949</v>
      </c>
      <c r="L7596" s="3">
        <f t="shared" si="953"/>
        <v>0.15820184758868025</v>
      </c>
      <c r="M7596" s="3">
        <f t="shared" si="958"/>
        <v>0.4713197728821184</v>
      </c>
      <c r="N7596" s="3">
        <f t="shared" si="954"/>
        <v>0.71292695662864891</v>
      </c>
    </row>
    <row r="7597" spans="1:14" x14ac:dyDescent="0.25">
      <c r="A7597" s="1">
        <v>42398.26666666667</v>
      </c>
      <c r="B7597" s="8">
        <v>1.73</v>
      </c>
      <c r="C7597" s="8">
        <v>2.1459999999999999</v>
      </c>
      <c r="D7597" s="8">
        <v>66.13</v>
      </c>
      <c r="F7597" s="1">
        <f t="shared" si="955"/>
        <v>42398.26666666667</v>
      </c>
      <c r="G7597" s="6">
        <f t="shared" ca="1" si="956"/>
        <v>1.2373000000000001</v>
      </c>
      <c r="H7597" s="6">
        <f t="shared" ca="1" si="959"/>
        <v>2.1459999999999999</v>
      </c>
      <c r="I7597" s="17">
        <f t="shared" si="952"/>
        <v>25.449346621018083</v>
      </c>
      <c r="J7597" s="17"/>
      <c r="K7597" s="3">
        <f t="shared" si="957"/>
        <v>0.91446596153939919</v>
      </c>
      <c r="L7597" s="3">
        <f t="shared" si="953"/>
        <v>0.33058090845272026</v>
      </c>
      <c r="M7597" s="3">
        <f t="shared" si="958"/>
        <v>0.40466282901425737</v>
      </c>
      <c r="N7597" s="3">
        <f t="shared" si="954"/>
        <v>0.69465708238689394</v>
      </c>
    </row>
    <row r="7598" spans="1:14" x14ac:dyDescent="0.25">
      <c r="A7598" s="1">
        <v>42398.267361111109</v>
      </c>
      <c r="B7598" s="8">
        <v>0.81799999999999995</v>
      </c>
      <c r="C7598" s="8">
        <v>1.3240000000000001</v>
      </c>
      <c r="D7598" s="8">
        <v>36</v>
      </c>
      <c r="F7598" s="1">
        <f t="shared" si="955"/>
        <v>42398.267361111109</v>
      </c>
      <c r="G7598" s="6">
        <f t="shared" ca="1" si="956"/>
        <v>1.1932999999999998</v>
      </c>
      <c r="H7598" s="6">
        <f t="shared" ca="1" si="959"/>
        <v>2.1459999999999999</v>
      </c>
      <c r="I7598" s="17">
        <f t="shared" si="952"/>
        <v>31.373934231679616</v>
      </c>
      <c r="J7598" s="17"/>
      <c r="K7598" s="3">
        <f t="shared" si="957"/>
        <v>0.58778525229247314</v>
      </c>
      <c r="L7598" s="3">
        <f t="shared" si="953"/>
        <v>0.41378863875827843</v>
      </c>
      <c r="M7598" s="3">
        <f t="shared" si="958"/>
        <v>0.80901699437494745</v>
      </c>
      <c r="N7598" s="3">
        <f t="shared" si="954"/>
        <v>0.67858861146597627</v>
      </c>
    </row>
    <row r="7599" spans="1:14" x14ac:dyDescent="0.25">
      <c r="A7599" s="1">
        <v>42398.268055555556</v>
      </c>
      <c r="B7599" s="8">
        <v>1.169</v>
      </c>
      <c r="C7599" s="8">
        <v>1.5529999999999999</v>
      </c>
      <c r="D7599" s="8">
        <v>42.12</v>
      </c>
      <c r="F7599" s="1">
        <f t="shared" si="955"/>
        <v>42398.268055555556</v>
      </c>
      <c r="G7599" s="6">
        <f t="shared" ca="1" si="956"/>
        <v>1.1956000000000002</v>
      </c>
      <c r="H7599" s="6">
        <f t="shared" ca="1" si="959"/>
        <v>2.1459999999999999</v>
      </c>
      <c r="I7599" s="17">
        <f t="shared" si="952"/>
        <v>38.082024559277393</v>
      </c>
      <c r="J7599" s="17"/>
      <c r="K7599" s="3">
        <f t="shared" si="957"/>
        <v>0.67068557653672001</v>
      </c>
      <c r="L7599" s="3">
        <f t="shared" si="953"/>
        <v>0.51671028487284665</v>
      </c>
      <c r="M7599" s="3">
        <f t="shared" si="958"/>
        <v>0.7417417727387392</v>
      </c>
      <c r="N7599" s="3">
        <f t="shared" si="954"/>
        <v>0.65941100221267557</v>
      </c>
    </row>
    <row r="7600" spans="1:14" x14ac:dyDescent="0.25">
      <c r="A7600" s="1">
        <v>42398.268750000003</v>
      </c>
      <c r="B7600" s="8">
        <v>1.016</v>
      </c>
      <c r="C7600" s="8">
        <v>1.2949999999999999</v>
      </c>
      <c r="D7600" s="8">
        <v>2.02</v>
      </c>
      <c r="F7600" s="1">
        <f t="shared" si="955"/>
        <v>42398.268750000003</v>
      </c>
      <c r="G7600" s="6">
        <f t="shared" ca="1" si="956"/>
        <v>1.1705999999999999</v>
      </c>
      <c r="H7600" s="6">
        <f t="shared" ca="1" si="959"/>
        <v>2.1459999999999999</v>
      </c>
      <c r="I7600" s="17">
        <f t="shared" si="952"/>
        <v>40.329468569247993</v>
      </c>
      <c r="J7600" s="17"/>
      <c r="K7600" s="3">
        <f t="shared" si="957"/>
        <v>3.5248347778131857E-2</v>
      </c>
      <c r="L7600" s="3">
        <f t="shared" si="953"/>
        <v>0.5720228908764049</v>
      </c>
      <c r="M7600" s="3">
        <f t="shared" si="958"/>
        <v>0.99937858391047774</v>
      </c>
      <c r="N7600" s="3">
        <f t="shared" si="954"/>
        <v>0.67380339461358507</v>
      </c>
    </row>
    <row r="7601" spans="1:14" x14ac:dyDescent="0.25">
      <c r="A7601" s="1">
        <v>42398.269444444442</v>
      </c>
      <c r="B7601" s="8">
        <v>0.55300000000000005</v>
      </c>
      <c r="C7601" s="8">
        <v>0.84299999999999997</v>
      </c>
      <c r="D7601" s="8">
        <v>280.94</v>
      </c>
      <c r="F7601" s="1">
        <f t="shared" si="955"/>
        <v>42398.269444444442</v>
      </c>
      <c r="G7601" s="6">
        <f t="shared" ca="1" si="956"/>
        <v>1.1007000000000002</v>
      </c>
      <c r="H7601" s="6">
        <f t="shared" ca="1" si="959"/>
        <v>2.1459999999999999</v>
      </c>
      <c r="I7601" s="17">
        <f t="shared" si="952"/>
        <v>40.747462159935246</v>
      </c>
      <c r="J7601" s="17"/>
      <c r="K7601" s="3">
        <f t="shared" si="957"/>
        <v>-0.98182645988656592</v>
      </c>
      <c r="L7601" s="3">
        <f t="shared" si="953"/>
        <v>0.52083362575666414</v>
      </c>
      <c r="M7601" s="3">
        <f t="shared" si="958"/>
        <v>0.18978093335900079</v>
      </c>
      <c r="N7601" s="3">
        <f t="shared" si="954"/>
        <v>0.60451132223926896</v>
      </c>
    </row>
    <row r="7602" spans="1:14" x14ac:dyDescent="0.25">
      <c r="A7602" s="1">
        <v>42398.270138888889</v>
      </c>
      <c r="B7602" s="8">
        <v>0.38800000000000001</v>
      </c>
      <c r="C7602" s="8">
        <v>0.71199999999999997</v>
      </c>
      <c r="D7602" s="8">
        <v>283.85000000000002</v>
      </c>
      <c r="F7602" s="1">
        <f t="shared" si="955"/>
        <v>42398.270138888889</v>
      </c>
      <c r="G7602" s="6">
        <f t="shared" ca="1" si="956"/>
        <v>1.0292000000000001</v>
      </c>
      <c r="H7602" s="6">
        <f t="shared" ca="1" si="959"/>
        <v>2.1459999999999999</v>
      </c>
      <c r="I7602" s="17">
        <f t="shared" si="952"/>
        <v>33.241034712058905</v>
      </c>
      <c r="J7602" s="17"/>
      <c r="K7602" s="3">
        <f t="shared" si="957"/>
        <v>-0.97092575044501106</v>
      </c>
      <c r="L7602" s="3">
        <f t="shared" si="953"/>
        <v>0.36090400484110424</v>
      </c>
      <c r="M7602" s="3">
        <f t="shared" si="958"/>
        <v>0.23938084117738412</v>
      </c>
      <c r="N7602" s="3">
        <f t="shared" si="954"/>
        <v>0.5506579822397023</v>
      </c>
    </row>
    <row r="7603" spans="1:14" x14ac:dyDescent="0.25">
      <c r="A7603" s="1">
        <v>42398.270833333336</v>
      </c>
      <c r="B7603" s="8">
        <v>0.443</v>
      </c>
      <c r="C7603" s="8">
        <v>0.61799999999999999</v>
      </c>
      <c r="D7603" s="8">
        <v>5.0599999999999996</v>
      </c>
      <c r="F7603" s="1">
        <f t="shared" si="955"/>
        <v>42398.270833333336</v>
      </c>
      <c r="G7603" s="6">
        <f t="shared" ca="1" si="956"/>
        <v>0.97829999999999995</v>
      </c>
      <c r="H7603" s="6">
        <f t="shared" ca="1" si="959"/>
        <v>2.1459999999999999</v>
      </c>
      <c r="I7603" s="17">
        <f t="shared" si="952"/>
        <v>26.403594360182698</v>
      </c>
      <c r="J7603" s="17"/>
      <c r="K7603" s="3">
        <f t="shared" si="957"/>
        <v>8.8198907416867339E-2</v>
      </c>
      <c r="L7603" s="3">
        <f t="shared" si="953"/>
        <v>0.29175730087529728</v>
      </c>
      <c r="M7603" s="3">
        <f t="shared" si="958"/>
        <v>0.99610288260323332</v>
      </c>
      <c r="N7603" s="3">
        <f t="shared" si="954"/>
        <v>0.58764870399148594</v>
      </c>
    </row>
    <row r="7604" spans="1:14" x14ac:dyDescent="0.25">
      <c r="A7604" s="1">
        <v>42398.271527777775</v>
      </c>
      <c r="B7604" s="8">
        <v>0.80600000000000005</v>
      </c>
      <c r="C7604" s="8">
        <v>1.2110000000000001</v>
      </c>
      <c r="D7604" s="8">
        <v>11.98</v>
      </c>
      <c r="F7604" s="1">
        <f t="shared" si="955"/>
        <v>42398.271527777775</v>
      </c>
      <c r="G7604" s="6">
        <f t="shared" ca="1" si="956"/>
        <v>0.93030000000000013</v>
      </c>
      <c r="H7604" s="6">
        <f t="shared" ca="1" si="959"/>
        <v>2.1459999999999999</v>
      </c>
      <c r="I7604" s="17">
        <f t="shared" si="952"/>
        <v>20.750690117286645</v>
      </c>
      <c r="J7604" s="17"/>
      <c r="K7604" s="3">
        <f t="shared" si="957"/>
        <v>0.20757024023392301</v>
      </c>
      <c r="L7604" s="3">
        <f t="shared" si="953"/>
        <v>0.23552979374113656</v>
      </c>
      <c r="M7604" s="3">
        <f t="shared" si="958"/>
        <v>0.97822011601133596</v>
      </c>
      <c r="N7604" s="3">
        <f t="shared" si="954"/>
        <v>0.62164766362507617</v>
      </c>
    </row>
    <row r="7605" spans="1:14" x14ac:dyDescent="0.25">
      <c r="A7605" s="1">
        <v>42398.272222222222</v>
      </c>
      <c r="B7605" s="8">
        <v>1.125</v>
      </c>
      <c r="C7605" s="8">
        <v>1.276</v>
      </c>
      <c r="D7605" s="8">
        <v>328.9</v>
      </c>
      <c r="F7605" s="1">
        <f t="shared" si="955"/>
        <v>42398.272222222222</v>
      </c>
      <c r="G7605" s="6">
        <f t="shared" ca="1" si="956"/>
        <v>0.95559999999999989</v>
      </c>
      <c r="H7605" s="6">
        <f t="shared" ca="1" si="959"/>
        <v>2.1459999999999999</v>
      </c>
      <c r="I7605" s="17">
        <f t="shared" si="952"/>
        <v>7.8065664262592751</v>
      </c>
      <c r="J7605" s="17"/>
      <c r="K7605" s="3">
        <f t="shared" si="957"/>
        <v>-0.51653332886664205</v>
      </c>
      <c r="L7605" s="3">
        <f t="shared" si="953"/>
        <v>9.1663114471519452E-2</v>
      </c>
      <c r="M7605" s="3">
        <f t="shared" si="958"/>
        <v>0.85626708460032808</v>
      </c>
      <c r="N7605" s="3">
        <f t="shared" si="954"/>
        <v>0.66858718106718229</v>
      </c>
    </row>
    <row r="7606" spans="1:14" x14ac:dyDescent="0.25">
      <c r="A7606" s="1">
        <v>42398.272916666669</v>
      </c>
      <c r="B7606" s="8">
        <v>0.86799999999999999</v>
      </c>
      <c r="C7606" s="8">
        <v>1.091</v>
      </c>
      <c r="D7606" s="8">
        <v>323.8</v>
      </c>
      <c r="F7606" s="1">
        <f t="shared" si="955"/>
        <v>42398.272916666669</v>
      </c>
      <c r="G7606" s="6">
        <f t="shared" ca="1" si="956"/>
        <v>0.89160000000000006</v>
      </c>
      <c r="H7606" s="6">
        <f t="shared" ca="1" si="959"/>
        <v>2.1459999999999999</v>
      </c>
      <c r="I7606" s="17">
        <f t="shared" ref="I7606:I7669" si="960">MOD(DEGREES(ATAN2(N7606,L7606)),360)</f>
        <v>355.47297983654511</v>
      </c>
      <c r="J7606" s="17"/>
      <c r="K7606" s="3">
        <f t="shared" si="957"/>
        <v>-0.59060566761992539</v>
      </c>
      <c r="L7606" s="3">
        <f t="shared" ref="L7606:L7669" si="961">AVERAGE(K7597:K7606)</f>
        <v>-5.5593692102063011E-2</v>
      </c>
      <c r="M7606" s="3">
        <f t="shared" si="958"/>
        <v>0.80696031214380193</v>
      </c>
      <c r="N7606" s="3">
        <f t="shared" ref="N7606:N7669" si="962">AVERAGE(M7597:M7606)</f>
        <v>0.70215123499335053</v>
      </c>
    </row>
    <row r="7607" spans="1:14" x14ac:dyDescent="0.25">
      <c r="A7607" s="1">
        <v>42398.273611111108</v>
      </c>
      <c r="B7607" s="8">
        <v>1.2150000000000001</v>
      </c>
      <c r="C7607" s="8">
        <v>1.345</v>
      </c>
      <c r="D7607" s="8">
        <v>332.85</v>
      </c>
      <c r="F7607" s="1">
        <f t="shared" si="955"/>
        <v>42398.273611111108</v>
      </c>
      <c r="G7607" s="6">
        <f t="shared" ca="1" si="956"/>
        <v>0.84009999999999996</v>
      </c>
      <c r="H7607" s="6">
        <f t="shared" ca="1" si="959"/>
        <v>1.5529999999999999</v>
      </c>
      <c r="I7607" s="17">
        <f t="shared" si="960"/>
        <v>345.60472157721529</v>
      </c>
      <c r="J7607" s="17"/>
      <c r="K7607" s="3">
        <f t="shared" si="957"/>
        <v>-0.45632159090047592</v>
      </c>
      <c r="L7607" s="3">
        <f t="shared" si="961"/>
        <v>-0.19267244734605049</v>
      </c>
      <c r="M7607" s="3">
        <f t="shared" si="958"/>
        <v>0.88981492776759974</v>
      </c>
      <c r="N7607" s="3">
        <f t="shared" si="962"/>
        <v>0.75066644486868472</v>
      </c>
    </row>
    <row r="7608" spans="1:14" x14ac:dyDescent="0.25">
      <c r="A7608" s="1">
        <v>42398.274305555555</v>
      </c>
      <c r="B7608" s="8">
        <v>1.198</v>
      </c>
      <c r="C7608" s="8">
        <v>1.37</v>
      </c>
      <c r="D7608" s="8">
        <v>321.85000000000002</v>
      </c>
      <c r="F7608" s="1">
        <f t="shared" si="955"/>
        <v>42398.274305555555</v>
      </c>
      <c r="G7608" s="6">
        <f t="shared" ca="1" si="956"/>
        <v>0.8781000000000001</v>
      </c>
      <c r="H7608" s="6">
        <f t="shared" ca="1" si="959"/>
        <v>1.5529999999999999</v>
      </c>
      <c r="I7608" s="17">
        <f t="shared" si="960"/>
        <v>337.28964881284941</v>
      </c>
      <c r="J7608" s="17"/>
      <c r="K7608" s="3">
        <f t="shared" si="957"/>
        <v>-0.61772237046037948</v>
      </c>
      <c r="L7608" s="3">
        <f t="shared" si="961"/>
        <v>-0.31322320962133576</v>
      </c>
      <c r="M7608" s="3">
        <f t="shared" si="958"/>
        <v>0.78639625700584925</v>
      </c>
      <c r="N7608" s="3">
        <f t="shared" si="962"/>
        <v>0.74840437113177505</v>
      </c>
    </row>
    <row r="7609" spans="1:14" x14ac:dyDescent="0.25">
      <c r="A7609" s="1">
        <v>42398.275000000001</v>
      </c>
      <c r="B7609" s="8">
        <v>1.337</v>
      </c>
      <c r="C7609" s="8">
        <v>1.7190000000000001</v>
      </c>
      <c r="D7609" s="8">
        <v>309.93</v>
      </c>
      <c r="F7609" s="1">
        <f t="shared" si="955"/>
        <v>42398.275000000001</v>
      </c>
      <c r="G7609" s="6">
        <f t="shared" ca="1" si="956"/>
        <v>0.89490000000000003</v>
      </c>
      <c r="H7609" s="6">
        <f t="shared" ca="1" si="959"/>
        <v>1.7190000000000001</v>
      </c>
      <c r="I7609" s="17">
        <f t="shared" si="960"/>
        <v>328.24834920535204</v>
      </c>
      <c r="J7609" s="17"/>
      <c r="K7609" s="3">
        <f t="shared" si="957"/>
        <v>-0.76682918442760972</v>
      </c>
      <c r="L7609" s="3">
        <f t="shared" si="961"/>
        <v>-0.45697468571776872</v>
      </c>
      <c r="M7609" s="3">
        <f t="shared" si="958"/>
        <v>0.64185123035644864</v>
      </c>
      <c r="N7609" s="3">
        <f t="shared" si="962"/>
        <v>0.738415316893546</v>
      </c>
    </row>
    <row r="7610" spans="1:14" x14ac:dyDescent="0.25">
      <c r="A7610" s="1">
        <v>42398.275694444441</v>
      </c>
      <c r="B7610" s="8">
        <v>1.1619999999999999</v>
      </c>
      <c r="C7610" s="8">
        <v>1.3029999999999999</v>
      </c>
      <c r="D7610" s="8">
        <v>302.92</v>
      </c>
      <c r="F7610" s="1">
        <f t="shared" si="955"/>
        <v>42398.275694444441</v>
      </c>
      <c r="G7610" s="6">
        <f t="shared" ca="1" si="956"/>
        <v>0.90949999999999986</v>
      </c>
      <c r="H7610" s="6">
        <f t="shared" ca="1" si="959"/>
        <v>1.7190000000000001</v>
      </c>
      <c r="I7610" s="17">
        <f t="shared" si="960"/>
        <v>321.8386491306245</v>
      </c>
      <c r="J7610" s="17"/>
      <c r="K7610" s="3">
        <f t="shared" si="957"/>
        <v>-0.83943020973440963</v>
      </c>
      <c r="L7610" s="3">
        <f t="shared" si="961"/>
        <v>-0.54444254146902282</v>
      </c>
      <c r="M7610" s="3">
        <f t="shared" si="958"/>
        <v>0.54346749947466511</v>
      </c>
      <c r="N7610" s="3">
        <f t="shared" si="962"/>
        <v>0.69282420844996462</v>
      </c>
    </row>
    <row r="7611" spans="1:14" x14ac:dyDescent="0.25">
      <c r="A7611" s="1">
        <v>42398.276388888888</v>
      </c>
      <c r="B7611" s="8">
        <v>0.88800000000000001</v>
      </c>
      <c r="C7611" s="8">
        <v>0.96899999999999997</v>
      </c>
      <c r="D7611" s="8">
        <v>300.92</v>
      </c>
      <c r="F7611" s="1">
        <f t="shared" si="955"/>
        <v>42398.276388888888</v>
      </c>
      <c r="G7611" s="6">
        <f t="shared" ca="1" si="956"/>
        <v>0.94299999999999984</v>
      </c>
      <c r="H7611" s="6">
        <f t="shared" ca="1" si="959"/>
        <v>1.7190000000000001</v>
      </c>
      <c r="I7611" s="17">
        <f t="shared" si="960"/>
        <v>323.73522177503622</v>
      </c>
      <c r="J7611" s="17"/>
      <c r="K7611" s="3">
        <f t="shared" si="957"/>
        <v>-0.85788559373711737</v>
      </c>
      <c r="L7611" s="3">
        <f t="shared" si="961"/>
        <v>-0.53204845485407803</v>
      </c>
      <c r="M7611" s="3">
        <f t="shared" si="958"/>
        <v>0.51384074192137941</v>
      </c>
      <c r="N7611" s="3">
        <f t="shared" si="962"/>
        <v>0.72523018930620253</v>
      </c>
    </row>
    <row r="7612" spans="1:14" x14ac:dyDescent="0.25">
      <c r="A7612" s="1">
        <v>42398.277083333334</v>
      </c>
      <c r="B7612" s="8">
        <v>0.71799999999999997</v>
      </c>
      <c r="C7612" s="8">
        <v>0.81499999999999995</v>
      </c>
      <c r="D7612" s="8">
        <v>284.97000000000003</v>
      </c>
      <c r="F7612" s="1">
        <f t="shared" si="955"/>
        <v>42398.277083333334</v>
      </c>
      <c r="G7612" s="6">
        <f t="shared" ca="1" si="956"/>
        <v>0.97599999999999998</v>
      </c>
      <c r="H7612" s="6">
        <f t="shared" ca="1" si="959"/>
        <v>1.7190000000000001</v>
      </c>
      <c r="I7612" s="17">
        <f t="shared" si="960"/>
        <v>323.83141051755115</v>
      </c>
      <c r="J7612" s="17"/>
      <c r="K7612" s="3">
        <f t="shared" si="957"/>
        <v>-0.96606121121097144</v>
      </c>
      <c r="L7612" s="3">
        <f t="shared" si="961"/>
        <v>-0.53156200093067407</v>
      </c>
      <c r="M7612" s="3">
        <f t="shared" si="958"/>
        <v>0.25831325206731226</v>
      </c>
      <c r="N7612" s="3">
        <f t="shared" si="962"/>
        <v>0.72712343039519534</v>
      </c>
    </row>
    <row r="7613" spans="1:14" x14ac:dyDescent="0.25">
      <c r="A7613" s="1">
        <v>42398.277777777781</v>
      </c>
      <c r="B7613" s="8">
        <v>0.36799999999999999</v>
      </c>
      <c r="C7613" s="8">
        <v>0.52500000000000002</v>
      </c>
      <c r="D7613" s="8">
        <v>285.88</v>
      </c>
      <c r="F7613" s="1">
        <f t="shared" si="955"/>
        <v>42398.277777777781</v>
      </c>
      <c r="G7613" s="6">
        <f t="shared" ca="1" si="956"/>
        <v>0.96850000000000003</v>
      </c>
      <c r="H7613" s="6">
        <f t="shared" ca="1" si="959"/>
        <v>1.7190000000000001</v>
      </c>
      <c r="I7613" s="17">
        <f t="shared" si="960"/>
        <v>315.81227892656716</v>
      </c>
      <c r="J7613" s="17"/>
      <c r="K7613" s="3">
        <f t="shared" si="957"/>
        <v>-0.96183688076228635</v>
      </c>
      <c r="L7613" s="3">
        <f t="shared" si="961"/>
        <v>-0.63656557974858941</v>
      </c>
      <c r="M7613" s="3">
        <f t="shared" si="958"/>
        <v>0.27362349096061805</v>
      </c>
      <c r="N7613" s="3">
        <f t="shared" si="962"/>
        <v>0.6548754912309338</v>
      </c>
    </row>
    <row r="7614" spans="1:14" x14ac:dyDescent="0.25">
      <c r="A7614" s="1">
        <v>42398.27847222222</v>
      </c>
      <c r="B7614" s="8">
        <v>0.29099999999999998</v>
      </c>
      <c r="C7614" s="8">
        <v>0.46</v>
      </c>
      <c r="D7614" s="8">
        <v>199.03</v>
      </c>
      <c r="F7614" s="1">
        <f t="shared" si="955"/>
        <v>42398.27847222222</v>
      </c>
      <c r="G7614" s="6">
        <f t="shared" ca="1" si="956"/>
        <v>0.91700000000000004</v>
      </c>
      <c r="H7614" s="6">
        <f t="shared" ca="1" si="959"/>
        <v>1.7190000000000001</v>
      </c>
      <c r="I7614" s="17">
        <f t="shared" si="960"/>
        <v>303.83734611404299</v>
      </c>
      <c r="J7614" s="17"/>
      <c r="K7614" s="3">
        <f t="shared" si="957"/>
        <v>-0.32606318217484681</v>
      </c>
      <c r="L7614" s="3">
        <f t="shared" si="961"/>
        <v>-0.68992892198946643</v>
      </c>
      <c r="M7614" s="3">
        <f t="shared" si="958"/>
        <v>-0.94534797891041833</v>
      </c>
      <c r="N7614" s="3">
        <f t="shared" si="962"/>
        <v>0.46251868173875837</v>
      </c>
    </row>
    <row r="7615" spans="1:14" x14ac:dyDescent="0.25">
      <c r="A7615" s="1">
        <v>42398.279166666667</v>
      </c>
      <c r="B7615" s="8">
        <v>0.51400000000000001</v>
      </c>
      <c r="C7615" s="8">
        <v>0.72499999999999998</v>
      </c>
      <c r="D7615" s="8">
        <v>213.82</v>
      </c>
      <c r="F7615" s="1">
        <f t="shared" si="955"/>
        <v>42398.279166666667</v>
      </c>
      <c r="G7615" s="6">
        <f t="shared" ca="1" si="956"/>
        <v>0.85589999999999988</v>
      </c>
      <c r="H7615" s="6">
        <f t="shared" ca="1" si="959"/>
        <v>1.7190000000000001</v>
      </c>
      <c r="I7615" s="17">
        <f t="shared" si="960"/>
        <v>292.94788528742419</v>
      </c>
      <c r="J7615" s="17"/>
      <c r="K7615" s="3">
        <f t="shared" si="957"/>
        <v>-0.556585649903383</v>
      </c>
      <c r="L7615" s="3">
        <f t="shared" si="961"/>
        <v>-0.69393415409314041</v>
      </c>
      <c r="M7615" s="3">
        <f t="shared" si="958"/>
        <v>-0.83079023484970549</v>
      </c>
      <c r="N7615" s="3">
        <f t="shared" si="962"/>
        <v>0.293812949793755</v>
      </c>
    </row>
    <row r="7616" spans="1:14" x14ac:dyDescent="0.25">
      <c r="A7616" s="1">
        <v>42398.279861111114</v>
      </c>
      <c r="B7616" s="8">
        <v>0.34499999999999997</v>
      </c>
      <c r="C7616" s="8">
        <v>0.44600000000000001</v>
      </c>
      <c r="D7616" s="8">
        <v>247.95</v>
      </c>
      <c r="F7616" s="1">
        <f t="shared" si="955"/>
        <v>42398.279861111114</v>
      </c>
      <c r="G7616" s="6">
        <f t="shared" ca="1" si="956"/>
        <v>0.80360000000000009</v>
      </c>
      <c r="H7616" s="6">
        <f t="shared" ca="1" si="959"/>
        <v>1.7190000000000001</v>
      </c>
      <c r="I7616" s="17">
        <f t="shared" si="960"/>
        <v>283.56728005724443</v>
      </c>
      <c r="J7616" s="17"/>
      <c r="K7616" s="3">
        <f t="shared" si="957"/>
        <v>-0.92685659564012068</v>
      </c>
      <c r="L7616" s="3">
        <f t="shared" si="961"/>
        <v>-0.72755924689516005</v>
      </c>
      <c r="M7616" s="3">
        <f t="shared" si="958"/>
        <v>-0.37541557122528324</v>
      </c>
      <c r="N7616" s="3">
        <f t="shared" si="962"/>
        <v>0.17557536145684655</v>
      </c>
    </row>
    <row r="7617" spans="1:14" x14ac:dyDescent="0.25">
      <c r="A7617" s="1">
        <v>42398.280555555553</v>
      </c>
      <c r="B7617" s="8">
        <v>0.44</v>
      </c>
      <c r="C7617" s="8">
        <v>0.83199999999999996</v>
      </c>
      <c r="D7617" s="8">
        <v>158.84</v>
      </c>
      <c r="F7617" s="1">
        <f t="shared" si="955"/>
        <v>42398.280555555553</v>
      </c>
      <c r="G7617" s="6">
        <f t="shared" ca="1" si="956"/>
        <v>0.72610000000000008</v>
      </c>
      <c r="H7617" s="6">
        <f t="shared" ca="1" si="959"/>
        <v>1.7190000000000001</v>
      </c>
      <c r="I7617" s="17">
        <f t="shared" si="960"/>
        <v>269.40883747038555</v>
      </c>
      <c r="J7617" s="17"/>
      <c r="K7617" s="3">
        <f t="shared" si="957"/>
        <v>0.36097359720821637</v>
      </c>
      <c r="L7617" s="3">
        <f t="shared" si="961"/>
        <v>-0.64582972808429084</v>
      </c>
      <c r="M7617" s="3">
        <f t="shared" si="958"/>
        <v>-0.93257603556951885</v>
      </c>
      <c r="N7617" s="3">
        <f t="shared" si="962"/>
        <v>-6.6637348768653348E-3</v>
      </c>
    </row>
    <row r="7618" spans="1:14" x14ac:dyDescent="0.25">
      <c r="A7618" s="1">
        <v>42398.28125</v>
      </c>
      <c r="B7618" s="8">
        <v>0.88800000000000001</v>
      </c>
      <c r="C7618" s="8">
        <v>1.0589999999999999</v>
      </c>
      <c r="D7618" s="8">
        <v>158.01</v>
      </c>
      <c r="F7618" s="1">
        <f t="shared" si="955"/>
        <v>42398.28125</v>
      </c>
      <c r="G7618" s="6">
        <f t="shared" ca="1" si="956"/>
        <v>0.69510000000000005</v>
      </c>
      <c r="H7618" s="6">
        <f t="shared" ca="1" si="959"/>
        <v>1.7190000000000001</v>
      </c>
      <c r="I7618" s="17">
        <f t="shared" si="960"/>
        <v>251.9599093103206</v>
      </c>
      <c r="J7618" s="17"/>
      <c r="K7618" s="3">
        <f t="shared" si="957"/>
        <v>0.37444476360081391</v>
      </c>
      <c r="L7618" s="3">
        <f t="shared" si="961"/>
        <v>-0.54661301467817147</v>
      </c>
      <c r="M7618" s="3">
        <f t="shared" si="958"/>
        <v>-0.92724922162918566</v>
      </c>
      <c r="N7618" s="3">
        <f t="shared" si="962"/>
        <v>-0.1780282827403688</v>
      </c>
    </row>
    <row r="7619" spans="1:14" x14ac:dyDescent="0.25">
      <c r="A7619" s="1">
        <v>42398.281944444447</v>
      </c>
      <c r="B7619" s="8">
        <v>0.60099999999999998</v>
      </c>
      <c r="C7619" s="8">
        <v>0.90400000000000003</v>
      </c>
      <c r="D7619" s="8">
        <v>134.79</v>
      </c>
      <c r="F7619" s="1">
        <f t="shared" si="955"/>
        <v>42398.281944444447</v>
      </c>
      <c r="G7619" s="6">
        <f t="shared" ca="1" si="956"/>
        <v>0.62149999999999994</v>
      </c>
      <c r="H7619" s="6">
        <f t="shared" ca="1" si="959"/>
        <v>1.3029999999999999</v>
      </c>
      <c r="I7619" s="17">
        <f t="shared" si="960"/>
        <v>231.9142969325527</v>
      </c>
      <c r="J7619" s="17"/>
      <c r="K7619" s="3">
        <f t="shared" si="957"/>
        <v>0.70969370759837702</v>
      </c>
      <c r="L7619" s="3">
        <f t="shared" si="961"/>
        <v>-0.39896072547557271</v>
      </c>
      <c r="M7619" s="3">
        <f t="shared" si="958"/>
        <v>-0.70451035577574683</v>
      </c>
      <c r="N7619" s="3">
        <f t="shared" si="962"/>
        <v>-0.31266444135358834</v>
      </c>
    </row>
    <row r="7620" spans="1:14" x14ac:dyDescent="0.25">
      <c r="A7620" s="1">
        <v>42398.282638888886</v>
      </c>
      <c r="B7620" s="8">
        <v>0.252</v>
      </c>
      <c r="C7620" s="8">
        <v>0.39100000000000001</v>
      </c>
      <c r="D7620" s="8">
        <v>86.12</v>
      </c>
      <c r="F7620" s="1">
        <f t="shared" si="955"/>
        <v>42398.282638888886</v>
      </c>
      <c r="G7620" s="6">
        <f t="shared" ca="1" si="956"/>
        <v>0.53049999999999997</v>
      </c>
      <c r="H7620" s="6">
        <f t="shared" ca="1" si="959"/>
        <v>1.0589999999999999</v>
      </c>
      <c r="I7620" s="17">
        <f t="shared" si="960"/>
        <v>210.85841412581041</v>
      </c>
      <c r="J7620" s="17"/>
      <c r="K7620" s="3">
        <f t="shared" si="957"/>
        <v>0.99770795986799776</v>
      </c>
      <c r="L7620" s="3">
        <f t="shared" si="961"/>
        <v>-0.21524690851533199</v>
      </c>
      <c r="M7620" s="3">
        <f t="shared" si="958"/>
        <v>6.7667029017370608E-2</v>
      </c>
      <c r="N7620" s="3">
        <f t="shared" si="962"/>
        <v>-0.36024448839931777</v>
      </c>
    </row>
    <row r="7621" spans="1:14" x14ac:dyDescent="0.25">
      <c r="A7621" s="1">
        <v>42398.283333333333</v>
      </c>
      <c r="B7621" s="8">
        <v>0.45900000000000002</v>
      </c>
      <c r="C7621" s="8">
        <v>0.54400000000000004</v>
      </c>
      <c r="D7621" s="8">
        <v>88.87</v>
      </c>
      <c r="F7621" s="1">
        <f t="shared" si="955"/>
        <v>42398.283333333333</v>
      </c>
      <c r="G7621" s="6">
        <f t="shared" ca="1" si="956"/>
        <v>0.48759999999999987</v>
      </c>
      <c r="H7621" s="6">
        <f t="shared" ca="1" si="959"/>
        <v>1.0589999999999999</v>
      </c>
      <c r="I7621" s="17">
        <f t="shared" si="960"/>
        <v>184.11575904254815</v>
      </c>
      <c r="J7621" s="17"/>
      <c r="K7621" s="3">
        <f t="shared" si="957"/>
        <v>0.99980552331219441</v>
      </c>
      <c r="L7621" s="3">
        <f t="shared" si="961"/>
        <v>-2.9477796810400868E-2</v>
      </c>
      <c r="M7621" s="3">
        <f t="shared" si="958"/>
        <v>1.9720942026916401E-2</v>
      </c>
      <c r="N7621" s="3">
        <f t="shared" si="962"/>
        <v>-0.40965646838876407</v>
      </c>
    </row>
    <row r="7622" spans="1:14" x14ac:dyDescent="0.25">
      <c r="A7622" s="1">
        <v>42398.28402777778</v>
      </c>
      <c r="B7622" s="8">
        <v>0.34699999999999998</v>
      </c>
      <c r="C7622" s="8">
        <v>0.58399999999999996</v>
      </c>
      <c r="D7622" s="8">
        <v>120.08</v>
      </c>
      <c r="F7622" s="1">
        <f t="shared" si="955"/>
        <v>42398.28402777778</v>
      </c>
      <c r="G7622" s="6">
        <f t="shared" ca="1" si="956"/>
        <v>0.4504999999999999</v>
      </c>
      <c r="H7622" s="6">
        <f t="shared" ca="1" si="959"/>
        <v>1.0589999999999999</v>
      </c>
      <c r="I7622" s="17">
        <f t="shared" si="960"/>
        <v>162.4410858138861</v>
      </c>
      <c r="J7622" s="17"/>
      <c r="K7622" s="3">
        <f t="shared" si="957"/>
        <v>0.86532642813006189</v>
      </c>
      <c r="L7622" s="3">
        <f t="shared" si="961"/>
        <v>0.15366096712370245</v>
      </c>
      <c r="M7622" s="3">
        <f t="shared" si="958"/>
        <v>-0.50120871179546433</v>
      </c>
      <c r="N7622" s="3">
        <f t="shared" si="962"/>
        <v>-0.48560866477504172</v>
      </c>
    </row>
    <row r="7623" spans="1:14" x14ac:dyDescent="0.25">
      <c r="A7623" s="1">
        <v>42398.284722222219</v>
      </c>
      <c r="B7623" s="8">
        <v>0.218</v>
      </c>
      <c r="C7623" s="8">
        <v>0.29399999999999998</v>
      </c>
      <c r="D7623" s="8">
        <v>155.83000000000001</v>
      </c>
      <c r="F7623" s="1">
        <f t="shared" si="955"/>
        <v>42398.284722222219</v>
      </c>
      <c r="G7623" s="6">
        <f t="shared" ca="1" si="956"/>
        <v>0.43549999999999994</v>
      </c>
      <c r="H7623" s="6">
        <f t="shared" ca="1" si="959"/>
        <v>1.0589999999999999</v>
      </c>
      <c r="I7623" s="17">
        <f t="shared" si="960"/>
        <v>154.29959831143483</v>
      </c>
      <c r="J7623" s="17"/>
      <c r="K7623" s="3">
        <f t="shared" si="957"/>
        <v>0.40944539269600583</v>
      </c>
      <c r="L7623" s="3">
        <f t="shared" si="961"/>
        <v>0.29078919446953166</v>
      </c>
      <c r="M7623" s="3">
        <f t="shared" si="958"/>
        <v>-0.91233462632962337</v>
      </c>
      <c r="N7623" s="3">
        <f t="shared" si="962"/>
        <v>-0.60420447650406595</v>
      </c>
    </row>
    <row r="7624" spans="1:14" x14ac:dyDescent="0.25">
      <c r="A7624" s="1">
        <v>42398.285416666666</v>
      </c>
      <c r="B7624" s="8">
        <v>0.158</v>
      </c>
      <c r="C7624" s="8">
        <v>0.24399999999999999</v>
      </c>
      <c r="D7624" s="8">
        <v>161.97</v>
      </c>
      <c r="F7624" s="1">
        <f t="shared" si="955"/>
        <v>42398.285416666666</v>
      </c>
      <c r="G7624" s="6">
        <f t="shared" ca="1" si="956"/>
        <v>0.42220000000000002</v>
      </c>
      <c r="H7624" s="6">
        <f t="shared" ca="1" si="959"/>
        <v>1.0589999999999999</v>
      </c>
      <c r="I7624" s="17">
        <f t="shared" si="960"/>
        <v>149.63264878187081</v>
      </c>
      <c r="J7624" s="17"/>
      <c r="K7624" s="3">
        <f t="shared" si="957"/>
        <v>0.30951492402026998</v>
      </c>
      <c r="L7624" s="3">
        <f t="shared" si="961"/>
        <v>0.35434700508904338</v>
      </c>
      <c r="M7624" s="3">
        <f t="shared" si="958"/>
        <v>-0.95089458501388391</v>
      </c>
      <c r="N7624" s="3">
        <f t="shared" si="962"/>
        <v>-0.60475913711441243</v>
      </c>
    </row>
    <row r="7625" spans="1:14" x14ac:dyDescent="0.25">
      <c r="A7625" s="1">
        <v>42398.286111111112</v>
      </c>
      <c r="B7625" s="8">
        <v>0.19</v>
      </c>
      <c r="C7625" s="8">
        <v>0.26500000000000001</v>
      </c>
      <c r="D7625" s="8">
        <v>65.94</v>
      </c>
      <c r="F7625" s="1">
        <f t="shared" si="955"/>
        <v>42398.286111111112</v>
      </c>
      <c r="G7625" s="6">
        <f t="shared" ca="1" si="956"/>
        <v>0.38979999999999998</v>
      </c>
      <c r="H7625" s="6">
        <f t="shared" ca="1" si="959"/>
        <v>1.0589999999999999</v>
      </c>
      <c r="I7625" s="17">
        <f t="shared" si="960"/>
        <v>133.80980039162097</v>
      </c>
      <c r="J7625" s="17"/>
      <c r="K7625" s="3">
        <f t="shared" si="957"/>
        <v>0.91311902319653548</v>
      </c>
      <c r="L7625" s="3">
        <f t="shared" si="961"/>
        <v>0.50131747239903512</v>
      </c>
      <c r="M7625" s="3">
        <f t="shared" si="958"/>
        <v>0.40769308244880104</v>
      </c>
      <c r="N7625" s="3">
        <f t="shared" si="962"/>
        <v>-0.48091080538456188</v>
      </c>
    </row>
    <row r="7626" spans="1:14" x14ac:dyDescent="0.25">
      <c r="A7626" s="1">
        <v>42398.286805555559</v>
      </c>
      <c r="B7626" s="8">
        <v>0.28899999999999998</v>
      </c>
      <c r="C7626" s="8">
        <v>0.66200000000000003</v>
      </c>
      <c r="D7626" s="8">
        <v>356.18</v>
      </c>
      <c r="F7626" s="1">
        <f t="shared" si="955"/>
        <v>42398.286805555559</v>
      </c>
      <c r="G7626" s="6">
        <f t="shared" ca="1" si="956"/>
        <v>0.38419999999999999</v>
      </c>
      <c r="H7626" s="6">
        <f t="shared" ca="1" si="959"/>
        <v>1.0589999999999999</v>
      </c>
      <c r="I7626" s="17">
        <f t="shared" si="960"/>
        <v>120.32741514526492</v>
      </c>
      <c r="J7626" s="17"/>
      <c r="K7626" s="3">
        <f t="shared" si="957"/>
        <v>-6.6622194773348339E-2</v>
      </c>
      <c r="L7626" s="3">
        <f t="shared" si="961"/>
        <v>0.58734091248571241</v>
      </c>
      <c r="M7626" s="3">
        <f t="shared" si="958"/>
        <v>0.99777827354757631</v>
      </c>
      <c r="N7626" s="3">
        <f t="shared" si="962"/>
        <v>-0.3435914209072759</v>
      </c>
    </row>
    <row r="7627" spans="1:14" x14ac:dyDescent="0.25">
      <c r="A7627" s="1">
        <v>42398.287499999999</v>
      </c>
      <c r="B7627" s="8">
        <v>0.23499999999999999</v>
      </c>
      <c r="C7627" s="8">
        <v>0.41599999999999998</v>
      </c>
      <c r="D7627" s="8">
        <v>290.02</v>
      </c>
      <c r="F7627" s="1">
        <f t="shared" si="955"/>
        <v>42398.287499999999</v>
      </c>
      <c r="G7627" s="6">
        <f t="shared" ca="1" si="956"/>
        <v>0.36369999999999997</v>
      </c>
      <c r="H7627" s="6">
        <f t="shared" ca="1" si="959"/>
        <v>1.0589999999999999</v>
      </c>
      <c r="I7627" s="17">
        <f t="shared" si="960"/>
        <v>115.29393594142324</v>
      </c>
      <c r="J7627" s="17"/>
      <c r="K7627" s="3">
        <f t="shared" si="957"/>
        <v>-0.9395731759868019</v>
      </c>
      <c r="L7627" s="3">
        <f t="shared" si="961"/>
        <v>0.45728623516621064</v>
      </c>
      <c r="M7627" s="3">
        <f t="shared" si="958"/>
        <v>0.34234813708573658</v>
      </c>
      <c r="N7627" s="3">
        <f t="shared" si="962"/>
        <v>-0.21609900364175028</v>
      </c>
    </row>
    <row r="7628" spans="1:14" x14ac:dyDescent="0.25">
      <c r="A7628" s="1">
        <v>42398.288194444445</v>
      </c>
      <c r="B7628" s="8">
        <v>0.218</v>
      </c>
      <c r="C7628" s="8">
        <v>0.39300000000000002</v>
      </c>
      <c r="D7628" s="8">
        <v>289.48</v>
      </c>
      <c r="F7628" s="1">
        <f t="shared" si="955"/>
        <v>42398.288194444445</v>
      </c>
      <c r="G7628" s="6">
        <f t="shared" ca="1" si="956"/>
        <v>0.29670000000000002</v>
      </c>
      <c r="H7628" s="6">
        <f t="shared" ca="1" si="959"/>
        <v>0.90400000000000003</v>
      </c>
      <c r="I7628" s="17">
        <f t="shared" si="960"/>
        <v>105.45731731889187</v>
      </c>
      <c r="J7628" s="17"/>
      <c r="K7628" s="3">
        <f t="shared" si="957"/>
        <v>-0.9427579542359964</v>
      </c>
      <c r="L7628" s="3">
        <f t="shared" si="961"/>
        <v>0.32556596338252952</v>
      </c>
      <c r="M7628" s="3">
        <f t="shared" si="958"/>
        <v>0.33347779495006707</v>
      </c>
      <c r="N7628" s="3">
        <f t="shared" si="962"/>
        <v>-9.0026301983824997E-2</v>
      </c>
    </row>
    <row r="7629" spans="1:14" x14ac:dyDescent="0.25">
      <c r="A7629" s="1">
        <v>42398.288888888892</v>
      </c>
      <c r="B7629" s="8">
        <v>0.35399999999999998</v>
      </c>
      <c r="C7629" s="8">
        <v>0.61599999999999999</v>
      </c>
      <c r="D7629" s="8">
        <v>295.79000000000002</v>
      </c>
      <c r="F7629" s="1">
        <f t="shared" si="955"/>
        <v>42398.288888888892</v>
      </c>
      <c r="G7629" s="6">
        <f t="shared" ca="1" si="956"/>
        <v>0.27199999999999996</v>
      </c>
      <c r="H7629" s="6">
        <f t="shared" ca="1" si="959"/>
        <v>0.66200000000000003</v>
      </c>
      <c r="I7629" s="17">
        <f t="shared" si="960"/>
        <v>81.725284143713353</v>
      </c>
      <c r="J7629" s="17"/>
      <c r="K7629" s="3">
        <f t="shared" si="957"/>
        <v>-0.90039471984607999</v>
      </c>
      <c r="L7629" s="3">
        <f t="shared" si="961"/>
        <v>0.16455712063808395</v>
      </c>
      <c r="M7629" s="3">
        <f t="shared" si="958"/>
        <v>0.43507395747539196</v>
      </c>
      <c r="N7629" s="3">
        <f t="shared" si="962"/>
        <v>2.393212934128881E-2</v>
      </c>
    </row>
    <row r="7630" spans="1:14" x14ac:dyDescent="0.25">
      <c r="A7630" s="1">
        <v>42398.289583333331</v>
      </c>
      <c r="B7630" s="8">
        <v>0.35099999999999998</v>
      </c>
      <c r="C7630" s="8">
        <v>0.53400000000000003</v>
      </c>
      <c r="D7630" s="8">
        <v>311</v>
      </c>
      <c r="F7630" s="1">
        <f t="shared" ref="F7630:F7693" si="963">A7630</f>
        <v>42398.289583333331</v>
      </c>
      <c r="G7630" s="6">
        <f t="shared" ref="G7630:G7693" ca="1" si="964">AVERAGE(OFFSET(B7630,0,0,(0-$B$7)))</f>
        <v>0.28189999999999998</v>
      </c>
      <c r="H7630" s="6">
        <f t="shared" ca="1" si="959"/>
        <v>0.66200000000000003</v>
      </c>
      <c r="I7630" s="17">
        <f t="shared" si="960"/>
        <v>352.64458267430348</v>
      </c>
      <c r="J7630" s="17"/>
      <c r="K7630" s="3">
        <f t="shared" ref="K7630:K7693" si="965">SIN(RADIANS(D7630))</f>
        <v>-0.75470958022277224</v>
      </c>
      <c r="L7630" s="3">
        <f t="shared" si="961"/>
        <v>-1.0684633370993091E-2</v>
      </c>
      <c r="M7630" s="3">
        <f t="shared" ref="M7630:M7693" si="966">COS(RADIANS(D7630))</f>
        <v>0.65605902899050705</v>
      </c>
      <c r="N7630" s="3">
        <f t="shared" si="962"/>
        <v>8.277132933860247E-2</v>
      </c>
    </row>
    <row r="7631" spans="1:14" x14ac:dyDescent="0.25">
      <c r="A7631" s="1">
        <v>42398.290277777778</v>
      </c>
      <c r="B7631" s="8">
        <v>0.32700000000000001</v>
      </c>
      <c r="C7631" s="8">
        <v>0.41199999999999998</v>
      </c>
      <c r="D7631" s="8">
        <v>277.83</v>
      </c>
      <c r="F7631" s="1">
        <f t="shared" si="963"/>
        <v>42398.290277777778</v>
      </c>
      <c r="G7631" s="6">
        <f t="shared" ca="1" si="964"/>
        <v>0.26869999999999999</v>
      </c>
      <c r="H7631" s="6">
        <f t="shared" ref="H7631:H7694" ca="1" si="967">MAX(OFFSET(C7631,0,0,(0-$B$7)))</f>
        <v>0.66200000000000003</v>
      </c>
      <c r="I7631" s="17">
        <f t="shared" si="960"/>
        <v>294.23748684538589</v>
      </c>
      <c r="J7631" s="17"/>
      <c r="K7631" s="3">
        <f t="shared" si="965"/>
        <v>-0.99067664415756462</v>
      </c>
      <c r="L7631" s="3">
        <f t="shared" si="961"/>
        <v>-0.20973285011796902</v>
      </c>
      <c r="M7631" s="3">
        <f t="shared" si="966"/>
        <v>0.13623430816320101</v>
      </c>
      <c r="N7631" s="3">
        <f t="shared" si="962"/>
        <v>9.4422665952230936E-2</v>
      </c>
    </row>
    <row r="7632" spans="1:14" x14ac:dyDescent="0.25">
      <c r="A7632" s="1">
        <v>42398.290972222225</v>
      </c>
      <c r="B7632" s="8">
        <v>0.17399999999999999</v>
      </c>
      <c r="C7632" s="8">
        <v>0.23100000000000001</v>
      </c>
      <c r="D7632" s="8">
        <v>192.96</v>
      </c>
      <c r="F7632" s="1">
        <f t="shared" si="963"/>
        <v>42398.290972222225</v>
      </c>
      <c r="G7632" s="6">
        <f t="shared" ca="1" si="964"/>
        <v>0.25139999999999996</v>
      </c>
      <c r="H7632" s="6">
        <f t="shared" ca="1" si="967"/>
        <v>0.66200000000000003</v>
      </c>
      <c r="I7632" s="17">
        <f t="shared" si="960"/>
        <v>278.40535323090432</v>
      </c>
      <c r="J7632" s="17"/>
      <c r="K7632" s="3">
        <f t="shared" si="965"/>
        <v>-0.2242707609493812</v>
      </c>
      <c r="L7632" s="3">
        <f t="shared" si="961"/>
        <v>-0.31869256902591336</v>
      </c>
      <c r="M7632" s="3">
        <f t="shared" si="966"/>
        <v>-0.97452687278657713</v>
      </c>
      <c r="N7632" s="3">
        <f t="shared" si="962"/>
        <v>4.7090849853119655E-2</v>
      </c>
    </row>
    <row r="7633" spans="1:14" x14ac:dyDescent="0.25">
      <c r="A7633" s="1">
        <v>42398.291666666664</v>
      </c>
      <c r="B7633" s="8">
        <v>0.36799999999999999</v>
      </c>
      <c r="C7633" s="8">
        <v>0.52500000000000002</v>
      </c>
      <c r="D7633" s="8">
        <v>323.77</v>
      </c>
      <c r="F7633" s="1">
        <f t="shared" si="963"/>
        <v>42398.291666666664</v>
      </c>
      <c r="G7633" s="6">
        <f t="shared" ca="1" si="964"/>
        <v>0.26639999999999997</v>
      </c>
      <c r="H7633" s="6">
        <f t="shared" ca="1" si="967"/>
        <v>0.66200000000000003</v>
      </c>
      <c r="I7633" s="17">
        <f t="shared" si="960"/>
        <v>297.60832416241766</v>
      </c>
      <c r="J7633" s="17"/>
      <c r="K7633" s="3">
        <f t="shared" si="965"/>
        <v>-0.59102811007306733</v>
      </c>
      <c r="L7633" s="3">
        <f t="shared" si="961"/>
        <v>-0.41873991930282067</v>
      </c>
      <c r="M7633" s="3">
        <f t="shared" si="966"/>
        <v>0.80665096113713164</v>
      </c>
      <c r="N7633" s="3">
        <f t="shared" si="962"/>
        <v>0.21898940859979515</v>
      </c>
    </row>
    <row r="7634" spans="1:14" x14ac:dyDescent="0.25">
      <c r="A7634" s="1">
        <v>42398.292361111111</v>
      </c>
      <c r="B7634" s="8">
        <v>0.66200000000000003</v>
      </c>
      <c r="C7634" s="8">
        <v>0.73099999999999998</v>
      </c>
      <c r="D7634" s="8">
        <v>339.91</v>
      </c>
      <c r="F7634" s="1">
        <f t="shared" si="963"/>
        <v>42398.292361111111</v>
      </c>
      <c r="G7634" s="6">
        <f t="shared" ca="1" si="964"/>
        <v>0.31679999999999997</v>
      </c>
      <c r="H7634" s="6">
        <f t="shared" ca="1" si="967"/>
        <v>0.73099999999999998</v>
      </c>
      <c r="I7634" s="17">
        <f t="shared" si="960"/>
        <v>310.12727193501138</v>
      </c>
      <c r="J7634" s="17"/>
      <c r="K7634" s="3">
        <f t="shared" si="965"/>
        <v>-0.34349578648535545</v>
      </c>
      <c r="L7634" s="3">
        <f t="shared" si="961"/>
        <v>-0.48404099035338322</v>
      </c>
      <c r="M7634" s="3">
        <f t="shared" si="966"/>
        <v>0.93915421772295049</v>
      </c>
      <c r="N7634" s="3">
        <f t="shared" si="962"/>
        <v>0.40799428887347855</v>
      </c>
    </row>
    <row r="7635" spans="1:14" x14ac:dyDescent="0.25">
      <c r="A7635" s="1">
        <v>42398.293055555558</v>
      </c>
      <c r="B7635" s="8">
        <v>0.78300000000000003</v>
      </c>
      <c r="C7635" s="8">
        <v>0.88700000000000001</v>
      </c>
      <c r="D7635" s="8">
        <v>3.99</v>
      </c>
      <c r="F7635" s="1">
        <f t="shared" si="963"/>
        <v>42398.293055555558</v>
      </c>
      <c r="G7635" s="6">
        <f t="shared" ca="1" si="964"/>
        <v>0.37609999999999999</v>
      </c>
      <c r="H7635" s="6">
        <f t="shared" ca="1" si="967"/>
        <v>0.88700000000000001</v>
      </c>
      <c r="I7635" s="17">
        <f t="shared" si="960"/>
        <v>309.40589626523348</v>
      </c>
      <c r="J7635" s="17"/>
      <c r="K7635" s="3">
        <f t="shared" si="965"/>
        <v>6.9582364910791741E-2</v>
      </c>
      <c r="L7635" s="3">
        <f t="shared" si="961"/>
        <v>-0.56839465618195761</v>
      </c>
      <c r="M7635" s="3">
        <f t="shared" si="966"/>
        <v>0.99757620986740725</v>
      </c>
      <c r="N7635" s="3">
        <f t="shared" si="962"/>
        <v>0.46698260161533922</v>
      </c>
    </row>
    <row r="7636" spans="1:14" x14ac:dyDescent="0.25">
      <c r="A7636" s="1">
        <v>42398.293749999997</v>
      </c>
      <c r="B7636" s="8">
        <v>0.73799999999999999</v>
      </c>
      <c r="C7636" s="8">
        <v>0.88900000000000001</v>
      </c>
      <c r="D7636" s="8">
        <v>16.03</v>
      </c>
      <c r="F7636" s="1">
        <f t="shared" si="963"/>
        <v>42398.293749999997</v>
      </c>
      <c r="G7636" s="6">
        <f t="shared" ca="1" si="964"/>
        <v>0.42099999999999993</v>
      </c>
      <c r="H7636" s="6">
        <f t="shared" ca="1" si="967"/>
        <v>0.88900000000000001</v>
      </c>
      <c r="I7636" s="17">
        <f t="shared" si="960"/>
        <v>310.9397291813878</v>
      </c>
      <c r="J7636" s="17"/>
      <c r="K7636" s="3">
        <f t="shared" si="965"/>
        <v>0.27614063345725204</v>
      </c>
      <c r="L7636" s="3">
        <f t="shared" si="961"/>
        <v>-0.53411837335889767</v>
      </c>
      <c r="M7636" s="3">
        <f t="shared" si="966"/>
        <v>0.96111724079522554</v>
      </c>
      <c r="N7636" s="3">
        <f t="shared" si="962"/>
        <v>0.46331649834010413</v>
      </c>
    </row>
    <row r="7637" spans="1:14" x14ac:dyDescent="0.25">
      <c r="A7637" s="1">
        <v>42398.294444444444</v>
      </c>
      <c r="B7637" s="8">
        <v>0.80200000000000005</v>
      </c>
      <c r="C7637" s="8">
        <v>0.92900000000000005</v>
      </c>
      <c r="D7637" s="8">
        <v>352.92</v>
      </c>
      <c r="F7637" s="1">
        <f t="shared" si="963"/>
        <v>42398.294444444444</v>
      </c>
      <c r="G7637" s="6">
        <f t="shared" ca="1" si="964"/>
        <v>0.4776999999999999</v>
      </c>
      <c r="H7637" s="6">
        <f t="shared" ca="1" si="967"/>
        <v>0.92900000000000005</v>
      </c>
      <c r="I7637" s="17">
        <f t="shared" si="960"/>
        <v>319.42112258272653</v>
      </c>
      <c r="J7637" s="17"/>
      <c r="K7637" s="3">
        <f t="shared" si="965"/>
        <v>-0.12325508002551833</v>
      </c>
      <c r="L7637" s="3">
        <f t="shared" si="961"/>
        <v>-0.45248656376276919</v>
      </c>
      <c r="M7637" s="3">
        <f t="shared" si="966"/>
        <v>0.99237502248288323</v>
      </c>
      <c r="N7637" s="3">
        <f t="shared" si="962"/>
        <v>0.52831918687981871</v>
      </c>
    </row>
    <row r="7638" spans="1:14" x14ac:dyDescent="0.25">
      <c r="A7638" s="1">
        <v>42398.295138888891</v>
      </c>
      <c r="B7638" s="8">
        <v>0.60199999999999998</v>
      </c>
      <c r="C7638" s="8">
        <v>0.78400000000000003</v>
      </c>
      <c r="D7638" s="8">
        <v>97.94</v>
      </c>
      <c r="F7638" s="1">
        <f t="shared" si="963"/>
        <v>42398.295138888891</v>
      </c>
      <c r="G7638" s="6">
        <f t="shared" ca="1" si="964"/>
        <v>0.5161</v>
      </c>
      <c r="H7638" s="6">
        <f t="shared" ca="1" si="967"/>
        <v>0.92900000000000005</v>
      </c>
      <c r="I7638" s="17">
        <f t="shared" si="960"/>
        <v>331.69144713937527</v>
      </c>
      <c r="J7638" s="17"/>
      <c r="K7638" s="3">
        <f t="shared" si="965"/>
        <v>0.99041326747027325</v>
      </c>
      <c r="L7638" s="3">
        <f t="shared" si="961"/>
        <v>-0.25916944159214217</v>
      </c>
      <c r="M7638" s="3">
        <f t="shared" si="966"/>
        <v>-0.13813601854280047</v>
      </c>
      <c r="N7638" s="3">
        <f t="shared" si="962"/>
        <v>0.481157805530532</v>
      </c>
    </row>
    <row r="7639" spans="1:14" x14ac:dyDescent="0.25">
      <c r="A7639" s="1">
        <v>42398.29583333333</v>
      </c>
      <c r="B7639" s="8">
        <v>0.4</v>
      </c>
      <c r="C7639" s="8">
        <v>0.624</v>
      </c>
      <c r="D7639" s="8">
        <v>31.03</v>
      </c>
      <c r="F7639" s="1">
        <f t="shared" si="963"/>
        <v>42398.29583333333</v>
      </c>
      <c r="G7639" s="6">
        <f t="shared" ca="1" si="964"/>
        <v>0.52070000000000005</v>
      </c>
      <c r="H7639" s="6">
        <f t="shared" ca="1" si="967"/>
        <v>0.92900000000000005</v>
      </c>
      <c r="I7639" s="17">
        <f t="shared" si="960"/>
        <v>347.33735854741349</v>
      </c>
      <c r="J7639" s="17"/>
      <c r="K7639" s="3">
        <f t="shared" si="965"/>
        <v>0.51548681603837276</v>
      </c>
      <c r="L7639" s="3">
        <f t="shared" si="961"/>
        <v>-0.1175812880036969</v>
      </c>
      <c r="M7639" s="3">
        <f t="shared" si="966"/>
        <v>0.85689750991038649</v>
      </c>
      <c r="N7639" s="3">
        <f t="shared" si="962"/>
        <v>0.52334016077403156</v>
      </c>
    </row>
    <row r="7640" spans="1:14" x14ac:dyDescent="0.25">
      <c r="A7640" s="1">
        <v>42398.296527777777</v>
      </c>
      <c r="B7640" s="8">
        <v>0.38200000000000001</v>
      </c>
      <c r="C7640" s="8">
        <v>0.57599999999999996</v>
      </c>
      <c r="D7640" s="8">
        <v>331.82</v>
      </c>
      <c r="F7640" s="1">
        <f t="shared" si="963"/>
        <v>42398.296527777777</v>
      </c>
      <c r="G7640" s="6">
        <f t="shared" ca="1" si="964"/>
        <v>0.52380000000000004</v>
      </c>
      <c r="H7640" s="6">
        <f t="shared" ca="1" si="967"/>
        <v>0.92900000000000005</v>
      </c>
      <c r="I7640" s="17">
        <f t="shared" si="960"/>
        <v>350.70580786053847</v>
      </c>
      <c r="J7640" s="17"/>
      <c r="K7640" s="3">
        <f t="shared" si="965"/>
        <v>-0.47224310314690804</v>
      </c>
      <c r="L7640" s="3">
        <f t="shared" si="961"/>
        <v>-8.933464029611049E-2</v>
      </c>
      <c r="M7640" s="3">
        <f t="shared" si="966"/>
        <v>0.88146834970416199</v>
      </c>
      <c r="N7640" s="3">
        <f t="shared" si="962"/>
        <v>0.54588109284539699</v>
      </c>
    </row>
    <row r="7641" spans="1:14" x14ac:dyDescent="0.25">
      <c r="A7641" s="1">
        <v>42398.297222222223</v>
      </c>
      <c r="B7641" s="8">
        <v>0.44900000000000001</v>
      </c>
      <c r="C7641" s="8">
        <v>0.56999999999999995</v>
      </c>
      <c r="D7641" s="8">
        <v>312.91000000000003</v>
      </c>
      <c r="F7641" s="1">
        <f t="shared" si="963"/>
        <v>42398.297222222223</v>
      </c>
      <c r="G7641" s="6">
        <f t="shared" ca="1" si="964"/>
        <v>0.53600000000000003</v>
      </c>
      <c r="H7641" s="6">
        <f t="shared" ca="1" si="967"/>
        <v>0.92900000000000005</v>
      </c>
      <c r="I7641" s="17">
        <f t="shared" si="960"/>
        <v>353.96122114266518</v>
      </c>
      <c r="J7641" s="17"/>
      <c r="K7641" s="3">
        <f t="shared" si="965"/>
        <v>-0.73242407942621168</v>
      </c>
      <c r="L7641" s="3">
        <f t="shared" si="961"/>
        <v>-6.3509383822975191E-2</v>
      </c>
      <c r="M7641" s="3">
        <f t="shared" si="966"/>
        <v>0.6808487114452566</v>
      </c>
      <c r="N7641" s="3">
        <f t="shared" si="962"/>
        <v>0.60034253317360264</v>
      </c>
    </row>
    <row r="7642" spans="1:14" x14ac:dyDescent="0.25">
      <c r="A7642" s="1">
        <v>42398.29791666667</v>
      </c>
      <c r="B7642" s="8">
        <v>0.4</v>
      </c>
      <c r="C7642" s="8">
        <v>0.54200000000000004</v>
      </c>
      <c r="D7642" s="8">
        <v>305.85000000000002</v>
      </c>
      <c r="F7642" s="1">
        <f t="shared" si="963"/>
        <v>42398.29791666667</v>
      </c>
      <c r="G7642" s="6">
        <f t="shared" ca="1" si="964"/>
        <v>0.55859999999999999</v>
      </c>
      <c r="H7642" s="6">
        <f t="shared" ca="1" si="967"/>
        <v>0.92900000000000005</v>
      </c>
      <c r="I7642" s="17">
        <f t="shared" si="960"/>
        <v>350.82703769568781</v>
      </c>
      <c r="J7642" s="17"/>
      <c r="K7642" s="3">
        <f t="shared" si="965"/>
        <v>-0.81055303835326076</v>
      </c>
      <c r="L7642" s="3">
        <f t="shared" si="961"/>
        <v>-0.12213761156336318</v>
      </c>
      <c r="M7642" s="3">
        <f t="shared" si="966"/>
        <v>0.58566523886628052</v>
      </c>
      <c r="N7642" s="3">
        <f t="shared" si="962"/>
        <v>0.75636174433888825</v>
      </c>
    </row>
    <row r="7643" spans="1:14" x14ac:dyDescent="0.25">
      <c r="A7643" s="1">
        <v>42398.298611111109</v>
      </c>
      <c r="B7643" s="8">
        <v>0.30199999999999999</v>
      </c>
      <c r="C7643" s="8">
        <v>0.36099999999999999</v>
      </c>
      <c r="D7643" s="8">
        <v>315.89</v>
      </c>
      <c r="F7643" s="1">
        <f t="shared" si="963"/>
        <v>42398.298611111109</v>
      </c>
      <c r="G7643" s="6">
        <f t="shared" ca="1" si="964"/>
        <v>0.55199999999999994</v>
      </c>
      <c r="H7643" s="6">
        <f t="shared" ca="1" si="967"/>
        <v>0.92900000000000005</v>
      </c>
      <c r="I7643" s="17">
        <f t="shared" si="960"/>
        <v>349.93796115976272</v>
      </c>
      <c r="J7643" s="17"/>
      <c r="K7643" s="3">
        <f t="shared" si="965"/>
        <v>-0.69603812267573151</v>
      </c>
      <c r="L7643" s="3">
        <f t="shared" si="961"/>
        <v>-0.1326386128236296</v>
      </c>
      <c r="M7643" s="3">
        <f t="shared" si="966"/>
        <v>0.71800482713004332</v>
      </c>
      <c r="N7643" s="3">
        <f t="shared" si="962"/>
        <v>0.74749713093817938</v>
      </c>
    </row>
    <row r="7644" spans="1:14" x14ac:dyDescent="0.25">
      <c r="A7644" s="1">
        <v>42398.299305555556</v>
      </c>
      <c r="B7644" s="8">
        <v>0.39700000000000002</v>
      </c>
      <c r="C7644" s="8">
        <v>0.50600000000000001</v>
      </c>
      <c r="D7644" s="8">
        <v>314.82</v>
      </c>
      <c r="F7644" s="1">
        <f t="shared" si="963"/>
        <v>42398.299305555556</v>
      </c>
      <c r="G7644" s="6">
        <f t="shared" ca="1" si="964"/>
        <v>0.52549999999999997</v>
      </c>
      <c r="H7644" s="6">
        <f t="shared" ca="1" si="967"/>
        <v>0.92900000000000005</v>
      </c>
      <c r="I7644" s="17">
        <f t="shared" si="960"/>
        <v>346.84557743150197</v>
      </c>
      <c r="J7644" s="17"/>
      <c r="K7644" s="3">
        <f t="shared" si="965"/>
        <v>-0.70932472957227388</v>
      </c>
      <c r="L7644" s="3">
        <f t="shared" si="961"/>
        <v>-0.16922150713232145</v>
      </c>
      <c r="M7644" s="3">
        <f t="shared" si="966"/>
        <v>0.70488185394236136</v>
      </c>
      <c r="N7644" s="3">
        <f t="shared" si="962"/>
        <v>0.7240698945601205</v>
      </c>
    </row>
    <row r="7645" spans="1:14" x14ac:dyDescent="0.25">
      <c r="A7645" s="1">
        <v>42398.3</v>
      </c>
      <c r="B7645" s="8">
        <v>0.47399999999999998</v>
      </c>
      <c r="C7645" s="8">
        <v>0.52700000000000002</v>
      </c>
      <c r="D7645" s="8">
        <v>310</v>
      </c>
      <c r="F7645" s="1">
        <f t="shared" si="963"/>
        <v>42398.3</v>
      </c>
      <c r="G7645" s="6">
        <f t="shared" ca="1" si="964"/>
        <v>0.49459999999999998</v>
      </c>
      <c r="H7645" s="6">
        <f t="shared" ca="1" si="967"/>
        <v>0.92900000000000005</v>
      </c>
      <c r="I7645" s="17">
        <f t="shared" si="960"/>
        <v>339.84163649841406</v>
      </c>
      <c r="J7645" s="17"/>
      <c r="K7645" s="3">
        <f t="shared" si="965"/>
        <v>-0.76604444311897812</v>
      </c>
      <c r="L7645" s="3">
        <f t="shared" si="961"/>
        <v>-0.25278418793529844</v>
      </c>
      <c r="M7645" s="3">
        <f t="shared" si="966"/>
        <v>0.64278760968653925</v>
      </c>
      <c r="N7645" s="3">
        <f t="shared" si="962"/>
        <v>0.68859103454203363</v>
      </c>
    </row>
    <row r="7646" spans="1:14" x14ac:dyDescent="0.25">
      <c r="A7646" s="1">
        <v>42398.300694444442</v>
      </c>
      <c r="B7646" s="8">
        <v>0.28299999999999997</v>
      </c>
      <c r="C7646" s="8">
        <v>0.40400000000000003</v>
      </c>
      <c r="D7646" s="8">
        <v>282.89</v>
      </c>
      <c r="F7646" s="1">
        <f t="shared" si="963"/>
        <v>42398.300694444442</v>
      </c>
      <c r="G7646" s="6">
        <f t="shared" ca="1" si="964"/>
        <v>0.44910000000000005</v>
      </c>
      <c r="H7646" s="6">
        <f t="shared" ca="1" si="967"/>
        <v>0.92900000000000005</v>
      </c>
      <c r="I7646" s="17">
        <f t="shared" si="960"/>
        <v>328.42308781086837</v>
      </c>
      <c r="J7646" s="17"/>
      <c r="K7646" s="3">
        <f t="shared" si="965"/>
        <v>-0.97480014384036051</v>
      </c>
      <c r="L7646" s="3">
        <f t="shared" si="961"/>
        <v>-0.37787826566505972</v>
      </c>
      <c r="M7646" s="3">
        <f t="shared" si="966"/>
        <v>0.22307998468892834</v>
      </c>
      <c r="N7646" s="3">
        <f t="shared" si="962"/>
        <v>0.6147873089314041</v>
      </c>
    </row>
    <row r="7647" spans="1:14" x14ac:dyDescent="0.25">
      <c r="A7647" s="1">
        <v>42398.301388888889</v>
      </c>
      <c r="B7647" s="8">
        <v>0.19600000000000001</v>
      </c>
      <c r="C7647" s="8">
        <v>0.24</v>
      </c>
      <c r="D7647" s="8">
        <v>253.98</v>
      </c>
      <c r="F7647" s="1">
        <f t="shared" si="963"/>
        <v>42398.301388888889</v>
      </c>
      <c r="G7647" s="6">
        <f t="shared" ca="1" si="964"/>
        <v>0.38850000000000007</v>
      </c>
      <c r="H7647" s="6">
        <f t="shared" ca="1" si="967"/>
        <v>0.78400000000000003</v>
      </c>
      <c r="I7647" s="17">
        <f t="shared" si="960"/>
        <v>316.58540285129368</v>
      </c>
      <c r="J7647" s="17"/>
      <c r="K7647" s="3">
        <f t="shared" si="965"/>
        <v>-0.96116542178885178</v>
      </c>
      <c r="L7647" s="3">
        <f t="shared" si="961"/>
        <v>-0.46166929984139304</v>
      </c>
      <c r="M7647" s="3">
        <f t="shared" si="966"/>
        <v>-0.27597288264874625</v>
      </c>
      <c r="N7647" s="3">
        <f t="shared" si="962"/>
        <v>0.48795251841824105</v>
      </c>
    </row>
    <row r="7648" spans="1:14" x14ac:dyDescent="0.25">
      <c r="A7648" s="1">
        <v>42398.302083333336</v>
      </c>
      <c r="B7648" s="8">
        <v>0.28499999999999998</v>
      </c>
      <c r="C7648" s="8">
        <v>0.38500000000000001</v>
      </c>
      <c r="D7648" s="8">
        <v>192.85</v>
      </c>
      <c r="F7648" s="1">
        <f t="shared" si="963"/>
        <v>42398.302083333336</v>
      </c>
      <c r="G7648" s="6">
        <f t="shared" ca="1" si="964"/>
        <v>0.35680000000000006</v>
      </c>
      <c r="H7648" s="6">
        <f t="shared" ca="1" si="967"/>
        <v>0.624</v>
      </c>
      <c r="I7648" s="17">
        <f t="shared" si="960"/>
        <v>304.74093241859612</v>
      </c>
      <c r="J7648" s="17"/>
      <c r="K7648" s="3">
        <f t="shared" si="965"/>
        <v>-0.22239939149861465</v>
      </c>
      <c r="L7648" s="3">
        <f t="shared" si="961"/>
        <v>-0.58295056573828175</v>
      </c>
      <c r="M7648" s="3">
        <f t="shared" si="966"/>
        <v>-0.97495564548396041</v>
      </c>
      <c r="N7648" s="3">
        <f t="shared" si="962"/>
        <v>0.40427055572412512</v>
      </c>
    </row>
    <row r="7649" spans="1:14" x14ac:dyDescent="0.25">
      <c r="A7649" s="1">
        <v>42398.302777777775</v>
      </c>
      <c r="B7649" s="8">
        <v>0.38300000000000001</v>
      </c>
      <c r="C7649" s="8">
        <v>0.47499999999999998</v>
      </c>
      <c r="D7649" s="8">
        <v>161.96</v>
      </c>
      <c r="F7649" s="1">
        <f t="shared" si="963"/>
        <v>42398.302777777775</v>
      </c>
      <c r="G7649" s="6">
        <f t="shared" ca="1" si="964"/>
        <v>0.35510000000000003</v>
      </c>
      <c r="H7649" s="6">
        <f t="shared" ca="1" si="967"/>
        <v>0.57599999999999996</v>
      </c>
      <c r="I7649" s="17">
        <f t="shared" si="960"/>
        <v>290.32035603981285</v>
      </c>
      <c r="J7649" s="17"/>
      <c r="K7649" s="3">
        <f t="shared" si="965"/>
        <v>0.30968088171872427</v>
      </c>
      <c r="L7649" s="3">
        <f t="shared" si="961"/>
        <v>-0.6035311591702468</v>
      </c>
      <c r="M7649" s="3">
        <f t="shared" si="966"/>
        <v>-0.95084054998612333</v>
      </c>
      <c r="N7649" s="3">
        <f t="shared" si="962"/>
        <v>0.22349674973447414</v>
      </c>
    </row>
    <row r="7650" spans="1:14" x14ac:dyDescent="0.25">
      <c r="A7650" s="1">
        <v>42398.303472222222</v>
      </c>
      <c r="B7650" s="8">
        <v>0.57099999999999995</v>
      </c>
      <c r="C7650" s="8">
        <v>0.72699999999999998</v>
      </c>
      <c r="D7650" s="8">
        <v>146.84</v>
      </c>
      <c r="F7650" s="1">
        <f t="shared" si="963"/>
        <v>42398.303472222222</v>
      </c>
      <c r="G7650" s="6">
        <f t="shared" ca="1" si="964"/>
        <v>0.374</v>
      </c>
      <c r="H7650" s="6">
        <f t="shared" ca="1" si="967"/>
        <v>0.72699999999999998</v>
      </c>
      <c r="I7650" s="17">
        <f t="shared" si="960"/>
        <v>275.87728642126592</v>
      </c>
      <c r="J7650" s="17"/>
      <c r="K7650" s="3">
        <f t="shared" si="965"/>
        <v>0.54697891840884971</v>
      </c>
      <c r="L7650" s="3">
        <f t="shared" si="961"/>
        <v>-0.5016089570146709</v>
      </c>
      <c r="M7650" s="3">
        <f t="shared" si="966"/>
        <v>-0.83714638075803971</v>
      </c>
      <c r="N7650" s="3">
        <f t="shared" si="962"/>
        <v>5.1635276688253941E-2</v>
      </c>
    </row>
    <row r="7651" spans="1:14" x14ac:dyDescent="0.25">
      <c r="A7651" s="1">
        <v>42398.304166666669</v>
      </c>
      <c r="B7651" s="8">
        <v>0.25700000000000001</v>
      </c>
      <c r="C7651" s="8">
        <v>0.36399999999999999</v>
      </c>
      <c r="D7651" s="8">
        <v>120.08</v>
      </c>
      <c r="F7651" s="1">
        <f t="shared" si="963"/>
        <v>42398.304166666669</v>
      </c>
      <c r="G7651" s="6">
        <f t="shared" ca="1" si="964"/>
        <v>0.35480000000000006</v>
      </c>
      <c r="H7651" s="6">
        <f t="shared" ca="1" si="967"/>
        <v>0.72699999999999998</v>
      </c>
      <c r="I7651" s="17">
        <f t="shared" si="960"/>
        <v>258.97986340260707</v>
      </c>
      <c r="J7651" s="17"/>
      <c r="K7651" s="3">
        <f t="shared" si="965"/>
        <v>0.86532642813006189</v>
      </c>
      <c r="L7651" s="3">
        <f t="shared" si="961"/>
        <v>-0.34183390625904364</v>
      </c>
      <c r="M7651" s="3">
        <f t="shared" si="966"/>
        <v>-0.50120871179546433</v>
      </c>
      <c r="N7651" s="3">
        <f t="shared" si="962"/>
        <v>-6.6570465635818171E-2</v>
      </c>
    </row>
    <row r="7652" spans="1:14" x14ac:dyDescent="0.25">
      <c r="A7652" s="1">
        <v>42398.304861111108</v>
      </c>
      <c r="B7652" s="8">
        <v>0.20100000000000001</v>
      </c>
      <c r="C7652" s="8">
        <v>0.254</v>
      </c>
      <c r="D7652" s="8">
        <v>91.84</v>
      </c>
      <c r="F7652" s="1">
        <f t="shared" si="963"/>
        <v>42398.304861111108</v>
      </c>
      <c r="G7652" s="6">
        <f t="shared" ca="1" si="964"/>
        <v>0.33490000000000003</v>
      </c>
      <c r="H7652" s="6">
        <f t="shared" ca="1" si="967"/>
        <v>0.72699999999999998</v>
      </c>
      <c r="I7652" s="17">
        <f t="shared" si="960"/>
        <v>231.40896347697117</v>
      </c>
      <c r="J7652" s="17"/>
      <c r="K7652" s="3">
        <f t="shared" si="965"/>
        <v>0.99948438794717664</v>
      </c>
      <c r="L7652" s="3">
        <f t="shared" si="961"/>
        <v>-0.16083016362899991</v>
      </c>
      <c r="M7652" s="3">
        <f t="shared" si="966"/>
        <v>-3.2108538581781483E-2</v>
      </c>
      <c r="N7652" s="3">
        <f t="shared" si="962"/>
        <v>-0.12834784338062433</v>
      </c>
    </row>
    <row r="7653" spans="1:14" x14ac:dyDescent="0.25">
      <c r="A7653" s="1">
        <v>42398.305555555555</v>
      </c>
      <c r="B7653" s="8">
        <v>0.34799999999999998</v>
      </c>
      <c r="C7653" s="8">
        <v>0.47099999999999997</v>
      </c>
      <c r="D7653" s="8">
        <v>44.23</v>
      </c>
      <c r="F7653" s="1">
        <f t="shared" si="963"/>
        <v>42398.305555555555</v>
      </c>
      <c r="G7653" s="6">
        <f t="shared" ca="1" si="964"/>
        <v>0.33949999999999997</v>
      </c>
      <c r="H7653" s="6">
        <f t="shared" ca="1" si="967"/>
        <v>0.72699999999999998</v>
      </c>
      <c r="I7653" s="17">
        <f t="shared" si="960"/>
        <v>189.48691268502827</v>
      </c>
      <c r="J7653" s="17"/>
      <c r="K7653" s="3">
        <f t="shared" si="965"/>
        <v>0.69754038078790848</v>
      </c>
      <c r="L7653" s="3">
        <f t="shared" si="961"/>
        <v>-2.1472313282635803E-2</v>
      </c>
      <c r="M7653" s="3">
        <f t="shared" si="966"/>
        <v>0.71654547460036322</v>
      </c>
      <c r="N7653" s="3">
        <f t="shared" si="962"/>
        <v>-0.12849377863359229</v>
      </c>
    </row>
    <row r="7654" spans="1:14" x14ac:dyDescent="0.25">
      <c r="A7654" s="1">
        <v>42398.306250000001</v>
      </c>
      <c r="B7654" s="8">
        <v>0.27100000000000002</v>
      </c>
      <c r="C7654" s="8">
        <v>0.35899999999999999</v>
      </c>
      <c r="D7654" s="8">
        <v>35.020000000000003</v>
      </c>
      <c r="F7654" s="1">
        <f t="shared" si="963"/>
        <v>42398.306250000001</v>
      </c>
      <c r="G7654" s="6">
        <f t="shared" ca="1" si="964"/>
        <v>0.32689999999999997</v>
      </c>
      <c r="H7654" s="6">
        <f t="shared" ca="1" si="967"/>
        <v>0.72699999999999998</v>
      </c>
      <c r="I7654" s="17">
        <f t="shared" si="960"/>
        <v>137.61829352912088</v>
      </c>
      <c r="J7654" s="17"/>
      <c r="K7654" s="3">
        <f t="shared" si="965"/>
        <v>0.57386233940591058</v>
      </c>
      <c r="L7654" s="3">
        <f t="shared" si="961"/>
        <v>0.10684639361518267</v>
      </c>
      <c r="M7654" s="3">
        <f t="shared" si="966"/>
        <v>0.81895177844093814</v>
      </c>
      <c r="N7654" s="3">
        <f t="shared" si="962"/>
        <v>-0.11708678618373469</v>
      </c>
    </row>
    <row r="7655" spans="1:14" x14ac:dyDescent="0.25">
      <c r="A7655" s="1">
        <v>42398.306944444441</v>
      </c>
      <c r="B7655" s="8">
        <v>0.25700000000000001</v>
      </c>
      <c r="C7655" s="8">
        <v>0.372</v>
      </c>
      <c r="D7655" s="8">
        <v>21.18</v>
      </c>
      <c r="F7655" s="1">
        <f t="shared" si="963"/>
        <v>42398.306944444441</v>
      </c>
      <c r="G7655" s="6">
        <f t="shared" ca="1" si="964"/>
        <v>0.30520000000000003</v>
      </c>
      <c r="H7655" s="6">
        <f t="shared" ca="1" si="967"/>
        <v>0.72699999999999998</v>
      </c>
      <c r="I7655" s="17">
        <f t="shared" si="960"/>
        <v>111.86621968036292</v>
      </c>
      <c r="J7655" s="17"/>
      <c r="K7655" s="3">
        <f t="shared" si="965"/>
        <v>0.36129910565675444</v>
      </c>
      <c r="L7655" s="3">
        <f t="shared" si="961"/>
        <v>0.21958074849275588</v>
      </c>
      <c r="M7655" s="3">
        <f t="shared" si="966"/>
        <v>0.93244997520061601</v>
      </c>
      <c r="N7655" s="3">
        <f t="shared" si="962"/>
        <v>-8.8120549632326989E-2</v>
      </c>
    </row>
    <row r="7656" spans="1:14" x14ac:dyDescent="0.25">
      <c r="A7656" s="1">
        <v>42398.307638888888</v>
      </c>
      <c r="B7656" s="8">
        <v>0.502</v>
      </c>
      <c r="C7656" s="8">
        <v>0.93899999999999995</v>
      </c>
      <c r="D7656" s="8">
        <v>353.83</v>
      </c>
      <c r="F7656" s="1">
        <f t="shared" si="963"/>
        <v>42398.307638888888</v>
      </c>
      <c r="G7656" s="6">
        <f t="shared" ca="1" si="964"/>
        <v>0.3271</v>
      </c>
      <c r="H7656" s="6">
        <f t="shared" ca="1" si="967"/>
        <v>0.93899999999999995</v>
      </c>
      <c r="I7656" s="17">
        <f t="shared" si="960"/>
        <v>92.05812366127455</v>
      </c>
      <c r="J7656" s="17"/>
      <c r="K7656" s="3">
        <f t="shared" si="965"/>
        <v>-0.10747880469799444</v>
      </c>
      <c r="L7656" s="3">
        <f t="shared" si="961"/>
        <v>0.3063128824069925</v>
      </c>
      <c r="M7656" s="3">
        <f t="shared" si="966"/>
        <v>0.99420737602408205</v>
      </c>
      <c r="N7656" s="3">
        <f t="shared" si="962"/>
        <v>-1.1007810498811688E-2</v>
      </c>
    </row>
    <row r="7657" spans="1:14" x14ac:dyDescent="0.25">
      <c r="A7657" s="1">
        <v>42398.308333333334</v>
      </c>
      <c r="B7657" s="8">
        <v>1.1020000000000001</v>
      </c>
      <c r="C7657" s="8">
        <v>1.6639999999999999</v>
      </c>
      <c r="D7657" s="8">
        <v>43.25</v>
      </c>
      <c r="F7657" s="1">
        <f t="shared" si="963"/>
        <v>42398.308333333334</v>
      </c>
      <c r="G7657" s="6">
        <f t="shared" ca="1" si="964"/>
        <v>0.41770000000000007</v>
      </c>
      <c r="H7657" s="6">
        <f t="shared" ca="1" si="967"/>
        <v>1.6639999999999999</v>
      </c>
      <c r="I7657" s="17">
        <f t="shared" si="960"/>
        <v>79.24831424854456</v>
      </c>
      <c r="J7657" s="17"/>
      <c r="K7657" s="3">
        <f t="shared" si="965"/>
        <v>0.6851829903263591</v>
      </c>
      <c r="L7657" s="3">
        <f t="shared" si="961"/>
        <v>0.4709477236185135</v>
      </c>
      <c r="M7657" s="3">
        <f t="shared" si="966"/>
        <v>0.72837096988240024</v>
      </c>
      <c r="N7657" s="3">
        <f t="shared" si="962"/>
        <v>8.942657475430299E-2</v>
      </c>
    </row>
    <row r="7658" spans="1:14" x14ac:dyDescent="0.25">
      <c r="A7658" s="1">
        <v>42398.309027777781</v>
      </c>
      <c r="B7658" s="8">
        <v>0.85699999999999998</v>
      </c>
      <c r="C7658" s="8">
        <v>1.633</v>
      </c>
      <c r="D7658" s="8">
        <v>341.82</v>
      </c>
      <c r="F7658" s="1">
        <f t="shared" si="963"/>
        <v>42398.309027777781</v>
      </c>
      <c r="G7658" s="6">
        <f t="shared" ca="1" si="964"/>
        <v>0.47490000000000004</v>
      </c>
      <c r="H7658" s="6">
        <f t="shared" ca="1" si="967"/>
        <v>1.6639999999999999</v>
      </c>
      <c r="I7658" s="17">
        <f t="shared" si="960"/>
        <v>58.606147358148753</v>
      </c>
      <c r="J7658" s="17"/>
      <c r="K7658" s="3">
        <f t="shared" si="965"/>
        <v>-0.31200329668841487</v>
      </c>
      <c r="L7658" s="3">
        <f t="shared" si="961"/>
        <v>0.46198733309953355</v>
      </c>
      <c r="M7658" s="3">
        <f t="shared" si="966"/>
        <v>0.9500810191007717</v>
      </c>
      <c r="N7658" s="3">
        <f t="shared" si="962"/>
        <v>0.28193024121277621</v>
      </c>
    </row>
    <row r="7659" spans="1:14" x14ac:dyDescent="0.25">
      <c r="A7659" s="1">
        <v>42398.30972222222</v>
      </c>
      <c r="B7659" s="8">
        <v>1.1040000000000001</v>
      </c>
      <c r="C7659" s="8">
        <v>1.3560000000000001</v>
      </c>
      <c r="D7659" s="8">
        <v>12.18</v>
      </c>
      <c r="F7659" s="1">
        <f t="shared" si="963"/>
        <v>42398.30972222222</v>
      </c>
      <c r="G7659" s="6">
        <f t="shared" ca="1" si="964"/>
        <v>0.54700000000000004</v>
      </c>
      <c r="H7659" s="6">
        <f t="shared" ca="1" si="967"/>
        <v>1.6639999999999999</v>
      </c>
      <c r="I7659" s="17">
        <f t="shared" si="960"/>
        <v>43.600421890576477</v>
      </c>
      <c r="J7659" s="17"/>
      <c r="K7659" s="3">
        <f t="shared" si="965"/>
        <v>0.21098360107734224</v>
      </c>
      <c r="L7659" s="3">
        <f t="shared" si="961"/>
        <v>0.45211760503539544</v>
      </c>
      <c r="M7659" s="3">
        <f t="shared" si="966"/>
        <v>0.97748960100680193</v>
      </c>
      <c r="N7659" s="3">
        <f t="shared" si="962"/>
        <v>0.47476325631206873</v>
      </c>
    </row>
    <row r="7660" spans="1:14" x14ac:dyDescent="0.25">
      <c r="A7660" s="1">
        <v>42398.310416666667</v>
      </c>
      <c r="B7660" s="8">
        <v>0.90800000000000003</v>
      </c>
      <c r="C7660" s="8">
        <v>1.423</v>
      </c>
      <c r="D7660" s="8">
        <v>42.2</v>
      </c>
      <c r="F7660" s="1">
        <f t="shared" si="963"/>
        <v>42398.310416666667</v>
      </c>
      <c r="G7660" s="6">
        <f t="shared" ca="1" si="964"/>
        <v>0.58069999999999999</v>
      </c>
      <c r="H7660" s="6">
        <f t="shared" ca="1" si="967"/>
        <v>1.6639999999999999</v>
      </c>
      <c r="I7660" s="17">
        <f t="shared" si="960"/>
        <v>36.295967817802129</v>
      </c>
      <c r="J7660" s="17"/>
      <c r="K7660" s="3">
        <f t="shared" si="965"/>
        <v>0.67172058932299017</v>
      </c>
      <c r="L7660" s="3">
        <f t="shared" si="961"/>
        <v>0.46459177212680941</v>
      </c>
      <c r="M7660" s="3">
        <f t="shared" si="966"/>
        <v>0.74080459628674999</v>
      </c>
      <c r="N7660" s="3">
        <f t="shared" si="962"/>
        <v>0.6325583540165477</v>
      </c>
    </row>
    <row r="7661" spans="1:14" x14ac:dyDescent="0.25">
      <c r="A7661" s="1">
        <v>42398.311111111114</v>
      </c>
      <c r="B7661" s="8">
        <v>0.79600000000000004</v>
      </c>
      <c r="C7661" s="8">
        <v>1.1559999999999999</v>
      </c>
      <c r="D7661" s="8">
        <v>32.01</v>
      </c>
      <c r="F7661" s="1">
        <f t="shared" si="963"/>
        <v>42398.311111111114</v>
      </c>
      <c r="G7661" s="6">
        <f t="shared" ca="1" si="964"/>
        <v>0.63460000000000005</v>
      </c>
      <c r="H7661" s="6">
        <f t="shared" ca="1" si="967"/>
        <v>1.6639999999999999</v>
      </c>
      <c r="I7661" s="17">
        <f t="shared" si="960"/>
        <v>29.321518660294473</v>
      </c>
      <c r="J7661" s="17"/>
      <c r="K7661" s="3">
        <f t="shared" si="965"/>
        <v>0.53006726847625352</v>
      </c>
      <c r="L7661" s="3">
        <f t="shared" si="961"/>
        <v>0.43106585616142856</v>
      </c>
      <c r="M7661" s="3">
        <f t="shared" si="966"/>
        <v>0.8479555948810783</v>
      </c>
      <c r="N7661" s="3">
        <f t="shared" si="962"/>
        <v>0.76747478468420205</v>
      </c>
    </row>
    <row r="7662" spans="1:14" x14ac:dyDescent="0.25">
      <c r="A7662" s="1">
        <v>42398.311805555553</v>
      </c>
      <c r="B7662" s="8">
        <v>0.63200000000000001</v>
      </c>
      <c r="C7662" s="8">
        <v>0.98599999999999999</v>
      </c>
      <c r="D7662" s="8">
        <v>4.93</v>
      </c>
      <c r="F7662" s="1">
        <f t="shared" si="963"/>
        <v>42398.311805555553</v>
      </c>
      <c r="G7662" s="6">
        <f t="shared" ca="1" si="964"/>
        <v>0.67770000000000008</v>
      </c>
      <c r="H7662" s="6">
        <f t="shared" ca="1" si="967"/>
        <v>1.6639999999999999</v>
      </c>
      <c r="I7662" s="17">
        <f t="shared" si="960"/>
        <v>21.322247876546104</v>
      </c>
      <c r="J7662" s="17"/>
      <c r="K7662" s="3">
        <f t="shared" si="965"/>
        <v>8.5938596581922017E-2</v>
      </c>
      <c r="L7662" s="3">
        <f t="shared" si="961"/>
        <v>0.33971127702490311</v>
      </c>
      <c r="M7662" s="3">
        <f t="shared" si="966"/>
        <v>0.99630043541972302</v>
      </c>
      <c r="N7662" s="3">
        <f t="shared" si="962"/>
        <v>0.8703156820843525</v>
      </c>
    </row>
    <row r="7663" spans="1:14" x14ac:dyDescent="0.25">
      <c r="A7663" s="1">
        <v>42398.3125</v>
      </c>
      <c r="B7663" s="8">
        <v>0.47699999999999998</v>
      </c>
      <c r="C7663" s="8">
        <v>0.872</v>
      </c>
      <c r="D7663" s="8">
        <v>348.94</v>
      </c>
      <c r="F7663" s="1">
        <f t="shared" si="963"/>
        <v>42398.3125</v>
      </c>
      <c r="G7663" s="6">
        <f t="shared" ca="1" si="964"/>
        <v>0.6906000000000001</v>
      </c>
      <c r="H7663" s="6">
        <f t="shared" ca="1" si="967"/>
        <v>1.6639999999999999</v>
      </c>
      <c r="I7663" s="17">
        <f t="shared" si="960"/>
        <v>15.62260426667082</v>
      </c>
      <c r="J7663" s="17"/>
      <c r="K7663" s="3">
        <f t="shared" si="965"/>
        <v>-0.19183684814862939</v>
      </c>
      <c r="L7663" s="3">
        <f t="shared" si="961"/>
        <v>0.25077355413124935</v>
      </c>
      <c r="M7663" s="3">
        <f t="shared" si="966"/>
        <v>0.9814268305341971</v>
      </c>
      <c r="N7663" s="3">
        <f t="shared" si="962"/>
        <v>0.89680381767773587</v>
      </c>
    </row>
    <row r="7664" spans="1:14" x14ac:dyDescent="0.25">
      <c r="A7664" s="1">
        <v>42398.313194444447</v>
      </c>
      <c r="B7664" s="8">
        <v>0.30299999999999999</v>
      </c>
      <c r="C7664" s="8">
        <v>0.57799999999999996</v>
      </c>
      <c r="D7664" s="8">
        <v>6.87</v>
      </c>
      <c r="F7664" s="1">
        <f t="shared" si="963"/>
        <v>42398.313194444447</v>
      </c>
      <c r="G7664" s="6">
        <f t="shared" ca="1" si="964"/>
        <v>0.69380000000000008</v>
      </c>
      <c r="H7664" s="6">
        <f t="shared" ca="1" si="967"/>
        <v>1.6639999999999999</v>
      </c>
      <c r="I7664" s="17">
        <f t="shared" si="960"/>
        <v>12.659868410147606</v>
      </c>
      <c r="J7664" s="17"/>
      <c r="K7664" s="3">
        <f t="shared" si="965"/>
        <v>0.11961701586160008</v>
      </c>
      <c r="L7664" s="3">
        <f t="shared" si="961"/>
        <v>0.20534902177681827</v>
      </c>
      <c r="M7664" s="3">
        <f t="shared" si="966"/>
        <v>0.99282010934326148</v>
      </c>
      <c r="N7664" s="3">
        <f t="shared" si="962"/>
        <v>0.91419065076796824</v>
      </c>
    </row>
    <row r="7665" spans="1:14" x14ac:dyDescent="0.25">
      <c r="A7665" s="1">
        <v>42398.313888888886</v>
      </c>
      <c r="B7665" s="8">
        <v>0.75</v>
      </c>
      <c r="C7665" s="8">
        <v>1.101</v>
      </c>
      <c r="D7665" s="8">
        <v>352.03</v>
      </c>
      <c r="F7665" s="1">
        <f t="shared" si="963"/>
        <v>42398.313888888886</v>
      </c>
      <c r="G7665" s="6">
        <f t="shared" ca="1" si="964"/>
        <v>0.74310000000000009</v>
      </c>
      <c r="H7665" s="6">
        <f t="shared" ca="1" si="967"/>
        <v>1.6639999999999999</v>
      </c>
      <c r="I7665" s="17">
        <f t="shared" si="960"/>
        <v>9.5849066178376461</v>
      </c>
      <c r="J7665" s="17"/>
      <c r="K7665" s="3">
        <f t="shared" si="965"/>
        <v>-0.13865457875790302</v>
      </c>
      <c r="L7665" s="3">
        <f t="shared" si="961"/>
        <v>0.15535365333535253</v>
      </c>
      <c r="M7665" s="3">
        <f t="shared" si="966"/>
        <v>0.99034080385969581</v>
      </c>
      <c r="N7665" s="3">
        <f t="shared" si="962"/>
        <v>0.9199797336338762</v>
      </c>
    </row>
    <row r="7666" spans="1:14" x14ac:dyDescent="0.25">
      <c r="A7666" s="1">
        <v>42398.314583333333</v>
      </c>
      <c r="B7666" s="8">
        <v>0.80800000000000005</v>
      </c>
      <c r="C7666" s="8">
        <v>1.845</v>
      </c>
      <c r="D7666" s="8">
        <v>20.02</v>
      </c>
      <c r="F7666" s="1">
        <f t="shared" si="963"/>
        <v>42398.314583333333</v>
      </c>
      <c r="G7666" s="6">
        <f t="shared" ca="1" si="964"/>
        <v>0.77370000000000005</v>
      </c>
      <c r="H7666" s="6">
        <f t="shared" ca="1" si="967"/>
        <v>1.845</v>
      </c>
      <c r="I7666" s="17">
        <f t="shared" si="960"/>
        <v>12.356180469286778</v>
      </c>
      <c r="J7666" s="17"/>
      <c r="K7666" s="3">
        <f t="shared" si="965"/>
        <v>0.34234813708573714</v>
      </c>
      <c r="L7666" s="3">
        <f t="shared" si="961"/>
        <v>0.2003363475137257</v>
      </c>
      <c r="M7666" s="3">
        <f t="shared" si="966"/>
        <v>0.93957317598680168</v>
      </c>
      <c r="N7666" s="3">
        <f t="shared" si="962"/>
        <v>0.91451631363014807</v>
      </c>
    </row>
    <row r="7667" spans="1:14" x14ac:dyDescent="0.25">
      <c r="A7667" s="1">
        <v>42398.31527777778</v>
      </c>
      <c r="B7667" s="8">
        <v>1.1419999999999999</v>
      </c>
      <c r="C7667" s="8">
        <v>1.5640000000000001</v>
      </c>
      <c r="D7667" s="8">
        <v>29.11</v>
      </c>
      <c r="F7667" s="1">
        <f t="shared" si="963"/>
        <v>42398.31527777778</v>
      </c>
      <c r="G7667" s="6">
        <f t="shared" ca="1" si="964"/>
        <v>0.77769999999999995</v>
      </c>
      <c r="H7667" s="6">
        <f t="shared" ca="1" si="967"/>
        <v>1.845</v>
      </c>
      <c r="I7667" s="17">
        <f t="shared" si="960"/>
        <v>10.992762213318018</v>
      </c>
      <c r="J7667" s="17"/>
      <c r="K7667" s="3">
        <f t="shared" si="965"/>
        <v>0.48648787503744922</v>
      </c>
      <c r="L7667" s="3">
        <f t="shared" si="961"/>
        <v>0.18046683598483471</v>
      </c>
      <c r="M7667" s="3">
        <f t="shared" si="966"/>
        <v>0.87368732819101091</v>
      </c>
      <c r="N7667" s="3">
        <f t="shared" si="962"/>
        <v>0.9290479494610091</v>
      </c>
    </row>
    <row r="7668" spans="1:14" x14ac:dyDescent="0.25">
      <c r="A7668" s="1">
        <v>42398.315972222219</v>
      </c>
      <c r="B7668" s="8">
        <v>0.88800000000000001</v>
      </c>
      <c r="C7668" s="8">
        <v>1.3129999999999999</v>
      </c>
      <c r="D7668" s="8">
        <v>20.04</v>
      </c>
      <c r="F7668" s="1">
        <f t="shared" si="963"/>
        <v>42398.315972222219</v>
      </c>
      <c r="G7668" s="6">
        <f t="shared" ca="1" si="964"/>
        <v>0.78079999999999994</v>
      </c>
      <c r="H7668" s="6">
        <f t="shared" ca="1" si="967"/>
        <v>1.845</v>
      </c>
      <c r="I7668" s="17">
        <f t="shared" si="960"/>
        <v>14.843305531268609</v>
      </c>
      <c r="J7668" s="17"/>
      <c r="K7668" s="3">
        <f t="shared" si="965"/>
        <v>0.34267608913172348</v>
      </c>
      <c r="L7668" s="3">
        <f t="shared" si="961"/>
        <v>0.24593477456684848</v>
      </c>
      <c r="M7668" s="3">
        <f t="shared" si="966"/>
        <v>0.93945361670355343</v>
      </c>
      <c r="N7668" s="3">
        <f t="shared" si="962"/>
        <v>0.92798520922128735</v>
      </c>
    </row>
    <row r="7669" spans="1:14" x14ac:dyDescent="0.25">
      <c r="A7669" s="1">
        <v>42398.316666666666</v>
      </c>
      <c r="B7669" s="8">
        <v>1.028</v>
      </c>
      <c r="C7669" s="8">
        <v>1.4710000000000001</v>
      </c>
      <c r="D7669" s="8">
        <v>356.91</v>
      </c>
      <c r="F7669" s="1">
        <f t="shared" si="963"/>
        <v>42398.316666666666</v>
      </c>
      <c r="G7669" s="6">
        <f t="shared" ca="1" si="964"/>
        <v>0.77320000000000011</v>
      </c>
      <c r="H7669" s="6">
        <f t="shared" ca="1" si="967"/>
        <v>1.845</v>
      </c>
      <c r="I7669" s="17">
        <f t="shared" si="960"/>
        <v>13.275598776826111</v>
      </c>
      <c r="J7669" s="17"/>
      <c r="K7669" s="3">
        <f t="shared" si="965"/>
        <v>-5.390453463600129E-2</v>
      </c>
      <c r="L7669" s="3">
        <f t="shared" si="961"/>
        <v>0.21944596099551417</v>
      </c>
      <c r="M7669" s="3">
        <f t="shared" si="966"/>
        <v>0.99854609365100222</v>
      </c>
      <c r="N7669" s="3">
        <f t="shared" si="962"/>
        <v>0.93009085848570749</v>
      </c>
    </row>
    <row r="7670" spans="1:14" x14ac:dyDescent="0.25">
      <c r="A7670" s="1">
        <v>42398.317361111112</v>
      </c>
      <c r="B7670" s="8">
        <v>0.84399999999999997</v>
      </c>
      <c r="C7670" s="8">
        <v>1.3009999999999999</v>
      </c>
      <c r="D7670" s="8">
        <v>315.83</v>
      </c>
      <c r="F7670" s="1">
        <f t="shared" si="963"/>
        <v>42398.317361111112</v>
      </c>
      <c r="G7670" s="6">
        <f t="shared" ca="1" si="964"/>
        <v>0.76680000000000004</v>
      </c>
      <c r="H7670" s="6">
        <f t="shared" ca="1" si="967"/>
        <v>1.845</v>
      </c>
      <c r="I7670" s="17">
        <f t="shared" ref="I7670:I7733" si="968">MOD(DEGREES(ATAN2(N7670,L7670)),360)</f>
        <v>5.0875331721211969</v>
      </c>
      <c r="J7670" s="17"/>
      <c r="K7670" s="3">
        <f t="shared" si="965"/>
        <v>-0.6967896337894538</v>
      </c>
      <c r="L7670" s="3">
        <f t="shared" ref="L7670:L7733" si="969">AVERAGE(K7661:K7670)</f>
        <v>8.2594938684269828E-2</v>
      </c>
      <c r="M7670" s="3">
        <f t="shared" si="966"/>
        <v>0.71727554415549322</v>
      </c>
      <c r="N7670" s="3">
        <f t="shared" ref="N7670:N7733" si="970">AVERAGE(M7661:M7670)</f>
        <v>0.92773795327258168</v>
      </c>
    </row>
    <row r="7671" spans="1:14" x14ac:dyDescent="0.25">
      <c r="A7671" s="1">
        <v>42398.318055555559</v>
      </c>
      <c r="B7671" s="8">
        <v>0.88500000000000001</v>
      </c>
      <c r="C7671" s="8">
        <v>1.3180000000000001</v>
      </c>
      <c r="D7671" s="8">
        <v>23.02</v>
      </c>
      <c r="F7671" s="1">
        <f t="shared" si="963"/>
        <v>42398.318055555559</v>
      </c>
      <c r="G7671" s="6">
        <f t="shared" ca="1" si="964"/>
        <v>0.77570000000000006</v>
      </c>
      <c r="H7671" s="6">
        <f t="shared" ca="1" si="967"/>
        <v>1.845</v>
      </c>
      <c r="I7671" s="17">
        <f t="shared" si="968"/>
        <v>4.2020035305916776</v>
      </c>
      <c r="J7671" s="17"/>
      <c r="K7671" s="3">
        <f t="shared" si="965"/>
        <v>0.39105242148751373</v>
      </c>
      <c r="L7671" s="3">
        <f t="shared" si="969"/>
        <v>6.8693453985395808E-2</v>
      </c>
      <c r="M7671" s="3">
        <f t="shared" si="966"/>
        <v>0.92036840648120466</v>
      </c>
      <c r="N7671" s="3">
        <f t="shared" si="970"/>
        <v>0.93497923443259423</v>
      </c>
    </row>
    <row r="7672" spans="1:14" x14ac:dyDescent="0.25">
      <c r="A7672" s="1">
        <v>42398.318749999999</v>
      </c>
      <c r="B7672" s="8">
        <v>1.4119999999999999</v>
      </c>
      <c r="C7672" s="8">
        <v>2.1269999999999998</v>
      </c>
      <c r="D7672" s="8">
        <v>329.86</v>
      </c>
      <c r="F7672" s="1">
        <f t="shared" si="963"/>
        <v>42398.318749999999</v>
      </c>
      <c r="G7672" s="6">
        <f t="shared" ca="1" si="964"/>
        <v>0.85370000000000013</v>
      </c>
      <c r="H7672" s="6">
        <f t="shared" ca="1" si="967"/>
        <v>2.1269999999999998</v>
      </c>
      <c r="I7672" s="17">
        <f t="shared" si="968"/>
        <v>0.6145678063140485</v>
      </c>
      <c r="J7672" s="17"/>
      <c r="K7672" s="3">
        <f t="shared" si="965"/>
        <v>-0.50211460452796353</v>
      </c>
      <c r="L7672" s="3">
        <f t="shared" si="969"/>
        <v>9.8881338744072674E-3</v>
      </c>
      <c r="M7672" s="3">
        <f t="shared" si="966"/>
        <v>0.86480108922209786</v>
      </c>
      <c r="N7672" s="3">
        <f t="shared" si="970"/>
        <v>0.92182929981283179</v>
      </c>
    </row>
    <row r="7673" spans="1:14" x14ac:dyDescent="0.25">
      <c r="A7673" s="1">
        <v>42398.319444444445</v>
      </c>
      <c r="B7673" s="8">
        <v>1.004</v>
      </c>
      <c r="C7673" s="8">
        <v>1.391</v>
      </c>
      <c r="D7673" s="8">
        <v>320.85000000000002</v>
      </c>
      <c r="F7673" s="1">
        <f t="shared" si="963"/>
        <v>42398.319444444445</v>
      </c>
      <c r="G7673" s="6">
        <f t="shared" ca="1" si="964"/>
        <v>0.90639999999999998</v>
      </c>
      <c r="H7673" s="6">
        <f t="shared" ca="1" si="967"/>
        <v>2.1269999999999998</v>
      </c>
      <c r="I7673" s="17">
        <f t="shared" si="968"/>
        <v>357.83545758158687</v>
      </c>
      <c r="J7673" s="17"/>
      <c r="K7673" s="3">
        <f t="shared" si="965"/>
        <v>-0.63135279544937728</v>
      </c>
      <c r="L7673" s="3">
        <f t="shared" si="969"/>
        <v>-3.4063460855667506E-2</v>
      </c>
      <c r="M7673" s="3">
        <f t="shared" si="966"/>
        <v>0.7754957431722348</v>
      </c>
      <c r="N7673" s="3">
        <f t="shared" si="970"/>
        <v>0.90123619107663555</v>
      </c>
    </row>
    <row r="7674" spans="1:14" x14ac:dyDescent="0.25">
      <c r="A7674" s="1">
        <v>42398.320138888892</v>
      </c>
      <c r="B7674" s="8">
        <v>0.83</v>
      </c>
      <c r="C7674" s="8">
        <v>0.93300000000000005</v>
      </c>
      <c r="D7674" s="8">
        <v>339.88</v>
      </c>
      <c r="F7674" s="1">
        <f t="shared" si="963"/>
        <v>42398.320138888892</v>
      </c>
      <c r="G7674" s="6">
        <f t="shared" ca="1" si="964"/>
        <v>0.95909999999999995</v>
      </c>
      <c r="H7674" s="6">
        <f t="shared" ca="1" si="967"/>
        <v>2.1269999999999998</v>
      </c>
      <c r="I7674" s="17">
        <f t="shared" si="968"/>
        <v>354.87009772889468</v>
      </c>
      <c r="J7674" s="17"/>
      <c r="K7674" s="3">
        <f t="shared" si="965"/>
        <v>-0.34398747937572605</v>
      </c>
      <c r="L7674" s="3">
        <f t="shared" si="969"/>
        <v>-8.0423910379400138E-2</v>
      </c>
      <c r="M7674" s="3">
        <f t="shared" si="966"/>
        <v>0.93897423502071364</v>
      </c>
      <c r="N7674" s="3">
        <f t="shared" si="970"/>
        <v>0.89585160364438088</v>
      </c>
    </row>
    <row r="7675" spans="1:14" x14ac:dyDescent="0.25">
      <c r="A7675" s="1">
        <v>42398.320833333331</v>
      </c>
      <c r="B7675" s="8">
        <v>1.073</v>
      </c>
      <c r="C7675" s="8">
        <v>2.1789999999999998</v>
      </c>
      <c r="D7675" s="8">
        <v>353.88</v>
      </c>
      <c r="F7675" s="1">
        <f t="shared" si="963"/>
        <v>42398.320833333331</v>
      </c>
      <c r="G7675" s="6">
        <f t="shared" ca="1" si="964"/>
        <v>0.99139999999999995</v>
      </c>
      <c r="H7675" s="6">
        <f t="shared" ca="1" si="967"/>
        <v>2.1789999999999998</v>
      </c>
      <c r="I7675" s="17">
        <f t="shared" si="968"/>
        <v>355.07562863651293</v>
      </c>
      <c r="J7675" s="17"/>
      <c r="K7675" s="3">
        <f t="shared" si="965"/>
        <v>-0.10661115427525973</v>
      </c>
      <c r="L7675" s="3">
        <f t="shared" si="969"/>
        <v>-7.7219567931135796E-2</v>
      </c>
      <c r="M7675" s="3">
        <f t="shared" si="966"/>
        <v>0.99430079039699892</v>
      </c>
      <c r="N7675" s="3">
        <f t="shared" si="970"/>
        <v>0.89624760229811129</v>
      </c>
    </row>
    <row r="7676" spans="1:14" x14ac:dyDescent="0.25">
      <c r="A7676" s="1">
        <v>42398.321527777778</v>
      </c>
      <c r="B7676" s="8">
        <v>0.72399999999999998</v>
      </c>
      <c r="C7676" s="8">
        <v>1.77</v>
      </c>
      <c r="D7676" s="8">
        <v>345.96</v>
      </c>
      <c r="F7676" s="1">
        <f t="shared" si="963"/>
        <v>42398.321527777778</v>
      </c>
      <c r="G7676" s="6">
        <f t="shared" ca="1" si="964"/>
        <v>0.98299999999999998</v>
      </c>
      <c r="H7676" s="6">
        <f t="shared" ca="1" si="967"/>
        <v>2.1789999999999998</v>
      </c>
      <c r="I7676" s="17">
        <f t="shared" si="968"/>
        <v>351.41821838332743</v>
      </c>
      <c r="J7676" s="17"/>
      <c r="K7676" s="3">
        <f t="shared" si="965"/>
        <v>-0.24259923079540752</v>
      </c>
      <c r="L7676" s="3">
        <f t="shared" si="969"/>
        <v>-0.13571430471925025</v>
      </c>
      <c r="M7676" s="3">
        <f t="shared" si="966"/>
        <v>0.9701265964901058</v>
      </c>
      <c r="N7676" s="3">
        <f t="shared" si="970"/>
        <v>0.89930294434844171</v>
      </c>
    </row>
    <row r="7677" spans="1:14" x14ac:dyDescent="0.25">
      <c r="A7677" s="1">
        <v>42398.322222222225</v>
      </c>
      <c r="B7677" s="8">
        <v>0.38400000000000001</v>
      </c>
      <c r="C7677" s="8">
        <v>0.68100000000000005</v>
      </c>
      <c r="D7677" s="8">
        <v>153.78</v>
      </c>
      <c r="F7677" s="1">
        <f t="shared" si="963"/>
        <v>42398.322222222225</v>
      </c>
      <c r="G7677" s="6">
        <f t="shared" ca="1" si="964"/>
        <v>0.90720000000000012</v>
      </c>
      <c r="H7677" s="6">
        <f t="shared" ca="1" si="967"/>
        <v>2.1789999999999998</v>
      </c>
      <c r="I7677" s="17">
        <f t="shared" si="968"/>
        <v>349.01566380441193</v>
      </c>
      <c r="J7677" s="17"/>
      <c r="K7677" s="3">
        <f t="shared" si="965"/>
        <v>0.44181902814314822</v>
      </c>
      <c r="L7677" s="3">
        <f t="shared" si="969"/>
        <v>-0.14018118940868038</v>
      </c>
      <c r="M7677" s="3">
        <f t="shared" si="966"/>
        <v>-0.89710420039739192</v>
      </c>
      <c r="N7677" s="3">
        <f t="shared" si="970"/>
        <v>0.72222379148960125</v>
      </c>
    </row>
    <row r="7678" spans="1:14" x14ac:dyDescent="0.25">
      <c r="A7678" s="1">
        <v>42398.322916666664</v>
      </c>
      <c r="B7678" s="8">
        <v>0.70899999999999996</v>
      </c>
      <c r="C7678" s="8">
        <v>1.07</v>
      </c>
      <c r="D7678" s="8">
        <v>185.95</v>
      </c>
      <c r="F7678" s="1">
        <f t="shared" si="963"/>
        <v>42398.322916666664</v>
      </c>
      <c r="G7678" s="6">
        <f t="shared" ca="1" si="964"/>
        <v>0.88930000000000009</v>
      </c>
      <c r="H7678" s="6">
        <f t="shared" ca="1" si="967"/>
        <v>2.1789999999999998</v>
      </c>
      <c r="I7678" s="17">
        <f t="shared" si="968"/>
        <v>340.73613040722381</v>
      </c>
      <c r="J7678" s="17"/>
      <c r="K7678" s="3">
        <f t="shared" si="965"/>
        <v>-0.10366053949845487</v>
      </c>
      <c r="L7678" s="3">
        <f t="shared" si="969"/>
        <v>-0.18481485227169819</v>
      </c>
      <c r="M7678" s="3">
        <f t="shared" si="966"/>
        <v>-0.99461273496315605</v>
      </c>
      <c r="N7678" s="3">
        <f t="shared" si="970"/>
        <v>0.52881715632293047</v>
      </c>
    </row>
    <row r="7679" spans="1:14" x14ac:dyDescent="0.25">
      <c r="A7679" s="1">
        <v>42398.323611111111</v>
      </c>
      <c r="B7679" s="8">
        <v>0.82699999999999996</v>
      </c>
      <c r="C7679" s="8">
        <v>0.96899999999999997</v>
      </c>
      <c r="D7679" s="8">
        <v>180.88</v>
      </c>
      <c r="F7679" s="1">
        <f t="shared" si="963"/>
        <v>42398.323611111111</v>
      </c>
      <c r="G7679" s="6">
        <f t="shared" ca="1" si="964"/>
        <v>0.86919999999999997</v>
      </c>
      <c r="H7679" s="6">
        <f t="shared" ca="1" si="967"/>
        <v>2.1789999999999998</v>
      </c>
      <c r="I7679" s="17">
        <f t="shared" si="968"/>
        <v>331.1859516704119</v>
      </c>
      <c r="J7679" s="17"/>
      <c r="K7679" s="3">
        <f t="shared" si="965"/>
        <v>-1.535829357495273E-2</v>
      </c>
      <c r="L7679" s="3">
        <f t="shared" si="969"/>
        <v>-0.18096022816559335</v>
      </c>
      <c r="M7679" s="3">
        <f t="shared" si="966"/>
        <v>-0.99988205445365685</v>
      </c>
      <c r="N7679" s="3">
        <f t="shared" si="970"/>
        <v>0.32897434151246446</v>
      </c>
    </row>
    <row r="7680" spans="1:14" x14ac:dyDescent="0.25">
      <c r="A7680" s="1">
        <v>42398.324305555558</v>
      </c>
      <c r="B7680" s="8">
        <v>0.77500000000000002</v>
      </c>
      <c r="C7680" s="8">
        <v>1.0089999999999999</v>
      </c>
      <c r="D7680" s="8">
        <v>174.01</v>
      </c>
      <c r="F7680" s="1">
        <f t="shared" si="963"/>
        <v>42398.324305555558</v>
      </c>
      <c r="G7680" s="6">
        <f t="shared" ca="1" si="964"/>
        <v>0.86229999999999996</v>
      </c>
      <c r="H7680" s="6">
        <f t="shared" ca="1" si="967"/>
        <v>2.1789999999999998</v>
      </c>
      <c r="I7680" s="17">
        <f t="shared" si="968"/>
        <v>327.41724730265867</v>
      </c>
      <c r="J7680" s="17"/>
      <c r="K7680" s="3">
        <f t="shared" si="965"/>
        <v>0.10435488486090194</v>
      </c>
      <c r="L7680" s="3">
        <f t="shared" si="969"/>
        <v>-0.10084577630055777</v>
      </c>
      <c r="M7680" s="3">
        <f t="shared" si="966"/>
        <v>-0.99454012387920676</v>
      </c>
      <c r="N7680" s="3">
        <f t="shared" si="970"/>
        <v>0.15779277470899439</v>
      </c>
    </row>
    <row r="7681" spans="1:14" x14ac:dyDescent="0.25">
      <c r="A7681" s="1">
        <v>42398.324999999997</v>
      </c>
      <c r="B7681" s="8">
        <v>0.48</v>
      </c>
      <c r="C7681" s="8">
        <v>0.58199999999999996</v>
      </c>
      <c r="D7681" s="8">
        <v>155.85</v>
      </c>
      <c r="F7681" s="1">
        <f t="shared" si="963"/>
        <v>42398.324999999997</v>
      </c>
      <c r="G7681" s="6">
        <f t="shared" ca="1" si="964"/>
        <v>0.82179999999999997</v>
      </c>
      <c r="H7681" s="6">
        <f t="shared" ca="1" si="967"/>
        <v>2.1789999999999998</v>
      </c>
      <c r="I7681" s="17">
        <f t="shared" si="968"/>
        <v>255.56576114737317</v>
      </c>
      <c r="J7681" s="17"/>
      <c r="K7681" s="3">
        <f t="shared" si="965"/>
        <v>0.40912690289544595</v>
      </c>
      <c r="L7681" s="3">
        <f t="shared" si="969"/>
        <v>-9.9038328159764558E-2</v>
      </c>
      <c r="M7681" s="3">
        <f t="shared" si="966"/>
        <v>-0.9124774941483107</v>
      </c>
      <c r="N7681" s="3">
        <f t="shared" si="970"/>
        <v>-2.549181535395716E-2</v>
      </c>
    </row>
    <row r="7682" spans="1:14" x14ac:dyDescent="0.25">
      <c r="A7682" s="1">
        <v>42398.325694444444</v>
      </c>
      <c r="B7682" s="8">
        <v>0.69599999999999995</v>
      </c>
      <c r="C7682" s="8">
        <v>1.0189999999999999</v>
      </c>
      <c r="D7682" s="8">
        <v>147.02000000000001</v>
      </c>
      <c r="F7682" s="1">
        <f t="shared" si="963"/>
        <v>42398.325694444444</v>
      </c>
      <c r="G7682" s="6">
        <f t="shared" ca="1" si="964"/>
        <v>0.75020000000000009</v>
      </c>
      <c r="H7682" s="6">
        <f t="shared" ca="1" si="967"/>
        <v>2.1789999999999998</v>
      </c>
      <c r="I7682" s="17">
        <f t="shared" si="968"/>
        <v>178.35996949754835</v>
      </c>
      <c r="J7682" s="17"/>
      <c r="K7682" s="3">
        <f t="shared" si="965"/>
        <v>0.54434625058466057</v>
      </c>
      <c r="L7682" s="3">
        <f t="shared" si="969"/>
        <v>5.6077573514978444E-3</v>
      </c>
      <c r="M7682" s="3">
        <f t="shared" si="966"/>
        <v>-0.8388606317347489</v>
      </c>
      <c r="N7682" s="3">
        <f t="shared" si="970"/>
        <v>-0.19585798744964178</v>
      </c>
    </row>
    <row r="7683" spans="1:14" x14ac:dyDescent="0.25">
      <c r="A7683" s="1">
        <v>42398.326388888891</v>
      </c>
      <c r="B7683" s="8">
        <v>0.60499999999999998</v>
      </c>
      <c r="C7683" s="8">
        <v>0.77800000000000002</v>
      </c>
      <c r="D7683" s="8">
        <v>101.81</v>
      </c>
      <c r="F7683" s="1">
        <f t="shared" si="963"/>
        <v>42398.326388888891</v>
      </c>
      <c r="G7683" s="6">
        <f t="shared" ca="1" si="964"/>
        <v>0.71029999999999993</v>
      </c>
      <c r="H7683" s="6">
        <f t="shared" ca="1" si="967"/>
        <v>2.1789999999999998</v>
      </c>
      <c r="I7683" s="17">
        <f t="shared" si="968"/>
        <v>150.44683640776998</v>
      </c>
      <c r="J7683" s="17"/>
      <c r="K7683" s="3">
        <f t="shared" si="965"/>
        <v>0.97883168255874364</v>
      </c>
      <c r="L7683" s="3">
        <f t="shared" si="969"/>
        <v>0.16662620515230991</v>
      </c>
      <c r="M7683" s="3">
        <f t="shared" si="966"/>
        <v>-0.20466689331501289</v>
      </c>
      <c r="N7683" s="3">
        <f t="shared" si="970"/>
        <v>-0.29387425109836662</v>
      </c>
    </row>
    <row r="7684" spans="1:14" x14ac:dyDescent="0.25">
      <c r="A7684" s="1">
        <v>42398.32708333333</v>
      </c>
      <c r="B7684" s="8">
        <v>0.86099999999999999</v>
      </c>
      <c r="C7684" s="8">
        <v>1.4370000000000001</v>
      </c>
      <c r="D7684" s="8">
        <v>133.01</v>
      </c>
      <c r="F7684" s="1">
        <f t="shared" si="963"/>
        <v>42398.32708333333</v>
      </c>
      <c r="G7684" s="6">
        <f t="shared" ca="1" si="964"/>
        <v>0.71339999999999992</v>
      </c>
      <c r="H7684" s="6">
        <f t="shared" ca="1" si="967"/>
        <v>2.1789999999999998</v>
      </c>
      <c r="I7684" s="17">
        <f t="shared" si="968"/>
        <v>148.98473004732529</v>
      </c>
      <c r="J7684" s="17"/>
      <c r="K7684" s="3">
        <f t="shared" si="965"/>
        <v>0.73123465931185816</v>
      </c>
      <c r="L7684" s="3">
        <f t="shared" si="969"/>
        <v>0.27414841902106835</v>
      </c>
      <c r="M7684" s="3">
        <f t="shared" si="966"/>
        <v>-0.68212599497532034</v>
      </c>
      <c r="N7684" s="3">
        <f t="shared" si="970"/>
        <v>-0.45598427409796993</v>
      </c>
    </row>
    <row r="7685" spans="1:14" x14ac:dyDescent="0.25">
      <c r="A7685" s="1">
        <v>42398.327777777777</v>
      </c>
      <c r="B7685" s="8">
        <v>1.0780000000000001</v>
      </c>
      <c r="C7685" s="8">
        <v>1.589</v>
      </c>
      <c r="D7685" s="8">
        <v>24.95</v>
      </c>
      <c r="F7685" s="1">
        <f t="shared" si="963"/>
        <v>42398.327777777777</v>
      </c>
      <c r="G7685" s="6">
        <f t="shared" ca="1" si="964"/>
        <v>0.71389999999999998</v>
      </c>
      <c r="H7685" s="6">
        <f t="shared" ca="1" si="967"/>
        <v>1.77</v>
      </c>
      <c r="I7685" s="17">
        <f t="shared" si="968"/>
        <v>144.87007328479896</v>
      </c>
      <c r="J7685" s="17"/>
      <c r="K7685" s="3">
        <f t="shared" si="965"/>
        <v>0.4218271981739759</v>
      </c>
      <c r="L7685" s="3">
        <f t="shared" si="969"/>
        <v>0.32699225426599193</v>
      </c>
      <c r="M7685" s="3">
        <f t="shared" si="966"/>
        <v>0.90667624590075879</v>
      </c>
      <c r="N7685" s="3">
        <f t="shared" si="970"/>
        <v>-0.46474672854759397</v>
      </c>
    </row>
    <row r="7686" spans="1:14" x14ac:dyDescent="0.25">
      <c r="A7686" s="1">
        <v>42398.328472222223</v>
      </c>
      <c r="B7686" s="8">
        <v>1.41</v>
      </c>
      <c r="C7686" s="8">
        <v>2.282</v>
      </c>
      <c r="D7686" s="8">
        <v>72.19</v>
      </c>
      <c r="F7686" s="1">
        <f t="shared" si="963"/>
        <v>42398.328472222223</v>
      </c>
      <c r="G7686" s="6">
        <f t="shared" ca="1" si="964"/>
        <v>0.78249999999999997</v>
      </c>
      <c r="H7686" s="6">
        <f t="shared" ca="1" si="967"/>
        <v>2.282</v>
      </c>
      <c r="I7686" s="17">
        <f t="shared" si="968"/>
        <v>139.95240037585268</v>
      </c>
      <c r="J7686" s="17"/>
      <c r="K7686" s="3">
        <f t="shared" si="965"/>
        <v>0.95207602434485472</v>
      </c>
      <c r="L7686" s="3">
        <f t="shared" si="969"/>
        <v>0.44645977978001816</v>
      </c>
      <c r="M7686" s="3">
        <f t="shared" si="966"/>
        <v>0.30586147823433996</v>
      </c>
      <c r="N7686" s="3">
        <f t="shared" si="970"/>
        <v>-0.53117324037317049</v>
      </c>
    </row>
    <row r="7687" spans="1:14" x14ac:dyDescent="0.25">
      <c r="A7687" s="1">
        <v>42398.32916666667</v>
      </c>
      <c r="B7687" s="8">
        <v>1.042</v>
      </c>
      <c r="C7687" s="8">
        <v>1.915</v>
      </c>
      <c r="D7687" s="8">
        <v>39.979999999999997</v>
      </c>
      <c r="F7687" s="1">
        <f t="shared" si="963"/>
        <v>42398.32916666667</v>
      </c>
      <c r="G7687" s="6">
        <f t="shared" ca="1" si="964"/>
        <v>0.84830000000000005</v>
      </c>
      <c r="H7687" s="6">
        <f t="shared" ca="1" si="967"/>
        <v>2.282</v>
      </c>
      <c r="I7687" s="17">
        <f t="shared" si="968"/>
        <v>128.02613649972918</v>
      </c>
      <c r="J7687" s="17"/>
      <c r="K7687" s="3">
        <f t="shared" si="965"/>
        <v>0.64252017057612876</v>
      </c>
      <c r="L7687" s="3">
        <f t="shared" si="969"/>
        <v>0.46652989402331613</v>
      </c>
      <c r="M7687" s="3">
        <f t="shared" si="966"/>
        <v>0.76626877164792673</v>
      </c>
      <c r="N7687" s="3">
        <f t="shared" si="970"/>
        <v>-0.36483594316863865</v>
      </c>
    </row>
    <row r="7688" spans="1:14" x14ac:dyDescent="0.25">
      <c r="A7688" s="1">
        <v>42398.329861111109</v>
      </c>
      <c r="B7688" s="8">
        <v>1.085</v>
      </c>
      <c r="C7688" s="8">
        <v>2.3679999999999999</v>
      </c>
      <c r="D7688" s="8">
        <v>332.95</v>
      </c>
      <c r="F7688" s="1">
        <f t="shared" si="963"/>
        <v>42398.329861111109</v>
      </c>
      <c r="G7688" s="6">
        <f t="shared" ca="1" si="964"/>
        <v>0.88590000000000002</v>
      </c>
      <c r="H7688" s="6">
        <f t="shared" ca="1" si="967"/>
        <v>2.3679999999999999</v>
      </c>
      <c r="I7688" s="17">
        <f t="shared" si="968"/>
        <v>112.22899908743979</v>
      </c>
      <c r="J7688" s="17"/>
      <c r="K7688" s="3">
        <f t="shared" si="965"/>
        <v>-0.4547678766492918</v>
      </c>
      <c r="L7688" s="3">
        <f t="shared" si="969"/>
        <v>0.43141916030823246</v>
      </c>
      <c r="M7688" s="3">
        <f t="shared" si="966"/>
        <v>0.8906100035188772</v>
      </c>
      <c r="N7688" s="3">
        <f t="shared" si="970"/>
        <v>-0.17631366932043541</v>
      </c>
    </row>
    <row r="7689" spans="1:14" x14ac:dyDescent="0.25">
      <c r="A7689" s="1">
        <v>42398.330555555556</v>
      </c>
      <c r="B7689" s="8">
        <v>1.0669999999999999</v>
      </c>
      <c r="C7689" s="8">
        <v>1.5129999999999999</v>
      </c>
      <c r="D7689" s="8">
        <v>71</v>
      </c>
      <c r="F7689" s="1">
        <f t="shared" si="963"/>
        <v>42398.330555555556</v>
      </c>
      <c r="G7689" s="6">
        <f t="shared" ca="1" si="964"/>
        <v>0.90990000000000004</v>
      </c>
      <c r="H7689" s="6">
        <f t="shared" ca="1" si="967"/>
        <v>2.3679999999999999</v>
      </c>
      <c r="I7689" s="17">
        <f t="shared" si="968"/>
        <v>94.74311876846842</v>
      </c>
      <c r="J7689" s="17"/>
      <c r="K7689" s="3">
        <f t="shared" si="965"/>
        <v>0.94551857559931674</v>
      </c>
      <c r="L7689" s="3">
        <f t="shared" si="969"/>
        <v>0.52750684722565944</v>
      </c>
      <c r="M7689" s="3">
        <f t="shared" si="966"/>
        <v>0.32556815445715676</v>
      </c>
      <c r="N7689" s="3">
        <f t="shared" si="970"/>
        <v>-4.3768648429354046E-2</v>
      </c>
    </row>
    <row r="7690" spans="1:14" x14ac:dyDescent="0.25">
      <c r="A7690" s="1">
        <v>42398.331250000003</v>
      </c>
      <c r="B7690" s="8">
        <v>2.1309999999999998</v>
      </c>
      <c r="C7690" s="8">
        <v>3.4279999999999999</v>
      </c>
      <c r="D7690" s="8">
        <v>12.15</v>
      </c>
      <c r="F7690" s="1">
        <f t="shared" si="963"/>
        <v>42398.331250000003</v>
      </c>
      <c r="G7690" s="6">
        <f t="shared" ca="1" si="964"/>
        <v>1.0455000000000001</v>
      </c>
      <c r="H7690" s="6">
        <f t="shared" ca="1" si="967"/>
        <v>3.4279999999999999</v>
      </c>
      <c r="I7690" s="17">
        <f t="shared" si="968"/>
        <v>74.084415210629885</v>
      </c>
      <c r="J7690" s="17"/>
      <c r="K7690" s="3">
        <f t="shared" si="965"/>
        <v>0.21047175982130567</v>
      </c>
      <c r="L7690" s="3">
        <f t="shared" si="969"/>
        <v>0.53811853472169968</v>
      </c>
      <c r="M7690" s="3">
        <f t="shared" si="966"/>
        <v>0.97759993776479071</v>
      </c>
      <c r="N7690" s="3">
        <f t="shared" si="970"/>
        <v>0.15344535773504572</v>
      </c>
    </row>
    <row r="7691" spans="1:14" x14ac:dyDescent="0.25">
      <c r="A7691" s="1">
        <v>42398.331944444442</v>
      </c>
      <c r="B7691" s="8">
        <v>2.2919999999999998</v>
      </c>
      <c r="C7691" s="8">
        <v>3.226</v>
      </c>
      <c r="D7691" s="8">
        <v>357.8</v>
      </c>
      <c r="F7691" s="1">
        <f t="shared" si="963"/>
        <v>42398.331944444442</v>
      </c>
      <c r="G7691" s="6">
        <f t="shared" ca="1" si="964"/>
        <v>1.2266999999999999</v>
      </c>
      <c r="H7691" s="6">
        <f t="shared" ca="1" si="967"/>
        <v>3.4279999999999999</v>
      </c>
      <c r="I7691" s="17">
        <f t="shared" si="968"/>
        <v>55.065505261870811</v>
      </c>
      <c r="J7691" s="17"/>
      <c r="K7691" s="3">
        <f t="shared" si="965"/>
        <v>-3.838780908751957E-2</v>
      </c>
      <c r="L7691" s="3">
        <f t="shared" si="969"/>
        <v>0.49336706352340326</v>
      </c>
      <c r="M7691" s="3">
        <f t="shared" si="966"/>
        <v>0.99926291641062126</v>
      </c>
      <c r="N7691" s="3">
        <f t="shared" si="970"/>
        <v>0.34461939879093889</v>
      </c>
    </row>
    <row r="7692" spans="1:14" x14ac:dyDescent="0.25">
      <c r="A7692" s="1">
        <v>42398.332638888889</v>
      </c>
      <c r="B7692" s="8">
        <v>2.04</v>
      </c>
      <c r="C7692" s="8">
        <v>3.2930000000000001</v>
      </c>
      <c r="D7692" s="8">
        <v>37.340000000000003</v>
      </c>
      <c r="F7692" s="1">
        <f t="shared" si="963"/>
        <v>42398.332638888889</v>
      </c>
      <c r="G7692" s="6">
        <f t="shared" ca="1" si="964"/>
        <v>1.3611</v>
      </c>
      <c r="H7692" s="6">
        <f t="shared" ca="1" si="967"/>
        <v>3.4279999999999999</v>
      </c>
      <c r="I7692" s="17">
        <f t="shared" si="968"/>
        <v>44.521008595452422</v>
      </c>
      <c r="J7692" s="17"/>
      <c r="K7692" s="3">
        <f t="shared" si="965"/>
        <v>0.6065435977990361</v>
      </c>
      <c r="L7692" s="3">
        <f t="shared" si="969"/>
        <v>0.49958679824484087</v>
      </c>
      <c r="M7692" s="3">
        <f t="shared" si="966"/>
        <v>0.79505022732466479</v>
      </c>
      <c r="N7692" s="3">
        <f t="shared" si="970"/>
        <v>0.50801048469688026</v>
      </c>
    </row>
    <row r="7693" spans="1:14" x14ac:dyDescent="0.25">
      <c r="A7693" s="1">
        <v>42398.333333333336</v>
      </c>
      <c r="B7693" s="8">
        <v>1.9750000000000001</v>
      </c>
      <c r="C7693" s="8">
        <v>2.4590000000000001</v>
      </c>
      <c r="D7693" s="8">
        <v>9.2100000000000009</v>
      </c>
      <c r="F7693" s="1">
        <f t="shared" si="963"/>
        <v>42398.333333333336</v>
      </c>
      <c r="G7693" s="6">
        <f t="shared" ca="1" si="964"/>
        <v>1.4981</v>
      </c>
      <c r="H7693" s="6">
        <f t="shared" ca="1" si="967"/>
        <v>3.4279999999999999</v>
      </c>
      <c r="I7693" s="17">
        <f t="shared" si="968"/>
        <v>33.663726788241718</v>
      </c>
      <c r="J7693" s="17"/>
      <c r="K7693" s="3">
        <f t="shared" si="965"/>
        <v>0.16005347303574408</v>
      </c>
      <c r="L7693" s="3">
        <f t="shared" si="969"/>
        <v>0.41770897729254086</v>
      </c>
      <c r="M7693" s="3">
        <f t="shared" si="966"/>
        <v>0.98710834550681226</v>
      </c>
      <c r="N7693" s="3">
        <f t="shared" si="970"/>
        <v>0.62718800857906287</v>
      </c>
    </row>
    <row r="7694" spans="1:14" x14ac:dyDescent="0.25">
      <c r="A7694" s="1">
        <v>42398.334027777775</v>
      </c>
      <c r="B7694" s="8">
        <v>1.8540000000000001</v>
      </c>
      <c r="C7694" s="8">
        <v>2.5390000000000001</v>
      </c>
      <c r="D7694" s="8">
        <v>32.75</v>
      </c>
      <c r="F7694" s="1">
        <f t="shared" ref="F7694:F7757" si="971">A7694</f>
        <v>42398.334027777775</v>
      </c>
      <c r="G7694" s="6">
        <f t="shared" ref="G7694:G7757" ca="1" si="972">AVERAGE(OFFSET(B7694,0,0,(0-$B$7)))</f>
        <v>1.5973999999999999</v>
      </c>
      <c r="H7694" s="6">
        <f t="shared" ca="1" si="967"/>
        <v>3.4279999999999999</v>
      </c>
      <c r="I7694" s="17">
        <f t="shared" si="968"/>
        <v>27.087786566569388</v>
      </c>
      <c r="J7694" s="17"/>
      <c r="K7694" s="3">
        <f t="shared" ref="K7694:K7757" si="973">SIN(RADIANS(D7694))</f>
        <v>0.54097447136799393</v>
      </c>
      <c r="L7694" s="3">
        <f t="shared" si="969"/>
        <v>0.39868295849815438</v>
      </c>
      <c r="M7694" s="3">
        <f t="shared" ref="M7694:M7757" si="974">COS(RADIANS(D7694))</f>
        <v>0.84103901296439254</v>
      </c>
      <c r="N7694" s="3">
        <f t="shared" si="970"/>
        <v>0.77950450937303406</v>
      </c>
    </row>
    <row r="7695" spans="1:14" x14ac:dyDescent="0.25">
      <c r="A7695" s="1">
        <v>42398.334722222222</v>
      </c>
      <c r="B7695" s="8">
        <v>2.6139999999999999</v>
      </c>
      <c r="C7695" s="8">
        <v>3.1459999999999999</v>
      </c>
      <c r="D7695" s="8">
        <v>20.010000000000002</v>
      </c>
      <c r="F7695" s="1">
        <f t="shared" si="971"/>
        <v>42398.334722222222</v>
      </c>
      <c r="G7695" s="6">
        <f t="shared" ca="1" si="972"/>
        <v>1.7510000000000001</v>
      </c>
      <c r="H7695" s="6">
        <f t="shared" ref="H7695:H7758" ca="1" si="975">MAX(OFFSET(C7695,0,0,(0-$B$7)))</f>
        <v>3.4279999999999999</v>
      </c>
      <c r="I7695" s="17">
        <f t="shared" si="968"/>
        <v>26.525136079537905</v>
      </c>
      <c r="J7695" s="17"/>
      <c r="K7695" s="3">
        <f t="shared" si="973"/>
        <v>0.3421841454174655</v>
      </c>
      <c r="L7695" s="3">
        <f t="shared" si="969"/>
        <v>0.39071865322250343</v>
      </c>
      <c r="M7695" s="3">
        <f t="shared" si="974"/>
        <v>0.9396329126977826</v>
      </c>
      <c r="N7695" s="3">
        <f t="shared" si="970"/>
        <v>0.78280017605273655</v>
      </c>
    </row>
    <row r="7696" spans="1:14" x14ac:dyDescent="0.25">
      <c r="A7696" s="1">
        <v>42398.335416666669</v>
      </c>
      <c r="B7696" s="8">
        <v>1.667</v>
      </c>
      <c r="C7696" s="8">
        <v>2.2189999999999999</v>
      </c>
      <c r="D7696" s="8">
        <v>14.09</v>
      </c>
      <c r="F7696" s="1">
        <f t="shared" si="971"/>
        <v>42398.335416666669</v>
      </c>
      <c r="G7696" s="6">
        <f t="shared" ca="1" si="972"/>
        <v>1.7767000000000004</v>
      </c>
      <c r="H7696" s="6">
        <f t="shared" ca="1" si="975"/>
        <v>3.4279999999999999</v>
      </c>
      <c r="I7696" s="17">
        <f t="shared" si="968"/>
        <v>20.639023516897851</v>
      </c>
      <c r="J7696" s="17"/>
      <c r="K7696" s="3">
        <f t="shared" si="973"/>
        <v>0.24344573347651638</v>
      </c>
      <c r="L7696" s="3">
        <f t="shared" si="969"/>
        <v>0.31985562413566959</v>
      </c>
      <c r="M7696" s="3">
        <f t="shared" si="974"/>
        <v>0.96991451935316497</v>
      </c>
      <c r="N7696" s="3">
        <f t="shared" si="970"/>
        <v>0.84920548016461894</v>
      </c>
    </row>
    <row r="7697" spans="1:14" x14ac:dyDescent="0.25">
      <c r="A7697" s="1">
        <v>42398.336111111108</v>
      </c>
      <c r="B7697" s="8">
        <v>1.143</v>
      </c>
      <c r="C7697" s="8">
        <v>1.591</v>
      </c>
      <c r="D7697" s="8">
        <v>19.03</v>
      </c>
      <c r="F7697" s="1">
        <f t="shared" si="971"/>
        <v>42398.336111111108</v>
      </c>
      <c r="G7697" s="6">
        <f t="shared" ca="1" si="972"/>
        <v>1.7868000000000002</v>
      </c>
      <c r="H7697" s="6">
        <f t="shared" ca="1" si="975"/>
        <v>3.4279999999999999</v>
      </c>
      <c r="I7697" s="17">
        <f t="shared" si="968"/>
        <v>18.385701988885046</v>
      </c>
      <c r="J7697" s="17"/>
      <c r="K7697" s="3">
        <f t="shared" si="973"/>
        <v>0.32606318217484681</v>
      </c>
      <c r="L7697" s="3">
        <f t="shared" si="969"/>
        <v>0.2882099252955414</v>
      </c>
      <c r="M7697" s="3">
        <f t="shared" si="974"/>
        <v>0.94534797891041833</v>
      </c>
      <c r="N7697" s="3">
        <f t="shared" si="970"/>
        <v>0.86711340089086819</v>
      </c>
    </row>
    <row r="7698" spans="1:14" x14ac:dyDescent="0.25">
      <c r="A7698" s="1">
        <v>42398.336805555555</v>
      </c>
      <c r="B7698" s="8">
        <v>0.76100000000000001</v>
      </c>
      <c r="C7698" s="8">
        <v>1.5089999999999999</v>
      </c>
      <c r="D7698" s="8">
        <v>300.99</v>
      </c>
      <c r="F7698" s="1">
        <f t="shared" si="971"/>
        <v>42398.336805555555</v>
      </c>
      <c r="G7698" s="6">
        <f t="shared" ca="1" si="972"/>
        <v>1.7543999999999997</v>
      </c>
      <c r="H7698" s="6">
        <f t="shared" ca="1" si="975"/>
        <v>3.4279999999999999</v>
      </c>
      <c r="I7698" s="17">
        <f t="shared" si="968"/>
        <v>16.642110142184123</v>
      </c>
      <c r="J7698" s="17"/>
      <c r="K7698" s="3">
        <f t="shared" si="973"/>
        <v>-0.85725717874805452</v>
      </c>
      <c r="L7698" s="3">
        <f t="shared" si="969"/>
        <v>0.2479609950856651</v>
      </c>
      <c r="M7698" s="3">
        <f t="shared" si="974"/>
        <v>0.5148884631499584</v>
      </c>
      <c r="N7698" s="3">
        <f t="shared" si="970"/>
        <v>0.82954124685397623</v>
      </c>
    </row>
    <row r="7699" spans="1:14" x14ac:dyDescent="0.25">
      <c r="A7699" s="1">
        <v>42398.337500000001</v>
      </c>
      <c r="B7699" s="8">
        <v>0.314</v>
      </c>
      <c r="C7699" s="8">
        <v>0.48499999999999999</v>
      </c>
      <c r="D7699" s="8">
        <v>329.79</v>
      </c>
      <c r="F7699" s="1">
        <f t="shared" si="971"/>
        <v>42398.337500000001</v>
      </c>
      <c r="G7699" s="6">
        <f t="shared" ca="1" si="972"/>
        <v>1.6791000000000005</v>
      </c>
      <c r="H7699" s="6">
        <f t="shared" ca="1" si="975"/>
        <v>3.4279999999999999</v>
      </c>
      <c r="I7699" s="17">
        <f t="shared" si="968"/>
        <v>6.6562397501293784</v>
      </c>
      <c r="J7699" s="17"/>
      <c r="K7699" s="3">
        <f t="shared" si="973"/>
        <v>-0.50317078337739796</v>
      </c>
      <c r="L7699" s="3">
        <f t="shared" si="969"/>
        <v>0.10309205918799365</v>
      </c>
      <c r="M7699" s="3">
        <f t="shared" si="974"/>
        <v>0.86418699524777376</v>
      </c>
      <c r="N7699" s="3">
        <f t="shared" si="970"/>
        <v>0.88340313093303791</v>
      </c>
    </row>
    <row r="7700" spans="1:14" x14ac:dyDescent="0.25">
      <c r="A7700" s="1">
        <v>42398.338194444441</v>
      </c>
      <c r="B7700" s="8">
        <v>0.49099999999999999</v>
      </c>
      <c r="C7700" s="8">
        <v>0.73299999999999998</v>
      </c>
      <c r="D7700" s="8">
        <v>54</v>
      </c>
      <c r="F7700" s="1">
        <f t="shared" si="971"/>
        <v>42398.338194444441</v>
      </c>
      <c r="G7700" s="6">
        <f t="shared" ca="1" si="972"/>
        <v>1.5151000000000001</v>
      </c>
      <c r="H7700" s="6">
        <f t="shared" ca="1" si="975"/>
        <v>3.2930000000000001</v>
      </c>
      <c r="I7700" s="17">
        <f t="shared" si="968"/>
        <v>10.922020788356525</v>
      </c>
      <c r="J7700" s="17"/>
      <c r="K7700" s="3">
        <f t="shared" si="973"/>
        <v>0.80901699437494745</v>
      </c>
      <c r="L7700" s="3">
        <f t="shared" si="969"/>
        <v>0.16294658264335785</v>
      </c>
      <c r="M7700" s="3">
        <f t="shared" si="974"/>
        <v>0.58778525229247314</v>
      </c>
      <c r="N7700" s="3">
        <f t="shared" si="970"/>
        <v>0.84442166238580629</v>
      </c>
    </row>
    <row r="7701" spans="1:14" x14ac:dyDescent="0.25">
      <c r="A7701" s="1">
        <v>42398.338888888888</v>
      </c>
      <c r="B7701" s="8">
        <v>0.55500000000000005</v>
      </c>
      <c r="C7701" s="8">
        <v>1.0169999999999999</v>
      </c>
      <c r="D7701" s="8">
        <v>26.09</v>
      </c>
      <c r="F7701" s="1">
        <f t="shared" si="971"/>
        <v>42398.338888888888</v>
      </c>
      <c r="G7701" s="6">
        <f t="shared" ca="1" si="972"/>
        <v>1.3413999999999999</v>
      </c>
      <c r="H7701" s="6">
        <f t="shared" ca="1" si="975"/>
        <v>3.2930000000000001</v>
      </c>
      <c r="I7701" s="17">
        <f t="shared" si="968"/>
        <v>14.177523018779999</v>
      </c>
      <c r="J7701" s="17"/>
      <c r="K7701" s="3">
        <f t="shared" si="973"/>
        <v>0.43978242777634685</v>
      </c>
      <c r="L7701" s="3">
        <f t="shared" si="969"/>
        <v>0.21076360632974445</v>
      </c>
      <c r="M7701" s="3">
        <f t="shared" si="974"/>
        <v>0.89810434595270849</v>
      </c>
      <c r="N7701" s="3">
        <f t="shared" si="970"/>
        <v>0.83430580534001508</v>
      </c>
    </row>
    <row r="7702" spans="1:14" x14ac:dyDescent="0.25">
      <c r="A7702" s="1">
        <v>42398.339583333334</v>
      </c>
      <c r="B7702" s="8">
        <v>0.92600000000000005</v>
      </c>
      <c r="C7702" s="8">
        <v>1.4419999999999999</v>
      </c>
      <c r="D7702" s="8">
        <v>354.95</v>
      </c>
      <c r="F7702" s="1">
        <f t="shared" si="971"/>
        <v>42398.339583333334</v>
      </c>
      <c r="G7702" s="6">
        <f t="shared" ca="1" si="972"/>
        <v>1.23</v>
      </c>
      <c r="H7702" s="6">
        <f t="shared" ca="1" si="975"/>
        <v>3.1459999999999999</v>
      </c>
      <c r="I7702" s="17">
        <f t="shared" si="968"/>
        <v>9.390839202951236</v>
      </c>
      <c r="J7702" s="17"/>
      <c r="K7702" s="3">
        <f t="shared" si="973"/>
        <v>-8.8025053324503583E-2</v>
      </c>
      <c r="L7702" s="3">
        <f t="shared" si="969"/>
        <v>0.14130674121739048</v>
      </c>
      <c r="M7702" s="3">
        <f t="shared" si="974"/>
        <v>0.9961182610449516</v>
      </c>
      <c r="N7702" s="3">
        <f t="shared" si="970"/>
        <v>0.85441260871204361</v>
      </c>
    </row>
    <row r="7703" spans="1:14" x14ac:dyDescent="0.25">
      <c r="A7703" s="1">
        <v>42398.340277777781</v>
      </c>
      <c r="B7703" s="8">
        <v>0.53300000000000003</v>
      </c>
      <c r="C7703" s="8">
        <v>0.92900000000000005</v>
      </c>
      <c r="D7703" s="8">
        <v>28.07</v>
      </c>
      <c r="F7703" s="1">
        <f t="shared" si="971"/>
        <v>42398.340277777781</v>
      </c>
      <c r="G7703" s="6">
        <f t="shared" ca="1" si="972"/>
        <v>1.0857999999999999</v>
      </c>
      <c r="H7703" s="6">
        <f t="shared" ca="1" si="975"/>
        <v>3.1459999999999999</v>
      </c>
      <c r="I7703" s="17">
        <f t="shared" si="968"/>
        <v>11.542696808768685</v>
      </c>
      <c r="J7703" s="17"/>
      <c r="K7703" s="3">
        <f t="shared" si="973"/>
        <v>0.47054993612825602</v>
      </c>
      <c r="L7703" s="3">
        <f t="shared" si="969"/>
        <v>0.1723563875266417</v>
      </c>
      <c r="M7703" s="3">
        <f t="shared" si="974"/>
        <v>0.88237336633065611</v>
      </c>
      <c r="N7703" s="3">
        <f t="shared" si="970"/>
        <v>0.84393911079442818</v>
      </c>
    </row>
    <row r="7704" spans="1:14" x14ac:dyDescent="0.25">
      <c r="A7704" s="1">
        <v>42398.34097222222</v>
      </c>
      <c r="B7704" s="8">
        <v>0.97699999999999998</v>
      </c>
      <c r="C7704" s="8">
        <v>1.4</v>
      </c>
      <c r="D7704" s="8">
        <v>13.03</v>
      </c>
      <c r="F7704" s="1">
        <f t="shared" si="971"/>
        <v>42398.34097222222</v>
      </c>
      <c r="G7704" s="6">
        <f t="shared" ca="1" si="972"/>
        <v>0.99809999999999977</v>
      </c>
      <c r="H7704" s="6">
        <f t="shared" ca="1" si="975"/>
        <v>3.1459999999999999</v>
      </c>
      <c r="I7704" s="17">
        <f t="shared" si="968"/>
        <v>9.327549470877015</v>
      </c>
      <c r="J7704" s="17"/>
      <c r="K7704" s="3">
        <f t="shared" si="973"/>
        <v>0.22546120245765106</v>
      </c>
      <c r="L7704" s="3">
        <f t="shared" si="969"/>
        <v>0.14080506063560741</v>
      </c>
      <c r="M7704" s="3">
        <f t="shared" si="974"/>
        <v>0.97425214712945341</v>
      </c>
      <c r="N7704" s="3">
        <f t="shared" si="970"/>
        <v>0.85726042421093407</v>
      </c>
    </row>
    <row r="7705" spans="1:14" x14ac:dyDescent="0.25">
      <c r="A7705" s="1">
        <v>42398.341666666667</v>
      </c>
      <c r="B7705" s="8">
        <v>1.163</v>
      </c>
      <c r="C7705" s="8">
        <v>1.9670000000000001</v>
      </c>
      <c r="D7705" s="8">
        <v>1.1200000000000001</v>
      </c>
      <c r="F7705" s="1">
        <f t="shared" si="971"/>
        <v>42398.341666666667</v>
      </c>
      <c r="G7705" s="6">
        <f t="shared" ca="1" si="972"/>
        <v>0.85300000000000009</v>
      </c>
      <c r="H7705" s="6">
        <f t="shared" ca="1" si="975"/>
        <v>2.2189999999999999</v>
      </c>
      <c r="I7705" s="17">
        <f t="shared" si="968"/>
        <v>7.1662828929977689</v>
      </c>
      <c r="J7705" s="17"/>
      <c r="K7705" s="3">
        <f t="shared" si="973"/>
        <v>1.9546442744821032E-2</v>
      </c>
      <c r="L7705" s="3">
        <f t="shared" si="969"/>
        <v>0.10854129036834297</v>
      </c>
      <c r="M7705" s="3">
        <f t="shared" si="974"/>
        <v>0.99980895003796777</v>
      </c>
      <c r="N7705" s="3">
        <f t="shared" si="970"/>
        <v>0.86327802794495256</v>
      </c>
    </row>
    <row r="7706" spans="1:14" x14ac:dyDescent="0.25">
      <c r="A7706" s="1">
        <v>42398.342361111114</v>
      </c>
      <c r="B7706" s="8">
        <v>1.03</v>
      </c>
      <c r="C7706" s="8">
        <v>1.4159999999999999</v>
      </c>
      <c r="D7706" s="8">
        <v>342.95</v>
      </c>
      <c r="F7706" s="1">
        <f t="shared" si="971"/>
        <v>42398.342361111114</v>
      </c>
      <c r="G7706" s="6">
        <f t="shared" ca="1" si="972"/>
        <v>0.78930000000000011</v>
      </c>
      <c r="H7706" s="6">
        <f t="shared" ca="1" si="975"/>
        <v>1.9670000000000001</v>
      </c>
      <c r="I7706" s="17">
        <f t="shared" si="968"/>
        <v>3.643069777112828</v>
      </c>
      <c r="J7706" s="17"/>
      <c r="K7706" s="3">
        <f t="shared" si="973"/>
        <v>-0.2932061266221308</v>
      </c>
      <c r="L7706" s="3">
        <f t="shared" si="969"/>
        <v>5.4876104358478228E-2</v>
      </c>
      <c r="M7706" s="3">
        <f t="shared" si="974"/>
        <v>0.95604924941722902</v>
      </c>
      <c r="N7706" s="3">
        <f t="shared" si="970"/>
        <v>0.86189150095135891</v>
      </c>
    </row>
    <row r="7707" spans="1:14" x14ac:dyDescent="0.25">
      <c r="A7707" s="1">
        <v>42398.343055555553</v>
      </c>
      <c r="B7707" s="8">
        <v>1.2569999999999999</v>
      </c>
      <c r="C7707" s="8">
        <v>1.639</v>
      </c>
      <c r="D7707" s="8">
        <v>337.92</v>
      </c>
      <c r="F7707" s="1">
        <f t="shared" si="971"/>
        <v>42398.343055555553</v>
      </c>
      <c r="G7707" s="6">
        <f t="shared" ca="1" si="972"/>
        <v>0.80070000000000019</v>
      </c>
      <c r="H7707" s="6">
        <f t="shared" ca="1" si="975"/>
        <v>1.9670000000000001</v>
      </c>
      <c r="I7707" s="17">
        <f t="shared" si="968"/>
        <v>358.9794508073897</v>
      </c>
      <c r="J7707" s="17"/>
      <c r="K7707" s="3">
        <f t="shared" si="973"/>
        <v>-0.375900820720587</v>
      </c>
      <c r="L7707" s="3">
        <f t="shared" si="969"/>
        <v>-1.5320295931065143E-2</v>
      </c>
      <c r="M7707" s="3">
        <f t="shared" si="974"/>
        <v>0.9266599014641721</v>
      </c>
      <c r="N7707" s="3">
        <f t="shared" si="970"/>
        <v>0.8600226932067343</v>
      </c>
    </row>
    <row r="7708" spans="1:14" x14ac:dyDescent="0.25">
      <c r="A7708" s="1">
        <v>42398.34375</v>
      </c>
      <c r="B7708" s="8">
        <v>1.27</v>
      </c>
      <c r="C7708" s="8">
        <v>1.45</v>
      </c>
      <c r="D7708" s="8">
        <v>350.82</v>
      </c>
      <c r="F7708" s="1">
        <f t="shared" si="971"/>
        <v>42398.34375</v>
      </c>
      <c r="G7708" s="6">
        <f t="shared" ca="1" si="972"/>
        <v>0.85160000000000002</v>
      </c>
      <c r="H7708" s="6">
        <f t="shared" ca="1" si="975"/>
        <v>1.9670000000000001</v>
      </c>
      <c r="I7708" s="17">
        <f t="shared" si="968"/>
        <v>3.4346736074933357</v>
      </c>
      <c r="J7708" s="17"/>
      <c r="K7708" s="3">
        <f t="shared" si="973"/>
        <v>-0.15953660239848635</v>
      </c>
      <c r="L7708" s="3">
        <f t="shared" si="969"/>
        <v>5.4451761703891675E-2</v>
      </c>
      <c r="M7708" s="3">
        <f t="shared" si="974"/>
        <v>0.98719201399481915</v>
      </c>
      <c r="N7708" s="3">
        <f t="shared" si="970"/>
        <v>0.90725304829122067</v>
      </c>
    </row>
    <row r="7709" spans="1:14" x14ac:dyDescent="0.25">
      <c r="A7709" s="1">
        <v>42398.344444444447</v>
      </c>
      <c r="B7709" s="8">
        <v>1.3140000000000001</v>
      </c>
      <c r="C7709" s="8">
        <v>1.679</v>
      </c>
      <c r="D7709" s="8">
        <v>332.89</v>
      </c>
      <c r="F7709" s="1">
        <f t="shared" si="971"/>
        <v>42398.344444444447</v>
      </c>
      <c r="G7709" s="6">
        <f t="shared" ca="1" si="972"/>
        <v>0.9516</v>
      </c>
      <c r="H7709" s="6">
        <f t="shared" ca="1" si="975"/>
        <v>1.9670000000000001</v>
      </c>
      <c r="I7709" s="17">
        <f t="shared" si="968"/>
        <v>3.7226757859041335</v>
      </c>
      <c r="J7709" s="17"/>
      <c r="K7709" s="3">
        <f t="shared" si="973"/>
        <v>-0.4557002717392199</v>
      </c>
      <c r="L7709" s="3">
        <f t="shared" si="969"/>
        <v>5.9198812867709484E-2</v>
      </c>
      <c r="M7709" s="3">
        <f t="shared" si="974"/>
        <v>0.89013328346759457</v>
      </c>
      <c r="N7709" s="3">
        <f t="shared" si="970"/>
        <v>0.90984767711320269</v>
      </c>
    </row>
    <row r="7710" spans="1:14" x14ac:dyDescent="0.25">
      <c r="A7710" s="1">
        <v>42398.345138888886</v>
      </c>
      <c r="B7710" s="8">
        <v>1.107</v>
      </c>
      <c r="C7710" s="8">
        <v>1.4019999999999999</v>
      </c>
      <c r="D7710" s="8">
        <v>337.84</v>
      </c>
      <c r="F7710" s="1">
        <f t="shared" si="971"/>
        <v>42398.345138888886</v>
      </c>
      <c r="G7710" s="6">
        <f t="shared" ca="1" si="972"/>
        <v>1.0131999999999999</v>
      </c>
      <c r="H7710" s="6">
        <f t="shared" ca="1" si="975"/>
        <v>1.9670000000000001</v>
      </c>
      <c r="I7710" s="17">
        <f t="shared" si="968"/>
        <v>356.39692521605735</v>
      </c>
      <c r="J7710" s="17"/>
      <c r="K7710" s="3">
        <f t="shared" si="973"/>
        <v>-0.37719431518737684</v>
      </c>
      <c r="L7710" s="3">
        <f t="shared" si="969"/>
        <v>-5.9422318088522955E-2</v>
      </c>
      <c r="M7710" s="3">
        <f t="shared" si="974"/>
        <v>0.92613414179066189</v>
      </c>
      <c r="N7710" s="3">
        <f t="shared" si="970"/>
        <v>0.94368256606302148</v>
      </c>
    </row>
    <row r="7711" spans="1:14" x14ac:dyDescent="0.25">
      <c r="A7711" s="1">
        <v>42398.345833333333</v>
      </c>
      <c r="B7711" s="8">
        <v>0.84899999999999998</v>
      </c>
      <c r="C7711" s="8">
        <v>1.0549999999999999</v>
      </c>
      <c r="D7711" s="8">
        <v>329.94</v>
      </c>
      <c r="F7711" s="1">
        <f t="shared" si="971"/>
        <v>42398.345833333333</v>
      </c>
      <c r="G7711" s="6">
        <f t="shared" ca="1" si="972"/>
        <v>1.0426</v>
      </c>
      <c r="H7711" s="6">
        <f t="shared" ca="1" si="975"/>
        <v>1.9670000000000001</v>
      </c>
      <c r="I7711" s="17">
        <f t="shared" si="968"/>
        <v>350.73019366163061</v>
      </c>
      <c r="J7711" s="17"/>
      <c r="K7711" s="3">
        <f t="shared" si="973"/>
        <v>-0.50090662536071029</v>
      </c>
      <c r="L7711" s="3">
        <f t="shared" si="969"/>
        <v>-0.15349122340222868</v>
      </c>
      <c r="M7711" s="3">
        <f t="shared" si="974"/>
        <v>0.86550133025301879</v>
      </c>
      <c r="N7711" s="3">
        <f t="shared" si="970"/>
        <v>0.94042226449305244</v>
      </c>
    </row>
    <row r="7712" spans="1:14" x14ac:dyDescent="0.25">
      <c r="A7712" s="1">
        <v>42398.34652777778</v>
      </c>
      <c r="B7712" s="8">
        <v>0.71199999999999997</v>
      </c>
      <c r="C7712" s="8">
        <v>1.1240000000000001</v>
      </c>
      <c r="D7712" s="8">
        <v>247.8</v>
      </c>
      <c r="F7712" s="1">
        <f t="shared" si="971"/>
        <v>42398.34652777778</v>
      </c>
      <c r="G7712" s="6">
        <f t="shared" ca="1" si="972"/>
        <v>1.0211999999999999</v>
      </c>
      <c r="H7712" s="6">
        <f t="shared" ca="1" si="975"/>
        <v>1.9670000000000001</v>
      </c>
      <c r="I7712" s="17">
        <f t="shared" si="968"/>
        <v>343.53880476589472</v>
      </c>
      <c r="J7712" s="17"/>
      <c r="K7712" s="3">
        <f t="shared" si="973"/>
        <v>-0.92587058480999473</v>
      </c>
      <c r="L7712" s="3">
        <f t="shared" si="969"/>
        <v>-0.23727577655077781</v>
      </c>
      <c r="M7712" s="3">
        <f t="shared" si="974"/>
        <v>-0.37784078681846717</v>
      </c>
      <c r="N7712" s="3">
        <f t="shared" si="970"/>
        <v>0.80302635970671066</v>
      </c>
    </row>
    <row r="7713" spans="1:14" x14ac:dyDescent="0.25">
      <c r="A7713" s="1">
        <v>42398.347222222219</v>
      </c>
      <c r="B7713" s="8">
        <v>0.33500000000000002</v>
      </c>
      <c r="C7713" s="8">
        <v>0.66800000000000004</v>
      </c>
      <c r="D7713" s="8">
        <v>8.07</v>
      </c>
      <c r="F7713" s="1">
        <f t="shared" si="971"/>
        <v>42398.347222222219</v>
      </c>
      <c r="G7713" s="6">
        <f t="shared" ca="1" si="972"/>
        <v>1.0013999999999998</v>
      </c>
      <c r="H7713" s="6">
        <f t="shared" ca="1" si="975"/>
        <v>1.9670000000000001</v>
      </c>
      <c r="I7713" s="17">
        <f t="shared" si="968"/>
        <v>341.62677571287719</v>
      </c>
      <c r="J7713" s="17"/>
      <c r="K7713" s="3">
        <f t="shared" si="973"/>
        <v>0.14038283747183891</v>
      </c>
      <c r="L7713" s="3">
        <f t="shared" si="969"/>
        <v>-0.27029248641641951</v>
      </c>
      <c r="M7713" s="3">
        <f t="shared" si="974"/>
        <v>0.990097297715409</v>
      </c>
      <c r="N7713" s="3">
        <f t="shared" si="970"/>
        <v>0.81379875284518588</v>
      </c>
    </row>
    <row r="7714" spans="1:14" x14ac:dyDescent="0.25">
      <c r="A7714" s="1">
        <v>42398.347916666666</v>
      </c>
      <c r="B7714" s="8">
        <v>0.442</v>
      </c>
      <c r="C7714" s="8">
        <v>0.72699999999999998</v>
      </c>
      <c r="D7714" s="8">
        <v>36.020000000000003</v>
      </c>
      <c r="F7714" s="1">
        <f t="shared" si="971"/>
        <v>42398.347916666666</v>
      </c>
      <c r="G7714" s="6">
        <f t="shared" ca="1" si="972"/>
        <v>0.9479000000000003</v>
      </c>
      <c r="H7714" s="6">
        <f t="shared" ca="1" si="975"/>
        <v>1.9670000000000001</v>
      </c>
      <c r="I7714" s="17">
        <f t="shared" si="968"/>
        <v>343.64054920328317</v>
      </c>
      <c r="J7714" s="17"/>
      <c r="K7714" s="3">
        <f t="shared" si="973"/>
        <v>0.58806761668194185</v>
      </c>
      <c r="L7714" s="3">
        <f t="shared" si="969"/>
        <v>-0.23403184499399049</v>
      </c>
      <c r="M7714" s="3">
        <f t="shared" si="974"/>
        <v>0.80881176933203724</v>
      </c>
      <c r="N7714" s="3">
        <f t="shared" si="970"/>
        <v>0.79725471506544432</v>
      </c>
    </row>
    <row r="7715" spans="1:14" x14ac:dyDescent="0.25">
      <c r="A7715" s="1">
        <v>42398.348611111112</v>
      </c>
      <c r="B7715" s="8">
        <v>0.161</v>
      </c>
      <c r="C7715" s="8">
        <v>0.26500000000000001</v>
      </c>
      <c r="D7715" s="8">
        <v>75.05</v>
      </c>
      <c r="F7715" s="1">
        <f t="shared" si="971"/>
        <v>42398.348611111112</v>
      </c>
      <c r="G7715" s="6">
        <f t="shared" ca="1" si="972"/>
        <v>0.84770000000000001</v>
      </c>
      <c r="H7715" s="6">
        <f t="shared" ca="1" si="975"/>
        <v>1.679</v>
      </c>
      <c r="I7715" s="17">
        <f t="shared" si="968"/>
        <v>349.09008675564769</v>
      </c>
      <c r="J7715" s="17"/>
      <c r="K7715" s="3">
        <f t="shared" si="973"/>
        <v>0.96615132068832854</v>
      </c>
      <c r="L7715" s="3">
        <f t="shared" si="969"/>
        <v>-0.13937135719963967</v>
      </c>
      <c r="M7715" s="3">
        <f t="shared" si="974"/>
        <v>0.25797601735858827</v>
      </c>
      <c r="N7715" s="3">
        <f t="shared" si="970"/>
        <v>0.72307142179750639</v>
      </c>
    </row>
    <row r="7716" spans="1:14" x14ac:dyDescent="0.25">
      <c r="A7716" s="1">
        <v>42398.349305555559</v>
      </c>
      <c r="B7716" s="8">
        <v>0.189</v>
      </c>
      <c r="C7716" s="8">
        <v>0.31900000000000001</v>
      </c>
      <c r="D7716" s="8">
        <v>240.85</v>
      </c>
      <c r="F7716" s="1">
        <f t="shared" si="971"/>
        <v>42398.349305555559</v>
      </c>
      <c r="G7716" s="6">
        <f t="shared" ca="1" si="972"/>
        <v>0.76360000000000006</v>
      </c>
      <c r="H7716" s="6">
        <f t="shared" ca="1" si="975"/>
        <v>1.679</v>
      </c>
      <c r="I7716" s="17">
        <f t="shared" si="968"/>
        <v>341.16801205401163</v>
      </c>
      <c r="J7716" s="17"/>
      <c r="K7716" s="3">
        <f t="shared" si="973"/>
        <v>-0.87334748269868701</v>
      </c>
      <c r="L7716" s="3">
        <f t="shared" si="969"/>
        <v>-0.19738549280729534</v>
      </c>
      <c r="M7716" s="3">
        <f t="shared" si="974"/>
        <v>-0.48709770525415796</v>
      </c>
      <c r="N7716" s="3">
        <f t="shared" si="970"/>
        <v>0.57875672633036768</v>
      </c>
    </row>
    <row r="7717" spans="1:14" x14ac:dyDescent="0.25">
      <c r="A7717" s="1">
        <v>42398.35</v>
      </c>
      <c r="B7717" s="8">
        <v>0.255</v>
      </c>
      <c r="C7717" s="8">
        <v>0.44600000000000001</v>
      </c>
      <c r="D7717" s="8">
        <v>252.03</v>
      </c>
      <c r="F7717" s="1">
        <f t="shared" si="971"/>
        <v>42398.35</v>
      </c>
      <c r="G7717" s="6">
        <f t="shared" ca="1" si="972"/>
        <v>0.66339999999999999</v>
      </c>
      <c r="H7717" s="6">
        <f t="shared" ca="1" si="975"/>
        <v>1.679</v>
      </c>
      <c r="I7717" s="17">
        <f t="shared" si="968"/>
        <v>330.75275649968336</v>
      </c>
      <c r="J7717" s="17"/>
      <c r="K7717" s="3">
        <f t="shared" si="973"/>
        <v>-0.95121818683888526</v>
      </c>
      <c r="L7717" s="3">
        <f t="shared" si="969"/>
        <v>-0.25491722941912515</v>
      </c>
      <c r="M7717" s="3">
        <f t="shared" si="974"/>
        <v>-0.30851898001086353</v>
      </c>
      <c r="N7717" s="3">
        <f t="shared" si="970"/>
        <v>0.45523883818286415</v>
      </c>
    </row>
    <row r="7718" spans="1:14" x14ac:dyDescent="0.25">
      <c r="A7718" s="1">
        <v>42398.350694444445</v>
      </c>
      <c r="B7718" s="8">
        <v>0.432</v>
      </c>
      <c r="C7718" s="8">
        <v>0.69599999999999995</v>
      </c>
      <c r="D7718" s="8">
        <v>263.77</v>
      </c>
      <c r="F7718" s="1">
        <f t="shared" si="971"/>
        <v>42398.350694444445</v>
      </c>
      <c r="G7718" s="6">
        <f t="shared" ca="1" si="972"/>
        <v>0.5796</v>
      </c>
      <c r="H7718" s="6">
        <f t="shared" ca="1" si="975"/>
        <v>1.679</v>
      </c>
      <c r="I7718" s="17">
        <f t="shared" si="968"/>
        <v>315.61098259297989</v>
      </c>
      <c r="J7718" s="17"/>
      <c r="K7718" s="3">
        <f t="shared" si="973"/>
        <v>-0.99409427936842354</v>
      </c>
      <c r="L7718" s="3">
        <f t="shared" si="969"/>
        <v>-0.33837299711611885</v>
      </c>
      <c r="M7718" s="3">
        <f t="shared" si="974"/>
        <v>-0.10851987710541654</v>
      </c>
      <c r="N7718" s="3">
        <f t="shared" si="970"/>
        <v>0.34566764907284048</v>
      </c>
    </row>
    <row r="7719" spans="1:14" x14ac:dyDescent="0.25">
      <c r="A7719" s="1">
        <v>42398.351388888892</v>
      </c>
      <c r="B7719" s="8">
        <v>0.80800000000000005</v>
      </c>
      <c r="C7719" s="8">
        <v>1.08</v>
      </c>
      <c r="D7719" s="8">
        <v>327.01</v>
      </c>
      <c r="F7719" s="1">
        <f t="shared" si="971"/>
        <v>42398.351388888892</v>
      </c>
      <c r="G7719" s="6">
        <f t="shared" ca="1" si="972"/>
        <v>0.52900000000000014</v>
      </c>
      <c r="H7719" s="6">
        <f t="shared" ca="1" si="975"/>
        <v>1.4019999999999999</v>
      </c>
      <c r="I7719" s="17">
        <f t="shared" si="968"/>
        <v>314.4400954385751</v>
      </c>
      <c r="J7719" s="17"/>
      <c r="K7719" s="3">
        <f t="shared" si="973"/>
        <v>-0.54449265109294109</v>
      </c>
      <c r="L7719" s="3">
        <f t="shared" si="969"/>
        <v>-0.34725223505149094</v>
      </c>
      <c r="M7719" s="3">
        <f t="shared" si="974"/>
        <v>0.8387656126152172</v>
      </c>
      <c r="N7719" s="3">
        <f t="shared" si="970"/>
        <v>0.34053088198760267</v>
      </c>
    </row>
    <row r="7720" spans="1:14" x14ac:dyDescent="0.25">
      <c r="A7720" s="1">
        <v>42398.352083333331</v>
      </c>
      <c r="B7720" s="8">
        <v>0.96</v>
      </c>
      <c r="C7720" s="8">
        <v>1.0840000000000001</v>
      </c>
      <c r="D7720" s="8">
        <v>328.79</v>
      </c>
      <c r="F7720" s="1">
        <f t="shared" si="971"/>
        <v>42398.352083333331</v>
      </c>
      <c r="G7720" s="6">
        <f t="shared" ca="1" si="972"/>
        <v>0.51429999999999998</v>
      </c>
      <c r="H7720" s="6">
        <f t="shared" ca="1" si="975"/>
        <v>1.1240000000000001</v>
      </c>
      <c r="I7720" s="17">
        <f t="shared" si="968"/>
        <v>312.70002304650495</v>
      </c>
      <c r="J7720" s="17"/>
      <c r="K7720" s="3">
        <f t="shared" si="973"/>
        <v>-0.51817629070880666</v>
      </c>
      <c r="L7720" s="3">
        <f t="shared" si="969"/>
        <v>-0.36135043260363392</v>
      </c>
      <c r="M7720" s="3">
        <f t="shared" si="974"/>
        <v>0.85527383436374471</v>
      </c>
      <c r="N7720" s="3">
        <f t="shared" si="970"/>
        <v>0.33344485124491097</v>
      </c>
    </row>
    <row r="7721" spans="1:14" x14ac:dyDescent="0.25">
      <c r="A7721" s="1">
        <v>42398.352777777778</v>
      </c>
      <c r="B7721" s="8">
        <v>1.079</v>
      </c>
      <c r="C7721" s="8">
        <v>1.1539999999999999</v>
      </c>
      <c r="D7721" s="8">
        <v>316.95</v>
      </c>
      <c r="F7721" s="1">
        <f t="shared" si="971"/>
        <v>42398.352777777778</v>
      </c>
      <c r="G7721" s="6">
        <f t="shared" ca="1" si="972"/>
        <v>0.53729999999999989</v>
      </c>
      <c r="H7721" s="6">
        <f t="shared" ca="1" si="975"/>
        <v>1.1539999999999999</v>
      </c>
      <c r="I7721" s="17">
        <f t="shared" si="968"/>
        <v>310.13374057519661</v>
      </c>
      <c r="J7721" s="17"/>
      <c r="K7721" s="3">
        <f t="shared" si="973"/>
        <v>-0.68263632680027841</v>
      </c>
      <c r="L7721" s="3">
        <f t="shared" si="969"/>
        <v>-0.37952340274759078</v>
      </c>
      <c r="M7721" s="3">
        <f t="shared" si="974"/>
        <v>0.73075826737206573</v>
      </c>
      <c r="N7721" s="3">
        <f t="shared" si="970"/>
        <v>0.31997054495681571</v>
      </c>
    </row>
    <row r="7722" spans="1:14" x14ac:dyDescent="0.25">
      <c r="A7722" s="1">
        <v>42398.353472222225</v>
      </c>
      <c r="B7722" s="8">
        <v>1.4</v>
      </c>
      <c r="C7722" s="8">
        <v>1.8180000000000001</v>
      </c>
      <c r="D7722" s="8">
        <v>315.76</v>
      </c>
      <c r="F7722" s="1">
        <f t="shared" si="971"/>
        <v>42398.353472222225</v>
      </c>
      <c r="G7722" s="6">
        <f t="shared" ca="1" si="972"/>
        <v>0.60609999999999997</v>
      </c>
      <c r="H7722" s="6">
        <f t="shared" ca="1" si="975"/>
        <v>1.8180000000000001</v>
      </c>
      <c r="I7722" s="17">
        <f t="shared" si="968"/>
        <v>320.2833662729754</v>
      </c>
      <c r="J7722" s="17"/>
      <c r="K7722" s="3">
        <f t="shared" si="973"/>
        <v>-0.69766543094084654</v>
      </c>
      <c r="L7722" s="3">
        <f t="shared" si="969"/>
        <v>-0.3567028873606759</v>
      </c>
      <c r="M7722" s="3">
        <f t="shared" si="974"/>
        <v>0.71642371992426579</v>
      </c>
      <c r="N7722" s="3">
        <f t="shared" si="970"/>
        <v>0.42939699563108896</v>
      </c>
    </row>
    <row r="7723" spans="1:14" x14ac:dyDescent="0.25">
      <c r="A7723" s="1">
        <v>42398.354166666664</v>
      </c>
      <c r="B7723" s="8">
        <v>1.3979999999999999</v>
      </c>
      <c r="C7723" s="8">
        <v>1.7090000000000001</v>
      </c>
      <c r="D7723" s="8">
        <v>323.93</v>
      </c>
      <c r="F7723" s="1">
        <f t="shared" si="971"/>
        <v>42398.354166666664</v>
      </c>
      <c r="G7723" s="6">
        <f t="shared" ca="1" si="972"/>
        <v>0.71239999999999992</v>
      </c>
      <c r="H7723" s="6">
        <f t="shared" ca="1" si="975"/>
        <v>1.8180000000000001</v>
      </c>
      <c r="I7723" s="17">
        <f t="shared" si="968"/>
        <v>313.74630159230861</v>
      </c>
      <c r="J7723" s="17"/>
      <c r="K7723" s="3">
        <f t="shared" si="973"/>
        <v>-0.58877321409300665</v>
      </c>
      <c r="L7723" s="3">
        <f t="shared" si="969"/>
        <v>-0.42961849251716056</v>
      </c>
      <c r="M7723" s="3">
        <f t="shared" si="974"/>
        <v>0.80829827561772671</v>
      </c>
      <c r="N7723" s="3">
        <f t="shared" si="970"/>
        <v>0.41121709342132079</v>
      </c>
    </row>
    <row r="7724" spans="1:14" x14ac:dyDescent="0.25">
      <c r="A7724" s="1">
        <v>42398.354861111111</v>
      </c>
      <c r="B7724" s="8">
        <v>1.5209999999999999</v>
      </c>
      <c r="C7724" s="8">
        <v>2.1880000000000002</v>
      </c>
      <c r="D7724" s="8">
        <v>301.82</v>
      </c>
      <c r="F7724" s="1">
        <f t="shared" si="971"/>
        <v>42398.354861111111</v>
      </c>
      <c r="G7724" s="6">
        <f t="shared" ca="1" si="972"/>
        <v>0.82029999999999992</v>
      </c>
      <c r="H7724" s="6">
        <f t="shared" ca="1" si="975"/>
        <v>2.1880000000000002</v>
      </c>
      <c r="I7724" s="17">
        <f t="shared" si="968"/>
        <v>303.74517222197909</v>
      </c>
      <c r="J7724" s="17"/>
      <c r="K7724" s="3">
        <f t="shared" si="973"/>
        <v>-0.84970869893929846</v>
      </c>
      <c r="L7724" s="3">
        <f t="shared" si="969"/>
        <v>-0.57339612407928453</v>
      </c>
      <c r="M7724" s="3">
        <f t="shared" si="974"/>
        <v>0.52725243190229543</v>
      </c>
      <c r="N7724" s="3">
        <f t="shared" si="970"/>
        <v>0.38306115967834659</v>
      </c>
    </row>
    <row r="7725" spans="1:14" x14ac:dyDescent="0.25">
      <c r="A7725" s="1">
        <v>42398.355555555558</v>
      </c>
      <c r="B7725" s="8">
        <v>1.4319999999999999</v>
      </c>
      <c r="C7725" s="8">
        <v>1.6850000000000001</v>
      </c>
      <c r="D7725" s="8">
        <v>328.98</v>
      </c>
      <c r="F7725" s="1">
        <f t="shared" si="971"/>
        <v>42398.355555555558</v>
      </c>
      <c r="G7725" s="6">
        <f t="shared" ca="1" si="972"/>
        <v>0.9473999999999998</v>
      </c>
      <c r="H7725" s="6">
        <f t="shared" ca="1" si="975"/>
        <v>2.1880000000000002</v>
      </c>
      <c r="I7725" s="17">
        <f t="shared" si="968"/>
        <v>301.54610072186102</v>
      </c>
      <c r="J7725" s="17"/>
      <c r="K7725" s="3">
        <f t="shared" si="973"/>
        <v>-0.51533725135881758</v>
      </c>
      <c r="L7725" s="3">
        <f t="shared" si="969"/>
        <v>-0.72154498128399902</v>
      </c>
      <c r="M7725" s="3">
        <f t="shared" si="974"/>
        <v>0.85698746628053957</v>
      </c>
      <c r="N7725" s="3">
        <f t="shared" si="970"/>
        <v>0.44296230457054164</v>
      </c>
    </row>
    <row r="7726" spans="1:14" x14ac:dyDescent="0.25">
      <c r="A7726" s="1">
        <v>42398.356249999997</v>
      </c>
      <c r="B7726" s="8">
        <v>1.3169999999999999</v>
      </c>
      <c r="C7726" s="8">
        <v>1.5569999999999999</v>
      </c>
      <c r="D7726" s="8">
        <v>323.11</v>
      </c>
      <c r="F7726" s="1">
        <f t="shared" si="971"/>
        <v>42398.356249999997</v>
      </c>
      <c r="G7726" s="6">
        <f t="shared" ca="1" si="972"/>
        <v>1.0601999999999998</v>
      </c>
      <c r="H7726" s="6">
        <f t="shared" ca="1" si="975"/>
        <v>2.1880000000000002</v>
      </c>
      <c r="I7726" s="17">
        <f t="shared" si="968"/>
        <v>309.46878912627193</v>
      </c>
      <c r="J7726" s="17"/>
      <c r="K7726" s="3">
        <f t="shared" si="973"/>
        <v>-0.60028064487898691</v>
      </c>
      <c r="L7726" s="3">
        <f t="shared" si="969"/>
        <v>-0.69423829750202926</v>
      </c>
      <c r="M7726" s="3">
        <f t="shared" si="974"/>
        <v>0.79978943940493963</v>
      </c>
      <c r="N7726" s="3">
        <f t="shared" si="970"/>
        <v>0.57165101903645144</v>
      </c>
    </row>
    <row r="7727" spans="1:14" x14ac:dyDescent="0.25">
      <c r="A7727" s="1">
        <v>42398.356944444444</v>
      </c>
      <c r="B7727" s="8">
        <v>1.94</v>
      </c>
      <c r="C7727" s="8">
        <v>3.3439999999999999</v>
      </c>
      <c r="D7727" s="8">
        <v>312.13</v>
      </c>
      <c r="F7727" s="1">
        <f t="shared" si="971"/>
        <v>42398.356944444444</v>
      </c>
      <c r="G7727" s="6">
        <f t="shared" ca="1" si="972"/>
        <v>1.2286999999999999</v>
      </c>
      <c r="H7727" s="6">
        <f t="shared" ca="1" si="975"/>
        <v>3.3439999999999999</v>
      </c>
      <c r="I7727" s="17">
        <f t="shared" si="968"/>
        <v>314.84236636816752</v>
      </c>
      <c r="J7727" s="17"/>
      <c r="K7727" s="3">
        <f t="shared" si="973"/>
        <v>-0.74162470472639808</v>
      </c>
      <c r="L7727" s="3">
        <f t="shared" si="969"/>
        <v>-0.67327894929078036</v>
      </c>
      <c r="M7727" s="3">
        <f t="shared" si="974"/>
        <v>0.67081502468227616</v>
      </c>
      <c r="N7727" s="3">
        <f t="shared" si="970"/>
        <v>0.66958441950576542</v>
      </c>
    </row>
    <row r="7728" spans="1:14" x14ac:dyDescent="0.25">
      <c r="A7728" s="1">
        <v>42398.357638888891</v>
      </c>
      <c r="B7728" s="8">
        <v>1.377</v>
      </c>
      <c r="C7728" s="8">
        <v>1.8620000000000001</v>
      </c>
      <c r="D7728" s="8">
        <v>358.79</v>
      </c>
      <c r="F7728" s="1">
        <f t="shared" si="971"/>
        <v>42398.357638888891</v>
      </c>
      <c r="G7728" s="6">
        <f t="shared" ca="1" si="972"/>
        <v>1.3231999999999999</v>
      </c>
      <c r="H7728" s="6">
        <f t="shared" ca="1" si="975"/>
        <v>3.3439999999999999</v>
      </c>
      <c r="I7728" s="17">
        <f t="shared" si="968"/>
        <v>323.57098233560703</v>
      </c>
      <c r="J7728" s="17"/>
      <c r="K7728" s="3">
        <f t="shared" si="973"/>
        <v>-2.1116914210744336E-2</v>
      </c>
      <c r="L7728" s="3">
        <f t="shared" si="969"/>
        <v>-0.57598121277501257</v>
      </c>
      <c r="M7728" s="3">
        <f t="shared" si="974"/>
        <v>0.99977701310553047</v>
      </c>
      <c r="N7728" s="3">
        <f t="shared" si="970"/>
        <v>0.78041410852686011</v>
      </c>
    </row>
    <row r="7729" spans="1:14" x14ac:dyDescent="0.25">
      <c r="A7729" s="1">
        <v>42398.35833333333</v>
      </c>
      <c r="B7729" s="8">
        <v>1.694</v>
      </c>
      <c r="C7729" s="8">
        <v>3.0049999999999999</v>
      </c>
      <c r="D7729" s="8">
        <v>333.88</v>
      </c>
      <c r="F7729" s="1">
        <f t="shared" si="971"/>
        <v>42398.35833333333</v>
      </c>
      <c r="G7729" s="6">
        <f t="shared" ca="1" si="972"/>
        <v>1.4117999999999999</v>
      </c>
      <c r="H7729" s="6">
        <f t="shared" ca="1" si="975"/>
        <v>3.3439999999999999</v>
      </c>
      <c r="I7729" s="17">
        <f t="shared" si="968"/>
        <v>324.27475998757706</v>
      </c>
      <c r="J7729" s="17"/>
      <c r="K7729" s="3">
        <f t="shared" si="973"/>
        <v>-0.44025261380633735</v>
      </c>
      <c r="L7729" s="3">
        <f t="shared" si="969"/>
        <v>-0.56555720904635209</v>
      </c>
      <c r="M7729" s="3">
        <f t="shared" si="974"/>
        <v>0.89787395331231656</v>
      </c>
      <c r="N7729" s="3">
        <f t="shared" si="970"/>
        <v>0.78632494259657004</v>
      </c>
    </row>
    <row r="7730" spans="1:14" x14ac:dyDescent="0.25">
      <c r="A7730" s="1">
        <v>42398.359027777777</v>
      </c>
      <c r="B7730" s="8">
        <v>2.278</v>
      </c>
      <c r="C7730" s="8">
        <v>3.6440000000000001</v>
      </c>
      <c r="D7730" s="8">
        <v>286.85000000000002</v>
      </c>
      <c r="F7730" s="1">
        <f t="shared" si="971"/>
        <v>42398.359027777777</v>
      </c>
      <c r="G7730" s="6">
        <f t="shared" ca="1" si="972"/>
        <v>1.5436000000000001</v>
      </c>
      <c r="H7730" s="6">
        <f t="shared" ca="1" si="975"/>
        <v>3.6440000000000001</v>
      </c>
      <c r="I7730" s="17">
        <f t="shared" si="968"/>
        <v>320.13458438902103</v>
      </c>
      <c r="J7730" s="17"/>
      <c r="K7730" s="3">
        <f t="shared" si="973"/>
        <v>-0.95706690521887816</v>
      </c>
      <c r="L7730" s="3">
        <f t="shared" si="969"/>
        <v>-0.60944627049735922</v>
      </c>
      <c r="M7730" s="3">
        <f t="shared" si="974"/>
        <v>0.28986710564456741</v>
      </c>
      <c r="N7730" s="3">
        <f t="shared" si="970"/>
        <v>0.72978426972465227</v>
      </c>
    </row>
    <row r="7731" spans="1:14" x14ac:dyDescent="0.25">
      <c r="A7731" s="1">
        <v>42398.359722222223</v>
      </c>
      <c r="B7731" s="8">
        <v>2.3620000000000001</v>
      </c>
      <c r="C7731" s="8">
        <v>3.9740000000000002</v>
      </c>
      <c r="D7731" s="8">
        <v>357.96</v>
      </c>
      <c r="F7731" s="1">
        <f t="shared" si="971"/>
        <v>42398.359722222223</v>
      </c>
      <c r="G7731" s="6">
        <f t="shared" ca="1" si="972"/>
        <v>1.6719000000000002</v>
      </c>
      <c r="H7731" s="6">
        <f t="shared" ca="1" si="975"/>
        <v>3.9740000000000002</v>
      </c>
      <c r="I7731" s="17">
        <f t="shared" si="968"/>
        <v>324.24821182521396</v>
      </c>
      <c r="J7731" s="17"/>
      <c r="K7731" s="3">
        <f t="shared" si="973"/>
        <v>-3.5597194558859187E-2</v>
      </c>
      <c r="L7731" s="3">
        <f t="shared" si="969"/>
        <v>-0.54474235727321729</v>
      </c>
      <c r="M7731" s="3">
        <f t="shared" si="974"/>
        <v>0.99936621903061074</v>
      </c>
      <c r="N7731" s="3">
        <f t="shared" si="970"/>
        <v>0.75664506489050698</v>
      </c>
    </row>
    <row r="7732" spans="1:14" x14ac:dyDescent="0.25">
      <c r="A7732" s="1">
        <v>42398.36041666667</v>
      </c>
      <c r="B7732" s="8">
        <v>2.641</v>
      </c>
      <c r="C7732" s="8">
        <v>4.5250000000000004</v>
      </c>
      <c r="D7732" s="8">
        <v>330.8</v>
      </c>
      <c r="F7732" s="1">
        <f t="shared" si="971"/>
        <v>42398.36041666667</v>
      </c>
      <c r="G7732" s="6">
        <f t="shared" ca="1" si="972"/>
        <v>1.796</v>
      </c>
      <c r="H7732" s="6">
        <f t="shared" ca="1" si="975"/>
        <v>4.5250000000000004</v>
      </c>
      <c r="I7732" s="17">
        <f t="shared" si="968"/>
        <v>325.85531772437503</v>
      </c>
      <c r="J7732" s="17"/>
      <c r="K7732" s="3">
        <f t="shared" si="973"/>
        <v>-0.48785965913873236</v>
      </c>
      <c r="L7732" s="3">
        <f t="shared" si="969"/>
        <v>-0.52376178009300589</v>
      </c>
      <c r="M7732" s="3">
        <f t="shared" si="974"/>
        <v>0.87292207726980986</v>
      </c>
      <c r="N7732" s="3">
        <f t="shared" si="970"/>
        <v>0.77229490062506134</v>
      </c>
    </row>
    <row r="7733" spans="1:14" x14ac:dyDescent="0.25">
      <c r="A7733" s="1">
        <v>42398.361111111109</v>
      </c>
      <c r="B7733" s="8">
        <v>4.2649999999999997</v>
      </c>
      <c r="C7733" s="8">
        <v>5.3570000000000002</v>
      </c>
      <c r="D7733" s="8">
        <v>309.94</v>
      </c>
      <c r="F7733" s="1">
        <f t="shared" si="971"/>
        <v>42398.361111111109</v>
      </c>
      <c r="G7733" s="6">
        <f t="shared" ca="1" si="972"/>
        <v>2.0827</v>
      </c>
      <c r="H7733" s="6">
        <f t="shared" ca="1" si="975"/>
        <v>5.3570000000000002</v>
      </c>
      <c r="I7733" s="17">
        <f t="shared" si="968"/>
        <v>324.37222919356321</v>
      </c>
      <c r="J7733" s="17"/>
      <c r="K7733" s="3">
        <f t="shared" si="973"/>
        <v>-0.76671714857592521</v>
      </c>
      <c r="L7733" s="3">
        <f t="shared" si="969"/>
        <v>-0.5415561735412977</v>
      </c>
      <c r="M7733" s="3">
        <f t="shared" si="974"/>
        <v>0.64198505752050228</v>
      </c>
      <c r="N7733" s="3">
        <f t="shared" si="970"/>
        <v>0.75566357881533874</v>
      </c>
    </row>
    <row r="7734" spans="1:14" x14ac:dyDescent="0.25">
      <c r="A7734" s="1">
        <v>42398.361805555556</v>
      </c>
      <c r="B7734" s="8">
        <v>2.778</v>
      </c>
      <c r="C7734" s="8">
        <v>6.048</v>
      </c>
      <c r="D7734" s="8">
        <v>5.96</v>
      </c>
      <c r="F7734" s="1">
        <f t="shared" si="971"/>
        <v>42398.361805555556</v>
      </c>
      <c r="G7734" s="6">
        <f t="shared" ca="1" si="972"/>
        <v>2.2084000000000001</v>
      </c>
      <c r="H7734" s="6">
        <f t="shared" ca="1" si="975"/>
        <v>6.048</v>
      </c>
      <c r="I7734" s="17">
        <f t="shared" ref="I7734:I7797" si="976">MOD(DEGREES(ATAN2(N7734,L7734)),360)</f>
        <v>330.92219278110503</v>
      </c>
      <c r="J7734" s="17"/>
      <c r="K7734" s="3">
        <f t="shared" si="973"/>
        <v>0.10383413058880733</v>
      </c>
      <c r="L7734" s="3">
        <f t="shared" ref="L7734:L7797" si="977">AVERAGE(K7725:K7734)</f>
        <v>-0.44620189058848725</v>
      </c>
      <c r="M7734" s="3">
        <f t="shared" si="974"/>
        <v>0.99459462763724327</v>
      </c>
      <c r="N7734" s="3">
        <f t="shared" ref="N7734:N7797" si="978">AVERAGE(M7725:M7734)</f>
        <v>0.80239779838883363</v>
      </c>
    </row>
    <row r="7735" spans="1:14" x14ac:dyDescent="0.25">
      <c r="A7735" s="1">
        <v>42398.362500000003</v>
      </c>
      <c r="B7735" s="8">
        <v>1.8680000000000001</v>
      </c>
      <c r="C7735" s="8">
        <v>3.218</v>
      </c>
      <c r="D7735" s="8">
        <v>328.88</v>
      </c>
      <c r="F7735" s="1">
        <f t="shared" si="971"/>
        <v>42398.362500000003</v>
      </c>
      <c r="G7735" s="6">
        <f t="shared" ca="1" si="972"/>
        <v>2.2519999999999998</v>
      </c>
      <c r="H7735" s="6">
        <f t="shared" ca="1" si="975"/>
        <v>6.048</v>
      </c>
      <c r="I7735" s="17">
        <f t="shared" si="976"/>
        <v>330.91130743295815</v>
      </c>
      <c r="J7735" s="17"/>
      <c r="K7735" s="3">
        <f t="shared" si="973"/>
        <v>-0.51683219098961708</v>
      </c>
      <c r="L7735" s="3">
        <f t="shared" si="977"/>
        <v>-0.44635138455156714</v>
      </c>
      <c r="M7735" s="3">
        <f t="shared" si="974"/>
        <v>0.856086728291516</v>
      </c>
      <c r="N7735" s="3">
        <f t="shared" si="978"/>
        <v>0.80230772458993127</v>
      </c>
    </row>
    <row r="7736" spans="1:14" x14ac:dyDescent="0.25">
      <c r="A7736" s="1">
        <v>42398.363194444442</v>
      </c>
      <c r="B7736" s="8">
        <v>1.8979999999999999</v>
      </c>
      <c r="C7736" s="8">
        <v>4.13</v>
      </c>
      <c r="D7736" s="8">
        <v>332.88</v>
      </c>
      <c r="F7736" s="1">
        <f t="shared" si="971"/>
        <v>42398.363194444442</v>
      </c>
      <c r="G7736" s="6">
        <f t="shared" ca="1" si="972"/>
        <v>2.3100999999999994</v>
      </c>
      <c r="H7736" s="6">
        <f t="shared" ca="1" si="975"/>
        <v>6.048</v>
      </c>
      <c r="I7736" s="17">
        <f t="shared" si="976"/>
        <v>331.97166208642426</v>
      </c>
      <c r="J7736" s="17"/>
      <c r="K7736" s="3">
        <f t="shared" si="973"/>
        <v>-0.45585562236350008</v>
      </c>
      <c r="L7736" s="3">
        <f t="shared" si="977"/>
        <v>-0.43190888230001845</v>
      </c>
      <c r="M7736" s="3">
        <f t="shared" si="974"/>
        <v>0.8900537352090524</v>
      </c>
      <c r="N7736" s="3">
        <f t="shared" si="978"/>
        <v>0.81133415417034249</v>
      </c>
    </row>
    <row r="7737" spans="1:14" x14ac:dyDescent="0.25">
      <c r="A7737" s="1">
        <v>42398.363888888889</v>
      </c>
      <c r="B7737" s="8">
        <v>2.0259999999999998</v>
      </c>
      <c r="C7737" s="8">
        <v>3.4649999999999999</v>
      </c>
      <c r="D7737" s="8">
        <v>1.1299999999999999</v>
      </c>
      <c r="F7737" s="1">
        <f t="shared" si="971"/>
        <v>42398.363888888889</v>
      </c>
      <c r="G7737" s="6">
        <f t="shared" ca="1" si="972"/>
        <v>2.3186999999999998</v>
      </c>
      <c r="H7737" s="6">
        <f t="shared" ca="1" si="975"/>
        <v>6.048</v>
      </c>
      <c r="I7737" s="17">
        <f t="shared" si="976"/>
        <v>337.14860976938144</v>
      </c>
      <c r="J7737" s="17"/>
      <c r="K7737" s="3">
        <f t="shared" si="973"/>
        <v>1.9720942026916453E-2</v>
      </c>
      <c r="L7737" s="3">
        <f t="shared" si="977"/>
        <v>-0.35577431762468698</v>
      </c>
      <c r="M7737" s="3">
        <f t="shared" si="974"/>
        <v>0.99980552331219441</v>
      </c>
      <c r="N7737" s="3">
        <f t="shared" si="978"/>
        <v>0.84423320403333446</v>
      </c>
    </row>
    <row r="7738" spans="1:14" x14ac:dyDescent="0.25">
      <c r="A7738" s="1">
        <v>42398.364583333336</v>
      </c>
      <c r="B7738" s="8">
        <v>2.0910000000000002</v>
      </c>
      <c r="C7738" s="8">
        <v>3.4550000000000001</v>
      </c>
      <c r="D7738" s="8">
        <v>357.92</v>
      </c>
      <c r="F7738" s="1">
        <f t="shared" si="971"/>
        <v>42398.364583333336</v>
      </c>
      <c r="G7738" s="6">
        <f t="shared" ca="1" si="972"/>
        <v>2.3900999999999994</v>
      </c>
      <c r="H7738" s="6">
        <f t="shared" ca="1" si="975"/>
        <v>6.048</v>
      </c>
      <c r="I7738" s="17">
        <f t="shared" si="976"/>
        <v>337.06013030273169</v>
      </c>
      <c r="J7738" s="17"/>
      <c r="K7738" s="3">
        <f t="shared" si="973"/>
        <v>-3.6294875065575591E-2</v>
      </c>
      <c r="L7738" s="3">
        <f t="shared" si="977"/>
        <v>-0.35729211371017006</v>
      </c>
      <c r="M7738" s="3">
        <f t="shared" si="974"/>
        <v>0.99934112396317121</v>
      </c>
      <c r="N7738" s="3">
        <f t="shared" si="978"/>
        <v>0.84418961511909851</v>
      </c>
    </row>
    <row r="7739" spans="1:14" x14ac:dyDescent="0.25">
      <c r="A7739" s="1">
        <v>42398.365277777775</v>
      </c>
      <c r="B7739" s="8">
        <v>1.399</v>
      </c>
      <c r="C7739" s="8">
        <v>2.2050000000000001</v>
      </c>
      <c r="D7739" s="8">
        <v>2.12</v>
      </c>
      <c r="F7739" s="1">
        <f t="shared" si="971"/>
        <v>42398.365277777775</v>
      </c>
      <c r="G7739" s="6">
        <f t="shared" ca="1" si="972"/>
        <v>2.3606000000000003</v>
      </c>
      <c r="H7739" s="6">
        <f t="shared" ca="1" si="975"/>
        <v>6.048</v>
      </c>
      <c r="I7739" s="17">
        <f t="shared" si="976"/>
        <v>340.08203037984373</v>
      </c>
      <c r="J7739" s="17"/>
      <c r="K7739" s="3">
        <f t="shared" si="973"/>
        <v>3.6992537882611969E-2</v>
      </c>
      <c r="L7739" s="3">
        <f t="shared" si="977"/>
        <v>-0.30956759854127514</v>
      </c>
      <c r="M7739" s="3">
        <f t="shared" si="974"/>
        <v>0.99931554182900784</v>
      </c>
      <c r="N7739" s="3">
        <f t="shared" si="978"/>
        <v>0.8543337739707676</v>
      </c>
    </row>
    <row r="7740" spans="1:14" x14ac:dyDescent="0.25">
      <c r="A7740" s="1">
        <v>42398.365972222222</v>
      </c>
      <c r="B7740" s="8">
        <v>2.5569999999999999</v>
      </c>
      <c r="C7740" s="8">
        <v>3.4929999999999999</v>
      </c>
      <c r="D7740" s="8">
        <v>324.88</v>
      </c>
      <c r="F7740" s="1">
        <f t="shared" si="971"/>
        <v>42398.365972222222</v>
      </c>
      <c r="G7740" s="6">
        <f t="shared" ca="1" si="972"/>
        <v>2.3885000000000001</v>
      </c>
      <c r="H7740" s="6">
        <f t="shared" ca="1" si="975"/>
        <v>6.048</v>
      </c>
      <c r="I7740" s="17">
        <f t="shared" si="976"/>
        <v>343.34437556445141</v>
      </c>
      <c r="J7740" s="17"/>
      <c r="K7740" s="3">
        <f t="shared" si="973"/>
        <v>-0.57529080513302278</v>
      </c>
      <c r="L7740" s="3">
        <f t="shared" si="977"/>
        <v>-0.27138998853268964</v>
      </c>
      <c r="M7740" s="3">
        <f t="shared" si="974"/>
        <v>0.81794895288728031</v>
      </c>
      <c r="N7740" s="3">
        <f t="shared" si="978"/>
        <v>0.90714195869503889</v>
      </c>
    </row>
    <row r="7741" spans="1:14" x14ac:dyDescent="0.25">
      <c r="A7741" s="1">
        <v>42398.366666666669</v>
      </c>
      <c r="B7741" s="8">
        <v>1.516</v>
      </c>
      <c r="C7741" s="8">
        <v>2.2400000000000002</v>
      </c>
      <c r="D7741" s="8">
        <v>313.83</v>
      </c>
      <c r="F7741" s="1">
        <f t="shared" si="971"/>
        <v>42398.366666666669</v>
      </c>
      <c r="G7741" s="6">
        <f t="shared" ca="1" si="972"/>
        <v>2.3039000000000001</v>
      </c>
      <c r="H7741" s="6">
        <f t="shared" ca="1" si="975"/>
        <v>6.048</v>
      </c>
      <c r="I7741" s="17">
        <f t="shared" si="976"/>
        <v>338.79917002385287</v>
      </c>
      <c r="J7741" s="17"/>
      <c r="K7741" s="3">
        <f t="shared" si="973"/>
        <v>-0.72139772385921463</v>
      </c>
      <c r="L7741" s="3">
        <f t="shared" si="977"/>
        <v>-0.33997004146272519</v>
      </c>
      <c r="M7741" s="3">
        <f t="shared" si="974"/>
        <v>0.69252099174735804</v>
      </c>
      <c r="N7741" s="3">
        <f t="shared" si="978"/>
        <v>0.87645743596671366</v>
      </c>
    </row>
    <row r="7742" spans="1:14" x14ac:dyDescent="0.25">
      <c r="A7742" s="1">
        <v>42398.367361111108</v>
      </c>
      <c r="B7742" s="8">
        <v>0.94799999999999995</v>
      </c>
      <c r="C7742" s="8">
        <v>2.1179999999999999</v>
      </c>
      <c r="D7742" s="8">
        <v>47.16</v>
      </c>
      <c r="F7742" s="1">
        <f t="shared" si="971"/>
        <v>42398.367361111108</v>
      </c>
      <c r="G7742" s="6">
        <f t="shared" ca="1" si="972"/>
        <v>2.1345999999999998</v>
      </c>
      <c r="H7742" s="6">
        <f t="shared" ca="1" si="975"/>
        <v>6.048</v>
      </c>
      <c r="I7742" s="17">
        <f t="shared" si="976"/>
        <v>345.73948324448543</v>
      </c>
      <c r="J7742" s="17"/>
      <c r="K7742" s="3">
        <f t="shared" si="973"/>
        <v>0.73325534622255994</v>
      </c>
      <c r="L7742" s="3">
        <f t="shared" si="977"/>
        <v>-0.21785854092659598</v>
      </c>
      <c r="M7742" s="3">
        <f t="shared" si="974"/>
        <v>0.67995337872241923</v>
      </c>
      <c r="N7742" s="3">
        <f t="shared" si="978"/>
        <v>0.85716056611197455</v>
      </c>
    </row>
    <row r="7743" spans="1:14" x14ac:dyDescent="0.25">
      <c r="A7743" s="1">
        <v>42398.368055555555</v>
      </c>
      <c r="B7743" s="8">
        <v>1.196</v>
      </c>
      <c r="C7743" s="8">
        <v>2.0569999999999999</v>
      </c>
      <c r="D7743" s="8">
        <v>315.79000000000002</v>
      </c>
      <c r="F7743" s="1">
        <f t="shared" si="971"/>
        <v>42398.368055555555</v>
      </c>
      <c r="G7743" s="6">
        <f t="shared" ca="1" si="972"/>
        <v>1.8277000000000005</v>
      </c>
      <c r="H7743" s="6">
        <f t="shared" ca="1" si="975"/>
        <v>6.048</v>
      </c>
      <c r="I7743" s="17">
        <f t="shared" si="976"/>
        <v>346.29129960149885</v>
      </c>
      <c r="J7743" s="17"/>
      <c r="K7743" s="3">
        <f t="shared" si="973"/>
        <v>-0.69729021674095681</v>
      </c>
      <c r="L7743" s="3">
        <f t="shared" si="977"/>
        <v>-0.21091584774309916</v>
      </c>
      <c r="M7743" s="3">
        <f t="shared" si="974"/>
        <v>0.71678891846717985</v>
      </c>
      <c r="N7743" s="3">
        <f t="shared" si="978"/>
        <v>0.86464095220664228</v>
      </c>
    </row>
    <row r="7744" spans="1:14" x14ac:dyDescent="0.25">
      <c r="A7744" s="1">
        <v>42398.368750000001</v>
      </c>
      <c r="B7744" s="8">
        <v>1.1100000000000001</v>
      </c>
      <c r="C7744" s="8">
        <v>2.06</v>
      </c>
      <c r="D7744" s="8">
        <v>335.03</v>
      </c>
      <c r="F7744" s="1">
        <f t="shared" si="971"/>
        <v>42398.368750000001</v>
      </c>
      <c r="G7744" s="6">
        <f t="shared" ca="1" si="972"/>
        <v>1.6609000000000003</v>
      </c>
      <c r="H7744" s="6">
        <f t="shared" ca="1" si="975"/>
        <v>4.13</v>
      </c>
      <c r="I7744" s="17">
        <f t="shared" si="976"/>
        <v>342.88626518765363</v>
      </c>
      <c r="J7744" s="17"/>
      <c r="K7744" s="3">
        <f t="shared" si="973"/>
        <v>-0.42214366218317878</v>
      </c>
      <c r="L7744" s="3">
        <f t="shared" si="977"/>
        <v>-0.26351362702029774</v>
      </c>
      <c r="M7744" s="3">
        <f t="shared" si="974"/>
        <v>0.90652894519622162</v>
      </c>
      <c r="N7744" s="3">
        <f t="shared" si="978"/>
        <v>0.85583438396254008</v>
      </c>
    </row>
    <row r="7745" spans="1:14" x14ac:dyDescent="0.25">
      <c r="A7745" s="1">
        <v>42398.369444444441</v>
      </c>
      <c r="B7745" s="8">
        <v>0.57199999999999995</v>
      </c>
      <c r="C7745" s="8">
        <v>0.72699999999999998</v>
      </c>
      <c r="D7745" s="8">
        <v>317.87</v>
      </c>
      <c r="F7745" s="1">
        <f t="shared" si="971"/>
        <v>42398.369444444441</v>
      </c>
      <c r="G7745" s="6">
        <f t="shared" ca="1" si="972"/>
        <v>1.5312999999999999</v>
      </c>
      <c r="H7745" s="6">
        <f t="shared" ca="1" si="975"/>
        <v>4.13</v>
      </c>
      <c r="I7745" s="17">
        <f t="shared" si="976"/>
        <v>341.72096871263528</v>
      </c>
      <c r="J7745" s="17"/>
      <c r="K7745" s="3">
        <f t="shared" si="973"/>
        <v>-0.67081502468227583</v>
      </c>
      <c r="L7745" s="3">
        <f t="shared" si="977"/>
        <v>-0.27891191038956359</v>
      </c>
      <c r="M7745" s="3">
        <f t="shared" si="974"/>
        <v>0.74162470472639841</v>
      </c>
      <c r="N7745" s="3">
        <f t="shared" si="978"/>
        <v>0.84438818160602835</v>
      </c>
    </row>
    <row r="7746" spans="1:14" x14ac:dyDescent="0.25">
      <c r="A7746" s="1">
        <v>42398.370138888888</v>
      </c>
      <c r="B7746" s="8">
        <v>0.72699999999999998</v>
      </c>
      <c r="C7746" s="8">
        <v>1.7130000000000001</v>
      </c>
      <c r="D7746" s="8">
        <v>260.04000000000002</v>
      </c>
      <c r="F7746" s="1">
        <f t="shared" si="971"/>
        <v>42398.370138888888</v>
      </c>
      <c r="G7746" s="6">
        <f t="shared" ca="1" si="972"/>
        <v>1.4141999999999999</v>
      </c>
      <c r="H7746" s="6">
        <f t="shared" ca="1" si="975"/>
        <v>3.4929999999999999</v>
      </c>
      <c r="I7746" s="17">
        <f t="shared" si="976"/>
        <v>335.79290362192393</v>
      </c>
      <c r="J7746" s="17"/>
      <c r="K7746" s="3">
        <f t="shared" si="973"/>
        <v>-0.98492874230830785</v>
      </c>
      <c r="L7746" s="3">
        <f t="shared" si="977"/>
        <v>-0.33181922238404438</v>
      </c>
      <c r="M7746" s="3">
        <f t="shared" si="974"/>
        <v>-0.17296060989420362</v>
      </c>
      <c r="N7746" s="3">
        <f t="shared" si="978"/>
        <v>0.73808674709570277</v>
      </c>
    </row>
    <row r="7747" spans="1:14" x14ac:dyDescent="0.25">
      <c r="A7747" s="1">
        <v>42398.370833333334</v>
      </c>
      <c r="B7747" s="8">
        <v>0.61799999999999999</v>
      </c>
      <c r="C7747" s="8">
        <v>1.446</v>
      </c>
      <c r="D7747" s="8">
        <v>240.87</v>
      </c>
      <c r="F7747" s="1">
        <f t="shared" si="971"/>
        <v>42398.370833333334</v>
      </c>
      <c r="G7747" s="6">
        <f t="shared" ca="1" si="972"/>
        <v>1.2734000000000001</v>
      </c>
      <c r="H7747" s="6">
        <f t="shared" ca="1" si="975"/>
        <v>3.4929999999999999</v>
      </c>
      <c r="I7747" s="17">
        <f t="shared" si="976"/>
        <v>324.45435196735718</v>
      </c>
      <c r="J7747" s="17"/>
      <c r="K7747" s="3">
        <f t="shared" si="973"/>
        <v>-0.87351745866257557</v>
      </c>
      <c r="L7747" s="3">
        <f t="shared" si="977"/>
        <v>-0.42114306245299354</v>
      </c>
      <c r="M7747" s="3">
        <f t="shared" si="974"/>
        <v>-0.48679281980291728</v>
      </c>
      <c r="N7747" s="3">
        <f t="shared" si="978"/>
        <v>0.58942691278419157</v>
      </c>
    </row>
    <row r="7748" spans="1:14" x14ac:dyDescent="0.25">
      <c r="A7748" s="1">
        <v>42398.371527777781</v>
      </c>
      <c r="B7748" s="8">
        <v>1.61</v>
      </c>
      <c r="C7748" s="8">
        <v>4.1399999999999997</v>
      </c>
      <c r="D7748" s="8">
        <v>271.01</v>
      </c>
      <c r="F7748" s="1">
        <f t="shared" si="971"/>
        <v>42398.371527777781</v>
      </c>
      <c r="G7748" s="6">
        <f t="shared" ca="1" si="972"/>
        <v>1.2252999999999998</v>
      </c>
      <c r="H7748" s="6">
        <f t="shared" ca="1" si="975"/>
        <v>4.1399999999999997</v>
      </c>
      <c r="I7748" s="17">
        <f t="shared" si="976"/>
        <v>313.50979642928178</v>
      </c>
      <c r="J7748" s="17"/>
      <c r="K7748" s="3">
        <f t="shared" si="973"/>
        <v>-0.99984463390830824</v>
      </c>
      <c r="L7748" s="3">
        <f t="shared" si="977"/>
        <v>-0.51749803833726682</v>
      </c>
      <c r="M7748" s="3">
        <f t="shared" si="974"/>
        <v>1.7626912513571364E-2</v>
      </c>
      <c r="N7748" s="3">
        <f t="shared" si="978"/>
        <v>0.4912554916392316</v>
      </c>
    </row>
    <row r="7749" spans="1:14" x14ac:dyDescent="0.25">
      <c r="A7749" s="1">
        <v>42398.37222222222</v>
      </c>
      <c r="B7749" s="8">
        <v>2.79</v>
      </c>
      <c r="C7749" s="8">
        <v>4.2370000000000001</v>
      </c>
      <c r="D7749" s="8">
        <v>256.77999999999997</v>
      </c>
      <c r="F7749" s="1">
        <f t="shared" si="971"/>
        <v>42398.37222222222</v>
      </c>
      <c r="G7749" s="6">
        <f t="shared" ca="1" si="972"/>
        <v>1.3644000000000003</v>
      </c>
      <c r="H7749" s="6">
        <f t="shared" ca="1" si="975"/>
        <v>4.2370000000000001</v>
      </c>
      <c r="I7749" s="17">
        <f t="shared" si="976"/>
        <v>300.78132019989067</v>
      </c>
      <c r="J7749" s="17"/>
      <c r="K7749" s="3">
        <f t="shared" si="973"/>
        <v>-0.9734991340702962</v>
      </c>
      <c r="L7749" s="3">
        <f t="shared" si="977"/>
        <v>-0.61854720553255782</v>
      </c>
      <c r="M7749" s="3">
        <f t="shared" si="974"/>
        <v>-0.22869069933948655</v>
      </c>
      <c r="N7749" s="3">
        <f t="shared" si="978"/>
        <v>0.36845486752238216</v>
      </c>
    </row>
    <row r="7750" spans="1:14" x14ac:dyDescent="0.25">
      <c r="A7750" s="1">
        <v>42398.372916666667</v>
      </c>
      <c r="B7750" s="8">
        <v>2.4159999999999999</v>
      </c>
      <c r="C7750" s="8">
        <v>4.4870000000000001</v>
      </c>
      <c r="D7750" s="8">
        <v>321.98</v>
      </c>
      <c r="F7750" s="1">
        <f t="shared" si="971"/>
        <v>42398.372916666667</v>
      </c>
      <c r="G7750" s="6">
        <f t="shared" ca="1" si="972"/>
        <v>1.3503000000000001</v>
      </c>
      <c r="H7750" s="6">
        <f t="shared" ca="1" si="975"/>
        <v>4.4870000000000001</v>
      </c>
      <c r="I7750" s="17">
        <f t="shared" si="976"/>
        <v>300.41063705844044</v>
      </c>
      <c r="J7750" s="17"/>
      <c r="K7750" s="3">
        <f t="shared" si="973"/>
        <v>-0.6159365054556617</v>
      </c>
      <c r="L7750" s="3">
        <f t="shared" si="977"/>
        <v>-0.62261177556482161</v>
      </c>
      <c r="M7750" s="3">
        <f t="shared" si="974"/>
        <v>0.78779579920628395</v>
      </c>
      <c r="N7750" s="3">
        <f t="shared" si="978"/>
        <v>0.36543955215428242</v>
      </c>
    </row>
    <row r="7751" spans="1:14" x14ac:dyDescent="0.25">
      <c r="A7751" s="1">
        <v>42398.373611111114</v>
      </c>
      <c r="B7751" s="8">
        <v>1.2629999999999999</v>
      </c>
      <c r="C7751" s="8">
        <v>2.5619999999999998</v>
      </c>
      <c r="D7751" s="8">
        <v>341.77</v>
      </c>
      <c r="F7751" s="1">
        <f t="shared" si="971"/>
        <v>42398.373611111114</v>
      </c>
      <c r="G7751" s="6">
        <f t="shared" ca="1" si="972"/>
        <v>1.3250000000000002</v>
      </c>
      <c r="H7751" s="6">
        <f t="shared" ca="1" si="975"/>
        <v>4.4870000000000001</v>
      </c>
      <c r="I7751" s="17">
        <f t="shared" si="976"/>
        <v>303.91662002645529</v>
      </c>
      <c r="J7751" s="17"/>
      <c r="K7751" s="3">
        <f t="shared" si="973"/>
        <v>-0.31283227987834106</v>
      </c>
      <c r="L7751" s="3">
        <f t="shared" si="977"/>
        <v>-0.58175523116673422</v>
      </c>
      <c r="M7751" s="3">
        <f t="shared" si="974"/>
        <v>0.9498083831311025</v>
      </c>
      <c r="N7751" s="3">
        <f t="shared" si="978"/>
        <v>0.3911682912926569</v>
      </c>
    </row>
    <row r="7752" spans="1:14" x14ac:dyDescent="0.25">
      <c r="A7752" s="1">
        <v>42398.374305555553</v>
      </c>
      <c r="B7752" s="8">
        <v>2.4900000000000002</v>
      </c>
      <c r="C7752" s="8">
        <v>3.8980000000000001</v>
      </c>
      <c r="D7752" s="8">
        <v>46.19</v>
      </c>
      <c r="F7752" s="1">
        <f t="shared" si="971"/>
        <v>42398.374305555553</v>
      </c>
      <c r="G7752" s="6">
        <f t="shared" ca="1" si="972"/>
        <v>1.4792000000000001</v>
      </c>
      <c r="H7752" s="6">
        <f t="shared" ca="1" si="975"/>
        <v>4.4870000000000001</v>
      </c>
      <c r="I7752" s="17">
        <f t="shared" si="976"/>
        <v>303.9471047501961</v>
      </c>
      <c r="J7752" s="17"/>
      <c r="K7752" s="3">
        <f t="shared" si="973"/>
        <v>0.72163941533314613</v>
      </c>
      <c r="L7752" s="3">
        <f t="shared" si="977"/>
        <v>-0.58291682425567559</v>
      </c>
      <c r="M7752" s="3">
        <f t="shared" si="974"/>
        <v>0.69226913425172654</v>
      </c>
      <c r="N7752" s="3">
        <f t="shared" si="978"/>
        <v>0.39239986684558764</v>
      </c>
    </row>
    <row r="7753" spans="1:14" x14ac:dyDescent="0.25">
      <c r="A7753" s="1">
        <v>42398.375</v>
      </c>
      <c r="B7753" s="8">
        <v>2.0990000000000002</v>
      </c>
      <c r="C7753" s="8">
        <v>4.7309999999999999</v>
      </c>
      <c r="D7753" s="8">
        <v>355.81</v>
      </c>
      <c r="F7753" s="1">
        <f t="shared" si="971"/>
        <v>42398.375</v>
      </c>
      <c r="G7753" s="6">
        <f t="shared" ca="1" si="972"/>
        <v>1.5695000000000001</v>
      </c>
      <c r="H7753" s="6">
        <f t="shared" ca="1" si="975"/>
        <v>4.7309999999999999</v>
      </c>
      <c r="I7753" s="17">
        <f t="shared" si="976"/>
        <v>308.93117583771436</v>
      </c>
      <c r="J7753" s="17"/>
      <c r="K7753" s="3">
        <f t="shared" si="973"/>
        <v>-7.3064131799980281E-2</v>
      </c>
      <c r="L7753" s="3">
        <f t="shared" si="977"/>
        <v>-0.52049421576157795</v>
      </c>
      <c r="M7753" s="3">
        <f t="shared" si="974"/>
        <v>0.99732724451120613</v>
      </c>
      <c r="N7753" s="3">
        <f t="shared" si="978"/>
        <v>0.42045369944999028</v>
      </c>
    </row>
    <row r="7754" spans="1:14" x14ac:dyDescent="0.25">
      <c r="A7754" s="1">
        <v>42398.375694444447</v>
      </c>
      <c r="B7754" s="8">
        <v>2.492</v>
      </c>
      <c r="C7754" s="8">
        <v>4.3520000000000003</v>
      </c>
      <c r="D7754" s="8">
        <v>295.97000000000003</v>
      </c>
      <c r="F7754" s="1">
        <f t="shared" si="971"/>
        <v>42398.375694444447</v>
      </c>
      <c r="G7754" s="6">
        <f t="shared" ca="1" si="972"/>
        <v>1.7077000000000002</v>
      </c>
      <c r="H7754" s="6">
        <f t="shared" ca="1" si="975"/>
        <v>4.7309999999999999</v>
      </c>
      <c r="I7754" s="17">
        <f t="shared" si="976"/>
        <v>303.32569840475918</v>
      </c>
      <c r="J7754" s="17"/>
      <c r="K7754" s="3">
        <f t="shared" si="973"/>
        <v>-0.89902345367965286</v>
      </c>
      <c r="L7754" s="3">
        <f t="shared" si="977"/>
        <v>-0.56818219491122535</v>
      </c>
      <c r="M7754" s="3">
        <f t="shared" si="974"/>
        <v>0.4379004792574554</v>
      </c>
      <c r="N7754" s="3">
        <f t="shared" si="978"/>
        <v>0.37359085285611371</v>
      </c>
    </row>
    <row r="7755" spans="1:14" x14ac:dyDescent="0.25">
      <c r="A7755" s="1">
        <v>42398.376388888886</v>
      </c>
      <c r="B7755" s="8">
        <v>1.7949999999999999</v>
      </c>
      <c r="C7755" s="8">
        <v>2.7970000000000002</v>
      </c>
      <c r="D7755" s="8">
        <v>323.75</v>
      </c>
      <c r="F7755" s="1">
        <f t="shared" si="971"/>
        <v>42398.376388888886</v>
      </c>
      <c r="G7755" s="6">
        <f t="shared" ca="1" si="972"/>
        <v>1.8299999999999996</v>
      </c>
      <c r="H7755" s="6">
        <f t="shared" ca="1" si="975"/>
        <v>4.7309999999999999</v>
      </c>
      <c r="I7755" s="17">
        <f t="shared" si="976"/>
        <v>304.15378713026826</v>
      </c>
      <c r="J7755" s="17"/>
      <c r="K7755" s="3">
        <f t="shared" si="973"/>
        <v>-0.59130964836358235</v>
      </c>
      <c r="L7755" s="3">
        <f t="shared" si="977"/>
        <v>-0.56023165727935598</v>
      </c>
      <c r="M7755" s="3">
        <f t="shared" si="974"/>
        <v>0.80644460426748255</v>
      </c>
      <c r="N7755" s="3">
        <f t="shared" si="978"/>
        <v>0.38007284281022213</v>
      </c>
    </row>
    <row r="7756" spans="1:14" x14ac:dyDescent="0.25">
      <c r="A7756" s="1">
        <v>42398.377083333333</v>
      </c>
      <c r="B7756" s="8">
        <v>1.6559999999999999</v>
      </c>
      <c r="C7756" s="8">
        <v>3.2759999999999998</v>
      </c>
      <c r="D7756" s="8">
        <v>316.93</v>
      </c>
      <c r="F7756" s="1">
        <f t="shared" si="971"/>
        <v>42398.377083333333</v>
      </c>
      <c r="G7756" s="6">
        <f t="shared" ca="1" si="972"/>
        <v>1.9228999999999998</v>
      </c>
      <c r="H7756" s="6">
        <f t="shared" ca="1" si="975"/>
        <v>4.7309999999999999</v>
      </c>
      <c r="I7756" s="17">
        <f t="shared" si="976"/>
        <v>311.59033206810591</v>
      </c>
      <c r="J7756" s="17"/>
      <c r="K7756" s="3">
        <f t="shared" si="973"/>
        <v>-0.6828913679625509</v>
      </c>
      <c r="L7756" s="3">
        <f t="shared" si="977"/>
        <v>-0.53002791984478026</v>
      </c>
      <c r="M7756" s="3">
        <f t="shared" si="974"/>
        <v>0.7305199378266386</v>
      </c>
      <c r="N7756" s="3">
        <f t="shared" si="978"/>
        <v>0.47042089758230637</v>
      </c>
    </row>
    <row r="7757" spans="1:14" x14ac:dyDescent="0.25">
      <c r="A7757" s="1">
        <v>42398.37777777778</v>
      </c>
      <c r="B7757" s="8">
        <v>1.8149999999999999</v>
      </c>
      <c r="C7757" s="8">
        <v>3.0539999999999998</v>
      </c>
      <c r="D7757" s="8">
        <v>301.82</v>
      </c>
      <c r="F7757" s="1">
        <f t="shared" si="971"/>
        <v>42398.37777777778</v>
      </c>
      <c r="G7757" s="6">
        <f t="shared" ca="1" si="972"/>
        <v>2.0425999999999997</v>
      </c>
      <c r="H7757" s="6">
        <f t="shared" ca="1" si="975"/>
        <v>4.7309999999999999</v>
      </c>
      <c r="I7757" s="17">
        <f t="shared" si="976"/>
        <v>317.30098868711627</v>
      </c>
      <c r="J7757" s="17"/>
      <c r="K7757" s="3">
        <f t="shared" si="973"/>
        <v>-0.84970869893929846</v>
      </c>
      <c r="L7757" s="3">
        <f t="shared" si="977"/>
        <v>-0.52764704387245254</v>
      </c>
      <c r="M7757" s="3">
        <f t="shared" si="974"/>
        <v>0.52725243190229543</v>
      </c>
      <c r="N7757" s="3">
        <f t="shared" si="978"/>
        <v>0.57182542275282766</v>
      </c>
    </row>
    <row r="7758" spans="1:14" x14ac:dyDescent="0.25">
      <c r="A7758" s="1">
        <v>42398.378472222219</v>
      </c>
      <c r="B7758" s="8">
        <v>2.1819999999999999</v>
      </c>
      <c r="C7758" s="8">
        <v>3.3959999999999999</v>
      </c>
      <c r="D7758" s="8">
        <v>313.91000000000003</v>
      </c>
      <c r="F7758" s="1">
        <f t="shared" ref="F7758:F7821" si="979">A7758</f>
        <v>42398.378472222219</v>
      </c>
      <c r="G7758" s="6">
        <f t="shared" ref="G7758:G7821" ca="1" si="980">AVERAGE(OFFSET(B7758,0,0,(0-$B$7)))</f>
        <v>2.0998000000000001</v>
      </c>
      <c r="H7758" s="6">
        <f t="shared" ca="1" si="975"/>
        <v>4.7309999999999999</v>
      </c>
      <c r="I7758" s="17">
        <f t="shared" si="976"/>
        <v>321.99224112047955</v>
      </c>
      <c r="J7758" s="17"/>
      <c r="K7758" s="3">
        <f t="shared" ref="K7758:K7821" si="981">SIN(RADIANS(D7758))</f>
        <v>-0.72043007925689617</v>
      </c>
      <c r="L7758" s="3">
        <f t="shared" si="977"/>
        <v>-0.49970558840731139</v>
      </c>
      <c r="M7758" s="3">
        <f t="shared" ref="M7758:M7821" si="982">COS(RADIANS(D7758))</f>
        <v>0.69352757760733807</v>
      </c>
      <c r="N7758" s="3">
        <f t="shared" si="978"/>
        <v>0.63941548926220437</v>
      </c>
    </row>
    <row r="7759" spans="1:14" x14ac:dyDescent="0.25">
      <c r="A7759" s="1">
        <v>42398.379166666666</v>
      </c>
      <c r="B7759" s="8">
        <v>1.9950000000000001</v>
      </c>
      <c r="C7759" s="8">
        <v>3.4089999999999998</v>
      </c>
      <c r="D7759" s="8">
        <v>344.28</v>
      </c>
      <c r="F7759" s="1">
        <f t="shared" si="979"/>
        <v>42398.379166666666</v>
      </c>
      <c r="G7759" s="6">
        <f t="shared" ca="1" si="980"/>
        <v>2.0203000000000002</v>
      </c>
      <c r="H7759" s="6">
        <f t="shared" ref="H7759:H7822" ca="1" si="983">MAX(OFFSET(C7759,0,0,(0-$B$7)))</f>
        <v>4.7309999999999999</v>
      </c>
      <c r="I7759" s="17">
        <f t="shared" si="976"/>
        <v>330.48366014761211</v>
      </c>
      <c r="J7759" s="17"/>
      <c r="K7759" s="3">
        <f t="shared" si="981"/>
        <v>-0.27093647229625678</v>
      </c>
      <c r="L7759" s="3">
        <f t="shared" si="977"/>
        <v>-0.42944932222990745</v>
      </c>
      <c r="M7759" s="3">
        <f t="shared" si="982"/>
        <v>0.96259723040306933</v>
      </c>
      <c r="N7759" s="3">
        <f t="shared" si="978"/>
        <v>0.75854428223645987</v>
      </c>
    </row>
    <row r="7760" spans="1:14" x14ac:dyDescent="0.25">
      <c r="A7760" s="1">
        <v>42398.379861111112</v>
      </c>
      <c r="B7760" s="8">
        <v>2.0920000000000001</v>
      </c>
      <c r="C7760" s="8">
        <v>3.4169999999999998</v>
      </c>
      <c r="D7760" s="8">
        <v>31.96</v>
      </c>
      <c r="F7760" s="1">
        <f t="shared" si="979"/>
        <v>42398.379861111112</v>
      </c>
      <c r="G7760" s="6">
        <f t="shared" ca="1" si="980"/>
        <v>1.9879000000000002</v>
      </c>
      <c r="H7760" s="6">
        <f t="shared" ca="1" si="983"/>
        <v>4.7309999999999999</v>
      </c>
      <c r="I7760" s="17">
        <f t="shared" si="976"/>
        <v>337.61441919900921</v>
      </c>
      <c r="J7760" s="17"/>
      <c r="K7760" s="3">
        <f t="shared" si="981"/>
        <v>0.529327085883464</v>
      </c>
      <c r="L7760" s="3">
        <f t="shared" si="977"/>
        <v>-0.31492296309599482</v>
      </c>
      <c r="M7760" s="3">
        <f t="shared" si="982"/>
        <v>0.84841784289942879</v>
      </c>
      <c r="N7760" s="3">
        <f t="shared" si="978"/>
        <v>0.76460648660577435</v>
      </c>
    </row>
    <row r="7761" spans="1:14" x14ac:dyDescent="0.25">
      <c r="A7761" s="1">
        <v>42398.380555555559</v>
      </c>
      <c r="B7761" s="8">
        <v>2.5779999999999998</v>
      </c>
      <c r="C7761" s="8">
        <v>3.93</v>
      </c>
      <c r="D7761" s="8">
        <v>12</v>
      </c>
      <c r="F7761" s="1">
        <f t="shared" si="979"/>
        <v>42398.380555555559</v>
      </c>
      <c r="G7761" s="6">
        <f t="shared" ca="1" si="980"/>
        <v>2.1193999999999997</v>
      </c>
      <c r="H7761" s="6">
        <f t="shared" ca="1" si="983"/>
        <v>4.7309999999999999</v>
      </c>
      <c r="I7761" s="17">
        <f t="shared" si="976"/>
        <v>341.09365285286117</v>
      </c>
      <c r="J7761" s="17"/>
      <c r="K7761" s="3">
        <f t="shared" si="981"/>
        <v>0.20791169081775934</v>
      </c>
      <c r="L7761" s="3">
        <f t="shared" si="977"/>
        <v>-0.26284856602638479</v>
      </c>
      <c r="M7761" s="3">
        <f t="shared" si="982"/>
        <v>0.97814760073380569</v>
      </c>
      <c r="N7761" s="3">
        <f t="shared" si="978"/>
        <v>0.76744040836604477</v>
      </c>
    </row>
    <row r="7762" spans="1:14" x14ac:dyDescent="0.25">
      <c r="A7762" s="1">
        <v>42398.381249999999</v>
      </c>
      <c r="B7762" s="8">
        <v>2.5230000000000001</v>
      </c>
      <c r="C7762" s="8">
        <v>5.47</v>
      </c>
      <c r="D7762" s="8">
        <v>339.9</v>
      </c>
      <c r="F7762" s="1">
        <f t="shared" si="979"/>
        <v>42398.381249999999</v>
      </c>
      <c r="G7762" s="6">
        <f t="shared" ca="1" si="980"/>
        <v>2.1226999999999996</v>
      </c>
      <c r="H7762" s="6">
        <f t="shared" ca="1" si="983"/>
        <v>5.47</v>
      </c>
      <c r="I7762" s="17">
        <f t="shared" si="976"/>
        <v>334.99967363622875</v>
      </c>
      <c r="J7762" s="17"/>
      <c r="K7762" s="3">
        <f t="shared" si="981"/>
        <v>-0.34365969458561663</v>
      </c>
      <c r="L7762" s="3">
        <f t="shared" si="977"/>
        <v>-0.3693784770182611</v>
      </c>
      <c r="M7762" s="3">
        <f t="shared" si="982"/>
        <v>0.93909425209470887</v>
      </c>
      <c r="N7762" s="3">
        <f t="shared" si="978"/>
        <v>0.79212292015034291</v>
      </c>
    </row>
    <row r="7763" spans="1:14" x14ac:dyDescent="0.25">
      <c r="A7763" s="1">
        <v>42398.381944444445</v>
      </c>
      <c r="B7763" s="8">
        <v>1.7450000000000001</v>
      </c>
      <c r="C7763" s="8">
        <v>3.7320000000000002</v>
      </c>
      <c r="D7763" s="8">
        <v>336.86</v>
      </c>
      <c r="F7763" s="1">
        <f t="shared" si="979"/>
        <v>42398.381944444445</v>
      </c>
      <c r="G7763" s="6">
        <f t="shared" ca="1" si="980"/>
        <v>2.0872999999999999</v>
      </c>
      <c r="H7763" s="6">
        <f t="shared" ca="1" si="983"/>
        <v>5.47</v>
      </c>
      <c r="I7763" s="17">
        <f t="shared" si="976"/>
        <v>332.89997675980737</v>
      </c>
      <c r="J7763" s="17"/>
      <c r="K7763" s="3">
        <f t="shared" si="981"/>
        <v>-0.39297917748758154</v>
      </c>
      <c r="L7763" s="3">
        <f t="shared" si="977"/>
        <v>-0.4013699815870212</v>
      </c>
      <c r="M7763" s="3">
        <f t="shared" si="982"/>
        <v>0.91954737021057475</v>
      </c>
      <c r="N7763" s="3">
        <f t="shared" si="978"/>
        <v>0.78434493272027972</v>
      </c>
    </row>
    <row r="7764" spans="1:14" x14ac:dyDescent="0.25">
      <c r="A7764" s="1">
        <v>42398.382638888892</v>
      </c>
      <c r="B7764" s="8">
        <v>2.637</v>
      </c>
      <c r="C7764" s="8">
        <v>4.2300000000000004</v>
      </c>
      <c r="D7764" s="8">
        <v>332.84</v>
      </c>
      <c r="F7764" s="1">
        <f t="shared" si="979"/>
        <v>42398.382638888892</v>
      </c>
      <c r="G7764" s="6">
        <f t="shared" ca="1" si="980"/>
        <v>2.1018000000000003</v>
      </c>
      <c r="H7764" s="6">
        <f t="shared" ca="1" si="983"/>
        <v>5.47</v>
      </c>
      <c r="I7764" s="17">
        <f t="shared" si="976"/>
        <v>336.70792727485843</v>
      </c>
      <c r="J7764" s="17"/>
      <c r="K7764" s="3">
        <f t="shared" si="981"/>
        <v>-0.45647688595174235</v>
      </c>
      <c r="L7764" s="3">
        <f t="shared" si="977"/>
        <v>-0.3571153248142302</v>
      </c>
      <c r="M7764" s="3">
        <f t="shared" si="982"/>
        <v>0.88973527107325578</v>
      </c>
      <c r="N7764" s="3">
        <f t="shared" si="978"/>
        <v>0.82952841190185966</v>
      </c>
    </row>
    <row r="7765" spans="1:14" x14ac:dyDescent="0.25">
      <c r="A7765" s="1">
        <v>42398.383333333331</v>
      </c>
      <c r="B7765" s="8">
        <v>2.9180000000000001</v>
      </c>
      <c r="C7765" s="8">
        <v>4.827</v>
      </c>
      <c r="D7765" s="8">
        <v>20.079999999999998</v>
      </c>
      <c r="F7765" s="1">
        <f t="shared" si="979"/>
        <v>42398.383333333331</v>
      </c>
      <c r="G7765" s="6">
        <f t="shared" ca="1" si="980"/>
        <v>2.2140999999999997</v>
      </c>
      <c r="H7765" s="6">
        <f t="shared" ca="1" si="983"/>
        <v>5.47</v>
      </c>
      <c r="I7765" s="17">
        <f t="shared" si="976"/>
        <v>342.62897630998162</v>
      </c>
      <c r="J7765" s="17"/>
      <c r="K7765" s="3">
        <f t="shared" si="981"/>
        <v>0.34333186792161524</v>
      </c>
      <c r="L7765" s="3">
        <f t="shared" si="977"/>
        <v>-0.26365117318571041</v>
      </c>
      <c r="M7765" s="3">
        <f t="shared" si="982"/>
        <v>0.93921415474291836</v>
      </c>
      <c r="N7765" s="3">
        <f t="shared" si="978"/>
        <v>0.84280536694940333</v>
      </c>
    </row>
    <row r="7766" spans="1:14" x14ac:dyDescent="0.25">
      <c r="A7766" s="1">
        <v>42398.384027777778</v>
      </c>
      <c r="B7766" s="8">
        <v>2.1539999999999999</v>
      </c>
      <c r="C7766" s="8">
        <v>4.2729999999999997</v>
      </c>
      <c r="D7766" s="8">
        <v>337.92</v>
      </c>
      <c r="F7766" s="1">
        <f t="shared" si="979"/>
        <v>42398.384027777778</v>
      </c>
      <c r="G7766" s="6">
        <f t="shared" ca="1" si="980"/>
        <v>2.2639</v>
      </c>
      <c r="H7766" s="6">
        <f t="shared" ca="1" si="983"/>
        <v>5.47</v>
      </c>
      <c r="I7766" s="17">
        <f t="shared" si="976"/>
        <v>344.88430156629954</v>
      </c>
      <c r="J7766" s="17"/>
      <c r="K7766" s="3">
        <f t="shared" si="981"/>
        <v>-0.375900820720587</v>
      </c>
      <c r="L7766" s="3">
        <f t="shared" si="977"/>
        <v>-0.23295211846151404</v>
      </c>
      <c r="M7766" s="3">
        <f t="shared" si="982"/>
        <v>0.9266599014641721</v>
      </c>
      <c r="N7766" s="3">
        <f t="shared" si="978"/>
        <v>0.86241936331315672</v>
      </c>
    </row>
    <row r="7767" spans="1:14" x14ac:dyDescent="0.25">
      <c r="A7767" s="1">
        <v>42398.384722222225</v>
      </c>
      <c r="B7767" s="8">
        <v>1.18</v>
      </c>
      <c r="C7767" s="8">
        <v>2.7130000000000001</v>
      </c>
      <c r="D7767" s="8">
        <v>346.93</v>
      </c>
      <c r="F7767" s="1">
        <f t="shared" si="979"/>
        <v>42398.384722222225</v>
      </c>
      <c r="G7767" s="6">
        <f t="shared" ca="1" si="980"/>
        <v>2.2003999999999997</v>
      </c>
      <c r="H7767" s="6">
        <f t="shared" ca="1" si="983"/>
        <v>5.47</v>
      </c>
      <c r="I7767" s="17">
        <f t="shared" si="976"/>
        <v>349.34901753805678</v>
      </c>
      <c r="J7767" s="17"/>
      <c r="K7767" s="3">
        <f t="shared" si="981"/>
        <v>-0.22614130376735711</v>
      </c>
      <c r="L7767" s="3">
        <f t="shared" si="977"/>
        <v>-0.17059537894431989</v>
      </c>
      <c r="M7767" s="3">
        <f t="shared" si="982"/>
        <v>0.97409450811017306</v>
      </c>
      <c r="N7767" s="3">
        <f t="shared" si="978"/>
        <v>0.90710357093394445</v>
      </c>
    </row>
    <row r="7768" spans="1:14" x14ac:dyDescent="0.25">
      <c r="A7768" s="1">
        <v>42398.385416666664</v>
      </c>
      <c r="B7768" s="8">
        <v>1.151</v>
      </c>
      <c r="C7768" s="8">
        <v>2.2229999999999999</v>
      </c>
      <c r="D7768" s="8">
        <v>78.040000000000006</v>
      </c>
      <c r="F7768" s="1">
        <f t="shared" si="979"/>
        <v>42398.385416666664</v>
      </c>
      <c r="G7768" s="6">
        <f t="shared" ca="1" si="980"/>
        <v>2.0972999999999997</v>
      </c>
      <c r="H7768" s="6">
        <f t="shared" ca="1" si="983"/>
        <v>5.47</v>
      </c>
      <c r="I7768" s="17">
        <f t="shared" si="976"/>
        <v>359.95173794625975</v>
      </c>
      <c r="J7768" s="17"/>
      <c r="K7768" s="3">
        <f t="shared" si="981"/>
        <v>0.97829251209571233</v>
      </c>
      <c r="L7768" s="3">
        <f t="shared" si="977"/>
        <v>-7.2311980905904734E-4</v>
      </c>
      <c r="M7768" s="3">
        <f t="shared" si="982"/>
        <v>0.2072287643582825</v>
      </c>
      <c r="N7768" s="3">
        <f t="shared" si="978"/>
        <v>0.85847368960903891</v>
      </c>
    </row>
    <row r="7769" spans="1:14" x14ac:dyDescent="0.25">
      <c r="A7769" s="1">
        <v>42398.386111111111</v>
      </c>
      <c r="B7769" s="8">
        <v>2.9689999999999999</v>
      </c>
      <c r="C7769" s="8">
        <v>5.3739999999999997</v>
      </c>
      <c r="D7769" s="8">
        <v>329.94</v>
      </c>
      <c r="F7769" s="1">
        <f t="shared" si="979"/>
        <v>42398.386111111111</v>
      </c>
      <c r="G7769" s="6">
        <f t="shared" ca="1" si="980"/>
        <v>2.1947000000000001</v>
      </c>
      <c r="H7769" s="6">
        <f t="shared" ca="1" si="983"/>
        <v>5.47</v>
      </c>
      <c r="I7769" s="17">
        <f t="shared" si="976"/>
        <v>358.3991900920023</v>
      </c>
      <c r="J7769" s="17"/>
      <c r="K7769" s="3">
        <f t="shared" si="981"/>
        <v>-0.50090662536071029</v>
      </c>
      <c r="L7769" s="3">
        <f t="shared" si="977"/>
        <v>-2.3720135115504394E-2</v>
      </c>
      <c r="M7769" s="3">
        <f t="shared" si="982"/>
        <v>0.86550133025301879</v>
      </c>
      <c r="N7769" s="3">
        <f t="shared" si="978"/>
        <v>0.84876409959403387</v>
      </c>
    </row>
    <row r="7770" spans="1:14" x14ac:dyDescent="0.25">
      <c r="A7770" s="1">
        <v>42398.386805555558</v>
      </c>
      <c r="B7770" s="8">
        <v>2.2429999999999999</v>
      </c>
      <c r="C7770" s="8">
        <v>3.4780000000000002</v>
      </c>
      <c r="D7770" s="8">
        <v>339.84</v>
      </c>
      <c r="F7770" s="1">
        <f t="shared" si="979"/>
        <v>42398.386805555558</v>
      </c>
      <c r="G7770" s="6">
        <f t="shared" ca="1" si="980"/>
        <v>2.2098</v>
      </c>
      <c r="H7770" s="6">
        <f t="shared" ca="1" si="983"/>
        <v>5.47</v>
      </c>
      <c r="I7770" s="17">
        <f t="shared" si="976"/>
        <v>352.61912036818586</v>
      </c>
      <c r="J7770" s="17"/>
      <c r="K7770" s="3">
        <f t="shared" si="981"/>
        <v>-0.34464292317451756</v>
      </c>
      <c r="L7770" s="3">
        <f t="shared" si="977"/>
        <v>-0.11111713602130255</v>
      </c>
      <c r="M7770" s="3">
        <f t="shared" si="982"/>
        <v>0.93873385765387385</v>
      </c>
      <c r="N7770" s="3">
        <f t="shared" si="978"/>
        <v>0.85779570106947833</v>
      </c>
    </row>
    <row r="7771" spans="1:14" x14ac:dyDescent="0.25">
      <c r="A7771" s="1">
        <v>42398.387499999997</v>
      </c>
      <c r="B7771" s="8">
        <v>2.415</v>
      </c>
      <c r="C7771" s="8">
        <v>3.9009999999999998</v>
      </c>
      <c r="D7771" s="8">
        <v>8.02</v>
      </c>
      <c r="F7771" s="1">
        <f t="shared" si="979"/>
        <v>42398.387499999997</v>
      </c>
      <c r="G7771" s="6">
        <f t="shared" ca="1" si="980"/>
        <v>2.1934999999999998</v>
      </c>
      <c r="H7771" s="6">
        <f t="shared" ca="1" si="983"/>
        <v>5.47</v>
      </c>
      <c r="I7771" s="17">
        <f t="shared" si="976"/>
        <v>352.18116652623206</v>
      </c>
      <c r="J7771" s="17"/>
      <c r="K7771" s="3">
        <f t="shared" si="981"/>
        <v>0.13951876123967369</v>
      </c>
      <c r="L7771" s="3">
        <f t="shared" si="977"/>
        <v>-0.11795642897911111</v>
      </c>
      <c r="M7771" s="3">
        <f t="shared" si="982"/>
        <v>0.99021942783513739</v>
      </c>
      <c r="N7771" s="3">
        <f t="shared" si="978"/>
        <v>0.85900288377961154</v>
      </c>
    </row>
    <row r="7772" spans="1:14" x14ac:dyDescent="0.25">
      <c r="A7772" s="1">
        <v>42398.388194444444</v>
      </c>
      <c r="B7772" s="8">
        <v>2.1259999999999999</v>
      </c>
      <c r="C7772" s="8">
        <v>3.4929999999999999</v>
      </c>
      <c r="D7772" s="8">
        <v>37.03</v>
      </c>
      <c r="F7772" s="1">
        <f t="shared" si="979"/>
        <v>42398.388194444444</v>
      </c>
      <c r="G7772" s="6">
        <f t="shared" ca="1" si="980"/>
        <v>2.1537999999999999</v>
      </c>
      <c r="H7772" s="6">
        <f t="shared" ca="1" si="983"/>
        <v>5.3739999999999997</v>
      </c>
      <c r="I7772" s="17">
        <f t="shared" si="976"/>
        <v>358.4158391985041</v>
      </c>
      <c r="J7772" s="17"/>
      <c r="K7772" s="3">
        <f t="shared" si="981"/>
        <v>0.60223310521265039</v>
      </c>
      <c r="L7772" s="3">
        <f t="shared" si="977"/>
        <v>-2.3367148999284437E-2</v>
      </c>
      <c r="M7772" s="3">
        <f t="shared" si="982"/>
        <v>0.79832029097720469</v>
      </c>
      <c r="N7772" s="3">
        <f t="shared" si="978"/>
        <v>0.84492548766786124</v>
      </c>
    </row>
    <row r="7773" spans="1:14" x14ac:dyDescent="0.25">
      <c r="A7773" s="1">
        <v>42398.388888888891</v>
      </c>
      <c r="B7773" s="8">
        <v>3.4790000000000001</v>
      </c>
      <c r="C7773" s="8">
        <v>4.6280000000000001</v>
      </c>
      <c r="D7773" s="8">
        <v>26.21</v>
      </c>
      <c r="F7773" s="1">
        <f t="shared" si="979"/>
        <v>42398.388888888891</v>
      </c>
      <c r="G7773" s="6">
        <f t="shared" ca="1" si="980"/>
        <v>2.3271999999999999</v>
      </c>
      <c r="H7773" s="6">
        <f t="shared" ca="1" si="983"/>
        <v>5.3739999999999997</v>
      </c>
      <c r="I7773" s="17">
        <f t="shared" si="976"/>
        <v>4.079186969256325</v>
      </c>
      <c r="J7773" s="17"/>
      <c r="K7773" s="3">
        <f t="shared" si="981"/>
        <v>0.44166244719435044</v>
      </c>
      <c r="L7773" s="3">
        <f t="shared" si="977"/>
        <v>6.0097013468908778E-2</v>
      </c>
      <c r="M7773" s="3">
        <f t="shared" si="982"/>
        <v>0.89718129870071284</v>
      </c>
      <c r="N7773" s="3">
        <f t="shared" si="978"/>
        <v>0.84268888051687496</v>
      </c>
    </row>
    <row r="7774" spans="1:14" x14ac:dyDescent="0.25">
      <c r="A7774" s="1">
        <v>42398.38958333333</v>
      </c>
      <c r="B7774" s="8">
        <v>3.0569999999999999</v>
      </c>
      <c r="C7774" s="8">
        <v>4.5309999999999997</v>
      </c>
      <c r="D7774" s="8">
        <v>18.05</v>
      </c>
      <c r="F7774" s="1">
        <f t="shared" si="979"/>
        <v>42398.38958333333</v>
      </c>
      <c r="G7774" s="6">
        <f t="shared" ca="1" si="980"/>
        <v>2.3692000000000002</v>
      </c>
      <c r="H7774" s="6">
        <f t="shared" ca="1" si="983"/>
        <v>5.3739999999999997</v>
      </c>
      <c r="I7774" s="17">
        <f t="shared" si="976"/>
        <v>9.1509731644523384</v>
      </c>
      <c r="J7774" s="17"/>
      <c r="K7774" s="3">
        <f t="shared" si="981"/>
        <v>0.30984682998375945</v>
      </c>
      <c r="L7774" s="3">
        <f t="shared" si="977"/>
        <v>0.13672938506245896</v>
      </c>
      <c r="M7774" s="3">
        <f t="shared" si="982"/>
        <v>0.95078648599410331</v>
      </c>
      <c r="N7774" s="3">
        <f t="shared" si="978"/>
        <v>0.84879400200895971</v>
      </c>
    </row>
    <row r="7775" spans="1:14" x14ac:dyDescent="0.25">
      <c r="A7775" s="1">
        <v>42398.390277777777</v>
      </c>
      <c r="B7775" s="8">
        <v>3.23</v>
      </c>
      <c r="C7775" s="8">
        <v>5.101</v>
      </c>
      <c r="D7775" s="8">
        <v>40.17</v>
      </c>
      <c r="F7775" s="1">
        <f t="shared" si="979"/>
        <v>42398.390277777777</v>
      </c>
      <c r="G7775" s="6">
        <f t="shared" ca="1" si="980"/>
        <v>2.4003999999999999</v>
      </c>
      <c r="H7775" s="6">
        <f t="shared" ca="1" si="983"/>
        <v>5.3739999999999997</v>
      </c>
      <c r="I7775" s="17">
        <f t="shared" si="976"/>
        <v>11.352657214364802</v>
      </c>
      <c r="J7775" s="17"/>
      <c r="K7775" s="3">
        <f t="shared" si="981"/>
        <v>0.64505767659888125</v>
      </c>
      <c r="L7775" s="3">
        <f t="shared" si="977"/>
        <v>0.16690196593018558</v>
      </c>
      <c r="M7775" s="3">
        <f t="shared" si="982"/>
        <v>0.76413388477468602</v>
      </c>
      <c r="N7775" s="3">
        <f t="shared" si="978"/>
        <v>0.83128597501213652</v>
      </c>
    </row>
    <row r="7776" spans="1:14" x14ac:dyDescent="0.25">
      <c r="A7776" s="1">
        <v>42398.390972222223</v>
      </c>
      <c r="B7776" s="8">
        <v>2.262</v>
      </c>
      <c r="C7776" s="8">
        <v>3.3860000000000001</v>
      </c>
      <c r="D7776" s="8">
        <v>6.92</v>
      </c>
      <c r="F7776" s="1">
        <f t="shared" si="979"/>
        <v>42398.390972222223</v>
      </c>
      <c r="G7776" s="6">
        <f t="shared" ca="1" si="980"/>
        <v>2.4112</v>
      </c>
      <c r="H7776" s="6">
        <f t="shared" ca="1" si="983"/>
        <v>5.3739999999999997</v>
      </c>
      <c r="I7776" s="17">
        <f t="shared" si="976"/>
        <v>14.490187029403366</v>
      </c>
      <c r="J7776" s="17"/>
      <c r="K7776" s="3">
        <f t="shared" si="981"/>
        <v>0.12048336919425529</v>
      </c>
      <c r="L7776" s="3">
        <f t="shared" si="977"/>
        <v>0.21654038492166977</v>
      </c>
      <c r="M7776" s="3">
        <f t="shared" si="982"/>
        <v>0.99271534578024978</v>
      </c>
      <c r="N7776" s="3">
        <f t="shared" si="978"/>
        <v>0.83789151944374418</v>
      </c>
    </row>
    <row r="7777" spans="1:14" x14ac:dyDescent="0.25">
      <c r="A7777" s="1">
        <v>42398.39166666667</v>
      </c>
      <c r="B7777" s="8">
        <v>2.6080000000000001</v>
      </c>
      <c r="C7777" s="8">
        <v>3.6819999999999999</v>
      </c>
      <c r="D7777" s="8">
        <v>57.06</v>
      </c>
      <c r="F7777" s="1">
        <f t="shared" si="979"/>
        <v>42398.39166666667</v>
      </c>
      <c r="G7777" s="6">
        <f t="shared" ca="1" si="980"/>
        <v>2.5539999999999998</v>
      </c>
      <c r="H7777" s="6">
        <f t="shared" ca="1" si="983"/>
        <v>5.3739999999999997</v>
      </c>
      <c r="I7777" s="17">
        <f t="shared" si="976"/>
        <v>22.119808045489325</v>
      </c>
      <c r="J7777" s="17"/>
      <c r="K7777" s="3">
        <f t="shared" si="981"/>
        <v>0.83924045265238167</v>
      </c>
      <c r="L7777" s="3">
        <f t="shared" si="977"/>
        <v>0.32307856056364365</v>
      </c>
      <c r="M7777" s="3">
        <f t="shared" si="982"/>
        <v>0.54376048277879252</v>
      </c>
      <c r="N7777" s="3">
        <f t="shared" si="978"/>
        <v>0.79485811691060626</v>
      </c>
    </row>
    <row r="7778" spans="1:14" x14ac:dyDescent="0.25">
      <c r="A7778" s="1">
        <v>42398.392361111109</v>
      </c>
      <c r="B7778" s="8">
        <v>1.8680000000000001</v>
      </c>
      <c r="C7778" s="8">
        <v>3.22</v>
      </c>
      <c r="D7778" s="8">
        <v>15.93</v>
      </c>
      <c r="F7778" s="1">
        <f t="shared" si="979"/>
        <v>42398.392361111109</v>
      </c>
      <c r="G7778" s="6">
        <f t="shared" ca="1" si="980"/>
        <v>2.6256999999999997</v>
      </c>
      <c r="H7778" s="6">
        <f t="shared" ca="1" si="983"/>
        <v>5.3739999999999997</v>
      </c>
      <c r="I7778" s="17">
        <f t="shared" si="976"/>
        <v>16.190984635982932</v>
      </c>
      <c r="J7778" s="17"/>
      <c r="K7778" s="3">
        <f t="shared" si="981"/>
        <v>0.27446274768780871</v>
      </c>
      <c r="L7778" s="3">
        <f t="shared" si="977"/>
        <v>0.25269558412285331</v>
      </c>
      <c r="M7778" s="3">
        <f t="shared" si="982"/>
        <v>0.96159773301087714</v>
      </c>
      <c r="N7778" s="3">
        <f t="shared" si="978"/>
        <v>0.8702950137758656</v>
      </c>
    </row>
    <row r="7779" spans="1:14" x14ac:dyDescent="0.25">
      <c r="A7779" s="1">
        <v>42398.393055555556</v>
      </c>
      <c r="B7779" s="8">
        <v>1.67</v>
      </c>
      <c r="C7779" s="8">
        <v>2.6520000000000001</v>
      </c>
      <c r="D7779" s="8">
        <v>338.99</v>
      </c>
      <c r="F7779" s="1">
        <f t="shared" si="979"/>
        <v>42398.393055555556</v>
      </c>
      <c r="G7779" s="6">
        <f t="shared" ca="1" si="980"/>
        <v>2.4958</v>
      </c>
      <c r="H7779" s="6">
        <f t="shared" ca="1" si="983"/>
        <v>5.101</v>
      </c>
      <c r="I7779" s="17">
        <f t="shared" si="976"/>
        <v>16.926956704077476</v>
      </c>
      <c r="J7779" s="17"/>
      <c r="K7779" s="3">
        <f t="shared" si="981"/>
        <v>-0.35853088460896221</v>
      </c>
      <c r="L7779" s="3">
        <f t="shared" si="977"/>
        <v>0.26693315819802815</v>
      </c>
      <c r="M7779" s="3">
        <f t="shared" si="982"/>
        <v>0.93351786527174452</v>
      </c>
      <c r="N7779" s="3">
        <f t="shared" si="978"/>
        <v>0.87709666727773816</v>
      </c>
    </row>
    <row r="7780" spans="1:14" x14ac:dyDescent="0.25">
      <c r="A7780" s="1">
        <v>42398.393750000003</v>
      </c>
      <c r="B7780" s="8">
        <v>1.917</v>
      </c>
      <c r="C7780" s="8">
        <v>3.0489999999999999</v>
      </c>
      <c r="D7780" s="8">
        <v>5.93</v>
      </c>
      <c r="F7780" s="1">
        <f t="shared" si="979"/>
        <v>42398.393750000003</v>
      </c>
      <c r="G7780" s="6">
        <f t="shared" ca="1" si="980"/>
        <v>2.4631999999999996</v>
      </c>
      <c r="H7780" s="6">
        <f t="shared" ca="1" si="983"/>
        <v>5.101</v>
      </c>
      <c r="I7780" s="17">
        <f t="shared" si="976"/>
        <v>19.451103995025804</v>
      </c>
      <c r="J7780" s="17"/>
      <c r="K7780" s="3">
        <f t="shared" si="981"/>
        <v>0.1033133478499972</v>
      </c>
      <c r="L7780" s="3">
        <f t="shared" si="977"/>
        <v>0.31172878530047959</v>
      </c>
      <c r="M7780" s="3">
        <f t="shared" si="982"/>
        <v>0.99464885872152164</v>
      </c>
      <c r="N7780" s="3">
        <f t="shared" si="978"/>
        <v>0.88268816738450295</v>
      </c>
    </row>
    <row r="7781" spans="1:14" x14ac:dyDescent="0.25">
      <c r="A7781" s="1">
        <v>42398.394444444442</v>
      </c>
      <c r="B7781" s="8">
        <v>1.8129999999999999</v>
      </c>
      <c r="C7781" s="8">
        <v>2.5299999999999998</v>
      </c>
      <c r="D7781" s="8">
        <v>358.95</v>
      </c>
      <c r="F7781" s="1">
        <f t="shared" si="979"/>
        <v>42398.394444444442</v>
      </c>
      <c r="G7781" s="6">
        <f t="shared" ca="1" si="980"/>
        <v>2.4029999999999996</v>
      </c>
      <c r="H7781" s="6">
        <f t="shared" ca="1" si="983"/>
        <v>5.101</v>
      </c>
      <c r="I7781" s="17">
        <f t="shared" si="976"/>
        <v>18.516293754065934</v>
      </c>
      <c r="J7781" s="17"/>
      <c r="K7781" s="3">
        <f t="shared" si="981"/>
        <v>-1.8324931396102789E-2</v>
      </c>
      <c r="L7781" s="3">
        <f t="shared" si="977"/>
        <v>0.29594441603690197</v>
      </c>
      <c r="M7781" s="3">
        <f t="shared" si="982"/>
        <v>0.9998320843468308</v>
      </c>
      <c r="N7781" s="3">
        <f t="shared" si="978"/>
        <v>0.88364943303567234</v>
      </c>
    </row>
    <row r="7782" spans="1:14" x14ac:dyDescent="0.25">
      <c r="A7782" s="1">
        <v>42398.395138888889</v>
      </c>
      <c r="B7782" s="8">
        <v>1.0309999999999999</v>
      </c>
      <c r="C7782" s="8">
        <v>2.1440000000000001</v>
      </c>
      <c r="D7782" s="8">
        <v>344.88</v>
      </c>
      <c r="F7782" s="1">
        <f t="shared" si="979"/>
        <v>42398.395138888889</v>
      </c>
      <c r="G7782" s="6">
        <f t="shared" ca="1" si="980"/>
        <v>2.2934999999999999</v>
      </c>
      <c r="H7782" s="6">
        <f t="shared" ca="1" si="983"/>
        <v>5.101</v>
      </c>
      <c r="I7782" s="17">
        <f t="shared" si="976"/>
        <v>13.107102126233332</v>
      </c>
      <c r="J7782" s="17"/>
      <c r="K7782" s="3">
        <f t="shared" si="981"/>
        <v>-0.26084150628989677</v>
      </c>
      <c r="L7782" s="3">
        <f t="shared" si="977"/>
        <v>0.20963695488664724</v>
      </c>
      <c r="M7782" s="3">
        <f t="shared" si="982"/>
        <v>0.96538163883327388</v>
      </c>
      <c r="N7782" s="3">
        <f t="shared" si="978"/>
        <v>0.90035556782127912</v>
      </c>
    </row>
    <row r="7783" spans="1:14" x14ac:dyDescent="0.25">
      <c r="A7783" s="1">
        <v>42398.395833333336</v>
      </c>
      <c r="B7783" s="8">
        <v>1.885</v>
      </c>
      <c r="C7783" s="8">
        <v>2.2090000000000001</v>
      </c>
      <c r="D7783" s="8">
        <v>33.11</v>
      </c>
      <c r="F7783" s="1">
        <f t="shared" si="979"/>
        <v>42398.395833333336</v>
      </c>
      <c r="G7783" s="6">
        <f t="shared" ca="1" si="980"/>
        <v>2.1341000000000001</v>
      </c>
      <c r="H7783" s="6">
        <f t="shared" ca="1" si="983"/>
        <v>5.101</v>
      </c>
      <c r="I7783" s="17">
        <f t="shared" si="976"/>
        <v>13.824759963805425</v>
      </c>
      <c r="J7783" s="17"/>
      <c r="K7783" s="3">
        <f t="shared" si="981"/>
        <v>0.54624816219418437</v>
      </c>
      <c r="L7783" s="3">
        <f t="shared" si="977"/>
        <v>0.2200955263866306</v>
      </c>
      <c r="M7783" s="3">
        <f t="shared" si="982"/>
        <v>0.83762339108902406</v>
      </c>
      <c r="N7783" s="3">
        <f t="shared" si="978"/>
        <v>0.89439977706011042</v>
      </c>
    </row>
    <row r="7784" spans="1:14" x14ac:dyDescent="0.25">
      <c r="A7784" s="1">
        <v>42398.396527777775</v>
      </c>
      <c r="B7784" s="8">
        <v>2.9780000000000002</v>
      </c>
      <c r="C7784" s="8">
        <v>4.008</v>
      </c>
      <c r="D7784" s="8">
        <v>26.03</v>
      </c>
      <c r="F7784" s="1">
        <f t="shared" si="979"/>
        <v>42398.396527777775</v>
      </c>
      <c r="G7784" s="6">
        <f t="shared" ca="1" si="980"/>
        <v>2.1262000000000003</v>
      </c>
      <c r="H7784" s="6">
        <f t="shared" ca="1" si="983"/>
        <v>5.101</v>
      </c>
      <c r="I7784" s="17">
        <f t="shared" si="976"/>
        <v>14.683337952154634</v>
      </c>
      <c r="J7784" s="17"/>
      <c r="K7784" s="3">
        <f t="shared" si="981"/>
        <v>0.43884169413876339</v>
      </c>
      <c r="L7784" s="3">
        <f t="shared" si="977"/>
        <v>0.23299501280213103</v>
      </c>
      <c r="M7784" s="3">
        <f t="shared" si="982"/>
        <v>0.89856439250919573</v>
      </c>
      <c r="N7784" s="3">
        <f t="shared" si="978"/>
        <v>0.88917756771161971</v>
      </c>
    </row>
    <row r="7785" spans="1:14" x14ac:dyDescent="0.25">
      <c r="A7785" s="1">
        <v>42398.397222222222</v>
      </c>
      <c r="B7785" s="8">
        <v>2.5150000000000001</v>
      </c>
      <c r="C7785" s="8">
        <v>3.5920000000000001</v>
      </c>
      <c r="D7785" s="8">
        <v>14.11</v>
      </c>
      <c r="F7785" s="1">
        <f t="shared" si="979"/>
        <v>42398.397222222222</v>
      </c>
      <c r="G7785" s="6">
        <f t="shared" ca="1" si="980"/>
        <v>2.0547000000000004</v>
      </c>
      <c r="H7785" s="6">
        <f t="shared" ca="1" si="983"/>
        <v>4.008</v>
      </c>
      <c r="I7785" s="17">
        <f t="shared" si="976"/>
        <v>11.969563664706717</v>
      </c>
      <c r="J7785" s="17"/>
      <c r="K7785" s="3">
        <f t="shared" si="981"/>
        <v>0.24378428267459101</v>
      </c>
      <c r="L7785" s="3">
        <f t="shared" si="977"/>
        <v>0.19286767340970198</v>
      </c>
      <c r="M7785" s="3">
        <f t="shared" si="982"/>
        <v>0.96982948167233762</v>
      </c>
      <c r="N7785" s="3">
        <f t="shared" si="978"/>
        <v>0.90974712740138486</v>
      </c>
    </row>
    <row r="7786" spans="1:14" x14ac:dyDescent="0.25">
      <c r="A7786" s="1">
        <v>42398.397916666669</v>
      </c>
      <c r="B7786" s="8">
        <v>2.96</v>
      </c>
      <c r="C7786" s="8">
        <v>3.8370000000000002</v>
      </c>
      <c r="D7786" s="8">
        <v>23.96</v>
      </c>
      <c r="F7786" s="1">
        <f t="shared" si="979"/>
        <v>42398.397916666669</v>
      </c>
      <c r="G7786" s="6">
        <f t="shared" ca="1" si="980"/>
        <v>2.1245000000000003</v>
      </c>
      <c r="H7786" s="6">
        <f t="shared" ca="1" si="983"/>
        <v>4.008</v>
      </c>
      <c r="I7786" s="17">
        <f t="shared" si="976"/>
        <v>13.794698300136421</v>
      </c>
      <c r="J7786" s="17"/>
      <c r="K7786" s="3">
        <f t="shared" si="981"/>
        <v>0.40609876896425806</v>
      </c>
      <c r="L7786" s="3">
        <f t="shared" si="977"/>
        <v>0.22142921338670227</v>
      </c>
      <c r="M7786" s="3">
        <f t="shared" si="982"/>
        <v>0.91382919073846303</v>
      </c>
      <c r="N7786" s="3">
        <f t="shared" si="978"/>
        <v>0.90185851189720623</v>
      </c>
    </row>
    <row r="7787" spans="1:14" x14ac:dyDescent="0.25">
      <c r="A7787" s="1">
        <v>42398.398611111108</v>
      </c>
      <c r="B7787" s="8">
        <v>1.72</v>
      </c>
      <c r="C7787" s="8">
        <v>2.835</v>
      </c>
      <c r="D7787" s="8">
        <v>21.15</v>
      </c>
      <c r="F7787" s="1">
        <f t="shared" si="979"/>
        <v>42398.398611111108</v>
      </c>
      <c r="G7787" s="6">
        <f t="shared" ca="1" si="980"/>
        <v>2.0356999999999998</v>
      </c>
      <c r="H7787" s="6">
        <f t="shared" ca="1" si="983"/>
        <v>4.008</v>
      </c>
      <c r="I7787" s="17">
        <f t="shared" si="976"/>
        <v>10.454608170565979</v>
      </c>
      <c r="J7787" s="17"/>
      <c r="K7787" s="3">
        <f t="shared" si="981"/>
        <v>0.36081082648764173</v>
      </c>
      <c r="L7787" s="3">
        <f t="shared" si="977"/>
        <v>0.1735862507702283</v>
      </c>
      <c r="M7787" s="3">
        <f t="shared" si="982"/>
        <v>0.9326390231430941</v>
      </c>
      <c r="N7787" s="3">
        <f t="shared" si="978"/>
        <v>0.94074636593363636</v>
      </c>
    </row>
    <row r="7788" spans="1:14" x14ac:dyDescent="0.25">
      <c r="A7788" s="1">
        <v>42398.399305555555</v>
      </c>
      <c r="B7788" s="8">
        <v>1.0669999999999999</v>
      </c>
      <c r="C7788" s="8">
        <v>1.7509999999999999</v>
      </c>
      <c r="D7788" s="8">
        <v>11.97</v>
      </c>
      <c r="F7788" s="1">
        <f t="shared" si="979"/>
        <v>42398.399305555555</v>
      </c>
      <c r="G7788" s="6">
        <f t="shared" ca="1" si="980"/>
        <v>1.9555999999999998</v>
      </c>
      <c r="H7788" s="6">
        <f t="shared" ca="1" si="983"/>
        <v>4.008</v>
      </c>
      <c r="I7788" s="17">
        <f t="shared" si="976"/>
        <v>10.041695190970412</v>
      </c>
      <c r="J7788" s="17"/>
      <c r="K7788" s="3">
        <f t="shared" si="981"/>
        <v>0.2073995054549779</v>
      </c>
      <c r="L7788" s="3">
        <f t="shared" si="977"/>
        <v>0.16687992654694522</v>
      </c>
      <c r="M7788" s="3">
        <f t="shared" si="982"/>
        <v>0.97825632895322001</v>
      </c>
      <c r="N7788" s="3">
        <f t="shared" si="978"/>
        <v>0.94241222552787052</v>
      </c>
    </row>
    <row r="7789" spans="1:14" x14ac:dyDescent="0.25">
      <c r="A7789" s="1">
        <v>42398.400000000001</v>
      </c>
      <c r="B7789" s="8">
        <v>1.431</v>
      </c>
      <c r="C7789" s="8">
        <v>2.2589999999999999</v>
      </c>
      <c r="D7789" s="8">
        <v>38.130000000000003</v>
      </c>
      <c r="F7789" s="1">
        <f t="shared" si="979"/>
        <v>42398.400000000001</v>
      </c>
      <c r="G7789" s="6">
        <f t="shared" ca="1" si="980"/>
        <v>1.9317</v>
      </c>
      <c r="H7789" s="6">
        <f t="shared" ca="1" si="983"/>
        <v>4.008</v>
      </c>
      <c r="I7789" s="17">
        <f t="shared" si="976"/>
        <v>15.911957819093105</v>
      </c>
      <c r="J7789" s="17"/>
      <c r="K7789" s="3">
        <f t="shared" si="981"/>
        <v>0.61744782875395354</v>
      </c>
      <c r="L7789" s="3">
        <f t="shared" si="977"/>
        <v>0.26447779788323678</v>
      </c>
      <c r="M7789" s="3">
        <f t="shared" si="982"/>
        <v>0.78661183487602604</v>
      </c>
      <c r="N7789" s="3">
        <f t="shared" si="978"/>
        <v>0.92772162248829881</v>
      </c>
    </row>
    <row r="7790" spans="1:14" x14ac:dyDescent="0.25">
      <c r="A7790" s="1">
        <v>42398.400694444441</v>
      </c>
      <c r="B7790" s="8">
        <v>1.9410000000000001</v>
      </c>
      <c r="C7790" s="8">
        <v>2.7679999999999998</v>
      </c>
      <c r="D7790" s="8">
        <v>318.85000000000002</v>
      </c>
      <c r="F7790" s="1">
        <f t="shared" si="979"/>
        <v>42398.400694444441</v>
      </c>
      <c r="G7790" s="6">
        <f t="shared" ca="1" si="980"/>
        <v>1.9341000000000002</v>
      </c>
      <c r="H7790" s="6">
        <f t="shared" ca="1" si="983"/>
        <v>4.008</v>
      </c>
      <c r="I7790" s="17">
        <f t="shared" si="976"/>
        <v>11.774514206920255</v>
      </c>
      <c r="J7790" s="17"/>
      <c r="K7790" s="3">
        <f t="shared" si="981"/>
        <v>-0.65803260351661441</v>
      </c>
      <c r="L7790" s="3">
        <f t="shared" si="977"/>
        <v>0.18834320274657562</v>
      </c>
      <c r="M7790" s="3">
        <f t="shared" si="982"/>
        <v>0.75298943731578738</v>
      </c>
      <c r="N7790" s="3">
        <f t="shared" si="978"/>
        <v>0.90355568034772527</v>
      </c>
    </row>
    <row r="7791" spans="1:14" x14ac:dyDescent="0.25">
      <c r="A7791" s="1">
        <v>42398.401388888888</v>
      </c>
      <c r="B7791" s="8">
        <v>1.1399999999999999</v>
      </c>
      <c r="C7791" s="8">
        <v>1.8280000000000001</v>
      </c>
      <c r="D7791" s="8">
        <v>0</v>
      </c>
      <c r="F7791" s="1">
        <f t="shared" si="979"/>
        <v>42398.401388888888</v>
      </c>
      <c r="G7791" s="6">
        <f t="shared" ca="1" si="980"/>
        <v>1.8668</v>
      </c>
      <c r="H7791" s="6">
        <f t="shared" ca="1" si="983"/>
        <v>4.008</v>
      </c>
      <c r="I7791" s="17">
        <f t="shared" si="976"/>
        <v>11.885616725960359</v>
      </c>
      <c r="J7791" s="17"/>
      <c r="K7791" s="3">
        <f t="shared" si="981"/>
        <v>0</v>
      </c>
      <c r="L7791" s="3">
        <f t="shared" si="977"/>
        <v>0.19017569588618591</v>
      </c>
      <c r="M7791" s="3">
        <f t="shared" si="982"/>
        <v>1</v>
      </c>
      <c r="N7791" s="3">
        <f t="shared" si="978"/>
        <v>0.90357247191304213</v>
      </c>
    </row>
    <row r="7792" spans="1:14" x14ac:dyDescent="0.25">
      <c r="A7792" s="1">
        <v>42398.402083333334</v>
      </c>
      <c r="B7792" s="8">
        <v>1.147</v>
      </c>
      <c r="C7792" s="8">
        <v>1.7509999999999999</v>
      </c>
      <c r="D7792" s="8">
        <v>37.909999999999997</v>
      </c>
      <c r="F7792" s="1">
        <f t="shared" si="979"/>
        <v>42398.402083333334</v>
      </c>
      <c r="G7792" s="6">
        <f t="shared" ca="1" si="980"/>
        <v>1.8783999999999998</v>
      </c>
      <c r="H7792" s="6">
        <f t="shared" ca="1" si="983"/>
        <v>4.008</v>
      </c>
      <c r="I7792" s="17">
        <f t="shared" si="976"/>
        <v>17.403997325206934</v>
      </c>
      <c r="J7792" s="17"/>
      <c r="K7792" s="3">
        <f t="shared" si="981"/>
        <v>0.61442291189569986</v>
      </c>
      <c r="L7792" s="3">
        <f t="shared" si="977"/>
        <v>0.27770213770474561</v>
      </c>
      <c r="M7792" s="3">
        <f t="shared" si="982"/>
        <v>0.78897685982391719</v>
      </c>
      <c r="N7792" s="3">
        <f t="shared" si="978"/>
        <v>0.88593199401210643</v>
      </c>
    </row>
    <row r="7793" spans="1:14" x14ac:dyDescent="0.25">
      <c r="A7793" s="1">
        <v>42398.402777777781</v>
      </c>
      <c r="B7793" s="8">
        <v>1.1160000000000001</v>
      </c>
      <c r="C7793" s="8">
        <v>1.595</v>
      </c>
      <c r="D7793" s="8">
        <v>193.44</v>
      </c>
      <c r="F7793" s="1">
        <f t="shared" si="979"/>
        <v>42398.402777777781</v>
      </c>
      <c r="G7793" s="6">
        <f t="shared" ca="1" si="980"/>
        <v>1.8015000000000001</v>
      </c>
      <c r="H7793" s="6">
        <f t="shared" ca="1" si="983"/>
        <v>4.008</v>
      </c>
      <c r="I7793" s="17">
        <f t="shared" si="976"/>
        <v>15.827516345912256</v>
      </c>
      <c r="J7793" s="17"/>
      <c r="K7793" s="3">
        <f t="shared" si="981"/>
        <v>-0.23242697264178391</v>
      </c>
      <c r="L7793" s="3">
        <f t="shared" si="977"/>
        <v>0.19983462422114875</v>
      </c>
      <c r="M7793" s="3">
        <f t="shared" si="982"/>
        <v>-0.97261385060494354</v>
      </c>
      <c r="N7793" s="3">
        <f t="shared" si="978"/>
        <v>0.70490826984270982</v>
      </c>
    </row>
    <row r="7794" spans="1:14" x14ac:dyDescent="0.25">
      <c r="A7794" s="1">
        <v>42398.40347222222</v>
      </c>
      <c r="B7794" s="8">
        <v>1.2849999999999999</v>
      </c>
      <c r="C7794" s="8">
        <v>1.774</v>
      </c>
      <c r="D7794" s="8">
        <v>38.06</v>
      </c>
      <c r="F7794" s="1">
        <f t="shared" si="979"/>
        <v>42398.40347222222</v>
      </c>
      <c r="G7794" s="6">
        <f t="shared" ca="1" si="980"/>
        <v>1.6321999999999999</v>
      </c>
      <c r="H7794" s="6">
        <f t="shared" ca="1" si="983"/>
        <v>3.8370000000000002</v>
      </c>
      <c r="I7794" s="17">
        <f t="shared" si="976"/>
        <v>17.413458574078341</v>
      </c>
      <c r="J7794" s="17"/>
      <c r="K7794" s="3">
        <f t="shared" si="981"/>
        <v>0.61648634053218188</v>
      </c>
      <c r="L7794" s="3">
        <f t="shared" si="977"/>
        <v>0.21759908886049056</v>
      </c>
      <c r="M7794" s="3">
        <f t="shared" si="982"/>
        <v>0.78736560246002529</v>
      </c>
      <c r="N7794" s="3">
        <f t="shared" si="978"/>
        <v>0.69378839083779265</v>
      </c>
    </row>
    <row r="7795" spans="1:14" x14ac:dyDescent="0.25">
      <c r="A7795" s="1">
        <v>42398.404166666667</v>
      </c>
      <c r="B7795" s="8">
        <v>1.294</v>
      </c>
      <c r="C7795" s="8">
        <v>1.73</v>
      </c>
      <c r="D7795" s="8">
        <v>13.03</v>
      </c>
      <c r="F7795" s="1">
        <f t="shared" si="979"/>
        <v>42398.404166666667</v>
      </c>
      <c r="G7795" s="6">
        <f t="shared" ca="1" si="980"/>
        <v>1.5101</v>
      </c>
      <c r="H7795" s="6">
        <f t="shared" ca="1" si="983"/>
        <v>3.8370000000000002</v>
      </c>
      <c r="I7795" s="17">
        <f t="shared" si="976"/>
        <v>17.265236556844734</v>
      </c>
      <c r="J7795" s="17"/>
      <c r="K7795" s="3">
        <f t="shared" si="981"/>
        <v>0.22546120245765106</v>
      </c>
      <c r="L7795" s="3">
        <f t="shared" si="977"/>
        <v>0.21576678083879655</v>
      </c>
      <c r="M7795" s="3">
        <f t="shared" si="982"/>
        <v>0.97425214712945341</v>
      </c>
      <c r="N7795" s="3">
        <f t="shared" si="978"/>
        <v>0.6942306573835042</v>
      </c>
    </row>
    <row r="7796" spans="1:14" x14ac:dyDescent="0.25">
      <c r="A7796" s="1">
        <v>42398.404861111114</v>
      </c>
      <c r="B7796" s="8">
        <v>0.75</v>
      </c>
      <c r="C7796" s="8">
        <v>1.0509999999999999</v>
      </c>
      <c r="D7796" s="8">
        <v>7</v>
      </c>
      <c r="F7796" s="1">
        <f t="shared" si="979"/>
        <v>42398.404861111114</v>
      </c>
      <c r="G7796" s="6">
        <f t="shared" ca="1" si="980"/>
        <v>1.2890999999999999</v>
      </c>
      <c r="H7796" s="6">
        <f t="shared" ca="1" si="983"/>
        <v>2.835</v>
      </c>
      <c r="I7796" s="17">
        <f t="shared" si="976"/>
        <v>14.940296089789179</v>
      </c>
      <c r="J7796" s="17"/>
      <c r="K7796" s="3">
        <f t="shared" si="981"/>
        <v>0.12186934340514748</v>
      </c>
      <c r="L7796" s="3">
        <f t="shared" si="977"/>
        <v>0.18734383828288551</v>
      </c>
      <c r="M7796" s="3">
        <f t="shared" si="982"/>
        <v>0.99254615164132198</v>
      </c>
      <c r="N7796" s="3">
        <f t="shared" si="978"/>
        <v>0.70210235347379013</v>
      </c>
    </row>
    <row r="7797" spans="1:14" x14ac:dyDescent="0.25">
      <c r="A7797" s="1">
        <v>42398.405555555553</v>
      </c>
      <c r="B7797" s="8">
        <v>2.2509999999999999</v>
      </c>
      <c r="C7797" s="8">
        <v>2.9630000000000001</v>
      </c>
      <c r="D7797" s="8">
        <v>11.03</v>
      </c>
      <c r="F7797" s="1">
        <f t="shared" si="979"/>
        <v>42398.405555555553</v>
      </c>
      <c r="G7797" s="6">
        <f t="shared" ca="1" si="980"/>
        <v>1.3422000000000001</v>
      </c>
      <c r="H7797" s="6">
        <f t="shared" ca="1" si="983"/>
        <v>2.9630000000000001</v>
      </c>
      <c r="I7797" s="17">
        <f t="shared" si="976"/>
        <v>13.550675940853983</v>
      </c>
      <c r="J7797" s="17"/>
      <c r="K7797" s="3">
        <f t="shared" si="981"/>
        <v>0.19132294798872282</v>
      </c>
      <c r="L7797" s="3">
        <f t="shared" si="977"/>
        <v>0.17039505043299361</v>
      </c>
      <c r="M7797" s="3">
        <f t="shared" si="982"/>
        <v>0.98152714153654685</v>
      </c>
      <c r="N7797" s="3">
        <f t="shared" si="978"/>
        <v>0.70699116531313533</v>
      </c>
    </row>
    <row r="7798" spans="1:14" x14ac:dyDescent="0.25">
      <c r="A7798" s="1">
        <v>42398.40625</v>
      </c>
      <c r="B7798" s="8">
        <v>1.581</v>
      </c>
      <c r="C7798" s="8">
        <v>2.085</v>
      </c>
      <c r="D7798" s="8">
        <v>2.14</v>
      </c>
      <c r="F7798" s="1">
        <f t="shared" si="979"/>
        <v>42398.40625</v>
      </c>
      <c r="G7798" s="6">
        <f t="shared" ca="1" si="980"/>
        <v>1.3935999999999999</v>
      </c>
      <c r="H7798" s="6">
        <f t="shared" ca="1" si="983"/>
        <v>2.9630000000000001</v>
      </c>
      <c r="I7798" s="17">
        <f t="shared" ref="I7798:I7861" si="984">MOD(DEGREES(ATAN2(N7798,L7798)),360)</f>
        <v>12.205966852921184</v>
      </c>
      <c r="J7798" s="17"/>
      <c r="K7798" s="3">
        <f t="shared" si="981"/>
        <v>3.7341362551239134E-2</v>
      </c>
      <c r="L7798" s="3">
        <f t="shared" ref="L7798:L7861" si="985">AVERAGE(K7789:K7798)</f>
        <v>0.15338923614261973</v>
      </c>
      <c r="M7798" s="3">
        <f t="shared" si="982"/>
        <v>0.99930256811579188</v>
      </c>
      <c r="N7798" s="3">
        <f t="shared" ref="N7798:N7861" si="986">AVERAGE(M7789:M7798)</f>
        <v>0.70909578922939265</v>
      </c>
    </row>
    <row r="7799" spans="1:14" x14ac:dyDescent="0.25">
      <c r="A7799" s="1">
        <v>42398.406944444447</v>
      </c>
      <c r="B7799" s="8">
        <v>1.194</v>
      </c>
      <c r="C7799" s="8">
        <v>1.7090000000000001</v>
      </c>
      <c r="D7799" s="8">
        <v>330.81</v>
      </c>
      <c r="F7799" s="1">
        <f t="shared" si="979"/>
        <v>42398.406944444447</v>
      </c>
      <c r="G7799" s="6">
        <f t="shared" ca="1" si="980"/>
        <v>1.3698999999999999</v>
      </c>
      <c r="H7799" s="6">
        <f t="shared" ca="1" si="983"/>
        <v>2.9630000000000001</v>
      </c>
      <c r="I7799" s="17">
        <f t="shared" si="984"/>
        <v>3.4184855916915033</v>
      </c>
      <c r="J7799" s="17"/>
      <c r="K7799" s="3">
        <f t="shared" si="981"/>
        <v>-0.48770729806536128</v>
      </c>
      <c r="L7799" s="3">
        <f t="shared" si="985"/>
        <v>4.2873723460688261E-2</v>
      </c>
      <c r="M7799" s="3">
        <f t="shared" si="982"/>
        <v>0.87300721154741034</v>
      </c>
      <c r="N7799" s="3">
        <f t="shared" si="986"/>
        <v>0.71773532689653108</v>
      </c>
    </row>
    <row r="7800" spans="1:14" x14ac:dyDescent="0.25">
      <c r="A7800" s="1">
        <v>42398.407638888886</v>
      </c>
      <c r="B7800" s="8">
        <v>1.484</v>
      </c>
      <c r="C7800" s="8">
        <v>2.0720000000000001</v>
      </c>
      <c r="D7800" s="8">
        <v>28.16</v>
      </c>
      <c r="F7800" s="1">
        <f t="shared" si="979"/>
        <v>42398.407638888886</v>
      </c>
      <c r="G7800" s="6">
        <f t="shared" ca="1" si="980"/>
        <v>1.3241999999999998</v>
      </c>
      <c r="H7800" s="6">
        <f t="shared" ca="1" si="983"/>
        <v>2.9630000000000001</v>
      </c>
      <c r="I7800" s="17">
        <f t="shared" si="984"/>
        <v>12.043269236666294</v>
      </c>
      <c r="J7800" s="17"/>
      <c r="K7800" s="3">
        <f t="shared" si="981"/>
        <v>0.47193538388337269</v>
      </c>
      <c r="L7800" s="3">
        <f t="shared" si="985"/>
        <v>0.15587052220068698</v>
      </c>
      <c r="M7800" s="3">
        <f t="shared" si="982"/>
        <v>0.88163313993908687</v>
      </c>
      <c r="N7800" s="3">
        <f t="shared" si="986"/>
        <v>0.73059969715886108</v>
      </c>
    </row>
    <row r="7801" spans="1:14" x14ac:dyDescent="0.25">
      <c r="A7801" s="1">
        <v>42398.408333333333</v>
      </c>
      <c r="B7801" s="8">
        <v>2.516</v>
      </c>
      <c r="C7801" s="8">
        <v>3.9870000000000001</v>
      </c>
      <c r="D7801" s="8">
        <v>6.9</v>
      </c>
      <c r="F7801" s="1">
        <f t="shared" si="979"/>
        <v>42398.408333333333</v>
      </c>
      <c r="G7801" s="6">
        <f t="shared" ca="1" si="980"/>
        <v>1.4617999999999998</v>
      </c>
      <c r="H7801" s="6">
        <f t="shared" ca="1" si="983"/>
        <v>3.9870000000000001</v>
      </c>
      <c r="I7801" s="17">
        <f t="shared" si="984"/>
        <v>12.953723075914505</v>
      </c>
      <c r="J7801" s="17"/>
      <c r="K7801" s="3">
        <f t="shared" si="981"/>
        <v>0.1201368388346471</v>
      </c>
      <c r="L7801" s="3">
        <f t="shared" si="985"/>
        <v>0.16788420608415169</v>
      </c>
      <c r="M7801" s="3">
        <f t="shared" si="982"/>
        <v>0.99275734192944554</v>
      </c>
      <c r="N7801" s="3">
        <f t="shared" si="986"/>
        <v>0.72987543135180555</v>
      </c>
    </row>
    <row r="7802" spans="1:14" x14ac:dyDescent="0.25">
      <c r="A7802" s="1">
        <v>42398.40902777778</v>
      </c>
      <c r="B7802" s="8">
        <v>1.5660000000000001</v>
      </c>
      <c r="C7802" s="8">
        <v>2.282</v>
      </c>
      <c r="D7802" s="8">
        <v>0.92</v>
      </c>
      <c r="F7802" s="1">
        <f t="shared" si="979"/>
        <v>42398.40902777778</v>
      </c>
      <c r="G7802" s="6">
        <f t="shared" ca="1" si="980"/>
        <v>1.5037</v>
      </c>
      <c r="H7802" s="6">
        <f t="shared" ca="1" si="983"/>
        <v>3.9870000000000001</v>
      </c>
      <c r="I7802" s="17">
        <f t="shared" si="984"/>
        <v>8.1874321396712872</v>
      </c>
      <c r="J7802" s="17"/>
      <c r="K7802" s="3">
        <f t="shared" si="981"/>
        <v>1.6056339134799463E-2</v>
      </c>
      <c r="L7802" s="3">
        <f t="shared" si="985"/>
        <v>0.10804754880806164</v>
      </c>
      <c r="M7802" s="3">
        <f t="shared" si="982"/>
        <v>0.99987108867772967</v>
      </c>
      <c r="N7802" s="3">
        <f t="shared" si="986"/>
        <v>0.75096485423718684</v>
      </c>
    </row>
    <row r="7803" spans="1:14" x14ac:dyDescent="0.25">
      <c r="A7803" s="1">
        <v>42398.409722222219</v>
      </c>
      <c r="B7803" s="8">
        <v>1.9810000000000001</v>
      </c>
      <c r="C7803" s="8">
        <v>2.577</v>
      </c>
      <c r="D7803" s="8">
        <v>348.8</v>
      </c>
      <c r="F7803" s="1">
        <f t="shared" si="979"/>
        <v>42398.409722222219</v>
      </c>
      <c r="G7803" s="6">
        <f t="shared" ca="1" si="980"/>
        <v>1.5902000000000001</v>
      </c>
      <c r="H7803" s="6">
        <f t="shared" ca="1" si="983"/>
        <v>3.9870000000000001</v>
      </c>
      <c r="I7803" s="17">
        <f t="shared" si="984"/>
        <v>6.7417749180559134</v>
      </c>
      <c r="J7803" s="17"/>
      <c r="K7803" s="3">
        <f t="shared" si="981"/>
        <v>-0.19423435121997162</v>
      </c>
      <c r="L7803" s="3">
        <f t="shared" si="985"/>
        <v>0.11186681095024287</v>
      </c>
      <c r="M7803" s="3">
        <f t="shared" si="982"/>
        <v>0.98095515534919164</v>
      </c>
      <c r="N7803" s="3">
        <f t="shared" si="986"/>
        <v>0.94632175483260017</v>
      </c>
    </row>
    <row r="7804" spans="1:14" x14ac:dyDescent="0.25">
      <c r="A7804" s="1">
        <v>42398.410416666666</v>
      </c>
      <c r="B7804" s="8">
        <v>1.6919999999999999</v>
      </c>
      <c r="C7804" s="8">
        <v>2.7029999999999998</v>
      </c>
      <c r="D7804" s="8">
        <v>16.13</v>
      </c>
      <c r="F7804" s="1">
        <f t="shared" si="979"/>
        <v>42398.410416666666</v>
      </c>
      <c r="G7804" s="6">
        <f t="shared" ca="1" si="980"/>
        <v>1.6308999999999998</v>
      </c>
      <c r="H7804" s="6">
        <f t="shared" ca="1" si="983"/>
        <v>3.9870000000000001</v>
      </c>
      <c r="I7804" s="17">
        <f t="shared" si="984"/>
        <v>4.6275644410109376</v>
      </c>
      <c r="J7804" s="17"/>
      <c r="K7804" s="3">
        <f t="shared" si="981"/>
        <v>0.2778176780544363</v>
      </c>
      <c r="L7804" s="3">
        <f t="shared" si="985"/>
        <v>7.7999944702468321E-2</v>
      </c>
      <c r="M7804" s="3">
        <f t="shared" si="982"/>
        <v>0.96063382084977711</v>
      </c>
      <c r="N7804" s="3">
        <f t="shared" si="986"/>
        <v>0.96364857667157566</v>
      </c>
    </row>
    <row r="7805" spans="1:14" x14ac:dyDescent="0.25">
      <c r="A7805" s="1">
        <v>42398.411111111112</v>
      </c>
      <c r="B7805" s="8">
        <v>1.526</v>
      </c>
      <c r="C7805" s="8">
        <v>2.0760000000000001</v>
      </c>
      <c r="D7805" s="8">
        <v>55.99</v>
      </c>
      <c r="F7805" s="1">
        <f t="shared" si="979"/>
        <v>42398.411111111112</v>
      </c>
      <c r="G7805" s="6">
        <f t="shared" ca="1" si="980"/>
        <v>1.6541000000000001</v>
      </c>
      <c r="H7805" s="6">
        <f t="shared" ca="1" si="983"/>
        <v>3.9870000000000001</v>
      </c>
      <c r="I7805" s="17">
        <f t="shared" si="984"/>
        <v>8.5322393140188399</v>
      </c>
      <c r="J7805" s="17"/>
      <c r="K7805" s="3">
        <f t="shared" si="981"/>
        <v>0.82893996235537937</v>
      </c>
      <c r="L7805" s="3">
        <f t="shared" si="985"/>
        <v>0.13834782069224114</v>
      </c>
      <c r="M7805" s="3">
        <f t="shared" si="982"/>
        <v>0.55933758930565547</v>
      </c>
      <c r="N7805" s="3">
        <f t="shared" si="986"/>
        <v>0.92215712088919588</v>
      </c>
    </row>
    <row r="7806" spans="1:14" x14ac:dyDescent="0.25">
      <c r="A7806" s="1">
        <v>42398.411805555559</v>
      </c>
      <c r="B7806" s="8">
        <v>1.468</v>
      </c>
      <c r="C7806" s="8">
        <v>2.5089999999999999</v>
      </c>
      <c r="D7806" s="8">
        <v>36.270000000000003</v>
      </c>
      <c r="F7806" s="1">
        <f t="shared" si="979"/>
        <v>42398.411805555559</v>
      </c>
      <c r="G7806" s="6">
        <f t="shared" ca="1" si="980"/>
        <v>1.7259</v>
      </c>
      <c r="H7806" s="6">
        <f t="shared" ca="1" si="983"/>
        <v>3.9870000000000001</v>
      </c>
      <c r="I7806" s="17">
        <f t="shared" si="984"/>
        <v>11.591035347996117</v>
      </c>
      <c r="J7806" s="17"/>
      <c r="K7806" s="3">
        <f t="shared" si="981"/>
        <v>0.5915911146048104</v>
      </c>
      <c r="L7806" s="3">
        <f t="shared" si="985"/>
        <v>0.18531999781220745</v>
      </c>
      <c r="M7806" s="3">
        <f t="shared" si="982"/>
        <v>0.80623814913500469</v>
      </c>
      <c r="N7806" s="3">
        <f t="shared" si="986"/>
        <v>0.9035263206385642</v>
      </c>
    </row>
    <row r="7807" spans="1:14" x14ac:dyDescent="0.25">
      <c r="A7807" s="1">
        <v>42398.412499999999</v>
      </c>
      <c r="B7807" s="8">
        <v>1.611</v>
      </c>
      <c r="C7807" s="8">
        <v>2.3220000000000001</v>
      </c>
      <c r="D7807" s="8">
        <v>7.93</v>
      </c>
      <c r="F7807" s="1">
        <f t="shared" si="979"/>
        <v>42398.412499999999</v>
      </c>
      <c r="G7807" s="6">
        <f t="shared" ca="1" si="980"/>
        <v>1.6618999999999999</v>
      </c>
      <c r="H7807" s="6">
        <f t="shared" ca="1" si="983"/>
        <v>3.9870000000000001</v>
      </c>
      <c r="I7807" s="17">
        <f t="shared" si="984"/>
        <v>11.255132506882804</v>
      </c>
      <c r="J7807" s="17"/>
      <c r="K7807" s="3">
        <f t="shared" si="981"/>
        <v>0.13796315671501833</v>
      </c>
      <c r="L7807" s="3">
        <f t="shared" si="985"/>
        <v>0.17998401868483699</v>
      </c>
      <c r="M7807" s="3">
        <f t="shared" si="982"/>
        <v>0.9904373616686859</v>
      </c>
      <c r="N7807" s="3">
        <f t="shared" si="986"/>
        <v>0.90441734265177798</v>
      </c>
    </row>
    <row r="7808" spans="1:14" x14ac:dyDescent="0.25">
      <c r="A7808" s="1">
        <v>42398.413194444445</v>
      </c>
      <c r="B7808" s="8">
        <v>0.67</v>
      </c>
      <c r="C7808" s="8">
        <v>1.131</v>
      </c>
      <c r="D7808" s="8">
        <v>66.16</v>
      </c>
      <c r="F7808" s="1">
        <f t="shared" si="979"/>
        <v>42398.413194444445</v>
      </c>
      <c r="G7808" s="6">
        <f t="shared" ca="1" si="980"/>
        <v>1.5708</v>
      </c>
      <c r="H7808" s="6">
        <f t="shared" ca="1" si="983"/>
        <v>3.9870000000000001</v>
      </c>
      <c r="I7808" s="17">
        <f t="shared" si="984"/>
        <v>17.581381501013137</v>
      </c>
      <c r="J7808" s="17"/>
      <c r="K7808" s="3">
        <f t="shared" si="981"/>
        <v>0.91467771713850488</v>
      </c>
      <c r="L7808" s="3">
        <f t="shared" si="985"/>
        <v>0.26771765414356358</v>
      </c>
      <c r="M7808" s="3">
        <f t="shared" si="982"/>
        <v>0.40418396030804243</v>
      </c>
      <c r="N7808" s="3">
        <f t="shared" si="986"/>
        <v>0.84490548187100301</v>
      </c>
    </row>
    <row r="7809" spans="1:14" x14ac:dyDescent="0.25">
      <c r="A7809" s="1">
        <v>42398.413888888892</v>
      </c>
      <c r="B7809" s="8">
        <v>0.78600000000000003</v>
      </c>
      <c r="C7809" s="8">
        <v>1.5609999999999999</v>
      </c>
      <c r="D7809" s="8">
        <v>19.98</v>
      </c>
      <c r="F7809" s="1">
        <f t="shared" si="979"/>
        <v>42398.413888888892</v>
      </c>
      <c r="G7809" s="6">
        <f t="shared" ca="1" si="980"/>
        <v>1.5299999999999998</v>
      </c>
      <c r="H7809" s="6">
        <f t="shared" ca="1" si="983"/>
        <v>3.9870000000000001</v>
      </c>
      <c r="I7809" s="17">
        <f t="shared" si="984"/>
        <v>22.380397037637884</v>
      </c>
      <c r="J7809" s="17"/>
      <c r="K7809" s="3">
        <f t="shared" si="981"/>
        <v>0.3416921078914833</v>
      </c>
      <c r="L7809" s="3">
        <f t="shared" si="985"/>
        <v>0.35065759473924801</v>
      </c>
      <c r="M7809" s="3">
        <f t="shared" si="982"/>
        <v>0.93981195108631965</v>
      </c>
      <c r="N7809" s="3">
        <f t="shared" si="986"/>
        <v>0.85158595582489371</v>
      </c>
    </row>
    <row r="7810" spans="1:14" x14ac:dyDescent="0.25">
      <c r="A7810" s="1">
        <v>42398.414583333331</v>
      </c>
      <c r="B7810" s="8">
        <v>0.88200000000000001</v>
      </c>
      <c r="C7810" s="8">
        <v>1.6619999999999999</v>
      </c>
      <c r="D7810" s="8">
        <v>95.08</v>
      </c>
      <c r="F7810" s="1">
        <f t="shared" si="979"/>
        <v>42398.414583333331</v>
      </c>
      <c r="G7810" s="6">
        <f t="shared" ca="1" si="980"/>
        <v>1.4698</v>
      </c>
      <c r="H7810" s="6">
        <f t="shared" ca="1" si="983"/>
        <v>3.9870000000000001</v>
      </c>
      <c r="I7810" s="17">
        <f t="shared" si="984"/>
        <v>28.11001300622565</v>
      </c>
      <c r="J7810" s="17"/>
      <c r="K7810" s="3">
        <f t="shared" si="981"/>
        <v>0.99607203469117944</v>
      </c>
      <c r="L7810" s="3">
        <f t="shared" si="985"/>
        <v>0.40307125982002867</v>
      </c>
      <c r="M7810" s="3">
        <f t="shared" si="982"/>
        <v>-8.8546607536222177E-2</v>
      </c>
      <c r="N7810" s="3">
        <f t="shared" si="986"/>
        <v>0.75456798107736289</v>
      </c>
    </row>
    <row r="7811" spans="1:14" x14ac:dyDescent="0.25">
      <c r="A7811" s="1">
        <v>42398.415277777778</v>
      </c>
      <c r="B7811" s="8">
        <v>1.4950000000000001</v>
      </c>
      <c r="C7811" s="8">
        <v>3.0979999999999999</v>
      </c>
      <c r="D7811" s="8">
        <v>5.92</v>
      </c>
      <c r="F7811" s="1">
        <f t="shared" si="979"/>
        <v>42398.415277777778</v>
      </c>
      <c r="G7811" s="6">
        <f t="shared" ca="1" si="980"/>
        <v>1.3676999999999999</v>
      </c>
      <c r="H7811" s="6">
        <f t="shared" ca="1" si="983"/>
        <v>3.0979999999999999</v>
      </c>
      <c r="I7811" s="17">
        <f t="shared" si="984"/>
        <v>28.003497890571683</v>
      </c>
      <c r="J7811" s="17"/>
      <c r="K7811" s="3">
        <f t="shared" si="981"/>
        <v>0.10313974730246735</v>
      </c>
      <c r="L7811" s="3">
        <f t="shared" si="985"/>
        <v>0.40137155066681068</v>
      </c>
      <c r="M7811" s="3">
        <f t="shared" si="982"/>
        <v>0.99466687515287411</v>
      </c>
      <c r="N7811" s="3">
        <f t="shared" si="986"/>
        <v>0.75475893439970587</v>
      </c>
    </row>
    <row r="7812" spans="1:14" x14ac:dyDescent="0.25">
      <c r="A7812" s="1">
        <v>42398.415972222225</v>
      </c>
      <c r="B7812" s="8">
        <v>0.81599999999999995</v>
      </c>
      <c r="C7812" s="8">
        <v>1.6459999999999999</v>
      </c>
      <c r="D7812" s="8">
        <v>31.14</v>
      </c>
      <c r="F7812" s="1">
        <f t="shared" si="979"/>
        <v>42398.415972222225</v>
      </c>
      <c r="G7812" s="6">
        <f t="shared" ca="1" si="980"/>
        <v>1.2927000000000002</v>
      </c>
      <c r="H7812" s="6">
        <f t="shared" ca="1" si="983"/>
        <v>3.0979999999999999</v>
      </c>
      <c r="I7812" s="17">
        <f t="shared" si="984"/>
        <v>31.375176806172973</v>
      </c>
      <c r="J7812" s="17"/>
      <c r="K7812" s="3">
        <f t="shared" si="981"/>
        <v>0.51713099013815722</v>
      </c>
      <c r="L7812" s="3">
        <f t="shared" si="985"/>
        <v>0.45147901576714655</v>
      </c>
      <c r="M7812" s="3">
        <f t="shared" si="982"/>
        <v>0.85590626767113298</v>
      </c>
      <c r="N7812" s="3">
        <f t="shared" si="986"/>
        <v>0.74036245229904618</v>
      </c>
    </row>
    <row r="7813" spans="1:14" x14ac:dyDescent="0.25">
      <c r="A7813" s="1">
        <v>42398.416666666664</v>
      </c>
      <c r="B7813" s="8">
        <v>1.853</v>
      </c>
      <c r="C7813" s="8">
        <v>3.1840000000000002</v>
      </c>
      <c r="D7813" s="8">
        <v>14.94</v>
      </c>
      <c r="F7813" s="1">
        <f t="shared" si="979"/>
        <v>42398.416666666664</v>
      </c>
      <c r="G7813" s="6">
        <f t="shared" ca="1" si="980"/>
        <v>1.2799</v>
      </c>
      <c r="H7813" s="6">
        <f t="shared" ca="1" si="983"/>
        <v>3.1840000000000002</v>
      </c>
      <c r="I7813" s="17">
        <f t="shared" si="984"/>
        <v>33.909188536315249</v>
      </c>
      <c r="J7813" s="17"/>
      <c r="K7813" s="3">
        <f t="shared" si="981"/>
        <v>0.25780738821405985</v>
      </c>
      <c r="L7813" s="3">
        <f t="shared" si="985"/>
        <v>0.49668318971054964</v>
      </c>
      <c r="M7813" s="3">
        <f t="shared" si="982"/>
        <v>0.96619633128171478</v>
      </c>
      <c r="N7813" s="3">
        <f t="shared" si="986"/>
        <v>0.73888656989229862</v>
      </c>
    </row>
    <row r="7814" spans="1:14" x14ac:dyDescent="0.25">
      <c r="A7814" s="1">
        <v>42398.417361111111</v>
      </c>
      <c r="B7814" s="8">
        <v>1.3740000000000001</v>
      </c>
      <c r="C7814" s="8">
        <v>2.6920000000000002</v>
      </c>
      <c r="D7814" s="8">
        <v>23.15</v>
      </c>
      <c r="F7814" s="1">
        <f t="shared" si="979"/>
        <v>42398.417361111111</v>
      </c>
      <c r="G7814" s="6">
        <f t="shared" ca="1" si="980"/>
        <v>1.2481</v>
      </c>
      <c r="H7814" s="6">
        <f t="shared" ca="1" si="983"/>
        <v>3.1840000000000002</v>
      </c>
      <c r="I7814" s="17">
        <f t="shared" si="984"/>
        <v>34.670251196249076</v>
      </c>
      <c r="J7814" s="17"/>
      <c r="K7814" s="3">
        <f t="shared" si="981"/>
        <v>0.39313966279373386</v>
      </c>
      <c r="L7814" s="3">
        <f t="shared" si="985"/>
        <v>0.50821538818447942</v>
      </c>
      <c r="M7814" s="3">
        <f t="shared" si="982"/>
        <v>0.91947876840002629</v>
      </c>
      <c r="N7814" s="3">
        <f t="shared" si="986"/>
        <v>0.73477106464732345</v>
      </c>
    </row>
    <row r="7815" spans="1:14" x14ac:dyDescent="0.25">
      <c r="A7815" s="1">
        <v>42398.418055555558</v>
      </c>
      <c r="B7815" s="8">
        <v>0.59199999999999997</v>
      </c>
      <c r="C7815" s="8">
        <v>1.133</v>
      </c>
      <c r="D7815" s="8">
        <v>296.82</v>
      </c>
      <c r="F7815" s="1">
        <f t="shared" si="979"/>
        <v>42398.418055555558</v>
      </c>
      <c r="G7815" s="6">
        <f t="shared" ca="1" si="980"/>
        <v>1.1547000000000001</v>
      </c>
      <c r="H7815" s="6">
        <f t="shared" ca="1" si="983"/>
        <v>3.1840000000000002</v>
      </c>
      <c r="I7815" s="17">
        <f t="shared" si="984"/>
        <v>24.901905696831893</v>
      </c>
      <c r="J7815" s="17"/>
      <c r="K7815" s="3">
        <f t="shared" si="981"/>
        <v>-0.89242837812371789</v>
      </c>
      <c r="L7815" s="3">
        <f t="shared" si="985"/>
        <v>0.33607855413656973</v>
      </c>
      <c r="M7815" s="3">
        <f t="shared" si="982"/>
        <v>0.45118908444184502</v>
      </c>
      <c r="N7815" s="3">
        <f t="shared" si="986"/>
        <v>0.72395621416094236</v>
      </c>
    </row>
    <row r="7816" spans="1:14" x14ac:dyDescent="0.25">
      <c r="A7816" s="1">
        <v>42398.418749999997</v>
      </c>
      <c r="B7816" s="8">
        <v>1.034</v>
      </c>
      <c r="C7816" s="8">
        <v>2.5739999999999998</v>
      </c>
      <c r="D7816" s="8">
        <v>15.04</v>
      </c>
      <c r="F7816" s="1">
        <f t="shared" si="979"/>
        <v>42398.418749999997</v>
      </c>
      <c r="G7816" s="6">
        <f t="shared" ca="1" si="980"/>
        <v>1.1113000000000004</v>
      </c>
      <c r="H7816" s="6">
        <f t="shared" ca="1" si="983"/>
        <v>3.1840000000000002</v>
      </c>
      <c r="I7816" s="17">
        <f t="shared" si="984"/>
        <v>22.260935952028746</v>
      </c>
      <c r="J7816" s="17"/>
      <c r="K7816" s="3">
        <f t="shared" si="981"/>
        <v>0.25949332541506537</v>
      </c>
      <c r="L7816" s="3">
        <f t="shared" si="985"/>
        <v>0.3028687752175952</v>
      </c>
      <c r="M7816" s="3">
        <f t="shared" si="982"/>
        <v>0.96574490113333289</v>
      </c>
      <c r="N7816" s="3">
        <f t="shared" si="986"/>
        <v>0.7399068893607752</v>
      </c>
    </row>
    <row r="7817" spans="1:14" x14ac:dyDescent="0.25">
      <c r="A7817" s="1">
        <v>42398.419444444444</v>
      </c>
      <c r="B7817" s="8">
        <v>1.889</v>
      </c>
      <c r="C7817" s="8">
        <v>2.7890000000000001</v>
      </c>
      <c r="D7817" s="8">
        <v>356.83</v>
      </c>
      <c r="F7817" s="1">
        <f t="shared" si="979"/>
        <v>42398.419444444444</v>
      </c>
      <c r="G7817" s="6">
        <f t="shared" ca="1" si="980"/>
        <v>1.1391</v>
      </c>
      <c r="H7817" s="6">
        <f t="shared" ca="1" si="983"/>
        <v>3.1840000000000002</v>
      </c>
      <c r="I7817" s="17">
        <f t="shared" si="984"/>
        <v>20.94676138825788</v>
      </c>
      <c r="J7817" s="17"/>
      <c r="K7817" s="3">
        <f t="shared" si="981"/>
        <v>-5.5298715003527239E-2</v>
      </c>
      <c r="L7817" s="3">
        <f t="shared" si="985"/>
        <v>0.28354258804574062</v>
      </c>
      <c r="M7817" s="3">
        <f t="shared" si="982"/>
        <v>0.99846985538821287</v>
      </c>
      <c r="N7817" s="3">
        <f t="shared" si="986"/>
        <v>0.74071013873272784</v>
      </c>
    </row>
    <row r="7818" spans="1:14" x14ac:dyDescent="0.25">
      <c r="A7818" s="1">
        <v>42398.420138888891</v>
      </c>
      <c r="B7818" s="8">
        <v>1.3420000000000001</v>
      </c>
      <c r="C7818" s="8">
        <v>2.1230000000000002</v>
      </c>
      <c r="D7818" s="8">
        <v>352</v>
      </c>
      <c r="F7818" s="1">
        <f t="shared" si="979"/>
        <v>42398.420138888891</v>
      </c>
      <c r="G7818" s="6">
        <f t="shared" ca="1" si="980"/>
        <v>1.2062999999999999</v>
      </c>
      <c r="H7818" s="6">
        <f t="shared" ca="1" si="983"/>
        <v>3.1840000000000002</v>
      </c>
      <c r="I7818" s="17">
        <f t="shared" si="984"/>
        <v>12.565084976834443</v>
      </c>
      <c r="J7818" s="17"/>
      <c r="K7818" s="3">
        <f t="shared" si="981"/>
        <v>-0.13917310096006588</v>
      </c>
      <c r="L7818" s="3">
        <f t="shared" si="985"/>
        <v>0.1781575062358835</v>
      </c>
      <c r="M7818" s="3">
        <f t="shared" si="982"/>
        <v>0.99026806874157025</v>
      </c>
      <c r="N7818" s="3">
        <f t="shared" si="986"/>
        <v>0.79931854957608062</v>
      </c>
    </row>
    <row r="7819" spans="1:14" x14ac:dyDescent="0.25">
      <c r="A7819" s="1">
        <v>42398.42083333333</v>
      </c>
      <c r="B7819" s="8">
        <v>1.3420000000000001</v>
      </c>
      <c r="C7819" s="8">
        <v>2.4169999999999998</v>
      </c>
      <c r="D7819" s="8">
        <v>9.1300000000000008</v>
      </c>
      <c r="F7819" s="1">
        <f t="shared" si="979"/>
        <v>42398.42083333333</v>
      </c>
      <c r="G7819" s="6">
        <f t="shared" ca="1" si="980"/>
        <v>1.2619</v>
      </c>
      <c r="H7819" s="6">
        <f t="shared" ca="1" si="983"/>
        <v>3.1840000000000002</v>
      </c>
      <c r="I7819" s="17">
        <f t="shared" si="984"/>
        <v>11.244258960238939</v>
      </c>
      <c r="J7819" s="17"/>
      <c r="K7819" s="3">
        <f t="shared" si="981"/>
        <v>0.15867505421111816</v>
      </c>
      <c r="L7819" s="3">
        <f t="shared" si="985"/>
        <v>0.15985580086784706</v>
      </c>
      <c r="M7819" s="3">
        <f t="shared" si="982"/>
        <v>0.98733086003178216</v>
      </c>
      <c r="N7819" s="3">
        <f t="shared" si="986"/>
        <v>0.80407044047062681</v>
      </c>
    </row>
    <row r="7820" spans="1:14" x14ac:dyDescent="0.25">
      <c r="A7820" s="1">
        <v>42398.421527777777</v>
      </c>
      <c r="B7820" s="8">
        <v>1.508</v>
      </c>
      <c r="C7820" s="8">
        <v>2.4420000000000002</v>
      </c>
      <c r="D7820" s="8">
        <v>18.149999999999999</v>
      </c>
      <c r="F7820" s="1">
        <f t="shared" si="979"/>
        <v>42398.421527777777</v>
      </c>
      <c r="G7820" s="6">
        <f t="shared" ca="1" si="980"/>
        <v>1.3245</v>
      </c>
      <c r="H7820" s="6">
        <f t="shared" ca="1" si="983"/>
        <v>3.1840000000000002</v>
      </c>
      <c r="I7820" s="17">
        <f t="shared" si="984"/>
        <v>5.7483424332760604</v>
      </c>
      <c r="J7820" s="17"/>
      <c r="K7820" s="3">
        <f t="shared" si="981"/>
        <v>0.31150579268408812</v>
      </c>
      <c r="L7820" s="3">
        <f t="shared" si="985"/>
        <v>9.1399176667137885E-2</v>
      </c>
      <c r="M7820" s="3">
        <f t="shared" si="982"/>
        <v>0.95024425340238594</v>
      </c>
      <c r="N7820" s="3">
        <f t="shared" si="986"/>
        <v>0.9079495265644878</v>
      </c>
    </row>
    <row r="7821" spans="1:14" x14ac:dyDescent="0.25">
      <c r="A7821" s="1">
        <v>42398.422222222223</v>
      </c>
      <c r="B7821" s="8">
        <v>1.51</v>
      </c>
      <c r="C7821" s="8">
        <v>1.86</v>
      </c>
      <c r="D7821" s="8">
        <v>24.99</v>
      </c>
      <c r="F7821" s="1">
        <f t="shared" si="979"/>
        <v>42398.422222222223</v>
      </c>
      <c r="G7821" s="6">
        <f t="shared" ca="1" si="980"/>
        <v>1.3260000000000001</v>
      </c>
      <c r="H7821" s="6">
        <f t="shared" ca="1" si="983"/>
        <v>3.1840000000000002</v>
      </c>
      <c r="I7821" s="17">
        <f t="shared" si="984"/>
        <v>7.8104427881586069</v>
      </c>
      <c r="J7821" s="17"/>
      <c r="K7821" s="3">
        <f t="shared" si="981"/>
        <v>0.42246007475545572</v>
      </c>
      <c r="L7821" s="3">
        <f t="shared" si="985"/>
        <v>0.12333120941243672</v>
      </c>
      <c r="M7821" s="3">
        <f t="shared" si="982"/>
        <v>0.90638153403388289</v>
      </c>
      <c r="N7821" s="3">
        <f t="shared" si="986"/>
        <v>0.8991209924525887</v>
      </c>
    </row>
    <row r="7822" spans="1:14" x14ac:dyDescent="0.25">
      <c r="A7822" s="1">
        <v>42398.42291666667</v>
      </c>
      <c r="B7822" s="8">
        <v>1.4330000000000001</v>
      </c>
      <c r="C7822" s="8">
        <v>2.2189999999999999</v>
      </c>
      <c r="D7822" s="8">
        <v>337.92</v>
      </c>
      <c r="F7822" s="1">
        <f t="shared" ref="F7822:F7885" si="987">A7822</f>
        <v>42398.42291666667</v>
      </c>
      <c r="G7822" s="6">
        <f t="shared" ref="G7822:G7885" ca="1" si="988">AVERAGE(OFFSET(B7822,0,0,(0-$B$7)))</f>
        <v>1.3877000000000002</v>
      </c>
      <c r="H7822" s="6">
        <f t="shared" ca="1" si="983"/>
        <v>3.1840000000000002</v>
      </c>
      <c r="I7822" s="17">
        <f t="shared" si="984"/>
        <v>2.1504686132501263</v>
      </c>
      <c r="J7822" s="17"/>
      <c r="K7822" s="3">
        <f t="shared" ref="K7822:K7885" si="989">SIN(RADIANS(D7822))</f>
        <v>-0.375900820720587</v>
      </c>
      <c r="L7822" s="3">
        <f t="shared" si="985"/>
        <v>3.4028028326562307E-2</v>
      </c>
      <c r="M7822" s="3">
        <f t="shared" ref="M7822:M7885" si="990">COS(RADIANS(D7822))</f>
        <v>0.9266599014641721</v>
      </c>
      <c r="N7822" s="3">
        <f t="shared" si="986"/>
        <v>0.9061963558318924</v>
      </c>
    </row>
    <row r="7823" spans="1:14" x14ac:dyDescent="0.25">
      <c r="A7823" s="1">
        <v>42398.423611111109</v>
      </c>
      <c r="B7823" s="8">
        <v>1.036</v>
      </c>
      <c r="C7823" s="8">
        <v>2.2839999999999998</v>
      </c>
      <c r="D7823" s="8">
        <v>44.11</v>
      </c>
      <c r="F7823" s="1">
        <f t="shared" si="987"/>
        <v>42398.423611111109</v>
      </c>
      <c r="G7823" s="6">
        <f t="shared" ca="1" si="988"/>
        <v>1.3059999999999998</v>
      </c>
      <c r="H7823" s="6">
        <f t="shared" ref="H7823:H7886" ca="1" si="991">MAX(OFFSET(C7823,0,0,(0-$B$7)))</f>
        <v>2.7890000000000001</v>
      </c>
      <c r="I7823" s="17">
        <f t="shared" si="984"/>
        <v>5.0477742812997439</v>
      </c>
      <c r="J7823" s="17"/>
      <c r="K7823" s="3">
        <f t="shared" si="989"/>
        <v>0.69603812267573117</v>
      </c>
      <c r="L7823" s="3">
        <f t="shared" si="985"/>
        <v>7.7851101772729442E-2</v>
      </c>
      <c r="M7823" s="3">
        <f t="shared" si="990"/>
        <v>0.71800482713004354</v>
      </c>
      <c r="N7823" s="3">
        <f t="shared" si="986"/>
        <v>0.88137720541672526</v>
      </c>
    </row>
    <row r="7824" spans="1:14" x14ac:dyDescent="0.25">
      <c r="A7824" s="1">
        <v>42398.424305555556</v>
      </c>
      <c r="B7824" s="8">
        <v>0.93400000000000005</v>
      </c>
      <c r="C7824" s="8">
        <v>2.0550000000000002</v>
      </c>
      <c r="D7824" s="8">
        <v>23.02</v>
      </c>
      <c r="F7824" s="1">
        <f t="shared" si="987"/>
        <v>42398.424305555556</v>
      </c>
      <c r="G7824" s="6">
        <f t="shared" ca="1" si="988"/>
        <v>1.262</v>
      </c>
      <c r="H7824" s="6">
        <f t="shared" ca="1" si="991"/>
        <v>2.7890000000000001</v>
      </c>
      <c r="I7824" s="17">
        <f t="shared" si="984"/>
        <v>5.0338050055715993</v>
      </c>
      <c r="J7824" s="17"/>
      <c r="K7824" s="3">
        <f t="shared" si="989"/>
        <v>0.39105242148751373</v>
      </c>
      <c r="L7824" s="3">
        <f t="shared" si="985"/>
        <v>7.7642377642107421E-2</v>
      </c>
      <c r="M7824" s="3">
        <f t="shared" si="990"/>
        <v>0.92036840648120466</v>
      </c>
      <c r="N7824" s="3">
        <f t="shared" si="986"/>
        <v>0.881466169224843</v>
      </c>
    </row>
    <row r="7825" spans="1:14" x14ac:dyDescent="0.25">
      <c r="A7825" s="1">
        <v>42398.425000000003</v>
      </c>
      <c r="B7825" s="8">
        <v>1.623</v>
      </c>
      <c r="C7825" s="8">
        <v>2.3919999999999999</v>
      </c>
      <c r="D7825" s="8">
        <v>10.14</v>
      </c>
      <c r="F7825" s="1">
        <f t="shared" si="987"/>
        <v>42398.425000000003</v>
      </c>
      <c r="G7825" s="6">
        <f t="shared" ca="1" si="988"/>
        <v>1.3651</v>
      </c>
      <c r="H7825" s="6">
        <f t="shared" ca="1" si="991"/>
        <v>2.7890000000000001</v>
      </c>
      <c r="I7825" s="17">
        <f t="shared" si="984"/>
        <v>11.164497538826735</v>
      </c>
      <c r="J7825" s="17"/>
      <c r="K7825" s="3">
        <f t="shared" si="989"/>
        <v>0.17605399617982617</v>
      </c>
      <c r="L7825" s="3">
        <f t="shared" si="985"/>
        <v>0.18449061507246184</v>
      </c>
      <c r="M7825" s="3">
        <f t="shared" si="990"/>
        <v>0.98438051099618673</v>
      </c>
      <c r="N7825" s="3">
        <f t="shared" si="986"/>
        <v>0.93478531188027747</v>
      </c>
    </row>
    <row r="7826" spans="1:14" x14ac:dyDescent="0.25">
      <c r="A7826" s="1">
        <v>42398.425694444442</v>
      </c>
      <c r="B7826" s="8">
        <v>1.18</v>
      </c>
      <c r="C7826" s="8">
        <v>1.8180000000000001</v>
      </c>
      <c r="D7826" s="8">
        <v>321.02999999999997</v>
      </c>
      <c r="F7826" s="1">
        <f t="shared" si="987"/>
        <v>42398.425694444442</v>
      </c>
      <c r="G7826" s="6">
        <f t="shared" ca="1" si="988"/>
        <v>1.3796999999999999</v>
      </c>
      <c r="H7826" s="6">
        <f t="shared" ca="1" si="991"/>
        <v>2.7890000000000001</v>
      </c>
      <c r="I7826" s="17">
        <f t="shared" si="984"/>
        <v>5.9615665590794791</v>
      </c>
      <c r="J7826" s="17"/>
      <c r="K7826" s="3">
        <f t="shared" si="989"/>
        <v>-0.62891339212867359</v>
      </c>
      <c r="L7826" s="3">
        <f t="shared" si="985"/>
        <v>9.5649943318087932E-2</v>
      </c>
      <c r="M7826" s="3">
        <f t="shared" si="990"/>
        <v>0.77747536629864056</v>
      </c>
      <c r="N7826" s="3">
        <f t="shared" si="986"/>
        <v>0.91595835839680806</v>
      </c>
    </row>
    <row r="7827" spans="1:14" x14ac:dyDescent="0.25">
      <c r="A7827" s="1">
        <v>42398.426388888889</v>
      </c>
      <c r="B7827" s="8">
        <v>1.8029999999999999</v>
      </c>
      <c r="C7827" s="8">
        <v>2.234</v>
      </c>
      <c r="D7827" s="8">
        <v>16.09</v>
      </c>
      <c r="F7827" s="1">
        <f t="shared" si="987"/>
        <v>42398.426388888889</v>
      </c>
      <c r="G7827" s="6">
        <f t="shared" ca="1" si="988"/>
        <v>1.3710999999999998</v>
      </c>
      <c r="H7827" s="6">
        <f t="shared" ca="1" si="991"/>
        <v>2.4420000000000002</v>
      </c>
      <c r="I7827" s="17">
        <f t="shared" si="984"/>
        <v>8.0427411901861348</v>
      </c>
      <c r="J7827" s="17"/>
      <c r="K7827" s="3">
        <f t="shared" si="989"/>
        <v>0.2771469614832397</v>
      </c>
      <c r="L7827" s="3">
        <f t="shared" si="985"/>
        <v>0.1288945109667646</v>
      </c>
      <c r="M7827" s="3">
        <f t="shared" si="990"/>
        <v>0.96082754006148663</v>
      </c>
      <c r="N7827" s="3">
        <f t="shared" si="986"/>
        <v>0.91219412686413559</v>
      </c>
    </row>
    <row r="7828" spans="1:14" x14ac:dyDescent="0.25">
      <c r="A7828" s="1">
        <v>42398.427083333336</v>
      </c>
      <c r="B7828" s="8">
        <v>0.89800000000000002</v>
      </c>
      <c r="C7828" s="8">
        <v>1.6120000000000001</v>
      </c>
      <c r="D7828" s="8">
        <v>29.02</v>
      </c>
      <c r="F7828" s="1">
        <f t="shared" si="987"/>
        <v>42398.427083333336</v>
      </c>
      <c r="G7828" s="6">
        <f t="shared" ca="1" si="988"/>
        <v>1.3267</v>
      </c>
      <c r="H7828" s="6">
        <f t="shared" ca="1" si="991"/>
        <v>2.4420000000000002</v>
      </c>
      <c r="I7828" s="17">
        <f t="shared" si="984"/>
        <v>11.993440818800655</v>
      </c>
      <c r="J7828" s="17"/>
      <c r="K7828" s="3">
        <f t="shared" si="989"/>
        <v>0.48511489057569446</v>
      </c>
      <c r="L7828" s="3">
        <f t="shared" si="985"/>
        <v>0.19132331012034065</v>
      </c>
      <c r="M7828" s="3">
        <f t="shared" si="990"/>
        <v>0.87445042337558054</v>
      </c>
      <c r="N7828" s="3">
        <f t="shared" si="986"/>
        <v>0.90061236232753661</v>
      </c>
    </row>
    <row r="7829" spans="1:14" x14ac:dyDescent="0.25">
      <c r="A7829" s="1">
        <v>42398.427777777775</v>
      </c>
      <c r="B7829" s="8">
        <v>0.86799999999999999</v>
      </c>
      <c r="C7829" s="8">
        <v>1.486</v>
      </c>
      <c r="D7829" s="8">
        <v>7.1</v>
      </c>
      <c r="F7829" s="1">
        <f t="shared" si="987"/>
        <v>42398.427777777775</v>
      </c>
      <c r="G7829" s="6">
        <f t="shared" ca="1" si="988"/>
        <v>1.2793000000000001</v>
      </c>
      <c r="H7829" s="6">
        <f t="shared" ca="1" si="991"/>
        <v>2.4420000000000002</v>
      </c>
      <c r="I7829" s="17">
        <f t="shared" si="984"/>
        <v>11.77341911114388</v>
      </c>
      <c r="J7829" s="17"/>
      <c r="K7829" s="3">
        <f t="shared" si="989"/>
        <v>0.1236014767404927</v>
      </c>
      <c r="L7829" s="3">
        <f t="shared" si="985"/>
        <v>0.18781595237327814</v>
      </c>
      <c r="M7829" s="3">
        <f t="shared" si="990"/>
        <v>0.99233193788548868</v>
      </c>
      <c r="N7829" s="3">
        <f t="shared" si="986"/>
        <v>0.90111247011290718</v>
      </c>
    </row>
    <row r="7830" spans="1:14" x14ac:dyDescent="0.25">
      <c r="A7830" s="1">
        <v>42398.428472222222</v>
      </c>
      <c r="B7830" s="8">
        <v>1.1850000000000001</v>
      </c>
      <c r="C7830" s="8">
        <v>1.8180000000000001</v>
      </c>
      <c r="D7830" s="8">
        <v>306.8</v>
      </c>
      <c r="F7830" s="1">
        <f t="shared" si="987"/>
        <v>42398.428472222222</v>
      </c>
      <c r="G7830" s="6">
        <f t="shared" ca="1" si="988"/>
        <v>1.2470000000000001</v>
      </c>
      <c r="H7830" s="6">
        <f t="shared" ca="1" si="991"/>
        <v>2.3919999999999999</v>
      </c>
      <c r="I7830" s="17">
        <f t="shared" si="984"/>
        <v>5.0543545590127588</v>
      </c>
      <c r="J7830" s="17"/>
      <c r="K7830" s="3">
        <f t="shared" si="989"/>
        <v>-0.80073137094873359</v>
      </c>
      <c r="L7830" s="3">
        <f t="shared" si="985"/>
        <v>7.6592236009995943E-2</v>
      </c>
      <c r="M7830" s="3">
        <f t="shared" si="990"/>
        <v>0.59902359851558573</v>
      </c>
      <c r="N7830" s="3">
        <f t="shared" si="986"/>
        <v>0.86599040462422716</v>
      </c>
    </row>
    <row r="7831" spans="1:14" x14ac:dyDescent="0.25">
      <c r="A7831" s="1">
        <v>42398.429166666669</v>
      </c>
      <c r="B7831" s="8">
        <v>0.84699999999999998</v>
      </c>
      <c r="C7831" s="8">
        <v>1.41</v>
      </c>
      <c r="D7831" s="8">
        <v>313</v>
      </c>
      <c r="F7831" s="1">
        <f t="shared" si="987"/>
        <v>42398.429166666669</v>
      </c>
      <c r="G7831" s="6">
        <f t="shared" ca="1" si="988"/>
        <v>1.1807000000000001</v>
      </c>
      <c r="H7831" s="6">
        <f t="shared" ca="1" si="991"/>
        <v>2.3919999999999999</v>
      </c>
      <c r="I7831" s="17">
        <f t="shared" si="984"/>
        <v>357.36721690977623</v>
      </c>
      <c r="J7831" s="17"/>
      <c r="K7831" s="3">
        <f t="shared" si="989"/>
        <v>-0.73135370161917035</v>
      </c>
      <c r="L7831" s="3">
        <f t="shared" si="985"/>
        <v>-3.8789141627466661E-2</v>
      </c>
      <c r="M7831" s="3">
        <f t="shared" si="990"/>
        <v>0.68199836006249859</v>
      </c>
      <c r="N7831" s="3">
        <f t="shared" si="986"/>
        <v>0.84355208722708874</v>
      </c>
    </row>
    <row r="7832" spans="1:14" x14ac:dyDescent="0.25">
      <c r="A7832" s="1">
        <v>42398.429861111108</v>
      </c>
      <c r="B7832" s="8">
        <v>1.1419999999999999</v>
      </c>
      <c r="C7832" s="8">
        <v>1.7490000000000001</v>
      </c>
      <c r="D7832" s="8">
        <v>294.82</v>
      </c>
      <c r="F7832" s="1">
        <f t="shared" si="987"/>
        <v>42398.429861111108</v>
      </c>
      <c r="G7832" s="6">
        <f t="shared" ca="1" si="988"/>
        <v>1.1515999999999997</v>
      </c>
      <c r="H7832" s="6">
        <f t="shared" ca="1" si="991"/>
        <v>2.3919999999999999</v>
      </c>
      <c r="I7832" s="17">
        <f t="shared" si="984"/>
        <v>353.38397134636222</v>
      </c>
      <c r="J7832" s="17"/>
      <c r="K7832" s="3">
        <f t="shared" si="989"/>
        <v>-0.90763100683305553</v>
      </c>
      <c r="L7832" s="3">
        <f t="shared" si="985"/>
        <v>-9.1962160238713495E-2</v>
      </c>
      <c r="M7832" s="3">
        <f t="shared" si="990"/>
        <v>0.41976893100277668</v>
      </c>
      <c r="N7832" s="3">
        <f t="shared" si="986"/>
        <v>0.79286299018094919</v>
      </c>
    </row>
    <row r="7833" spans="1:14" x14ac:dyDescent="0.25">
      <c r="A7833" s="1">
        <v>42398.430555555555</v>
      </c>
      <c r="B7833" s="8">
        <v>1.391</v>
      </c>
      <c r="C7833" s="8">
        <v>2.1440000000000001</v>
      </c>
      <c r="D7833" s="8">
        <v>27.23</v>
      </c>
      <c r="F7833" s="1">
        <f t="shared" si="987"/>
        <v>42398.430555555555</v>
      </c>
      <c r="G7833" s="6">
        <f t="shared" ca="1" si="988"/>
        <v>1.1870999999999998</v>
      </c>
      <c r="H7833" s="6">
        <f t="shared" ca="1" si="991"/>
        <v>2.3919999999999999</v>
      </c>
      <c r="I7833" s="17">
        <f t="shared" si="984"/>
        <v>351.86309310950077</v>
      </c>
      <c r="J7833" s="17"/>
      <c r="K7833" s="3">
        <f t="shared" si="989"/>
        <v>0.45756356170347307</v>
      </c>
      <c r="L7833" s="3">
        <f t="shared" si="985"/>
        <v>-0.11580961633593931</v>
      </c>
      <c r="M7833" s="3">
        <f t="shared" si="990"/>
        <v>0.88917691546802535</v>
      </c>
      <c r="N7833" s="3">
        <f t="shared" si="986"/>
        <v>0.80998019901474749</v>
      </c>
    </row>
    <row r="7834" spans="1:14" x14ac:dyDescent="0.25">
      <c r="A7834" s="1">
        <v>42398.431250000001</v>
      </c>
      <c r="B7834" s="8">
        <v>1.53</v>
      </c>
      <c r="C7834" s="8">
        <v>2.4460000000000002</v>
      </c>
      <c r="D7834" s="8">
        <v>11.97</v>
      </c>
      <c r="F7834" s="1">
        <f t="shared" si="987"/>
        <v>42398.431250000001</v>
      </c>
      <c r="G7834" s="6">
        <f t="shared" ca="1" si="988"/>
        <v>1.2466999999999999</v>
      </c>
      <c r="H7834" s="6">
        <f t="shared" ca="1" si="991"/>
        <v>2.4460000000000002</v>
      </c>
      <c r="I7834" s="17">
        <f t="shared" si="984"/>
        <v>350.65981131070282</v>
      </c>
      <c r="J7834" s="17"/>
      <c r="K7834" s="3">
        <f t="shared" si="989"/>
        <v>0.2073995054549779</v>
      </c>
      <c r="L7834" s="3">
        <f t="shared" si="985"/>
        <v>-0.1341749079391929</v>
      </c>
      <c r="M7834" s="3">
        <f t="shared" si="990"/>
        <v>0.97825632895322001</v>
      </c>
      <c r="N7834" s="3">
        <f t="shared" si="986"/>
        <v>0.81576899126194891</v>
      </c>
    </row>
    <row r="7835" spans="1:14" x14ac:dyDescent="0.25">
      <c r="A7835" s="1">
        <v>42398.431944444441</v>
      </c>
      <c r="B7835" s="8">
        <v>1.323</v>
      </c>
      <c r="C7835" s="8">
        <v>2.5449999999999999</v>
      </c>
      <c r="D7835" s="8">
        <v>328.01</v>
      </c>
      <c r="F7835" s="1">
        <f t="shared" si="987"/>
        <v>42398.431944444441</v>
      </c>
      <c r="G7835" s="6">
        <f t="shared" ca="1" si="988"/>
        <v>1.2166999999999999</v>
      </c>
      <c r="H7835" s="6">
        <f t="shared" ca="1" si="991"/>
        <v>2.5449999999999999</v>
      </c>
      <c r="I7835" s="17">
        <f t="shared" si="984"/>
        <v>345.6803342439714</v>
      </c>
      <c r="J7835" s="17"/>
      <c r="K7835" s="3">
        <f t="shared" si="989"/>
        <v>-0.52977124384789265</v>
      </c>
      <c r="L7835" s="3">
        <f t="shared" si="985"/>
        <v>-0.2047574319419648</v>
      </c>
      <c r="M7835" s="3">
        <f t="shared" si="990"/>
        <v>0.84814057159875134</v>
      </c>
      <c r="N7835" s="3">
        <f t="shared" si="986"/>
        <v>0.80214499732220546</v>
      </c>
    </row>
    <row r="7836" spans="1:14" x14ac:dyDescent="0.25">
      <c r="A7836" s="1">
        <v>42398.432638888888</v>
      </c>
      <c r="B7836" s="8">
        <v>1.2549999999999999</v>
      </c>
      <c r="C7836" s="8">
        <v>1.8160000000000001</v>
      </c>
      <c r="D7836" s="8">
        <v>16.89</v>
      </c>
      <c r="F7836" s="1">
        <f t="shared" si="987"/>
        <v>42398.432638888888</v>
      </c>
      <c r="G7836" s="6">
        <f t="shared" ca="1" si="988"/>
        <v>1.2241999999999997</v>
      </c>
      <c r="H7836" s="6">
        <f t="shared" ca="1" si="991"/>
        <v>2.5449999999999999</v>
      </c>
      <c r="I7836" s="17">
        <f t="shared" si="984"/>
        <v>352.16742385563737</v>
      </c>
      <c r="J7836" s="17"/>
      <c r="K7836" s="3">
        <f t="shared" si="989"/>
        <v>0.2905351936977566</v>
      </c>
      <c r="L7836" s="3">
        <f t="shared" si="985"/>
        <v>-0.11281257335932175</v>
      </c>
      <c r="M7836" s="3">
        <f t="shared" si="990"/>
        <v>0.95686430658845623</v>
      </c>
      <c r="N7836" s="3">
        <f t="shared" si="986"/>
        <v>0.82008389135118698</v>
      </c>
    </row>
    <row r="7837" spans="1:14" x14ac:dyDescent="0.25">
      <c r="A7837" s="1">
        <v>42398.433333333334</v>
      </c>
      <c r="B7837" s="8">
        <v>0.72799999999999998</v>
      </c>
      <c r="C7837" s="8">
        <v>1.137</v>
      </c>
      <c r="D7837" s="8">
        <v>18.23</v>
      </c>
      <c r="F7837" s="1">
        <f t="shared" si="987"/>
        <v>42398.433333333334</v>
      </c>
      <c r="G7837" s="6">
        <f t="shared" ca="1" si="988"/>
        <v>1.1167</v>
      </c>
      <c r="H7837" s="6">
        <f t="shared" ca="1" si="991"/>
        <v>2.5449999999999999</v>
      </c>
      <c r="I7837" s="17">
        <f t="shared" si="984"/>
        <v>352.40216414636825</v>
      </c>
      <c r="J7837" s="17"/>
      <c r="K7837" s="3">
        <f t="shared" si="989"/>
        <v>0.31283227987834111</v>
      </c>
      <c r="L7837" s="3">
        <f t="shared" si="985"/>
        <v>-0.10924404151981162</v>
      </c>
      <c r="M7837" s="3">
        <f t="shared" si="990"/>
        <v>0.9498083831311025</v>
      </c>
      <c r="N7837" s="3">
        <f t="shared" si="986"/>
        <v>0.81898197565814856</v>
      </c>
    </row>
    <row r="7838" spans="1:14" x14ac:dyDescent="0.25">
      <c r="A7838" s="1">
        <v>42398.434027777781</v>
      </c>
      <c r="B7838" s="8">
        <v>1.0469999999999999</v>
      </c>
      <c r="C7838" s="8">
        <v>1.6559999999999999</v>
      </c>
      <c r="D7838" s="8">
        <v>310.83999999999997</v>
      </c>
      <c r="F7838" s="1">
        <f t="shared" si="987"/>
        <v>42398.434027777781</v>
      </c>
      <c r="G7838" s="6">
        <f t="shared" ca="1" si="988"/>
        <v>1.1316000000000002</v>
      </c>
      <c r="H7838" s="6">
        <f t="shared" ca="1" si="991"/>
        <v>2.5449999999999999</v>
      </c>
      <c r="I7838" s="17">
        <f t="shared" si="984"/>
        <v>343.67548227398589</v>
      </c>
      <c r="J7838" s="17"/>
      <c r="K7838" s="3">
        <f t="shared" si="989"/>
        <v>-0.75653869757611514</v>
      </c>
      <c r="L7838" s="3">
        <f t="shared" si="985"/>
        <v>-0.23340940033499261</v>
      </c>
      <c r="M7838" s="3">
        <f t="shared" si="990"/>
        <v>0.65394892695824136</v>
      </c>
      <c r="N7838" s="3">
        <f t="shared" si="986"/>
        <v>0.79693182601641466</v>
      </c>
    </row>
    <row r="7839" spans="1:14" x14ac:dyDescent="0.25">
      <c r="A7839" s="1">
        <v>42398.43472222222</v>
      </c>
      <c r="B7839" s="8">
        <v>0.93400000000000005</v>
      </c>
      <c r="C7839" s="8">
        <v>1.3620000000000001</v>
      </c>
      <c r="D7839" s="8">
        <v>286.02999999999997</v>
      </c>
      <c r="F7839" s="1">
        <f t="shared" si="987"/>
        <v>42398.43472222222</v>
      </c>
      <c r="G7839" s="6">
        <f t="shared" ca="1" si="988"/>
        <v>1.1381999999999999</v>
      </c>
      <c r="H7839" s="6">
        <f t="shared" ca="1" si="991"/>
        <v>2.5449999999999999</v>
      </c>
      <c r="I7839" s="17">
        <f t="shared" si="984"/>
        <v>334.76282230789121</v>
      </c>
      <c r="J7839" s="17"/>
      <c r="K7839" s="3">
        <f t="shared" si="989"/>
        <v>-0.96111724079522576</v>
      </c>
      <c r="L7839" s="3">
        <f t="shared" si="985"/>
        <v>-0.34188127208856439</v>
      </c>
      <c r="M7839" s="3">
        <f t="shared" si="990"/>
        <v>0.27614063345725137</v>
      </c>
      <c r="N7839" s="3">
        <f t="shared" si="986"/>
        <v>0.72531269557359102</v>
      </c>
    </row>
    <row r="7840" spans="1:14" x14ac:dyDescent="0.25">
      <c r="A7840" s="1">
        <v>42398.435416666667</v>
      </c>
      <c r="B7840" s="8">
        <v>0.60699999999999998</v>
      </c>
      <c r="C7840" s="8">
        <v>1.351</v>
      </c>
      <c r="D7840" s="8">
        <v>255.78</v>
      </c>
      <c r="F7840" s="1">
        <f t="shared" si="987"/>
        <v>42398.435416666667</v>
      </c>
      <c r="G7840" s="6">
        <f t="shared" ca="1" si="988"/>
        <v>1.0804</v>
      </c>
      <c r="H7840" s="6">
        <f t="shared" ca="1" si="991"/>
        <v>2.5449999999999999</v>
      </c>
      <c r="I7840" s="17">
        <f t="shared" si="984"/>
        <v>330.75999008298515</v>
      </c>
      <c r="J7840" s="17"/>
      <c r="K7840" s="3">
        <f t="shared" si="989"/>
        <v>-0.96935966240362936</v>
      </c>
      <c r="L7840" s="3">
        <f t="shared" si="985"/>
        <v>-0.35874410123405404</v>
      </c>
      <c r="M7840" s="3">
        <f t="shared" si="990"/>
        <v>-0.24564577119242617</v>
      </c>
      <c r="N7840" s="3">
        <f t="shared" si="986"/>
        <v>0.64084575860278981</v>
      </c>
    </row>
    <row r="7841" spans="1:14" x14ac:dyDescent="0.25">
      <c r="A7841" s="1">
        <v>42398.436111111114</v>
      </c>
      <c r="B7841" s="8">
        <v>0.60199999999999998</v>
      </c>
      <c r="C7841" s="8">
        <v>1.282</v>
      </c>
      <c r="D7841" s="8">
        <v>298.95</v>
      </c>
      <c r="F7841" s="1">
        <f t="shared" si="987"/>
        <v>42398.436111111114</v>
      </c>
      <c r="G7841" s="6">
        <f t="shared" ca="1" si="988"/>
        <v>1.0558999999999998</v>
      </c>
      <c r="H7841" s="6">
        <f t="shared" ca="1" si="991"/>
        <v>2.5449999999999999</v>
      </c>
      <c r="I7841" s="17">
        <f t="shared" si="984"/>
        <v>329.00351381469324</v>
      </c>
      <c r="J7841" s="17"/>
      <c r="K7841" s="3">
        <f t="shared" si="989"/>
        <v>-0.87504245026115268</v>
      </c>
      <c r="L7841" s="3">
        <f t="shared" si="985"/>
        <v>-0.37311297609825222</v>
      </c>
      <c r="M7841" s="3">
        <f t="shared" si="990"/>
        <v>0.48404618606178285</v>
      </c>
      <c r="N7841" s="3">
        <f t="shared" si="986"/>
        <v>0.62105054120271819</v>
      </c>
    </row>
    <row r="7842" spans="1:14" x14ac:dyDescent="0.25">
      <c r="A7842" s="1">
        <v>42398.436805555553</v>
      </c>
      <c r="B7842" s="8">
        <v>0.626</v>
      </c>
      <c r="C7842" s="8">
        <v>1.0209999999999999</v>
      </c>
      <c r="D7842" s="8">
        <v>276.83999999999997</v>
      </c>
      <c r="F7842" s="1">
        <f t="shared" si="987"/>
        <v>42398.436805555553</v>
      </c>
      <c r="G7842" s="6">
        <f t="shared" ca="1" si="988"/>
        <v>1.0042999999999997</v>
      </c>
      <c r="H7842" s="6">
        <f t="shared" ca="1" si="991"/>
        <v>2.5449999999999999</v>
      </c>
      <c r="I7842" s="17">
        <f t="shared" si="984"/>
        <v>327.14692029517857</v>
      </c>
      <c r="J7842" s="17"/>
      <c r="K7842" s="3">
        <f t="shared" si="989"/>
        <v>-0.9928826045698137</v>
      </c>
      <c r="L7842" s="3">
        <f t="shared" si="985"/>
        <v>-0.38163813587192807</v>
      </c>
      <c r="M7842" s="3">
        <f t="shared" si="990"/>
        <v>0.11909716009486923</v>
      </c>
      <c r="N7842" s="3">
        <f t="shared" si="986"/>
        <v>0.59098336411192742</v>
      </c>
    </row>
    <row r="7843" spans="1:14" x14ac:dyDescent="0.25">
      <c r="A7843" s="1">
        <v>42398.4375</v>
      </c>
      <c r="B7843" s="8">
        <v>0.443</v>
      </c>
      <c r="C7843" s="8">
        <v>0.84899999999999998</v>
      </c>
      <c r="D7843" s="8">
        <v>247.92</v>
      </c>
      <c r="F7843" s="1">
        <f t="shared" si="987"/>
        <v>42398.4375</v>
      </c>
      <c r="G7843" s="6">
        <f t="shared" ca="1" si="988"/>
        <v>0.90949999999999986</v>
      </c>
      <c r="H7843" s="6">
        <f t="shared" ca="1" si="991"/>
        <v>2.5449999999999999</v>
      </c>
      <c r="I7843" s="17">
        <f t="shared" si="984"/>
        <v>311.7686279710399</v>
      </c>
      <c r="J7843" s="17"/>
      <c r="K7843" s="3">
        <f t="shared" si="989"/>
        <v>-0.9266599014641721</v>
      </c>
      <c r="L7843" s="3">
        <f t="shared" si="985"/>
        <v>-0.5200604821886925</v>
      </c>
      <c r="M7843" s="3">
        <f t="shared" si="990"/>
        <v>-0.37590082072058695</v>
      </c>
      <c r="N7843" s="3">
        <f t="shared" si="986"/>
        <v>0.46447559049306608</v>
      </c>
    </row>
    <row r="7844" spans="1:14" x14ac:dyDescent="0.25">
      <c r="A7844" s="1">
        <v>42398.438194444447</v>
      </c>
      <c r="B7844" s="8">
        <v>0.501</v>
      </c>
      <c r="C7844" s="8">
        <v>0.78600000000000003</v>
      </c>
      <c r="D7844" s="8">
        <v>252.83</v>
      </c>
      <c r="F7844" s="1">
        <f t="shared" si="987"/>
        <v>42398.438194444447</v>
      </c>
      <c r="G7844" s="6">
        <f t="shared" ca="1" si="988"/>
        <v>0.80660000000000009</v>
      </c>
      <c r="H7844" s="6">
        <f t="shared" ca="1" si="991"/>
        <v>2.5449999999999999</v>
      </c>
      <c r="I7844" s="17">
        <f t="shared" si="984"/>
        <v>297.91423938208891</v>
      </c>
      <c r="J7844" s="17"/>
      <c r="K7844" s="3">
        <f t="shared" si="989"/>
        <v>-0.95543306354071611</v>
      </c>
      <c r="L7844" s="3">
        <f t="shared" si="985"/>
        <v>-0.63634373908826192</v>
      </c>
      <c r="M7844" s="3">
        <f t="shared" si="990"/>
        <v>-0.29520782695111919</v>
      </c>
      <c r="N7844" s="3">
        <f t="shared" si="986"/>
        <v>0.33712917490263228</v>
      </c>
    </row>
    <row r="7845" spans="1:14" x14ac:dyDescent="0.25">
      <c r="A7845" s="1">
        <v>42398.438888888886</v>
      </c>
      <c r="B7845" s="8">
        <v>0.755</v>
      </c>
      <c r="C7845" s="8">
        <v>1.2969999999999999</v>
      </c>
      <c r="D7845" s="8">
        <v>297.89999999999998</v>
      </c>
      <c r="F7845" s="1">
        <f t="shared" si="987"/>
        <v>42398.438888888886</v>
      </c>
      <c r="G7845" s="6">
        <f t="shared" ca="1" si="988"/>
        <v>0.74980000000000002</v>
      </c>
      <c r="H7845" s="6">
        <f t="shared" ca="1" si="991"/>
        <v>1.8160000000000001</v>
      </c>
      <c r="I7845" s="17">
        <f t="shared" si="984"/>
        <v>294.00204772554628</v>
      </c>
      <c r="J7845" s="17"/>
      <c r="K7845" s="3">
        <f t="shared" si="989"/>
        <v>-0.88376563008869358</v>
      </c>
      <c r="L7845" s="3">
        <f t="shared" si="985"/>
        <v>-0.67174317771234215</v>
      </c>
      <c r="M7845" s="3">
        <f t="shared" si="990"/>
        <v>0.46792981426057312</v>
      </c>
      <c r="N7845" s="3">
        <f t="shared" si="986"/>
        <v>0.29910809916881453</v>
      </c>
    </row>
    <row r="7846" spans="1:14" x14ac:dyDescent="0.25">
      <c r="A7846" s="1">
        <v>42398.439583333333</v>
      </c>
      <c r="B7846" s="8">
        <v>0.83</v>
      </c>
      <c r="C7846" s="8">
        <v>1.601</v>
      </c>
      <c r="D7846" s="8">
        <v>299.91000000000003</v>
      </c>
      <c r="F7846" s="1">
        <f t="shared" si="987"/>
        <v>42398.439583333333</v>
      </c>
      <c r="G7846" s="6">
        <f t="shared" ca="1" si="988"/>
        <v>0.70729999999999993</v>
      </c>
      <c r="H7846" s="6">
        <f t="shared" ca="1" si="991"/>
        <v>1.6559999999999999</v>
      </c>
      <c r="I7846" s="17">
        <f t="shared" si="984"/>
        <v>287.82995051827851</v>
      </c>
      <c r="J7846" s="17"/>
      <c r="K7846" s="3">
        <f t="shared" si="989"/>
        <v>-0.86680973320905663</v>
      </c>
      <c r="L7846" s="3">
        <f t="shared" si="985"/>
        <v>-0.78747767040302352</v>
      </c>
      <c r="M7846" s="3">
        <f t="shared" si="990"/>
        <v>0.49863903418609751</v>
      </c>
      <c r="N7846" s="3">
        <f t="shared" si="986"/>
        <v>0.25328557192857859</v>
      </c>
    </row>
    <row r="7847" spans="1:14" x14ac:dyDescent="0.25">
      <c r="A7847" s="1">
        <v>42398.44027777778</v>
      </c>
      <c r="B7847" s="8">
        <v>1.389</v>
      </c>
      <c r="C7847" s="8">
        <v>2.1230000000000002</v>
      </c>
      <c r="D7847" s="8">
        <v>308.97000000000003</v>
      </c>
      <c r="F7847" s="1">
        <f t="shared" si="987"/>
        <v>42398.44027777778</v>
      </c>
      <c r="G7847" s="6">
        <f t="shared" ca="1" si="988"/>
        <v>0.77339999999999998</v>
      </c>
      <c r="H7847" s="6">
        <f t="shared" ca="1" si="991"/>
        <v>2.1230000000000002</v>
      </c>
      <c r="I7847" s="17">
        <f t="shared" si="984"/>
        <v>283.85980499100629</v>
      </c>
      <c r="J7847" s="17"/>
      <c r="K7847" s="3">
        <f t="shared" si="989"/>
        <v>-0.77747536629864078</v>
      </c>
      <c r="L7847" s="3">
        <f t="shared" si="985"/>
        <v>-0.89650843502072131</v>
      </c>
      <c r="M7847" s="3">
        <f t="shared" si="990"/>
        <v>0.62891339212867325</v>
      </c>
      <c r="N7847" s="3">
        <f t="shared" si="986"/>
        <v>0.22119607282833562</v>
      </c>
    </row>
    <row r="7848" spans="1:14" x14ac:dyDescent="0.25">
      <c r="A7848" s="1">
        <v>42398.440972222219</v>
      </c>
      <c r="B7848" s="8">
        <v>1.5009999999999999</v>
      </c>
      <c r="C7848" s="8">
        <v>2.0110000000000001</v>
      </c>
      <c r="D7848" s="8">
        <v>340.84</v>
      </c>
      <c r="F7848" s="1">
        <f t="shared" si="987"/>
        <v>42398.440972222219</v>
      </c>
      <c r="G7848" s="6">
        <f t="shared" ca="1" si="988"/>
        <v>0.81880000000000008</v>
      </c>
      <c r="H7848" s="6">
        <f t="shared" ca="1" si="991"/>
        <v>2.1230000000000002</v>
      </c>
      <c r="I7848" s="17">
        <f t="shared" si="984"/>
        <v>286.33892190461313</v>
      </c>
      <c r="J7848" s="17"/>
      <c r="K7848" s="3">
        <f t="shared" si="989"/>
        <v>-0.32820726756778834</v>
      </c>
      <c r="L7848" s="3">
        <f t="shared" si="985"/>
        <v>-0.8536752920198889</v>
      </c>
      <c r="M7848" s="3">
        <f t="shared" si="990"/>
        <v>0.94460573231146872</v>
      </c>
      <c r="N7848" s="3">
        <f t="shared" si="986"/>
        <v>0.25026175336365836</v>
      </c>
    </row>
    <row r="7849" spans="1:14" x14ac:dyDescent="0.25">
      <c r="A7849" s="1">
        <v>42398.441666666666</v>
      </c>
      <c r="B7849" s="8">
        <v>1.3420000000000001</v>
      </c>
      <c r="C7849" s="8">
        <v>1.9119999999999999</v>
      </c>
      <c r="D7849" s="8">
        <v>12.06</v>
      </c>
      <c r="F7849" s="1">
        <f t="shared" si="987"/>
        <v>42398.441666666666</v>
      </c>
      <c r="G7849" s="6">
        <f t="shared" ca="1" si="988"/>
        <v>0.85960000000000003</v>
      </c>
      <c r="H7849" s="6">
        <f t="shared" ca="1" si="991"/>
        <v>2.1230000000000002</v>
      </c>
      <c r="I7849" s="17">
        <f t="shared" si="984"/>
        <v>293.50833278748985</v>
      </c>
      <c r="J7849" s="17"/>
      <c r="K7849" s="3">
        <f t="shared" si="989"/>
        <v>0.2089358904024117</v>
      </c>
      <c r="L7849" s="3">
        <f t="shared" si="985"/>
        <v>-0.7366699789001252</v>
      </c>
      <c r="M7849" s="3">
        <f t="shared" si="990"/>
        <v>0.97792933983072183</v>
      </c>
      <c r="N7849" s="3">
        <f t="shared" si="986"/>
        <v>0.32044062400100548</v>
      </c>
    </row>
    <row r="7850" spans="1:14" x14ac:dyDescent="0.25">
      <c r="A7850" s="1">
        <v>42398.442361111112</v>
      </c>
      <c r="B7850" s="8">
        <v>0.78100000000000003</v>
      </c>
      <c r="C7850" s="8">
        <v>1.631</v>
      </c>
      <c r="D7850" s="8">
        <v>294.92</v>
      </c>
      <c r="F7850" s="1">
        <f t="shared" si="987"/>
        <v>42398.442361111112</v>
      </c>
      <c r="G7850" s="6">
        <f t="shared" ca="1" si="988"/>
        <v>0.87700000000000011</v>
      </c>
      <c r="H7850" s="6">
        <f t="shared" ca="1" si="991"/>
        <v>2.1230000000000002</v>
      </c>
      <c r="I7850" s="17">
        <f t="shared" si="984"/>
        <v>297.92456185674871</v>
      </c>
      <c r="J7850" s="17"/>
      <c r="K7850" s="3">
        <f t="shared" si="989"/>
        <v>-0.90689698980992706</v>
      </c>
      <c r="L7850" s="3">
        <f t="shared" si="985"/>
        <v>-0.73042371164075504</v>
      </c>
      <c r="M7850" s="3">
        <f t="shared" si="990"/>
        <v>0.42135240580029093</v>
      </c>
      <c r="N7850" s="3">
        <f t="shared" si="986"/>
        <v>0.38714044170027717</v>
      </c>
    </row>
    <row r="7851" spans="1:14" x14ac:dyDescent="0.25">
      <c r="A7851" s="1">
        <v>42398.443055555559</v>
      </c>
      <c r="B7851" s="8">
        <v>1.466</v>
      </c>
      <c r="C7851" s="8">
        <v>2.988</v>
      </c>
      <c r="D7851" s="8">
        <v>255.86</v>
      </c>
      <c r="F7851" s="1">
        <f t="shared" si="987"/>
        <v>42398.443055555559</v>
      </c>
      <c r="G7851" s="6">
        <f t="shared" ca="1" si="988"/>
        <v>0.96340000000000003</v>
      </c>
      <c r="H7851" s="6">
        <f t="shared" ca="1" si="991"/>
        <v>2.988</v>
      </c>
      <c r="I7851" s="17">
        <f t="shared" si="984"/>
        <v>293.01588371727007</v>
      </c>
      <c r="J7851" s="17"/>
      <c r="K7851" s="3">
        <f t="shared" si="989"/>
        <v>-0.96970170358412511</v>
      </c>
      <c r="L7851" s="3">
        <f t="shared" si="985"/>
        <v>-0.7398896369730521</v>
      </c>
      <c r="M7851" s="3">
        <f t="shared" si="990"/>
        <v>-0.24429205076310909</v>
      </c>
      <c r="N7851" s="3">
        <f t="shared" si="986"/>
        <v>0.31430661801778792</v>
      </c>
    </row>
    <row r="7852" spans="1:14" x14ac:dyDescent="0.25">
      <c r="A7852" s="1">
        <v>42398.443749999999</v>
      </c>
      <c r="B7852" s="8">
        <v>1.6439999999999999</v>
      </c>
      <c r="C7852" s="8">
        <v>2.6059999999999999</v>
      </c>
      <c r="D7852" s="8">
        <v>24.1</v>
      </c>
      <c r="F7852" s="1">
        <f t="shared" si="987"/>
        <v>42398.443749999999</v>
      </c>
      <c r="G7852" s="6">
        <f t="shared" ca="1" si="988"/>
        <v>1.0652000000000001</v>
      </c>
      <c r="H7852" s="6">
        <f t="shared" ca="1" si="991"/>
        <v>2.988</v>
      </c>
      <c r="I7852" s="17">
        <f t="shared" si="984"/>
        <v>303.28038659262188</v>
      </c>
      <c r="J7852" s="17"/>
      <c r="K7852" s="3">
        <f t="shared" si="989"/>
        <v>0.40833046038138493</v>
      </c>
      <c r="L7852" s="3">
        <f t="shared" si="985"/>
        <v>-0.59976833047793232</v>
      </c>
      <c r="M7852" s="3">
        <f t="shared" si="990"/>
        <v>0.91283417723304283</v>
      </c>
      <c r="N7852" s="3">
        <f t="shared" si="986"/>
        <v>0.39368031973160528</v>
      </c>
    </row>
    <row r="7853" spans="1:14" x14ac:dyDescent="0.25">
      <c r="A7853" s="1">
        <v>42398.444444444445</v>
      </c>
      <c r="B7853" s="8">
        <v>1.748</v>
      </c>
      <c r="C7853" s="8">
        <v>2.23</v>
      </c>
      <c r="D7853" s="8">
        <v>43.09</v>
      </c>
      <c r="F7853" s="1">
        <f t="shared" si="987"/>
        <v>42398.444444444445</v>
      </c>
      <c r="G7853" s="6">
        <f t="shared" ca="1" si="988"/>
        <v>1.1957</v>
      </c>
      <c r="H7853" s="6">
        <f t="shared" ca="1" si="991"/>
        <v>2.988</v>
      </c>
      <c r="I7853" s="17">
        <f t="shared" si="984"/>
        <v>318.97362926741749</v>
      </c>
      <c r="J7853" s="17"/>
      <c r="K7853" s="3">
        <f t="shared" si="989"/>
        <v>0.68314632591658264</v>
      </c>
      <c r="L7853" s="3">
        <f t="shared" si="985"/>
        <v>-0.43878770773985681</v>
      </c>
      <c r="M7853" s="3">
        <f t="shared" si="990"/>
        <v>0.73028151926957208</v>
      </c>
      <c r="N7853" s="3">
        <f t="shared" si="986"/>
        <v>0.50429855373062116</v>
      </c>
    </row>
    <row r="7854" spans="1:14" x14ac:dyDescent="0.25">
      <c r="A7854" s="1">
        <v>42398.445138888892</v>
      </c>
      <c r="B7854" s="8">
        <v>0.753</v>
      </c>
      <c r="C7854" s="8">
        <v>1.4159999999999999</v>
      </c>
      <c r="D7854" s="8">
        <v>71.19</v>
      </c>
      <c r="F7854" s="1">
        <f t="shared" si="987"/>
        <v>42398.445138888892</v>
      </c>
      <c r="G7854" s="6">
        <f t="shared" ca="1" si="988"/>
        <v>1.2208999999999999</v>
      </c>
      <c r="H7854" s="6">
        <f t="shared" ca="1" si="991"/>
        <v>2.988</v>
      </c>
      <c r="I7854" s="17">
        <f t="shared" si="984"/>
        <v>336.29142339543665</v>
      </c>
      <c r="J7854" s="17"/>
      <c r="K7854" s="3">
        <f t="shared" si="989"/>
        <v>0.94659299972320921</v>
      </c>
      <c r="L7854" s="3">
        <f t="shared" si="985"/>
        <v>-0.24858510141346429</v>
      </c>
      <c r="M7854" s="3">
        <f t="shared" si="990"/>
        <v>0.32243091178579097</v>
      </c>
      <c r="N7854" s="3">
        <f t="shared" si="986"/>
        <v>0.56606242760431225</v>
      </c>
    </row>
    <row r="7855" spans="1:14" x14ac:dyDescent="0.25">
      <c r="A7855" s="1">
        <v>42398.445833333331</v>
      </c>
      <c r="B7855" s="8">
        <v>1.8140000000000001</v>
      </c>
      <c r="C7855" s="8">
        <v>3.1059999999999999</v>
      </c>
      <c r="D7855" s="8">
        <v>343.94</v>
      </c>
      <c r="F7855" s="1">
        <f t="shared" si="987"/>
        <v>42398.445833333331</v>
      </c>
      <c r="G7855" s="6">
        <f t="shared" ca="1" si="988"/>
        <v>1.3268</v>
      </c>
      <c r="H7855" s="6">
        <f t="shared" ca="1" si="991"/>
        <v>3.1059999999999999</v>
      </c>
      <c r="I7855" s="17">
        <f t="shared" si="984"/>
        <v>343.0224444844668</v>
      </c>
      <c r="J7855" s="17"/>
      <c r="K7855" s="3">
        <f t="shared" si="989"/>
        <v>-0.27664383539198462</v>
      </c>
      <c r="L7855" s="3">
        <f t="shared" si="985"/>
        <v>-0.1878729219437934</v>
      </c>
      <c r="M7855" s="3">
        <f t="shared" si="990"/>
        <v>0.96097252215638951</v>
      </c>
      <c r="N7855" s="3">
        <f t="shared" si="986"/>
        <v>0.6153666983938938</v>
      </c>
    </row>
    <row r="7856" spans="1:14" x14ac:dyDescent="0.25">
      <c r="A7856" s="1">
        <v>42398.446527777778</v>
      </c>
      <c r="B7856" s="8">
        <v>1.681</v>
      </c>
      <c r="C7856" s="8">
        <v>3.0219999999999998</v>
      </c>
      <c r="D7856" s="8">
        <v>314.99</v>
      </c>
      <c r="F7856" s="1">
        <f t="shared" si="987"/>
        <v>42398.446527777778</v>
      </c>
      <c r="G7856" s="6">
        <f t="shared" ca="1" si="988"/>
        <v>1.4118999999999999</v>
      </c>
      <c r="H7856" s="6">
        <f t="shared" ca="1" si="991"/>
        <v>3.1059999999999999</v>
      </c>
      <c r="I7856" s="17">
        <f t="shared" si="984"/>
        <v>344.87861839004978</v>
      </c>
      <c r="J7856" s="17"/>
      <c r="K7856" s="3">
        <f t="shared" si="989"/>
        <v>-0.70723018383101777</v>
      </c>
      <c r="L7856" s="3">
        <f t="shared" si="985"/>
        <v>-0.17191496700598954</v>
      </c>
      <c r="M7856" s="3">
        <f t="shared" si="990"/>
        <v>0.70698335700237291</v>
      </c>
      <c r="N7856" s="3">
        <f t="shared" si="986"/>
        <v>0.63620113067552131</v>
      </c>
    </row>
    <row r="7857" spans="1:14" x14ac:dyDescent="0.25">
      <c r="A7857" s="1">
        <v>42398.447222222225</v>
      </c>
      <c r="B7857" s="8">
        <v>2.585</v>
      </c>
      <c r="C7857" s="8">
        <v>3.1859999999999999</v>
      </c>
      <c r="D7857" s="8">
        <v>328.78</v>
      </c>
      <c r="F7857" s="1">
        <f t="shared" si="987"/>
        <v>42398.447222222225</v>
      </c>
      <c r="G7857" s="6">
        <f t="shared" ca="1" si="988"/>
        <v>1.5315000000000001</v>
      </c>
      <c r="H7857" s="6">
        <f t="shared" ca="1" si="991"/>
        <v>3.1859999999999999</v>
      </c>
      <c r="I7857" s="17">
        <f t="shared" si="984"/>
        <v>347.50486536101306</v>
      </c>
      <c r="J7857" s="17"/>
      <c r="K7857" s="3">
        <f t="shared" si="989"/>
        <v>-0.51832555625993137</v>
      </c>
      <c r="L7857" s="3">
        <f t="shared" si="985"/>
        <v>-0.14599998600211858</v>
      </c>
      <c r="M7857" s="3">
        <f t="shared" si="990"/>
        <v>0.85518338251385162</v>
      </c>
      <c r="N7857" s="3">
        <f t="shared" si="986"/>
        <v>0.65882812971403915</v>
      </c>
    </row>
    <row r="7858" spans="1:14" x14ac:dyDescent="0.25">
      <c r="A7858" s="1">
        <v>42398.447916666664</v>
      </c>
      <c r="B7858" s="8">
        <v>2.4729999999999999</v>
      </c>
      <c r="C7858" s="8">
        <v>3.125</v>
      </c>
      <c r="D7858" s="8">
        <v>31.15</v>
      </c>
      <c r="F7858" s="1">
        <f t="shared" si="987"/>
        <v>42398.447916666664</v>
      </c>
      <c r="G7858" s="6">
        <f t="shared" ca="1" si="988"/>
        <v>1.6287000000000003</v>
      </c>
      <c r="H7858" s="6">
        <f t="shared" ca="1" si="991"/>
        <v>3.1859999999999999</v>
      </c>
      <c r="I7858" s="17">
        <f t="shared" si="984"/>
        <v>354.59886951856106</v>
      </c>
      <c r="J7858" s="17"/>
      <c r="K7858" s="3">
        <f t="shared" si="989"/>
        <v>0.51728036608563654</v>
      </c>
      <c r="L7858" s="3">
        <f t="shared" si="985"/>
        <v>-6.1451222636776104E-2</v>
      </c>
      <c r="M7858" s="3">
        <f t="shared" si="990"/>
        <v>0.85581599825097332</v>
      </c>
      <c r="N7858" s="3">
        <f t="shared" si="986"/>
        <v>0.64994915630798977</v>
      </c>
    </row>
    <row r="7859" spans="1:14" x14ac:dyDescent="0.25">
      <c r="A7859" s="1">
        <v>42398.448611111111</v>
      </c>
      <c r="B7859" s="8">
        <v>1.7</v>
      </c>
      <c r="C7859" s="8">
        <v>3.133</v>
      </c>
      <c r="D7859" s="8">
        <v>294.85000000000002</v>
      </c>
      <c r="F7859" s="1">
        <f t="shared" si="987"/>
        <v>42398.448611111111</v>
      </c>
      <c r="G7859" s="6">
        <f t="shared" ca="1" si="988"/>
        <v>1.6644999999999999</v>
      </c>
      <c r="H7859" s="6">
        <f t="shared" ca="1" si="991"/>
        <v>3.1859999999999999</v>
      </c>
      <c r="I7859" s="17">
        <f t="shared" si="984"/>
        <v>343.75906059779675</v>
      </c>
      <c r="J7859" s="17"/>
      <c r="K7859" s="3">
        <f t="shared" si="989"/>
        <v>-0.90741109192869662</v>
      </c>
      <c r="L7859" s="3">
        <f t="shared" si="985"/>
        <v>-0.17308592086988694</v>
      </c>
      <c r="M7859" s="3">
        <f t="shared" si="990"/>
        <v>0.42024410792391903</v>
      </c>
      <c r="N7859" s="3">
        <f t="shared" si="986"/>
        <v>0.59418063311730951</v>
      </c>
    </row>
    <row r="7860" spans="1:14" x14ac:dyDescent="0.25">
      <c r="A7860" s="1">
        <v>42398.449305555558</v>
      </c>
      <c r="B7860" s="8">
        <v>1.6739999999999999</v>
      </c>
      <c r="C7860" s="8">
        <v>2.4860000000000002</v>
      </c>
      <c r="D7860" s="8">
        <v>310.47000000000003</v>
      </c>
      <c r="F7860" s="1">
        <f t="shared" si="987"/>
        <v>42398.449305555558</v>
      </c>
      <c r="G7860" s="6">
        <f t="shared" ca="1" si="988"/>
        <v>1.7537999999999996</v>
      </c>
      <c r="H7860" s="6">
        <f t="shared" ca="1" si="991"/>
        <v>3.1859999999999999</v>
      </c>
      <c r="I7860" s="17">
        <f t="shared" si="984"/>
        <v>345.59434737932764</v>
      </c>
      <c r="J7860" s="17"/>
      <c r="K7860" s="3">
        <f t="shared" si="989"/>
        <v>-0.76074591155260929</v>
      </c>
      <c r="L7860" s="3">
        <f t="shared" si="985"/>
        <v>-0.15847081304415517</v>
      </c>
      <c r="M7860" s="3">
        <f t="shared" si="990"/>
        <v>0.64904981169089748</v>
      </c>
      <c r="N7860" s="3">
        <f t="shared" si="986"/>
        <v>0.61695037370637007</v>
      </c>
    </row>
    <row r="7861" spans="1:14" x14ac:dyDescent="0.25">
      <c r="A7861" s="1">
        <v>42398.45</v>
      </c>
      <c r="B7861" s="8">
        <v>1.9039999999999999</v>
      </c>
      <c r="C7861" s="8">
        <v>2.629</v>
      </c>
      <c r="D7861" s="8">
        <v>246.78</v>
      </c>
      <c r="F7861" s="1">
        <f t="shared" si="987"/>
        <v>42398.45</v>
      </c>
      <c r="G7861" s="6">
        <f t="shared" ca="1" si="988"/>
        <v>1.7975999999999999</v>
      </c>
      <c r="H7861" s="6">
        <f t="shared" ca="1" si="991"/>
        <v>3.1859999999999999</v>
      </c>
      <c r="I7861" s="17">
        <f t="shared" si="984"/>
        <v>345.70317771911209</v>
      </c>
      <c r="J7861" s="17"/>
      <c r="K7861" s="3">
        <f t="shared" si="989"/>
        <v>-0.91899777159342144</v>
      </c>
      <c r="L7861" s="3">
        <f t="shared" si="985"/>
        <v>-0.15340041984508482</v>
      </c>
      <c r="M7861" s="3">
        <f t="shared" si="990"/>
        <v>-0.39426272434295084</v>
      </c>
      <c r="N7861" s="3">
        <f t="shared" si="986"/>
        <v>0.60195330634838595</v>
      </c>
    </row>
    <row r="7862" spans="1:14" x14ac:dyDescent="0.25">
      <c r="A7862" s="1">
        <v>42398.450694444444</v>
      </c>
      <c r="B7862" s="8">
        <v>2.2189999999999999</v>
      </c>
      <c r="C7862" s="8">
        <v>3.302</v>
      </c>
      <c r="D7862" s="8">
        <v>238</v>
      </c>
      <c r="F7862" s="1">
        <f t="shared" si="987"/>
        <v>42398.450694444444</v>
      </c>
      <c r="G7862" s="6">
        <f t="shared" ca="1" si="988"/>
        <v>1.8550999999999997</v>
      </c>
      <c r="H7862" s="6">
        <f t="shared" ca="1" si="991"/>
        <v>3.302</v>
      </c>
      <c r="I7862" s="17">
        <f t="shared" ref="I7862:I7925" si="992">MOD(DEGREES(ATAN2(N7862,L7862)),360)</f>
        <v>328.63006603656487</v>
      </c>
      <c r="J7862" s="17"/>
      <c r="K7862" s="3">
        <f t="shared" si="989"/>
        <v>-0.84804809615642596</v>
      </c>
      <c r="L7862" s="3">
        <f t="shared" ref="L7862:L7925" si="993">AVERAGE(K7853:K7862)</f>
        <v>-0.2790382754988659</v>
      </c>
      <c r="M7862" s="3">
        <f t="shared" si="990"/>
        <v>-0.52991926423320501</v>
      </c>
      <c r="N7862" s="3">
        <f t="shared" ref="N7862:N7925" si="994">AVERAGE(M7853:M7862)</f>
        <v>0.45767796220176116</v>
      </c>
    </row>
    <row r="7863" spans="1:14" x14ac:dyDescent="0.25">
      <c r="A7863" s="1">
        <v>42398.451388888891</v>
      </c>
      <c r="B7863" s="8">
        <v>1.9059999999999999</v>
      </c>
      <c r="C7863" s="8">
        <v>3.2280000000000002</v>
      </c>
      <c r="D7863" s="8">
        <v>69.92</v>
      </c>
      <c r="F7863" s="1">
        <f t="shared" si="987"/>
        <v>42398.451388888891</v>
      </c>
      <c r="G7863" s="6">
        <f t="shared" ca="1" si="988"/>
        <v>1.8709</v>
      </c>
      <c r="H7863" s="6">
        <f t="shared" ca="1" si="991"/>
        <v>3.302</v>
      </c>
      <c r="I7863" s="17">
        <f t="shared" si="992"/>
        <v>328.83138989440192</v>
      </c>
      <c r="J7863" s="17"/>
      <c r="K7863" s="3">
        <f t="shared" si="989"/>
        <v>0.93921415474291836</v>
      </c>
      <c r="L7863" s="3">
        <f t="shared" si="993"/>
        <v>-0.25343149261623232</v>
      </c>
      <c r="M7863" s="3">
        <f t="shared" si="990"/>
        <v>0.3433318679216153</v>
      </c>
      <c r="N7863" s="3">
        <f t="shared" si="994"/>
        <v>0.41898299706696535</v>
      </c>
    </row>
    <row r="7864" spans="1:14" x14ac:dyDescent="0.25">
      <c r="A7864" s="1">
        <v>42398.45208333333</v>
      </c>
      <c r="B7864" s="8">
        <v>1.3919999999999999</v>
      </c>
      <c r="C7864" s="8">
        <v>3.0470000000000002</v>
      </c>
      <c r="D7864" s="8">
        <v>327</v>
      </c>
      <c r="F7864" s="1">
        <f t="shared" si="987"/>
        <v>42398.45208333333</v>
      </c>
      <c r="G7864" s="6">
        <f t="shared" ca="1" si="988"/>
        <v>1.9347999999999999</v>
      </c>
      <c r="H7864" s="6">
        <f t="shared" ca="1" si="991"/>
        <v>3.302</v>
      </c>
      <c r="I7864" s="17">
        <f t="shared" si="992"/>
        <v>319.45649610837199</v>
      </c>
      <c r="J7864" s="17"/>
      <c r="K7864" s="3">
        <f t="shared" si="989"/>
        <v>-0.54463903501502697</v>
      </c>
      <c r="L7864" s="3">
        <f t="shared" si="993"/>
        <v>-0.40255469609005595</v>
      </c>
      <c r="M7864" s="3">
        <f t="shared" si="990"/>
        <v>0.83867056794542405</v>
      </c>
      <c r="N7864" s="3">
        <f t="shared" si="994"/>
        <v>0.47060696268292868</v>
      </c>
    </row>
    <row r="7865" spans="1:14" x14ac:dyDescent="0.25">
      <c r="A7865" s="1">
        <v>42398.452777777777</v>
      </c>
      <c r="B7865" s="8">
        <v>2.5430000000000001</v>
      </c>
      <c r="C7865" s="8">
        <v>3.4889999999999999</v>
      </c>
      <c r="D7865" s="8">
        <v>338.8</v>
      </c>
      <c r="F7865" s="1">
        <f t="shared" si="987"/>
        <v>42398.452777777777</v>
      </c>
      <c r="G7865" s="6">
        <f t="shared" ca="1" si="988"/>
        <v>2.0076999999999998</v>
      </c>
      <c r="H7865" s="6">
        <f t="shared" ca="1" si="991"/>
        <v>3.4889999999999999</v>
      </c>
      <c r="I7865" s="17">
        <f t="shared" si="992"/>
        <v>318.6909235984163</v>
      </c>
      <c r="J7865" s="17"/>
      <c r="K7865" s="3">
        <f t="shared" si="989"/>
        <v>-0.36162457008209259</v>
      </c>
      <c r="L7865" s="3">
        <f t="shared" si="993"/>
        <v>-0.41105276955906678</v>
      </c>
      <c r="M7865" s="3">
        <f t="shared" si="990"/>
        <v>0.93232380121551206</v>
      </c>
      <c r="N7865" s="3">
        <f t="shared" si="994"/>
        <v>0.46774209058884103</v>
      </c>
    </row>
    <row r="7866" spans="1:14" x14ac:dyDescent="0.25">
      <c r="A7866" s="1">
        <v>42398.453472222223</v>
      </c>
      <c r="B7866" s="8">
        <v>2.0099999999999998</v>
      </c>
      <c r="C7866" s="8">
        <v>2.7610000000000001</v>
      </c>
      <c r="D7866" s="8">
        <v>314.94</v>
      </c>
      <c r="F7866" s="1">
        <f t="shared" si="987"/>
        <v>42398.453472222223</v>
      </c>
      <c r="G7866" s="6">
        <f t="shared" ca="1" si="988"/>
        <v>2.0406</v>
      </c>
      <c r="H7866" s="6">
        <f t="shared" ca="1" si="991"/>
        <v>3.4889999999999999</v>
      </c>
      <c r="I7866" s="17">
        <f t="shared" si="992"/>
        <v>318.682910863708</v>
      </c>
      <c r="J7866" s="17"/>
      <c r="K7866" s="3">
        <f t="shared" si="989"/>
        <v>-0.70784687382626044</v>
      </c>
      <c r="L7866" s="3">
        <f t="shared" si="993"/>
        <v>-0.41111443855859103</v>
      </c>
      <c r="M7866" s="3">
        <f t="shared" si="990"/>
        <v>0.70636591311754993</v>
      </c>
      <c r="N7866" s="3">
        <f t="shared" si="994"/>
        <v>0.4676803462003587</v>
      </c>
    </row>
    <row r="7867" spans="1:14" x14ac:dyDescent="0.25">
      <c r="A7867" s="1">
        <v>42398.45416666667</v>
      </c>
      <c r="B7867" s="8">
        <v>1.7529999999999999</v>
      </c>
      <c r="C7867" s="8">
        <v>2.5259999999999998</v>
      </c>
      <c r="D7867" s="8">
        <v>329.79</v>
      </c>
      <c r="F7867" s="1">
        <f t="shared" si="987"/>
        <v>42398.45416666667</v>
      </c>
      <c r="G7867" s="6">
        <f t="shared" ca="1" si="988"/>
        <v>1.9573999999999998</v>
      </c>
      <c r="H7867" s="6">
        <f t="shared" ca="1" si="991"/>
        <v>3.4889999999999999</v>
      </c>
      <c r="I7867" s="17">
        <f t="shared" si="992"/>
        <v>318.84242257804061</v>
      </c>
      <c r="J7867" s="17"/>
      <c r="K7867" s="3">
        <f t="shared" si="989"/>
        <v>-0.50317078337739796</v>
      </c>
      <c r="L7867" s="3">
        <f t="shared" si="993"/>
        <v>-0.40959896127033774</v>
      </c>
      <c r="M7867" s="3">
        <f t="shared" si="990"/>
        <v>0.86418699524777376</v>
      </c>
      <c r="N7867" s="3">
        <f t="shared" si="994"/>
        <v>0.46858070747375091</v>
      </c>
    </row>
    <row r="7868" spans="1:14" x14ac:dyDescent="0.25">
      <c r="A7868" s="1">
        <v>42398.454861111109</v>
      </c>
      <c r="B7868" s="8">
        <v>2.3519999999999999</v>
      </c>
      <c r="C7868" s="8">
        <v>3.5640000000000001</v>
      </c>
      <c r="D7868" s="8">
        <v>267</v>
      </c>
      <c r="F7868" s="1">
        <f t="shared" si="987"/>
        <v>42398.454861111109</v>
      </c>
      <c r="G7868" s="6">
        <f t="shared" ca="1" si="988"/>
        <v>1.9453</v>
      </c>
      <c r="H7868" s="6">
        <f t="shared" ca="1" si="991"/>
        <v>3.5640000000000001</v>
      </c>
      <c r="I7868" s="17">
        <f t="shared" si="992"/>
        <v>303.94650334930941</v>
      </c>
      <c r="J7868" s="17"/>
      <c r="K7868" s="3">
        <f t="shared" si="989"/>
        <v>-0.99862953475457383</v>
      </c>
      <c r="L7868" s="3">
        <f t="shared" si="993"/>
        <v>-0.56118995135435878</v>
      </c>
      <c r="M7868" s="3">
        <f t="shared" si="990"/>
        <v>-5.2335956242944306E-2</v>
      </c>
      <c r="N7868" s="3">
        <f t="shared" si="994"/>
        <v>0.37776551202435915</v>
      </c>
    </row>
    <row r="7869" spans="1:14" x14ac:dyDescent="0.25">
      <c r="A7869" s="1">
        <v>42398.455555555556</v>
      </c>
      <c r="B7869" s="8">
        <v>1.7569999999999999</v>
      </c>
      <c r="C7869" s="8">
        <v>3.1150000000000002</v>
      </c>
      <c r="D7869" s="8">
        <v>349.84</v>
      </c>
      <c r="F7869" s="1">
        <f t="shared" si="987"/>
        <v>42398.455555555556</v>
      </c>
      <c r="G7869" s="6">
        <f t="shared" ca="1" si="988"/>
        <v>1.9509999999999998</v>
      </c>
      <c r="H7869" s="6">
        <f t="shared" ca="1" si="991"/>
        <v>3.5640000000000001</v>
      </c>
      <c r="I7869" s="17">
        <f t="shared" si="992"/>
        <v>311.65428502428887</v>
      </c>
      <c r="J7869" s="17"/>
      <c r="K7869" s="3">
        <f t="shared" si="989"/>
        <v>-0.17639759906721311</v>
      </c>
      <c r="L7869" s="3">
        <f t="shared" si="993"/>
        <v>-0.48808860206821036</v>
      </c>
      <c r="M7869" s="3">
        <f t="shared" si="990"/>
        <v>0.98431899658765232</v>
      </c>
      <c r="N7869" s="3">
        <f t="shared" si="994"/>
        <v>0.43417300089073246</v>
      </c>
    </row>
    <row r="7870" spans="1:14" x14ac:dyDescent="0.25">
      <c r="A7870" s="1">
        <v>42398.456250000003</v>
      </c>
      <c r="B7870" s="8">
        <v>0.96099999999999997</v>
      </c>
      <c r="C7870" s="8">
        <v>1.875</v>
      </c>
      <c r="D7870" s="8">
        <v>321.89</v>
      </c>
      <c r="F7870" s="1">
        <f t="shared" si="987"/>
        <v>42398.456250000003</v>
      </c>
      <c r="G7870" s="6">
        <f t="shared" ca="1" si="988"/>
        <v>1.8796999999999997</v>
      </c>
      <c r="H7870" s="6">
        <f t="shared" ca="1" si="991"/>
        <v>3.5640000000000001</v>
      </c>
      <c r="I7870" s="17">
        <f t="shared" si="992"/>
        <v>313.39778439195618</v>
      </c>
      <c r="J7870" s="17"/>
      <c r="K7870" s="3">
        <f t="shared" si="989"/>
        <v>-0.6171732118133828</v>
      </c>
      <c r="L7870" s="3">
        <f t="shared" si="993"/>
        <v>-0.47373133209428769</v>
      </c>
      <c r="M7870" s="3">
        <f t="shared" si="990"/>
        <v>0.78682731689993668</v>
      </c>
      <c r="N7870" s="3">
        <f t="shared" si="994"/>
        <v>0.44795075141163637</v>
      </c>
    </row>
    <row r="7871" spans="1:14" x14ac:dyDescent="0.25">
      <c r="A7871" s="1">
        <v>42398.456944444442</v>
      </c>
      <c r="B7871" s="8">
        <v>1.867</v>
      </c>
      <c r="C7871" s="8">
        <v>2.6920000000000002</v>
      </c>
      <c r="D7871" s="8">
        <v>321.85000000000002</v>
      </c>
      <c r="F7871" s="1">
        <f t="shared" si="987"/>
        <v>42398.456944444442</v>
      </c>
      <c r="G7871" s="6">
        <f t="shared" ca="1" si="988"/>
        <v>1.8759999999999999</v>
      </c>
      <c r="H7871" s="6">
        <f t="shared" ca="1" si="991"/>
        <v>3.5640000000000001</v>
      </c>
      <c r="I7871" s="17">
        <f t="shared" si="992"/>
        <v>321.9131634667192</v>
      </c>
      <c r="J7871" s="17"/>
      <c r="K7871" s="3">
        <f t="shared" si="989"/>
        <v>-0.61772237046037948</v>
      </c>
      <c r="L7871" s="3">
        <f t="shared" si="993"/>
        <v>-0.44360379198098343</v>
      </c>
      <c r="M7871" s="3">
        <f t="shared" si="990"/>
        <v>0.78639625700584925</v>
      </c>
      <c r="N7871" s="3">
        <f t="shared" si="994"/>
        <v>0.56601664954651643</v>
      </c>
    </row>
    <row r="7872" spans="1:14" x14ac:dyDescent="0.25">
      <c r="A7872" s="1">
        <v>42398.457638888889</v>
      </c>
      <c r="B7872" s="8">
        <v>2.0680000000000001</v>
      </c>
      <c r="C7872" s="8">
        <v>3.0409999999999999</v>
      </c>
      <c r="D7872" s="8">
        <v>343.94</v>
      </c>
      <c r="F7872" s="1">
        <f t="shared" si="987"/>
        <v>42398.457638888889</v>
      </c>
      <c r="G7872" s="6">
        <f t="shared" ca="1" si="988"/>
        <v>1.8609000000000002</v>
      </c>
      <c r="H7872" s="6">
        <f t="shared" ca="1" si="991"/>
        <v>3.5640000000000001</v>
      </c>
      <c r="I7872" s="17">
        <f t="shared" si="992"/>
        <v>331.61196137864118</v>
      </c>
      <c r="J7872" s="17"/>
      <c r="K7872" s="3">
        <f t="shared" si="989"/>
        <v>-0.27664383539198462</v>
      </c>
      <c r="L7872" s="3">
        <f t="shared" si="993"/>
        <v>-0.38646336590453934</v>
      </c>
      <c r="M7872" s="3">
        <f t="shared" si="990"/>
        <v>0.96097252215638951</v>
      </c>
      <c r="N7872" s="3">
        <f t="shared" si="994"/>
        <v>0.71510582818547586</v>
      </c>
    </row>
    <row r="7873" spans="1:14" x14ac:dyDescent="0.25">
      <c r="A7873" s="1">
        <v>42398.458333333336</v>
      </c>
      <c r="B7873" s="8">
        <v>1.2130000000000001</v>
      </c>
      <c r="C7873" s="8">
        <v>1.7629999999999999</v>
      </c>
      <c r="D7873" s="8">
        <v>334.95</v>
      </c>
      <c r="F7873" s="1">
        <f t="shared" si="987"/>
        <v>42398.458333333336</v>
      </c>
      <c r="G7873" s="6">
        <f t="shared" ca="1" si="988"/>
        <v>1.7916000000000003</v>
      </c>
      <c r="H7873" s="6">
        <f t="shared" ca="1" si="991"/>
        <v>3.5640000000000001</v>
      </c>
      <c r="I7873" s="17">
        <f t="shared" si="992"/>
        <v>325.87600306289937</v>
      </c>
      <c r="J7873" s="17"/>
      <c r="K7873" s="3">
        <f t="shared" si="989"/>
        <v>-0.4234090034652328</v>
      </c>
      <c r="L7873" s="3">
        <f t="shared" si="993"/>
        <v>-0.5227256817253545</v>
      </c>
      <c r="M7873" s="3">
        <f t="shared" si="990"/>
        <v>0.90593863797973562</v>
      </c>
      <c r="N7873" s="3">
        <f t="shared" si="994"/>
        <v>0.7713665051912878</v>
      </c>
    </row>
    <row r="7874" spans="1:14" x14ac:dyDescent="0.25">
      <c r="A7874" s="1">
        <v>42398.459027777775</v>
      </c>
      <c r="B7874" s="8">
        <v>1.3109999999999999</v>
      </c>
      <c r="C7874" s="8">
        <v>2.625</v>
      </c>
      <c r="D7874" s="8">
        <v>284.91000000000003</v>
      </c>
      <c r="F7874" s="1">
        <f t="shared" si="987"/>
        <v>42398.459027777775</v>
      </c>
      <c r="G7874" s="6">
        <f t="shared" ca="1" si="988"/>
        <v>1.7834999999999996</v>
      </c>
      <c r="H7874" s="6">
        <f t="shared" ca="1" si="991"/>
        <v>3.5640000000000001</v>
      </c>
      <c r="I7874" s="17">
        <f t="shared" si="992"/>
        <v>321.61993396265376</v>
      </c>
      <c r="J7874" s="17"/>
      <c r="K7874" s="3">
        <f t="shared" si="989"/>
        <v>-0.96633118646425376</v>
      </c>
      <c r="L7874" s="3">
        <f t="shared" si="993"/>
        <v>-0.56489489687027716</v>
      </c>
      <c r="M7874" s="3">
        <f t="shared" si="990"/>
        <v>0.25730145368145069</v>
      </c>
      <c r="N7874" s="3">
        <f t="shared" si="994"/>
        <v>0.71322959376489048</v>
      </c>
    </row>
    <row r="7875" spans="1:14" x14ac:dyDescent="0.25">
      <c r="A7875" s="1">
        <v>42398.459722222222</v>
      </c>
      <c r="B7875" s="8">
        <v>1.635</v>
      </c>
      <c r="C7875" s="8">
        <v>2.2109999999999999</v>
      </c>
      <c r="D7875" s="8">
        <v>2.12</v>
      </c>
      <c r="F7875" s="1">
        <f t="shared" si="987"/>
        <v>42398.459722222222</v>
      </c>
      <c r="G7875" s="6">
        <f t="shared" ca="1" si="988"/>
        <v>1.6926999999999999</v>
      </c>
      <c r="H7875" s="6">
        <f t="shared" ca="1" si="991"/>
        <v>3.5640000000000001</v>
      </c>
      <c r="I7875" s="17">
        <f t="shared" si="992"/>
        <v>323.89729317766512</v>
      </c>
      <c r="J7875" s="17"/>
      <c r="K7875" s="3">
        <f t="shared" si="989"/>
        <v>3.6992537882611969E-2</v>
      </c>
      <c r="L7875" s="3">
        <f t="shared" si="993"/>
        <v>-0.52503318607380667</v>
      </c>
      <c r="M7875" s="3">
        <f t="shared" si="990"/>
        <v>0.99931554182900784</v>
      </c>
      <c r="N7875" s="3">
        <f t="shared" si="994"/>
        <v>0.71992876782624005</v>
      </c>
    </row>
    <row r="7876" spans="1:14" x14ac:dyDescent="0.25">
      <c r="A7876" s="1">
        <v>42398.460416666669</v>
      </c>
      <c r="B7876" s="8">
        <v>1.53</v>
      </c>
      <c r="C7876" s="8">
        <v>2.1179999999999999</v>
      </c>
      <c r="D7876" s="8">
        <v>328.85</v>
      </c>
      <c r="F7876" s="1">
        <f t="shared" si="987"/>
        <v>42398.460416666669</v>
      </c>
      <c r="G7876" s="6">
        <f t="shared" ca="1" si="988"/>
        <v>1.6446999999999998</v>
      </c>
      <c r="H7876" s="6">
        <f t="shared" ca="1" si="991"/>
        <v>3.5640000000000001</v>
      </c>
      <c r="I7876" s="17">
        <f t="shared" si="992"/>
        <v>325.45174562478564</v>
      </c>
      <c r="J7876" s="17"/>
      <c r="K7876" s="3">
        <f t="shared" si="989"/>
        <v>-0.51728036608563599</v>
      </c>
      <c r="L7876" s="3">
        <f t="shared" si="993"/>
        <v>-0.50597653529974429</v>
      </c>
      <c r="M7876" s="3">
        <f t="shared" si="990"/>
        <v>0.85581599825097365</v>
      </c>
      <c r="N7876" s="3">
        <f t="shared" si="994"/>
        <v>0.73487377633958251</v>
      </c>
    </row>
    <row r="7877" spans="1:14" x14ac:dyDescent="0.25">
      <c r="A7877" s="1">
        <v>42398.461111111108</v>
      </c>
      <c r="B7877" s="8">
        <v>2.0219999999999998</v>
      </c>
      <c r="C7877" s="8">
        <v>2.5739999999999998</v>
      </c>
      <c r="D7877" s="8">
        <v>307.95</v>
      </c>
      <c r="F7877" s="1">
        <f t="shared" si="987"/>
        <v>42398.461111111108</v>
      </c>
      <c r="G7877" s="6">
        <f t="shared" ca="1" si="988"/>
        <v>1.6715999999999998</v>
      </c>
      <c r="H7877" s="6">
        <f t="shared" ca="1" si="991"/>
        <v>3.5640000000000001</v>
      </c>
      <c r="I7877" s="17">
        <f t="shared" si="992"/>
        <v>323.02437076306404</v>
      </c>
      <c r="J7877" s="17"/>
      <c r="K7877" s="3">
        <f t="shared" si="989"/>
        <v>-0.78854771947740221</v>
      </c>
      <c r="L7877" s="3">
        <f t="shared" si="993"/>
        <v>-0.53451422890974476</v>
      </c>
      <c r="M7877" s="3">
        <f t="shared" si="990"/>
        <v>0.61497357187686386</v>
      </c>
      <c r="N7877" s="3">
        <f t="shared" si="994"/>
        <v>0.70995243400249142</v>
      </c>
    </row>
    <row r="7878" spans="1:14" x14ac:dyDescent="0.25">
      <c r="A7878" s="1">
        <v>42398.461805555555</v>
      </c>
      <c r="B7878" s="8">
        <v>2.3239999999999998</v>
      </c>
      <c r="C7878" s="8">
        <v>3.1709999999999998</v>
      </c>
      <c r="D7878" s="8">
        <v>335.86</v>
      </c>
      <c r="F7878" s="1">
        <f t="shared" si="987"/>
        <v>42398.461805555555</v>
      </c>
      <c r="G7878" s="6">
        <f t="shared" ca="1" si="988"/>
        <v>1.6687999999999998</v>
      </c>
      <c r="H7878" s="6">
        <f t="shared" ca="1" si="991"/>
        <v>3.1709999999999998</v>
      </c>
      <c r="I7878" s="17">
        <f t="shared" si="992"/>
        <v>329.47268329603992</v>
      </c>
      <c r="J7878" s="17"/>
      <c r="K7878" s="3">
        <f t="shared" si="989"/>
        <v>-0.40896763929866281</v>
      </c>
      <c r="L7878" s="3">
        <f t="shared" si="993"/>
        <v>-0.47554803936415346</v>
      </c>
      <c r="M7878" s="3">
        <f t="shared" si="990"/>
        <v>0.91254888636526144</v>
      </c>
      <c r="N7878" s="3">
        <f t="shared" si="994"/>
        <v>0.80644091826331221</v>
      </c>
    </row>
    <row r="7879" spans="1:14" x14ac:dyDescent="0.25">
      <c r="A7879" s="1">
        <v>42398.462500000001</v>
      </c>
      <c r="B7879" s="8">
        <v>2.1429999999999998</v>
      </c>
      <c r="C7879" s="8">
        <v>3.5310000000000001</v>
      </c>
      <c r="D7879" s="8">
        <v>288.99</v>
      </c>
      <c r="F7879" s="1">
        <f t="shared" si="987"/>
        <v>42398.462500000001</v>
      </c>
      <c r="G7879" s="6">
        <f t="shared" ca="1" si="988"/>
        <v>1.7073999999999998</v>
      </c>
      <c r="H7879" s="6">
        <f t="shared" ca="1" si="991"/>
        <v>3.5310000000000001</v>
      </c>
      <c r="I7879" s="17">
        <f t="shared" si="992"/>
        <v>323.2762652560931</v>
      </c>
      <c r="J7879" s="17"/>
      <c r="K7879" s="3">
        <f t="shared" si="989"/>
        <v>-0.9455753835603059</v>
      </c>
      <c r="L7879" s="3">
        <f t="shared" si="993"/>
        <v>-0.55246581781346282</v>
      </c>
      <c r="M7879" s="3">
        <f t="shared" si="990"/>
        <v>0.3254031253764787</v>
      </c>
      <c r="N7879" s="3">
        <f t="shared" si="994"/>
        <v>0.74054933114219468</v>
      </c>
    </row>
    <row r="7880" spans="1:14" x14ac:dyDescent="0.25">
      <c r="A7880" s="1">
        <v>42398.463194444441</v>
      </c>
      <c r="B7880" s="8">
        <v>2.89</v>
      </c>
      <c r="C7880" s="8">
        <v>3.9870000000000001</v>
      </c>
      <c r="D7880" s="8">
        <v>290.79000000000002</v>
      </c>
      <c r="F7880" s="1">
        <f t="shared" si="987"/>
        <v>42398.463194444441</v>
      </c>
      <c r="G7880" s="6">
        <f t="shared" ca="1" si="988"/>
        <v>1.9003000000000001</v>
      </c>
      <c r="H7880" s="6">
        <f t="shared" ca="1" si="991"/>
        <v>3.9870000000000001</v>
      </c>
      <c r="I7880" s="17">
        <f t="shared" si="992"/>
        <v>320.04429298638701</v>
      </c>
      <c r="J7880" s="17"/>
      <c r="K7880" s="3">
        <f t="shared" si="989"/>
        <v>-0.93488764001439817</v>
      </c>
      <c r="L7880" s="3">
        <f t="shared" si="993"/>
        <v>-0.5842372606335644</v>
      </c>
      <c r="M7880" s="3">
        <f t="shared" si="990"/>
        <v>0.35494379914052443</v>
      </c>
      <c r="N7880" s="3">
        <f t="shared" si="994"/>
        <v>0.69736097936625341</v>
      </c>
    </row>
    <row r="7881" spans="1:14" x14ac:dyDescent="0.25">
      <c r="A7881" s="1">
        <v>42398.463888888888</v>
      </c>
      <c r="B7881" s="8">
        <v>1.01</v>
      </c>
      <c r="C7881" s="8">
        <v>1.833</v>
      </c>
      <c r="D7881" s="8">
        <v>338.02</v>
      </c>
      <c r="F7881" s="1">
        <f t="shared" si="987"/>
        <v>42398.463888888888</v>
      </c>
      <c r="G7881" s="6">
        <f t="shared" ca="1" si="988"/>
        <v>1.8146</v>
      </c>
      <c r="H7881" s="6">
        <f t="shared" ca="1" si="991"/>
        <v>3.9870000000000001</v>
      </c>
      <c r="I7881" s="17">
        <f t="shared" si="992"/>
        <v>321.79825132041736</v>
      </c>
      <c r="J7881" s="17"/>
      <c r="K7881" s="3">
        <f t="shared" si="989"/>
        <v>-0.37428292237947597</v>
      </c>
      <c r="L7881" s="3">
        <f t="shared" si="993"/>
        <v>-0.55989331582547408</v>
      </c>
      <c r="M7881" s="3">
        <f t="shared" si="990"/>
        <v>0.92731456044595739</v>
      </c>
      <c r="N7881" s="3">
        <f t="shared" si="994"/>
        <v>0.71145280971026426</v>
      </c>
    </row>
    <row r="7882" spans="1:14" x14ac:dyDescent="0.25">
      <c r="A7882" s="1">
        <v>42398.464583333334</v>
      </c>
      <c r="B7882" s="8">
        <v>2.802</v>
      </c>
      <c r="C7882" s="8">
        <v>4.0010000000000003</v>
      </c>
      <c r="D7882" s="8">
        <v>7.98</v>
      </c>
      <c r="F7882" s="1">
        <f t="shared" si="987"/>
        <v>42398.464583333334</v>
      </c>
      <c r="G7882" s="6">
        <f t="shared" ca="1" si="988"/>
        <v>1.8880000000000003</v>
      </c>
      <c r="H7882" s="6">
        <f t="shared" ca="1" si="991"/>
        <v>4.0010000000000003</v>
      </c>
      <c r="I7882" s="17">
        <f t="shared" si="992"/>
        <v>324.03605337533634</v>
      </c>
      <c r="J7882" s="17"/>
      <c r="K7882" s="3">
        <f t="shared" si="989"/>
        <v>0.13882742372263701</v>
      </c>
      <c r="L7882" s="3">
        <f t="shared" si="993"/>
        <v>-0.51834618991401182</v>
      </c>
      <c r="M7882" s="3">
        <f t="shared" si="990"/>
        <v>0.99031658898684283</v>
      </c>
      <c r="N7882" s="3">
        <f t="shared" si="994"/>
        <v>0.7143872163933096</v>
      </c>
    </row>
    <row r="7883" spans="1:14" x14ac:dyDescent="0.25">
      <c r="A7883" s="1">
        <v>42398.465277777781</v>
      </c>
      <c r="B7883" s="8">
        <v>2.6669999999999998</v>
      </c>
      <c r="C7883" s="8">
        <v>3.8919999999999999</v>
      </c>
      <c r="D7883" s="8">
        <v>20.21</v>
      </c>
      <c r="F7883" s="1">
        <f t="shared" si="987"/>
        <v>42398.465277777781</v>
      </c>
      <c r="G7883" s="6">
        <f t="shared" ca="1" si="988"/>
        <v>2.0334000000000003</v>
      </c>
      <c r="H7883" s="6">
        <f t="shared" ca="1" si="991"/>
        <v>4.0010000000000003</v>
      </c>
      <c r="I7883" s="17">
        <f t="shared" si="992"/>
        <v>328.40196395579414</v>
      </c>
      <c r="J7883" s="17"/>
      <c r="K7883" s="3">
        <f t="shared" si="989"/>
        <v>0.34546199167105224</v>
      </c>
      <c r="L7883" s="3">
        <f t="shared" si="993"/>
        <v>-0.44145909040038334</v>
      </c>
      <c r="M7883" s="3">
        <f t="shared" si="990"/>
        <v>0.93843274256105846</v>
      </c>
      <c r="N7883" s="3">
        <f t="shared" si="994"/>
        <v>0.71763662685144192</v>
      </c>
    </row>
    <row r="7884" spans="1:14" x14ac:dyDescent="0.25">
      <c r="A7884" s="1">
        <v>42398.46597222222</v>
      </c>
      <c r="B7884" s="8">
        <v>1.8440000000000001</v>
      </c>
      <c r="C7884" s="8">
        <v>2.7549999999999999</v>
      </c>
      <c r="D7884" s="8">
        <v>15.93</v>
      </c>
      <c r="F7884" s="1">
        <f t="shared" si="987"/>
        <v>42398.46597222222</v>
      </c>
      <c r="G7884" s="6">
        <f t="shared" ca="1" si="988"/>
        <v>2.0867000000000004</v>
      </c>
      <c r="H7884" s="6">
        <f t="shared" ca="1" si="991"/>
        <v>4.0010000000000003</v>
      </c>
      <c r="I7884" s="17">
        <f t="shared" si="992"/>
        <v>338.0637639371912</v>
      </c>
      <c r="J7884" s="17"/>
      <c r="K7884" s="3">
        <f t="shared" si="989"/>
        <v>0.27446274768780871</v>
      </c>
      <c r="L7884" s="3">
        <f t="shared" si="993"/>
        <v>-0.3173796969851771</v>
      </c>
      <c r="M7884" s="3">
        <f t="shared" si="990"/>
        <v>0.96159773301087714</v>
      </c>
      <c r="N7884" s="3">
        <f t="shared" si="994"/>
        <v>0.78806625478438452</v>
      </c>
    </row>
    <row r="7885" spans="1:14" x14ac:dyDescent="0.25">
      <c r="A7885" s="1">
        <v>42398.466666666667</v>
      </c>
      <c r="B7885" s="8">
        <v>1.415</v>
      </c>
      <c r="C7885" s="8">
        <v>2.5369999999999999</v>
      </c>
      <c r="D7885" s="8">
        <v>27.2</v>
      </c>
      <c r="F7885" s="1">
        <f t="shared" si="987"/>
        <v>42398.466666666667</v>
      </c>
      <c r="G7885" s="6">
        <f t="shared" ca="1" si="988"/>
        <v>2.0646999999999998</v>
      </c>
      <c r="H7885" s="6">
        <f t="shared" ca="1" si="991"/>
        <v>4.0010000000000003</v>
      </c>
      <c r="I7885" s="17">
        <f t="shared" si="992"/>
        <v>340.48742212883224</v>
      </c>
      <c r="J7885" s="17"/>
      <c r="K7885" s="3">
        <f t="shared" si="989"/>
        <v>0.45709792705869418</v>
      </c>
      <c r="L7885" s="3">
        <f t="shared" si="993"/>
        <v>-0.2753691580675689</v>
      </c>
      <c r="M7885" s="3">
        <f t="shared" si="990"/>
        <v>0.88941637329129752</v>
      </c>
      <c r="N7885" s="3">
        <f t="shared" si="994"/>
        <v>0.77707633793061348</v>
      </c>
    </row>
    <row r="7886" spans="1:14" x14ac:dyDescent="0.25">
      <c r="A7886" s="1">
        <v>42398.467361111114</v>
      </c>
      <c r="B7886" s="8">
        <v>1.706</v>
      </c>
      <c r="C7886" s="8">
        <v>2.423</v>
      </c>
      <c r="D7886" s="8">
        <v>326.86</v>
      </c>
      <c r="F7886" s="1">
        <f t="shared" ref="F7886:F7949" si="995">A7886</f>
        <v>42398.467361111114</v>
      </c>
      <c r="G7886" s="6">
        <f t="shared" ref="G7886:G7949" ca="1" si="996">AVERAGE(OFFSET(B7886,0,0,(0-$B$7)))</f>
        <v>2.0822999999999996</v>
      </c>
      <c r="H7886" s="6">
        <f t="shared" ca="1" si="991"/>
        <v>4.0010000000000003</v>
      </c>
      <c r="I7886" s="17">
        <f t="shared" si="992"/>
        <v>340.25168067452881</v>
      </c>
      <c r="J7886" s="17"/>
      <c r="K7886" s="3">
        <f t="shared" ref="K7886:K7949" si="997">SIN(RADIANS(D7886))</f>
        <v>-0.54668666587761516</v>
      </c>
      <c r="L7886" s="3">
        <f t="shared" si="993"/>
        <v>-0.27830978804676676</v>
      </c>
      <c r="M7886" s="3">
        <f t="shared" ref="M7886:M7949" si="998">COS(RADIANS(D7886))</f>
        <v>0.83733726141359355</v>
      </c>
      <c r="N7886" s="3">
        <f t="shared" si="994"/>
        <v>0.77522846424687553</v>
      </c>
    </row>
    <row r="7887" spans="1:14" x14ac:dyDescent="0.25">
      <c r="A7887" s="1">
        <v>42398.468055555553</v>
      </c>
      <c r="B7887" s="8">
        <v>1.802</v>
      </c>
      <c r="C7887" s="8">
        <v>3.0350000000000001</v>
      </c>
      <c r="D7887" s="8">
        <v>288.97000000000003</v>
      </c>
      <c r="F7887" s="1">
        <f t="shared" si="995"/>
        <v>42398.468055555553</v>
      </c>
      <c r="G7887" s="6">
        <f t="shared" ca="1" si="996"/>
        <v>2.0602999999999998</v>
      </c>
      <c r="H7887" s="6">
        <f t="shared" ref="H7887:H7950" ca="1" si="999">MAX(OFFSET(C7887,0,0,(0-$B$7)))</f>
        <v>4.0010000000000003</v>
      </c>
      <c r="I7887" s="17">
        <f t="shared" si="992"/>
        <v>338.49516274550496</v>
      </c>
      <c r="J7887" s="17"/>
      <c r="K7887" s="3">
        <f t="shared" si="997"/>
        <v>-0.9456889130689351</v>
      </c>
      <c r="L7887" s="3">
        <f t="shared" si="993"/>
        <v>-0.29402390740592016</v>
      </c>
      <c r="M7887" s="3">
        <f t="shared" si="998"/>
        <v>0.32507303748311106</v>
      </c>
      <c r="N7887" s="3">
        <f t="shared" si="994"/>
        <v>0.7462384108075002</v>
      </c>
    </row>
    <row r="7888" spans="1:14" x14ac:dyDescent="0.25">
      <c r="A7888" s="1">
        <v>42398.46875</v>
      </c>
      <c r="B7888" s="8">
        <v>2.7879999999999998</v>
      </c>
      <c r="C7888" s="8">
        <v>3.4969999999999999</v>
      </c>
      <c r="D7888" s="8">
        <v>324.74</v>
      </c>
      <c r="F7888" s="1">
        <f t="shared" si="995"/>
        <v>42398.46875</v>
      </c>
      <c r="G7888" s="6">
        <f t="shared" ca="1" si="996"/>
        <v>2.1066999999999996</v>
      </c>
      <c r="H7888" s="6">
        <f t="shared" ca="1" si="999"/>
        <v>4.0010000000000003</v>
      </c>
      <c r="I7888" s="17">
        <f t="shared" si="992"/>
        <v>337.12059547462104</v>
      </c>
      <c r="J7888" s="17"/>
      <c r="K7888" s="3">
        <f t="shared" si="997"/>
        <v>-0.57728771208554797</v>
      </c>
      <c r="L7888" s="3">
        <f t="shared" si="993"/>
        <v>-0.31085591468460866</v>
      </c>
      <c r="M7888" s="3">
        <f t="shared" si="998"/>
        <v>0.81654081188574612</v>
      </c>
      <c r="N7888" s="3">
        <f t="shared" si="994"/>
        <v>0.73663760335954875</v>
      </c>
    </row>
    <row r="7889" spans="1:14" x14ac:dyDescent="0.25">
      <c r="A7889" s="1">
        <v>42398.469444444447</v>
      </c>
      <c r="B7889" s="8">
        <v>2.6739999999999999</v>
      </c>
      <c r="C7889" s="8">
        <v>3.3140000000000001</v>
      </c>
      <c r="D7889" s="8">
        <v>314.95</v>
      </c>
      <c r="F7889" s="1">
        <f t="shared" si="995"/>
        <v>42398.469444444447</v>
      </c>
      <c r="G7889" s="6">
        <f t="shared" ca="1" si="996"/>
        <v>2.1597999999999997</v>
      </c>
      <c r="H7889" s="6">
        <f t="shared" ca="1" si="999"/>
        <v>4.0010000000000003</v>
      </c>
      <c r="I7889" s="17">
        <f t="shared" si="992"/>
        <v>339.66855989042546</v>
      </c>
      <c r="J7889" s="17"/>
      <c r="K7889" s="3">
        <f t="shared" si="997"/>
        <v>-0.70772357893668436</v>
      </c>
      <c r="L7889" s="3">
        <f t="shared" si="993"/>
        <v>-0.28707073422224644</v>
      </c>
      <c r="M7889" s="3">
        <f t="shared" si="998"/>
        <v>0.70648944494383681</v>
      </c>
      <c r="N7889" s="3">
        <f t="shared" si="994"/>
        <v>0.7747462353162845</v>
      </c>
    </row>
    <row r="7890" spans="1:14" x14ac:dyDescent="0.25">
      <c r="A7890" s="1">
        <v>42398.470138888886</v>
      </c>
      <c r="B7890" s="8">
        <v>2.4710000000000001</v>
      </c>
      <c r="C7890" s="8">
        <v>3.6629999999999998</v>
      </c>
      <c r="D7890" s="8">
        <v>311.83</v>
      </c>
      <c r="F7890" s="1">
        <f t="shared" si="995"/>
        <v>42398.470138888886</v>
      </c>
      <c r="G7890" s="6">
        <f t="shared" ca="1" si="996"/>
        <v>2.1178999999999997</v>
      </c>
      <c r="H7890" s="6">
        <f t="shared" ca="1" si="999"/>
        <v>4.0010000000000003</v>
      </c>
      <c r="I7890" s="17">
        <f t="shared" si="992"/>
        <v>341.60046513024975</v>
      </c>
      <c r="J7890" s="17"/>
      <c r="K7890" s="3">
        <f t="shared" si="997"/>
        <v>-0.7451269019252531</v>
      </c>
      <c r="L7890" s="3">
        <f t="shared" si="993"/>
        <v>-0.26809466041333196</v>
      </c>
      <c r="M7890" s="3">
        <f t="shared" si="998"/>
        <v>0.66692270918546037</v>
      </c>
      <c r="N7890" s="3">
        <f t="shared" si="994"/>
        <v>0.80594412632077828</v>
      </c>
    </row>
    <row r="7891" spans="1:14" x14ac:dyDescent="0.25">
      <c r="A7891" s="1">
        <v>42398.470833333333</v>
      </c>
      <c r="B7891" s="8">
        <v>2.63</v>
      </c>
      <c r="C7891" s="8">
        <v>3.8330000000000002</v>
      </c>
      <c r="D7891" s="8">
        <v>310.95999999999998</v>
      </c>
      <c r="F7891" s="1">
        <f t="shared" si="995"/>
        <v>42398.470833333333</v>
      </c>
      <c r="G7891" s="6">
        <f t="shared" ca="1" si="996"/>
        <v>2.2799</v>
      </c>
      <c r="H7891" s="6">
        <f t="shared" ca="1" si="999"/>
        <v>4.0010000000000003</v>
      </c>
      <c r="I7891" s="17">
        <f t="shared" si="992"/>
        <v>338.53700850110647</v>
      </c>
      <c r="J7891" s="17"/>
      <c r="K7891" s="3">
        <f t="shared" si="997"/>
        <v>-0.75516741187315928</v>
      </c>
      <c r="L7891" s="3">
        <f t="shared" si="993"/>
        <v>-0.30618310936270027</v>
      </c>
      <c r="M7891" s="3">
        <f t="shared" si="998"/>
        <v>0.65553198247285704</v>
      </c>
      <c r="N7891" s="3">
        <f t="shared" si="994"/>
        <v>0.77876586852346807</v>
      </c>
    </row>
    <row r="7892" spans="1:14" x14ac:dyDescent="0.25">
      <c r="A7892" s="1">
        <v>42398.47152777778</v>
      </c>
      <c r="B7892" s="8">
        <v>1.91</v>
      </c>
      <c r="C7892" s="8">
        <v>2.8620000000000001</v>
      </c>
      <c r="D7892" s="8">
        <v>319.31</v>
      </c>
      <c r="F7892" s="1">
        <f t="shared" si="995"/>
        <v>42398.47152777778</v>
      </c>
      <c r="G7892" s="6">
        <f t="shared" ca="1" si="996"/>
        <v>2.1906999999999996</v>
      </c>
      <c r="H7892" s="6">
        <f t="shared" ca="1" si="999"/>
        <v>3.8919999999999999</v>
      </c>
      <c r="I7892" s="17">
        <f t="shared" si="992"/>
        <v>332.98279018839543</v>
      </c>
      <c r="J7892" s="17"/>
      <c r="K7892" s="3">
        <f t="shared" si="997"/>
        <v>-0.65196607449564692</v>
      </c>
      <c r="L7892" s="3">
        <f t="shared" si="993"/>
        <v>-0.38526245918452867</v>
      </c>
      <c r="M7892" s="3">
        <f t="shared" si="998"/>
        <v>0.75824813729196627</v>
      </c>
      <c r="N7892" s="3">
        <f t="shared" si="994"/>
        <v>0.7555590233539804</v>
      </c>
    </row>
    <row r="7893" spans="1:14" x14ac:dyDescent="0.25">
      <c r="A7893" s="1">
        <v>42398.472222222219</v>
      </c>
      <c r="B7893" s="8">
        <v>1.4059999999999999</v>
      </c>
      <c r="C7893" s="8">
        <v>2.6</v>
      </c>
      <c r="D7893" s="8">
        <v>185.85</v>
      </c>
      <c r="F7893" s="1">
        <f t="shared" si="995"/>
        <v>42398.472222222219</v>
      </c>
      <c r="G7893" s="6">
        <f t="shared" ca="1" si="996"/>
        <v>2.0645999999999995</v>
      </c>
      <c r="H7893" s="6">
        <f t="shared" ca="1" si="999"/>
        <v>3.8330000000000002</v>
      </c>
      <c r="I7893" s="17">
        <f t="shared" si="992"/>
        <v>322.59107350021316</v>
      </c>
      <c r="J7893" s="17"/>
      <c r="K7893" s="3">
        <f t="shared" si="997"/>
        <v>-0.10192445579504979</v>
      </c>
      <c r="L7893" s="3">
        <f t="shared" si="993"/>
        <v>-0.43000110393113894</v>
      </c>
      <c r="M7893" s="3">
        <f t="shared" si="998"/>
        <v>-0.99479214176172648</v>
      </c>
      <c r="N7893" s="3">
        <f t="shared" si="994"/>
        <v>0.56223653492170189</v>
      </c>
    </row>
    <row r="7894" spans="1:14" x14ac:dyDescent="0.25">
      <c r="A7894" s="1">
        <v>42398.472916666666</v>
      </c>
      <c r="B7894" s="8">
        <v>1.1379999999999999</v>
      </c>
      <c r="C7894" s="8">
        <v>2.3450000000000002</v>
      </c>
      <c r="D7894" s="8">
        <v>36.08</v>
      </c>
      <c r="F7894" s="1">
        <f t="shared" si="995"/>
        <v>42398.472916666666</v>
      </c>
      <c r="G7894" s="6">
        <f t="shared" ca="1" si="996"/>
        <v>1.9939999999999998</v>
      </c>
      <c r="H7894" s="6">
        <f t="shared" ca="1" si="999"/>
        <v>3.8330000000000002</v>
      </c>
      <c r="I7894" s="17">
        <f t="shared" si="992"/>
        <v>323.91694524313692</v>
      </c>
      <c r="J7894" s="17"/>
      <c r="K7894" s="3">
        <f t="shared" si="997"/>
        <v>0.58891427978723876</v>
      </c>
      <c r="L7894" s="3">
        <f t="shared" si="993"/>
        <v>-0.39855595072119587</v>
      </c>
      <c r="M7894" s="3">
        <f t="shared" si="998"/>
        <v>0.8081955029958271</v>
      </c>
      <c r="N7894" s="3">
        <f t="shared" si="994"/>
        <v>0.54689631192019683</v>
      </c>
    </row>
    <row r="7895" spans="1:14" x14ac:dyDescent="0.25">
      <c r="A7895" s="1">
        <v>42398.473611111112</v>
      </c>
      <c r="B7895" s="8">
        <v>2.5169999999999999</v>
      </c>
      <c r="C7895" s="8">
        <v>3.266</v>
      </c>
      <c r="D7895" s="8">
        <v>298.85000000000002</v>
      </c>
      <c r="F7895" s="1">
        <f t="shared" si="995"/>
        <v>42398.473611111112</v>
      </c>
      <c r="G7895" s="6">
        <f t="shared" ca="1" si="996"/>
        <v>2.1041999999999996</v>
      </c>
      <c r="H7895" s="6">
        <f t="shared" ca="1" si="999"/>
        <v>3.8330000000000002</v>
      </c>
      <c r="I7895" s="17">
        <f t="shared" si="992"/>
        <v>313.58465506320641</v>
      </c>
      <c r="J7895" s="17"/>
      <c r="K7895" s="3">
        <f t="shared" si="997"/>
        <v>-0.87588593703456208</v>
      </c>
      <c r="L7895" s="3">
        <f t="shared" si="993"/>
        <v>-0.53185433713052155</v>
      </c>
      <c r="M7895" s="3">
        <f t="shared" si="998"/>
        <v>0.48251821240766363</v>
      </c>
      <c r="N7895" s="3">
        <f t="shared" si="994"/>
        <v>0.50620649583183353</v>
      </c>
    </row>
    <row r="7896" spans="1:14" x14ac:dyDescent="0.25">
      <c r="A7896" s="1">
        <v>42398.474305555559</v>
      </c>
      <c r="B7896" s="8">
        <v>1.3560000000000001</v>
      </c>
      <c r="C7896" s="8">
        <v>2.1440000000000001</v>
      </c>
      <c r="D7896" s="8">
        <v>293.95</v>
      </c>
      <c r="F7896" s="1">
        <f t="shared" si="995"/>
        <v>42398.474305555559</v>
      </c>
      <c r="G7896" s="6">
        <f t="shared" ca="1" si="996"/>
        <v>2.0691999999999999</v>
      </c>
      <c r="H7896" s="6">
        <f t="shared" ca="1" si="999"/>
        <v>3.8330000000000002</v>
      </c>
      <c r="I7896" s="17">
        <f t="shared" si="992"/>
        <v>309.16050217418444</v>
      </c>
      <c r="J7896" s="17"/>
      <c r="K7896" s="3">
        <f t="shared" si="997"/>
        <v>-0.91390005442575606</v>
      </c>
      <c r="L7896" s="3">
        <f t="shared" si="993"/>
        <v>-0.56857567598533565</v>
      </c>
      <c r="M7896" s="3">
        <f t="shared" si="998"/>
        <v>0.40593926949803727</v>
      </c>
      <c r="N7896" s="3">
        <f t="shared" si="994"/>
        <v>0.46306669664027789</v>
      </c>
    </row>
    <row r="7897" spans="1:14" x14ac:dyDescent="0.25">
      <c r="A7897" s="1">
        <v>42398.474999999999</v>
      </c>
      <c r="B7897" s="8">
        <v>0.91700000000000004</v>
      </c>
      <c r="C7897" s="8">
        <v>1.845</v>
      </c>
      <c r="D7897" s="8">
        <v>341.85</v>
      </c>
      <c r="F7897" s="1">
        <f t="shared" si="995"/>
        <v>42398.474999999999</v>
      </c>
      <c r="G7897" s="6">
        <f t="shared" ca="1" si="996"/>
        <v>1.9807000000000001</v>
      </c>
      <c r="H7897" s="6">
        <f t="shared" ca="1" si="999"/>
        <v>3.8330000000000002</v>
      </c>
      <c r="I7897" s="17">
        <f t="shared" si="992"/>
        <v>316.13529610480168</v>
      </c>
      <c r="J7897" s="17"/>
      <c r="K7897" s="3">
        <f t="shared" si="997"/>
        <v>-0.31150579268408823</v>
      </c>
      <c r="L7897" s="3">
        <f t="shared" si="993"/>
        <v>-0.50515736394685096</v>
      </c>
      <c r="M7897" s="3">
        <f t="shared" si="998"/>
        <v>0.95024425340238594</v>
      </c>
      <c r="N7897" s="3">
        <f t="shared" si="994"/>
        <v>0.52558381823220546</v>
      </c>
    </row>
    <row r="7898" spans="1:14" x14ac:dyDescent="0.25">
      <c r="A7898" s="1">
        <v>42398.475694444445</v>
      </c>
      <c r="B7898" s="8">
        <v>1.0940000000000001</v>
      </c>
      <c r="C7898" s="8">
        <v>1.978</v>
      </c>
      <c r="D7898" s="8">
        <v>275.06</v>
      </c>
      <c r="F7898" s="1">
        <f t="shared" si="995"/>
        <v>42398.475694444445</v>
      </c>
      <c r="G7898" s="6">
        <f t="shared" ca="1" si="996"/>
        <v>1.8113000000000004</v>
      </c>
      <c r="H7898" s="6">
        <f t="shared" ca="1" si="999"/>
        <v>3.8330000000000002</v>
      </c>
      <c r="I7898" s="17">
        <f t="shared" si="992"/>
        <v>309.61241602658214</v>
      </c>
      <c r="J7898" s="17"/>
      <c r="K7898" s="3">
        <f t="shared" si="997"/>
        <v>-0.99610288260323332</v>
      </c>
      <c r="L7898" s="3">
        <f t="shared" si="993"/>
        <v>-0.54703888099861953</v>
      </c>
      <c r="M7898" s="3">
        <f t="shared" si="998"/>
        <v>8.8198907416867006E-2</v>
      </c>
      <c r="N7898" s="3">
        <f t="shared" si="994"/>
        <v>0.45274962778531752</v>
      </c>
    </row>
    <row r="7899" spans="1:14" x14ac:dyDescent="0.25">
      <c r="A7899" s="1">
        <v>42398.476388888892</v>
      </c>
      <c r="B7899" s="8">
        <v>0.78700000000000003</v>
      </c>
      <c r="C7899" s="8">
        <v>1.276</v>
      </c>
      <c r="D7899" s="8">
        <v>330.82</v>
      </c>
      <c r="F7899" s="1">
        <f t="shared" si="995"/>
        <v>42398.476388888892</v>
      </c>
      <c r="G7899" s="6">
        <f t="shared" ca="1" si="996"/>
        <v>1.6225999999999998</v>
      </c>
      <c r="H7899" s="6">
        <f t="shared" ca="1" si="999"/>
        <v>3.8330000000000002</v>
      </c>
      <c r="I7899" s="17">
        <f t="shared" si="992"/>
        <v>311.7991543142324</v>
      </c>
      <c r="J7899" s="17"/>
      <c r="K7899" s="3">
        <f t="shared" si="997"/>
        <v>-0.48755492213557711</v>
      </c>
      <c r="L7899" s="3">
        <f t="shared" si="993"/>
        <v>-0.52502201531850867</v>
      </c>
      <c r="M7899" s="3">
        <f t="shared" si="998"/>
        <v>0.87309231923169006</v>
      </c>
      <c r="N7899" s="3">
        <f t="shared" si="994"/>
        <v>0.4694099152141028</v>
      </c>
    </row>
    <row r="7900" spans="1:14" x14ac:dyDescent="0.25">
      <c r="A7900" s="1">
        <v>42398.477083333331</v>
      </c>
      <c r="B7900" s="8">
        <v>1.276</v>
      </c>
      <c r="C7900" s="8">
        <v>2.371</v>
      </c>
      <c r="D7900" s="8">
        <v>38.15</v>
      </c>
      <c r="F7900" s="1">
        <f t="shared" si="995"/>
        <v>42398.477083333331</v>
      </c>
      <c r="G7900" s="6">
        <f t="shared" ca="1" si="996"/>
        <v>1.5030999999999999</v>
      </c>
      <c r="H7900" s="6">
        <f t="shared" ca="1" si="999"/>
        <v>3.8330000000000002</v>
      </c>
      <c r="I7900" s="17">
        <f t="shared" si="992"/>
        <v>321.07616472854562</v>
      </c>
      <c r="J7900" s="17"/>
      <c r="K7900" s="3">
        <f t="shared" si="997"/>
        <v>0.6177223704603797</v>
      </c>
      <c r="L7900" s="3">
        <f t="shared" si="993"/>
        <v>-0.38873708807994539</v>
      </c>
      <c r="M7900" s="3">
        <f t="shared" si="998"/>
        <v>0.78639625700584903</v>
      </c>
      <c r="N7900" s="3">
        <f t="shared" si="994"/>
        <v>0.48135726999614176</v>
      </c>
    </row>
    <row r="7901" spans="1:14" x14ac:dyDescent="0.25">
      <c r="A7901" s="1">
        <v>42398.477777777778</v>
      </c>
      <c r="B7901" s="8">
        <v>1.1100000000000001</v>
      </c>
      <c r="C7901" s="8">
        <v>1.891</v>
      </c>
      <c r="D7901" s="8">
        <v>296.83</v>
      </c>
      <c r="F7901" s="1">
        <f t="shared" si="995"/>
        <v>42398.477777777778</v>
      </c>
      <c r="G7901" s="6">
        <f t="shared" ca="1" si="996"/>
        <v>1.3511</v>
      </c>
      <c r="H7901" s="6">
        <f t="shared" ca="1" si="999"/>
        <v>3.266</v>
      </c>
      <c r="I7901" s="17">
        <f t="shared" si="992"/>
        <v>318.8750940899962</v>
      </c>
      <c r="J7901" s="17"/>
      <c r="K7901" s="3">
        <f t="shared" si="997"/>
        <v>-0.89234961718093053</v>
      </c>
      <c r="L7901" s="3">
        <f t="shared" si="993"/>
        <v>-0.40245530861072254</v>
      </c>
      <c r="M7901" s="3">
        <f t="shared" si="998"/>
        <v>0.45134483570441647</v>
      </c>
      <c r="N7901" s="3">
        <f t="shared" si="994"/>
        <v>0.46093855531929762</v>
      </c>
    </row>
    <row r="7902" spans="1:14" x14ac:dyDescent="0.25">
      <c r="A7902" s="1">
        <v>42398.478472222225</v>
      </c>
      <c r="B7902" s="8">
        <v>1.0269999999999999</v>
      </c>
      <c r="C7902" s="8">
        <v>1.4690000000000001</v>
      </c>
      <c r="D7902" s="8">
        <v>72.209999999999994</v>
      </c>
      <c r="F7902" s="1">
        <f t="shared" si="995"/>
        <v>42398.478472222225</v>
      </c>
      <c r="G7902" s="6">
        <f t="shared" ca="1" si="996"/>
        <v>1.2627999999999999</v>
      </c>
      <c r="H7902" s="6">
        <f t="shared" ca="1" si="999"/>
        <v>3.266</v>
      </c>
      <c r="I7902" s="17">
        <f t="shared" si="992"/>
        <v>329.78798996908887</v>
      </c>
      <c r="J7902" s="17"/>
      <c r="K7902" s="3">
        <f t="shared" si="997"/>
        <v>0.95218273213590288</v>
      </c>
      <c r="L7902" s="3">
        <f t="shared" si="993"/>
        <v>-0.24204042794756758</v>
      </c>
      <c r="M7902" s="3">
        <f t="shared" si="998"/>
        <v>0.30552912237986002</v>
      </c>
      <c r="N7902" s="3">
        <f t="shared" si="994"/>
        <v>0.41566665382808698</v>
      </c>
    </row>
    <row r="7903" spans="1:14" x14ac:dyDescent="0.25">
      <c r="A7903" s="1">
        <v>42398.479166666664</v>
      </c>
      <c r="B7903" s="8">
        <v>1.514</v>
      </c>
      <c r="C7903" s="8">
        <v>2.6920000000000002</v>
      </c>
      <c r="D7903" s="8">
        <v>62.02</v>
      </c>
      <c r="F7903" s="1">
        <f t="shared" si="995"/>
        <v>42398.479166666664</v>
      </c>
      <c r="G7903" s="6">
        <f t="shared" ca="1" si="996"/>
        <v>1.2735999999999998</v>
      </c>
      <c r="H7903" s="6">
        <f t="shared" ca="1" si="999"/>
        <v>3.266</v>
      </c>
      <c r="I7903" s="17">
        <f t="shared" si="992"/>
        <v>345.6742561264229</v>
      </c>
      <c r="J7903" s="17"/>
      <c r="K7903" s="3">
        <f t="shared" si="997"/>
        <v>0.88311141555365802</v>
      </c>
      <c r="L7903" s="3">
        <f t="shared" si="993"/>
        <v>-0.14353684081269677</v>
      </c>
      <c r="M7903" s="3">
        <f t="shared" si="998"/>
        <v>0.4691633273379478</v>
      </c>
      <c r="N7903" s="3">
        <f t="shared" si="994"/>
        <v>0.56206220073805446</v>
      </c>
    </row>
    <row r="7904" spans="1:14" x14ac:dyDescent="0.25">
      <c r="A7904" s="1">
        <v>42398.479861111111</v>
      </c>
      <c r="B7904" s="8">
        <v>0.82</v>
      </c>
      <c r="C7904" s="8">
        <v>1.137</v>
      </c>
      <c r="D7904" s="8">
        <v>100.04</v>
      </c>
      <c r="F7904" s="1">
        <f t="shared" si="995"/>
        <v>42398.479861111111</v>
      </c>
      <c r="G7904" s="6">
        <f t="shared" ca="1" si="996"/>
        <v>1.2418</v>
      </c>
      <c r="H7904" s="6">
        <f t="shared" ca="1" si="999"/>
        <v>3.266</v>
      </c>
      <c r="I7904" s="17">
        <f t="shared" si="992"/>
        <v>347.36635202065338</v>
      </c>
      <c r="J7904" s="17"/>
      <c r="K7904" s="3">
        <f t="shared" si="997"/>
        <v>0.984686283732773</v>
      </c>
      <c r="L7904" s="3">
        <f t="shared" si="993"/>
        <v>-0.10395964041814335</v>
      </c>
      <c r="M7904" s="3">
        <f t="shared" si="998"/>
        <v>-0.17433566080564494</v>
      </c>
      <c r="N7904" s="3">
        <f t="shared" si="994"/>
        <v>0.46380908435790713</v>
      </c>
    </row>
    <row r="7905" spans="1:14" x14ac:dyDescent="0.25">
      <c r="A7905" s="1">
        <v>42398.480555555558</v>
      </c>
      <c r="B7905" s="8">
        <v>1.1100000000000001</v>
      </c>
      <c r="C7905" s="8">
        <v>1.7210000000000001</v>
      </c>
      <c r="D7905" s="8">
        <v>266.87</v>
      </c>
      <c r="F7905" s="1">
        <f t="shared" si="995"/>
        <v>42398.480555555558</v>
      </c>
      <c r="G7905" s="6">
        <f t="shared" ca="1" si="996"/>
        <v>1.1011</v>
      </c>
      <c r="H7905" s="6">
        <f t="shared" ca="1" si="999"/>
        <v>2.6920000000000002</v>
      </c>
      <c r="I7905" s="17">
        <f t="shared" si="992"/>
        <v>344.17722491120747</v>
      </c>
      <c r="J7905" s="17"/>
      <c r="K7905" s="3">
        <f t="shared" si="997"/>
        <v>-0.99850821784999522</v>
      </c>
      <c r="L7905" s="3">
        <f t="shared" si="993"/>
        <v>-0.11622186849968666</v>
      </c>
      <c r="M7905" s="3">
        <f t="shared" si="998"/>
        <v>-5.4601638125852205E-2</v>
      </c>
      <c r="N7905" s="3">
        <f t="shared" si="994"/>
        <v>0.41009709930455551</v>
      </c>
    </row>
    <row r="7906" spans="1:14" x14ac:dyDescent="0.25">
      <c r="A7906" s="1">
        <v>42398.481249999997</v>
      </c>
      <c r="B7906" s="8">
        <v>1.6579999999999999</v>
      </c>
      <c r="C7906" s="8">
        <v>4.1189999999999998</v>
      </c>
      <c r="D7906" s="8">
        <v>344.08</v>
      </c>
      <c r="F7906" s="1">
        <f t="shared" si="995"/>
        <v>42398.481249999997</v>
      </c>
      <c r="G7906" s="6">
        <f t="shared" ca="1" si="996"/>
        <v>1.1313</v>
      </c>
      <c r="H7906" s="6">
        <f t="shared" ca="1" si="999"/>
        <v>4.1189999999999998</v>
      </c>
      <c r="I7906" s="17">
        <f t="shared" si="992"/>
        <v>353.5965553104088</v>
      </c>
      <c r="J7906" s="17"/>
      <c r="K7906" s="3">
        <f t="shared" si="997"/>
        <v>-0.27429491304314718</v>
      </c>
      <c r="L7906" s="3">
        <f t="shared" si="993"/>
        <v>-5.2261354361425802E-2</v>
      </c>
      <c r="M7906" s="3">
        <f t="shared" si="998"/>
        <v>0.96164562115087504</v>
      </c>
      <c r="N7906" s="3">
        <f t="shared" si="994"/>
        <v>0.46566773446983944</v>
      </c>
    </row>
    <row r="7907" spans="1:14" x14ac:dyDescent="0.25">
      <c r="A7907" s="1">
        <v>42398.481944444444</v>
      </c>
      <c r="B7907" s="8">
        <v>1.8180000000000001</v>
      </c>
      <c r="C7907" s="8">
        <v>2.5739999999999998</v>
      </c>
      <c r="D7907" s="8">
        <v>0.73</v>
      </c>
      <c r="F7907" s="1">
        <f t="shared" si="995"/>
        <v>42398.481944444444</v>
      </c>
      <c r="G7907" s="6">
        <f t="shared" ca="1" si="996"/>
        <v>1.2214</v>
      </c>
      <c r="H7907" s="6">
        <f t="shared" ca="1" si="999"/>
        <v>4.1189999999999998</v>
      </c>
      <c r="I7907" s="17">
        <f t="shared" si="992"/>
        <v>357.58647890710716</v>
      </c>
      <c r="J7907" s="17"/>
      <c r="K7907" s="3">
        <f t="shared" si="997"/>
        <v>1.2740558835888214E-2</v>
      </c>
      <c r="L7907" s="3">
        <f t="shared" si="993"/>
        <v>-1.9836719209428172E-2</v>
      </c>
      <c r="M7907" s="3">
        <f t="shared" si="998"/>
        <v>0.9999188357864599</v>
      </c>
      <c r="N7907" s="3">
        <f t="shared" si="994"/>
        <v>0.47063519270824683</v>
      </c>
    </row>
    <row r="7908" spans="1:14" x14ac:dyDescent="0.25">
      <c r="A7908" s="1">
        <v>42398.482638888891</v>
      </c>
      <c r="B7908" s="8">
        <v>2.35</v>
      </c>
      <c r="C7908" s="8">
        <v>3.2549999999999999</v>
      </c>
      <c r="D7908" s="8">
        <v>337.99</v>
      </c>
      <c r="F7908" s="1">
        <f t="shared" si="995"/>
        <v>42398.482638888891</v>
      </c>
      <c r="G7908" s="6">
        <f t="shared" ca="1" si="996"/>
        <v>1.347</v>
      </c>
      <c r="H7908" s="6">
        <f t="shared" ca="1" si="999"/>
        <v>4.1189999999999998</v>
      </c>
      <c r="I7908" s="17">
        <f t="shared" si="992"/>
        <v>4.3618073109254301</v>
      </c>
      <c r="J7908" s="17"/>
      <c r="K7908" s="3">
        <f t="shared" si="997"/>
        <v>-0.37476841181984127</v>
      </c>
      <c r="L7908" s="3">
        <f t="shared" si="993"/>
        <v>4.2296727868911081E-2</v>
      </c>
      <c r="M7908" s="3">
        <f t="shared" si="998"/>
        <v>0.92711845926075376</v>
      </c>
      <c r="N7908" s="3">
        <f t="shared" si="994"/>
        <v>0.55452714789263546</v>
      </c>
    </row>
    <row r="7909" spans="1:14" x14ac:dyDescent="0.25">
      <c r="A7909" s="1">
        <v>42398.48333333333</v>
      </c>
      <c r="B7909" s="8">
        <v>1.5960000000000001</v>
      </c>
      <c r="C7909" s="8">
        <v>2.774</v>
      </c>
      <c r="D7909" s="8">
        <v>45.03</v>
      </c>
      <c r="F7909" s="1">
        <f t="shared" si="995"/>
        <v>42398.48333333333</v>
      </c>
      <c r="G7909" s="6">
        <f t="shared" ca="1" si="996"/>
        <v>1.4278999999999999</v>
      </c>
      <c r="H7909" s="6">
        <f t="shared" ca="1" si="999"/>
        <v>4.1189999999999998</v>
      </c>
      <c r="I7909" s="17">
        <f t="shared" si="992"/>
        <v>16.741495092222202</v>
      </c>
      <c r="J7909" s="17"/>
      <c r="K7909" s="3">
        <f t="shared" si="997"/>
        <v>0.70747692448580957</v>
      </c>
      <c r="L7909" s="3">
        <f t="shared" si="993"/>
        <v>0.16179991253104972</v>
      </c>
      <c r="M7909" s="3">
        <f t="shared" si="998"/>
        <v>0.70673644402995095</v>
      </c>
      <c r="N7909" s="3">
        <f t="shared" si="994"/>
        <v>0.53789156037246155</v>
      </c>
    </row>
    <row r="7910" spans="1:14" x14ac:dyDescent="0.25">
      <c r="A7910" s="1">
        <v>42398.484027777777</v>
      </c>
      <c r="B7910" s="8">
        <v>1.6819999999999999</v>
      </c>
      <c r="C7910" s="8">
        <v>2.7170000000000001</v>
      </c>
      <c r="D7910" s="8">
        <v>318.02</v>
      </c>
      <c r="F7910" s="1">
        <f t="shared" si="995"/>
        <v>42398.484027777777</v>
      </c>
      <c r="G7910" s="6">
        <f t="shared" ca="1" si="996"/>
        <v>1.4685000000000001</v>
      </c>
      <c r="H7910" s="6">
        <f t="shared" ca="1" si="999"/>
        <v>4.1189999999999998</v>
      </c>
      <c r="I7910" s="17">
        <f t="shared" si="992"/>
        <v>3.5540004430461747</v>
      </c>
      <c r="J7910" s="17"/>
      <c r="K7910" s="3">
        <f t="shared" si="997"/>
        <v>-0.66887115911788464</v>
      </c>
      <c r="L7910" s="3">
        <f t="shared" si="993"/>
        <v>3.3140559573223281E-2</v>
      </c>
      <c r="M7910" s="3">
        <f t="shared" si="998"/>
        <v>0.74337835084181558</v>
      </c>
      <c r="N7910" s="3">
        <f t="shared" si="994"/>
        <v>0.53358976975605832</v>
      </c>
    </row>
    <row r="7911" spans="1:14" x14ac:dyDescent="0.25">
      <c r="A7911" s="1">
        <v>42398.484722222223</v>
      </c>
      <c r="B7911" s="8">
        <v>1.2090000000000001</v>
      </c>
      <c r="C7911" s="8">
        <v>2.4249999999999998</v>
      </c>
      <c r="D7911" s="8">
        <v>350.77</v>
      </c>
      <c r="F7911" s="1">
        <f t="shared" si="995"/>
        <v>42398.484722222223</v>
      </c>
      <c r="G7911" s="6">
        <f t="shared" ca="1" si="996"/>
        <v>1.4783999999999999</v>
      </c>
      <c r="H7911" s="6">
        <f t="shared" ca="1" si="999"/>
        <v>4.1189999999999998</v>
      </c>
      <c r="I7911" s="17">
        <f t="shared" si="992"/>
        <v>10.265098869462316</v>
      </c>
      <c r="J7911" s="17"/>
      <c r="K7911" s="3">
        <f t="shared" si="997"/>
        <v>-0.16039802909179171</v>
      </c>
      <c r="L7911" s="3">
        <f t="shared" si="993"/>
        <v>0.10633571838213714</v>
      </c>
      <c r="M7911" s="3">
        <f t="shared" si="998"/>
        <v>0.9870524161681935</v>
      </c>
      <c r="N7911" s="3">
        <f t="shared" si="994"/>
        <v>0.58716052780243599</v>
      </c>
    </row>
    <row r="7912" spans="1:14" x14ac:dyDescent="0.25">
      <c r="A7912" s="1">
        <v>42398.48541666667</v>
      </c>
      <c r="B7912" s="8">
        <v>1.0229999999999999</v>
      </c>
      <c r="C7912" s="8">
        <v>1.587</v>
      </c>
      <c r="D7912" s="8">
        <v>46.13</v>
      </c>
      <c r="F7912" s="1">
        <f t="shared" si="995"/>
        <v>42398.48541666667</v>
      </c>
      <c r="G7912" s="6">
        <f t="shared" ca="1" si="996"/>
        <v>1.478</v>
      </c>
      <c r="H7912" s="6">
        <f t="shared" ca="1" si="999"/>
        <v>4.1189999999999998</v>
      </c>
      <c r="I7912" s="17">
        <f t="shared" si="992"/>
        <v>7.5725327636402273</v>
      </c>
      <c r="J7912" s="17"/>
      <c r="K7912" s="3">
        <f t="shared" si="997"/>
        <v>0.72091407724043699</v>
      </c>
      <c r="L7912" s="3">
        <f t="shared" si="993"/>
        <v>8.3208852892590571E-2</v>
      </c>
      <c r="M7912" s="3">
        <f t="shared" si="998"/>
        <v>0.69302445356319808</v>
      </c>
      <c r="N7912" s="3">
        <f t="shared" si="994"/>
        <v>0.62591006092076973</v>
      </c>
    </row>
    <row r="7913" spans="1:14" x14ac:dyDescent="0.25">
      <c r="A7913" s="1">
        <v>42398.486111111109</v>
      </c>
      <c r="B7913" s="8">
        <v>1.25</v>
      </c>
      <c r="C7913" s="8">
        <v>2.19</v>
      </c>
      <c r="D7913" s="8">
        <v>316.83999999999997</v>
      </c>
      <c r="F7913" s="1">
        <f t="shared" si="995"/>
        <v>42398.486111111109</v>
      </c>
      <c r="G7913" s="6">
        <f t="shared" ca="1" si="996"/>
        <v>1.4516</v>
      </c>
      <c r="H7913" s="6">
        <f t="shared" ca="1" si="999"/>
        <v>4.1189999999999998</v>
      </c>
      <c r="I7913" s="17">
        <f t="shared" si="992"/>
        <v>353.56706522718162</v>
      </c>
      <c r="J7913" s="17"/>
      <c r="K7913" s="3">
        <f t="shared" si="997"/>
        <v>-0.68403802304236727</v>
      </c>
      <c r="L7913" s="3">
        <f t="shared" si="993"/>
        <v>-7.3506090967011953E-2</v>
      </c>
      <c r="M7913" s="3">
        <f t="shared" si="998"/>
        <v>0.72944635377270195</v>
      </c>
      <c r="N7913" s="3">
        <f t="shared" si="994"/>
        <v>0.65193836356424517</v>
      </c>
    </row>
    <row r="7914" spans="1:14" x14ac:dyDescent="0.25">
      <c r="A7914" s="1">
        <v>42398.486805555556</v>
      </c>
      <c r="B7914" s="8">
        <v>1.431</v>
      </c>
      <c r="C7914" s="8">
        <v>2.3029999999999999</v>
      </c>
      <c r="D7914" s="8">
        <v>317.95999999999998</v>
      </c>
      <c r="F7914" s="1">
        <f t="shared" si="995"/>
        <v>42398.486805555556</v>
      </c>
      <c r="G7914" s="6">
        <f t="shared" ca="1" si="996"/>
        <v>1.5126999999999999</v>
      </c>
      <c r="H7914" s="6">
        <f t="shared" ca="1" si="999"/>
        <v>4.1189999999999998</v>
      </c>
      <c r="I7914" s="17">
        <f t="shared" si="992"/>
        <v>342.18721434179389</v>
      </c>
      <c r="J7914" s="17"/>
      <c r="K7914" s="3">
        <f t="shared" si="997"/>
        <v>-0.66964925621460003</v>
      </c>
      <c r="L7914" s="3">
        <f t="shared" si="993"/>
        <v>-0.23893964496174927</v>
      </c>
      <c r="M7914" s="3">
        <f t="shared" si="998"/>
        <v>0.74267750312718706</v>
      </c>
      <c r="N7914" s="3">
        <f t="shared" si="994"/>
        <v>0.74363967995752844</v>
      </c>
    </row>
    <row r="7915" spans="1:14" x14ac:dyDescent="0.25">
      <c r="A7915" s="1">
        <v>42398.487500000003</v>
      </c>
      <c r="B7915" s="8">
        <v>1.0880000000000001</v>
      </c>
      <c r="C7915" s="8">
        <v>1.9610000000000001</v>
      </c>
      <c r="D7915" s="8">
        <v>270.93</v>
      </c>
      <c r="F7915" s="1">
        <f t="shared" si="995"/>
        <v>42398.487500000003</v>
      </c>
      <c r="G7915" s="6">
        <f t="shared" ca="1" si="996"/>
        <v>1.5105</v>
      </c>
      <c r="H7915" s="6">
        <f t="shared" ca="1" si="999"/>
        <v>4.1189999999999998</v>
      </c>
      <c r="I7915" s="17">
        <f t="shared" si="992"/>
        <v>342.33537403074837</v>
      </c>
      <c r="J7915" s="17"/>
      <c r="K7915" s="3">
        <f t="shared" si="997"/>
        <v>-0.99986827108899912</v>
      </c>
      <c r="L7915" s="3">
        <f t="shared" si="993"/>
        <v>-0.23907565028564964</v>
      </c>
      <c r="M7915" s="3">
        <f t="shared" si="998"/>
        <v>1.623084931529041E-2</v>
      </c>
      <c r="N7915" s="3">
        <f t="shared" si="994"/>
        <v>0.75072292870164259</v>
      </c>
    </row>
    <row r="7916" spans="1:14" x14ac:dyDescent="0.25">
      <c r="A7916" s="1">
        <v>42398.488194444442</v>
      </c>
      <c r="B7916" s="8">
        <v>1.4239999999999999</v>
      </c>
      <c r="C7916" s="8">
        <v>2.2589999999999999</v>
      </c>
      <c r="D7916" s="8">
        <v>280.87</v>
      </c>
      <c r="F7916" s="1">
        <f t="shared" si="995"/>
        <v>42398.488194444442</v>
      </c>
      <c r="G7916" s="6">
        <f t="shared" ca="1" si="996"/>
        <v>1.4870999999999999</v>
      </c>
      <c r="H7916" s="6">
        <f t="shared" ca="1" si="999"/>
        <v>3.2549999999999999</v>
      </c>
      <c r="I7916" s="17">
        <f t="shared" si="992"/>
        <v>335.2919289409507</v>
      </c>
      <c r="J7916" s="17"/>
      <c r="K7916" s="3">
        <f t="shared" si="997"/>
        <v>-0.98205758822956524</v>
      </c>
      <c r="L7916" s="3">
        <f t="shared" si="993"/>
        <v>-0.30985191780429144</v>
      </c>
      <c r="M7916" s="3">
        <f t="shared" si="998"/>
        <v>0.18858126471293379</v>
      </c>
      <c r="N7916" s="3">
        <f t="shared" si="994"/>
        <v>0.67341649305784834</v>
      </c>
    </row>
    <row r="7917" spans="1:14" x14ac:dyDescent="0.25">
      <c r="A7917" s="1">
        <v>42398.488888888889</v>
      </c>
      <c r="B7917" s="8">
        <v>1.38</v>
      </c>
      <c r="C7917" s="8">
        <v>3.31</v>
      </c>
      <c r="D7917" s="8">
        <v>35.17</v>
      </c>
      <c r="F7917" s="1">
        <f t="shared" si="995"/>
        <v>42398.488888888889</v>
      </c>
      <c r="G7917" s="6">
        <f t="shared" ca="1" si="996"/>
        <v>1.4433</v>
      </c>
      <c r="H7917" s="6">
        <f t="shared" ca="1" si="999"/>
        <v>3.31</v>
      </c>
      <c r="I7917" s="17">
        <f t="shared" si="992"/>
        <v>338.8454619176938</v>
      </c>
      <c r="J7917" s="17"/>
      <c r="K7917" s="3">
        <f t="shared" si="997"/>
        <v>0.57600438110499408</v>
      </c>
      <c r="L7917" s="3">
        <f t="shared" si="993"/>
        <v>-0.25352553557738089</v>
      </c>
      <c r="M7917" s="3">
        <f t="shared" si="998"/>
        <v>0.81744660556384519</v>
      </c>
      <c r="N7917" s="3">
        <f t="shared" si="994"/>
        <v>0.655169270035587</v>
      </c>
    </row>
    <row r="7918" spans="1:14" x14ac:dyDescent="0.25">
      <c r="A7918" s="1">
        <v>42398.489583333336</v>
      </c>
      <c r="B7918" s="8">
        <v>2.2480000000000002</v>
      </c>
      <c r="C7918" s="8">
        <v>3.964</v>
      </c>
      <c r="D7918" s="8">
        <v>312.87</v>
      </c>
      <c r="F7918" s="1">
        <f t="shared" si="995"/>
        <v>42398.489583333336</v>
      </c>
      <c r="G7918" s="6">
        <f t="shared" ca="1" si="996"/>
        <v>1.4331</v>
      </c>
      <c r="H7918" s="6">
        <f t="shared" ca="1" si="999"/>
        <v>3.964</v>
      </c>
      <c r="I7918" s="17">
        <f t="shared" si="992"/>
        <v>335.34914212519988</v>
      </c>
      <c r="J7918" s="17"/>
      <c r="K7918" s="3">
        <f t="shared" si="997"/>
        <v>-0.73289922296920851</v>
      </c>
      <c r="L7918" s="3">
        <f t="shared" si="993"/>
        <v>-0.28933861669231764</v>
      </c>
      <c r="M7918" s="3">
        <f t="shared" si="998"/>
        <v>0.68033721709982209</v>
      </c>
      <c r="N7918" s="3">
        <f t="shared" si="994"/>
        <v>0.63049114581949384</v>
      </c>
    </row>
    <row r="7919" spans="1:14" x14ac:dyDescent="0.25">
      <c r="A7919" s="1">
        <v>42398.490277777775</v>
      </c>
      <c r="B7919" s="8">
        <v>1.8720000000000001</v>
      </c>
      <c r="C7919" s="8">
        <v>2.9420000000000002</v>
      </c>
      <c r="D7919" s="8">
        <v>110.99</v>
      </c>
      <c r="F7919" s="1">
        <f t="shared" si="995"/>
        <v>42398.490277777775</v>
      </c>
      <c r="G7919" s="6">
        <f t="shared" ca="1" si="996"/>
        <v>1.4606999999999999</v>
      </c>
      <c r="H7919" s="6">
        <f t="shared" ca="1" si="999"/>
        <v>3.964</v>
      </c>
      <c r="I7919" s="17">
        <f t="shared" si="992"/>
        <v>333.02325126961961</v>
      </c>
      <c r="J7919" s="17"/>
      <c r="K7919" s="3">
        <f t="shared" si="997"/>
        <v>0.93364295928417318</v>
      </c>
      <c r="L7919" s="3">
        <f t="shared" si="993"/>
        <v>-0.26672201321248123</v>
      </c>
      <c r="M7919" s="3">
        <f t="shared" si="998"/>
        <v>-0.35820500356512586</v>
      </c>
      <c r="N7919" s="3">
        <f t="shared" si="994"/>
        <v>0.52399700105998614</v>
      </c>
    </row>
    <row r="7920" spans="1:14" x14ac:dyDescent="0.25">
      <c r="A7920" s="1">
        <v>42398.490972222222</v>
      </c>
      <c r="B7920" s="8">
        <v>1.4390000000000001</v>
      </c>
      <c r="C7920" s="8">
        <v>2.16</v>
      </c>
      <c r="D7920" s="8">
        <v>87.91</v>
      </c>
      <c r="F7920" s="1">
        <f t="shared" si="995"/>
        <v>42398.490972222222</v>
      </c>
      <c r="G7920" s="6">
        <f t="shared" ca="1" si="996"/>
        <v>1.4364000000000001</v>
      </c>
      <c r="H7920" s="6">
        <f t="shared" ca="1" si="999"/>
        <v>3.964</v>
      </c>
      <c r="I7920" s="17">
        <f t="shared" si="992"/>
        <v>347.57159616750943</v>
      </c>
      <c r="J7920" s="17"/>
      <c r="K7920" s="3">
        <f t="shared" si="997"/>
        <v>0.99933477409165272</v>
      </c>
      <c r="L7920" s="3">
        <f t="shared" si="993"/>
        <v>-9.9901419891527482E-2</v>
      </c>
      <c r="M7920" s="3">
        <f t="shared" si="998"/>
        <v>3.646929244152515E-2</v>
      </c>
      <c r="N7920" s="3">
        <f t="shared" si="994"/>
        <v>0.45330609521995724</v>
      </c>
    </row>
    <row r="7921" spans="1:14" x14ac:dyDescent="0.25">
      <c r="A7921" s="1">
        <v>42398.491666666669</v>
      </c>
      <c r="B7921" s="8">
        <v>1.7250000000000001</v>
      </c>
      <c r="C7921" s="8">
        <v>3.73</v>
      </c>
      <c r="D7921" s="8">
        <v>336.06</v>
      </c>
      <c r="F7921" s="1">
        <f t="shared" si="995"/>
        <v>42398.491666666669</v>
      </c>
      <c r="G7921" s="6">
        <f t="shared" ca="1" si="996"/>
        <v>1.488</v>
      </c>
      <c r="H7921" s="6">
        <f t="shared" ca="1" si="999"/>
        <v>3.964</v>
      </c>
      <c r="I7921" s="17">
        <f t="shared" si="992"/>
        <v>344.41016268057172</v>
      </c>
      <c r="J7921" s="17"/>
      <c r="K7921" s="3">
        <f t="shared" si="997"/>
        <v>-0.4057797576662</v>
      </c>
      <c r="L7921" s="3">
        <f t="shared" si="993"/>
        <v>-0.12443959274896832</v>
      </c>
      <c r="M7921" s="3">
        <f t="shared" si="998"/>
        <v>0.9139708902740612</v>
      </c>
      <c r="N7921" s="3">
        <f t="shared" si="994"/>
        <v>0.44599794263054388</v>
      </c>
    </row>
    <row r="7922" spans="1:14" x14ac:dyDescent="0.25">
      <c r="A7922" s="1">
        <v>42398.492361111108</v>
      </c>
      <c r="B7922" s="8">
        <v>3.7810000000000001</v>
      </c>
      <c r="C7922" s="8">
        <v>4.9390000000000001</v>
      </c>
      <c r="D7922" s="8">
        <v>1.0900000000000001</v>
      </c>
      <c r="F7922" s="1">
        <f t="shared" si="995"/>
        <v>42398.492361111108</v>
      </c>
      <c r="G7922" s="6">
        <f t="shared" ca="1" si="996"/>
        <v>1.7637999999999998</v>
      </c>
      <c r="H7922" s="6">
        <f t="shared" ca="1" si="999"/>
        <v>4.9390000000000001</v>
      </c>
      <c r="I7922" s="17">
        <f t="shared" si="992"/>
        <v>337.78966994821565</v>
      </c>
      <c r="J7922" s="17"/>
      <c r="K7922" s="3">
        <f t="shared" si="997"/>
        <v>1.902294134728489E-2</v>
      </c>
      <c r="L7922" s="3">
        <f t="shared" si="993"/>
        <v>-0.1946287063382835</v>
      </c>
      <c r="M7922" s="3">
        <f t="shared" si="998"/>
        <v>0.99981904747934147</v>
      </c>
      <c r="N7922" s="3">
        <f t="shared" si="994"/>
        <v>0.47667740202215825</v>
      </c>
    </row>
    <row r="7923" spans="1:14" x14ac:dyDescent="0.25">
      <c r="A7923" s="1">
        <v>42398.493055555555</v>
      </c>
      <c r="B7923" s="8">
        <v>2.7050000000000001</v>
      </c>
      <c r="C7923" s="8">
        <v>3.9319999999999999</v>
      </c>
      <c r="D7923" s="8">
        <v>327.04000000000002</v>
      </c>
      <c r="F7923" s="1">
        <f t="shared" si="995"/>
        <v>42398.493055555555</v>
      </c>
      <c r="G7923" s="6">
        <f t="shared" ca="1" si="996"/>
        <v>1.9093000000000004</v>
      </c>
      <c r="H7923" s="6">
        <f t="shared" ca="1" si="999"/>
        <v>4.9390000000000001</v>
      </c>
      <c r="I7923" s="17">
        <f t="shared" si="992"/>
        <v>339.67442045989969</v>
      </c>
      <c r="J7923" s="17"/>
      <c r="K7923" s="3">
        <f t="shared" si="997"/>
        <v>-0.54405339982735479</v>
      </c>
      <c r="L7923" s="3">
        <f t="shared" si="993"/>
        <v>-0.18063024401678232</v>
      </c>
      <c r="M7923" s="3">
        <f t="shared" si="998"/>
        <v>0.83905059331145004</v>
      </c>
      <c r="N7923" s="3">
        <f t="shared" si="994"/>
        <v>0.48763782597603306</v>
      </c>
    </row>
    <row r="7924" spans="1:14" x14ac:dyDescent="0.25">
      <c r="A7924" s="1">
        <v>42398.493750000001</v>
      </c>
      <c r="B7924" s="8">
        <v>2.1520000000000001</v>
      </c>
      <c r="C7924" s="8">
        <v>3.262</v>
      </c>
      <c r="D7924" s="8">
        <v>33.909999999999997</v>
      </c>
      <c r="F7924" s="1">
        <f t="shared" si="995"/>
        <v>42398.493750000001</v>
      </c>
      <c r="G7924" s="6">
        <f t="shared" ca="1" si="996"/>
        <v>1.9814000000000001</v>
      </c>
      <c r="H7924" s="6">
        <f t="shared" ca="1" si="999"/>
        <v>4.9390000000000001</v>
      </c>
      <c r="I7924" s="17">
        <f t="shared" si="992"/>
        <v>353.34927929032369</v>
      </c>
      <c r="J7924" s="17"/>
      <c r="K7924" s="3">
        <f t="shared" si="997"/>
        <v>0.55788996495608001</v>
      </c>
      <c r="L7924" s="3">
        <f t="shared" si="993"/>
        <v>-5.7876321899714277E-2</v>
      </c>
      <c r="M7924" s="3">
        <f t="shared" si="998"/>
        <v>0.82991492756866581</v>
      </c>
      <c r="N7924" s="3">
        <f t="shared" si="994"/>
        <v>0.49636156842018087</v>
      </c>
    </row>
    <row r="7925" spans="1:14" x14ac:dyDescent="0.25">
      <c r="A7925" s="1">
        <v>42398.494444444441</v>
      </c>
      <c r="B7925" s="8">
        <v>1.6080000000000001</v>
      </c>
      <c r="C7925" s="8">
        <v>2.766</v>
      </c>
      <c r="D7925" s="8">
        <v>39.56</v>
      </c>
      <c r="F7925" s="1">
        <f t="shared" si="995"/>
        <v>42398.494444444441</v>
      </c>
      <c r="G7925" s="6">
        <f t="shared" ca="1" si="996"/>
        <v>2.0333999999999999</v>
      </c>
      <c r="H7925" s="6">
        <f t="shared" ca="1" si="999"/>
        <v>4.9390000000000001</v>
      </c>
      <c r="I7925" s="17">
        <f t="shared" si="992"/>
        <v>10.482163029802956</v>
      </c>
      <c r="J7925" s="17"/>
      <c r="K7925" s="3">
        <f t="shared" si="997"/>
        <v>0.63688591473536482</v>
      </c>
      <c r="L7925" s="3">
        <f t="shared" si="993"/>
        <v>0.10579909668272211</v>
      </c>
      <c r="M7925" s="3">
        <f t="shared" si="998"/>
        <v>0.77095806086433627</v>
      </c>
      <c r="N7925" s="3">
        <f t="shared" si="994"/>
        <v>0.57183428957508542</v>
      </c>
    </row>
    <row r="7926" spans="1:14" x14ac:dyDescent="0.25">
      <c r="A7926" s="1">
        <v>42398.495138888888</v>
      </c>
      <c r="B7926" s="8">
        <v>1.645</v>
      </c>
      <c r="C7926" s="8">
        <v>3.9489999999999998</v>
      </c>
      <c r="D7926" s="8">
        <v>341.14</v>
      </c>
      <c r="F7926" s="1">
        <f t="shared" si="995"/>
        <v>42398.495138888888</v>
      </c>
      <c r="G7926" s="6">
        <f t="shared" ca="1" si="996"/>
        <v>2.0554999999999999</v>
      </c>
      <c r="H7926" s="6">
        <f t="shared" ca="1" si="999"/>
        <v>4.9390000000000001</v>
      </c>
      <c r="I7926" s="17">
        <f t="shared" ref="I7926:I7989" si="1000">MOD(DEGREES(ATAN2(N7926,L7926)),360)</f>
        <v>14.847454756969467</v>
      </c>
      <c r="J7926" s="17"/>
      <c r="K7926" s="3">
        <f t="shared" si="997"/>
        <v>-0.32325684713443681</v>
      </c>
      <c r="L7926" s="3">
        <f t="shared" ref="L7926:L7989" si="1001">AVERAGE(K7917:K7926)</f>
        <v>0.17167917079223496</v>
      </c>
      <c r="M7926" s="3">
        <f t="shared" si="998"/>
        <v>0.94631126527200515</v>
      </c>
      <c r="N7926" s="3">
        <f t="shared" ref="N7926:N7989" si="1002">AVERAGE(M7917:M7926)</f>
        <v>0.64760728963099257</v>
      </c>
    </row>
    <row r="7927" spans="1:14" x14ac:dyDescent="0.25">
      <c r="A7927" s="1">
        <v>42398.495833333334</v>
      </c>
      <c r="B7927" s="8">
        <v>2.254</v>
      </c>
      <c r="C7927" s="8">
        <v>3.77</v>
      </c>
      <c r="D7927" s="8">
        <v>301.77</v>
      </c>
      <c r="F7927" s="1">
        <f t="shared" si="995"/>
        <v>42398.495833333334</v>
      </c>
      <c r="G7927" s="6">
        <f t="shared" ca="1" si="996"/>
        <v>2.1429</v>
      </c>
      <c r="H7927" s="6">
        <f t="shared" ca="1" si="999"/>
        <v>4.9390000000000001</v>
      </c>
      <c r="I7927" s="17">
        <f t="shared" si="1000"/>
        <v>2.6901578879687893</v>
      </c>
      <c r="J7927" s="17"/>
      <c r="K7927" s="3">
        <f t="shared" si="997"/>
        <v>-0.85016848988212224</v>
      </c>
      <c r="L7927" s="3">
        <f t="shared" si="1001"/>
        <v>2.906188369352334E-2</v>
      </c>
      <c r="M7927" s="3">
        <f t="shared" si="998"/>
        <v>0.52651072050961301</v>
      </c>
      <c r="N7927" s="3">
        <f t="shared" si="1002"/>
        <v>0.61851370112556947</v>
      </c>
    </row>
    <row r="7928" spans="1:14" x14ac:dyDescent="0.25">
      <c r="A7928" s="1">
        <v>42398.496527777781</v>
      </c>
      <c r="B7928" s="8">
        <v>1.7170000000000001</v>
      </c>
      <c r="C7928" s="8">
        <v>2.9420000000000002</v>
      </c>
      <c r="D7928" s="8">
        <v>20.02</v>
      </c>
      <c r="F7928" s="1">
        <f t="shared" si="995"/>
        <v>42398.496527777781</v>
      </c>
      <c r="G7928" s="6">
        <f t="shared" ca="1" si="996"/>
        <v>2.0897999999999999</v>
      </c>
      <c r="H7928" s="6">
        <f t="shared" ca="1" si="999"/>
        <v>4.9390000000000001</v>
      </c>
      <c r="I7928" s="17">
        <f t="shared" si="1000"/>
        <v>11.966586053826832</v>
      </c>
      <c r="J7928" s="17"/>
      <c r="K7928" s="3">
        <f t="shared" si="997"/>
        <v>0.34234813708573714</v>
      </c>
      <c r="L7928" s="3">
        <f t="shared" si="1001"/>
        <v>0.13658661969901792</v>
      </c>
      <c r="M7928" s="3">
        <f t="shared" si="998"/>
        <v>0.93957317598680168</v>
      </c>
      <c r="N7928" s="3">
        <f t="shared" si="1002"/>
        <v>0.64443729701426733</v>
      </c>
    </row>
    <row r="7929" spans="1:14" x14ac:dyDescent="0.25">
      <c r="A7929" s="1">
        <v>42398.49722222222</v>
      </c>
      <c r="B7929" s="8">
        <v>3.423</v>
      </c>
      <c r="C7929" s="8">
        <v>5.1909999999999998</v>
      </c>
      <c r="D7929" s="8">
        <v>19.170000000000002</v>
      </c>
      <c r="F7929" s="1">
        <f t="shared" si="995"/>
        <v>42398.49722222222</v>
      </c>
      <c r="G7929" s="6">
        <f t="shared" ca="1" si="996"/>
        <v>2.2448999999999999</v>
      </c>
      <c r="H7929" s="6">
        <f t="shared" ca="1" si="999"/>
        <v>5.1909999999999998</v>
      </c>
      <c r="I7929" s="17">
        <f t="shared" si="1000"/>
        <v>5.6072005492777066</v>
      </c>
      <c r="J7929" s="17"/>
      <c r="K7929" s="3">
        <f t="shared" si="997"/>
        <v>0.32837212736968863</v>
      </c>
      <c r="L7929" s="3">
        <f t="shared" si="1001"/>
        <v>7.6059536507569442E-2</v>
      </c>
      <c r="M7929" s="3">
        <f t="shared" si="998"/>
        <v>0.94454843495011154</v>
      </c>
      <c r="N7929" s="3">
        <f t="shared" si="1002"/>
        <v>0.77471264086579106</v>
      </c>
    </row>
    <row r="7930" spans="1:14" x14ac:dyDescent="0.25">
      <c r="A7930" s="1">
        <v>42398.497916666667</v>
      </c>
      <c r="B7930" s="8">
        <v>3.286</v>
      </c>
      <c r="C7930" s="8">
        <v>4.6319999999999997</v>
      </c>
      <c r="D7930" s="8">
        <v>334.9</v>
      </c>
      <c r="F7930" s="1">
        <f t="shared" si="995"/>
        <v>42398.497916666667</v>
      </c>
      <c r="G7930" s="6">
        <f t="shared" ca="1" si="996"/>
        <v>2.4295999999999998</v>
      </c>
      <c r="H7930" s="6">
        <f t="shared" ca="1" si="999"/>
        <v>5.1909999999999998</v>
      </c>
      <c r="I7930" s="17">
        <f t="shared" si="1000"/>
        <v>355.60028835597933</v>
      </c>
      <c r="J7930" s="17"/>
      <c r="K7930" s="3">
        <f t="shared" si="997"/>
        <v>-0.42419942274539063</v>
      </c>
      <c r="L7930" s="3">
        <f t="shared" si="1001"/>
        <v>-6.6293883176134896E-2</v>
      </c>
      <c r="M7930" s="3">
        <f t="shared" si="998"/>
        <v>0.9055687990111394</v>
      </c>
      <c r="N7930" s="3">
        <f t="shared" si="1002"/>
        <v>0.86162259152275245</v>
      </c>
    </row>
    <row r="7931" spans="1:14" x14ac:dyDescent="0.25">
      <c r="A7931" s="1">
        <v>42398.498611111114</v>
      </c>
      <c r="B7931" s="8">
        <v>2.3839999999999999</v>
      </c>
      <c r="C7931" s="8">
        <v>4.2009999999999996</v>
      </c>
      <c r="D7931" s="8">
        <v>145.96</v>
      </c>
      <c r="F7931" s="1">
        <f t="shared" si="995"/>
        <v>42398.498611111114</v>
      </c>
      <c r="G7931" s="6">
        <f t="shared" ca="1" si="996"/>
        <v>2.4955000000000007</v>
      </c>
      <c r="H7931" s="6">
        <f t="shared" ca="1" si="999"/>
        <v>5.1909999999999998</v>
      </c>
      <c r="I7931" s="17">
        <f t="shared" si="1000"/>
        <v>2.5208345262315954</v>
      </c>
      <c r="J7931" s="17"/>
      <c r="K7931" s="3">
        <f t="shared" si="997"/>
        <v>0.5597715445623711</v>
      </c>
      <c r="L7931" s="3">
        <f t="shared" si="1001"/>
        <v>3.0261247046722211E-2</v>
      </c>
      <c r="M7931" s="3">
        <f t="shared" si="998"/>
        <v>-0.82864698026255879</v>
      </c>
      <c r="N7931" s="3">
        <f t="shared" si="1002"/>
        <v>0.68736080446909054</v>
      </c>
    </row>
    <row r="7932" spans="1:14" x14ac:dyDescent="0.25">
      <c r="A7932" s="1">
        <v>42398.499305555553</v>
      </c>
      <c r="B7932" s="8">
        <v>1.629</v>
      </c>
      <c r="C7932" s="8">
        <v>2.766</v>
      </c>
      <c r="D7932" s="8">
        <v>297.88</v>
      </c>
      <c r="F7932" s="1">
        <f t="shared" si="995"/>
        <v>42398.499305555553</v>
      </c>
      <c r="G7932" s="6">
        <f t="shared" ca="1" si="996"/>
        <v>2.2803</v>
      </c>
      <c r="H7932" s="6">
        <f t="shared" ca="1" si="999"/>
        <v>5.1909999999999998</v>
      </c>
      <c r="I7932" s="17">
        <f t="shared" si="1000"/>
        <v>354.59194382936221</v>
      </c>
      <c r="J7932" s="17"/>
      <c r="K7932" s="3">
        <f t="shared" si="997"/>
        <v>-0.88392891456183775</v>
      </c>
      <c r="L7932" s="3">
        <f t="shared" si="1001"/>
        <v>-6.0033938544190056E-2</v>
      </c>
      <c r="M7932" s="3">
        <f t="shared" si="998"/>
        <v>0.46762129335770353</v>
      </c>
      <c r="N7932" s="3">
        <f t="shared" si="1002"/>
        <v>0.63414102905692671</v>
      </c>
    </row>
    <row r="7933" spans="1:14" x14ac:dyDescent="0.25">
      <c r="A7933" s="1">
        <v>42398.5</v>
      </c>
      <c r="B7933" s="8">
        <v>1.4650000000000001</v>
      </c>
      <c r="C7933" s="8">
        <v>3.274</v>
      </c>
      <c r="D7933" s="8">
        <v>316.86</v>
      </c>
      <c r="F7933" s="1">
        <f t="shared" si="995"/>
        <v>42398.5</v>
      </c>
      <c r="G7933" s="6">
        <f t="shared" ca="1" si="996"/>
        <v>2.1563000000000003</v>
      </c>
      <c r="H7933" s="6">
        <f t="shared" ca="1" si="999"/>
        <v>5.1909999999999998</v>
      </c>
      <c r="I7933" s="17">
        <f t="shared" si="1000"/>
        <v>353.22771288979914</v>
      </c>
      <c r="J7933" s="17"/>
      <c r="K7933" s="3">
        <f t="shared" si="997"/>
        <v>-0.68378335656175837</v>
      </c>
      <c r="L7933" s="3">
        <f t="shared" si="1001"/>
        <v>-7.4006934217630396E-2</v>
      </c>
      <c r="M7933" s="3">
        <f t="shared" si="998"/>
        <v>0.72968508364165918</v>
      </c>
      <c r="N7933" s="3">
        <f t="shared" si="1002"/>
        <v>0.62320447808994761</v>
      </c>
    </row>
    <row r="7934" spans="1:14" x14ac:dyDescent="0.25">
      <c r="A7934" s="1">
        <v>42398.500694444447</v>
      </c>
      <c r="B7934" s="8">
        <v>2.38</v>
      </c>
      <c r="C7934" s="8">
        <v>4.218</v>
      </c>
      <c r="D7934" s="8">
        <v>252.96</v>
      </c>
      <c r="F7934" s="1">
        <f t="shared" si="995"/>
        <v>42398.500694444447</v>
      </c>
      <c r="G7934" s="6">
        <f t="shared" ca="1" si="996"/>
        <v>2.1791</v>
      </c>
      <c r="H7934" s="6">
        <f t="shared" ca="1" si="999"/>
        <v>5.1909999999999998</v>
      </c>
      <c r="I7934" s="17">
        <f t="shared" si="1000"/>
        <v>336.19359499836366</v>
      </c>
      <c r="J7934" s="17"/>
      <c r="K7934" s="3">
        <f t="shared" si="997"/>
        <v>-0.95610040897847226</v>
      </c>
      <c r="L7934" s="3">
        <f t="shared" si="1001"/>
        <v>-0.22540597161108561</v>
      </c>
      <c r="M7934" s="3">
        <f t="shared" si="998"/>
        <v>-0.29303926008505771</v>
      </c>
      <c r="N7934" s="3">
        <f t="shared" si="1002"/>
        <v>0.51090905932457531</v>
      </c>
    </row>
    <row r="7935" spans="1:14" x14ac:dyDescent="0.25">
      <c r="A7935" s="1">
        <v>42398.501388888886</v>
      </c>
      <c r="B7935" s="8">
        <v>2.008</v>
      </c>
      <c r="C7935" s="8">
        <v>2.8010000000000002</v>
      </c>
      <c r="D7935" s="8">
        <v>322.85000000000002</v>
      </c>
      <c r="F7935" s="1">
        <f t="shared" si="995"/>
        <v>42398.501388888886</v>
      </c>
      <c r="G7935" s="6">
        <f t="shared" ca="1" si="996"/>
        <v>2.2191000000000001</v>
      </c>
      <c r="H7935" s="6">
        <f t="shared" ca="1" si="999"/>
        <v>5.1909999999999998</v>
      </c>
      <c r="I7935" s="17">
        <f t="shared" si="1000"/>
        <v>325.76202255311256</v>
      </c>
      <c r="J7935" s="17"/>
      <c r="K7935" s="3">
        <f t="shared" si="997"/>
        <v>-0.60390378125332855</v>
      </c>
      <c r="L7935" s="3">
        <f t="shared" si="1001"/>
        <v>-0.34948494120995499</v>
      </c>
      <c r="M7935" s="3">
        <f t="shared" si="998"/>
        <v>0.79705722692158809</v>
      </c>
      <c r="N7935" s="3">
        <f t="shared" si="1002"/>
        <v>0.51351897593030049</v>
      </c>
    </row>
    <row r="7936" spans="1:14" x14ac:dyDescent="0.25">
      <c r="A7936" s="1">
        <v>42398.502083333333</v>
      </c>
      <c r="B7936" s="8">
        <v>2.5190000000000001</v>
      </c>
      <c r="C7936" s="8">
        <v>3.3250000000000002</v>
      </c>
      <c r="D7936" s="8">
        <v>319.02999999999997</v>
      </c>
      <c r="F7936" s="1">
        <f t="shared" si="995"/>
        <v>42398.502083333333</v>
      </c>
      <c r="G7936" s="6">
        <f t="shared" ca="1" si="996"/>
        <v>2.3064999999999998</v>
      </c>
      <c r="H7936" s="6">
        <f t="shared" ca="1" si="999"/>
        <v>5.1909999999999998</v>
      </c>
      <c r="I7936" s="17">
        <f t="shared" si="1000"/>
        <v>322.25539397925172</v>
      </c>
      <c r="J7936" s="17"/>
      <c r="K7936" s="3">
        <f t="shared" si="997"/>
        <v>-0.65566377406527476</v>
      </c>
      <c r="L7936" s="3">
        <f t="shared" si="1001"/>
        <v>-0.38272563390303876</v>
      </c>
      <c r="M7936" s="3">
        <f t="shared" si="998"/>
        <v>0.75505298845741975</v>
      </c>
      <c r="N7936" s="3">
        <f t="shared" si="1002"/>
        <v>0.49439314824884201</v>
      </c>
    </row>
    <row r="7937" spans="1:14" x14ac:dyDescent="0.25">
      <c r="A7937" s="1">
        <v>42398.50277777778</v>
      </c>
      <c r="B7937" s="8">
        <v>1.4410000000000001</v>
      </c>
      <c r="C7937" s="8">
        <v>2.8809999999999998</v>
      </c>
      <c r="D7937" s="8">
        <v>358.88</v>
      </c>
      <c r="F7937" s="1">
        <f t="shared" si="995"/>
        <v>42398.50277777778</v>
      </c>
      <c r="G7937" s="6">
        <f t="shared" ca="1" si="996"/>
        <v>2.2252000000000001</v>
      </c>
      <c r="H7937" s="6">
        <f t="shared" ca="1" si="999"/>
        <v>5.1909999999999998</v>
      </c>
      <c r="I7937" s="17">
        <f t="shared" si="1000"/>
        <v>331.05006633780823</v>
      </c>
      <c r="J7937" s="17"/>
      <c r="K7937" s="3">
        <f t="shared" si="997"/>
        <v>-1.9546442744820945E-2</v>
      </c>
      <c r="L7937" s="3">
        <f t="shared" si="1001"/>
        <v>-0.29966342918930866</v>
      </c>
      <c r="M7937" s="3">
        <f t="shared" si="998"/>
        <v>0.99980895003796777</v>
      </c>
      <c r="N7937" s="3">
        <f t="shared" si="1002"/>
        <v>0.54172297120167756</v>
      </c>
    </row>
    <row r="7938" spans="1:14" x14ac:dyDescent="0.25">
      <c r="A7938" s="1">
        <v>42398.503472222219</v>
      </c>
      <c r="B7938" s="8">
        <v>3.0209999999999999</v>
      </c>
      <c r="C7938" s="8">
        <v>4.5119999999999996</v>
      </c>
      <c r="D7938" s="8">
        <v>350.02</v>
      </c>
      <c r="F7938" s="1">
        <f t="shared" si="995"/>
        <v>42398.503472222219</v>
      </c>
      <c r="G7938" s="6">
        <f t="shared" ca="1" si="996"/>
        <v>2.3555999999999999</v>
      </c>
      <c r="H7938" s="6">
        <f t="shared" ca="1" si="999"/>
        <v>5.1909999999999998</v>
      </c>
      <c r="I7938" s="17">
        <f t="shared" si="1000"/>
        <v>327.25984804903129</v>
      </c>
      <c r="J7938" s="17"/>
      <c r="K7938" s="3">
        <f t="shared" si="997"/>
        <v>-0.17330440433887503</v>
      </c>
      <c r="L7938" s="3">
        <f t="shared" si="1001"/>
        <v>-0.35122868333176982</v>
      </c>
      <c r="M7938" s="3">
        <f t="shared" si="998"/>
        <v>0.98486830766186584</v>
      </c>
      <c r="N7938" s="3">
        <f t="shared" si="1002"/>
        <v>0.54625248436918383</v>
      </c>
    </row>
    <row r="7939" spans="1:14" x14ac:dyDescent="0.25">
      <c r="A7939" s="1">
        <v>42398.504166666666</v>
      </c>
      <c r="B7939" s="8">
        <v>2.5579999999999998</v>
      </c>
      <c r="C7939" s="8">
        <v>4.3230000000000004</v>
      </c>
      <c r="D7939" s="8">
        <v>322.8</v>
      </c>
      <c r="F7939" s="1">
        <f t="shared" si="995"/>
        <v>42398.504166666666</v>
      </c>
      <c r="G7939" s="6">
        <f t="shared" ca="1" si="996"/>
        <v>2.2690999999999999</v>
      </c>
      <c r="H7939" s="6">
        <f t="shared" ca="1" si="999"/>
        <v>4.6319999999999997</v>
      </c>
      <c r="I7939" s="17">
        <f t="shared" si="1000"/>
        <v>320.08958894133633</v>
      </c>
      <c r="J7939" s="17"/>
      <c r="K7939" s="3">
        <f t="shared" si="997"/>
        <v>-0.60459911486237472</v>
      </c>
      <c r="L7939" s="3">
        <f t="shared" si="1001"/>
        <v>-0.44452580755497617</v>
      </c>
      <c r="M7939" s="3">
        <f t="shared" si="998"/>
        <v>0.79652991802419637</v>
      </c>
      <c r="N7939" s="3">
        <f t="shared" si="1002"/>
        <v>0.53145063267659232</v>
      </c>
    </row>
    <row r="7940" spans="1:14" x14ac:dyDescent="0.25">
      <c r="A7940" s="1">
        <v>42398.504861111112</v>
      </c>
      <c r="B7940" s="8">
        <v>3.145</v>
      </c>
      <c r="C7940" s="8">
        <v>4.2869999999999999</v>
      </c>
      <c r="D7940" s="8">
        <v>333</v>
      </c>
      <c r="F7940" s="1">
        <f t="shared" si="995"/>
        <v>42398.504861111112</v>
      </c>
      <c r="G7940" s="6">
        <f t="shared" ca="1" si="996"/>
        <v>2.2549999999999999</v>
      </c>
      <c r="H7940" s="6">
        <f t="shared" ca="1" si="999"/>
        <v>4.5119999999999996</v>
      </c>
      <c r="I7940" s="17">
        <f t="shared" si="1000"/>
        <v>319.82366377371</v>
      </c>
      <c r="J7940" s="17"/>
      <c r="K7940" s="3">
        <f t="shared" si="997"/>
        <v>-0.45399049973954697</v>
      </c>
      <c r="L7940" s="3">
        <f t="shared" si="1001"/>
        <v>-0.44750491525439184</v>
      </c>
      <c r="M7940" s="3">
        <f t="shared" si="998"/>
        <v>0.89100652418836779</v>
      </c>
      <c r="N7940" s="3">
        <f t="shared" si="1002"/>
        <v>0.52999440519431518</v>
      </c>
    </row>
    <row r="7941" spans="1:14" x14ac:dyDescent="0.25">
      <c r="A7941" s="1">
        <v>42398.505555555559</v>
      </c>
      <c r="B7941" s="8">
        <v>2.6520000000000001</v>
      </c>
      <c r="C7941" s="8">
        <v>4.09</v>
      </c>
      <c r="D7941" s="8">
        <v>30.97</v>
      </c>
      <c r="F7941" s="1">
        <f t="shared" si="995"/>
        <v>42398.505555555559</v>
      </c>
      <c r="G7941" s="6">
        <f t="shared" ca="1" si="996"/>
        <v>2.2818000000000001</v>
      </c>
      <c r="H7941" s="6">
        <f t="shared" ca="1" si="999"/>
        <v>4.5119999999999996</v>
      </c>
      <c r="I7941" s="17">
        <f t="shared" si="1000"/>
        <v>327.09556343761869</v>
      </c>
      <c r="J7941" s="17"/>
      <c r="K7941" s="3">
        <f t="shared" si="997"/>
        <v>0.51458919258112645</v>
      </c>
      <c r="L7941" s="3">
        <f t="shared" si="1001"/>
        <v>-0.45202315045251629</v>
      </c>
      <c r="M7941" s="3">
        <f t="shared" si="998"/>
        <v>0.8574368564965611</v>
      </c>
      <c r="N7941" s="3">
        <f t="shared" si="1002"/>
        <v>0.69860278887022709</v>
      </c>
    </row>
    <row r="7942" spans="1:14" x14ac:dyDescent="0.25">
      <c r="A7942" s="1">
        <v>42398.506249999999</v>
      </c>
      <c r="B7942" s="8">
        <v>3.0489999999999999</v>
      </c>
      <c r="C7942" s="8">
        <v>4.2469999999999999</v>
      </c>
      <c r="D7942" s="8">
        <v>351.01</v>
      </c>
      <c r="F7942" s="1">
        <f t="shared" si="995"/>
        <v>42398.506249999999</v>
      </c>
      <c r="G7942" s="6">
        <f t="shared" ca="1" si="996"/>
        <v>2.4238</v>
      </c>
      <c r="H7942" s="6">
        <f t="shared" ca="1" si="999"/>
        <v>4.5119999999999996</v>
      </c>
      <c r="I7942" s="17">
        <f t="shared" si="1000"/>
        <v>333.19422595944781</v>
      </c>
      <c r="J7942" s="17"/>
      <c r="K7942" s="3">
        <f t="shared" si="997"/>
        <v>-0.1562620785232037</v>
      </c>
      <c r="L7942" s="3">
        <f t="shared" si="1001"/>
        <v>-0.37925646684865283</v>
      </c>
      <c r="M7942" s="3">
        <f t="shared" si="998"/>
        <v>0.98771562851643091</v>
      </c>
      <c r="N7942" s="3">
        <f t="shared" si="1002"/>
        <v>0.75061222238609981</v>
      </c>
    </row>
    <row r="7943" spans="1:14" x14ac:dyDescent="0.25">
      <c r="A7943" s="1">
        <v>42398.506944444445</v>
      </c>
      <c r="B7943" s="8">
        <v>2.742</v>
      </c>
      <c r="C7943" s="8">
        <v>4.7080000000000002</v>
      </c>
      <c r="D7943" s="8">
        <v>329.81</v>
      </c>
      <c r="F7943" s="1">
        <f t="shared" si="995"/>
        <v>42398.506944444445</v>
      </c>
      <c r="G7943" s="6">
        <f t="shared" ca="1" si="996"/>
        <v>2.5514999999999999</v>
      </c>
      <c r="H7943" s="6">
        <f t="shared" ca="1" si="999"/>
        <v>4.7080000000000002</v>
      </c>
      <c r="I7943" s="17">
        <f t="shared" si="1000"/>
        <v>334.70085242203766</v>
      </c>
      <c r="J7943" s="17"/>
      <c r="K7943" s="3">
        <f t="shared" si="997"/>
        <v>-0.50286909456020812</v>
      </c>
      <c r="L7943" s="3">
        <f t="shared" si="1001"/>
        <v>-0.36116504064849786</v>
      </c>
      <c r="M7943" s="3">
        <f t="shared" si="998"/>
        <v>0.86436258233231988</v>
      </c>
      <c r="N7943" s="3">
        <f t="shared" si="1002"/>
        <v>0.76407997225516588</v>
      </c>
    </row>
    <row r="7944" spans="1:14" x14ac:dyDescent="0.25">
      <c r="A7944" s="1">
        <v>42398.507638888892</v>
      </c>
      <c r="B7944" s="8">
        <v>3.036</v>
      </c>
      <c r="C7944" s="8">
        <v>5.4349999999999996</v>
      </c>
      <c r="D7944" s="8">
        <v>306</v>
      </c>
      <c r="F7944" s="1">
        <f t="shared" si="995"/>
        <v>42398.507638888892</v>
      </c>
      <c r="G7944" s="6">
        <f t="shared" ca="1" si="996"/>
        <v>2.6171000000000002</v>
      </c>
      <c r="H7944" s="6">
        <f t="shared" ca="1" si="999"/>
        <v>5.4349999999999996</v>
      </c>
      <c r="I7944" s="17">
        <f t="shared" si="1000"/>
        <v>337.87521862476956</v>
      </c>
      <c r="J7944" s="17"/>
      <c r="K7944" s="3">
        <f t="shared" si="997"/>
        <v>-0.80901699437494756</v>
      </c>
      <c r="L7944" s="3">
        <f t="shared" si="1001"/>
        <v>-0.34645669918814537</v>
      </c>
      <c r="M7944" s="3">
        <f t="shared" si="998"/>
        <v>0.58778525229247292</v>
      </c>
      <c r="N7944" s="3">
        <f t="shared" si="1002"/>
        <v>0.85216242349291904</v>
      </c>
    </row>
    <row r="7945" spans="1:14" x14ac:dyDescent="0.25">
      <c r="A7945" s="1">
        <v>42398.508333333331</v>
      </c>
      <c r="B7945" s="8">
        <v>2.6920000000000002</v>
      </c>
      <c r="C7945" s="8">
        <v>5.569</v>
      </c>
      <c r="D7945" s="8">
        <v>40.97</v>
      </c>
      <c r="F7945" s="1">
        <f t="shared" si="995"/>
        <v>42398.508333333331</v>
      </c>
      <c r="G7945" s="6">
        <f t="shared" ca="1" si="996"/>
        <v>2.6855000000000002</v>
      </c>
      <c r="H7945" s="6">
        <f t="shared" ca="1" si="999"/>
        <v>5.569</v>
      </c>
      <c r="I7945" s="17">
        <f t="shared" si="1000"/>
        <v>345.42389626188742</v>
      </c>
      <c r="J7945" s="17"/>
      <c r="K7945" s="3">
        <f t="shared" si="997"/>
        <v>0.65566377406527465</v>
      </c>
      <c r="L7945" s="3">
        <f t="shared" si="1001"/>
        <v>-0.22049994365628506</v>
      </c>
      <c r="M7945" s="3">
        <f t="shared" si="998"/>
        <v>0.75505298845741975</v>
      </c>
      <c r="N7945" s="3">
        <f t="shared" si="1002"/>
        <v>0.84796199964650221</v>
      </c>
    </row>
    <row r="7946" spans="1:14" x14ac:dyDescent="0.25">
      <c r="A7946" s="1">
        <v>42398.509027777778</v>
      </c>
      <c r="B7946" s="8">
        <v>3.2480000000000002</v>
      </c>
      <c r="C7946" s="8">
        <v>5.3109999999999999</v>
      </c>
      <c r="D7946" s="8">
        <v>329.01</v>
      </c>
      <c r="F7946" s="1">
        <f t="shared" si="995"/>
        <v>42398.509027777778</v>
      </c>
      <c r="G7946" s="6">
        <f t="shared" ca="1" si="996"/>
        <v>2.7584000000000004</v>
      </c>
      <c r="H7946" s="6">
        <f t="shared" ca="1" si="999"/>
        <v>5.569</v>
      </c>
      <c r="I7946" s="17">
        <f t="shared" si="1000"/>
        <v>346.47531773657965</v>
      </c>
      <c r="J7946" s="17"/>
      <c r="K7946" s="3">
        <f t="shared" si="997"/>
        <v>-0.51488846314995873</v>
      </c>
      <c r="L7946" s="3">
        <f t="shared" si="1001"/>
        <v>-0.20642241256475349</v>
      </c>
      <c r="M7946" s="3">
        <f t="shared" si="998"/>
        <v>0.85725717874805429</v>
      </c>
      <c r="N7946" s="3">
        <f t="shared" si="1002"/>
        <v>0.85818241867556577</v>
      </c>
    </row>
    <row r="7947" spans="1:14" x14ac:dyDescent="0.25">
      <c r="A7947" s="1">
        <v>42398.509722222225</v>
      </c>
      <c r="B7947" s="8">
        <v>2.69</v>
      </c>
      <c r="C7947" s="8">
        <v>4.38</v>
      </c>
      <c r="D7947" s="8">
        <v>307.83</v>
      </c>
      <c r="F7947" s="1">
        <f t="shared" si="995"/>
        <v>42398.509722222225</v>
      </c>
      <c r="G7947" s="6">
        <f t="shared" ca="1" si="996"/>
        <v>2.8833000000000006</v>
      </c>
      <c r="H7947" s="6">
        <f t="shared" ca="1" si="999"/>
        <v>5.569</v>
      </c>
      <c r="I7947" s="17">
        <f t="shared" si="1000"/>
        <v>340.92108952976162</v>
      </c>
      <c r="J7947" s="17"/>
      <c r="K7947" s="3">
        <f t="shared" si="997"/>
        <v>-0.7898339866947669</v>
      </c>
      <c r="L7947" s="3">
        <f t="shared" si="1001"/>
        <v>-0.28345116695974809</v>
      </c>
      <c r="M7947" s="3">
        <f t="shared" si="998"/>
        <v>0.61332069381511234</v>
      </c>
      <c r="N7947" s="3">
        <f t="shared" si="1002"/>
        <v>0.81953359305328011</v>
      </c>
    </row>
    <row r="7948" spans="1:14" x14ac:dyDescent="0.25">
      <c r="A7948" s="1">
        <v>42398.510416666664</v>
      </c>
      <c r="B7948" s="8">
        <v>3.3029999999999999</v>
      </c>
      <c r="C7948" s="8">
        <v>5.0270000000000001</v>
      </c>
      <c r="D7948" s="8">
        <v>341.95</v>
      </c>
      <c r="F7948" s="1">
        <f t="shared" si="995"/>
        <v>42398.510416666664</v>
      </c>
      <c r="G7948" s="6">
        <f t="shared" ca="1" si="996"/>
        <v>2.9115000000000006</v>
      </c>
      <c r="H7948" s="6">
        <f t="shared" ca="1" si="999"/>
        <v>5.569</v>
      </c>
      <c r="I7948" s="17">
        <f t="shared" si="1000"/>
        <v>339.99627729668106</v>
      </c>
      <c r="J7948" s="17"/>
      <c r="K7948" s="3">
        <f t="shared" si="997"/>
        <v>-0.30984682998375962</v>
      </c>
      <c r="L7948" s="3">
        <f t="shared" si="1001"/>
        <v>-0.29710540952423659</v>
      </c>
      <c r="M7948" s="3">
        <f t="shared" si="998"/>
        <v>0.95078648599410331</v>
      </c>
      <c r="N7948" s="3">
        <f t="shared" si="1002"/>
        <v>0.81612541088650392</v>
      </c>
    </row>
    <row r="7949" spans="1:14" x14ac:dyDescent="0.25">
      <c r="A7949" s="1">
        <v>42398.511111111111</v>
      </c>
      <c r="B7949" s="8">
        <v>2.97</v>
      </c>
      <c r="C7949" s="8">
        <v>4.3230000000000004</v>
      </c>
      <c r="D7949" s="8">
        <v>312.92</v>
      </c>
      <c r="F7949" s="1">
        <f t="shared" si="995"/>
        <v>42398.511111111111</v>
      </c>
      <c r="G7949" s="6">
        <f t="shared" ca="1" si="996"/>
        <v>2.9527000000000005</v>
      </c>
      <c r="H7949" s="6">
        <f t="shared" ca="1" si="999"/>
        <v>5.569</v>
      </c>
      <c r="I7949" s="17">
        <f t="shared" si="1000"/>
        <v>338.93606670536479</v>
      </c>
      <c r="J7949" s="17"/>
      <c r="K7949" s="3">
        <f t="shared" si="997"/>
        <v>-0.73230523775413159</v>
      </c>
      <c r="L7949" s="3">
        <f t="shared" si="1001"/>
        <v>-0.30987602181341228</v>
      </c>
      <c r="M7949" s="3">
        <f t="shared" si="998"/>
        <v>0.68097653319175755</v>
      </c>
      <c r="N7949" s="3">
        <f t="shared" si="1002"/>
        <v>0.80457007240326006</v>
      </c>
    </row>
    <row r="7950" spans="1:14" x14ac:dyDescent="0.25">
      <c r="A7950" s="1">
        <v>42398.511805555558</v>
      </c>
      <c r="B7950" s="8">
        <v>3.2559999999999998</v>
      </c>
      <c r="C7950" s="8">
        <v>4.5289999999999999</v>
      </c>
      <c r="D7950" s="8">
        <v>330.87</v>
      </c>
      <c r="F7950" s="1">
        <f t="shared" ref="F7950:F8013" si="1003">A7950</f>
        <v>42398.511805555558</v>
      </c>
      <c r="G7950" s="6">
        <f t="shared" ref="G7950:G8013" ca="1" si="1004">AVERAGE(OFFSET(B7950,0,0,(0-$B$7)))</f>
        <v>2.9638</v>
      </c>
      <c r="H7950" s="6">
        <f t="shared" ca="1" si="999"/>
        <v>5.569</v>
      </c>
      <c r="I7950" s="17">
        <f t="shared" si="1000"/>
        <v>338.69074753849583</v>
      </c>
      <c r="J7950" s="17"/>
      <c r="K7950" s="3">
        <f t="shared" ref="K7950:K8013" si="1005">SIN(RADIANS(D7950))</f>
        <v>-0.48679281980291733</v>
      </c>
      <c r="L7950" s="3">
        <f t="shared" si="1001"/>
        <v>-0.31315625381974926</v>
      </c>
      <c r="M7950" s="3">
        <f t="shared" ref="M7950:M8013" si="1006">COS(RADIANS(D7950))</f>
        <v>0.87351745866257557</v>
      </c>
      <c r="N7950" s="3">
        <f t="shared" si="1002"/>
        <v>0.80282116585068086</v>
      </c>
    </row>
    <row r="7951" spans="1:14" x14ac:dyDescent="0.25">
      <c r="A7951" s="1">
        <v>42398.512499999997</v>
      </c>
      <c r="B7951" s="8">
        <v>2.081</v>
      </c>
      <c r="C7951" s="8">
        <v>3.9380000000000002</v>
      </c>
      <c r="D7951" s="8">
        <v>333.89</v>
      </c>
      <c r="F7951" s="1">
        <f t="shared" si="1003"/>
        <v>42398.512499999997</v>
      </c>
      <c r="G7951" s="6">
        <f t="shared" ca="1" si="1004"/>
        <v>2.9066999999999998</v>
      </c>
      <c r="H7951" s="6">
        <f t="shared" ref="H7951:H8014" ca="1" si="1007">MAX(OFFSET(C7951,0,0,(0-$B$7)))</f>
        <v>5.569</v>
      </c>
      <c r="I7951" s="17">
        <f t="shared" si="1000"/>
        <v>333.14096143228636</v>
      </c>
      <c r="J7951" s="17"/>
      <c r="K7951" s="3">
        <f t="shared" si="1005"/>
        <v>-0.44009589853417019</v>
      </c>
      <c r="L7951" s="3">
        <f t="shared" si="1001"/>
        <v>-0.40862476293127897</v>
      </c>
      <c r="M7951" s="3">
        <f t="shared" si="1006"/>
        <v>0.89795077821303848</v>
      </c>
      <c r="N7951" s="3">
        <f t="shared" si="1002"/>
        <v>0.80687255802232871</v>
      </c>
    </row>
    <row r="7952" spans="1:14" x14ac:dyDescent="0.25">
      <c r="A7952" s="1">
        <v>42398.513194444444</v>
      </c>
      <c r="B7952" s="8">
        <v>3.1520000000000001</v>
      </c>
      <c r="C7952" s="8">
        <v>5.4640000000000004</v>
      </c>
      <c r="D7952" s="8">
        <v>26.09</v>
      </c>
      <c r="F7952" s="1">
        <f t="shared" si="1003"/>
        <v>42398.513194444444</v>
      </c>
      <c r="G7952" s="6">
        <f t="shared" ca="1" si="1004"/>
        <v>2.9169999999999998</v>
      </c>
      <c r="H7952" s="6">
        <f t="shared" ca="1" si="1007"/>
        <v>5.569</v>
      </c>
      <c r="I7952" s="17">
        <f t="shared" si="1000"/>
        <v>336.37459654950038</v>
      </c>
      <c r="J7952" s="17"/>
      <c r="K7952" s="3">
        <f t="shared" si="1005"/>
        <v>0.43978242777634685</v>
      </c>
      <c r="L7952" s="3">
        <f t="shared" si="1001"/>
        <v>-0.34902031230132391</v>
      </c>
      <c r="M7952" s="3">
        <f t="shared" si="1006"/>
        <v>0.89810434595270849</v>
      </c>
      <c r="N7952" s="3">
        <f t="shared" si="1002"/>
        <v>0.79791142976595619</v>
      </c>
    </row>
    <row r="7953" spans="1:14" x14ac:dyDescent="0.25">
      <c r="A7953" s="1">
        <v>42398.513888888891</v>
      </c>
      <c r="B7953" s="8">
        <v>3.91</v>
      </c>
      <c r="C7953" s="8">
        <v>5.4509999999999996</v>
      </c>
      <c r="D7953" s="8">
        <v>318.06</v>
      </c>
      <c r="F7953" s="1">
        <f t="shared" si="1003"/>
        <v>42398.513888888891</v>
      </c>
      <c r="G7953" s="6">
        <f t="shared" ca="1" si="1004"/>
        <v>3.0337999999999998</v>
      </c>
      <c r="H7953" s="6">
        <f t="shared" ca="1" si="1007"/>
        <v>5.569</v>
      </c>
      <c r="I7953" s="17">
        <f t="shared" si="1000"/>
        <v>335.05294955302043</v>
      </c>
      <c r="J7953" s="17"/>
      <c r="K7953" s="3">
        <f t="shared" si="1005"/>
        <v>-0.66835202016779305</v>
      </c>
      <c r="L7953" s="3">
        <f t="shared" si="1001"/>
        <v>-0.36556860486208231</v>
      </c>
      <c r="M7953" s="3">
        <f t="shared" si="1006"/>
        <v>0.74384512980702511</v>
      </c>
      <c r="N7953" s="3">
        <f t="shared" si="1002"/>
        <v>0.7858596845134268</v>
      </c>
    </row>
    <row r="7954" spans="1:14" x14ac:dyDescent="0.25">
      <c r="A7954" s="1">
        <v>42398.51458333333</v>
      </c>
      <c r="B7954" s="8">
        <v>3.306</v>
      </c>
      <c r="C7954" s="8">
        <v>4.8319999999999999</v>
      </c>
      <c r="D7954" s="8">
        <v>244.86</v>
      </c>
      <c r="F7954" s="1">
        <f t="shared" si="1003"/>
        <v>42398.51458333333</v>
      </c>
      <c r="G7954" s="6">
        <f t="shared" ca="1" si="1004"/>
        <v>3.0608</v>
      </c>
      <c r="H7954" s="6">
        <f t="shared" ca="1" si="1007"/>
        <v>5.569</v>
      </c>
      <c r="I7954" s="17">
        <f t="shared" si="1000"/>
        <v>331.27504201462642</v>
      </c>
      <c r="J7954" s="17"/>
      <c r="K7954" s="3">
        <f t="shared" si="1005"/>
        <v>-0.90527243128910173</v>
      </c>
      <c r="L7954" s="3">
        <f t="shared" si="1001"/>
        <v>-0.37519414855349775</v>
      </c>
      <c r="M7954" s="3">
        <f t="shared" si="1006"/>
        <v>-0.4248315256050551</v>
      </c>
      <c r="N7954" s="3">
        <f t="shared" si="1002"/>
        <v>0.68459800672367399</v>
      </c>
    </row>
    <row r="7955" spans="1:14" x14ac:dyDescent="0.25">
      <c r="A7955" s="1">
        <v>42398.515277777777</v>
      </c>
      <c r="B7955" s="8">
        <v>3.9329999999999998</v>
      </c>
      <c r="C7955" s="8">
        <v>5.4489999999999998</v>
      </c>
      <c r="D7955" s="8">
        <v>299.01</v>
      </c>
      <c r="F7955" s="1">
        <f t="shared" si="1003"/>
        <v>42398.515277777777</v>
      </c>
      <c r="G7955" s="6">
        <f t="shared" ca="1" si="1004"/>
        <v>3.1849000000000003</v>
      </c>
      <c r="H7955" s="6">
        <f t="shared" ca="1" si="1007"/>
        <v>5.4640000000000004</v>
      </c>
      <c r="I7955" s="17">
        <f t="shared" si="1000"/>
        <v>321.2265250923133</v>
      </c>
      <c r="J7955" s="17"/>
      <c r="K7955" s="3">
        <f t="shared" si="1005"/>
        <v>-0.87453507857741941</v>
      </c>
      <c r="L7955" s="3">
        <f t="shared" si="1001"/>
        <v>-0.5282140338177671</v>
      </c>
      <c r="M7955" s="3">
        <f t="shared" si="1006"/>
        <v>0.48496226279741284</v>
      </c>
      <c r="N7955" s="3">
        <f t="shared" si="1002"/>
        <v>0.65758893415767328</v>
      </c>
    </row>
    <row r="7956" spans="1:14" x14ac:dyDescent="0.25">
      <c r="A7956" s="1">
        <v>42398.515972222223</v>
      </c>
      <c r="B7956" s="8">
        <v>3.6720000000000002</v>
      </c>
      <c r="C7956" s="8">
        <v>5.2880000000000003</v>
      </c>
      <c r="D7956" s="8">
        <v>274.91000000000003</v>
      </c>
      <c r="F7956" s="1">
        <f t="shared" si="1003"/>
        <v>42398.515972222223</v>
      </c>
      <c r="G7956" s="6">
        <f t="shared" ca="1" si="1004"/>
        <v>3.2273000000000005</v>
      </c>
      <c r="H7956" s="6">
        <f t="shared" ca="1" si="1007"/>
        <v>5.4640000000000004</v>
      </c>
      <c r="I7956" s="17">
        <f t="shared" si="1000"/>
        <v>315.20129426275355</v>
      </c>
      <c r="J7956" s="17"/>
      <c r="K7956" s="3">
        <f t="shared" si="1005"/>
        <v>-0.99633037295031868</v>
      </c>
      <c r="L7956" s="3">
        <f t="shared" si="1001"/>
        <v>-0.57635822479780319</v>
      </c>
      <c r="M7956" s="3">
        <f t="shared" si="1006"/>
        <v>8.5590816894564076E-2</v>
      </c>
      <c r="N7956" s="3">
        <f t="shared" si="1002"/>
        <v>0.58042229797232425</v>
      </c>
    </row>
    <row r="7957" spans="1:14" x14ac:dyDescent="0.25">
      <c r="A7957" s="1">
        <v>42398.51666666667</v>
      </c>
      <c r="B7957" s="8">
        <v>3.0030000000000001</v>
      </c>
      <c r="C7957" s="8">
        <v>4.9509999999999996</v>
      </c>
      <c r="D7957" s="8">
        <v>284.08</v>
      </c>
      <c r="F7957" s="1">
        <f t="shared" si="1003"/>
        <v>42398.51666666667</v>
      </c>
      <c r="G7957" s="6">
        <f t="shared" ca="1" si="1004"/>
        <v>3.2585999999999999</v>
      </c>
      <c r="H7957" s="6">
        <f t="shared" ca="1" si="1007"/>
        <v>5.4640000000000004</v>
      </c>
      <c r="I7957" s="17">
        <f t="shared" si="1000"/>
        <v>312.43588287146804</v>
      </c>
      <c r="J7957" s="17"/>
      <c r="K7957" s="3">
        <f t="shared" si="1005"/>
        <v>-0.96995699387629741</v>
      </c>
      <c r="L7957" s="3">
        <f t="shared" si="1001"/>
        <v>-0.59437052551595626</v>
      </c>
      <c r="M7957" s="3">
        <f t="shared" si="1006"/>
        <v>0.24327644775122881</v>
      </c>
      <c r="N7957" s="3">
        <f t="shared" si="1002"/>
        <v>0.54341787336593594</v>
      </c>
    </row>
    <row r="7958" spans="1:14" x14ac:dyDescent="0.25">
      <c r="A7958" s="1">
        <v>42398.517361111109</v>
      </c>
      <c r="B7958" s="8">
        <v>3.36</v>
      </c>
      <c r="C7958" s="8">
        <v>4.7919999999999998</v>
      </c>
      <c r="D7958" s="8">
        <v>227.88</v>
      </c>
      <c r="F7958" s="1">
        <f t="shared" si="1003"/>
        <v>42398.517361111109</v>
      </c>
      <c r="G7958" s="6">
        <f t="shared" ca="1" si="1004"/>
        <v>3.2643</v>
      </c>
      <c r="H7958" s="6">
        <f t="shared" ca="1" si="1007"/>
        <v>5.4640000000000004</v>
      </c>
      <c r="I7958" s="17">
        <f t="shared" si="1000"/>
        <v>300.88007075728655</v>
      </c>
      <c r="J7958" s="17"/>
      <c r="K7958" s="3">
        <f t="shared" si="1005"/>
        <v>-0.74174177273873909</v>
      </c>
      <c r="L7958" s="3">
        <f t="shared" si="1001"/>
        <v>-0.63756001979145416</v>
      </c>
      <c r="M7958" s="3">
        <f t="shared" si="1006"/>
        <v>-0.67068557653672012</v>
      </c>
      <c r="N7958" s="3">
        <f t="shared" si="1002"/>
        <v>0.38127066711285351</v>
      </c>
    </row>
    <row r="7959" spans="1:14" x14ac:dyDescent="0.25">
      <c r="A7959" s="1">
        <v>42398.518055555556</v>
      </c>
      <c r="B7959" s="8">
        <v>2.5590000000000002</v>
      </c>
      <c r="C7959" s="8">
        <v>4.6890000000000001</v>
      </c>
      <c r="D7959" s="8">
        <v>314.88</v>
      </c>
      <c r="F7959" s="1">
        <f t="shared" si="1003"/>
        <v>42398.518055555556</v>
      </c>
      <c r="G7959" s="6">
        <f t="shared" ca="1" si="1004"/>
        <v>3.2231999999999998</v>
      </c>
      <c r="H7959" s="6">
        <f t="shared" ca="1" si="1007"/>
        <v>5.4640000000000004</v>
      </c>
      <c r="I7959" s="17">
        <f t="shared" si="1000"/>
        <v>301.13738345067685</v>
      </c>
      <c r="J7959" s="17"/>
      <c r="K7959" s="3">
        <f t="shared" si="1005"/>
        <v>-0.70858619022508618</v>
      </c>
      <c r="L7959" s="3">
        <f t="shared" si="1001"/>
        <v>-0.63518811503854955</v>
      </c>
      <c r="M7959" s="3">
        <f t="shared" si="1006"/>
        <v>0.7056242704317206</v>
      </c>
      <c r="N7959" s="3">
        <f t="shared" si="1002"/>
        <v>0.38373544083684985</v>
      </c>
    </row>
    <row r="7960" spans="1:14" x14ac:dyDescent="0.25">
      <c r="A7960" s="1">
        <v>42398.518750000003</v>
      </c>
      <c r="B7960" s="8">
        <v>1.651</v>
      </c>
      <c r="C7960" s="8">
        <v>4.407</v>
      </c>
      <c r="D7960" s="8">
        <v>356.51</v>
      </c>
      <c r="F7960" s="1">
        <f t="shared" si="1003"/>
        <v>42398.518750000003</v>
      </c>
      <c r="G7960" s="6">
        <f t="shared" ca="1" si="1004"/>
        <v>3.0627000000000004</v>
      </c>
      <c r="H7960" s="6">
        <f t="shared" ca="1" si="1007"/>
        <v>5.4640000000000004</v>
      </c>
      <c r="I7960" s="17">
        <f t="shared" si="1000"/>
        <v>303.76591056847332</v>
      </c>
      <c r="J7960" s="17"/>
      <c r="K7960" s="3">
        <f t="shared" si="1005"/>
        <v>-6.0874331219806982E-2</v>
      </c>
      <c r="L7960" s="3">
        <f t="shared" si="1001"/>
        <v>-0.59259626618023853</v>
      </c>
      <c r="M7960" s="3">
        <f t="shared" si="1006"/>
        <v>0.99814543819953472</v>
      </c>
      <c r="N7960" s="3">
        <f t="shared" si="1002"/>
        <v>0.39619823879054578</v>
      </c>
    </row>
    <row r="7961" spans="1:14" x14ac:dyDescent="0.25">
      <c r="A7961" s="1">
        <v>42398.519444444442</v>
      </c>
      <c r="B7961" s="8">
        <v>2.7349999999999999</v>
      </c>
      <c r="C7961" s="8">
        <v>4.2510000000000003</v>
      </c>
      <c r="D7961" s="8">
        <v>215.89</v>
      </c>
      <c r="F7961" s="1">
        <f t="shared" si="1003"/>
        <v>42398.519444444442</v>
      </c>
      <c r="G7961" s="6">
        <f t="shared" ca="1" si="1004"/>
        <v>3.1280999999999999</v>
      </c>
      <c r="H7961" s="6">
        <f t="shared" ca="1" si="1007"/>
        <v>5.4640000000000004</v>
      </c>
      <c r="I7961" s="17">
        <f t="shared" si="1000"/>
        <v>290.36430357105991</v>
      </c>
      <c r="J7961" s="17"/>
      <c r="K7961" s="3">
        <f t="shared" si="1005"/>
        <v>-0.58623096886850468</v>
      </c>
      <c r="L7961" s="3">
        <f t="shared" si="1001"/>
        <v>-0.60720977321367209</v>
      </c>
      <c r="M7961" s="3">
        <f t="shared" si="1006"/>
        <v>-0.81014396939031419</v>
      </c>
      <c r="N7961" s="3">
        <f t="shared" si="1002"/>
        <v>0.22538876403021049</v>
      </c>
    </row>
    <row r="7962" spans="1:14" x14ac:dyDescent="0.25">
      <c r="A7962" s="1">
        <v>42398.520138888889</v>
      </c>
      <c r="B7962" s="8">
        <v>3.1560000000000001</v>
      </c>
      <c r="C7962" s="8">
        <v>4.8109999999999999</v>
      </c>
      <c r="D7962" s="8">
        <v>262.83999999999997</v>
      </c>
      <c r="F7962" s="1">
        <f t="shared" si="1003"/>
        <v>42398.520138888889</v>
      </c>
      <c r="G7962" s="6">
        <f t="shared" ca="1" si="1004"/>
        <v>3.1284999999999998</v>
      </c>
      <c r="H7962" s="6">
        <f t="shared" ca="1" si="1007"/>
        <v>5.4509999999999996</v>
      </c>
      <c r="I7962" s="17">
        <f t="shared" si="1000"/>
        <v>279.31711763447674</v>
      </c>
      <c r="J7962" s="17"/>
      <c r="K7962" s="3">
        <f t="shared" si="1005"/>
        <v>-0.99220195863855831</v>
      </c>
      <c r="L7962" s="3">
        <f t="shared" si="1001"/>
        <v>-0.7504082118551626</v>
      </c>
      <c r="M7962" s="3">
        <f t="shared" si="1006"/>
        <v>-0.12464057635380477</v>
      </c>
      <c r="N7962" s="3">
        <f t="shared" si="1002"/>
        <v>0.12311427179955918</v>
      </c>
    </row>
    <row r="7963" spans="1:14" x14ac:dyDescent="0.25">
      <c r="A7963" s="1">
        <v>42398.520833333336</v>
      </c>
      <c r="B7963" s="8">
        <v>1.4079999999999999</v>
      </c>
      <c r="C7963" s="8">
        <v>2.7639999999999998</v>
      </c>
      <c r="D7963" s="8">
        <v>294</v>
      </c>
      <c r="F7963" s="1">
        <f t="shared" si="1003"/>
        <v>42398.520833333336</v>
      </c>
      <c r="G7963" s="6">
        <f t="shared" ca="1" si="1004"/>
        <v>2.8783000000000003</v>
      </c>
      <c r="H7963" s="6">
        <f t="shared" ca="1" si="1007"/>
        <v>5.4489999999999998</v>
      </c>
      <c r="I7963" s="17">
        <f t="shared" si="1000"/>
        <v>276.58112052088825</v>
      </c>
      <c r="J7963" s="17"/>
      <c r="K7963" s="3">
        <f t="shared" si="1005"/>
        <v>-0.91354545764260109</v>
      </c>
      <c r="L7963" s="3">
        <f t="shared" si="1001"/>
        <v>-0.77492755560264348</v>
      </c>
      <c r="M7963" s="3">
        <f t="shared" si="1006"/>
        <v>0.40673664307579976</v>
      </c>
      <c r="N7963" s="3">
        <f t="shared" si="1002"/>
        <v>8.9403423126436676E-2</v>
      </c>
    </row>
    <row r="7964" spans="1:14" x14ac:dyDescent="0.25">
      <c r="A7964" s="1">
        <v>42398.521527777775</v>
      </c>
      <c r="B7964" s="8">
        <v>3.4420000000000002</v>
      </c>
      <c r="C7964" s="8">
        <v>6.3109999999999999</v>
      </c>
      <c r="D7964" s="8">
        <v>336.89</v>
      </c>
      <c r="F7964" s="1">
        <f t="shared" si="1003"/>
        <v>42398.521527777775</v>
      </c>
      <c r="G7964" s="6">
        <f t="shared" ca="1" si="1004"/>
        <v>2.8919000000000001</v>
      </c>
      <c r="H7964" s="6">
        <f t="shared" ca="1" si="1007"/>
        <v>6.3109999999999999</v>
      </c>
      <c r="I7964" s="17">
        <f t="shared" si="1000"/>
        <v>287.18950527475351</v>
      </c>
      <c r="J7964" s="17"/>
      <c r="K7964" s="3">
        <f t="shared" si="1005"/>
        <v>-0.39249764976369933</v>
      </c>
      <c r="L7964" s="3">
        <f t="shared" si="1001"/>
        <v>-0.72365007745010312</v>
      </c>
      <c r="M7964" s="3">
        <f t="shared" si="1006"/>
        <v>0.91975300756777767</v>
      </c>
      <c r="N7964" s="3">
        <f t="shared" si="1002"/>
        <v>0.22386187644371996</v>
      </c>
    </row>
    <row r="7965" spans="1:14" x14ac:dyDescent="0.25">
      <c r="A7965" s="1">
        <v>42398.522222222222</v>
      </c>
      <c r="B7965" s="8">
        <v>2.9209999999999998</v>
      </c>
      <c r="C7965" s="8">
        <v>6.2039999999999997</v>
      </c>
      <c r="D7965" s="8">
        <v>200.97</v>
      </c>
      <c r="F7965" s="1">
        <f t="shared" si="1003"/>
        <v>42398.522222222222</v>
      </c>
      <c r="G7965" s="6">
        <f t="shared" ca="1" si="1004"/>
        <v>2.7907000000000002</v>
      </c>
      <c r="H7965" s="6">
        <f t="shared" ca="1" si="1007"/>
        <v>6.3109999999999999</v>
      </c>
      <c r="I7965" s="17">
        <f t="shared" si="1000"/>
        <v>276.95627849512437</v>
      </c>
      <c r="J7965" s="17"/>
      <c r="K7965" s="3">
        <f t="shared" si="1005"/>
        <v>-0.35787907887509618</v>
      </c>
      <c r="L7965" s="3">
        <f t="shared" si="1001"/>
        <v>-0.67198447747987078</v>
      </c>
      <c r="M7965" s="3">
        <f t="shared" si="1006"/>
        <v>-0.93376793953503923</v>
      </c>
      <c r="N7965" s="3">
        <f t="shared" si="1002"/>
        <v>8.198885621047472E-2</v>
      </c>
    </row>
    <row r="7966" spans="1:14" x14ac:dyDescent="0.25">
      <c r="A7966" s="1">
        <v>42398.522916666669</v>
      </c>
      <c r="B7966" s="8">
        <v>2.637</v>
      </c>
      <c r="C7966" s="8">
        <v>5.4160000000000004</v>
      </c>
      <c r="D7966" s="8">
        <v>313.92</v>
      </c>
      <c r="F7966" s="1">
        <f t="shared" si="1003"/>
        <v>42398.522916666669</v>
      </c>
      <c r="G7966" s="6">
        <f t="shared" ca="1" si="1004"/>
        <v>2.6871999999999998</v>
      </c>
      <c r="H7966" s="6">
        <f t="shared" ca="1" si="1007"/>
        <v>6.3109999999999999</v>
      </c>
      <c r="I7966" s="17">
        <f t="shared" si="1000"/>
        <v>282.49482834170612</v>
      </c>
      <c r="J7966" s="17"/>
      <c r="K7966" s="3">
        <f t="shared" si="1005"/>
        <v>-0.72030902488790682</v>
      </c>
      <c r="L7966" s="3">
        <f t="shared" si="1001"/>
        <v>-0.64438234267362959</v>
      </c>
      <c r="M7966" s="3">
        <f t="shared" si="1006"/>
        <v>0.69365330581280504</v>
      </c>
      <c r="N7966" s="3">
        <f t="shared" si="1002"/>
        <v>0.14279510510229884</v>
      </c>
    </row>
    <row r="7967" spans="1:14" x14ac:dyDescent="0.25">
      <c r="A7967" s="1">
        <v>42398.523611111108</v>
      </c>
      <c r="B7967" s="8">
        <v>4.5439999999999996</v>
      </c>
      <c r="C7967" s="8">
        <v>7.4210000000000003</v>
      </c>
      <c r="D7967" s="8">
        <v>335.94</v>
      </c>
      <c r="F7967" s="1">
        <f t="shared" si="1003"/>
        <v>42398.523611111108</v>
      </c>
      <c r="G7967" s="6">
        <f t="shared" ca="1" si="1004"/>
        <v>2.8412999999999999</v>
      </c>
      <c r="H7967" s="6">
        <f t="shared" ca="1" si="1007"/>
        <v>7.4210000000000003</v>
      </c>
      <c r="I7967" s="17">
        <f t="shared" si="1000"/>
        <v>289.62994630901454</v>
      </c>
      <c r="J7967" s="17"/>
      <c r="K7967" s="3">
        <f t="shared" si="1005"/>
        <v>-0.40769308244880081</v>
      </c>
      <c r="L7967" s="3">
        <f t="shared" si="1001"/>
        <v>-0.58815595153088007</v>
      </c>
      <c r="M7967" s="3">
        <f t="shared" si="1006"/>
        <v>0.9131190231965356</v>
      </c>
      <c r="N7967" s="3">
        <f t="shared" si="1002"/>
        <v>0.20977936264682953</v>
      </c>
    </row>
    <row r="7968" spans="1:14" x14ac:dyDescent="0.25">
      <c r="A7968" s="1">
        <v>42398.524305555555</v>
      </c>
      <c r="B7968" s="8">
        <v>3.8239999999999998</v>
      </c>
      <c r="C7968" s="8">
        <v>7.4630000000000001</v>
      </c>
      <c r="D7968" s="8">
        <v>12.07</v>
      </c>
      <c r="F7968" s="1">
        <f t="shared" si="1003"/>
        <v>42398.524305555555</v>
      </c>
      <c r="G7968" s="6">
        <f t="shared" ca="1" si="1004"/>
        <v>2.8877000000000002</v>
      </c>
      <c r="H7968" s="6">
        <f t="shared" ca="1" si="1007"/>
        <v>7.4630000000000001</v>
      </c>
      <c r="I7968" s="17">
        <f t="shared" si="1000"/>
        <v>307.22770010021947</v>
      </c>
      <c r="J7968" s="17"/>
      <c r="K7968" s="3">
        <f t="shared" si="1005"/>
        <v>0.20910656808758857</v>
      </c>
      <c r="L7968" s="3">
        <f t="shared" si="1001"/>
        <v>-0.49307111744824716</v>
      </c>
      <c r="M7968" s="3">
        <f t="shared" si="1006"/>
        <v>0.97789285874406029</v>
      </c>
      <c r="N7968" s="3">
        <f t="shared" si="1002"/>
        <v>0.37463720617490759</v>
      </c>
    </row>
    <row r="7969" spans="1:14" x14ac:dyDescent="0.25">
      <c r="A7969" s="1">
        <v>42398.525000000001</v>
      </c>
      <c r="B7969" s="8">
        <v>2.9369999999999998</v>
      </c>
      <c r="C7969" s="8">
        <v>5.5119999999999996</v>
      </c>
      <c r="D7969" s="8">
        <v>262.87</v>
      </c>
      <c r="F7969" s="1">
        <f t="shared" si="1003"/>
        <v>42398.525000000001</v>
      </c>
      <c r="G7969" s="6">
        <f t="shared" ca="1" si="1004"/>
        <v>2.9255</v>
      </c>
      <c r="H7969" s="6">
        <f t="shared" ca="1" si="1007"/>
        <v>7.4630000000000001</v>
      </c>
      <c r="I7969" s="17">
        <f t="shared" si="1000"/>
        <v>299.22010348702509</v>
      </c>
      <c r="J7969" s="17"/>
      <c r="K7969" s="3">
        <f t="shared" si="1005"/>
        <v>-0.99226708427984789</v>
      </c>
      <c r="L7969" s="3">
        <f t="shared" si="1001"/>
        <v>-0.52143920685372336</v>
      </c>
      <c r="M7969" s="3">
        <f t="shared" si="1006"/>
        <v>-0.124121043561393</v>
      </c>
      <c r="N7969" s="3">
        <f t="shared" si="1002"/>
        <v>0.29166267477559626</v>
      </c>
    </row>
    <row r="7970" spans="1:14" x14ac:dyDescent="0.25">
      <c r="A7970" s="1">
        <v>42398.525694444441</v>
      </c>
      <c r="B7970" s="8">
        <v>2.0169999999999999</v>
      </c>
      <c r="C7970" s="8">
        <v>4.1340000000000003</v>
      </c>
      <c r="D7970" s="8">
        <v>238.02</v>
      </c>
      <c r="F7970" s="1">
        <f t="shared" si="1003"/>
        <v>42398.525694444441</v>
      </c>
      <c r="G7970" s="6">
        <f t="shared" ca="1" si="1004"/>
        <v>2.9621000000000004</v>
      </c>
      <c r="H7970" s="6">
        <f t="shared" ca="1" si="1007"/>
        <v>7.4630000000000001</v>
      </c>
      <c r="I7970" s="17">
        <f t="shared" si="1000"/>
        <v>283.02940517443221</v>
      </c>
      <c r="J7970" s="17"/>
      <c r="K7970" s="3">
        <f t="shared" si="1005"/>
        <v>-0.84823302120523769</v>
      </c>
      <c r="L7970" s="3">
        <f t="shared" si="1001"/>
        <v>-0.60017507585226648</v>
      </c>
      <c r="M7970" s="3">
        <f t="shared" si="1006"/>
        <v>-0.52962320732482515</v>
      </c>
      <c r="N7970" s="3">
        <f t="shared" si="1002"/>
        <v>0.13888581022316018</v>
      </c>
    </row>
    <row r="7971" spans="1:14" x14ac:dyDescent="0.25">
      <c r="A7971" s="1">
        <v>42398.526388888888</v>
      </c>
      <c r="B7971" s="8">
        <v>2.6859999999999999</v>
      </c>
      <c r="C7971" s="8">
        <v>5.3230000000000004</v>
      </c>
      <c r="D7971" s="8">
        <v>2.0299999999999998</v>
      </c>
      <c r="F7971" s="1">
        <f t="shared" si="1003"/>
        <v>42398.526388888888</v>
      </c>
      <c r="G7971" s="6">
        <f t="shared" ca="1" si="1004"/>
        <v>2.9572000000000003</v>
      </c>
      <c r="H7971" s="6">
        <f t="shared" ca="1" si="1007"/>
        <v>7.4630000000000001</v>
      </c>
      <c r="I7971" s="17">
        <f t="shared" si="1000"/>
        <v>300.73075005426085</v>
      </c>
      <c r="J7971" s="17"/>
      <c r="K7971" s="3">
        <f t="shared" si="1005"/>
        <v>3.542277170801484E-2</v>
      </c>
      <c r="L7971" s="3">
        <f t="shared" si="1001"/>
        <v>-0.53800970179461449</v>
      </c>
      <c r="M7971" s="3">
        <f t="shared" si="1006"/>
        <v>0.99937241669185661</v>
      </c>
      <c r="N7971" s="3">
        <f t="shared" si="1002"/>
        <v>0.31983744883137732</v>
      </c>
    </row>
    <row r="7972" spans="1:14" x14ac:dyDescent="0.25">
      <c r="A7972" s="1">
        <v>42398.527083333334</v>
      </c>
      <c r="B7972" s="8">
        <v>1.744</v>
      </c>
      <c r="C7972" s="8">
        <v>2.7850000000000001</v>
      </c>
      <c r="D7972" s="8">
        <v>296.05</v>
      </c>
      <c r="F7972" s="1">
        <f t="shared" si="1003"/>
        <v>42398.527083333334</v>
      </c>
      <c r="G7972" s="6">
        <f t="shared" ca="1" si="1004"/>
        <v>2.8159999999999998</v>
      </c>
      <c r="H7972" s="6">
        <f t="shared" ca="1" si="1007"/>
        <v>7.4630000000000001</v>
      </c>
      <c r="I7972" s="17">
        <f t="shared" si="1000"/>
        <v>305.43878368245277</v>
      </c>
      <c r="J7972" s="17"/>
      <c r="K7972" s="3">
        <f t="shared" si="1005"/>
        <v>-0.89841115311947883</v>
      </c>
      <c r="L7972" s="3">
        <f t="shared" si="1001"/>
        <v>-0.52863062124270654</v>
      </c>
      <c r="M7972" s="3">
        <f t="shared" si="1006"/>
        <v>0.43915532554043829</v>
      </c>
      <c r="N7972" s="3">
        <f t="shared" si="1002"/>
        <v>0.37621703902080161</v>
      </c>
    </row>
    <row r="7973" spans="1:14" x14ac:dyDescent="0.25">
      <c r="A7973" s="1">
        <v>42398.527777777781</v>
      </c>
      <c r="B7973" s="8">
        <v>4.0599999999999996</v>
      </c>
      <c r="C7973" s="8">
        <v>6.9059999999999997</v>
      </c>
      <c r="D7973" s="8">
        <v>304.85000000000002</v>
      </c>
      <c r="F7973" s="1">
        <f t="shared" si="1003"/>
        <v>42398.527777777781</v>
      </c>
      <c r="G7973" s="6">
        <f t="shared" ca="1" si="1004"/>
        <v>3.0811999999999999</v>
      </c>
      <c r="H7973" s="6">
        <f t="shared" ca="1" si="1007"/>
        <v>7.4630000000000001</v>
      </c>
      <c r="I7973" s="17">
        <f t="shared" si="1000"/>
        <v>307.09380480730448</v>
      </c>
      <c r="J7973" s="17"/>
      <c r="K7973" s="3">
        <f t="shared" si="1005"/>
        <v>-0.8206508549844006</v>
      </c>
      <c r="L7973" s="3">
        <f t="shared" si="1001"/>
        <v>-0.51934116097688643</v>
      </c>
      <c r="M7973" s="3">
        <f t="shared" si="1006"/>
        <v>0.57142993814935195</v>
      </c>
      <c r="N7973" s="3">
        <f t="shared" si="1002"/>
        <v>0.39268636852815686</v>
      </c>
    </row>
    <row r="7974" spans="1:14" x14ac:dyDescent="0.25">
      <c r="A7974" s="1">
        <v>42398.52847222222</v>
      </c>
      <c r="B7974" s="8">
        <v>4.6779999999999999</v>
      </c>
      <c r="C7974" s="8">
        <v>7.7720000000000002</v>
      </c>
      <c r="D7974" s="8">
        <v>293.11</v>
      </c>
      <c r="F7974" s="1">
        <f t="shared" si="1003"/>
        <v>42398.52847222222</v>
      </c>
      <c r="G7974" s="6">
        <f t="shared" ca="1" si="1004"/>
        <v>3.2047999999999996</v>
      </c>
      <c r="H7974" s="6">
        <f t="shared" ca="1" si="1007"/>
        <v>7.7720000000000002</v>
      </c>
      <c r="I7974" s="17">
        <f t="shared" si="1000"/>
        <v>300.72165356541825</v>
      </c>
      <c r="J7974" s="17"/>
      <c r="K7974" s="3">
        <f t="shared" si="1005"/>
        <v>-0.91975300756777745</v>
      </c>
      <c r="L7974" s="3">
        <f t="shared" si="1001"/>
        <v>-0.57206669675729427</v>
      </c>
      <c r="M7974" s="3">
        <f t="shared" si="1006"/>
        <v>0.39249764976369977</v>
      </c>
      <c r="N7974" s="3">
        <f t="shared" si="1002"/>
        <v>0.33996083274774896</v>
      </c>
    </row>
    <row r="7975" spans="1:14" x14ac:dyDescent="0.25">
      <c r="A7975" s="1">
        <v>42398.529166666667</v>
      </c>
      <c r="B7975" s="8">
        <v>2.9409999999999998</v>
      </c>
      <c r="C7975" s="8">
        <v>4.3419999999999996</v>
      </c>
      <c r="D7975" s="8">
        <v>206.9</v>
      </c>
      <c r="F7975" s="1">
        <f t="shared" si="1003"/>
        <v>42398.529166666667</v>
      </c>
      <c r="G7975" s="6">
        <f t="shared" ca="1" si="1004"/>
        <v>3.2067999999999999</v>
      </c>
      <c r="H7975" s="6">
        <f t="shared" ca="1" si="1007"/>
        <v>7.7720000000000002</v>
      </c>
      <c r="I7975" s="17">
        <f t="shared" si="1000"/>
        <v>300.61799526785597</v>
      </c>
      <c r="J7975" s="17"/>
      <c r="K7975" s="3">
        <f t="shared" si="1005"/>
        <v>-0.4524347093117827</v>
      </c>
      <c r="L7975" s="3">
        <f t="shared" si="1001"/>
        <v>-0.58152225980096295</v>
      </c>
      <c r="M7975" s="3">
        <f t="shared" si="1006"/>
        <v>-0.89179752960521408</v>
      </c>
      <c r="N7975" s="3">
        <f t="shared" si="1002"/>
        <v>0.34415787374073148</v>
      </c>
    </row>
    <row r="7976" spans="1:14" x14ac:dyDescent="0.25">
      <c r="A7976" s="1">
        <v>42398.529861111114</v>
      </c>
      <c r="B7976" s="8">
        <v>2.2330000000000001</v>
      </c>
      <c r="C7976" s="8">
        <v>4.4779999999999998</v>
      </c>
      <c r="D7976" s="8">
        <v>216.1</v>
      </c>
      <c r="F7976" s="1">
        <f t="shared" si="1003"/>
        <v>42398.529861111114</v>
      </c>
      <c r="G7976" s="6">
        <f t="shared" ca="1" si="1004"/>
        <v>3.1663999999999994</v>
      </c>
      <c r="H7976" s="6">
        <f t="shared" ca="1" si="1007"/>
        <v>7.7720000000000002</v>
      </c>
      <c r="I7976" s="17">
        <f t="shared" si="1000"/>
        <v>288.84431108134976</v>
      </c>
      <c r="J7976" s="17"/>
      <c r="K7976" s="3">
        <f t="shared" si="1005"/>
        <v>-0.58919635735334186</v>
      </c>
      <c r="L7976" s="3">
        <f t="shared" si="1001"/>
        <v>-0.56841099304750642</v>
      </c>
      <c r="M7976" s="3">
        <f t="shared" si="1006"/>
        <v>-0.80798988389803061</v>
      </c>
      <c r="N7976" s="3">
        <f t="shared" si="1002"/>
        <v>0.19399355476964802</v>
      </c>
    </row>
    <row r="7977" spans="1:14" x14ac:dyDescent="0.25">
      <c r="A7977" s="1">
        <v>42398.530555555553</v>
      </c>
      <c r="B7977" s="8">
        <v>3.9710000000000001</v>
      </c>
      <c r="C7977" s="8">
        <v>5.87</v>
      </c>
      <c r="D7977" s="8">
        <v>275.89</v>
      </c>
      <c r="F7977" s="1">
        <f t="shared" si="1003"/>
        <v>42398.530555555553</v>
      </c>
      <c r="G7977" s="6">
        <f t="shared" ca="1" si="1004"/>
        <v>3.1090999999999998</v>
      </c>
      <c r="H7977" s="6">
        <f t="shared" ca="1" si="1007"/>
        <v>7.7720000000000002</v>
      </c>
      <c r="I7977" s="17">
        <f t="shared" si="1000"/>
        <v>280.20955499386616</v>
      </c>
      <c r="J7977" s="17"/>
      <c r="K7977" s="3">
        <f t="shared" si="1005"/>
        <v>-0.9947207426490271</v>
      </c>
      <c r="L7977" s="3">
        <f t="shared" si="1001"/>
        <v>-0.62711375906752909</v>
      </c>
      <c r="M7977" s="3">
        <f t="shared" si="1006"/>
        <v>0.10261892683013242</v>
      </c>
      <c r="N7977" s="3">
        <f t="shared" si="1002"/>
        <v>0.11294354513300767</v>
      </c>
    </row>
    <row r="7978" spans="1:14" x14ac:dyDescent="0.25">
      <c r="A7978" s="1">
        <v>42398.53125</v>
      </c>
      <c r="B7978" s="8">
        <v>2.5230000000000001</v>
      </c>
      <c r="C7978" s="8">
        <v>5.6829999999999998</v>
      </c>
      <c r="D7978" s="8">
        <v>288</v>
      </c>
      <c r="F7978" s="1">
        <f t="shared" si="1003"/>
        <v>42398.53125</v>
      </c>
      <c r="G7978" s="6">
        <f t="shared" ca="1" si="1004"/>
        <v>2.9790000000000001</v>
      </c>
      <c r="H7978" s="6">
        <f t="shared" ca="1" si="1007"/>
        <v>7.7720000000000002</v>
      </c>
      <c r="I7978" s="17">
        <f t="shared" si="1000"/>
        <v>273.54640646881944</v>
      </c>
      <c r="J7978" s="17"/>
      <c r="K7978" s="3">
        <f t="shared" si="1005"/>
        <v>-0.95105651629515364</v>
      </c>
      <c r="L7978" s="3">
        <f t="shared" si="1001"/>
        <v>-0.74313006750580324</v>
      </c>
      <c r="M7978" s="3">
        <f t="shared" si="1006"/>
        <v>0.30901699437494723</v>
      </c>
      <c r="N7978" s="3">
        <f t="shared" si="1002"/>
        <v>4.6055958696096341E-2</v>
      </c>
    </row>
    <row r="7979" spans="1:14" x14ac:dyDescent="0.25">
      <c r="A7979" s="1">
        <v>42398.531944444447</v>
      </c>
      <c r="B7979" s="8">
        <v>3.7570000000000001</v>
      </c>
      <c r="C7979" s="8">
        <v>7.3789999999999996</v>
      </c>
      <c r="D7979" s="8">
        <v>267.89</v>
      </c>
      <c r="F7979" s="1">
        <f t="shared" si="1003"/>
        <v>42398.531944444447</v>
      </c>
      <c r="G7979" s="6">
        <f t="shared" ca="1" si="1004"/>
        <v>3.0609999999999999</v>
      </c>
      <c r="H7979" s="6">
        <f t="shared" ca="1" si="1007"/>
        <v>7.7720000000000002</v>
      </c>
      <c r="I7979" s="17">
        <f t="shared" si="1000"/>
        <v>274.21244057555651</v>
      </c>
      <c r="J7979" s="17"/>
      <c r="K7979" s="3">
        <f t="shared" si="1005"/>
        <v>-0.99932198302437614</v>
      </c>
      <c r="L7979" s="3">
        <f t="shared" si="1001"/>
        <v>-0.74383555738025608</v>
      </c>
      <c r="M7979" s="3">
        <f t="shared" si="1006"/>
        <v>-3.6818123855356773E-2</v>
      </c>
      <c r="N7979" s="3">
        <f t="shared" si="1002"/>
        <v>5.4786250666699975E-2</v>
      </c>
    </row>
    <row r="7980" spans="1:14" x14ac:dyDescent="0.25">
      <c r="A7980" s="1">
        <v>42398.532638888886</v>
      </c>
      <c r="B7980" s="8">
        <v>3.8740000000000001</v>
      </c>
      <c r="C7980" s="8">
        <v>6.58</v>
      </c>
      <c r="D7980" s="8">
        <v>253.95</v>
      </c>
      <c r="F7980" s="1">
        <f t="shared" si="1003"/>
        <v>42398.532638888886</v>
      </c>
      <c r="G7980" s="6">
        <f t="shared" ca="1" si="1004"/>
        <v>3.2466999999999997</v>
      </c>
      <c r="H7980" s="6">
        <f t="shared" ca="1" si="1007"/>
        <v>7.7720000000000002</v>
      </c>
      <c r="I7980" s="17">
        <f t="shared" si="1000"/>
        <v>276.05517305803232</v>
      </c>
      <c r="J7980" s="17"/>
      <c r="K7980" s="3">
        <f t="shared" si="1005"/>
        <v>-0.96102079097752524</v>
      </c>
      <c r="L7980" s="3">
        <f t="shared" si="1001"/>
        <v>-0.75511433435748487</v>
      </c>
      <c r="M7980" s="3">
        <f t="shared" si="1006"/>
        <v>-0.2764761098339813</v>
      </c>
      <c r="N7980" s="3">
        <f t="shared" si="1002"/>
        <v>8.0100960415784378E-2</v>
      </c>
    </row>
    <row r="7981" spans="1:14" x14ac:dyDescent="0.25">
      <c r="A7981" s="1">
        <v>42398.533333333333</v>
      </c>
      <c r="B7981" s="8">
        <v>2.016</v>
      </c>
      <c r="C7981" s="8">
        <v>3.44</v>
      </c>
      <c r="D7981" s="8">
        <v>305.89999999999998</v>
      </c>
      <c r="F7981" s="1">
        <f t="shared" si="1003"/>
        <v>42398.533333333333</v>
      </c>
      <c r="G7981" s="6">
        <f t="shared" ca="1" si="1004"/>
        <v>3.1796999999999995</v>
      </c>
      <c r="H7981" s="6">
        <f t="shared" ca="1" si="1007"/>
        <v>7.7720000000000002</v>
      </c>
      <c r="I7981" s="17">
        <f t="shared" si="1000"/>
        <v>272.64577148485671</v>
      </c>
      <c r="J7981" s="17"/>
      <c r="K7981" s="3">
        <f t="shared" si="1005"/>
        <v>-0.81004164044579607</v>
      </c>
      <c r="L7981" s="3">
        <f t="shared" si="1001"/>
        <v>-0.839660775572866</v>
      </c>
      <c r="M7981" s="3">
        <f t="shared" si="1006"/>
        <v>0.58637235673578925</v>
      </c>
      <c r="N7981" s="3">
        <f t="shared" si="1002"/>
        <v>3.8800954420177627E-2</v>
      </c>
    </row>
    <row r="7982" spans="1:14" x14ac:dyDescent="0.25">
      <c r="A7982" s="1">
        <v>42398.53402777778</v>
      </c>
      <c r="B7982" s="8">
        <v>4.1239999999999997</v>
      </c>
      <c r="C7982" s="8">
        <v>6.149</v>
      </c>
      <c r="D7982" s="8">
        <v>278.95</v>
      </c>
      <c r="F7982" s="1">
        <f t="shared" si="1003"/>
        <v>42398.53402777778</v>
      </c>
      <c r="G7982" s="6">
        <f t="shared" ca="1" si="1004"/>
        <v>3.4177</v>
      </c>
      <c r="H7982" s="6">
        <f t="shared" ca="1" si="1007"/>
        <v>7.7720000000000002</v>
      </c>
      <c r="I7982" s="17">
        <f t="shared" si="1000"/>
        <v>270.70503093712335</v>
      </c>
      <c r="J7982" s="17"/>
      <c r="K7982" s="3">
        <f t="shared" si="1005"/>
        <v>-0.98782447931791972</v>
      </c>
      <c r="L7982" s="3">
        <f t="shared" si="1001"/>
        <v>-0.84860210819271009</v>
      </c>
      <c r="M7982" s="3">
        <f t="shared" si="1006"/>
        <v>0.15557248490745676</v>
      </c>
      <c r="N7982" s="3">
        <f t="shared" si="1002"/>
        <v>1.0442670356879466E-2</v>
      </c>
    </row>
    <row r="7983" spans="1:14" x14ac:dyDescent="0.25">
      <c r="A7983" s="1">
        <v>42398.534722222219</v>
      </c>
      <c r="B7983" s="8">
        <v>5.016</v>
      </c>
      <c r="C7983" s="8">
        <v>7.66</v>
      </c>
      <c r="D7983" s="8">
        <v>195.93</v>
      </c>
      <c r="F7983" s="1">
        <f t="shared" si="1003"/>
        <v>42398.534722222219</v>
      </c>
      <c r="G7983" s="6">
        <f t="shared" ca="1" si="1004"/>
        <v>3.5133000000000001</v>
      </c>
      <c r="H7983" s="6">
        <f t="shared" ca="1" si="1007"/>
        <v>7.7720000000000002</v>
      </c>
      <c r="I7983" s="17">
        <f t="shared" si="1000"/>
        <v>259.80000328582565</v>
      </c>
      <c r="J7983" s="17"/>
      <c r="K7983" s="3">
        <f t="shared" si="1005"/>
        <v>-0.27446274768780859</v>
      </c>
      <c r="L7983" s="3">
        <f t="shared" si="1001"/>
        <v>-0.79398329746305074</v>
      </c>
      <c r="M7983" s="3">
        <f t="shared" si="1006"/>
        <v>-0.96159773301087725</v>
      </c>
      <c r="N7983" s="3">
        <f t="shared" si="1002"/>
        <v>-0.14286009675914343</v>
      </c>
    </row>
    <row r="7984" spans="1:14" x14ac:dyDescent="0.25">
      <c r="A7984" s="1">
        <v>42398.535416666666</v>
      </c>
      <c r="B7984" s="8">
        <v>4.8159999999999998</v>
      </c>
      <c r="C7984" s="8">
        <v>9.3140000000000001</v>
      </c>
      <c r="D7984" s="8">
        <v>212.88</v>
      </c>
      <c r="F7984" s="1">
        <f t="shared" si="1003"/>
        <v>42398.535416666666</v>
      </c>
      <c r="G7984" s="6">
        <f t="shared" ca="1" si="1004"/>
        <v>3.5270999999999999</v>
      </c>
      <c r="H7984" s="6">
        <f t="shared" ca="1" si="1007"/>
        <v>9.3140000000000001</v>
      </c>
      <c r="I7984" s="17">
        <f t="shared" si="1000"/>
        <v>250.61638701539107</v>
      </c>
      <c r="J7984" s="17"/>
      <c r="K7984" s="3">
        <f t="shared" si="1005"/>
        <v>-0.54288133424251728</v>
      </c>
      <c r="L7984" s="3">
        <f t="shared" si="1001"/>
        <v>-0.75629613013052477</v>
      </c>
      <c r="M7984" s="3">
        <f t="shared" si="1006"/>
        <v>-0.83980941702928302</v>
      </c>
      <c r="N7984" s="3">
        <f t="shared" si="1002"/>
        <v>-0.26609080343844171</v>
      </c>
    </row>
    <row r="7985" spans="1:14" x14ac:dyDescent="0.25">
      <c r="A7985" s="1">
        <v>42398.536111111112</v>
      </c>
      <c r="B7985" s="8">
        <v>2.8559999999999999</v>
      </c>
      <c r="C7985" s="8">
        <v>5.4939999999999998</v>
      </c>
      <c r="D7985" s="8">
        <v>278.01</v>
      </c>
      <c r="F7985" s="1">
        <f t="shared" si="1003"/>
        <v>42398.536111111112</v>
      </c>
      <c r="G7985" s="6">
        <f t="shared" ca="1" si="1004"/>
        <v>3.5186000000000006</v>
      </c>
      <c r="H7985" s="6">
        <f t="shared" ca="1" si="1007"/>
        <v>9.3140000000000001</v>
      </c>
      <c r="I7985" s="17">
        <f t="shared" si="1000"/>
        <v>258.62472292400457</v>
      </c>
      <c r="J7985" s="17"/>
      <c r="K7985" s="3">
        <f t="shared" si="1005"/>
        <v>-0.9902437633706288</v>
      </c>
      <c r="L7985" s="3">
        <f t="shared" si="1001"/>
        <v>-0.81007703553640942</v>
      </c>
      <c r="M7985" s="3">
        <f t="shared" si="1006"/>
        <v>0.13934593322222949</v>
      </c>
      <c r="N7985" s="3">
        <f t="shared" si="1002"/>
        <v>-0.16297645715569736</v>
      </c>
    </row>
    <row r="7986" spans="1:14" x14ac:dyDescent="0.25">
      <c r="A7986" s="1">
        <v>42398.536805555559</v>
      </c>
      <c r="B7986" s="8">
        <v>3.36</v>
      </c>
      <c r="C7986" s="8">
        <v>5.5149999999999997</v>
      </c>
      <c r="D7986" s="8">
        <v>223.94</v>
      </c>
      <c r="F7986" s="1">
        <f t="shared" si="1003"/>
        <v>42398.536805555559</v>
      </c>
      <c r="G7986" s="6">
        <f t="shared" ca="1" si="1004"/>
        <v>3.6312999999999995</v>
      </c>
      <c r="H7986" s="6">
        <f t="shared" ca="1" si="1007"/>
        <v>9.3140000000000001</v>
      </c>
      <c r="I7986" s="17">
        <f t="shared" si="1000"/>
        <v>259.35798993827507</v>
      </c>
      <c r="J7986" s="17"/>
      <c r="K7986" s="3">
        <f t="shared" si="1005"/>
        <v>-0.69390469883024575</v>
      </c>
      <c r="L7986" s="3">
        <f t="shared" si="1001"/>
        <v>-0.82054786968409987</v>
      </c>
      <c r="M7986" s="3">
        <f t="shared" si="1006"/>
        <v>-0.72006685032801354</v>
      </c>
      <c r="N7986" s="3">
        <f t="shared" si="1002"/>
        <v>-0.15418415379869566</v>
      </c>
    </row>
    <row r="7987" spans="1:14" x14ac:dyDescent="0.25">
      <c r="A7987" s="1">
        <v>42398.537499999999</v>
      </c>
      <c r="B7987" s="8">
        <v>2.645</v>
      </c>
      <c r="C7987" s="8">
        <v>6.2309999999999999</v>
      </c>
      <c r="D7987" s="8">
        <v>231.02</v>
      </c>
      <c r="F7987" s="1">
        <f t="shared" si="1003"/>
        <v>42398.537499999999</v>
      </c>
      <c r="G7987" s="6">
        <f t="shared" ca="1" si="1004"/>
        <v>3.4987000000000004</v>
      </c>
      <c r="H7987" s="6">
        <f t="shared" ca="1" si="1007"/>
        <v>9.3140000000000001</v>
      </c>
      <c r="I7987" s="17">
        <f t="shared" si="1000"/>
        <v>254.1130525271318</v>
      </c>
      <c r="J7987" s="17"/>
      <c r="K7987" s="3">
        <f t="shared" si="1005"/>
        <v>-0.77736558836354619</v>
      </c>
      <c r="L7987" s="3">
        <f t="shared" si="1001"/>
        <v>-0.79881235425555164</v>
      </c>
      <c r="M7987" s="3">
        <f t="shared" si="1006"/>
        <v>-0.62904907759903572</v>
      </c>
      <c r="N7987" s="3">
        <f t="shared" si="1002"/>
        <v>-0.2273509542416125</v>
      </c>
    </row>
    <row r="7988" spans="1:14" x14ac:dyDescent="0.25">
      <c r="A7988" s="1">
        <v>42398.538194444445</v>
      </c>
      <c r="B7988" s="8">
        <v>2.3420000000000001</v>
      </c>
      <c r="C7988" s="8">
        <v>4.4260000000000002</v>
      </c>
      <c r="D7988" s="8">
        <v>271.81</v>
      </c>
      <c r="F7988" s="1">
        <f t="shared" si="1003"/>
        <v>42398.538194444445</v>
      </c>
      <c r="G7988" s="6">
        <f t="shared" ca="1" si="1004"/>
        <v>3.4805999999999999</v>
      </c>
      <c r="H7988" s="6">
        <f t="shared" ca="1" si="1007"/>
        <v>9.3140000000000001</v>
      </c>
      <c r="I7988" s="17">
        <f t="shared" si="1000"/>
        <v>252.38968982915878</v>
      </c>
      <c r="J7988" s="17"/>
      <c r="K7988" s="3">
        <f t="shared" si="1005"/>
        <v>-0.99950106293073937</v>
      </c>
      <c r="L7988" s="3">
        <f t="shared" si="1001"/>
        <v>-0.80365680891911029</v>
      </c>
      <c r="M7988" s="3">
        <f t="shared" si="1006"/>
        <v>3.1585205402565701E-2</v>
      </c>
      <c r="N7988" s="3">
        <f t="shared" si="1002"/>
        <v>-0.25509413313885065</v>
      </c>
    </row>
    <row r="7989" spans="1:14" x14ac:dyDescent="0.25">
      <c r="A7989" s="1">
        <v>42398.538888888892</v>
      </c>
      <c r="B7989" s="8">
        <v>2.59</v>
      </c>
      <c r="C7989" s="8">
        <v>4.42</v>
      </c>
      <c r="D7989" s="8">
        <v>180.11</v>
      </c>
      <c r="F7989" s="1">
        <f t="shared" si="1003"/>
        <v>42398.538888888892</v>
      </c>
      <c r="G7989" s="6">
        <f t="shared" ca="1" si="1004"/>
        <v>3.3638999999999997</v>
      </c>
      <c r="H7989" s="6">
        <f t="shared" ca="1" si="1007"/>
        <v>9.3140000000000001</v>
      </c>
      <c r="I7989" s="17">
        <f t="shared" si="1000"/>
        <v>243.47052404049481</v>
      </c>
      <c r="J7989" s="17"/>
      <c r="K7989" s="3">
        <f t="shared" si="1005"/>
        <v>-1.9198609978001988E-3</v>
      </c>
      <c r="L7989" s="3">
        <f t="shared" si="1001"/>
        <v>-0.70391659671645268</v>
      </c>
      <c r="M7989" s="3">
        <f t="shared" si="1006"/>
        <v>-0.99999815706517636</v>
      </c>
      <c r="N7989" s="3">
        <f t="shared" si="1002"/>
        <v>-0.3514121364598326</v>
      </c>
    </row>
    <row r="7990" spans="1:14" x14ac:dyDescent="0.25">
      <c r="A7990" s="1">
        <v>42398.539583333331</v>
      </c>
      <c r="B7990" s="8">
        <v>2.8650000000000002</v>
      </c>
      <c r="C7990" s="8">
        <v>5.056</v>
      </c>
      <c r="D7990" s="8">
        <v>159.83000000000001</v>
      </c>
      <c r="F7990" s="1">
        <f t="shared" si="1003"/>
        <v>42398.539583333331</v>
      </c>
      <c r="G7990" s="6">
        <f t="shared" ca="1" si="1004"/>
        <v>3.2629999999999995</v>
      </c>
      <c r="H7990" s="6">
        <f t="shared" ca="1" si="1007"/>
        <v>9.3140000000000001</v>
      </c>
      <c r="I7990" s="17">
        <f t="shared" ref="I7990:I8053" si="1008">MOD(DEGREES(ATAN2(N7990,L7990)),360)</f>
        <v>233.92939163471652</v>
      </c>
      <c r="J7990" s="17"/>
      <c r="K7990" s="3">
        <f t="shared" si="1005"/>
        <v>0.34480675789063342</v>
      </c>
      <c r="L7990" s="3">
        <f t="shared" ref="L7990:L8053" si="1009">AVERAGE(K7981:K7990)</f>
        <v>-0.57333384182963687</v>
      </c>
      <c r="M7990" s="3">
        <f t="shared" si="1006"/>
        <v>-0.93867369181891436</v>
      </c>
      <c r="N7990" s="3">
        <f t="shared" ref="N7990:N8053" si="1010">AVERAGE(M7981:M7990)</f>
        <v>-0.4176318946583259</v>
      </c>
    </row>
    <row r="7991" spans="1:14" x14ac:dyDescent="0.25">
      <c r="A7991" s="1">
        <v>42398.540277777778</v>
      </c>
      <c r="B7991" s="8">
        <v>3.032</v>
      </c>
      <c r="C7991" s="8">
        <v>4.0960000000000001</v>
      </c>
      <c r="D7991" s="8">
        <v>222.03</v>
      </c>
      <c r="F7991" s="1">
        <f t="shared" si="1003"/>
        <v>42398.540277777778</v>
      </c>
      <c r="G7991" s="6">
        <f t="shared" ca="1" si="1004"/>
        <v>3.3646000000000003</v>
      </c>
      <c r="H7991" s="6">
        <f t="shared" ca="1" si="1007"/>
        <v>9.3140000000000001</v>
      </c>
      <c r="I7991" s="17">
        <f t="shared" si="1008"/>
        <v>225.45084185107012</v>
      </c>
      <c r="J7991" s="17"/>
      <c r="K7991" s="3">
        <f t="shared" si="1005"/>
        <v>-0.66951962433881551</v>
      </c>
      <c r="L7991" s="3">
        <f t="shared" si="1009"/>
        <v>-0.55928164021893889</v>
      </c>
      <c r="M7991" s="3">
        <f t="shared" si="1006"/>
        <v>-0.7427943676585137</v>
      </c>
      <c r="N7991" s="3">
        <f t="shared" si="1010"/>
        <v>-0.55054856709775613</v>
      </c>
    </row>
    <row r="7992" spans="1:14" x14ac:dyDescent="0.25">
      <c r="A7992" s="1">
        <v>42398.540972222225</v>
      </c>
      <c r="B7992" s="8">
        <v>2.4529999999999998</v>
      </c>
      <c r="C7992" s="8">
        <v>4.3289999999999997</v>
      </c>
      <c r="D7992" s="8">
        <v>196.77</v>
      </c>
      <c r="F7992" s="1">
        <f t="shared" si="1003"/>
        <v>42398.540972222225</v>
      </c>
      <c r="G7992" s="6">
        <f t="shared" ca="1" si="1004"/>
        <v>3.1975000000000002</v>
      </c>
      <c r="H7992" s="6">
        <f t="shared" ca="1" si="1007"/>
        <v>9.3140000000000001</v>
      </c>
      <c r="I7992" s="17">
        <f t="shared" si="1008"/>
        <v>216.47800225273787</v>
      </c>
      <c r="J7992" s="17"/>
      <c r="K7992" s="3">
        <f t="shared" si="1005"/>
        <v>-0.28853050603075803</v>
      </c>
      <c r="L7992" s="3">
        <f t="shared" si="1009"/>
        <v>-0.48935224289022267</v>
      </c>
      <c r="M7992" s="3">
        <f t="shared" si="1006"/>
        <v>-0.95747070299285642</v>
      </c>
      <c r="N7992" s="3">
        <f t="shared" si="1010"/>
        <v>-0.66185288588778746</v>
      </c>
    </row>
    <row r="7993" spans="1:14" x14ac:dyDescent="0.25">
      <c r="A7993" s="1">
        <v>42398.541666666664</v>
      </c>
      <c r="B7993" s="8">
        <v>3.0150000000000001</v>
      </c>
      <c r="C7993" s="8">
        <v>4.1820000000000004</v>
      </c>
      <c r="D7993" s="8">
        <v>173.05</v>
      </c>
      <c r="F7993" s="1">
        <f t="shared" si="1003"/>
        <v>42398.541666666664</v>
      </c>
      <c r="G7993" s="6">
        <f t="shared" ca="1" si="1004"/>
        <v>2.9973999999999998</v>
      </c>
      <c r="H7993" s="6">
        <f t="shared" ca="1" si="1007"/>
        <v>9.3140000000000001</v>
      </c>
      <c r="I7993" s="17">
        <f t="shared" si="1008"/>
        <v>214.07606649982051</v>
      </c>
      <c r="J7993" s="17"/>
      <c r="K7993" s="3">
        <f t="shared" si="1005"/>
        <v>0.12100313719447335</v>
      </c>
      <c r="L7993" s="3">
        <f t="shared" si="1009"/>
        <v>-0.44980565440199449</v>
      </c>
      <c r="M7993" s="3">
        <f t="shared" si="1006"/>
        <v>-0.99265212475927112</v>
      </c>
      <c r="N7993" s="3">
        <f t="shared" si="1010"/>
        <v>-0.66495832506262686</v>
      </c>
    </row>
    <row r="7994" spans="1:14" x14ac:dyDescent="0.25">
      <c r="A7994" s="1">
        <v>42398.542361111111</v>
      </c>
      <c r="B7994" s="8">
        <v>1.8340000000000001</v>
      </c>
      <c r="C7994" s="8">
        <v>3.35</v>
      </c>
      <c r="D7994" s="8">
        <v>290.8</v>
      </c>
      <c r="F7994" s="1">
        <f t="shared" si="1003"/>
        <v>42398.542361111111</v>
      </c>
      <c r="G7994" s="6">
        <f t="shared" ca="1" si="1004"/>
        <v>2.6992000000000003</v>
      </c>
      <c r="H7994" s="6">
        <f t="shared" ca="1" si="1007"/>
        <v>6.2309999999999999</v>
      </c>
      <c r="I7994" s="17">
        <f t="shared" si="1008"/>
        <v>221.87559780013552</v>
      </c>
      <c r="J7994" s="17"/>
      <c r="K7994" s="3">
        <f t="shared" si="1005"/>
        <v>-0.93482567639601433</v>
      </c>
      <c r="L7994" s="3">
        <f t="shared" si="1009"/>
        <v>-0.48900008861734412</v>
      </c>
      <c r="M7994" s="3">
        <f t="shared" si="1006"/>
        <v>0.35510696240813733</v>
      </c>
      <c r="N7994" s="3">
        <f t="shared" si="1010"/>
        <v>-0.54546668711888491</v>
      </c>
    </row>
    <row r="7995" spans="1:14" x14ac:dyDescent="0.25">
      <c r="A7995" s="1">
        <v>42398.543055555558</v>
      </c>
      <c r="B7995" s="8">
        <v>2.1560000000000001</v>
      </c>
      <c r="C7995" s="8">
        <v>7.2</v>
      </c>
      <c r="D7995" s="8">
        <v>191.06</v>
      </c>
      <c r="F7995" s="1">
        <f t="shared" si="1003"/>
        <v>42398.543055555558</v>
      </c>
      <c r="G7995" s="6">
        <f t="shared" ca="1" si="1004"/>
        <v>2.6292</v>
      </c>
      <c r="H7995" s="6">
        <f t="shared" ca="1" si="1007"/>
        <v>7.2</v>
      </c>
      <c r="I7995" s="17">
        <f t="shared" si="1008"/>
        <v>211.89210658235797</v>
      </c>
      <c r="J7995" s="17"/>
      <c r="K7995" s="3">
        <f t="shared" si="1005"/>
        <v>-0.19183684814862945</v>
      </c>
      <c r="L7995" s="3">
        <f t="shared" si="1009"/>
        <v>-0.40915939709514415</v>
      </c>
      <c r="M7995" s="3">
        <f t="shared" si="1006"/>
        <v>-0.9814268305341971</v>
      </c>
      <c r="N7995" s="3">
        <f t="shared" si="1010"/>
        <v>-0.65754396349452748</v>
      </c>
    </row>
    <row r="7996" spans="1:14" x14ac:dyDescent="0.25">
      <c r="A7996" s="1">
        <v>42398.543749999997</v>
      </c>
      <c r="B7996" s="8">
        <v>2.1760000000000002</v>
      </c>
      <c r="C7996" s="8">
        <v>4.8920000000000003</v>
      </c>
      <c r="D7996" s="8">
        <v>177.81</v>
      </c>
      <c r="F7996" s="1">
        <f t="shared" si="1003"/>
        <v>42398.543749999997</v>
      </c>
      <c r="G7996" s="6">
        <f t="shared" ca="1" si="1004"/>
        <v>2.5107999999999997</v>
      </c>
      <c r="H7996" s="6">
        <f t="shared" ca="1" si="1007"/>
        <v>7.2</v>
      </c>
      <c r="I7996" s="17">
        <f t="shared" si="1008"/>
        <v>206.10957945554196</v>
      </c>
      <c r="J7996" s="17"/>
      <c r="K7996" s="3">
        <f t="shared" si="1005"/>
        <v>3.8213404223881121E-2</v>
      </c>
      <c r="L7996" s="3">
        <f t="shared" si="1009"/>
        <v>-0.33594758678973147</v>
      </c>
      <c r="M7996" s="3">
        <f t="shared" si="1006"/>
        <v>-0.9992696011275547</v>
      </c>
      <c r="N7996" s="3">
        <f t="shared" si="1010"/>
        <v>-0.68546423857448169</v>
      </c>
    </row>
    <row r="7997" spans="1:14" x14ac:dyDescent="0.25">
      <c r="A7997" s="1">
        <v>42398.544444444444</v>
      </c>
      <c r="B7997" s="8">
        <v>4.5069999999999997</v>
      </c>
      <c r="C7997" s="8">
        <v>7.1539999999999999</v>
      </c>
      <c r="D7997" s="8">
        <v>343.03</v>
      </c>
      <c r="F7997" s="1">
        <f t="shared" si="1003"/>
        <v>42398.544444444444</v>
      </c>
      <c r="G7997" s="6">
        <f t="shared" ca="1" si="1004"/>
        <v>2.6970000000000001</v>
      </c>
      <c r="H7997" s="6">
        <f t="shared" ca="1" si="1007"/>
        <v>7.2</v>
      </c>
      <c r="I7997" s="17">
        <f t="shared" si="1008"/>
        <v>208.60968246910252</v>
      </c>
      <c r="J7997" s="17"/>
      <c r="K7997" s="3">
        <f t="shared" si="1005"/>
        <v>-0.2918709446686148</v>
      </c>
      <c r="L7997" s="3">
        <f t="shared" si="1009"/>
        <v>-0.28739812242023832</v>
      </c>
      <c r="M7997" s="3">
        <f t="shared" si="1006"/>
        <v>0.95645771033446658</v>
      </c>
      <c r="N7997" s="3">
        <f t="shared" si="1010"/>
        <v>-0.52691355978113141</v>
      </c>
    </row>
    <row r="7998" spans="1:14" x14ac:dyDescent="0.25">
      <c r="A7998" s="1">
        <v>42398.545138888891</v>
      </c>
      <c r="B7998" s="8">
        <v>4.6630000000000003</v>
      </c>
      <c r="C7998" s="8">
        <v>8.1270000000000007</v>
      </c>
      <c r="D7998" s="8">
        <v>326.91000000000003</v>
      </c>
      <c r="F7998" s="1">
        <f t="shared" si="1003"/>
        <v>42398.545138888891</v>
      </c>
      <c r="G7998" s="6">
        <f t="shared" ca="1" si="1004"/>
        <v>2.9291</v>
      </c>
      <c r="H7998" s="6">
        <f t="shared" ca="1" si="1007"/>
        <v>8.1270000000000007</v>
      </c>
      <c r="I7998" s="17">
        <f t="shared" si="1008"/>
        <v>208.47297639990802</v>
      </c>
      <c r="J7998" s="17"/>
      <c r="K7998" s="3">
        <f t="shared" si="1005"/>
        <v>-0.54595574319945661</v>
      </c>
      <c r="L7998" s="3">
        <f t="shared" si="1009"/>
        <v>-0.2420435904471101</v>
      </c>
      <c r="M7998" s="3">
        <f t="shared" si="1006"/>
        <v>0.83781401663348232</v>
      </c>
      <c r="N7998" s="3">
        <f t="shared" si="1010"/>
        <v>-0.44629067865803984</v>
      </c>
    </row>
    <row r="7999" spans="1:14" x14ac:dyDescent="0.25">
      <c r="A7999" s="1">
        <v>42398.54583333333</v>
      </c>
      <c r="B7999" s="8">
        <v>1.9610000000000001</v>
      </c>
      <c r="C7999" s="8">
        <v>3.1669999999999998</v>
      </c>
      <c r="D7999" s="8">
        <v>235.95</v>
      </c>
      <c r="F7999" s="1">
        <f t="shared" si="1003"/>
        <v>42398.54583333333</v>
      </c>
      <c r="G7999" s="6">
        <f t="shared" ca="1" si="1004"/>
        <v>2.8661999999999996</v>
      </c>
      <c r="H7999" s="6">
        <f t="shared" ca="1" si="1007"/>
        <v>8.1270000000000007</v>
      </c>
      <c r="I7999" s="17">
        <f t="shared" si="1008"/>
        <v>218.90909874447857</v>
      </c>
      <c r="J7999" s="17"/>
      <c r="K7999" s="3">
        <f t="shared" si="1005"/>
        <v>-0.82854926907692339</v>
      </c>
      <c r="L7999" s="3">
        <f t="shared" si="1009"/>
        <v>-0.32470653125502241</v>
      </c>
      <c r="M7999" s="3">
        <f t="shared" si="1006"/>
        <v>-0.55991616221725193</v>
      </c>
      <c r="N7999" s="3">
        <f t="shared" si="1010"/>
        <v>-0.40228247917324733</v>
      </c>
    </row>
    <row r="8000" spans="1:14" x14ac:dyDescent="0.25">
      <c r="A8000" s="1">
        <v>42398.546527777777</v>
      </c>
      <c r="B8000" s="8">
        <v>2.12</v>
      </c>
      <c r="C8000" s="8">
        <v>3.4</v>
      </c>
      <c r="D8000" s="8">
        <v>234.98</v>
      </c>
      <c r="F8000" s="1">
        <f t="shared" si="1003"/>
        <v>42398.546527777777</v>
      </c>
      <c r="G8000" s="6">
        <f t="shared" ca="1" si="1004"/>
        <v>2.7917000000000001</v>
      </c>
      <c r="H8000" s="6">
        <f t="shared" ca="1" si="1007"/>
        <v>8.1270000000000007</v>
      </c>
      <c r="I8000" s="17">
        <f t="shared" si="1008"/>
        <v>230.33018026437722</v>
      </c>
      <c r="J8000" s="17"/>
      <c r="K8000" s="3">
        <f t="shared" si="1005"/>
        <v>-0.81895177844093803</v>
      </c>
      <c r="L8000" s="3">
        <f t="shared" si="1009"/>
        <v>-0.44108238488817958</v>
      </c>
      <c r="M8000" s="3">
        <f t="shared" si="1006"/>
        <v>-0.5738623394059108</v>
      </c>
      <c r="N8000" s="3">
        <f t="shared" si="1010"/>
        <v>-0.36580134393194691</v>
      </c>
    </row>
    <row r="8001" spans="1:14" x14ac:dyDescent="0.25">
      <c r="A8001" s="1">
        <v>42398.547222222223</v>
      </c>
      <c r="B8001" s="8">
        <v>2.0470000000000002</v>
      </c>
      <c r="C8001" s="8">
        <v>3.9529999999999998</v>
      </c>
      <c r="D8001" s="8">
        <v>247.86</v>
      </c>
      <c r="F8001" s="1">
        <f t="shared" si="1003"/>
        <v>42398.547222222223</v>
      </c>
      <c r="G8001" s="6">
        <f t="shared" ca="1" si="1004"/>
        <v>2.6932</v>
      </c>
      <c r="H8001" s="6">
        <f t="shared" ca="1" si="1007"/>
        <v>8.1270000000000007</v>
      </c>
      <c r="I8001" s="17">
        <f t="shared" si="1008"/>
        <v>234.80424878649217</v>
      </c>
      <c r="J8001" s="17"/>
      <c r="K8001" s="3">
        <f t="shared" si="1005"/>
        <v>-0.92626575101906661</v>
      </c>
      <c r="L8001" s="3">
        <f t="shared" si="1009"/>
        <v>-0.46675699755620464</v>
      </c>
      <c r="M8001" s="3">
        <f t="shared" si="1006"/>
        <v>-0.37687101041216275</v>
      </c>
      <c r="N8001" s="3">
        <f t="shared" si="1010"/>
        <v>-0.32920900820731186</v>
      </c>
    </row>
    <row r="8002" spans="1:14" x14ac:dyDescent="0.25">
      <c r="A8002" s="1">
        <v>42398.54791666667</v>
      </c>
      <c r="B8002" s="8">
        <v>2.218</v>
      </c>
      <c r="C8002" s="8">
        <v>3.2970000000000002</v>
      </c>
      <c r="D8002" s="8">
        <v>258.05</v>
      </c>
      <c r="F8002" s="1">
        <f t="shared" si="1003"/>
        <v>42398.54791666667</v>
      </c>
      <c r="G8002" s="6">
        <f t="shared" ca="1" si="1004"/>
        <v>2.6696999999999997</v>
      </c>
      <c r="H8002" s="6">
        <f t="shared" ca="1" si="1007"/>
        <v>8.1270000000000007</v>
      </c>
      <c r="I8002" s="17">
        <f t="shared" si="1008"/>
        <v>244.61909810232927</v>
      </c>
      <c r="J8002" s="17"/>
      <c r="K8002" s="3">
        <f t="shared" si="1005"/>
        <v>-0.97832866543771069</v>
      </c>
      <c r="L8002" s="3">
        <f t="shared" si="1009"/>
        <v>-0.53573681349689994</v>
      </c>
      <c r="M8002" s="3">
        <f t="shared" si="1006"/>
        <v>-0.20705801694903772</v>
      </c>
      <c r="N8002" s="3">
        <f t="shared" si="1010"/>
        <v>-0.25416773960292999</v>
      </c>
    </row>
    <row r="8003" spans="1:14" x14ac:dyDescent="0.25">
      <c r="A8003" s="1">
        <v>42398.548611111109</v>
      </c>
      <c r="B8003" s="8">
        <v>2.573</v>
      </c>
      <c r="C8003" s="8">
        <v>4.3040000000000003</v>
      </c>
      <c r="D8003" s="8">
        <v>294.88</v>
      </c>
      <c r="F8003" s="1">
        <f t="shared" si="1003"/>
        <v>42398.548611111109</v>
      </c>
      <c r="G8003" s="6">
        <f t="shared" ca="1" si="1004"/>
        <v>2.6255000000000002</v>
      </c>
      <c r="H8003" s="6">
        <f t="shared" ca="1" si="1007"/>
        <v>8.1270000000000007</v>
      </c>
      <c r="I8003" s="17">
        <f t="shared" si="1008"/>
        <v>259.97947120413323</v>
      </c>
      <c r="J8003" s="17"/>
      <c r="K8003" s="3">
        <f t="shared" si="1005"/>
        <v>-0.90719092825244119</v>
      </c>
      <c r="L8003" s="3">
        <f t="shared" si="1009"/>
        <v>-0.6385562200415914</v>
      </c>
      <c r="M8003" s="3">
        <f t="shared" si="1006"/>
        <v>0.42071916963275413</v>
      </c>
      <c r="N8003" s="3">
        <f t="shared" si="1010"/>
        <v>-0.11283061016372745</v>
      </c>
    </row>
    <row r="8004" spans="1:14" x14ac:dyDescent="0.25">
      <c r="A8004" s="1">
        <v>42398.549305555556</v>
      </c>
      <c r="B8004" s="8">
        <v>3.02</v>
      </c>
      <c r="C8004" s="8">
        <v>6.0190000000000001</v>
      </c>
      <c r="D8004" s="8">
        <v>271.02</v>
      </c>
      <c r="F8004" s="1">
        <f t="shared" si="1003"/>
        <v>42398.549305555556</v>
      </c>
      <c r="G8004" s="6">
        <f t="shared" ca="1" si="1004"/>
        <v>2.7441000000000004</v>
      </c>
      <c r="H8004" s="6">
        <f t="shared" ca="1" si="1007"/>
        <v>8.1270000000000007</v>
      </c>
      <c r="I8004" s="17">
        <f t="shared" si="1008"/>
        <v>257.19935583506185</v>
      </c>
      <c r="J8004" s="17"/>
      <c r="K8004" s="3">
        <f t="shared" si="1005"/>
        <v>-0.99984154220321608</v>
      </c>
      <c r="L8004" s="3">
        <f t="shared" si="1009"/>
        <v>-0.6450578066223116</v>
      </c>
      <c r="M8004" s="3">
        <f t="shared" si="1006"/>
        <v>1.7801418052913139E-2</v>
      </c>
      <c r="N8004" s="3">
        <f t="shared" si="1010"/>
        <v>-0.14656116459924987</v>
      </c>
    </row>
    <row r="8005" spans="1:14" x14ac:dyDescent="0.25">
      <c r="A8005" s="1">
        <v>42398.55</v>
      </c>
      <c r="B8005" s="8">
        <v>2.4049999999999998</v>
      </c>
      <c r="C8005" s="8">
        <v>5.4219999999999997</v>
      </c>
      <c r="D8005" s="8">
        <v>294.86</v>
      </c>
      <c r="F8005" s="1">
        <f t="shared" si="1003"/>
        <v>42398.55</v>
      </c>
      <c r="G8005" s="6">
        <f t="shared" ca="1" si="1004"/>
        <v>2.7690000000000001</v>
      </c>
      <c r="H8005" s="6">
        <f t="shared" ca="1" si="1007"/>
        <v>8.1270000000000007</v>
      </c>
      <c r="I8005" s="17">
        <f t="shared" si="1008"/>
        <v>269.49004714235639</v>
      </c>
      <c r="J8005" s="17"/>
      <c r="K8005" s="3">
        <f t="shared" si="1005"/>
        <v>-0.90733773167495402</v>
      </c>
      <c r="L8005" s="3">
        <f t="shared" si="1009"/>
        <v>-0.71660789497494393</v>
      </c>
      <c r="M8005" s="3">
        <f t="shared" si="1006"/>
        <v>0.4204024746346639</v>
      </c>
      <c r="N8005" s="3">
        <f t="shared" si="1010"/>
        <v>-6.3782340823637816E-3</v>
      </c>
    </row>
    <row r="8006" spans="1:14" x14ac:dyDescent="0.25">
      <c r="A8006" s="1">
        <v>42398.550694444442</v>
      </c>
      <c r="B8006" s="8">
        <v>2.8860000000000001</v>
      </c>
      <c r="C8006" s="8">
        <v>5.37</v>
      </c>
      <c r="D8006" s="8">
        <v>176.04</v>
      </c>
      <c r="F8006" s="1">
        <f t="shared" si="1003"/>
        <v>42398.550694444442</v>
      </c>
      <c r="G8006" s="6">
        <f t="shared" ca="1" si="1004"/>
        <v>2.8400000000000003</v>
      </c>
      <c r="H8006" s="6">
        <f t="shared" ca="1" si="1007"/>
        <v>8.1270000000000007</v>
      </c>
      <c r="I8006" s="17">
        <f t="shared" si="1008"/>
        <v>269.50114806455497</v>
      </c>
      <c r="J8006" s="17"/>
      <c r="K8006" s="3">
        <f t="shared" si="1005"/>
        <v>6.9060025714406059E-2</v>
      </c>
      <c r="L8006" s="3">
        <f t="shared" si="1009"/>
        <v>-0.71352323282589147</v>
      </c>
      <c r="M8006" s="3">
        <f t="shared" si="1006"/>
        <v>-0.99761250636122523</v>
      </c>
      <c r="N8006" s="3">
        <f t="shared" si="1010"/>
        <v>-6.2125246057308401E-3</v>
      </c>
    </row>
    <row r="8007" spans="1:14" x14ac:dyDescent="0.25">
      <c r="A8007" s="1">
        <v>42398.551388888889</v>
      </c>
      <c r="B8007" s="8">
        <v>1.571</v>
      </c>
      <c r="C8007" s="8">
        <v>2.8769999999999998</v>
      </c>
      <c r="D8007" s="8">
        <v>173.85</v>
      </c>
      <c r="F8007" s="1">
        <f t="shared" si="1003"/>
        <v>42398.551388888889</v>
      </c>
      <c r="G8007" s="6">
        <f t="shared" ca="1" si="1004"/>
        <v>2.5464000000000002</v>
      </c>
      <c r="H8007" s="6">
        <f t="shared" ca="1" si="1007"/>
        <v>8.1270000000000007</v>
      </c>
      <c r="I8007" s="17">
        <f t="shared" si="1008"/>
        <v>253.3635236135151</v>
      </c>
      <c r="J8007" s="17"/>
      <c r="K8007" s="3">
        <f t="shared" si="1005"/>
        <v>0.10713175431387377</v>
      </c>
      <c r="L8007" s="3">
        <f t="shared" si="1009"/>
        <v>-0.67362296292764268</v>
      </c>
      <c r="M8007" s="3">
        <f t="shared" si="1006"/>
        <v>-0.99424483263310537</v>
      </c>
      <c r="N8007" s="3">
        <f t="shared" si="1010"/>
        <v>-0.20128277890248802</v>
      </c>
    </row>
    <row r="8008" spans="1:14" x14ac:dyDescent="0.25">
      <c r="A8008" s="1">
        <v>42398.552083333336</v>
      </c>
      <c r="B8008" s="8">
        <v>2.4769999999999999</v>
      </c>
      <c r="C8008" s="8">
        <v>4.17</v>
      </c>
      <c r="D8008" s="8">
        <v>195.03</v>
      </c>
      <c r="F8008" s="1">
        <f t="shared" si="1003"/>
        <v>42398.552083333336</v>
      </c>
      <c r="G8008" s="6">
        <f t="shared" ca="1" si="1004"/>
        <v>2.3278000000000003</v>
      </c>
      <c r="H8008" s="6">
        <f t="shared" ca="1" si="1007"/>
        <v>6.0190000000000001</v>
      </c>
      <c r="I8008" s="17">
        <f t="shared" si="1008"/>
        <v>239.38585166862401</v>
      </c>
      <c r="J8008" s="17"/>
      <c r="K8008" s="3">
        <f t="shared" si="1005"/>
        <v>-0.25932476718102054</v>
      </c>
      <c r="L8008" s="3">
        <f t="shared" si="1009"/>
        <v>-0.64495986532579896</v>
      </c>
      <c r="M8008" s="3">
        <f t="shared" si="1006"/>
        <v>-0.96579017655312149</v>
      </c>
      <c r="N8008" s="3">
        <f t="shared" si="1010"/>
        <v>-0.38164319822114845</v>
      </c>
    </row>
    <row r="8009" spans="1:14" x14ac:dyDescent="0.25">
      <c r="A8009" s="1">
        <v>42398.552777777775</v>
      </c>
      <c r="B8009" s="8">
        <v>4.6509999999999998</v>
      </c>
      <c r="C8009" s="8">
        <v>6.5380000000000003</v>
      </c>
      <c r="D8009" s="8">
        <v>225.87</v>
      </c>
      <c r="F8009" s="1">
        <f t="shared" si="1003"/>
        <v>42398.552777777775</v>
      </c>
      <c r="G8009" s="6">
        <f t="shared" ca="1" si="1004"/>
        <v>2.5968</v>
      </c>
      <c r="H8009" s="6">
        <f t="shared" ca="1" si="1007"/>
        <v>6.5380000000000003</v>
      </c>
      <c r="I8009" s="17">
        <f t="shared" si="1008"/>
        <v>238.05284364784046</v>
      </c>
      <c r="J8009" s="17"/>
      <c r="K8009" s="3">
        <f t="shared" si="1005"/>
        <v>-0.71776182025242075</v>
      </c>
      <c r="L8009" s="3">
        <f t="shared" si="1009"/>
        <v>-0.63388112044334877</v>
      </c>
      <c r="M8009" s="3">
        <f t="shared" si="1006"/>
        <v>-0.696288711231147</v>
      </c>
      <c r="N8009" s="3">
        <f t="shared" si="1010"/>
        <v>-0.3952804531225379</v>
      </c>
    </row>
    <row r="8010" spans="1:14" x14ac:dyDescent="0.25">
      <c r="A8010" s="1">
        <v>42398.553472222222</v>
      </c>
      <c r="B8010" s="8">
        <v>2.78</v>
      </c>
      <c r="C8010" s="8">
        <v>4.1020000000000003</v>
      </c>
      <c r="D8010" s="8">
        <v>251.07</v>
      </c>
      <c r="F8010" s="1">
        <f t="shared" si="1003"/>
        <v>42398.553472222222</v>
      </c>
      <c r="G8010" s="6">
        <f t="shared" ca="1" si="1004"/>
        <v>2.6628000000000003</v>
      </c>
      <c r="H8010" s="6">
        <f t="shared" ca="1" si="1007"/>
        <v>6.5380000000000003</v>
      </c>
      <c r="I8010" s="17">
        <f t="shared" si="1008"/>
        <v>240.19752681273911</v>
      </c>
      <c r="J8010" s="17"/>
      <c r="K8010" s="3">
        <f t="shared" si="1005"/>
        <v>-0.94591562638439797</v>
      </c>
      <c r="L8010" s="3">
        <f t="shared" si="1009"/>
        <v>-0.64657750523769486</v>
      </c>
      <c r="M8010" s="3">
        <f t="shared" si="1006"/>
        <v>-0.32441274290910965</v>
      </c>
      <c r="N8010" s="3">
        <f t="shared" si="1010"/>
        <v>-0.37033549347285777</v>
      </c>
    </row>
    <row r="8011" spans="1:14" x14ac:dyDescent="0.25">
      <c r="A8011" s="1">
        <v>42398.554166666669</v>
      </c>
      <c r="B8011" s="8">
        <v>3.992</v>
      </c>
      <c r="C8011" s="8">
        <v>6.5670000000000002</v>
      </c>
      <c r="D8011" s="8">
        <v>198.88</v>
      </c>
      <c r="F8011" s="1">
        <f t="shared" si="1003"/>
        <v>42398.554166666669</v>
      </c>
      <c r="G8011" s="6">
        <f t="shared" ca="1" si="1004"/>
        <v>2.8573</v>
      </c>
      <c r="H8011" s="6">
        <f t="shared" ca="1" si="1007"/>
        <v>6.5670000000000002</v>
      </c>
      <c r="I8011" s="17">
        <f t="shared" si="1008"/>
        <v>233.91761971887325</v>
      </c>
      <c r="J8011" s="17"/>
      <c r="K8011" s="3">
        <f t="shared" si="1005"/>
        <v>-0.3235871523803493</v>
      </c>
      <c r="L8011" s="3">
        <f t="shared" si="1009"/>
        <v>-0.58630964537382302</v>
      </c>
      <c r="M8011" s="3">
        <f t="shared" si="1006"/>
        <v>-0.94619836969547599</v>
      </c>
      <c r="N8011" s="3">
        <f t="shared" si="1010"/>
        <v>-0.42726822940118908</v>
      </c>
    </row>
    <row r="8012" spans="1:14" x14ac:dyDescent="0.25">
      <c r="A8012" s="1">
        <v>42398.554861111108</v>
      </c>
      <c r="B8012" s="8">
        <v>3.4849999999999999</v>
      </c>
      <c r="C8012" s="8">
        <v>7.1470000000000002</v>
      </c>
      <c r="D8012" s="8">
        <v>194.99</v>
      </c>
      <c r="F8012" s="1">
        <f t="shared" si="1003"/>
        <v>42398.554861111108</v>
      </c>
      <c r="G8012" s="6">
        <f t="shared" ca="1" si="1004"/>
        <v>2.984</v>
      </c>
      <c r="H8012" s="6">
        <f t="shared" ca="1" si="1007"/>
        <v>7.1470000000000002</v>
      </c>
      <c r="I8012" s="17">
        <f t="shared" si="1008"/>
        <v>225.62965292606461</v>
      </c>
      <c r="J8012" s="17"/>
      <c r="K8012" s="3">
        <f t="shared" si="1005"/>
        <v>-0.25865045530134928</v>
      </c>
      <c r="L8012" s="3">
        <f t="shared" si="1009"/>
        <v>-0.51434182436018683</v>
      </c>
      <c r="M8012" s="3">
        <f t="shared" si="1006"/>
        <v>-0.96597098402198645</v>
      </c>
      <c r="N8012" s="3">
        <f t="shared" si="1010"/>
        <v>-0.50315952610848391</v>
      </c>
    </row>
    <row r="8013" spans="1:14" x14ac:dyDescent="0.25">
      <c r="A8013" s="1">
        <v>42398.555555555555</v>
      </c>
      <c r="B8013" s="8">
        <v>3.2639999999999998</v>
      </c>
      <c r="C8013" s="8">
        <v>6.9649999999999999</v>
      </c>
      <c r="D8013" s="8">
        <v>218.86</v>
      </c>
      <c r="F8013" s="1">
        <f t="shared" si="1003"/>
        <v>42398.555555555555</v>
      </c>
      <c r="G8013" s="6">
        <f t="shared" ca="1" si="1004"/>
        <v>3.0530999999999997</v>
      </c>
      <c r="H8013" s="6">
        <f t="shared" ca="1" si="1007"/>
        <v>7.1470000000000002</v>
      </c>
      <c r="I8013" s="17">
        <f t="shared" si="1008"/>
        <v>217.97406471126578</v>
      </c>
      <c r="J8013" s="17"/>
      <c r="K8013" s="3">
        <f t="shared" si="1005"/>
        <v>-0.62741958844977486</v>
      </c>
      <c r="L8013" s="3">
        <f t="shared" si="1009"/>
        <v>-0.48636469037992025</v>
      </c>
      <c r="M8013" s="3">
        <f t="shared" si="1006"/>
        <v>-0.77868135975475561</v>
      </c>
      <c r="N8013" s="3">
        <f t="shared" si="1010"/>
        <v>-0.6230995790472349</v>
      </c>
    </row>
    <row r="8014" spans="1:14" x14ac:dyDescent="0.25">
      <c r="A8014" s="1">
        <v>42398.556250000001</v>
      </c>
      <c r="B8014" s="8">
        <v>1.75</v>
      </c>
      <c r="C8014" s="8">
        <v>3.36</v>
      </c>
      <c r="D8014" s="8">
        <v>210.01</v>
      </c>
      <c r="F8014" s="1">
        <f t="shared" ref="F8014:F8077" si="1011">A8014</f>
        <v>42398.556250000001</v>
      </c>
      <c r="G8014" s="6">
        <f t="shared" ref="G8014:G8077" ca="1" si="1012">AVERAGE(OFFSET(B8014,0,0,(0-$B$7)))</f>
        <v>2.9260999999999999</v>
      </c>
      <c r="H8014" s="6">
        <f t="shared" ca="1" si="1007"/>
        <v>7.1470000000000002</v>
      </c>
      <c r="I8014" s="17">
        <f t="shared" si="1008"/>
        <v>211.52365285129892</v>
      </c>
      <c r="J8014" s="17"/>
      <c r="K8014" s="3">
        <f t="shared" ref="K8014:K8077" si="1013">SIN(RADIANS(D8014))</f>
        <v>-0.50015114233081637</v>
      </c>
      <c r="L8014" s="3">
        <f t="shared" si="1009"/>
        <v>-0.43639565039268036</v>
      </c>
      <c r="M8014" s="3">
        <f t="shared" ref="M8014:M8077" si="1014">COS(RADIANS(D8014))</f>
        <v>-0.86593812413196092</v>
      </c>
      <c r="N8014" s="3">
        <f t="shared" si="1010"/>
        <v>-0.71147353326572227</v>
      </c>
    </row>
    <row r="8015" spans="1:14" x14ac:dyDescent="0.25">
      <c r="A8015" s="1">
        <v>42398.556944444441</v>
      </c>
      <c r="B8015" s="8">
        <v>2.827</v>
      </c>
      <c r="C8015" s="8">
        <v>3.8290000000000002</v>
      </c>
      <c r="D8015" s="8">
        <v>239.92</v>
      </c>
      <c r="F8015" s="1">
        <f t="shared" si="1011"/>
        <v>42398.556944444441</v>
      </c>
      <c r="G8015" s="6">
        <f t="shared" ca="1" si="1012"/>
        <v>2.9683000000000002</v>
      </c>
      <c r="H8015" s="6">
        <f t="shared" ref="H8015:H8078" ca="1" si="1015">MAX(OFFSET(C8015,0,0,(0-$B$7)))</f>
        <v>7.1470000000000002</v>
      </c>
      <c r="I8015" s="17">
        <f t="shared" si="1008"/>
        <v>208.27135302759359</v>
      </c>
      <c r="J8015" s="17"/>
      <c r="K8015" s="3">
        <f t="shared" si="1013"/>
        <v>-0.86532642813006178</v>
      </c>
      <c r="L8015" s="3">
        <f t="shared" si="1009"/>
        <v>-0.43219452003819114</v>
      </c>
      <c r="M8015" s="3">
        <f t="shared" si="1014"/>
        <v>-0.50120871179546456</v>
      </c>
      <c r="N8015" s="3">
        <f t="shared" si="1010"/>
        <v>-0.80363465190873506</v>
      </c>
    </row>
    <row r="8016" spans="1:14" x14ac:dyDescent="0.25">
      <c r="A8016" s="1">
        <v>42398.557638888888</v>
      </c>
      <c r="B8016" s="8">
        <v>3.0350000000000001</v>
      </c>
      <c r="C8016" s="8">
        <v>4.7050000000000001</v>
      </c>
      <c r="D8016" s="8">
        <v>235.98</v>
      </c>
      <c r="F8016" s="1">
        <f t="shared" si="1011"/>
        <v>42398.557638888888</v>
      </c>
      <c r="G8016" s="6">
        <f t="shared" ca="1" si="1012"/>
        <v>2.9831999999999996</v>
      </c>
      <c r="H8016" s="6">
        <f t="shared" ca="1" si="1015"/>
        <v>7.1470000000000002</v>
      </c>
      <c r="I8016" s="17">
        <f t="shared" si="1008"/>
        <v>214.48841450118323</v>
      </c>
      <c r="J8016" s="17"/>
      <c r="K8016" s="3">
        <f t="shared" si="1013"/>
        <v>-0.82884232690476156</v>
      </c>
      <c r="L8016" s="3">
        <f t="shared" si="1009"/>
        <v>-0.52198475530010791</v>
      </c>
      <c r="M8016" s="3">
        <f t="shared" si="1014"/>
        <v>-0.55948225810216745</v>
      </c>
      <c r="N8016" s="3">
        <f t="shared" si="1010"/>
        <v>-0.7598216270828293</v>
      </c>
    </row>
    <row r="8017" spans="1:14" x14ac:dyDescent="0.25">
      <c r="A8017" s="1">
        <v>42398.558333333334</v>
      </c>
      <c r="B8017" s="8">
        <v>3.274</v>
      </c>
      <c r="C8017" s="8">
        <v>6.1029999999999998</v>
      </c>
      <c r="D8017" s="8">
        <v>287.89</v>
      </c>
      <c r="F8017" s="1">
        <f t="shared" si="1011"/>
        <v>42398.558333333334</v>
      </c>
      <c r="G8017" s="6">
        <f t="shared" ca="1" si="1012"/>
        <v>3.1535000000000002</v>
      </c>
      <c r="H8017" s="6">
        <f t="shared" ca="1" si="1015"/>
        <v>7.1470000000000002</v>
      </c>
      <c r="I8017" s="17">
        <f t="shared" si="1008"/>
        <v>224.91728919266708</v>
      </c>
      <c r="J8017" s="17"/>
      <c r="K8017" s="3">
        <f t="shared" si="1013"/>
        <v>-0.95164803323513836</v>
      </c>
      <c r="L8017" s="3">
        <f t="shared" si="1009"/>
        <v>-0.62786273405500914</v>
      </c>
      <c r="M8017" s="3">
        <f t="shared" si="1014"/>
        <v>0.30719052856442874</v>
      </c>
      <c r="N8017" s="3">
        <f t="shared" si="1010"/>
        <v>-0.62967809096307603</v>
      </c>
    </row>
    <row r="8018" spans="1:14" x14ac:dyDescent="0.25">
      <c r="A8018" s="1">
        <v>42398.559027777781</v>
      </c>
      <c r="B8018" s="8">
        <v>2.633</v>
      </c>
      <c r="C8018" s="8">
        <v>4.0999999999999996</v>
      </c>
      <c r="D8018" s="8">
        <v>264.87</v>
      </c>
      <c r="F8018" s="1">
        <f t="shared" si="1011"/>
        <v>42398.559027777781</v>
      </c>
      <c r="G8018" s="6">
        <f t="shared" ca="1" si="1012"/>
        <v>3.1690999999999994</v>
      </c>
      <c r="H8018" s="6">
        <f t="shared" ca="1" si="1015"/>
        <v>7.1470000000000002</v>
      </c>
      <c r="I8018" s="17">
        <f t="shared" si="1008"/>
        <v>232.30834076289295</v>
      </c>
      <c r="J8018" s="17"/>
      <c r="K8018" s="3">
        <f t="shared" si="1013"/>
        <v>-0.99599438393274586</v>
      </c>
      <c r="L8018" s="3">
        <f t="shared" si="1009"/>
        <v>-0.70152969573018165</v>
      </c>
      <c r="M8018" s="3">
        <f t="shared" si="1014"/>
        <v>-8.9415810539468454E-2</v>
      </c>
      <c r="N8018" s="3">
        <f t="shared" si="1010"/>
        <v>-0.54204065436171067</v>
      </c>
    </row>
    <row r="8019" spans="1:14" x14ac:dyDescent="0.25">
      <c r="A8019" s="1">
        <v>42398.55972222222</v>
      </c>
      <c r="B8019" s="8">
        <v>2.63</v>
      </c>
      <c r="C8019" s="8">
        <v>4.0519999999999996</v>
      </c>
      <c r="D8019" s="8">
        <v>272.88</v>
      </c>
      <c r="F8019" s="1">
        <f t="shared" si="1011"/>
        <v>42398.55972222222</v>
      </c>
      <c r="G8019" s="6">
        <f t="shared" ca="1" si="1012"/>
        <v>2.9669999999999996</v>
      </c>
      <c r="H8019" s="6">
        <f t="shared" ca="1" si="1015"/>
        <v>7.1470000000000002</v>
      </c>
      <c r="I8019" s="17">
        <f t="shared" si="1008"/>
        <v>237.3570346501503</v>
      </c>
      <c r="J8019" s="17"/>
      <c r="K8019" s="3">
        <f t="shared" si="1013"/>
        <v>-0.99873695660601747</v>
      </c>
      <c r="L8019" s="3">
        <f t="shared" si="1009"/>
        <v>-0.72962720936554137</v>
      </c>
      <c r="M8019" s="3">
        <f t="shared" si="1014"/>
        <v>5.0244318179769799E-2</v>
      </c>
      <c r="N8019" s="3">
        <f t="shared" si="1010"/>
        <v>-0.46738735142061899</v>
      </c>
    </row>
    <row r="8020" spans="1:14" x14ac:dyDescent="0.25">
      <c r="A8020" s="1">
        <v>42398.560416666667</v>
      </c>
      <c r="B8020" s="8">
        <v>1.9</v>
      </c>
      <c r="C8020" s="8">
        <v>3.133</v>
      </c>
      <c r="D8020" s="8">
        <v>241.93</v>
      </c>
      <c r="F8020" s="1">
        <f t="shared" si="1011"/>
        <v>42398.560416666667</v>
      </c>
      <c r="G8020" s="6">
        <f t="shared" ca="1" si="1012"/>
        <v>2.879</v>
      </c>
      <c r="H8020" s="6">
        <f t="shared" ca="1" si="1015"/>
        <v>7.1470000000000002</v>
      </c>
      <c r="I8020" s="17">
        <f t="shared" si="1008"/>
        <v>236.31985567656619</v>
      </c>
      <c r="J8020" s="17"/>
      <c r="K8020" s="3">
        <f t="shared" si="1013"/>
        <v>-0.88237336633065611</v>
      </c>
      <c r="L8020" s="3">
        <f t="shared" si="1009"/>
        <v>-0.7232729833601671</v>
      </c>
      <c r="M8020" s="3">
        <f t="shared" si="1014"/>
        <v>-0.47054993612825591</v>
      </c>
      <c r="N8020" s="3">
        <f t="shared" si="1010"/>
        <v>-0.48200107074253362</v>
      </c>
    </row>
    <row r="8021" spans="1:14" x14ac:dyDescent="0.25">
      <c r="A8021" s="1">
        <v>42398.561111111114</v>
      </c>
      <c r="B8021" s="8">
        <v>1.3</v>
      </c>
      <c r="C8021" s="8">
        <v>3.3940000000000001</v>
      </c>
      <c r="D8021" s="8">
        <v>267.99</v>
      </c>
      <c r="F8021" s="1">
        <f t="shared" si="1011"/>
        <v>42398.561111111114</v>
      </c>
      <c r="G8021" s="6">
        <f t="shared" ca="1" si="1012"/>
        <v>2.6097999999999995</v>
      </c>
      <c r="H8021" s="6">
        <f t="shared" ca="1" si="1015"/>
        <v>7.1470000000000002</v>
      </c>
      <c r="I8021" s="17">
        <f t="shared" si="1008"/>
        <v>243.69855272096805</v>
      </c>
      <c r="J8021" s="17"/>
      <c r="K8021" s="3">
        <f t="shared" si="1013"/>
        <v>-0.99938472068628648</v>
      </c>
      <c r="L8021" s="3">
        <f t="shared" si="1009"/>
        <v>-0.79085274019076079</v>
      </c>
      <c r="M8021" s="3">
        <f t="shared" si="1014"/>
        <v>-3.5073922774522585E-2</v>
      </c>
      <c r="N8021" s="3">
        <f t="shared" si="1010"/>
        <v>-0.39088862605043828</v>
      </c>
    </row>
    <row r="8022" spans="1:14" x14ac:dyDescent="0.25">
      <c r="A8022" s="1">
        <v>42398.561805555553</v>
      </c>
      <c r="B8022" s="8">
        <v>2.552</v>
      </c>
      <c r="C8022" s="8">
        <v>4.7140000000000004</v>
      </c>
      <c r="D8022" s="8">
        <v>184.87</v>
      </c>
      <c r="F8022" s="1">
        <f t="shared" si="1011"/>
        <v>42398.561805555553</v>
      </c>
      <c r="G8022" s="6">
        <f t="shared" ca="1" si="1012"/>
        <v>2.5164999999999997</v>
      </c>
      <c r="H8022" s="6">
        <f t="shared" ca="1" si="1015"/>
        <v>6.9649999999999999</v>
      </c>
      <c r="I8022" s="17">
        <f t="shared" si="1008"/>
        <v>243.01034004220861</v>
      </c>
      <c r="J8022" s="17"/>
      <c r="K8022" s="3">
        <f t="shared" si="1013"/>
        <v>-8.4895226275278901E-2</v>
      </c>
      <c r="L8022" s="3">
        <f t="shared" si="1009"/>
        <v>-0.77347721728815377</v>
      </c>
      <c r="M8022" s="3">
        <f t="shared" si="1014"/>
        <v>-0.99638988380837612</v>
      </c>
      <c r="N8022" s="3">
        <f t="shared" si="1010"/>
        <v>-0.39393051602907725</v>
      </c>
    </row>
    <row r="8023" spans="1:14" x14ac:dyDescent="0.25">
      <c r="A8023" s="1">
        <v>42398.5625</v>
      </c>
      <c r="B8023" s="8">
        <v>4.7850000000000001</v>
      </c>
      <c r="C8023" s="8">
        <v>8.0359999999999996</v>
      </c>
      <c r="D8023" s="8">
        <v>232.08</v>
      </c>
      <c r="F8023" s="1">
        <f t="shared" si="1011"/>
        <v>42398.5625</v>
      </c>
      <c r="G8023" s="6">
        <f t="shared" ca="1" si="1012"/>
        <v>2.6685999999999996</v>
      </c>
      <c r="H8023" s="6">
        <f t="shared" ca="1" si="1015"/>
        <v>8.0359999999999996</v>
      </c>
      <c r="I8023" s="17">
        <f t="shared" si="1008"/>
        <v>244.44753324762462</v>
      </c>
      <c r="J8023" s="17"/>
      <c r="K8023" s="3">
        <f t="shared" si="1013"/>
        <v>-0.78886961077953421</v>
      </c>
      <c r="L8023" s="3">
        <f t="shared" si="1009"/>
        <v>-0.78962221952112976</v>
      </c>
      <c r="M8023" s="3">
        <f t="shared" si="1014"/>
        <v>-0.61456060497606435</v>
      </c>
      <c r="N8023" s="3">
        <f t="shared" si="1010"/>
        <v>-0.37751844055120815</v>
      </c>
    </row>
    <row r="8024" spans="1:14" x14ac:dyDescent="0.25">
      <c r="A8024" s="1">
        <v>42398.563194444447</v>
      </c>
      <c r="B8024" s="8">
        <v>4.726</v>
      </c>
      <c r="C8024" s="8">
        <v>7.8259999999999996</v>
      </c>
      <c r="D8024" s="8">
        <v>225.89</v>
      </c>
      <c r="F8024" s="1">
        <f t="shared" si="1011"/>
        <v>42398.563194444447</v>
      </c>
      <c r="G8024" s="6">
        <f t="shared" ca="1" si="1012"/>
        <v>2.9661999999999997</v>
      </c>
      <c r="H8024" s="6">
        <f t="shared" ca="1" si="1015"/>
        <v>8.0359999999999996</v>
      </c>
      <c r="I8024" s="17">
        <f t="shared" si="1008"/>
        <v>246.04324001464786</v>
      </c>
      <c r="J8024" s="17"/>
      <c r="K8024" s="3">
        <f t="shared" si="1013"/>
        <v>-0.71800482713004332</v>
      </c>
      <c r="L8024" s="3">
        <f t="shared" si="1009"/>
        <v>-0.8114075880010525</v>
      </c>
      <c r="M8024" s="3">
        <f t="shared" si="1014"/>
        <v>-0.6960381226757314</v>
      </c>
      <c r="N8024" s="3">
        <f t="shared" si="1010"/>
        <v>-0.36052844040558524</v>
      </c>
    </row>
    <row r="8025" spans="1:14" x14ac:dyDescent="0.25">
      <c r="A8025" s="1">
        <v>42398.563888888886</v>
      </c>
      <c r="B8025" s="8">
        <v>2.5830000000000002</v>
      </c>
      <c r="C8025" s="8">
        <v>3.9089999999999998</v>
      </c>
      <c r="D8025" s="8">
        <v>219.06</v>
      </c>
      <c r="F8025" s="1">
        <f t="shared" si="1011"/>
        <v>42398.563888888886</v>
      </c>
      <c r="G8025" s="6">
        <f t="shared" ca="1" si="1012"/>
        <v>2.9417999999999997</v>
      </c>
      <c r="H8025" s="6">
        <f t="shared" ca="1" si="1015"/>
        <v>8.0359999999999996</v>
      </c>
      <c r="I8025" s="17">
        <f t="shared" si="1008"/>
        <v>243.7785120614343</v>
      </c>
      <c r="J8025" s="17"/>
      <c r="K8025" s="3">
        <f t="shared" si="1013"/>
        <v>-0.63013387118536912</v>
      </c>
      <c r="L8025" s="3">
        <f t="shared" si="1009"/>
        <v>-0.78788833230658317</v>
      </c>
      <c r="M8025" s="3">
        <f t="shared" si="1014"/>
        <v>-0.77648651268707858</v>
      </c>
      <c r="N8025" s="3">
        <f t="shared" si="1010"/>
        <v>-0.38805622049474664</v>
      </c>
    </row>
    <row r="8026" spans="1:14" x14ac:dyDescent="0.25">
      <c r="A8026" s="1">
        <v>42398.564583333333</v>
      </c>
      <c r="B8026" s="8">
        <v>3.1480000000000001</v>
      </c>
      <c r="C8026" s="8">
        <v>4.7869999999999999</v>
      </c>
      <c r="D8026" s="8">
        <v>260.83</v>
      </c>
      <c r="F8026" s="1">
        <f t="shared" si="1011"/>
        <v>42398.564583333333</v>
      </c>
      <c r="G8026" s="6">
        <f t="shared" ca="1" si="1012"/>
        <v>2.9530999999999996</v>
      </c>
      <c r="H8026" s="6">
        <f t="shared" ca="1" si="1015"/>
        <v>8.0359999999999996</v>
      </c>
      <c r="I8026" s="17">
        <f t="shared" si="1008"/>
        <v>246.58552560024208</v>
      </c>
      <c r="J8026" s="17"/>
      <c r="K8026" s="3">
        <f t="shared" si="1013"/>
        <v>-0.98721984334877666</v>
      </c>
      <c r="L8026" s="3">
        <f t="shared" si="1009"/>
        <v>-0.80372608395098466</v>
      </c>
      <c r="M8026" s="3">
        <f t="shared" si="1014"/>
        <v>-0.15936430245954361</v>
      </c>
      <c r="N8026" s="3">
        <f t="shared" si="1010"/>
        <v>-0.34804442493048426</v>
      </c>
    </row>
    <row r="8027" spans="1:14" x14ac:dyDescent="0.25">
      <c r="A8027" s="1">
        <v>42398.56527777778</v>
      </c>
      <c r="B8027" s="8">
        <v>2.0779999999999998</v>
      </c>
      <c r="C8027" s="8">
        <v>5.2409999999999997</v>
      </c>
      <c r="D8027" s="8">
        <v>205.08</v>
      </c>
      <c r="F8027" s="1">
        <f t="shared" si="1011"/>
        <v>42398.56527777778</v>
      </c>
      <c r="G8027" s="6">
        <f t="shared" ca="1" si="1012"/>
        <v>2.8334999999999999</v>
      </c>
      <c r="H8027" s="6">
        <f t="shared" ca="1" si="1015"/>
        <v>8.0359999999999996</v>
      </c>
      <c r="I8027" s="17">
        <f t="shared" si="1008"/>
        <v>237.99507474423692</v>
      </c>
      <c r="J8027" s="17"/>
      <c r="K8027" s="3">
        <f t="shared" si="1013"/>
        <v>-0.42388329376518175</v>
      </c>
      <c r="L8027" s="3">
        <f t="shared" si="1009"/>
        <v>-0.75094961000398908</v>
      </c>
      <c r="M8027" s="3">
        <f t="shared" si="1014"/>
        <v>-0.90571681736996612</v>
      </c>
      <c r="N8027" s="3">
        <f t="shared" si="1010"/>
        <v>-0.46933515952392379</v>
      </c>
    </row>
    <row r="8028" spans="1:14" x14ac:dyDescent="0.25">
      <c r="A8028" s="1">
        <v>42398.565972222219</v>
      </c>
      <c r="B8028" s="8">
        <v>2.86</v>
      </c>
      <c r="C8028" s="8">
        <v>4.5650000000000004</v>
      </c>
      <c r="D8028" s="8">
        <v>331.56</v>
      </c>
      <c r="F8028" s="1">
        <f t="shared" si="1011"/>
        <v>42398.565972222219</v>
      </c>
      <c r="G8028" s="6">
        <f t="shared" ca="1" si="1012"/>
        <v>2.8561999999999999</v>
      </c>
      <c r="H8028" s="6">
        <f t="shared" ca="1" si="1015"/>
        <v>8.0359999999999996</v>
      </c>
      <c r="I8028" s="17">
        <f t="shared" si="1008"/>
        <v>241.9482058175972</v>
      </c>
      <c r="J8028" s="17"/>
      <c r="K8028" s="3">
        <f t="shared" si="1013"/>
        <v>-0.47623820366793951</v>
      </c>
      <c r="L8028" s="3">
        <f t="shared" si="1009"/>
        <v>-0.69897399197750842</v>
      </c>
      <c r="M8028" s="3">
        <f t="shared" si="1014"/>
        <v>0.87931631019055601</v>
      </c>
      <c r="N8028" s="3">
        <f t="shared" si="1010"/>
        <v>-0.37246194745092132</v>
      </c>
    </row>
    <row r="8029" spans="1:14" x14ac:dyDescent="0.25">
      <c r="A8029" s="1">
        <v>42398.566666666666</v>
      </c>
      <c r="B8029" s="8">
        <v>1.8460000000000001</v>
      </c>
      <c r="C8029" s="8">
        <v>2.65</v>
      </c>
      <c r="D8029" s="8">
        <v>239.75</v>
      </c>
      <c r="F8029" s="1">
        <f t="shared" si="1011"/>
        <v>42398.566666666666</v>
      </c>
      <c r="G8029" s="6">
        <f t="shared" ca="1" si="1012"/>
        <v>2.7778</v>
      </c>
      <c r="H8029" s="6">
        <f t="shared" ca="1" si="1015"/>
        <v>8.0359999999999996</v>
      </c>
      <c r="I8029" s="17">
        <f t="shared" si="1008"/>
        <v>238.02850650284142</v>
      </c>
      <c r="J8029" s="17"/>
      <c r="K8029" s="3">
        <f t="shared" si="1013"/>
        <v>-0.86383550520439556</v>
      </c>
      <c r="L8029" s="3">
        <f t="shared" si="1009"/>
        <v>-0.68548384683734631</v>
      </c>
      <c r="M8029" s="3">
        <f t="shared" si="1014"/>
        <v>-0.5037739770455264</v>
      </c>
      <c r="N8029" s="3">
        <f t="shared" si="1010"/>
        <v>-0.4278637769734509</v>
      </c>
    </row>
    <row r="8030" spans="1:14" x14ac:dyDescent="0.25">
      <c r="A8030" s="1">
        <v>42398.567361111112</v>
      </c>
      <c r="B8030" s="8">
        <v>1.9179999999999999</v>
      </c>
      <c r="C8030" s="8">
        <v>2.8370000000000002</v>
      </c>
      <c r="D8030" s="8">
        <v>208.87</v>
      </c>
      <c r="F8030" s="1">
        <f t="shared" si="1011"/>
        <v>42398.567361111112</v>
      </c>
      <c r="G8030" s="6">
        <f t="shared" ca="1" si="1012"/>
        <v>2.7795999999999998</v>
      </c>
      <c r="H8030" s="6">
        <f t="shared" ca="1" si="1015"/>
        <v>8.0359999999999996</v>
      </c>
      <c r="I8030" s="17">
        <f t="shared" si="1008"/>
        <v>234.03624750581113</v>
      </c>
      <c r="J8030" s="17"/>
      <c r="K8030" s="3">
        <f t="shared" si="1013"/>
        <v>-0.48282392487422743</v>
      </c>
      <c r="L8030" s="3">
        <f t="shared" si="1009"/>
        <v>-0.64552890269170338</v>
      </c>
      <c r="M8030" s="3">
        <f t="shared" si="1014"/>
        <v>-0.87571745304581339</v>
      </c>
      <c r="N8030" s="3">
        <f t="shared" si="1010"/>
        <v>-0.46838052866520669</v>
      </c>
    </row>
    <row r="8031" spans="1:14" x14ac:dyDescent="0.25">
      <c r="A8031" s="1">
        <v>42398.568055555559</v>
      </c>
      <c r="B8031" s="8">
        <v>3.1579999999999999</v>
      </c>
      <c r="C8031" s="8">
        <v>5.6970000000000001</v>
      </c>
      <c r="D8031" s="8">
        <v>186.98</v>
      </c>
      <c r="F8031" s="1">
        <f t="shared" si="1011"/>
        <v>42398.568055555559</v>
      </c>
      <c r="G8031" s="6">
        <f t="shared" ca="1" si="1012"/>
        <v>2.9653999999999998</v>
      </c>
      <c r="H8031" s="6">
        <f t="shared" ca="1" si="1015"/>
        <v>8.0359999999999996</v>
      </c>
      <c r="I8031" s="17">
        <f t="shared" si="1008"/>
        <v>224.67369358335702</v>
      </c>
      <c r="J8031" s="17"/>
      <c r="K8031" s="3">
        <f t="shared" si="1013"/>
        <v>-0.12152287202099554</v>
      </c>
      <c r="L8031" s="3">
        <f t="shared" si="1009"/>
        <v>-0.55774271782517426</v>
      </c>
      <c r="M8031" s="3">
        <f t="shared" si="1014"/>
        <v>-0.99258863159708244</v>
      </c>
      <c r="N8031" s="3">
        <f t="shared" si="1010"/>
        <v>-0.56413199954746274</v>
      </c>
    </row>
    <row r="8032" spans="1:14" x14ac:dyDescent="0.25">
      <c r="A8032" s="1">
        <v>42398.568749999999</v>
      </c>
      <c r="B8032" s="8">
        <v>3.13</v>
      </c>
      <c r="C8032" s="8">
        <v>4.3230000000000004</v>
      </c>
      <c r="D8032" s="8">
        <v>208.87</v>
      </c>
      <c r="F8032" s="1">
        <f t="shared" si="1011"/>
        <v>42398.568749999999</v>
      </c>
      <c r="G8032" s="6">
        <f t="shared" ca="1" si="1012"/>
        <v>3.0232000000000001</v>
      </c>
      <c r="H8032" s="6">
        <f t="shared" ca="1" si="1015"/>
        <v>8.0359999999999996</v>
      </c>
      <c r="I8032" s="17">
        <f t="shared" si="1008"/>
        <v>227.26507356296051</v>
      </c>
      <c r="J8032" s="17"/>
      <c r="K8032" s="3">
        <f t="shared" si="1013"/>
        <v>-0.48282392487422743</v>
      </c>
      <c r="L8032" s="3">
        <f t="shared" si="1009"/>
        <v>-0.59753558768506909</v>
      </c>
      <c r="M8032" s="3">
        <f t="shared" si="1014"/>
        <v>-0.87571745304581339</v>
      </c>
      <c r="N8032" s="3">
        <f t="shared" si="1010"/>
        <v>-0.55206475647120645</v>
      </c>
    </row>
    <row r="8033" spans="1:14" x14ac:dyDescent="0.25">
      <c r="A8033" s="1">
        <v>42398.569444444445</v>
      </c>
      <c r="B8033" s="8">
        <v>3.1549999999999998</v>
      </c>
      <c r="C8033" s="8">
        <v>4.5789999999999997</v>
      </c>
      <c r="D8033" s="8">
        <v>219.02</v>
      </c>
      <c r="F8033" s="1">
        <f t="shared" si="1011"/>
        <v>42398.569444444445</v>
      </c>
      <c r="G8033" s="6">
        <f t="shared" ca="1" si="1012"/>
        <v>2.8601999999999999</v>
      </c>
      <c r="H8033" s="6">
        <f t="shared" ca="1" si="1015"/>
        <v>7.8259999999999996</v>
      </c>
      <c r="I8033" s="17">
        <f t="shared" si="1008"/>
        <v>225.6629832784246</v>
      </c>
      <c r="J8033" s="17"/>
      <c r="K8033" s="3">
        <f t="shared" si="1013"/>
        <v>-0.62959162781985822</v>
      </c>
      <c r="L8033" s="3">
        <f t="shared" si="1009"/>
        <v>-0.58160778938910151</v>
      </c>
      <c r="M8033" s="3">
        <f t="shared" si="1014"/>
        <v>-0.77692623985751774</v>
      </c>
      <c r="N8033" s="3">
        <f t="shared" si="1010"/>
        <v>-0.56830131995935163</v>
      </c>
    </row>
    <row r="8034" spans="1:14" x14ac:dyDescent="0.25">
      <c r="A8034" s="1">
        <v>42398.570138888892</v>
      </c>
      <c r="B8034" s="8">
        <v>3.6339999999999999</v>
      </c>
      <c r="C8034" s="8">
        <v>5.5119999999999996</v>
      </c>
      <c r="D8034" s="8">
        <v>190.87</v>
      </c>
      <c r="F8034" s="1">
        <f t="shared" si="1011"/>
        <v>42398.570138888892</v>
      </c>
      <c r="G8034" s="6">
        <f t="shared" ca="1" si="1012"/>
        <v>2.7509999999999999</v>
      </c>
      <c r="H8034" s="6">
        <f t="shared" ca="1" si="1015"/>
        <v>5.6970000000000001</v>
      </c>
      <c r="I8034" s="17">
        <f t="shared" si="1008"/>
        <v>221.53067785303224</v>
      </c>
      <c r="J8034" s="17"/>
      <c r="K8034" s="3">
        <f t="shared" si="1013"/>
        <v>-0.18858126471293429</v>
      </c>
      <c r="L8034" s="3">
        <f t="shared" si="1009"/>
        <v>-0.52866543314739045</v>
      </c>
      <c r="M8034" s="3">
        <f t="shared" si="1014"/>
        <v>-0.98205758822956513</v>
      </c>
      <c r="N8034" s="3">
        <f t="shared" si="1010"/>
        <v>-0.59690326651473502</v>
      </c>
    </row>
    <row r="8035" spans="1:14" x14ac:dyDescent="0.25">
      <c r="A8035" s="1">
        <v>42398.570833333331</v>
      </c>
      <c r="B8035" s="8">
        <v>3.5219999999999998</v>
      </c>
      <c r="C8035" s="8">
        <v>5.5380000000000003</v>
      </c>
      <c r="D8035" s="8">
        <v>229.96</v>
      </c>
      <c r="F8035" s="1">
        <f t="shared" si="1011"/>
        <v>42398.570833333331</v>
      </c>
      <c r="G8035" s="6">
        <f t="shared" ca="1" si="1012"/>
        <v>2.8449</v>
      </c>
      <c r="H8035" s="6">
        <f t="shared" ca="1" si="1015"/>
        <v>5.6970000000000001</v>
      </c>
      <c r="I8035" s="17">
        <f t="shared" si="1008"/>
        <v>222.89521791803531</v>
      </c>
      <c r="J8035" s="17"/>
      <c r="K8035" s="3">
        <f t="shared" si="1013"/>
        <v>-0.76559550606785054</v>
      </c>
      <c r="L8035" s="3">
        <f t="shared" si="1009"/>
        <v>-0.54221159663563867</v>
      </c>
      <c r="M8035" s="3">
        <f t="shared" si="1014"/>
        <v>-0.64332225290962219</v>
      </c>
      <c r="N8035" s="3">
        <f t="shared" si="1010"/>
        <v>-0.58358684053698939</v>
      </c>
    </row>
    <row r="8036" spans="1:14" x14ac:dyDescent="0.25">
      <c r="A8036" s="1">
        <v>42398.571527777778</v>
      </c>
      <c r="B8036" s="8">
        <v>3.2410000000000001</v>
      </c>
      <c r="C8036" s="8">
        <v>5.1360000000000001</v>
      </c>
      <c r="D8036" s="8">
        <v>202.87</v>
      </c>
      <c r="F8036" s="1">
        <f t="shared" si="1011"/>
        <v>42398.571527777778</v>
      </c>
      <c r="G8036" s="6">
        <f t="shared" ca="1" si="1012"/>
        <v>2.8541999999999996</v>
      </c>
      <c r="H8036" s="6">
        <f t="shared" ca="1" si="1015"/>
        <v>5.6970000000000001</v>
      </c>
      <c r="I8036" s="17">
        <f t="shared" si="1008"/>
        <v>216.16950788165619</v>
      </c>
      <c r="J8036" s="17"/>
      <c r="K8036" s="3">
        <f t="shared" si="1013"/>
        <v>-0.38864156527152299</v>
      </c>
      <c r="L8036" s="3">
        <f t="shared" si="1009"/>
        <v>-0.48235376882791331</v>
      </c>
      <c r="M8036" s="3">
        <f t="shared" si="1014"/>
        <v>-0.9213890241061593</v>
      </c>
      <c r="N8036" s="3">
        <f t="shared" si="1010"/>
        <v>-0.65978931270165098</v>
      </c>
    </row>
    <row r="8037" spans="1:14" x14ac:dyDescent="0.25">
      <c r="A8037" s="1">
        <v>42398.572222222225</v>
      </c>
      <c r="B8037" s="8">
        <v>3.706</v>
      </c>
      <c r="C8037" s="8">
        <v>6.2270000000000003</v>
      </c>
      <c r="D8037" s="8">
        <v>195.92</v>
      </c>
      <c r="F8037" s="1">
        <f t="shared" si="1011"/>
        <v>42398.572222222225</v>
      </c>
      <c r="G8037" s="6">
        <f t="shared" ca="1" si="1012"/>
        <v>3.0169999999999999</v>
      </c>
      <c r="H8037" s="6">
        <f t="shared" ca="1" si="1015"/>
        <v>6.2270000000000003</v>
      </c>
      <c r="I8037" s="17">
        <f t="shared" si="1008"/>
        <v>215.08596206932293</v>
      </c>
      <c r="J8037" s="17"/>
      <c r="K8037" s="3">
        <f t="shared" si="1013"/>
        <v>-0.2742949130431464</v>
      </c>
      <c r="L8037" s="3">
        <f t="shared" si="1009"/>
        <v>-0.46739493075570976</v>
      </c>
      <c r="M8037" s="3">
        <f t="shared" si="1014"/>
        <v>-0.96164562115087526</v>
      </c>
      <c r="N8037" s="3">
        <f t="shared" si="1010"/>
        <v>-0.665382193079742</v>
      </c>
    </row>
    <row r="8038" spans="1:14" x14ac:dyDescent="0.25">
      <c r="A8038" s="1">
        <v>42398.572916666664</v>
      </c>
      <c r="B8038" s="8">
        <v>3.0169999999999999</v>
      </c>
      <c r="C8038" s="8">
        <v>4.4450000000000003</v>
      </c>
      <c r="D8038" s="8">
        <v>197.96</v>
      </c>
      <c r="F8038" s="1">
        <f t="shared" si="1011"/>
        <v>42398.572916666664</v>
      </c>
      <c r="G8038" s="6">
        <f t="shared" ca="1" si="1012"/>
        <v>3.0326999999999993</v>
      </c>
      <c r="H8038" s="6">
        <f t="shared" ca="1" si="1015"/>
        <v>6.2270000000000003</v>
      </c>
      <c r="I8038" s="17">
        <f t="shared" si="1008"/>
        <v>207.97273847293712</v>
      </c>
      <c r="J8038" s="17"/>
      <c r="K8038" s="3">
        <f t="shared" si="1013"/>
        <v>-0.30835295642004146</v>
      </c>
      <c r="L8038" s="3">
        <f t="shared" si="1009"/>
        <v>-0.45060640603091995</v>
      </c>
      <c r="M8038" s="3">
        <f t="shared" si="1014"/>
        <v>-0.9512720190707914</v>
      </c>
      <c r="N8038" s="3">
        <f t="shared" si="1010"/>
        <v>-0.84844102600587656</v>
      </c>
    </row>
    <row r="8039" spans="1:14" x14ac:dyDescent="0.25">
      <c r="A8039" s="1">
        <v>42398.573611111111</v>
      </c>
      <c r="B8039" s="8">
        <v>2.9220000000000002</v>
      </c>
      <c r="C8039" s="8">
        <v>5.6970000000000001</v>
      </c>
      <c r="D8039" s="8">
        <v>200.96</v>
      </c>
      <c r="F8039" s="1">
        <f t="shared" si="1011"/>
        <v>42398.573611111111</v>
      </c>
      <c r="G8039" s="6">
        <f t="shared" ca="1" si="1012"/>
        <v>3.1402999999999999</v>
      </c>
      <c r="H8039" s="6">
        <f t="shared" ca="1" si="1015"/>
        <v>6.2270000000000003</v>
      </c>
      <c r="I8039" s="17">
        <f t="shared" si="1008"/>
        <v>204.16589932686909</v>
      </c>
      <c r="J8039" s="17"/>
      <c r="K8039" s="3">
        <f t="shared" si="1013"/>
        <v>-0.35771610017516942</v>
      </c>
      <c r="L8039" s="3">
        <f t="shared" si="1009"/>
        <v>-0.39999446552799739</v>
      </c>
      <c r="M8039" s="3">
        <f t="shared" si="1014"/>
        <v>-0.93383038699512677</v>
      </c>
      <c r="N8039" s="3">
        <f t="shared" si="1010"/>
        <v>-0.89144666700083675</v>
      </c>
    </row>
    <row r="8040" spans="1:14" x14ac:dyDescent="0.25">
      <c r="A8040" s="1">
        <v>42398.574305555558</v>
      </c>
      <c r="B8040" s="8">
        <v>3.7829999999999999</v>
      </c>
      <c r="C8040" s="8">
        <v>5.3630000000000004</v>
      </c>
      <c r="D8040" s="8">
        <v>172.96</v>
      </c>
      <c r="F8040" s="1">
        <f t="shared" si="1011"/>
        <v>42398.574305555558</v>
      </c>
      <c r="G8040" s="6">
        <f t="shared" ca="1" si="1012"/>
        <v>3.3268</v>
      </c>
      <c r="H8040" s="6">
        <f t="shared" ca="1" si="1015"/>
        <v>6.2270000000000003</v>
      </c>
      <c r="I8040" s="17">
        <f t="shared" si="1008"/>
        <v>200.59972096770238</v>
      </c>
      <c r="J8040" s="17"/>
      <c r="K8040" s="3">
        <f t="shared" si="1013"/>
        <v>0.12256224158300692</v>
      </c>
      <c r="L8040" s="3">
        <f t="shared" si="1009"/>
        <v>-0.33945584888227398</v>
      </c>
      <c r="M8040" s="3">
        <f t="shared" si="1014"/>
        <v>-0.9924608289187784</v>
      </c>
      <c r="N8040" s="3">
        <f t="shared" si="1010"/>
        <v>-0.90312100458813327</v>
      </c>
    </row>
    <row r="8041" spans="1:14" x14ac:dyDescent="0.25">
      <c r="A8041" s="1">
        <v>42398.574999999997</v>
      </c>
      <c r="B8041" s="8">
        <v>2.1110000000000002</v>
      </c>
      <c r="C8041" s="8">
        <v>2.9780000000000002</v>
      </c>
      <c r="D8041" s="8">
        <v>218.92</v>
      </c>
      <c r="F8041" s="1">
        <f t="shared" si="1011"/>
        <v>42398.574999999997</v>
      </c>
      <c r="G8041" s="6">
        <f t="shared" ca="1" si="1012"/>
        <v>3.2221000000000002</v>
      </c>
      <c r="H8041" s="6">
        <f t="shared" ca="1" si="1015"/>
        <v>6.2270000000000003</v>
      </c>
      <c r="I8041" s="17">
        <f t="shared" si="1008"/>
        <v>203.86887238678034</v>
      </c>
      <c r="J8041" s="17"/>
      <c r="K8041" s="3">
        <f t="shared" si="1013"/>
        <v>-0.62823467749258144</v>
      </c>
      <c r="L8041" s="3">
        <f t="shared" si="1009"/>
        <v>-0.39012702942943256</v>
      </c>
      <c r="M8041" s="3">
        <f t="shared" si="1014"/>
        <v>-0.77802390065845162</v>
      </c>
      <c r="N8041" s="3">
        <f t="shared" si="1010"/>
        <v>-0.88166453149427026</v>
      </c>
    </row>
    <row r="8042" spans="1:14" x14ac:dyDescent="0.25">
      <c r="A8042" s="1">
        <v>42398.575694444444</v>
      </c>
      <c r="B8042" s="8">
        <v>2.4</v>
      </c>
      <c r="C8042" s="8">
        <v>3.89</v>
      </c>
      <c r="D8042" s="8">
        <v>196.94</v>
      </c>
      <c r="F8042" s="1">
        <f t="shared" si="1011"/>
        <v>42398.575694444444</v>
      </c>
      <c r="G8042" s="6">
        <f t="shared" ca="1" si="1012"/>
        <v>3.1490999999999998</v>
      </c>
      <c r="H8042" s="6">
        <f t="shared" ca="1" si="1015"/>
        <v>6.2270000000000003</v>
      </c>
      <c r="I8042" s="17">
        <f t="shared" si="1008"/>
        <v>202.63362950279108</v>
      </c>
      <c r="J8042" s="17"/>
      <c r="K8042" s="3">
        <f t="shared" si="1013"/>
        <v>-0.29137010459641682</v>
      </c>
      <c r="L8042" s="3">
        <f t="shared" si="1009"/>
        <v>-0.37098164740165152</v>
      </c>
      <c r="M8042" s="3">
        <f t="shared" si="1014"/>
        <v>-0.95661040248759222</v>
      </c>
      <c r="N8042" s="3">
        <f t="shared" si="1010"/>
        <v>-0.88975382643844814</v>
      </c>
    </row>
    <row r="8043" spans="1:14" x14ac:dyDescent="0.25">
      <c r="A8043" s="1">
        <v>42398.576388888891</v>
      </c>
      <c r="B8043" s="8">
        <v>3.2719999999999998</v>
      </c>
      <c r="C8043" s="8">
        <v>4.9489999999999998</v>
      </c>
      <c r="D8043" s="8">
        <v>220.88</v>
      </c>
      <c r="F8043" s="1">
        <f t="shared" si="1011"/>
        <v>42398.576388888891</v>
      </c>
      <c r="G8043" s="6">
        <f t="shared" ca="1" si="1012"/>
        <v>3.1608000000000001</v>
      </c>
      <c r="H8043" s="6">
        <f t="shared" ca="1" si="1015"/>
        <v>6.2270000000000003</v>
      </c>
      <c r="I8043" s="17">
        <f t="shared" si="1008"/>
        <v>202.81800718057693</v>
      </c>
      <c r="J8043" s="17"/>
      <c r="K8043" s="3">
        <f t="shared" si="1013"/>
        <v>-0.6544769311996147</v>
      </c>
      <c r="L8043" s="3">
        <f t="shared" si="1009"/>
        <v>-0.37347017773962715</v>
      </c>
      <c r="M8043" s="3">
        <f t="shared" si="1014"/>
        <v>-0.75608197077270323</v>
      </c>
      <c r="N8043" s="3">
        <f t="shared" si="1010"/>
        <v>-0.8876693995299666</v>
      </c>
    </row>
    <row r="8044" spans="1:14" x14ac:dyDescent="0.25">
      <c r="A8044" s="1">
        <v>42398.57708333333</v>
      </c>
      <c r="B8044" s="8">
        <v>2.419</v>
      </c>
      <c r="C8044" s="8">
        <v>3.6970000000000001</v>
      </c>
      <c r="D8044" s="8">
        <v>218.04</v>
      </c>
      <c r="F8044" s="1">
        <f t="shared" si="1011"/>
        <v>42398.57708333333</v>
      </c>
      <c r="G8044" s="6">
        <f t="shared" ca="1" si="1012"/>
        <v>3.0392999999999999</v>
      </c>
      <c r="H8044" s="6">
        <f t="shared" ca="1" si="1015"/>
        <v>6.2270000000000003</v>
      </c>
      <c r="I8044" s="17">
        <f t="shared" si="1008"/>
        <v>205.61347275797581</v>
      </c>
      <c r="J8044" s="17"/>
      <c r="K8044" s="3">
        <f t="shared" si="1013"/>
        <v>-0.61621146053567033</v>
      </c>
      <c r="L8044" s="3">
        <f t="shared" si="1009"/>
        <v>-0.41623319732190078</v>
      </c>
      <c r="M8044" s="3">
        <f t="shared" si="1014"/>
        <v>-0.78758074881531737</v>
      </c>
      <c r="N8044" s="3">
        <f t="shared" si="1010"/>
        <v>-0.86822171558854178</v>
      </c>
    </row>
    <row r="8045" spans="1:14" x14ac:dyDescent="0.25">
      <c r="A8045" s="1">
        <v>42398.577777777777</v>
      </c>
      <c r="B8045" s="8">
        <v>3.01</v>
      </c>
      <c r="C8045" s="8">
        <v>5.0880000000000001</v>
      </c>
      <c r="D8045" s="8">
        <v>217.88</v>
      </c>
      <c r="F8045" s="1">
        <f t="shared" si="1011"/>
        <v>42398.577777777777</v>
      </c>
      <c r="G8045" s="6">
        <f t="shared" ca="1" si="1012"/>
        <v>2.9881000000000002</v>
      </c>
      <c r="H8045" s="6">
        <f t="shared" ca="1" si="1015"/>
        <v>6.2270000000000003</v>
      </c>
      <c r="I8045" s="17">
        <f t="shared" si="1008"/>
        <v>204.43282522873588</v>
      </c>
      <c r="J8045" s="17"/>
      <c r="K8045" s="3">
        <f t="shared" si="1013"/>
        <v>-0.6140097203730337</v>
      </c>
      <c r="L8045" s="3">
        <f t="shared" si="1009"/>
        <v>-0.40107461875241901</v>
      </c>
      <c r="M8045" s="3">
        <f t="shared" si="1014"/>
        <v>-0.78929846274234494</v>
      </c>
      <c r="N8045" s="3">
        <f t="shared" si="1010"/>
        <v>-0.88281933657181388</v>
      </c>
    </row>
    <row r="8046" spans="1:14" x14ac:dyDescent="0.25">
      <c r="A8046" s="1">
        <v>42398.578472222223</v>
      </c>
      <c r="B8046" s="8">
        <v>3.129</v>
      </c>
      <c r="C8046" s="8">
        <v>4.1859999999999999</v>
      </c>
      <c r="D8046" s="8">
        <v>192.04</v>
      </c>
      <c r="F8046" s="1">
        <f t="shared" si="1011"/>
        <v>42398.578472222223</v>
      </c>
      <c r="G8046" s="6">
        <f t="shared" ca="1" si="1012"/>
        <v>2.9769000000000001</v>
      </c>
      <c r="H8046" s="6">
        <f t="shared" ca="1" si="1015"/>
        <v>6.2270000000000003</v>
      </c>
      <c r="I8046" s="17">
        <f t="shared" si="1008"/>
        <v>203.3233702258232</v>
      </c>
      <c r="J8046" s="17"/>
      <c r="K8046" s="3">
        <f t="shared" si="1013"/>
        <v>-0.20859451594360345</v>
      </c>
      <c r="L8046" s="3">
        <f t="shared" si="1009"/>
        <v>-0.38306991381962707</v>
      </c>
      <c r="M8046" s="3">
        <f t="shared" si="1014"/>
        <v>-0.97800221263464115</v>
      </c>
      <c r="N8046" s="3">
        <f t="shared" si="1010"/>
        <v>-0.88848065542466215</v>
      </c>
    </row>
    <row r="8047" spans="1:14" x14ac:dyDescent="0.25">
      <c r="A8047" s="1">
        <v>42398.57916666667</v>
      </c>
      <c r="B8047" s="8">
        <v>1.847</v>
      </c>
      <c r="C8047" s="8">
        <v>3.0430000000000001</v>
      </c>
      <c r="D8047" s="8">
        <v>191.86</v>
      </c>
      <c r="F8047" s="1">
        <f t="shared" si="1011"/>
        <v>42398.57916666667</v>
      </c>
      <c r="G8047" s="6">
        <f t="shared" ca="1" si="1012"/>
        <v>2.7909999999999999</v>
      </c>
      <c r="H8047" s="6">
        <f t="shared" ca="1" si="1015"/>
        <v>5.6970000000000001</v>
      </c>
      <c r="I8047" s="17">
        <f t="shared" si="1008"/>
        <v>202.90902196728493</v>
      </c>
      <c r="J8047" s="17"/>
      <c r="K8047" s="3">
        <f t="shared" si="1013"/>
        <v>-0.20552100705939888</v>
      </c>
      <c r="L8047" s="3">
        <f t="shared" si="1009"/>
        <v>-0.37619252322125235</v>
      </c>
      <c r="M8047" s="3">
        <f t="shared" si="1014"/>
        <v>-0.97865270431205087</v>
      </c>
      <c r="N8047" s="3">
        <f t="shared" si="1010"/>
        <v>-0.89018136374077983</v>
      </c>
    </row>
    <row r="8048" spans="1:14" x14ac:dyDescent="0.25">
      <c r="A8048" s="1">
        <v>42398.579861111109</v>
      </c>
      <c r="B8048" s="8">
        <v>2.181</v>
      </c>
      <c r="C8048" s="8">
        <v>3.169</v>
      </c>
      <c r="D8048" s="8">
        <v>272.02</v>
      </c>
      <c r="F8048" s="1">
        <f t="shared" si="1011"/>
        <v>42398.579861111109</v>
      </c>
      <c r="G8048" s="6">
        <f t="shared" ca="1" si="1012"/>
        <v>2.7074000000000007</v>
      </c>
      <c r="H8048" s="6">
        <f t="shared" ca="1" si="1015"/>
        <v>5.6970000000000001</v>
      </c>
      <c r="I8048" s="17">
        <f t="shared" si="1008"/>
        <v>209.36104387404387</v>
      </c>
      <c r="J8048" s="17"/>
      <c r="K8048" s="3">
        <f t="shared" si="1013"/>
        <v>-0.99937858391047785</v>
      </c>
      <c r="L8048" s="3">
        <f t="shared" si="1009"/>
        <v>-0.44529508597029588</v>
      </c>
      <c r="M8048" s="3">
        <f t="shared" si="1014"/>
        <v>3.524834777813126E-2</v>
      </c>
      <c r="N8048" s="3">
        <f t="shared" si="1010"/>
        <v>-0.79152932705588763</v>
      </c>
    </row>
    <row r="8049" spans="1:14" x14ac:dyDescent="0.25">
      <c r="A8049" s="1">
        <v>42398.580555555556</v>
      </c>
      <c r="B8049" s="8">
        <v>1.579</v>
      </c>
      <c r="C8049" s="8">
        <v>2.7429999999999999</v>
      </c>
      <c r="D8049" s="8">
        <v>213.81</v>
      </c>
      <c r="F8049" s="1">
        <f t="shared" si="1011"/>
        <v>42398.580555555556</v>
      </c>
      <c r="G8049" s="6">
        <f t="shared" ca="1" si="1012"/>
        <v>2.5731000000000006</v>
      </c>
      <c r="H8049" s="6">
        <f t="shared" ca="1" si="1015"/>
        <v>5.3630000000000004</v>
      </c>
      <c r="I8049" s="17">
        <f t="shared" si="1008"/>
        <v>210.77066270359694</v>
      </c>
      <c r="J8049" s="17"/>
      <c r="K8049" s="3">
        <f t="shared" si="1013"/>
        <v>-0.55644064117691949</v>
      </c>
      <c r="L8049" s="3">
        <f t="shared" si="1009"/>
        <v>-0.46516754007047095</v>
      </c>
      <c r="M8049" s="3">
        <f t="shared" si="1014"/>
        <v>-0.83088736471715507</v>
      </c>
      <c r="N8049" s="3">
        <f t="shared" si="1010"/>
        <v>-0.78123502482809026</v>
      </c>
    </row>
    <row r="8050" spans="1:14" x14ac:dyDescent="0.25">
      <c r="A8050" s="1">
        <v>42398.581250000003</v>
      </c>
      <c r="B8050" s="8">
        <v>2.56</v>
      </c>
      <c r="C8050" s="8">
        <v>4.4930000000000003</v>
      </c>
      <c r="D8050" s="8">
        <v>243.05</v>
      </c>
      <c r="F8050" s="1">
        <f t="shared" si="1011"/>
        <v>42398.581250000003</v>
      </c>
      <c r="G8050" s="6">
        <f t="shared" ca="1" si="1012"/>
        <v>2.4508000000000001</v>
      </c>
      <c r="H8050" s="6">
        <f t="shared" ca="1" si="1015"/>
        <v>5.0880000000000001</v>
      </c>
      <c r="I8050" s="17">
        <f t="shared" si="1008"/>
        <v>217.91806811651438</v>
      </c>
      <c r="J8050" s="17"/>
      <c r="K8050" s="3">
        <f t="shared" si="1013"/>
        <v>-0.89140236631763037</v>
      </c>
      <c r="L8050" s="3">
        <f t="shared" si="1009"/>
        <v>-0.56656400086053482</v>
      </c>
      <c r="M8050" s="3">
        <f t="shared" si="1014"/>
        <v>-0.45321277709628749</v>
      </c>
      <c r="N8050" s="3">
        <f t="shared" si="1010"/>
        <v>-0.72731021964584142</v>
      </c>
    </row>
    <row r="8051" spans="1:14" x14ac:dyDescent="0.25">
      <c r="A8051" s="1">
        <v>42398.581944444442</v>
      </c>
      <c r="B8051" s="8">
        <v>2.6779999999999999</v>
      </c>
      <c r="C8051" s="8">
        <v>4.5250000000000004</v>
      </c>
      <c r="D8051" s="8">
        <v>222.91</v>
      </c>
      <c r="F8051" s="1">
        <f t="shared" si="1011"/>
        <v>42398.581944444442</v>
      </c>
      <c r="G8051" s="6">
        <f t="shared" ca="1" si="1012"/>
        <v>2.5074999999999998</v>
      </c>
      <c r="H8051" s="6">
        <f t="shared" ca="1" si="1015"/>
        <v>5.0880000000000001</v>
      </c>
      <c r="I8051" s="17">
        <f t="shared" si="1008"/>
        <v>218.35033401315138</v>
      </c>
      <c r="J8051" s="17"/>
      <c r="K8051" s="3">
        <f t="shared" si="1013"/>
        <v>-0.68084871144525638</v>
      </c>
      <c r="L8051" s="3">
        <f t="shared" si="1009"/>
        <v>-0.57182540425580231</v>
      </c>
      <c r="M8051" s="3">
        <f t="shared" si="1014"/>
        <v>-0.7324240794262119</v>
      </c>
      <c r="N8051" s="3">
        <f t="shared" si="1010"/>
        <v>-0.72275023752261736</v>
      </c>
    </row>
    <row r="8052" spans="1:14" x14ac:dyDescent="0.25">
      <c r="A8052" s="1">
        <v>42398.582638888889</v>
      </c>
      <c r="B8052" s="8">
        <v>4.3860000000000001</v>
      </c>
      <c r="C8052" s="8">
        <v>6.8049999999999997</v>
      </c>
      <c r="D8052" s="8">
        <v>198.09</v>
      </c>
      <c r="F8052" s="1">
        <f t="shared" si="1011"/>
        <v>42398.582638888889</v>
      </c>
      <c r="G8052" s="6">
        <f t="shared" ca="1" si="1012"/>
        <v>2.7061000000000002</v>
      </c>
      <c r="H8052" s="6">
        <f t="shared" ca="1" si="1015"/>
        <v>6.8049999999999997</v>
      </c>
      <c r="I8052" s="17">
        <f t="shared" si="1008"/>
        <v>218.46686423189314</v>
      </c>
      <c r="J8052" s="17"/>
      <c r="K8052" s="3">
        <f t="shared" si="1013"/>
        <v>-0.31051052860861256</v>
      </c>
      <c r="L8052" s="3">
        <f t="shared" si="1009"/>
        <v>-0.57373944665702181</v>
      </c>
      <c r="M8052" s="3">
        <f t="shared" si="1014"/>
        <v>-0.95056994041637988</v>
      </c>
      <c r="N8052" s="3">
        <f t="shared" si="1010"/>
        <v>-0.72214619131549607</v>
      </c>
    </row>
    <row r="8053" spans="1:14" x14ac:dyDescent="0.25">
      <c r="A8053" s="1">
        <v>42398.583333333336</v>
      </c>
      <c r="B8053" s="8">
        <v>3.165</v>
      </c>
      <c r="C8053" s="8">
        <v>5.5839999999999996</v>
      </c>
      <c r="D8053" s="8">
        <v>199.87</v>
      </c>
      <c r="F8053" s="1">
        <f t="shared" si="1011"/>
        <v>42398.583333333336</v>
      </c>
      <c r="G8053" s="6">
        <f t="shared" ca="1" si="1012"/>
        <v>2.6953999999999998</v>
      </c>
      <c r="H8053" s="6">
        <f t="shared" ca="1" si="1015"/>
        <v>6.8049999999999997</v>
      </c>
      <c r="I8053" s="17">
        <f t="shared" si="1008"/>
        <v>216.21281785407126</v>
      </c>
      <c r="J8053" s="17"/>
      <c r="K8053" s="3">
        <f t="shared" si="1013"/>
        <v>-0.33988716986504186</v>
      </c>
      <c r="L8053" s="3">
        <f t="shared" si="1009"/>
        <v>-0.54228047052356454</v>
      </c>
      <c r="M8053" s="3">
        <f t="shared" si="1014"/>
        <v>-0.94046622042534422</v>
      </c>
      <c r="N8053" s="3">
        <f t="shared" si="1010"/>
        <v>-0.74058461628076022</v>
      </c>
    </row>
    <row r="8054" spans="1:14" x14ac:dyDescent="0.25">
      <c r="A8054" s="1">
        <v>42398.584027777775</v>
      </c>
      <c r="B8054" s="8">
        <v>2.6779999999999999</v>
      </c>
      <c r="C8054" s="8">
        <v>4.2770000000000001</v>
      </c>
      <c r="D8054" s="8">
        <v>198.07</v>
      </c>
      <c r="F8054" s="1">
        <f t="shared" si="1011"/>
        <v>42398.584027777775</v>
      </c>
      <c r="G8054" s="6">
        <f t="shared" ca="1" si="1012"/>
        <v>2.7212999999999998</v>
      </c>
      <c r="H8054" s="6">
        <f t="shared" ca="1" si="1015"/>
        <v>6.8049999999999997</v>
      </c>
      <c r="I8054" s="17">
        <f t="shared" ref="I8054:I8117" si="1016">MOD(DEGREES(ATAN2(N8054,L8054)),360)</f>
        <v>214.0595558945042</v>
      </c>
      <c r="J8054" s="17"/>
      <c r="K8054" s="3">
        <f t="shared" si="1013"/>
        <v>-0.31017869819335248</v>
      </c>
      <c r="L8054" s="3">
        <f t="shared" ref="L8054:L8117" si="1017">AVERAGE(K8045:K8054)</f>
        <v>-0.51167719428933267</v>
      </c>
      <c r="M8054" s="3">
        <f t="shared" si="1014"/>
        <v>-0.95067827112387349</v>
      </c>
      <c r="N8054" s="3">
        <f t="shared" ref="N8054:N8117" si="1018">AVERAGE(M8045:M8054)</f>
        <v>-0.75689436851161584</v>
      </c>
    </row>
    <row r="8055" spans="1:14" x14ac:dyDescent="0.25">
      <c r="A8055" s="1">
        <v>42398.584722222222</v>
      </c>
      <c r="B8055" s="8">
        <v>4.82</v>
      </c>
      <c r="C8055" s="8">
        <v>6.41</v>
      </c>
      <c r="D8055" s="8">
        <v>236.84</v>
      </c>
      <c r="F8055" s="1">
        <f t="shared" si="1011"/>
        <v>42398.584722222222</v>
      </c>
      <c r="G8055" s="6">
        <f t="shared" ca="1" si="1012"/>
        <v>2.9022999999999999</v>
      </c>
      <c r="H8055" s="6">
        <f t="shared" ca="1" si="1015"/>
        <v>6.8049999999999997</v>
      </c>
      <c r="I8055" s="17">
        <f t="shared" si="1016"/>
        <v>216.08591873627992</v>
      </c>
      <c r="J8055" s="17"/>
      <c r="K8055" s="3">
        <f t="shared" si="1013"/>
        <v>-0.83714638075803993</v>
      </c>
      <c r="L8055" s="3">
        <f t="shared" si="1017"/>
        <v>-0.53399086032783338</v>
      </c>
      <c r="M8055" s="3">
        <f t="shared" si="1014"/>
        <v>-0.54697891840884938</v>
      </c>
      <c r="N8055" s="3">
        <f t="shared" si="1018"/>
        <v>-0.73266241407826627</v>
      </c>
    </row>
    <row r="8056" spans="1:14" x14ac:dyDescent="0.25">
      <c r="A8056" s="1">
        <v>42398.585416666669</v>
      </c>
      <c r="B8056" s="8">
        <v>2.7149999999999999</v>
      </c>
      <c r="C8056" s="8">
        <v>5.0919999999999996</v>
      </c>
      <c r="D8056" s="8">
        <v>227.99</v>
      </c>
      <c r="F8056" s="1">
        <f t="shared" si="1011"/>
        <v>42398.585416666669</v>
      </c>
      <c r="G8056" s="6">
        <f t="shared" ca="1" si="1012"/>
        <v>2.8609</v>
      </c>
      <c r="H8056" s="6">
        <f t="shared" ca="1" si="1015"/>
        <v>6.8049999999999997</v>
      </c>
      <c r="I8056" s="17">
        <f t="shared" si="1016"/>
        <v>219.93113084239209</v>
      </c>
      <c r="J8056" s="17"/>
      <c r="K8056" s="3">
        <f t="shared" si="1013"/>
        <v>-0.743028028837176</v>
      </c>
      <c r="L8056" s="3">
        <f t="shared" si="1017"/>
        <v>-0.58743421161719067</v>
      </c>
      <c r="M8056" s="3">
        <f t="shared" si="1014"/>
        <v>-0.66926029940699505</v>
      </c>
      <c r="N8056" s="3">
        <f t="shared" si="1018"/>
        <v>-0.70178822275550157</v>
      </c>
    </row>
    <row r="8057" spans="1:14" x14ac:dyDescent="0.25">
      <c r="A8057" s="1">
        <v>42398.586111111108</v>
      </c>
      <c r="B8057" s="8">
        <v>3.3769999999999998</v>
      </c>
      <c r="C8057" s="8">
        <v>5.5289999999999999</v>
      </c>
      <c r="D8057" s="8">
        <v>235.86</v>
      </c>
      <c r="F8057" s="1">
        <f t="shared" si="1011"/>
        <v>42398.586111111108</v>
      </c>
      <c r="G8057" s="6">
        <f t="shared" ca="1" si="1012"/>
        <v>3.0139</v>
      </c>
      <c r="H8057" s="6">
        <f t="shared" ca="1" si="1015"/>
        <v>6.8049999999999997</v>
      </c>
      <c r="I8057" s="17">
        <f t="shared" si="1016"/>
        <v>224.54522560373533</v>
      </c>
      <c r="J8057" s="17"/>
      <c r="K8057" s="3">
        <f t="shared" si="1013"/>
        <v>-0.8276687330062068</v>
      </c>
      <c r="L8057" s="3">
        <f t="shared" si="1017"/>
        <v>-0.64964898421187134</v>
      </c>
      <c r="M8057" s="3">
        <f t="shared" si="1014"/>
        <v>-0.56121695306173747</v>
      </c>
      <c r="N8057" s="3">
        <f t="shared" si="1018"/>
        <v>-0.66004464763047022</v>
      </c>
    </row>
    <row r="8058" spans="1:14" x14ac:dyDescent="0.25">
      <c r="A8058" s="1">
        <v>42398.586805555555</v>
      </c>
      <c r="B8058" s="8">
        <v>6.0949999999999998</v>
      </c>
      <c r="C8058" s="8">
        <v>9.2989999999999995</v>
      </c>
      <c r="D8058" s="8">
        <v>234.98</v>
      </c>
      <c r="F8058" s="1">
        <f t="shared" si="1011"/>
        <v>42398.586805555555</v>
      </c>
      <c r="G8058" s="6">
        <f t="shared" ca="1" si="1012"/>
        <v>3.4052999999999995</v>
      </c>
      <c r="H8058" s="6">
        <f t="shared" ca="1" si="1015"/>
        <v>9.2989999999999995</v>
      </c>
      <c r="I8058" s="17">
        <f t="shared" si="1016"/>
        <v>221.2205673823276</v>
      </c>
      <c r="J8058" s="17"/>
      <c r="K8058" s="3">
        <f t="shared" si="1013"/>
        <v>-0.81895177844093803</v>
      </c>
      <c r="L8058" s="3">
        <f t="shared" si="1017"/>
        <v>-0.63160630366491743</v>
      </c>
      <c r="M8058" s="3">
        <f t="shared" si="1014"/>
        <v>-0.5738623394059108</v>
      </c>
      <c r="N8058" s="3">
        <f t="shared" si="1018"/>
        <v>-0.72095571634887456</v>
      </c>
    </row>
    <row r="8059" spans="1:14" x14ac:dyDescent="0.25">
      <c r="A8059" s="1">
        <v>42398.587500000001</v>
      </c>
      <c r="B8059" s="8">
        <v>5.7869999999999999</v>
      </c>
      <c r="C8059" s="8">
        <v>10.045999999999999</v>
      </c>
      <c r="D8059" s="8">
        <v>229.86</v>
      </c>
      <c r="F8059" s="1">
        <f t="shared" si="1011"/>
        <v>42398.587500000001</v>
      </c>
      <c r="G8059" s="6">
        <f t="shared" ca="1" si="1012"/>
        <v>3.8260999999999994</v>
      </c>
      <c r="H8059" s="6">
        <f t="shared" ca="1" si="1015"/>
        <v>10.045999999999999</v>
      </c>
      <c r="I8059" s="17">
        <f t="shared" si="1016"/>
        <v>222.88955944093229</v>
      </c>
      <c r="J8059" s="17"/>
      <c r="K8059" s="3">
        <f t="shared" si="1013"/>
        <v>-0.76447153142309154</v>
      </c>
      <c r="L8059" s="3">
        <f t="shared" si="1017"/>
        <v>-0.65240939268953457</v>
      </c>
      <c r="M8059" s="3">
        <f t="shared" si="1014"/>
        <v>-0.64465748862759142</v>
      </c>
      <c r="N8059" s="3">
        <f t="shared" si="1018"/>
        <v>-0.70233272873991803</v>
      </c>
    </row>
    <row r="8060" spans="1:14" x14ac:dyDescent="0.25">
      <c r="A8060" s="1">
        <v>42398.588194444441</v>
      </c>
      <c r="B8060" s="8">
        <v>4.8949999999999996</v>
      </c>
      <c r="C8060" s="8">
        <v>9.4510000000000005</v>
      </c>
      <c r="D8060" s="8">
        <v>249.96</v>
      </c>
      <c r="F8060" s="1">
        <f t="shared" si="1011"/>
        <v>42398.588194444441</v>
      </c>
      <c r="G8060" s="6">
        <f t="shared" ca="1" si="1012"/>
        <v>4.0596000000000005</v>
      </c>
      <c r="H8060" s="6">
        <f t="shared" ca="1" si="1015"/>
        <v>10.045999999999999</v>
      </c>
      <c r="I8060" s="17">
        <f t="shared" si="1016"/>
        <v>223.55294861228191</v>
      </c>
      <c r="J8060" s="17"/>
      <c r="K8060" s="3">
        <f t="shared" si="1013"/>
        <v>-0.93945361670355354</v>
      </c>
      <c r="L8060" s="3">
        <f t="shared" si="1017"/>
        <v>-0.65721451772812689</v>
      </c>
      <c r="M8060" s="3">
        <f t="shared" si="1014"/>
        <v>-0.34267608913172326</v>
      </c>
      <c r="N8060" s="3">
        <f t="shared" si="1018"/>
        <v>-0.69127905994346173</v>
      </c>
    </row>
    <row r="8061" spans="1:14" x14ac:dyDescent="0.25">
      <c r="A8061" s="1">
        <v>42398.588888888888</v>
      </c>
      <c r="B8061" s="8">
        <v>4.952</v>
      </c>
      <c r="C8061" s="8">
        <v>7.3470000000000004</v>
      </c>
      <c r="D8061" s="8">
        <v>215.35</v>
      </c>
      <c r="F8061" s="1">
        <f t="shared" si="1011"/>
        <v>42398.588888888888</v>
      </c>
      <c r="G8061" s="6">
        <f t="shared" ca="1" si="1012"/>
        <v>4.286999999999999</v>
      </c>
      <c r="H8061" s="6">
        <f t="shared" ca="1" si="1015"/>
        <v>10.045999999999999</v>
      </c>
      <c r="I8061" s="17">
        <f t="shared" si="1016"/>
        <v>222.76249811211832</v>
      </c>
      <c r="J8061" s="17"/>
      <c r="K8061" s="3">
        <f t="shared" si="1013"/>
        <v>-0.57856961866605838</v>
      </c>
      <c r="L8061" s="3">
        <f t="shared" si="1017"/>
        <v>-0.64698660845020717</v>
      </c>
      <c r="M8061" s="3">
        <f t="shared" si="1014"/>
        <v>-0.81563300347436396</v>
      </c>
      <c r="N8061" s="3">
        <f t="shared" si="1018"/>
        <v>-0.69959995234827677</v>
      </c>
    </row>
    <row r="8062" spans="1:14" x14ac:dyDescent="0.25">
      <c r="A8062" s="1">
        <v>42398.589583333334</v>
      </c>
      <c r="B8062" s="8">
        <v>5.6609999999999996</v>
      </c>
      <c r="C8062" s="8">
        <v>8.2590000000000003</v>
      </c>
      <c r="D8062" s="8">
        <v>217.9</v>
      </c>
      <c r="F8062" s="1">
        <f t="shared" si="1011"/>
        <v>42398.589583333334</v>
      </c>
      <c r="G8062" s="6">
        <f t="shared" ca="1" si="1012"/>
        <v>4.4144999999999994</v>
      </c>
      <c r="H8062" s="6">
        <f t="shared" ca="1" si="1015"/>
        <v>10.045999999999999</v>
      </c>
      <c r="I8062" s="17">
        <f t="shared" si="1016"/>
        <v>224.74370237379955</v>
      </c>
      <c r="J8062" s="17"/>
      <c r="K8062" s="3">
        <f t="shared" si="1013"/>
        <v>-0.61428520009894327</v>
      </c>
      <c r="L8062" s="3">
        <f t="shared" si="1017"/>
        <v>-0.67736407559924028</v>
      </c>
      <c r="M8062" s="3">
        <f t="shared" si="1014"/>
        <v>-0.78908408483469061</v>
      </c>
      <c r="N8062" s="3">
        <f t="shared" si="1018"/>
        <v>-0.68345136679010798</v>
      </c>
    </row>
    <row r="8063" spans="1:14" x14ac:dyDescent="0.25">
      <c r="A8063" s="1">
        <v>42398.590277777781</v>
      </c>
      <c r="B8063" s="8">
        <v>4.7190000000000003</v>
      </c>
      <c r="C8063" s="8">
        <v>6.8410000000000002</v>
      </c>
      <c r="D8063" s="8">
        <v>220.95</v>
      </c>
      <c r="F8063" s="1">
        <f t="shared" si="1011"/>
        <v>42398.590277777781</v>
      </c>
      <c r="G8063" s="6">
        <f t="shared" ca="1" si="1012"/>
        <v>4.5698999999999996</v>
      </c>
      <c r="H8063" s="6">
        <f t="shared" ca="1" si="1015"/>
        <v>10.045999999999999</v>
      </c>
      <c r="I8063" s="17">
        <f t="shared" si="1016"/>
        <v>226.83364375051923</v>
      </c>
      <c r="J8063" s="17"/>
      <c r="K8063" s="3">
        <f t="shared" si="1013"/>
        <v>-0.65540017091179381</v>
      </c>
      <c r="L8063" s="3">
        <f t="shared" si="1017"/>
        <v>-0.7089153757039155</v>
      </c>
      <c r="M8063" s="3">
        <f t="shared" si="1014"/>
        <v>-0.75528181228518376</v>
      </c>
      <c r="N8063" s="3">
        <f t="shared" si="1018"/>
        <v>-0.66493292597609188</v>
      </c>
    </row>
    <row r="8064" spans="1:14" x14ac:dyDescent="0.25">
      <c r="A8064" s="1">
        <v>42398.59097222222</v>
      </c>
      <c r="B8064" s="8">
        <v>5.3789999999999996</v>
      </c>
      <c r="C8064" s="8">
        <v>10.121</v>
      </c>
      <c r="D8064" s="8">
        <v>235.91</v>
      </c>
      <c r="F8064" s="1">
        <f t="shared" si="1011"/>
        <v>42398.59097222222</v>
      </c>
      <c r="G8064" s="6">
        <f t="shared" ca="1" si="1012"/>
        <v>4.84</v>
      </c>
      <c r="H8064" s="6">
        <f t="shared" ca="1" si="1015"/>
        <v>10.121</v>
      </c>
      <c r="I8064" s="17">
        <f t="shared" si="1016"/>
        <v>230.55246899593743</v>
      </c>
      <c r="J8064" s="17"/>
      <c r="K8064" s="3">
        <f t="shared" si="1013"/>
        <v>-0.82815817197361929</v>
      </c>
      <c r="L8064" s="3">
        <f t="shared" si="1017"/>
        <v>-0.76071332308194217</v>
      </c>
      <c r="M8064" s="3">
        <f t="shared" si="1014"/>
        <v>-0.56049446223251242</v>
      </c>
      <c r="N8064" s="3">
        <f t="shared" si="1018"/>
        <v>-0.62591454508695576</v>
      </c>
    </row>
    <row r="8065" spans="1:14" x14ac:dyDescent="0.25">
      <c r="A8065" s="1">
        <v>42398.591666666667</v>
      </c>
      <c r="B8065" s="8">
        <v>4.67</v>
      </c>
      <c r="C8065" s="8">
        <v>6.8239999999999998</v>
      </c>
      <c r="D8065" s="8">
        <v>213.94</v>
      </c>
      <c r="F8065" s="1">
        <f t="shared" si="1011"/>
        <v>42398.591666666667</v>
      </c>
      <c r="G8065" s="6">
        <f t="shared" ca="1" si="1012"/>
        <v>4.8250000000000002</v>
      </c>
      <c r="H8065" s="6">
        <f t="shared" ca="1" si="1015"/>
        <v>10.121</v>
      </c>
      <c r="I8065" s="17">
        <f t="shared" si="1016"/>
        <v>228.24555568472042</v>
      </c>
      <c r="J8065" s="17"/>
      <c r="K8065" s="3">
        <f t="shared" si="1013"/>
        <v>-0.55832443090180128</v>
      </c>
      <c r="L8065" s="3">
        <f t="shared" si="1017"/>
        <v>-0.73283112809631834</v>
      </c>
      <c r="M8065" s="3">
        <f t="shared" si="1014"/>
        <v>-0.82962270331650145</v>
      </c>
      <c r="N8065" s="3">
        <f t="shared" si="1018"/>
        <v>-0.65417892357772112</v>
      </c>
    </row>
    <row r="8066" spans="1:14" x14ac:dyDescent="0.25">
      <c r="A8066" s="1">
        <v>42398.592361111114</v>
      </c>
      <c r="B8066" s="8">
        <v>3.67</v>
      </c>
      <c r="C8066" s="8">
        <v>6.5759999999999996</v>
      </c>
      <c r="D8066" s="8">
        <v>203.87</v>
      </c>
      <c r="F8066" s="1">
        <f t="shared" si="1011"/>
        <v>42398.592361111114</v>
      </c>
      <c r="G8066" s="6">
        <f t="shared" ca="1" si="1012"/>
        <v>4.9205000000000005</v>
      </c>
      <c r="H8066" s="6">
        <f t="shared" ca="1" si="1015"/>
        <v>10.121</v>
      </c>
      <c r="I8066" s="17">
        <f t="shared" si="1016"/>
        <v>225.84397583100005</v>
      </c>
      <c r="J8066" s="17"/>
      <c r="K8066" s="3">
        <f t="shared" si="1013"/>
        <v>-0.40466282901425737</v>
      </c>
      <c r="L8066" s="3">
        <f t="shared" si="1017"/>
        <v>-0.69899460811402625</v>
      </c>
      <c r="M8066" s="3">
        <f t="shared" si="1014"/>
        <v>-0.91446596153939919</v>
      </c>
      <c r="N8066" s="3">
        <f t="shared" si="1018"/>
        <v>-0.6786994897909614</v>
      </c>
    </row>
    <row r="8067" spans="1:14" x14ac:dyDescent="0.25">
      <c r="A8067" s="1">
        <v>42398.593055555553</v>
      </c>
      <c r="B8067" s="8">
        <v>3.3620000000000001</v>
      </c>
      <c r="C8067" s="8">
        <v>4.9390000000000001</v>
      </c>
      <c r="D8067" s="8">
        <v>194.98</v>
      </c>
      <c r="F8067" s="1">
        <f t="shared" si="1011"/>
        <v>42398.593055555553</v>
      </c>
      <c r="G8067" s="6">
        <f t="shared" ca="1" si="1012"/>
        <v>4.9190000000000005</v>
      </c>
      <c r="H8067" s="6">
        <f t="shared" ca="1" si="1015"/>
        <v>10.121</v>
      </c>
      <c r="I8067" s="17">
        <f t="shared" si="1016"/>
        <v>221.75814749877182</v>
      </c>
      <c r="J8067" s="17"/>
      <c r="K8067" s="3">
        <f t="shared" si="1013"/>
        <v>-0.25848185762123399</v>
      </c>
      <c r="L8067" s="3">
        <f t="shared" si="1017"/>
        <v>-0.64207592057552909</v>
      </c>
      <c r="M8067" s="3">
        <f t="shared" si="1014"/>
        <v>-0.96601611232974582</v>
      </c>
      <c r="N8067" s="3">
        <f t="shared" si="1018"/>
        <v>-0.71917940571776229</v>
      </c>
    </row>
    <row r="8068" spans="1:14" x14ac:dyDescent="0.25">
      <c r="A8068" s="1">
        <v>42398.59375</v>
      </c>
      <c r="B8068" s="8">
        <v>4.5019999999999998</v>
      </c>
      <c r="C8068" s="8">
        <v>5.649</v>
      </c>
      <c r="D8068" s="8">
        <v>201.87</v>
      </c>
      <c r="F8068" s="1">
        <f t="shared" si="1011"/>
        <v>42398.59375</v>
      </c>
      <c r="G8068" s="6">
        <f t="shared" ca="1" si="1012"/>
        <v>4.7597000000000005</v>
      </c>
      <c r="H8068" s="6">
        <f t="shared" ca="1" si="1015"/>
        <v>10.121</v>
      </c>
      <c r="I8068" s="17">
        <f t="shared" si="1016"/>
        <v>218.36945438628146</v>
      </c>
      <c r="J8068" s="17"/>
      <c r="K8068" s="3">
        <f t="shared" si="1013"/>
        <v>-0.37250191754315193</v>
      </c>
      <c r="L8068" s="3">
        <f t="shared" si="1017"/>
        <v>-0.59743093448575046</v>
      </c>
      <c r="M8068" s="3">
        <f t="shared" si="1014"/>
        <v>-0.92803142265048055</v>
      </c>
      <c r="N8068" s="3">
        <f t="shared" si="1018"/>
        <v>-0.75459631404221927</v>
      </c>
    </row>
    <row r="8069" spans="1:14" x14ac:dyDescent="0.25">
      <c r="A8069" s="1">
        <v>42398.594444444447</v>
      </c>
      <c r="B8069" s="8">
        <v>3.6309999999999998</v>
      </c>
      <c r="C8069" s="8">
        <v>5.8840000000000003</v>
      </c>
      <c r="D8069" s="8">
        <v>217.08</v>
      </c>
      <c r="F8069" s="1">
        <f t="shared" si="1011"/>
        <v>42398.594444444447</v>
      </c>
      <c r="G8069" s="6">
        <f t="shared" ca="1" si="1012"/>
        <v>4.5441000000000011</v>
      </c>
      <c r="H8069" s="6">
        <f t="shared" ca="1" si="1015"/>
        <v>10.121</v>
      </c>
      <c r="I8069" s="17">
        <f t="shared" si="1016"/>
        <v>217.0525523078073</v>
      </c>
      <c r="J8069" s="17"/>
      <c r="K8069" s="3">
        <f t="shared" si="1013"/>
        <v>-0.60292954168902468</v>
      </c>
      <c r="L8069" s="3">
        <f t="shared" si="1017"/>
        <v>-0.58127673551234382</v>
      </c>
      <c r="M8069" s="3">
        <f t="shared" si="1014"/>
        <v>-0.79779443953857099</v>
      </c>
      <c r="N8069" s="3">
        <f t="shared" si="1018"/>
        <v>-0.7699100091333172</v>
      </c>
    </row>
    <row r="8070" spans="1:14" x14ac:dyDescent="0.25">
      <c r="A8070" s="1">
        <v>42398.595138888886</v>
      </c>
      <c r="B8070" s="8">
        <v>2.9350000000000001</v>
      </c>
      <c r="C8070" s="8">
        <v>3.9780000000000002</v>
      </c>
      <c r="D8070" s="8">
        <v>178.79</v>
      </c>
      <c r="F8070" s="1">
        <f t="shared" si="1011"/>
        <v>42398.595138888886</v>
      </c>
      <c r="G8070" s="6">
        <f t="shared" ca="1" si="1012"/>
        <v>4.3481000000000005</v>
      </c>
      <c r="H8070" s="6">
        <f t="shared" ca="1" si="1015"/>
        <v>10.121</v>
      </c>
      <c r="I8070" s="17">
        <f t="shared" si="1016"/>
        <v>210.14245796500236</v>
      </c>
      <c r="J8070" s="17"/>
      <c r="K8070" s="3">
        <f t="shared" si="1013"/>
        <v>2.1116914210744655E-2</v>
      </c>
      <c r="L8070" s="3">
        <f t="shared" si="1017"/>
        <v>-0.48521968242091401</v>
      </c>
      <c r="M8070" s="3">
        <f t="shared" si="1014"/>
        <v>-0.99977701310553047</v>
      </c>
      <c r="N8070" s="3">
        <f t="shared" si="1018"/>
        <v>-0.8356201015306981</v>
      </c>
    </row>
    <row r="8071" spans="1:14" x14ac:dyDescent="0.25">
      <c r="A8071" s="1">
        <v>42398.595833333333</v>
      </c>
      <c r="B8071" s="8">
        <v>2.677</v>
      </c>
      <c r="C8071" s="8">
        <v>3.7679999999999998</v>
      </c>
      <c r="D8071" s="8">
        <v>201.07</v>
      </c>
      <c r="F8071" s="1">
        <f t="shared" si="1011"/>
        <v>42398.595833333333</v>
      </c>
      <c r="G8071" s="6">
        <f t="shared" ca="1" si="1012"/>
        <v>4.1205999999999996</v>
      </c>
      <c r="H8071" s="6">
        <f t="shared" ca="1" si="1015"/>
        <v>10.121</v>
      </c>
      <c r="I8071" s="17">
        <f t="shared" si="1016"/>
        <v>208.66833358578441</v>
      </c>
      <c r="J8071" s="17"/>
      <c r="K8071" s="3">
        <f t="shared" si="1013"/>
        <v>-0.35950826546626335</v>
      </c>
      <c r="L8071" s="3">
        <f t="shared" si="1017"/>
        <v>-0.46331354710093436</v>
      </c>
      <c r="M8071" s="3">
        <f t="shared" si="1014"/>
        <v>-0.93314190081757598</v>
      </c>
      <c r="N8071" s="3">
        <f t="shared" si="1018"/>
        <v>-0.84737099126501914</v>
      </c>
    </row>
    <row r="8072" spans="1:14" x14ac:dyDescent="0.25">
      <c r="A8072" s="1">
        <v>42398.59652777778</v>
      </c>
      <c r="B8072" s="8">
        <v>2.323</v>
      </c>
      <c r="C8072" s="8">
        <v>3.653</v>
      </c>
      <c r="D8072" s="8">
        <v>191.85</v>
      </c>
      <c r="F8072" s="1">
        <f t="shared" si="1011"/>
        <v>42398.59652777778</v>
      </c>
      <c r="G8072" s="6">
        <f t="shared" ca="1" si="1012"/>
        <v>3.7867999999999995</v>
      </c>
      <c r="H8072" s="6">
        <f t="shared" ca="1" si="1015"/>
        <v>10.121</v>
      </c>
      <c r="I8072" s="17">
        <f t="shared" si="1016"/>
        <v>205.99369378511631</v>
      </c>
      <c r="J8072" s="17"/>
      <c r="K8072" s="3">
        <f t="shared" si="1013"/>
        <v>-0.2053501968107638</v>
      </c>
      <c r="L8072" s="3">
        <f t="shared" si="1017"/>
        <v>-0.42242004677211648</v>
      </c>
      <c r="M8072" s="3">
        <f t="shared" si="1014"/>
        <v>-0.97868855958868783</v>
      </c>
      <c r="N8072" s="3">
        <f t="shared" si="1018"/>
        <v>-0.86633143874041907</v>
      </c>
    </row>
    <row r="8073" spans="1:14" x14ac:dyDescent="0.25">
      <c r="A8073" s="1">
        <v>42398.597222222219</v>
      </c>
      <c r="B8073" s="8">
        <v>1.6879999999999999</v>
      </c>
      <c r="C8073" s="8">
        <v>2.2440000000000002</v>
      </c>
      <c r="D8073" s="8">
        <v>184.03</v>
      </c>
      <c r="F8073" s="1">
        <f t="shared" si="1011"/>
        <v>42398.597222222219</v>
      </c>
      <c r="G8073" s="6">
        <f t="shared" ca="1" si="1012"/>
        <v>3.4836999999999998</v>
      </c>
      <c r="H8073" s="6">
        <f t="shared" ca="1" si="1015"/>
        <v>10.121</v>
      </c>
      <c r="I8073" s="17">
        <f t="shared" si="1016"/>
        <v>202.22639844477567</v>
      </c>
      <c r="J8073" s="17"/>
      <c r="K8073" s="3">
        <f t="shared" si="1013"/>
        <v>-7.0278787473489396E-2</v>
      </c>
      <c r="L8073" s="3">
        <f t="shared" si="1017"/>
        <v>-0.36390790842828613</v>
      </c>
      <c r="M8073" s="3">
        <f t="shared" si="1014"/>
        <v>-0.99752738911332961</v>
      </c>
      <c r="N8073" s="3">
        <f t="shared" si="1018"/>
        <v>-0.89055599642323346</v>
      </c>
    </row>
    <row r="8074" spans="1:14" x14ac:dyDescent="0.25">
      <c r="A8074" s="1">
        <v>42398.597916666666</v>
      </c>
      <c r="B8074" s="8">
        <v>1.831</v>
      </c>
      <c r="C8074" s="8">
        <v>2.3580000000000001</v>
      </c>
      <c r="D8074" s="8">
        <v>165.85</v>
      </c>
      <c r="F8074" s="1">
        <f t="shared" si="1011"/>
        <v>42398.597916666666</v>
      </c>
      <c r="G8074" s="6">
        <f t="shared" ca="1" si="1012"/>
        <v>3.1288999999999998</v>
      </c>
      <c r="H8074" s="6">
        <f t="shared" ca="1" si="1015"/>
        <v>6.8239999999999998</v>
      </c>
      <c r="I8074" s="17">
        <f t="shared" si="1016"/>
        <v>195.40432802329383</v>
      </c>
      <c r="J8074" s="17"/>
      <c r="K8074" s="3">
        <f t="shared" si="1013"/>
        <v>0.2444612919163669</v>
      </c>
      <c r="L8074" s="3">
        <f t="shared" si="1017"/>
        <v>-0.25664596203928747</v>
      </c>
      <c r="M8074" s="3">
        <f t="shared" si="1014"/>
        <v>-0.96965905180871736</v>
      </c>
      <c r="N8074" s="3">
        <f t="shared" si="1018"/>
        <v>-0.93147245538085399</v>
      </c>
    </row>
    <row r="8075" spans="1:14" x14ac:dyDescent="0.25">
      <c r="A8075" s="1">
        <v>42398.598611111112</v>
      </c>
      <c r="B8075" s="8">
        <v>1.524</v>
      </c>
      <c r="C8075" s="8">
        <v>2.7639999999999998</v>
      </c>
      <c r="D8075" s="8">
        <v>193.03</v>
      </c>
      <c r="F8075" s="1">
        <f t="shared" si="1011"/>
        <v>42398.598611111112</v>
      </c>
      <c r="G8075" s="6">
        <f t="shared" ca="1" si="1012"/>
        <v>2.8142999999999998</v>
      </c>
      <c r="H8075" s="6">
        <f t="shared" ca="1" si="1015"/>
        <v>6.5759999999999996</v>
      </c>
      <c r="I8075" s="17">
        <f t="shared" si="1016"/>
        <v>193.28565712242704</v>
      </c>
      <c r="J8075" s="17"/>
      <c r="K8075" s="3">
        <f t="shared" si="1013"/>
        <v>-0.22546120245765103</v>
      </c>
      <c r="L8075" s="3">
        <f t="shared" si="1017"/>
        <v>-0.22335963919487239</v>
      </c>
      <c r="M8075" s="3">
        <f t="shared" si="1014"/>
        <v>-0.97425214712945341</v>
      </c>
      <c r="N8075" s="3">
        <f t="shared" si="1018"/>
        <v>-0.94593539976214913</v>
      </c>
    </row>
    <row r="8076" spans="1:14" x14ac:dyDescent="0.25">
      <c r="A8076" s="1">
        <v>42398.599305555559</v>
      </c>
      <c r="B8076" s="8">
        <v>1.661</v>
      </c>
      <c r="C8076" s="8">
        <v>2.4020000000000001</v>
      </c>
      <c r="D8076" s="8">
        <v>202.83</v>
      </c>
      <c r="F8076" s="1">
        <f t="shared" si="1011"/>
        <v>42398.599305555559</v>
      </c>
      <c r="G8076" s="6">
        <f t="shared" ca="1" si="1012"/>
        <v>2.6133999999999999</v>
      </c>
      <c r="H8076" s="6">
        <f t="shared" ca="1" si="1015"/>
        <v>5.8840000000000003</v>
      </c>
      <c r="I8076" s="17">
        <f t="shared" si="1016"/>
        <v>193.1803379988261</v>
      </c>
      <c r="J8076" s="17"/>
      <c r="K8076" s="3">
        <f t="shared" si="1013"/>
        <v>-0.38799821972769072</v>
      </c>
      <c r="L8076" s="3">
        <f t="shared" si="1017"/>
        <v>-0.22169317826621571</v>
      </c>
      <c r="M8076" s="3">
        <f t="shared" si="1014"/>
        <v>-0.9216601225441744</v>
      </c>
      <c r="N8076" s="3">
        <f t="shared" si="1018"/>
        <v>-0.94665481586262668</v>
      </c>
    </row>
    <row r="8077" spans="1:14" x14ac:dyDescent="0.25">
      <c r="A8077" s="1">
        <v>42398.6</v>
      </c>
      <c r="B8077" s="8">
        <v>1.476</v>
      </c>
      <c r="C8077" s="8">
        <v>2.1709999999999998</v>
      </c>
      <c r="D8077" s="8">
        <v>221.99</v>
      </c>
      <c r="F8077" s="1">
        <f t="shared" si="1011"/>
        <v>42398.6</v>
      </c>
      <c r="G8077" s="6">
        <f t="shared" ca="1" si="1012"/>
        <v>2.4247999999999998</v>
      </c>
      <c r="H8077" s="6">
        <f t="shared" ca="1" si="1015"/>
        <v>5.8840000000000003</v>
      </c>
      <c r="I8077" s="17">
        <f t="shared" si="1016"/>
        <v>195.86724111710251</v>
      </c>
      <c r="J8077" s="17"/>
      <c r="K8077" s="3">
        <f t="shared" si="1013"/>
        <v>-0.66900089292783738</v>
      </c>
      <c r="L8077" s="3">
        <f t="shared" si="1017"/>
        <v>-0.26274508179687606</v>
      </c>
      <c r="M8077" s="3">
        <f t="shared" si="1014"/>
        <v>-0.74326159948012671</v>
      </c>
      <c r="N8077" s="3">
        <f t="shared" si="1018"/>
        <v>-0.92437936457766479</v>
      </c>
    </row>
    <row r="8078" spans="1:14" x14ac:dyDescent="0.25">
      <c r="A8078" s="1">
        <v>42398.600694444445</v>
      </c>
      <c r="B8078" s="8">
        <v>1.7130000000000001</v>
      </c>
      <c r="C8078" s="8">
        <v>2.4460000000000002</v>
      </c>
      <c r="D8078" s="8">
        <v>201.84</v>
      </c>
      <c r="F8078" s="1">
        <f t="shared" ref="F8078:F8141" si="1019">A8078</f>
        <v>42398.600694444445</v>
      </c>
      <c r="G8078" s="6">
        <f t="shared" ref="G8078:G8141" ca="1" si="1020">AVERAGE(OFFSET(B8078,0,0,(0-$B$7)))</f>
        <v>2.1459000000000001</v>
      </c>
      <c r="H8078" s="6">
        <f t="shared" ca="1" si="1015"/>
        <v>5.8840000000000003</v>
      </c>
      <c r="I8078" s="17">
        <f t="shared" si="1016"/>
        <v>195.86413640341357</v>
      </c>
      <c r="J8078" s="17"/>
      <c r="K8078" s="3">
        <f t="shared" ref="K8078:K8141" si="1021">SIN(RADIANS(D8078))</f>
        <v>-0.37201595038698154</v>
      </c>
      <c r="L8078" s="3">
        <f t="shared" si="1017"/>
        <v>-0.26269648508125903</v>
      </c>
      <c r="M8078" s="3">
        <f t="shared" ref="M8078:M8141" si="1022">COS(RADIANS(D8078))</f>
        <v>-0.92822633697696322</v>
      </c>
      <c r="N8078" s="3">
        <f t="shared" si="1018"/>
        <v>-0.92439885601031302</v>
      </c>
    </row>
    <row r="8079" spans="1:14" x14ac:dyDescent="0.25">
      <c r="A8079" s="1">
        <v>42398.601388888892</v>
      </c>
      <c r="B8079" s="8">
        <v>2.1440000000000001</v>
      </c>
      <c r="C8079" s="8">
        <v>2.532</v>
      </c>
      <c r="D8079" s="8">
        <v>217.04</v>
      </c>
      <c r="F8079" s="1">
        <f t="shared" si="1019"/>
        <v>42398.601388888892</v>
      </c>
      <c r="G8079" s="6">
        <f t="shared" ca="1" si="1020"/>
        <v>1.9972000000000001</v>
      </c>
      <c r="H8079" s="6">
        <f t="shared" ref="H8079:H8142" ca="1" si="1023">MAX(OFFSET(C8079,0,0,(0-$B$7)))</f>
        <v>3.9780000000000002</v>
      </c>
      <c r="I8079" s="17">
        <f t="shared" si="1016"/>
        <v>195.86025576014595</v>
      </c>
      <c r="J8079" s="17"/>
      <c r="K8079" s="3">
        <f t="shared" si="1021"/>
        <v>-0.60237242921503831</v>
      </c>
      <c r="L8079" s="3">
        <f t="shared" si="1017"/>
        <v>-0.26264077383386042</v>
      </c>
      <c r="M8079" s="3">
        <f t="shared" si="1022"/>
        <v>-0.79821516931312053</v>
      </c>
      <c r="N8079" s="3">
        <f t="shared" si="1018"/>
        <v>-0.92444092898776797</v>
      </c>
    </row>
    <row r="8080" spans="1:14" x14ac:dyDescent="0.25">
      <c r="A8080" s="1">
        <v>42398.602083333331</v>
      </c>
      <c r="B8080" s="8">
        <v>2.5499999999999998</v>
      </c>
      <c r="C8080" s="8">
        <v>3.1419999999999999</v>
      </c>
      <c r="D8080" s="8">
        <v>214.9</v>
      </c>
      <c r="F8080" s="1">
        <f t="shared" si="1019"/>
        <v>42398.602083333331</v>
      </c>
      <c r="G8080" s="6">
        <f t="shared" ca="1" si="1020"/>
        <v>1.9586999999999999</v>
      </c>
      <c r="H8080" s="6">
        <f t="shared" ca="1" si="1023"/>
        <v>3.7679999999999998</v>
      </c>
      <c r="I8080" s="17">
        <f t="shared" si="1016"/>
        <v>199.55424804620188</v>
      </c>
      <c r="J8080" s="17"/>
      <c r="K8080" s="3">
        <f t="shared" si="1021"/>
        <v>-0.57214587344551637</v>
      </c>
      <c r="L8080" s="3">
        <f t="shared" si="1017"/>
        <v>-0.32196705259948649</v>
      </c>
      <c r="M8080" s="3">
        <f t="shared" si="1022"/>
        <v>-0.82015187587377203</v>
      </c>
      <c r="N8080" s="3">
        <f t="shared" si="1018"/>
        <v>-0.90647841526459205</v>
      </c>
    </row>
    <row r="8081" spans="1:14" x14ac:dyDescent="0.25">
      <c r="A8081" s="1">
        <v>42398.602777777778</v>
      </c>
      <c r="B8081" s="8">
        <v>2.2690000000000001</v>
      </c>
      <c r="C8081" s="8">
        <v>2.835</v>
      </c>
      <c r="D8081" s="8">
        <v>194.95</v>
      </c>
      <c r="F8081" s="1">
        <f t="shared" si="1019"/>
        <v>42398.602777777778</v>
      </c>
      <c r="G8081" s="6">
        <f t="shared" ca="1" si="1020"/>
        <v>1.9179000000000002</v>
      </c>
      <c r="H8081" s="6">
        <f t="shared" ca="1" si="1023"/>
        <v>3.653</v>
      </c>
      <c r="I8081" s="17">
        <f t="shared" si="1016"/>
        <v>198.91841583527409</v>
      </c>
      <c r="J8081" s="17"/>
      <c r="K8081" s="3">
        <f t="shared" si="1021"/>
        <v>-0.25797601735858783</v>
      </c>
      <c r="L8081" s="3">
        <f t="shared" si="1017"/>
        <v>-0.31181382778871891</v>
      </c>
      <c r="M8081" s="3">
        <f t="shared" si="1022"/>
        <v>-0.96615132068832865</v>
      </c>
      <c r="N8081" s="3">
        <f t="shared" si="1018"/>
        <v>-0.90977935725166736</v>
      </c>
    </row>
    <row r="8082" spans="1:14" x14ac:dyDescent="0.25">
      <c r="A8082" s="1">
        <v>42398.603472222225</v>
      </c>
      <c r="B8082" s="8">
        <v>1.7270000000000001</v>
      </c>
      <c r="C8082" s="8">
        <v>2.4129999999999998</v>
      </c>
      <c r="D8082" s="8">
        <v>183.84</v>
      </c>
      <c r="F8082" s="1">
        <f t="shared" si="1019"/>
        <v>42398.603472222225</v>
      </c>
      <c r="G8082" s="6">
        <f t="shared" ca="1" si="1020"/>
        <v>1.8583000000000003</v>
      </c>
      <c r="H8082" s="6">
        <f t="shared" ca="1" si="1023"/>
        <v>3.1419999999999999</v>
      </c>
      <c r="I8082" s="17">
        <f t="shared" si="1016"/>
        <v>198.09948557989449</v>
      </c>
      <c r="J8082" s="17"/>
      <c r="K8082" s="3">
        <f t="shared" si="1021"/>
        <v>-6.6970481028985049E-2</v>
      </c>
      <c r="L8082" s="3">
        <f t="shared" si="1017"/>
        <v>-0.29797585621054107</v>
      </c>
      <c r="M8082" s="3">
        <f t="shared" si="1022"/>
        <v>-0.99775495722684648</v>
      </c>
      <c r="N8082" s="3">
        <f t="shared" si="1018"/>
        <v>-0.91168599701548325</v>
      </c>
    </row>
    <row r="8083" spans="1:14" x14ac:dyDescent="0.25">
      <c r="A8083" s="1">
        <v>42398.604166666664</v>
      </c>
      <c r="B8083" s="8">
        <v>1.488</v>
      </c>
      <c r="C8083" s="8">
        <v>2.2229999999999999</v>
      </c>
      <c r="D8083" s="8">
        <v>254.92</v>
      </c>
      <c r="F8083" s="1">
        <f t="shared" si="1019"/>
        <v>42398.604166666664</v>
      </c>
      <c r="G8083" s="6">
        <f t="shared" ca="1" si="1020"/>
        <v>1.8382999999999998</v>
      </c>
      <c r="H8083" s="6">
        <f t="shared" ca="1" si="1023"/>
        <v>3.1419999999999999</v>
      </c>
      <c r="I8083" s="17">
        <f t="shared" si="1016"/>
        <v>204.81786292317884</v>
      </c>
      <c r="J8083" s="17"/>
      <c r="K8083" s="3">
        <f t="shared" si="1021"/>
        <v>-0.96556350528526458</v>
      </c>
      <c r="L8083" s="3">
        <f t="shared" si="1017"/>
        <v>-0.38750432799171858</v>
      </c>
      <c r="M8083" s="3">
        <f t="shared" si="1022"/>
        <v>-0.26016747925371625</v>
      </c>
      <c r="N8083" s="3">
        <f t="shared" si="1018"/>
        <v>-0.83795000602952197</v>
      </c>
    </row>
    <row r="8084" spans="1:14" x14ac:dyDescent="0.25">
      <c r="A8084" s="1">
        <v>42398.604861111111</v>
      </c>
      <c r="B8084" s="8">
        <v>1.879</v>
      </c>
      <c r="C8084" s="8">
        <v>2.6960000000000002</v>
      </c>
      <c r="D8084" s="8">
        <v>219.87</v>
      </c>
      <c r="F8084" s="1">
        <f t="shared" si="1019"/>
        <v>42398.604861111111</v>
      </c>
      <c r="G8084" s="6">
        <f t="shared" ca="1" si="1020"/>
        <v>1.8431000000000004</v>
      </c>
      <c r="H8084" s="6">
        <f t="shared" ca="1" si="1023"/>
        <v>3.1419999999999999</v>
      </c>
      <c r="I8084" s="17">
        <f t="shared" si="1016"/>
        <v>210.2064150375063</v>
      </c>
      <c r="J8084" s="17"/>
      <c r="K8084" s="3">
        <f t="shared" si="1021"/>
        <v>-0.64104785692481259</v>
      </c>
      <c r="L8084" s="3">
        <f t="shared" si="1017"/>
        <v>-0.47605524287583645</v>
      </c>
      <c r="M8084" s="3">
        <f t="shared" si="1022"/>
        <v>-0.76750090888031197</v>
      </c>
      <c r="N8084" s="3">
        <f t="shared" si="1018"/>
        <v>-0.81773419173668138</v>
      </c>
    </row>
    <row r="8085" spans="1:14" x14ac:dyDescent="0.25">
      <c r="A8085" s="1">
        <v>42398.605555555558</v>
      </c>
      <c r="B8085" s="8">
        <v>2.6360000000000001</v>
      </c>
      <c r="C8085" s="8">
        <v>3.5259999999999998</v>
      </c>
      <c r="D8085" s="8">
        <v>195.89</v>
      </c>
      <c r="F8085" s="1">
        <f t="shared" si="1019"/>
        <v>42398.605555555558</v>
      </c>
      <c r="G8085" s="6">
        <f t="shared" ca="1" si="1020"/>
        <v>1.9542999999999999</v>
      </c>
      <c r="H8085" s="6">
        <f t="shared" ca="1" si="1023"/>
        <v>3.5259999999999998</v>
      </c>
      <c r="I8085" s="17">
        <f t="shared" si="1016"/>
        <v>210.49688121742668</v>
      </c>
      <c r="J8085" s="17"/>
      <c r="K8085" s="3">
        <f t="shared" si="1021"/>
        <v>-0.27379135899660589</v>
      </c>
      <c r="L8085" s="3">
        <f t="shared" si="1017"/>
        <v>-0.48088825852973205</v>
      </c>
      <c r="M8085" s="3">
        <f t="shared" si="1022"/>
        <v>-0.96178910980463472</v>
      </c>
      <c r="N8085" s="3">
        <f t="shared" si="1018"/>
        <v>-0.81648788800419947</v>
      </c>
    </row>
    <row r="8086" spans="1:14" x14ac:dyDescent="0.25">
      <c r="A8086" s="1">
        <v>42398.606249999997</v>
      </c>
      <c r="B8086" s="8">
        <v>2.3740000000000001</v>
      </c>
      <c r="C8086" s="8">
        <v>3.15</v>
      </c>
      <c r="D8086" s="8">
        <v>212.87</v>
      </c>
      <c r="F8086" s="1">
        <f t="shared" si="1019"/>
        <v>42398.606249999997</v>
      </c>
      <c r="G8086" s="6">
        <f t="shared" ca="1" si="1020"/>
        <v>2.0255999999999998</v>
      </c>
      <c r="H8086" s="6">
        <f t="shared" ca="1" si="1023"/>
        <v>3.5259999999999998</v>
      </c>
      <c r="I8086" s="17">
        <f t="shared" si="1016"/>
        <v>211.55291903845526</v>
      </c>
      <c r="J8086" s="17"/>
      <c r="K8086" s="3">
        <f t="shared" si="1021"/>
        <v>-0.54273475158054207</v>
      </c>
      <c r="L8086" s="3">
        <f t="shared" si="1017"/>
        <v>-0.4963619117150172</v>
      </c>
      <c r="M8086" s="3">
        <f t="shared" si="1022"/>
        <v>-0.83990415490507442</v>
      </c>
      <c r="N8086" s="3">
        <f t="shared" si="1018"/>
        <v>-0.80831229124028936</v>
      </c>
    </row>
    <row r="8087" spans="1:14" x14ac:dyDescent="0.25">
      <c r="A8087" s="1">
        <v>42398.606944444444</v>
      </c>
      <c r="B8087" s="8">
        <v>1.704</v>
      </c>
      <c r="C8087" s="8">
        <v>2.5030000000000001</v>
      </c>
      <c r="D8087" s="8">
        <v>194.89</v>
      </c>
      <c r="F8087" s="1">
        <f t="shared" si="1019"/>
        <v>42398.606944444444</v>
      </c>
      <c r="G8087" s="6">
        <f t="shared" ca="1" si="1020"/>
        <v>2.0484</v>
      </c>
      <c r="H8087" s="6">
        <f t="shared" ca="1" si="1023"/>
        <v>3.5259999999999998</v>
      </c>
      <c r="I8087" s="17">
        <f t="shared" si="1016"/>
        <v>208.72136027715911</v>
      </c>
      <c r="J8087" s="17"/>
      <c r="K8087" s="3">
        <f t="shared" si="1021"/>
        <v>-0.25696412479522912</v>
      </c>
      <c r="L8087" s="3">
        <f t="shared" si="1017"/>
        <v>-0.45515823490175633</v>
      </c>
      <c r="M8087" s="3">
        <f t="shared" si="1022"/>
        <v>-0.96642094274090617</v>
      </c>
      <c r="N8087" s="3">
        <f t="shared" si="1018"/>
        <v>-0.83062822556636751</v>
      </c>
    </row>
    <row r="8088" spans="1:14" x14ac:dyDescent="0.25">
      <c r="A8088" s="1">
        <v>42398.607638888891</v>
      </c>
      <c r="B8088" s="8">
        <v>1.589</v>
      </c>
      <c r="C8088" s="8">
        <v>2.4990000000000001</v>
      </c>
      <c r="D8088" s="8">
        <v>212.91</v>
      </c>
      <c r="F8088" s="1">
        <f t="shared" si="1019"/>
        <v>42398.607638888891</v>
      </c>
      <c r="G8088" s="6">
        <f t="shared" ca="1" si="1020"/>
        <v>2.0359999999999996</v>
      </c>
      <c r="H8088" s="6">
        <f t="shared" ca="1" si="1023"/>
        <v>3.5259999999999998</v>
      </c>
      <c r="I8088" s="17">
        <f t="shared" si="1016"/>
        <v>209.88725912300242</v>
      </c>
      <c r="J8088" s="17"/>
      <c r="K8088" s="3">
        <f t="shared" si="1021"/>
        <v>-0.5433209829879192</v>
      </c>
      <c r="L8088" s="3">
        <f t="shared" si="1017"/>
        <v>-0.47228873816185013</v>
      </c>
      <c r="M8088" s="3">
        <f t="shared" si="1022"/>
        <v>-0.83952504992110943</v>
      </c>
      <c r="N8088" s="3">
        <f t="shared" si="1018"/>
        <v>-0.82175809686078216</v>
      </c>
    </row>
    <row r="8089" spans="1:14" x14ac:dyDescent="0.25">
      <c r="A8089" s="1">
        <v>42398.60833333333</v>
      </c>
      <c r="B8089" s="8">
        <v>1.2529999999999999</v>
      </c>
      <c r="C8089" s="8">
        <v>1.7669999999999999</v>
      </c>
      <c r="D8089" s="8">
        <v>252.9</v>
      </c>
      <c r="F8089" s="1">
        <f t="shared" si="1019"/>
        <v>42398.60833333333</v>
      </c>
      <c r="G8089" s="6">
        <f t="shared" ca="1" si="1020"/>
        <v>1.9468999999999999</v>
      </c>
      <c r="H8089" s="6">
        <f t="shared" ca="1" si="1023"/>
        <v>3.5259999999999998</v>
      </c>
      <c r="I8089" s="17">
        <f t="shared" si="1016"/>
        <v>213.34951275382642</v>
      </c>
      <c r="J8089" s="17"/>
      <c r="K8089" s="3">
        <f t="shared" si="1021"/>
        <v>-0.95579301479833001</v>
      </c>
      <c r="L8089" s="3">
        <f t="shared" si="1017"/>
        <v>-0.50763079672017919</v>
      </c>
      <c r="M8089" s="3">
        <f t="shared" si="1022"/>
        <v>-0.29404032523230422</v>
      </c>
      <c r="N8089" s="3">
        <f t="shared" si="1018"/>
        <v>-0.77134061245270036</v>
      </c>
    </row>
    <row r="8090" spans="1:14" x14ac:dyDescent="0.25">
      <c r="A8090" s="1">
        <v>42398.609027777777</v>
      </c>
      <c r="B8090" s="8">
        <v>1.278</v>
      </c>
      <c r="C8090" s="8">
        <v>1.917</v>
      </c>
      <c r="D8090" s="8">
        <v>260.97000000000003</v>
      </c>
      <c r="F8090" s="1">
        <f t="shared" si="1019"/>
        <v>42398.609027777777</v>
      </c>
      <c r="G8090" s="6">
        <f t="shared" ca="1" si="1020"/>
        <v>1.8196999999999999</v>
      </c>
      <c r="H8090" s="6">
        <f t="shared" ca="1" si="1023"/>
        <v>3.5259999999999998</v>
      </c>
      <c r="I8090" s="17">
        <f t="shared" si="1016"/>
        <v>217.91686118766572</v>
      </c>
      <c r="J8090" s="17"/>
      <c r="K8090" s="3">
        <f t="shared" si="1021"/>
        <v>-0.98760629631434393</v>
      </c>
      <c r="L8090" s="3">
        <f t="shared" si="1017"/>
        <v>-0.54917683900706205</v>
      </c>
      <c r="M8090" s="3">
        <f t="shared" si="1022"/>
        <v>-0.1569515959787105</v>
      </c>
      <c r="N8090" s="3">
        <f t="shared" si="1018"/>
        <v>-0.70502058446319427</v>
      </c>
    </row>
    <row r="8091" spans="1:14" x14ac:dyDescent="0.25">
      <c r="A8091" s="1">
        <v>42398.609722222223</v>
      </c>
      <c r="B8091" s="8">
        <v>1.2689999999999999</v>
      </c>
      <c r="C8091" s="8">
        <v>1.601</v>
      </c>
      <c r="D8091" s="8">
        <v>251.89</v>
      </c>
      <c r="F8091" s="1">
        <f t="shared" si="1019"/>
        <v>42398.609722222223</v>
      </c>
      <c r="G8091" s="6">
        <f t="shared" ca="1" si="1020"/>
        <v>1.7197</v>
      </c>
      <c r="H8091" s="6">
        <f t="shared" ca="1" si="1023"/>
        <v>3.5259999999999998</v>
      </c>
      <c r="I8091" s="17">
        <f t="shared" si="1016"/>
        <v>224.04064860649171</v>
      </c>
      <c r="J8091" s="17"/>
      <c r="K8091" s="3">
        <f t="shared" si="1021"/>
        <v>-0.95046149388482259</v>
      </c>
      <c r="L8091" s="3">
        <f t="shared" si="1017"/>
        <v>-0.61842538665968549</v>
      </c>
      <c r="M8091" s="3">
        <f t="shared" si="1022"/>
        <v>-0.31084232118910604</v>
      </c>
      <c r="N8091" s="3">
        <f t="shared" si="1018"/>
        <v>-0.63948968451327204</v>
      </c>
    </row>
    <row r="8092" spans="1:14" x14ac:dyDescent="0.25">
      <c r="A8092" s="1">
        <v>42398.61041666667</v>
      </c>
      <c r="B8092" s="8">
        <v>1.1890000000000001</v>
      </c>
      <c r="C8092" s="8">
        <v>1.597</v>
      </c>
      <c r="D8092" s="8">
        <v>249.05</v>
      </c>
      <c r="F8092" s="1">
        <f t="shared" si="1019"/>
        <v>42398.61041666667</v>
      </c>
      <c r="G8092" s="6">
        <f t="shared" ca="1" si="1020"/>
        <v>1.6659000000000002</v>
      </c>
      <c r="H8092" s="6">
        <f t="shared" ca="1" si="1023"/>
        <v>3.5259999999999998</v>
      </c>
      <c r="I8092" s="17">
        <f t="shared" si="1016"/>
        <v>230.78099331891869</v>
      </c>
      <c r="J8092" s="17"/>
      <c r="K8092" s="3">
        <f t="shared" si="1021"/>
        <v>-0.9338928060091144</v>
      </c>
      <c r="L8092" s="3">
        <f t="shared" si="1017"/>
        <v>-0.70511761915769844</v>
      </c>
      <c r="M8092" s="3">
        <f t="shared" si="1022"/>
        <v>-0.35755311057858624</v>
      </c>
      <c r="N8092" s="3">
        <f t="shared" si="1018"/>
        <v>-0.57546949984844598</v>
      </c>
    </row>
    <row r="8093" spans="1:14" x14ac:dyDescent="0.25">
      <c r="A8093" s="1">
        <v>42398.611111111109</v>
      </c>
      <c r="B8093" s="8">
        <v>1.099</v>
      </c>
      <c r="C8093" s="8">
        <v>1.5009999999999999</v>
      </c>
      <c r="D8093" s="8">
        <v>213.8</v>
      </c>
      <c r="F8093" s="1">
        <f t="shared" si="1019"/>
        <v>42398.611111111109</v>
      </c>
      <c r="G8093" s="6">
        <f t="shared" ca="1" si="1020"/>
        <v>1.6270000000000002</v>
      </c>
      <c r="H8093" s="6">
        <f t="shared" ca="1" si="1023"/>
        <v>3.5259999999999998</v>
      </c>
      <c r="I8093" s="17">
        <f t="shared" si="1016"/>
        <v>226.3977010759175</v>
      </c>
      <c r="J8093" s="17"/>
      <c r="K8093" s="3">
        <f t="shared" si="1021"/>
        <v>-0.55629561550030482</v>
      </c>
      <c r="L8093" s="3">
        <f t="shared" si="1017"/>
        <v>-0.66419083017920244</v>
      </c>
      <c r="M8093" s="3">
        <f t="shared" si="1022"/>
        <v>-0.83098446927432823</v>
      </c>
      <c r="N8093" s="3">
        <f t="shared" si="1018"/>
        <v>-0.63255119885050703</v>
      </c>
    </row>
    <row r="8094" spans="1:14" x14ac:dyDescent="0.25">
      <c r="A8094" s="1">
        <v>42398.611805555556</v>
      </c>
      <c r="B8094" s="8">
        <v>0.879</v>
      </c>
      <c r="C8094" s="8">
        <v>1.091</v>
      </c>
      <c r="D8094" s="8">
        <v>288.48</v>
      </c>
      <c r="F8094" s="1">
        <f t="shared" si="1019"/>
        <v>42398.611805555556</v>
      </c>
      <c r="G8094" s="6">
        <f t="shared" ca="1" si="1020"/>
        <v>1.5269999999999999</v>
      </c>
      <c r="H8094" s="6">
        <f t="shared" ca="1" si="1023"/>
        <v>3.5259999999999998</v>
      </c>
      <c r="I8094" s="17">
        <f t="shared" si="1016"/>
        <v>232.97703570945151</v>
      </c>
      <c r="J8094" s="17"/>
      <c r="K8094" s="3">
        <f t="shared" si="1021"/>
        <v>-0.94843435764849315</v>
      </c>
      <c r="L8094" s="3">
        <f t="shared" si="1017"/>
        <v>-0.69492948025157042</v>
      </c>
      <c r="M8094" s="3">
        <f t="shared" si="1022"/>
        <v>0.31697360967735189</v>
      </c>
      <c r="N8094" s="3">
        <f t="shared" si="1018"/>
        <v>-0.52410374699474072</v>
      </c>
    </row>
    <row r="8095" spans="1:14" x14ac:dyDescent="0.25">
      <c r="A8095" s="1">
        <v>42398.612500000003</v>
      </c>
      <c r="B8095" s="8">
        <v>0.96799999999999997</v>
      </c>
      <c r="C8095" s="8">
        <v>1.139</v>
      </c>
      <c r="D8095" s="8">
        <v>338.35</v>
      </c>
      <c r="F8095" s="1">
        <f t="shared" si="1019"/>
        <v>42398.612500000003</v>
      </c>
      <c r="G8095" s="6">
        <f t="shared" ca="1" si="1020"/>
        <v>1.3602000000000001</v>
      </c>
      <c r="H8095" s="6">
        <f t="shared" ca="1" si="1023"/>
        <v>3.15</v>
      </c>
      <c r="I8095" s="17">
        <f t="shared" si="1016"/>
        <v>244.56783356933198</v>
      </c>
      <c r="J8095" s="17"/>
      <c r="K8095" s="3">
        <f t="shared" si="1021"/>
        <v>-0.36893579545958216</v>
      </c>
      <c r="L8095" s="3">
        <f t="shared" si="1017"/>
        <v>-0.70444392389786814</v>
      </c>
      <c r="M8095" s="3">
        <f t="shared" si="1022"/>
        <v>0.92945488262131659</v>
      </c>
      <c r="N8095" s="3">
        <f t="shared" si="1018"/>
        <v>-0.33497934775214555</v>
      </c>
    </row>
    <row r="8096" spans="1:14" x14ac:dyDescent="0.25">
      <c r="A8096" s="1">
        <v>42398.613194444442</v>
      </c>
      <c r="B8096" s="8">
        <v>0.70499999999999996</v>
      </c>
      <c r="C8096" s="8">
        <v>0.996</v>
      </c>
      <c r="D8096" s="8">
        <v>289.02</v>
      </c>
      <c r="F8096" s="1">
        <f t="shared" si="1019"/>
        <v>42398.613194444442</v>
      </c>
      <c r="G8096" s="6">
        <f t="shared" ca="1" si="1020"/>
        <v>1.1933</v>
      </c>
      <c r="H8096" s="6">
        <f t="shared" ca="1" si="1023"/>
        <v>2.5030000000000001</v>
      </c>
      <c r="I8096" s="17">
        <f t="shared" si="1016"/>
        <v>253.65533001382767</v>
      </c>
      <c r="J8096" s="17"/>
      <c r="K8096" s="3">
        <f t="shared" si="1021"/>
        <v>-0.94540487327264122</v>
      </c>
      <c r="L8096" s="3">
        <f t="shared" si="1017"/>
        <v>-0.74471093606707794</v>
      </c>
      <c r="M8096" s="3">
        <f t="shared" si="1022"/>
        <v>0.32589818286136718</v>
      </c>
      <c r="N8096" s="3">
        <f t="shared" si="1018"/>
        <v>-0.21839911397550155</v>
      </c>
    </row>
    <row r="8097" spans="1:14" x14ac:dyDescent="0.25">
      <c r="A8097" s="1">
        <v>42398.613888888889</v>
      </c>
      <c r="B8097" s="8">
        <v>0.30199999999999999</v>
      </c>
      <c r="C8097" s="8">
        <v>0.47699999999999998</v>
      </c>
      <c r="D8097" s="8">
        <v>322.79000000000002</v>
      </c>
      <c r="F8097" s="1">
        <f t="shared" si="1019"/>
        <v>42398.613888888889</v>
      </c>
      <c r="G8097" s="6">
        <f t="shared" ca="1" si="1020"/>
        <v>1.0530999999999999</v>
      </c>
      <c r="H8097" s="6">
        <f t="shared" ca="1" si="1023"/>
        <v>2.4990000000000001</v>
      </c>
      <c r="I8097" s="17">
        <f t="shared" si="1016"/>
        <v>266.90740212603276</v>
      </c>
      <c r="J8097" s="17"/>
      <c r="K8097" s="3">
        <f t="shared" si="1021"/>
        <v>-0.60473812634969948</v>
      </c>
      <c r="L8097" s="3">
        <f t="shared" si="1017"/>
        <v>-0.77948833622252511</v>
      </c>
      <c r="M8097" s="3">
        <f t="shared" si="1022"/>
        <v>0.7964243834407978</v>
      </c>
      <c r="N8097" s="3">
        <f t="shared" si="1018"/>
        <v>-4.2114581357331128E-2</v>
      </c>
    </row>
    <row r="8098" spans="1:14" x14ac:dyDescent="0.25">
      <c r="A8098" s="1">
        <v>42398.614583333336</v>
      </c>
      <c r="B8098" s="8">
        <v>0.192</v>
      </c>
      <c r="C8098" s="8">
        <v>0.37</v>
      </c>
      <c r="D8098" s="8">
        <v>208.08</v>
      </c>
      <c r="F8098" s="1">
        <f t="shared" si="1019"/>
        <v>42398.614583333336</v>
      </c>
      <c r="G8098" s="6">
        <f t="shared" ca="1" si="1020"/>
        <v>0.91339999999999999</v>
      </c>
      <c r="H8098" s="6">
        <f t="shared" ca="1" si="1023"/>
        <v>1.917</v>
      </c>
      <c r="I8098" s="17">
        <f t="shared" si="1016"/>
        <v>266.56211123857491</v>
      </c>
      <c r="J8098" s="17"/>
      <c r="K8098" s="3">
        <f t="shared" si="1021"/>
        <v>-0.47070393216533257</v>
      </c>
      <c r="L8098" s="3">
        <f t="shared" si="1017"/>
        <v>-0.77222663114026635</v>
      </c>
      <c r="M8098" s="3">
        <f t="shared" si="1022"/>
        <v>-0.88229122643495328</v>
      </c>
      <c r="N8098" s="3">
        <f t="shared" si="1018"/>
        <v>-4.6391199008715509E-2</v>
      </c>
    </row>
    <row r="8099" spans="1:14" x14ac:dyDescent="0.25">
      <c r="A8099" s="1">
        <v>42398.615277777775</v>
      </c>
      <c r="B8099" s="8">
        <v>0.41799999999999998</v>
      </c>
      <c r="C8099" s="8">
        <v>0.622</v>
      </c>
      <c r="D8099" s="8">
        <v>225.87</v>
      </c>
      <c r="F8099" s="1">
        <f t="shared" si="1019"/>
        <v>42398.615277777775</v>
      </c>
      <c r="G8099" s="6">
        <f t="shared" ca="1" si="1020"/>
        <v>0.82989999999999997</v>
      </c>
      <c r="H8099" s="6">
        <f t="shared" ca="1" si="1023"/>
        <v>1.917</v>
      </c>
      <c r="I8099" s="17">
        <f t="shared" si="1016"/>
        <v>263.39845265513281</v>
      </c>
      <c r="J8099" s="17"/>
      <c r="K8099" s="3">
        <f t="shared" si="1021"/>
        <v>-0.71776182025242075</v>
      </c>
      <c r="L8099" s="3">
        <f t="shared" si="1017"/>
        <v>-0.74842351168567556</v>
      </c>
      <c r="M8099" s="3">
        <f t="shared" si="1022"/>
        <v>-0.696288711231147</v>
      </c>
      <c r="N8099" s="3">
        <f t="shared" si="1018"/>
        <v>-8.6616037608599789E-2</v>
      </c>
    </row>
    <row r="8100" spans="1:14" x14ac:dyDescent="0.25">
      <c r="A8100" s="1">
        <v>42398.615972222222</v>
      </c>
      <c r="B8100" s="8">
        <v>0.54500000000000004</v>
      </c>
      <c r="C8100" s="8">
        <v>0.83599999999999997</v>
      </c>
      <c r="D8100" s="8">
        <v>288.04000000000002</v>
      </c>
      <c r="F8100" s="1">
        <f t="shared" si="1019"/>
        <v>42398.615972222222</v>
      </c>
      <c r="G8100" s="6">
        <f t="shared" ca="1" si="1020"/>
        <v>0.75659999999999994</v>
      </c>
      <c r="H8100" s="6">
        <f t="shared" ca="1" si="1023"/>
        <v>1.601</v>
      </c>
      <c r="I8100" s="17">
        <f t="shared" si="1016"/>
        <v>266.92924677680941</v>
      </c>
      <c r="J8100" s="17"/>
      <c r="K8100" s="3">
        <f t="shared" si="1021"/>
        <v>-0.95084054998612311</v>
      </c>
      <c r="L8100" s="3">
        <f t="shared" si="1017"/>
        <v>-0.74474693705285344</v>
      </c>
      <c r="M8100" s="3">
        <f t="shared" si="1022"/>
        <v>0.30968088171872482</v>
      </c>
      <c r="N8100" s="3">
        <f t="shared" si="1018"/>
        <v>-3.9952789838856258E-2</v>
      </c>
    </row>
    <row r="8101" spans="1:14" x14ac:dyDescent="0.25">
      <c r="A8101" s="1">
        <v>42398.616666666669</v>
      </c>
      <c r="B8101" s="8">
        <v>0.378</v>
      </c>
      <c r="C8101" s="8">
        <v>0.88500000000000001</v>
      </c>
      <c r="D8101" s="8">
        <v>282.87</v>
      </c>
      <c r="F8101" s="1">
        <f t="shared" si="1019"/>
        <v>42398.616666666669</v>
      </c>
      <c r="G8101" s="6">
        <f t="shared" ca="1" si="1020"/>
        <v>0.66749999999999998</v>
      </c>
      <c r="H8101" s="6">
        <f t="shared" ca="1" si="1023"/>
        <v>1.597</v>
      </c>
      <c r="I8101" s="17">
        <f t="shared" si="1016"/>
        <v>271.02784113520022</v>
      </c>
      <c r="J8101" s="17"/>
      <c r="K8101" s="3">
        <f t="shared" si="1021"/>
        <v>-0.97487795405512123</v>
      </c>
      <c r="L8101" s="3">
        <f t="shared" si="1017"/>
        <v>-0.74718858306988334</v>
      </c>
      <c r="M8101" s="3">
        <f t="shared" si="1022"/>
        <v>0.22273970166385018</v>
      </c>
      <c r="N8101" s="3">
        <f t="shared" si="1018"/>
        <v>1.3405412446439354E-2</v>
      </c>
    </row>
    <row r="8102" spans="1:14" x14ac:dyDescent="0.25">
      <c r="A8102" s="1">
        <v>42398.617361111108</v>
      </c>
      <c r="B8102" s="8">
        <v>0.68300000000000005</v>
      </c>
      <c r="C8102" s="8">
        <v>0.95</v>
      </c>
      <c r="D8102" s="8">
        <v>304.01</v>
      </c>
      <c r="F8102" s="1">
        <f t="shared" si="1019"/>
        <v>42398.617361111108</v>
      </c>
      <c r="G8102" s="6">
        <f t="shared" ca="1" si="1020"/>
        <v>0.6169</v>
      </c>
      <c r="H8102" s="6">
        <f t="shared" ca="1" si="1023"/>
        <v>1.5009999999999999</v>
      </c>
      <c r="I8102" s="17">
        <f t="shared" si="1016"/>
        <v>278.11886606676421</v>
      </c>
      <c r="J8102" s="17"/>
      <c r="K8102" s="3">
        <f t="shared" si="1021"/>
        <v>-0.82893996235537926</v>
      </c>
      <c r="L8102" s="3">
        <f t="shared" si="1017"/>
        <v>-0.73669329870450972</v>
      </c>
      <c r="M8102" s="3">
        <f t="shared" si="1022"/>
        <v>0.55933758930565569</v>
      </c>
      <c r="N8102" s="3">
        <f t="shared" si="1018"/>
        <v>0.10509448243486359</v>
      </c>
    </row>
    <row r="8103" spans="1:14" x14ac:dyDescent="0.25">
      <c r="A8103" s="1">
        <v>42398.618055555555</v>
      </c>
      <c r="B8103" s="8">
        <v>0.58599999999999997</v>
      </c>
      <c r="C8103" s="8">
        <v>0.76700000000000002</v>
      </c>
      <c r="D8103" s="8">
        <v>286.83</v>
      </c>
      <c r="F8103" s="1">
        <f t="shared" si="1019"/>
        <v>42398.618055555555</v>
      </c>
      <c r="G8103" s="6">
        <f t="shared" ca="1" si="1020"/>
        <v>0.5656000000000001</v>
      </c>
      <c r="H8103" s="6">
        <f t="shared" ca="1" si="1023"/>
        <v>1.139</v>
      </c>
      <c r="I8103" s="17">
        <f t="shared" si="1016"/>
        <v>285.61814551181425</v>
      </c>
      <c r="J8103" s="17"/>
      <c r="K8103" s="3">
        <f t="shared" si="1021"/>
        <v>-0.95716802961670844</v>
      </c>
      <c r="L8103" s="3">
        <f t="shared" si="1017"/>
        <v>-0.77678054011615016</v>
      </c>
      <c r="M8103" s="3">
        <f t="shared" si="1022"/>
        <v>0.28953300861847842</v>
      </c>
      <c r="N8103" s="3">
        <f t="shared" si="1018"/>
        <v>0.21714623022414417</v>
      </c>
    </row>
    <row r="8104" spans="1:14" x14ac:dyDescent="0.25">
      <c r="A8104" s="1">
        <v>42398.618750000001</v>
      </c>
      <c r="B8104" s="8">
        <v>0.20799999999999999</v>
      </c>
      <c r="C8104" s="8">
        <v>0.433</v>
      </c>
      <c r="D8104" s="8">
        <v>251.02</v>
      </c>
      <c r="F8104" s="1">
        <f t="shared" si="1019"/>
        <v>42398.618750000001</v>
      </c>
      <c r="G8104" s="6">
        <f t="shared" ca="1" si="1020"/>
        <v>0.49850000000000011</v>
      </c>
      <c r="H8104" s="6">
        <f t="shared" ca="1" si="1023"/>
        <v>1.139</v>
      </c>
      <c r="I8104" s="17">
        <f t="shared" si="1016"/>
        <v>281.14132913190838</v>
      </c>
      <c r="J8104" s="17"/>
      <c r="K8104" s="3">
        <f t="shared" si="1021"/>
        <v>-0.94563216271742212</v>
      </c>
      <c r="L8104" s="3">
        <f t="shared" si="1017"/>
        <v>-0.77650032062304308</v>
      </c>
      <c r="M8104" s="3">
        <f t="shared" si="1022"/>
        <v>-0.3252380863834537</v>
      </c>
      <c r="N8104" s="3">
        <f t="shared" si="1018"/>
        <v>0.15292506061806363</v>
      </c>
    </row>
    <row r="8105" spans="1:14" x14ac:dyDescent="0.25">
      <c r="A8105" s="1">
        <v>42398.619444444441</v>
      </c>
      <c r="B8105" s="8">
        <v>0.27900000000000003</v>
      </c>
      <c r="C8105" s="8">
        <v>0.38900000000000001</v>
      </c>
      <c r="D8105" s="8">
        <v>283.85000000000002</v>
      </c>
      <c r="F8105" s="1">
        <f t="shared" si="1019"/>
        <v>42398.619444444441</v>
      </c>
      <c r="G8105" s="6">
        <f t="shared" ca="1" si="1020"/>
        <v>0.42959999999999993</v>
      </c>
      <c r="H8105" s="6">
        <f t="shared" ca="1" si="1023"/>
        <v>0.996</v>
      </c>
      <c r="I8105" s="17">
        <f t="shared" si="1016"/>
        <v>275.72738847346369</v>
      </c>
      <c r="J8105" s="17"/>
      <c r="K8105" s="3">
        <f t="shared" si="1021"/>
        <v>-0.97092575044501106</v>
      </c>
      <c r="L8105" s="3">
        <f t="shared" si="1017"/>
        <v>-0.83669931612158588</v>
      </c>
      <c r="M8105" s="3">
        <f t="shared" si="1022"/>
        <v>0.23938084117738412</v>
      </c>
      <c r="N8105" s="3">
        <f t="shared" si="1018"/>
        <v>8.3917656473670416E-2</v>
      </c>
    </row>
    <row r="8106" spans="1:14" x14ac:dyDescent="0.25">
      <c r="A8106" s="1">
        <v>42398.620138888888</v>
      </c>
      <c r="B8106" s="8">
        <v>0.503</v>
      </c>
      <c r="C8106" s="8">
        <v>0.68899999999999995</v>
      </c>
      <c r="D8106" s="8">
        <v>233.04</v>
      </c>
      <c r="F8106" s="1">
        <f t="shared" si="1019"/>
        <v>42398.620138888888</v>
      </c>
      <c r="G8106" s="6">
        <f t="shared" ca="1" si="1020"/>
        <v>0.40939999999999993</v>
      </c>
      <c r="H8106" s="6">
        <f t="shared" ca="1" si="1023"/>
        <v>0.95</v>
      </c>
      <c r="I8106" s="17">
        <f t="shared" si="1016"/>
        <v>269.38683273841121</v>
      </c>
      <c r="J8106" s="17"/>
      <c r="K8106" s="3">
        <f t="shared" si="1021"/>
        <v>-0.79905546153621976</v>
      </c>
      <c r="L8106" s="3">
        <f t="shared" si="1017"/>
        <v>-0.82206437494794371</v>
      </c>
      <c r="M8106" s="3">
        <f t="shared" si="1022"/>
        <v>-0.60125732377172658</v>
      </c>
      <c r="N8106" s="3">
        <f t="shared" si="1018"/>
        <v>-8.7978941896389544E-3</v>
      </c>
    </row>
    <row r="8107" spans="1:14" x14ac:dyDescent="0.25">
      <c r="A8107" s="1">
        <v>42398.620833333334</v>
      </c>
      <c r="B8107" s="8">
        <v>0.82</v>
      </c>
      <c r="C8107" s="8">
        <v>1.143</v>
      </c>
      <c r="D8107" s="8">
        <v>242.86</v>
      </c>
      <c r="F8107" s="1">
        <f t="shared" si="1019"/>
        <v>42398.620833333334</v>
      </c>
      <c r="G8107" s="6">
        <f t="shared" ca="1" si="1020"/>
        <v>0.4612</v>
      </c>
      <c r="H8107" s="6">
        <f t="shared" ca="1" si="1023"/>
        <v>1.143</v>
      </c>
      <c r="I8107" s="17">
        <f t="shared" si="1016"/>
        <v>261.04348575671617</v>
      </c>
      <c r="J8107" s="17"/>
      <c r="K8107" s="3">
        <f t="shared" si="1021"/>
        <v>-0.88989455735663059</v>
      </c>
      <c r="L8107" s="3">
        <f t="shared" si="1017"/>
        <v>-0.85058001804863692</v>
      </c>
      <c r="M8107" s="3">
        <f t="shared" si="1022"/>
        <v>-0.45616628194885966</v>
      </c>
      <c r="N8107" s="3">
        <f t="shared" si="1018"/>
        <v>-0.13405696072860471</v>
      </c>
    </row>
    <row r="8108" spans="1:14" x14ac:dyDescent="0.25">
      <c r="A8108" s="1">
        <v>42398.621527777781</v>
      </c>
      <c r="B8108" s="8">
        <v>1.2689999999999999</v>
      </c>
      <c r="C8108" s="8">
        <v>1.5449999999999999</v>
      </c>
      <c r="D8108" s="8">
        <v>233.02</v>
      </c>
      <c r="F8108" s="1">
        <f t="shared" si="1019"/>
        <v>42398.621527777781</v>
      </c>
      <c r="G8108" s="6">
        <f t="shared" ca="1" si="1020"/>
        <v>0.56889999999999996</v>
      </c>
      <c r="H8108" s="6">
        <f t="shared" ca="1" si="1023"/>
        <v>1.5449999999999999</v>
      </c>
      <c r="I8108" s="17">
        <f t="shared" si="1016"/>
        <v>263.15887889717561</v>
      </c>
      <c r="J8108" s="17"/>
      <c r="K8108" s="3">
        <f t="shared" si="1021"/>
        <v>-0.79884553446020889</v>
      </c>
      <c r="L8108" s="3">
        <f t="shared" si="1017"/>
        <v>-0.88339417827812472</v>
      </c>
      <c r="M8108" s="3">
        <f t="shared" si="1022"/>
        <v>-0.6015362101095687</v>
      </c>
      <c r="N8108" s="3">
        <f t="shared" si="1018"/>
        <v>-0.10598145909606624</v>
      </c>
    </row>
    <row r="8109" spans="1:14" x14ac:dyDescent="0.25">
      <c r="A8109" s="1">
        <v>42398.62222222222</v>
      </c>
      <c r="B8109" s="8">
        <v>0.94599999999999995</v>
      </c>
      <c r="C8109" s="8">
        <v>1.173</v>
      </c>
      <c r="D8109" s="8">
        <v>244.83</v>
      </c>
      <c r="F8109" s="1">
        <f t="shared" si="1019"/>
        <v>42398.62222222222</v>
      </c>
      <c r="G8109" s="6">
        <f t="shared" ca="1" si="1020"/>
        <v>0.62170000000000003</v>
      </c>
      <c r="H8109" s="6">
        <f t="shared" ca="1" si="1023"/>
        <v>1.5449999999999999</v>
      </c>
      <c r="I8109" s="17">
        <f t="shared" si="1016"/>
        <v>265.00267243572688</v>
      </c>
      <c r="J8109" s="17"/>
      <c r="K8109" s="3">
        <f t="shared" si="1021"/>
        <v>-0.90504986593983761</v>
      </c>
      <c r="L8109" s="3">
        <f t="shared" si="1017"/>
        <v>-0.90212298284686621</v>
      </c>
      <c r="M8109" s="3">
        <f t="shared" si="1022"/>
        <v>-0.42530546688501658</v>
      </c>
      <c r="N8109" s="3">
        <f t="shared" si="1018"/>
        <v>-7.8883134661453178E-2</v>
      </c>
    </row>
    <row r="8110" spans="1:14" x14ac:dyDescent="0.25">
      <c r="A8110" s="1">
        <v>42398.622916666667</v>
      </c>
      <c r="B8110" s="8">
        <v>0.84799999999999998</v>
      </c>
      <c r="C8110" s="8">
        <v>1.1180000000000001</v>
      </c>
      <c r="D8110" s="8">
        <v>199.98</v>
      </c>
      <c r="F8110" s="1">
        <f t="shared" si="1019"/>
        <v>42398.622916666667</v>
      </c>
      <c r="G8110" s="6">
        <f t="shared" ca="1" si="1020"/>
        <v>0.65199999999999991</v>
      </c>
      <c r="H8110" s="6">
        <f t="shared" ca="1" si="1023"/>
        <v>1.5449999999999999</v>
      </c>
      <c r="I8110" s="17">
        <f t="shared" si="1016"/>
        <v>256.37923429594161</v>
      </c>
      <c r="J8110" s="17"/>
      <c r="K8110" s="3">
        <f t="shared" si="1021"/>
        <v>-0.34169210789148324</v>
      </c>
      <c r="L8110" s="3">
        <f t="shared" si="1017"/>
        <v>-0.84120813863740218</v>
      </c>
      <c r="M8110" s="3">
        <f t="shared" si="1022"/>
        <v>-0.93981195108631965</v>
      </c>
      <c r="N8110" s="3">
        <f t="shared" si="1018"/>
        <v>-0.20383241794195764</v>
      </c>
    </row>
    <row r="8111" spans="1:14" x14ac:dyDescent="0.25">
      <c r="A8111" s="1">
        <v>42398.623611111114</v>
      </c>
      <c r="B8111" s="8">
        <v>0.64500000000000002</v>
      </c>
      <c r="C8111" s="8">
        <v>0.96899999999999997</v>
      </c>
      <c r="D8111" s="8">
        <v>229.87</v>
      </c>
      <c r="F8111" s="1">
        <f t="shared" si="1019"/>
        <v>42398.623611111114</v>
      </c>
      <c r="G8111" s="6">
        <f t="shared" ca="1" si="1020"/>
        <v>0.67869999999999986</v>
      </c>
      <c r="H8111" s="6">
        <f t="shared" ca="1" si="1023"/>
        <v>1.5449999999999999</v>
      </c>
      <c r="I8111" s="17">
        <f t="shared" si="1016"/>
        <v>250.49265910226444</v>
      </c>
      <c r="J8111" s="17"/>
      <c r="K8111" s="3">
        <f t="shared" si="1021"/>
        <v>-0.76458403373619499</v>
      </c>
      <c r="L8111" s="3">
        <f t="shared" si="1017"/>
        <v>-0.8201787466055096</v>
      </c>
      <c r="M8111" s="3">
        <f t="shared" si="1022"/>
        <v>-0.64452405335696283</v>
      </c>
      <c r="N8111" s="3">
        <f t="shared" si="1018"/>
        <v>-0.29055879344403895</v>
      </c>
    </row>
    <row r="8112" spans="1:14" x14ac:dyDescent="0.25">
      <c r="A8112" s="1">
        <v>42398.624305555553</v>
      </c>
      <c r="B8112" s="8">
        <v>0.66400000000000003</v>
      </c>
      <c r="C8112" s="8">
        <v>0.96699999999999997</v>
      </c>
      <c r="D8112" s="8">
        <v>207.97</v>
      </c>
      <c r="F8112" s="1">
        <f t="shared" si="1019"/>
        <v>42398.624305555553</v>
      </c>
      <c r="G8112" s="6">
        <f t="shared" ca="1" si="1020"/>
        <v>0.67679999999999985</v>
      </c>
      <c r="H8112" s="6">
        <f t="shared" ca="1" si="1023"/>
        <v>1.5449999999999999</v>
      </c>
      <c r="I8112" s="17">
        <f t="shared" si="1016"/>
        <v>240.99269742400247</v>
      </c>
      <c r="J8112" s="17"/>
      <c r="K8112" s="3">
        <f t="shared" si="1021"/>
        <v>-0.4690091881743309</v>
      </c>
      <c r="L8112" s="3">
        <f t="shared" si="1017"/>
        <v>-0.78418566918740484</v>
      </c>
      <c r="M8112" s="3">
        <f t="shared" si="1022"/>
        <v>-0.8831932865506027</v>
      </c>
      <c r="N8112" s="3">
        <f t="shared" si="1018"/>
        <v>-0.43481188102966478</v>
      </c>
    </row>
    <row r="8113" spans="1:14" x14ac:dyDescent="0.25">
      <c r="A8113" s="1">
        <v>42398.625</v>
      </c>
      <c r="B8113" s="8">
        <v>0.58399999999999996</v>
      </c>
      <c r="C8113" s="8">
        <v>0.81299999999999994</v>
      </c>
      <c r="D8113" s="8">
        <v>200.93</v>
      </c>
      <c r="F8113" s="1">
        <f t="shared" si="1019"/>
        <v>42398.625</v>
      </c>
      <c r="G8113" s="6">
        <f t="shared" ca="1" si="1020"/>
        <v>0.67659999999999987</v>
      </c>
      <c r="H8113" s="6">
        <f t="shared" ca="1" si="1023"/>
        <v>1.5449999999999999</v>
      </c>
      <c r="I8113" s="17">
        <f t="shared" si="1016"/>
        <v>232.42661197671319</v>
      </c>
      <c r="J8113" s="17"/>
      <c r="K8113" s="3">
        <f t="shared" si="1021"/>
        <v>-0.35722709871531499</v>
      </c>
      <c r="L8113" s="3">
        <f t="shared" si="1017"/>
        <v>-0.72419157609726548</v>
      </c>
      <c r="M8113" s="3">
        <f t="shared" si="1022"/>
        <v>-0.93401755869118364</v>
      </c>
      <c r="N8113" s="3">
        <f t="shared" si="1018"/>
        <v>-0.55716693776063098</v>
      </c>
    </row>
    <row r="8114" spans="1:14" x14ac:dyDescent="0.25">
      <c r="A8114" s="1">
        <v>42398.625694444447</v>
      </c>
      <c r="B8114" s="8">
        <v>1.165</v>
      </c>
      <c r="C8114" s="8">
        <v>1.6519999999999999</v>
      </c>
      <c r="D8114" s="8">
        <v>238.86</v>
      </c>
      <c r="F8114" s="1">
        <f t="shared" si="1019"/>
        <v>42398.625694444447</v>
      </c>
      <c r="G8114" s="6">
        <f t="shared" ca="1" si="1020"/>
        <v>0.77229999999999976</v>
      </c>
      <c r="H8114" s="6">
        <f t="shared" ca="1" si="1023"/>
        <v>1.6519999999999999</v>
      </c>
      <c r="I8114" s="17">
        <f t="shared" si="1016"/>
        <v>231.1365412624892</v>
      </c>
      <c r="J8114" s="17"/>
      <c r="K8114" s="3">
        <f t="shared" si="1021"/>
        <v>-0.85590626767113298</v>
      </c>
      <c r="L8114" s="3">
        <f t="shared" si="1017"/>
        <v>-0.71521898659263661</v>
      </c>
      <c r="M8114" s="3">
        <f t="shared" si="1022"/>
        <v>-0.51713099013815733</v>
      </c>
      <c r="N8114" s="3">
        <f t="shared" si="1018"/>
        <v>-0.57635622813610143</v>
      </c>
    </row>
    <row r="8115" spans="1:14" x14ac:dyDescent="0.25">
      <c r="A8115" s="1">
        <v>42398.626388888886</v>
      </c>
      <c r="B8115" s="8">
        <v>0.84199999999999997</v>
      </c>
      <c r="C8115" s="8">
        <v>1.099</v>
      </c>
      <c r="D8115" s="8">
        <v>207.01</v>
      </c>
      <c r="F8115" s="1">
        <f t="shared" si="1019"/>
        <v>42398.626388888886</v>
      </c>
      <c r="G8115" s="6">
        <f t="shared" ca="1" si="1020"/>
        <v>0.82859999999999978</v>
      </c>
      <c r="H8115" s="6">
        <f t="shared" ca="1" si="1023"/>
        <v>1.6519999999999999</v>
      </c>
      <c r="I8115" s="17">
        <f t="shared" si="1016"/>
        <v>223.90556766739024</v>
      </c>
      <c r="J8115" s="17"/>
      <c r="K8115" s="3">
        <f t="shared" si="1021"/>
        <v>-0.45414600279912481</v>
      </c>
      <c r="L8115" s="3">
        <f t="shared" si="1017"/>
        <v>-0.66354101182804803</v>
      </c>
      <c r="M8115" s="3">
        <f t="shared" si="1022"/>
        <v>-0.89092727432803254</v>
      </c>
      <c r="N8115" s="3">
        <f t="shared" si="1018"/>
        <v>-0.68938703968664305</v>
      </c>
    </row>
    <row r="8116" spans="1:14" x14ac:dyDescent="0.25">
      <c r="A8116" s="1">
        <v>42398.627083333333</v>
      </c>
      <c r="B8116" s="8">
        <v>0.97399999999999998</v>
      </c>
      <c r="C8116" s="8">
        <v>1.41</v>
      </c>
      <c r="D8116" s="8">
        <v>209.9</v>
      </c>
      <c r="F8116" s="1">
        <f t="shared" si="1019"/>
        <v>42398.627083333333</v>
      </c>
      <c r="G8116" s="6">
        <f t="shared" ca="1" si="1020"/>
        <v>0.87569999999999992</v>
      </c>
      <c r="H8116" s="6">
        <f t="shared" ca="1" si="1023"/>
        <v>1.6519999999999999</v>
      </c>
      <c r="I8116" s="17">
        <f t="shared" si="1016"/>
        <v>221.50288709780466</v>
      </c>
      <c r="J8116" s="17"/>
      <c r="K8116" s="3">
        <f t="shared" si="1021"/>
        <v>-0.49848773975383015</v>
      </c>
      <c r="L8116" s="3">
        <f t="shared" si="1017"/>
        <v>-0.63348423964980904</v>
      </c>
      <c r="M8116" s="3">
        <f t="shared" si="1022"/>
        <v>-0.86689674893560287</v>
      </c>
      <c r="N8116" s="3">
        <f t="shared" si="1018"/>
        <v>-0.71595098220303066</v>
      </c>
    </row>
    <row r="8117" spans="1:14" x14ac:dyDescent="0.25">
      <c r="A8117" s="1">
        <v>42398.62777777778</v>
      </c>
      <c r="B8117" s="8">
        <v>0.94199999999999995</v>
      </c>
      <c r="C8117" s="8">
        <v>1.3029999999999999</v>
      </c>
      <c r="D8117" s="8">
        <v>187.94</v>
      </c>
      <c r="F8117" s="1">
        <f t="shared" si="1019"/>
        <v>42398.62777777778</v>
      </c>
      <c r="G8117" s="6">
        <f t="shared" ca="1" si="1020"/>
        <v>0.88789999999999991</v>
      </c>
      <c r="H8117" s="6">
        <f t="shared" ca="1" si="1023"/>
        <v>1.6519999999999999</v>
      </c>
      <c r="I8117" s="17">
        <f t="shared" si="1016"/>
        <v>215.96704833317256</v>
      </c>
      <c r="J8117" s="17"/>
      <c r="K8117" s="3">
        <f t="shared" si="1021"/>
        <v>-0.13813601854280019</v>
      </c>
      <c r="L8117" s="3">
        <f t="shared" si="1017"/>
        <v>-0.55830838576842601</v>
      </c>
      <c r="M8117" s="3">
        <f t="shared" si="1022"/>
        <v>-0.99041326747027336</v>
      </c>
      <c r="N8117" s="3">
        <f t="shared" si="1018"/>
        <v>-0.76937568075517215</v>
      </c>
    </row>
    <row r="8118" spans="1:14" x14ac:dyDescent="0.25">
      <c r="A8118" s="1">
        <v>42398.628472222219</v>
      </c>
      <c r="B8118" s="8">
        <v>0.85199999999999998</v>
      </c>
      <c r="C8118" s="8">
        <v>1.4610000000000001</v>
      </c>
      <c r="D8118" s="8">
        <v>194.83</v>
      </c>
      <c r="F8118" s="1">
        <f t="shared" si="1019"/>
        <v>42398.628472222219</v>
      </c>
      <c r="G8118" s="6">
        <f t="shared" ca="1" si="1020"/>
        <v>0.84619999999999995</v>
      </c>
      <c r="H8118" s="6">
        <f t="shared" ca="1" si="1023"/>
        <v>1.6519999999999999</v>
      </c>
      <c r="I8118" s="17">
        <f t="shared" ref="I8118:I8181" si="1024">MOD(DEGREES(ATAN2(N8118,L8118)),360)</f>
        <v>212.02261667245969</v>
      </c>
      <c r="J8118" s="17"/>
      <c r="K8118" s="3">
        <f t="shared" si="1021"/>
        <v>-0.25595195043920133</v>
      </c>
      <c r="L8118" s="3">
        <f t="shared" ref="L8118:L8181" si="1025">AVERAGE(K8109:K8118)</f>
        <v>-0.5040190273663252</v>
      </c>
      <c r="M8118" s="3">
        <f t="shared" si="1022"/>
        <v>-0.96668950499442619</v>
      </c>
      <c r="N8118" s="3">
        <f t="shared" ref="N8118:N8181" si="1026">AVERAGE(M8109:M8118)</f>
        <v>-0.80589101024365772</v>
      </c>
    </row>
    <row r="8119" spans="1:14" x14ac:dyDescent="0.25">
      <c r="A8119" s="1">
        <v>42398.629166666666</v>
      </c>
      <c r="B8119" s="8">
        <v>0.86899999999999999</v>
      </c>
      <c r="C8119" s="8">
        <v>1.337</v>
      </c>
      <c r="D8119" s="8">
        <v>289.95999999999998</v>
      </c>
      <c r="F8119" s="1">
        <f t="shared" si="1019"/>
        <v>42398.629166666666</v>
      </c>
      <c r="G8119" s="6">
        <f t="shared" ca="1" si="1020"/>
        <v>0.83850000000000013</v>
      </c>
      <c r="H8119" s="6">
        <f t="shared" ca="1" si="1023"/>
        <v>1.6519999999999999</v>
      </c>
      <c r="I8119" s="17">
        <f t="shared" si="1024"/>
        <v>214.83618125078377</v>
      </c>
      <c r="J8119" s="17"/>
      <c r="K8119" s="3">
        <f t="shared" si="1021"/>
        <v>-0.93993116687349565</v>
      </c>
      <c r="L8119" s="3">
        <f t="shared" si="1025"/>
        <v>-0.50750715745969088</v>
      </c>
      <c r="M8119" s="3">
        <f t="shared" si="1022"/>
        <v>0.34136403082315053</v>
      </c>
      <c r="N8119" s="3">
        <f t="shared" si="1026"/>
        <v>-0.72922406047284105</v>
      </c>
    </row>
    <row r="8120" spans="1:14" x14ac:dyDescent="0.25">
      <c r="A8120" s="1">
        <v>42398.629861111112</v>
      </c>
      <c r="B8120" s="8">
        <v>0.62</v>
      </c>
      <c r="C8120" s="8">
        <v>0.874</v>
      </c>
      <c r="D8120" s="8">
        <v>210.85</v>
      </c>
      <c r="F8120" s="1">
        <f t="shared" si="1019"/>
        <v>42398.629861111112</v>
      </c>
      <c r="G8120" s="6">
        <f t="shared" ca="1" si="1020"/>
        <v>0.81569999999999998</v>
      </c>
      <c r="H8120" s="6">
        <f t="shared" ca="1" si="1023"/>
        <v>1.6519999999999999</v>
      </c>
      <c r="I8120" s="17">
        <f t="shared" si="1024"/>
        <v>216.03699019285895</v>
      </c>
      <c r="J8120" s="17"/>
      <c r="K8120" s="3">
        <f t="shared" si="1021"/>
        <v>-0.51279225372117465</v>
      </c>
      <c r="L8120" s="3">
        <f t="shared" si="1025"/>
        <v>-0.52461717204266001</v>
      </c>
      <c r="M8120" s="3">
        <f t="shared" si="1022"/>
        <v>-0.85851272822454905</v>
      </c>
      <c r="N8120" s="3">
        <f t="shared" si="1026"/>
        <v>-0.72109413818666401</v>
      </c>
    </row>
    <row r="8121" spans="1:14" x14ac:dyDescent="0.25">
      <c r="A8121" s="1">
        <v>42398.630555555559</v>
      </c>
      <c r="B8121" s="8">
        <v>1.633</v>
      </c>
      <c r="C8121" s="8">
        <v>2.1480000000000001</v>
      </c>
      <c r="D8121" s="8">
        <v>217.08</v>
      </c>
      <c r="F8121" s="1">
        <f t="shared" si="1019"/>
        <v>42398.630555555559</v>
      </c>
      <c r="G8121" s="6">
        <f t="shared" ca="1" si="1020"/>
        <v>0.91449999999999998</v>
      </c>
      <c r="H8121" s="6">
        <f t="shared" ca="1" si="1023"/>
        <v>2.1480000000000001</v>
      </c>
      <c r="I8121" s="17">
        <f t="shared" si="1024"/>
        <v>214.6225973699988</v>
      </c>
      <c r="J8121" s="17"/>
      <c r="K8121" s="3">
        <f t="shared" si="1021"/>
        <v>-0.60292954168902468</v>
      </c>
      <c r="L8121" s="3">
        <f t="shared" si="1025"/>
        <v>-0.50845172283794304</v>
      </c>
      <c r="M8121" s="3">
        <f t="shared" si="1022"/>
        <v>-0.79779443953857099</v>
      </c>
      <c r="N8121" s="3">
        <f t="shared" si="1026"/>
        <v>-0.73642117680482477</v>
      </c>
    </row>
    <row r="8122" spans="1:14" x14ac:dyDescent="0.25">
      <c r="A8122" s="1">
        <v>42398.631249999999</v>
      </c>
      <c r="B8122" s="8">
        <v>1.4259999999999999</v>
      </c>
      <c r="C8122" s="8">
        <v>2.0489999999999999</v>
      </c>
      <c r="D8122" s="8">
        <v>204.82</v>
      </c>
      <c r="F8122" s="1">
        <f t="shared" si="1019"/>
        <v>42398.631249999999</v>
      </c>
      <c r="G8122" s="6">
        <f t="shared" ca="1" si="1020"/>
        <v>0.99070000000000014</v>
      </c>
      <c r="H8122" s="6">
        <f t="shared" ca="1" si="1023"/>
        <v>2.1480000000000001</v>
      </c>
      <c r="I8122" s="17">
        <f t="shared" si="1024"/>
        <v>214.27396591359056</v>
      </c>
      <c r="J8122" s="17"/>
      <c r="K8122" s="3">
        <f t="shared" si="1021"/>
        <v>-0.41976893100277718</v>
      </c>
      <c r="L8122" s="3">
        <f t="shared" si="1025"/>
        <v>-0.5035276971207876</v>
      </c>
      <c r="M8122" s="3">
        <f t="shared" si="1022"/>
        <v>-0.90763100683305531</v>
      </c>
      <c r="N8122" s="3">
        <f t="shared" si="1026"/>
        <v>-0.73886494883307008</v>
      </c>
    </row>
    <row r="8123" spans="1:14" x14ac:dyDescent="0.25">
      <c r="A8123" s="1">
        <v>42398.631944444445</v>
      </c>
      <c r="B8123" s="8">
        <v>1.113</v>
      </c>
      <c r="C8123" s="8">
        <v>1.4419999999999999</v>
      </c>
      <c r="D8123" s="8">
        <v>223.11</v>
      </c>
      <c r="F8123" s="1">
        <f t="shared" si="1019"/>
        <v>42398.631944444445</v>
      </c>
      <c r="G8123" s="6">
        <f t="shared" ca="1" si="1020"/>
        <v>1.0436000000000001</v>
      </c>
      <c r="H8123" s="6">
        <f t="shared" ca="1" si="1023"/>
        <v>2.1480000000000001</v>
      </c>
      <c r="I8123" s="17">
        <f t="shared" si="1024"/>
        <v>216.73156330097314</v>
      </c>
      <c r="J8123" s="17"/>
      <c r="K8123" s="3">
        <f t="shared" si="1021"/>
        <v>-0.68340120063130649</v>
      </c>
      <c r="L8123" s="3">
        <f t="shared" si="1025"/>
        <v>-0.53614510731238674</v>
      </c>
      <c r="M8123" s="3">
        <f t="shared" si="1022"/>
        <v>-0.7300430117299177</v>
      </c>
      <c r="N8123" s="3">
        <f t="shared" si="1026"/>
        <v>-0.71846749413694344</v>
      </c>
    </row>
    <row r="8124" spans="1:14" x14ac:dyDescent="0.25">
      <c r="A8124" s="1">
        <v>42398.632638888892</v>
      </c>
      <c r="B8124" s="8">
        <v>1.1970000000000001</v>
      </c>
      <c r="C8124" s="8">
        <v>1.429</v>
      </c>
      <c r="D8124" s="8">
        <v>234.86</v>
      </c>
      <c r="F8124" s="1">
        <f t="shared" si="1019"/>
        <v>42398.632638888892</v>
      </c>
      <c r="G8124" s="6">
        <f t="shared" ca="1" si="1020"/>
        <v>1.0468</v>
      </c>
      <c r="H8124" s="6">
        <f t="shared" ca="1" si="1023"/>
        <v>2.1480000000000001</v>
      </c>
      <c r="I8124" s="17">
        <f t="shared" si="1024"/>
        <v>216.31382955320117</v>
      </c>
      <c r="J8124" s="17"/>
      <c r="K8124" s="3">
        <f t="shared" si="1021"/>
        <v>-0.81774808868493876</v>
      </c>
      <c r="L8124" s="3">
        <f t="shared" si="1025"/>
        <v>-0.53232928941376734</v>
      </c>
      <c r="M8124" s="3">
        <f t="shared" si="1022"/>
        <v>-0.57557628812532713</v>
      </c>
      <c r="N8124" s="3">
        <f t="shared" si="1026"/>
        <v>-0.72431202393566052</v>
      </c>
    </row>
    <row r="8125" spans="1:14" x14ac:dyDescent="0.25">
      <c r="A8125" s="1">
        <v>42398.633333333331</v>
      </c>
      <c r="B8125" s="8">
        <v>1.3759999999999999</v>
      </c>
      <c r="C8125" s="8">
        <v>1.921</v>
      </c>
      <c r="D8125" s="8">
        <v>224.1</v>
      </c>
      <c r="F8125" s="1">
        <f t="shared" si="1019"/>
        <v>42398.633333333331</v>
      </c>
      <c r="G8125" s="6">
        <f t="shared" ca="1" si="1020"/>
        <v>1.1002000000000001</v>
      </c>
      <c r="H8125" s="6">
        <f t="shared" ca="1" si="1023"/>
        <v>2.1480000000000001</v>
      </c>
      <c r="I8125" s="17">
        <f t="shared" si="1024"/>
        <v>218.20634058624449</v>
      </c>
      <c r="J8125" s="17"/>
      <c r="K8125" s="3">
        <f t="shared" si="1021"/>
        <v>-0.69591279659231431</v>
      </c>
      <c r="L8125" s="3">
        <f t="shared" si="1025"/>
        <v>-0.55650596879308634</v>
      </c>
      <c r="M8125" s="3">
        <f t="shared" si="1022"/>
        <v>-0.71812629776318893</v>
      </c>
      <c r="N8125" s="3">
        <f t="shared" si="1026"/>
        <v>-0.70703192627917599</v>
      </c>
    </row>
    <row r="8126" spans="1:14" x14ac:dyDescent="0.25">
      <c r="A8126" s="1">
        <v>42398.634027777778</v>
      </c>
      <c r="B8126" s="8">
        <v>2.298</v>
      </c>
      <c r="C8126" s="8">
        <v>2.9020000000000001</v>
      </c>
      <c r="D8126" s="8">
        <v>231.88</v>
      </c>
      <c r="F8126" s="1">
        <f t="shared" si="1019"/>
        <v>42398.634027777778</v>
      </c>
      <c r="G8126" s="6">
        <f t="shared" ca="1" si="1020"/>
        <v>1.2326000000000001</v>
      </c>
      <c r="H8126" s="6">
        <f t="shared" ca="1" si="1023"/>
        <v>2.9020000000000001</v>
      </c>
      <c r="I8126" s="17">
        <f t="shared" si="1024"/>
        <v>220.63492782116123</v>
      </c>
      <c r="J8126" s="17"/>
      <c r="K8126" s="3">
        <f t="shared" si="1021"/>
        <v>-0.78671958787040575</v>
      </c>
      <c r="L8126" s="3">
        <f t="shared" si="1025"/>
        <v>-0.58532915360474391</v>
      </c>
      <c r="M8126" s="3">
        <f t="shared" si="1022"/>
        <v>-0.61731052968584543</v>
      </c>
      <c r="N8126" s="3">
        <f t="shared" si="1026"/>
        <v>-0.68207330435420033</v>
      </c>
    </row>
    <row r="8127" spans="1:14" x14ac:dyDescent="0.25">
      <c r="A8127" s="1">
        <v>42398.634722222225</v>
      </c>
      <c r="B8127" s="8">
        <v>2.1680000000000001</v>
      </c>
      <c r="C8127" s="8">
        <v>2.5430000000000001</v>
      </c>
      <c r="D8127" s="8">
        <v>246.19</v>
      </c>
      <c r="F8127" s="1">
        <f t="shared" si="1019"/>
        <v>42398.634722222225</v>
      </c>
      <c r="G8127" s="6">
        <f t="shared" ca="1" si="1020"/>
        <v>1.3552</v>
      </c>
      <c r="H8127" s="6">
        <f t="shared" ca="1" si="1023"/>
        <v>2.9020000000000001</v>
      </c>
      <c r="I8127" s="17">
        <f t="shared" si="1024"/>
        <v>226.76329191321935</v>
      </c>
      <c r="J8127" s="17"/>
      <c r="K8127" s="3">
        <f t="shared" si="1021"/>
        <v>-0.91488922197352684</v>
      </c>
      <c r="L8127" s="3">
        <f t="shared" si="1025"/>
        <v>-0.66300447394781659</v>
      </c>
      <c r="M8127" s="3">
        <f t="shared" si="1022"/>
        <v>-0.40370498079250239</v>
      </c>
      <c r="N8127" s="3">
        <f t="shared" si="1026"/>
        <v>-0.62340247568642326</v>
      </c>
    </row>
    <row r="8128" spans="1:14" x14ac:dyDescent="0.25">
      <c r="A8128" s="1">
        <v>42398.635416666664</v>
      </c>
      <c r="B8128" s="8">
        <v>1.6950000000000001</v>
      </c>
      <c r="C8128" s="8">
        <v>2.335</v>
      </c>
      <c r="D8128" s="8">
        <v>241.18</v>
      </c>
      <c r="F8128" s="1">
        <f t="shared" si="1019"/>
        <v>42398.635416666664</v>
      </c>
      <c r="G8128" s="6">
        <f t="shared" ca="1" si="1020"/>
        <v>1.4395</v>
      </c>
      <c r="H8128" s="6">
        <f t="shared" ca="1" si="1023"/>
        <v>2.9020000000000001</v>
      </c>
      <c r="I8128" s="17">
        <f t="shared" si="1024"/>
        <v>231.58577059150113</v>
      </c>
      <c r="J8128" s="17"/>
      <c r="K8128" s="3">
        <f t="shared" si="1021"/>
        <v>-0.87613846290369013</v>
      </c>
      <c r="L8128" s="3">
        <f t="shared" si="1025"/>
        <v>-0.72502312519426548</v>
      </c>
      <c r="M8128" s="3">
        <f t="shared" si="1022"/>
        <v>-0.48205953348187108</v>
      </c>
      <c r="N8128" s="3">
        <f t="shared" si="1026"/>
        <v>-0.57493947853516769</v>
      </c>
    </row>
    <row r="8129" spans="1:14" x14ac:dyDescent="0.25">
      <c r="A8129" s="1">
        <v>42398.636111111111</v>
      </c>
      <c r="B8129" s="8">
        <v>1.0149999999999999</v>
      </c>
      <c r="C8129" s="8">
        <v>1.7909999999999999</v>
      </c>
      <c r="D8129" s="8">
        <v>200.86</v>
      </c>
      <c r="F8129" s="1">
        <f t="shared" si="1019"/>
        <v>42398.636111111111</v>
      </c>
      <c r="G8129" s="6">
        <f t="shared" ca="1" si="1020"/>
        <v>1.4540999999999999</v>
      </c>
      <c r="H8129" s="6">
        <f t="shared" ca="1" si="1023"/>
        <v>2.9020000000000001</v>
      </c>
      <c r="I8129" s="17">
        <f t="shared" si="1024"/>
        <v>223.49874876738144</v>
      </c>
      <c r="J8129" s="17"/>
      <c r="K8129" s="3">
        <f t="shared" si="1021"/>
        <v>-0.35608571467917022</v>
      </c>
      <c r="L8129" s="3">
        <f t="shared" si="1025"/>
        <v>-0.66663857997483289</v>
      </c>
      <c r="M8129" s="3">
        <f t="shared" si="1022"/>
        <v>-0.93445329674704691</v>
      </c>
      <c r="N8129" s="3">
        <f t="shared" si="1026"/>
        <v>-0.70252121129218748</v>
      </c>
    </row>
    <row r="8130" spans="1:14" x14ac:dyDescent="0.25">
      <c r="A8130" s="1">
        <v>42398.636805555558</v>
      </c>
      <c r="B8130" s="8">
        <v>0.55800000000000005</v>
      </c>
      <c r="C8130" s="8">
        <v>1.0760000000000001</v>
      </c>
      <c r="D8130" s="8">
        <v>220.83</v>
      </c>
      <c r="F8130" s="1">
        <f t="shared" si="1019"/>
        <v>42398.636805555558</v>
      </c>
      <c r="G8130" s="6">
        <f t="shared" ca="1" si="1020"/>
        <v>1.4479000000000002</v>
      </c>
      <c r="H8130" s="6">
        <f t="shared" ca="1" si="1023"/>
        <v>2.9020000000000001</v>
      </c>
      <c r="I8130" s="17">
        <f t="shared" si="1024"/>
        <v>224.51620917120459</v>
      </c>
      <c r="J8130" s="17"/>
      <c r="K8130" s="3">
        <f t="shared" si="1021"/>
        <v>-0.65381687608678551</v>
      </c>
      <c r="L8130" s="3">
        <f t="shared" si="1025"/>
        <v>-0.68074104221139398</v>
      </c>
      <c r="M8130" s="3">
        <f t="shared" si="1022"/>
        <v>-0.75665282167194547</v>
      </c>
      <c r="N8130" s="3">
        <f t="shared" si="1026"/>
        <v>-0.6923352206369271</v>
      </c>
    </row>
    <row r="8131" spans="1:14" x14ac:dyDescent="0.25">
      <c r="A8131" s="1">
        <v>42398.637499999997</v>
      </c>
      <c r="B8131" s="8">
        <v>1.1859999999999999</v>
      </c>
      <c r="C8131" s="8">
        <v>1.879</v>
      </c>
      <c r="D8131" s="8">
        <v>225.04</v>
      </c>
      <c r="F8131" s="1">
        <f t="shared" si="1019"/>
        <v>42398.637499999997</v>
      </c>
      <c r="G8131" s="6">
        <f t="shared" ca="1" si="1020"/>
        <v>1.4032</v>
      </c>
      <c r="H8131" s="6">
        <f t="shared" ca="1" si="1023"/>
        <v>2.9020000000000001</v>
      </c>
      <c r="I8131" s="17">
        <f t="shared" si="1024"/>
        <v>225.33311949667666</v>
      </c>
      <c r="J8131" s="17"/>
      <c r="K8131" s="3">
        <f t="shared" si="1021"/>
        <v>-0.70760026248861507</v>
      </c>
      <c r="L8131" s="3">
        <f t="shared" si="1025"/>
        <v>-0.69120811429135309</v>
      </c>
      <c r="M8131" s="3">
        <f t="shared" si="1022"/>
        <v>-0.70661295524922485</v>
      </c>
      <c r="N8131" s="3">
        <f t="shared" si="1026"/>
        <v>-0.68321707220799244</v>
      </c>
    </row>
    <row r="8132" spans="1:14" x14ac:dyDescent="0.25">
      <c r="A8132" s="1">
        <v>42398.638194444444</v>
      </c>
      <c r="B8132" s="8">
        <v>0.88800000000000001</v>
      </c>
      <c r="C8132" s="8">
        <v>1.389</v>
      </c>
      <c r="D8132" s="8">
        <v>242.85</v>
      </c>
      <c r="F8132" s="1">
        <f t="shared" si="1019"/>
        <v>42398.638194444444</v>
      </c>
      <c r="G8132" s="6">
        <f t="shared" ca="1" si="1020"/>
        <v>1.3494000000000002</v>
      </c>
      <c r="H8132" s="6">
        <f t="shared" ca="1" si="1023"/>
        <v>2.9020000000000001</v>
      </c>
      <c r="I8132" s="17">
        <f t="shared" si="1024"/>
        <v>229.16097250224519</v>
      </c>
      <c r="J8132" s="17"/>
      <c r="K8132" s="3">
        <f t="shared" si="1021"/>
        <v>-0.88981492776759974</v>
      </c>
      <c r="L8132" s="3">
        <f t="shared" si="1025"/>
        <v>-0.73821271396783528</v>
      </c>
      <c r="M8132" s="3">
        <f t="shared" si="1022"/>
        <v>-0.45632159090047586</v>
      </c>
      <c r="N8132" s="3">
        <f t="shared" si="1026"/>
        <v>-0.63808613061473474</v>
      </c>
    </row>
    <row r="8133" spans="1:14" x14ac:dyDescent="0.25">
      <c r="A8133" s="1">
        <v>42398.638888888891</v>
      </c>
      <c r="B8133" s="8">
        <v>1.2070000000000001</v>
      </c>
      <c r="C8133" s="8">
        <v>1.631</v>
      </c>
      <c r="D8133" s="8">
        <v>259.99</v>
      </c>
      <c r="F8133" s="1">
        <f t="shared" si="1019"/>
        <v>42398.638888888891</v>
      </c>
      <c r="G8133" s="6">
        <f t="shared" ca="1" si="1020"/>
        <v>1.3588</v>
      </c>
      <c r="H8133" s="6">
        <f t="shared" ca="1" si="1023"/>
        <v>2.9020000000000001</v>
      </c>
      <c r="I8133" s="17">
        <f t="shared" si="1024"/>
        <v>232.83530212301508</v>
      </c>
      <c r="J8133" s="17"/>
      <c r="K8133" s="3">
        <f t="shared" si="1021"/>
        <v>-0.98477743068847834</v>
      </c>
      <c r="L8133" s="3">
        <f t="shared" si="1025"/>
        <v>-0.76835033697355248</v>
      </c>
      <c r="M8133" s="3">
        <f t="shared" si="1022"/>
        <v>-0.173820056399137</v>
      </c>
      <c r="N8133" s="3">
        <f t="shared" si="1026"/>
        <v>-0.58246383508165656</v>
      </c>
    </row>
    <row r="8134" spans="1:14" x14ac:dyDescent="0.25">
      <c r="A8134" s="1">
        <v>42398.63958333333</v>
      </c>
      <c r="B8134" s="8">
        <v>0.88100000000000001</v>
      </c>
      <c r="C8134" s="8">
        <v>1.1519999999999999</v>
      </c>
      <c r="D8134" s="8">
        <v>267.88</v>
      </c>
      <c r="F8134" s="1">
        <f t="shared" si="1019"/>
        <v>42398.63958333333</v>
      </c>
      <c r="G8134" s="6">
        <f t="shared" ca="1" si="1020"/>
        <v>1.3272000000000002</v>
      </c>
      <c r="H8134" s="6">
        <f t="shared" ca="1" si="1023"/>
        <v>2.9020000000000001</v>
      </c>
      <c r="I8134" s="17">
        <f t="shared" si="1024"/>
        <v>236.0952508854233</v>
      </c>
      <c r="J8134" s="17"/>
      <c r="K8134" s="3">
        <f t="shared" si="1021"/>
        <v>-0.99931554182900784</v>
      </c>
      <c r="L8134" s="3">
        <f t="shared" si="1025"/>
        <v>-0.78650708228795929</v>
      </c>
      <c r="M8134" s="3">
        <f t="shared" si="1022"/>
        <v>-3.6992537882612517E-2</v>
      </c>
      <c r="N8134" s="3">
        <f t="shared" si="1026"/>
        <v>-0.52860546005738507</v>
      </c>
    </row>
    <row r="8135" spans="1:14" x14ac:dyDescent="0.25">
      <c r="A8135" s="1">
        <v>42398.640277777777</v>
      </c>
      <c r="B8135" s="8">
        <v>0.35199999999999998</v>
      </c>
      <c r="C8135" s="8">
        <v>0.7</v>
      </c>
      <c r="D8135" s="8">
        <v>199.98</v>
      </c>
      <c r="F8135" s="1">
        <f t="shared" si="1019"/>
        <v>42398.640277777777</v>
      </c>
      <c r="G8135" s="6">
        <f t="shared" ca="1" si="1020"/>
        <v>1.2248000000000001</v>
      </c>
      <c r="H8135" s="6">
        <f t="shared" ca="1" si="1023"/>
        <v>2.9020000000000001</v>
      </c>
      <c r="I8135" s="17">
        <f t="shared" si="1024"/>
        <v>233.74723631682795</v>
      </c>
      <c r="J8135" s="17"/>
      <c r="K8135" s="3">
        <f t="shared" si="1021"/>
        <v>-0.34169210789148324</v>
      </c>
      <c r="L8135" s="3">
        <f t="shared" si="1025"/>
        <v>-0.75108501341787626</v>
      </c>
      <c r="M8135" s="3">
        <f t="shared" si="1022"/>
        <v>-0.93981195108631965</v>
      </c>
      <c r="N8135" s="3">
        <f t="shared" si="1026"/>
        <v>-0.55077402538969822</v>
      </c>
    </row>
    <row r="8136" spans="1:14" x14ac:dyDescent="0.25">
      <c r="A8136" s="1">
        <v>42398.640972222223</v>
      </c>
      <c r="B8136" s="8">
        <v>1.071</v>
      </c>
      <c r="C8136" s="8">
        <v>1.9670000000000001</v>
      </c>
      <c r="D8136" s="8">
        <v>201.89</v>
      </c>
      <c r="F8136" s="1">
        <f t="shared" si="1019"/>
        <v>42398.640972222223</v>
      </c>
      <c r="G8136" s="6">
        <f t="shared" ca="1" si="1020"/>
        <v>1.1021000000000001</v>
      </c>
      <c r="H8136" s="6">
        <f t="shared" ca="1" si="1023"/>
        <v>2.5430000000000001</v>
      </c>
      <c r="I8136" s="17">
        <f t="shared" si="1024"/>
        <v>230.65391117092383</v>
      </c>
      <c r="J8136" s="17"/>
      <c r="K8136" s="3">
        <f t="shared" si="1021"/>
        <v>-0.37282583892020288</v>
      </c>
      <c r="L8136" s="3">
        <f t="shared" si="1025"/>
        <v>-0.709695638522856</v>
      </c>
      <c r="M8136" s="3">
        <f t="shared" si="1022"/>
        <v>-0.92790133841559197</v>
      </c>
      <c r="N8136" s="3">
        <f t="shared" si="1026"/>
        <v>-0.58183310626267271</v>
      </c>
    </row>
    <row r="8137" spans="1:14" x14ac:dyDescent="0.25">
      <c r="A8137" s="1">
        <v>42398.64166666667</v>
      </c>
      <c r="B8137" s="8">
        <v>0.88</v>
      </c>
      <c r="C8137" s="8">
        <v>1.2969999999999999</v>
      </c>
      <c r="D8137" s="8">
        <v>290.87</v>
      </c>
      <c r="F8137" s="1">
        <f t="shared" si="1019"/>
        <v>42398.64166666667</v>
      </c>
      <c r="G8137" s="6">
        <f t="shared" ca="1" si="1020"/>
        <v>0.97330000000000005</v>
      </c>
      <c r="H8137" s="6">
        <f t="shared" ca="1" si="1023"/>
        <v>2.335</v>
      </c>
      <c r="I8137" s="17">
        <f t="shared" si="1024"/>
        <v>234.59479204558784</v>
      </c>
      <c r="J8137" s="17"/>
      <c r="K8137" s="3">
        <f t="shared" si="1021"/>
        <v>-0.93439113383342021</v>
      </c>
      <c r="L8137" s="3">
        <f t="shared" si="1025"/>
        <v>-0.71164582970884538</v>
      </c>
      <c r="M8137" s="3">
        <f t="shared" si="1022"/>
        <v>0.35624880212219007</v>
      </c>
      <c r="N8137" s="3">
        <f t="shared" si="1026"/>
        <v>-0.50583772797120363</v>
      </c>
    </row>
    <row r="8138" spans="1:14" x14ac:dyDescent="0.25">
      <c r="A8138" s="1">
        <v>42398.642361111109</v>
      </c>
      <c r="B8138" s="8">
        <v>1.0129999999999999</v>
      </c>
      <c r="C8138" s="8">
        <v>1.585</v>
      </c>
      <c r="D8138" s="8">
        <v>226.93</v>
      </c>
      <c r="F8138" s="1">
        <f t="shared" si="1019"/>
        <v>42398.642361111109</v>
      </c>
      <c r="G8138" s="6">
        <f t="shared" ca="1" si="1020"/>
        <v>0.90510000000000002</v>
      </c>
      <c r="H8138" s="6">
        <f t="shared" ca="1" si="1023"/>
        <v>1.9670000000000001</v>
      </c>
      <c r="I8138" s="17">
        <f t="shared" si="1024"/>
        <v>232.96696292880671</v>
      </c>
      <c r="J8138" s="17"/>
      <c r="K8138" s="3">
        <f t="shared" si="1021"/>
        <v>-0.73051993782663838</v>
      </c>
      <c r="L8138" s="3">
        <f t="shared" si="1025"/>
        <v>-0.69708397720114035</v>
      </c>
      <c r="M8138" s="3">
        <f t="shared" si="1022"/>
        <v>-0.68289136796255112</v>
      </c>
      <c r="N8138" s="3">
        <f t="shared" si="1026"/>
        <v>-0.52592091141927155</v>
      </c>
    </row>
    <row r="8139" spans="1:14" x14ac:dyDescent="0.25">
      <c r="A8139" s="1">
        <v>42398.643055555556</v>
      </c>
      <c r="B8139" s="8">
        <v>1.415</v>
      </c>
      <c r="C8139" s="8">
        <v>2.282</v>
      </c>
      <c r="D8139" s="8">
        <v>207.95</v>
      </c>
      <c r="F8139" s="1">
        <f t="shared" si="1019"/>
        <v>42398.643055555556</v>
      </c>
      <c r="G8139" s="6">
        <f t="shared" ca="1" si="1020"/>
        <v>0.94510000000000005</v>
      </c>
      <c r="H8139" s="6">
        <f t="shared" ca="1" si="1023"/>
        <v>2.282</v>
      </c>
      <c r="I8139" s="17">
        <f t="shared" si="1024"/>
        <v>233.67480148652379</v>
      </c>
      <c r="J8139" s="17"/>
      <c r="K8139" s="3">
        <f t="shared" si="1021"/>
        <v>-0.46870086699128144</v>
      </c>
      <c r="L8139" s="3">
        <f t="shared" si="1025"/>
        <v>-0.70834549243235145</v>
      </c>
      <c r="M8139" s="3">
        <f t="shared" si="1022"/>
        <v>-0.88335694783118168</v>
      </c>
      <c r="N8139" s="3">
        <f t="shared" si="1026"/>
        <v>-0.520811276527685</v>
      </c>
    </row>
    <row r="8140" spans="1:14" x14ac:dyDescent="0.25">
      <c r="A8140" s="1">
        <v>42398.643750000003</v>
      </c>
      <c r="B8140" s="8">
        <v>1.2769999999999999</v>
      </c>
      <c r="C8140" s="8">
        <v>2.0619999999999998</v>
      </c>
      <c r="D8140" s="8">
        <v>204.92</v>
      </c>
      <c r="F8140" s="1">
        <f t="shared" si="1019"/>
        <v>42398.643750000003</v>
      </c>
      <c r="G8140" s="6">
        <f t="shared" ca="1" si="1020"/>
        <v>1.0169999999999999</v>
      </c>
      <c r="H8140" s="6">
        <f t="shared" ca="1" si="1023"/>
        <v>2.282</v>
      </c>
      <c r="I8140" s="17">
        <f t="shared" si="1024"/>
        <v>231.97001351809845</v>
      </c>
      <c r="J8140" s="17"/>
      <c r="K8140" s="3">
        <f t="shared" si="1021"/>
        <v>-0.4213524058002906</v>
      </c>
      <c r="L8140" s="3">
        <f t="shared" si="1025"/>
        <v>-0.68509904540370192</v>
      </c>
      <c r="M8140" s="3">
        <f t="shared" si="1022"/>
        <v>-0.90689698980992728</v>
      </c>
      <c r="N8140" s="3">
        <f t="shared" si="1026"/>
        <v>-0.53583569334148318</v>
      </c>
    </row>
    <row r="8141" spans="1:14" x14ac:dyDescent="0.25">
      <c r="A8141" s="1">
        <v>42398.644444444442</v>
      </c>
      <c r="B8141" s="8">
        <v>1.163</v>
      </c>
      <c r="C8141" s="8">
        <v>1.391</v>
      </c>
      <c r="D8141" s="8">
        <v>208.92</v>
      </c>
      <c r="F8141" s="1">
        <f t="shared" si="1019"/>
        <v>42398.644444444442</v>
      </c>
      <c r="G8141" s="6">
        <f t="shared" ca="1" si="1020"/>
        <v>1.0146999999999999</v>
      </c>
      <c r="H8141" s="6">
        <f t="shared" ca="1" si="1023"/>
        <v>2.282</v>
      </c>
      <c r="I8141" s="17">
        <f t="shared" si="1024"/>
        <v>230.17117990024627</v>
      </c>
      <c r="J8141" s="17"/>
      <c r="K8141" s="3">
        <f t="shared" si="1021"/>
        <v>-0.48358794857516108</v>
      </c>
      <c r="L8141" s="3">
        <f t="shared" si="1025"/>
        <v>-0.66269781401235639</v>
      </c>
      <c r="M8141" s="3">
        <f t="shared" si="1022"/>
        <v>-0.87529577629100175</v>
      </c>
      <c r="N8141" s="3">
        <f t="shared" si="1026"/>
        <v>-0.55270397544566086</v>
      </c>
    </row>
    <row r="8142" spans="1:14" x14ac:dyDescent="0.25">
      <c r="A8142" s="1">
        <v>42398.645138888889</v>
      </c>
      <c r="B8142" s="8">
        <v>1.5109999999999999</v>
      </c>
      <c r="C8142" s="8">
        <v>2.5089999999999999</v>
      </c>
      <c r="D8142" s="8">
        <v>213.94</v>
      </c>
      <c r="F8142" s="1">
        <f t="shared" ref="F8142:F8205" si="1027">A8142</f>
        <v>42398.645138888889</v>
      </c>
      <c r="G8142" s="6">
        <f t="shared" ref="G8142:G8205" ca="1" si="1028">AVERAGE(OFFSET(B8142,0,0,(0-$B$7)))</f>
        <v>1.077</v>
      </c>
      <c r="H8142" s="6">
        <f t="shared" ca="1" si="1023"/>
        <v>2.5089999999999999</v>
      </c>
      <c r="I8142" s="17">
        <f t="shared" si="1024"/>
        <v>226.85574314949912</v>
      </c>
      <c r="J8142" s="17"/>
      <c r="K8142" s="3">
        <f t="shared" ref="K8142:K8205" si="1029">SIN(RADIANS(D8142))</f>
        <v>-0.55832443090180128</v>
      </c>
      <c r="L8142" s="3">
        <f t="shared" si="1025"/>
        <v>-0.62954876432577656</v>
      </c>
      <c r="M8142" s="3">
        <f t="shared" ref="M8142:M8205" si="1030">COS(RADIANS(D8142))</f>
        <v>-0.82962270331650145</v>
      </c>
      <c r="N8142" s="3">
        <f t="shared" si="1026"/>
        <v>-0.59003408668726343</v>
      </c>
    </row>
    <row r="8143" spans="1:14" x14ac:dyDescent="0.25">
      <c r="A8143" s="1">
        <v>42398.645833333336</v>
      </c>
      <c r="B8143" s="8">
        <v>1.59</v>
      </c>
      <c r="C8143" s="8">
        <v>1.851</v>
      </c>
      <c r="D8143" s="8">
        <v>242.88</v>
      </c>
      <c r="F8143" s="1">
        <f t="shared" si="1027"/>
        <v>42398.645833333336</v>
      </c>
      <c r="G8143" s="6">
        <f t="shared" ca="1" si="1028"/>
        <v>1.1153</v>
      </c>
      <c r="H8143" s="6">
        <f t="shared" ref="H8143:H8206" ca="1" si="1031">MAX(OFFSET(C8143,0,0,(0-$B$7)))</f>
        <v>2.5089999999999999</v>
      </c>
      <c r="I8143" s="17">
        <f t="shared" si="1024"/>
        <v>225.08507746784682</v>
      </c>
      <c r="J8143" s="17"/>
      <c r="K8143" s="3">
        <f t="shared" si="1029"/>
        <v>-0.8900537352090524</v>
      </c>
      <c r="L8143" s="3">
        <f t="shared" si="1025"/>
        <v>-0.62007639477783383</v>
      </c>
      <c r="M8143" s="3">
        <f t="shared" si="1030"/>
        <v>-0.45585562236350002</v>
      </c>
      <c r="N8143" s="3">
        <f t="shared" si="1026"/>
        <v>-0.61823764328369968</v>
      </c>
    </row>
    <row r="8144" spans="1:14" x14ac:dyDescent="0.25">
      <c r="A8144" s="1">
        <v>42398.646527777775</v>
      </c>
      <c r="B8144" s="8">
        <v>1.2290000000000001</v>
      </c>
      <c r="C8144" s="8">
        <v>1.7989999999999999</v>
      </c>
      <c r="D8144" s="8">
        <v>227.02</v>
      </c>
      <c r="F8144" s="1">
        <f t="shared" si="1027"/>
        <v>42398.646527777775</v>
      </c>
      <c r="G8144" s="6">
        <f t="shared" ca="1" si="1028"/>
        <v>1.1501000000000001</v>
      </c>
      <c r="H8144" s="6">
        <f t="shared" ca="1" si="1031"/>
        <v>2.5089999999999999</v>
      </c>
      <c r="I8144" s="17">
        <f t="shared" si="1024"/>
        <v>220.99191684017319</v>
      </c>
      <c r="J8144" s="17"/>
      <c r="K8144" s="3">
        <f t="shared" si="1029"/>
        <v>-0.73159171939524692</v>
      </c>
      <c r="L8144" s="3">
        <f t="shared" si="1025"/>
        <v>-0.59330401253445797</v>
      </c>
      <c r="M8144" s="3">
        <f t="shared" si="1030"/>
        <v>-0.68174302791616892</v>
      </c>
      <c r="N8144" s="3">
        <f t="shared" si="1026"/>
        <v>-0.68271269228705533</v>
      </c>
    </row>
    <row r="8145" spans="1:14" x14ac:dyDescent="0.25">
      <c r="A8145" s="1">
        <v>42398.647222222222</v>
      </c>
      <c r="B8145" s="8">
        <v>1.1830000000000001</v>
      </c>
      <c r="C8145" s="8">
        <v>1.601</v>
      </c>
      <c r="D8145" s="8">
        <v>195.82</v>
      </c>
      <c r="F8145" s="1">
        <f t="shared" si="1027"/>
        <v>42398.647222222222</v>
      </c>
      <c r="G8145" s="6">
        <f t="shared" ca="1" si="1028"/>
        <v>1.2332000000000001</v>
      </c>
      <c r="H8145" s="6">
        <f t="shared" ca="1" si="1031"/>
        <v>2.5089999999999999</v>
      </c>
      <c r="I8145" s="17">
        <f t="shared" si="1024"/>
        <v>220.56760614436678</v>
      </c>
      <c r="J8145" s="17"/>
      <c r="K8145" s="3">
        <f t="shared" si="1029"/>
        <v>-0.27261610788767271</v>
      </c>
      <c r="L8145" s="3">
        <f t="shared" si="1025"/>
        <v>-0.58639641253407682</v>
      </c>
      <c r="M8145" s="3">
        <f t="shared" si="1030"/>
        <v>-0.96212289117356353</v>
      </c>
      <c r="N8145" s="3">
        <f t="shared" si="1026"/>
        <v>-0.68494378629577979</v>
      </c>
    </row>
    <row r="8146" spans="1:14" x14ac:dyDescent="0.25">
      <c r="A8146" s="1">
        <v>42398.647916666669</v>
      </c>
      <c r="B8146" s="8">
        <v>1.212</v>
      </c>
      <c r="C8146" s="8">
        <v>1.681</v>
      </c>
      <c r="D8146" s="8">
        <v>178.97</v>
      </c>
      <c r="F8146" s="1">
        <f t="shared" si="1027"/>
        <v>42398.647916666669</v>
      </c>
      <c r="G8146" s="6">
        <f t="shared" ca="1" si="1028"/>
        <v>1.2472999999999999</v>
      </c>
      <c r="H8146" s="6">
        <f t="shared" ca="1" si="1031"/>
        <v>2.5089999999999999</v>
      </c>
      <c r="I8146" s="17">
        <f t="shared" si="1024"/>
        <v>218.33561834718364</v>
      </c>
      <c r="J8146" s="17"/>
      <c r="K8146" s="3">
        <f t="shared" si="1029"/>
        <v>1.7975923049993018E-2</v>
      </c>
      <c r="L8146" s="3">
        <f t="shared" si="1025"/>
        <v>-0.54731623633705717</v>
      </c>
      <c r="M8146" s="3">
        <f t="shared" si="1030"/>
        <v>-0.99983842004120882</v>
      </c>
      <c r="N8146" s="3">
        <f t="shared" si="1026"/>
        <v>-0.69213749445834138</v>
      </c>
    </row>
    <row r="8147" spans="1:14" x14ac:dyDescent="0.25">
      <c r="A8147" s="1">
        <v>42398.648611111108</v>
      </c>
      <c r="B8147" s="8">
        <v>1.0109999999999999</v>
      </c>
      <c r="C8147" s="8">
        <v>1.4350000000000001</v>
      </c>
      <c r="D8147" s="8">
        <v>213.82</v>
      </c>
      <c r="F8147" s="1">
        <f t="shared" si="1027"/>
        <v>42398.648611111108</v>
      </c>
      <c r="G8147" s="6">
        <f t="shared" ca="1" si="1028"/>
        <v>1.2604</v>
      </c>
      <c r="H8147" s="6">
        <f t="shared" ca="1" si="1031"/>
        <v>2.5089999999999999</v>
      </c>
      <c r="I8147" s="17">
        <f t="shared" si="1024"/>
        <v>212.14540376660585</v>
      </c>
      <c r="J8147" s="17"/>
      <c r="K8147" s="3">
        <f t="shared" si="1029"/>
        <v>-0.556585649903383</v>
      </c>
      <c r="L8147" s="3">
        <f t="shared" si="1025"/>
        <v>-0.50953568794405346</v>
      </c>
      <c r="M8147" s="3">
        <f t="shared" si="1030"/>
        <v>-0.83079023484970549</v>
      </c>
      <c r="N8147" s="3">
        <f t="shared" si="1026"/>
        <v>-0.81084139815553102</v>
      </c>
    </row>
    <row r="8148" spans="1:14" x14ac:dyDescent="0.25">
      <c r="A8148" s="1">
        <v>42398.649305555555</v>
      </c>
      <c r="B8148" s="8">
        <v>1.056</v>
      </c>
      <c r="C8148" s="8">
        <v>1.667</v>
      </c>
      <c r="D8148" s="8">
        <v>214</v>
      </c>
      <c r="F8148" s="1">
        <f t="shared" si="1027"/>
        <v>42398.649305555555</v>
      </c>
      <c r="G8148" s="6">
        <f t="shared" ca="1" si="1028"/>
        <v>1.2646999999999999</v>
      </c>
      <c r="H8148" s="6">
        <f t="shared" ca="1" si="1031"/>
        <v>2.5089999999999999</v>
      </c>
      <c r="I8148" s="17">
        <f t="shared" si="1024"/>
        <v>210.81702198477629</v>
      </c>
      <c r="J8148" s="17"/>
      <c r="K8148" s="3">
        <f t="shared" si="1029"/>
        <v>-0.55919290347074668</v>
      </c>
      <c r="L8148" s="3">
        <f t="shared" si="1025"/>
        <v>-0.4924029845084642</v>
      </c>
      <c r="M8148" s="3">
        <f t="shared" si="1030"/>
        <v>-0.82903757255504185</v>
      </c>
      <c r="N8148" s="3">
        <f t="shared" si="1026"/>
        <v>-0.82545601861478013</v>
      </c>
    </row>
    <row r="8149" spans="1:14" x14ac:dyDescent="0.25">
      <c r="A8149" s="1">
        <v>42398.65</v>
      </c>
      <c r="B8149" s="8">
        <v>1.198</v>
      </c>
      <c r="C8149" s="8">
        <v>1.839</v>
      </c>
      <c r="D8149" s="8">
        <v>218.85</v>
      </c>
      <c r="F8149" s="1">
        <f t="shared" si="1027"/>
        <v>42398.65</v>
      </c>
      <c r="G8149" s="6">
        <f t="shared" ca="1" si="1028"/>
        <v>1.2429999999999999</v>
      </c>
      <c r="H8149" s="6">
        <f t="shared" ca="1" si="1031"/>
        <v>2.5089999999999999</v>
      </c>
      <c r="I8149" s="17">
        <f t="shared" si="1024"/>
        <v>211.94906359219814</v>
      </c>
      <c r="J8149" s="17"/>
      <c r="K8149" s="3">
        <f t="shared" si="1029"/>
        <v>-0.62728367335880153</v>
      </c>
      <c r="L8149" s="3">
        <f t="shared" si="1025"/>
        <v>-0.5082612651452163</v>
      </c>
      <c r="M8149" s="3">
        <f t="shared" si="1030"/>
        <v>-0.77879085327030417</v>
      </c>
      <c r="N8149" s="3">
        <f t="shared" si="1026"/>
        <v>-0.8149994091586924</v>
      </c>
    </row>
    <row r="8150" spans="1:14" x14ac:dyDescent="0.25">
      <c r="A8150" s="1">
        <v>42398.650694444441</v>
      </c>
      <c r="B8150" s="8">
        <v>1.36</v>
      </c>
      <c r="C8150" s="8">
        <v>2.2130000000000001</v>
      </c>
      <c r="D8150" s="8">
        <v>264.98</v>
      </c>
      <c r="F8150" s="1">
        <f t="shared" si="1027"/>
        <v>42398.650694444441</v>
      </c>
      <c r="G8150" s="6">
        <f t="shared" ca="1" si="1028"/>
        <v>1.2512999999999999</v>
      </c>
      <c r="H8150" s="6">
        <f t="shared" ca="1" si="1031"/>
        <v>2.5089999999999999</v>
      </c>
      <c r="I8150" s="17">
        <f t="shared" si="1024"/>
        <v>217.65932842800436</v>
      </c>
      <c r="J8150" s="17"/>
      <c r="K8150" s="3">
        <f t="shared" si="1029"/>
        <v>-0.99616421430725288</v>
      </c>
      <c r="L8150" s="3">
        <f t="shared" si="1025"/>
        <v>-0.56574244599591261</v>
      </c>
      <c r="M8150" s="3">
        <f t="shared" si="1030"/>
        <v>-8.7503474980217238E-2</v>
      </c>
      <c r="N8150" s="3">
        <f t="shared" si="1026"/>
        <v>-0.73306005767572124</v>
      </c>
    </row>
    <row r="8151" spans="1:14" x14ac:dyDescent="0.25">
      <c r="A8151" s="1">
        <v>42398.651388888888</v>
      </c>
      <c r="B8151" s="8">
        <v>1.133</v>
      </c>
      <c r="C8151" s="8">
        <v>1.4650000000000001</v>
      </c>
      <c r="D8151" s="8">
        <v>202.84</v>
      </c>
      <c r="F8151" s="1">
        <f t="shared" si="1027"/>
        <v>42398.651388888888</v>
      </c>
      <c r="G8151" s="6">
        <f t="shared" ca="1" si="1028"/>
        <v>1.2483</v>
      </c>
      <c r="H8151" s="6">
        <f t="shared" ca="1" si="1031"/>
        <v>2.5089999999999999</v>
      </c>
      <c r="I8151" s="17">
        <f t="shared" si="1024"/>
        <v>217.01537786785985</v>
      </c>
      <c r="J8151" s="17"/>
      <c r="K8151" s="3">
        <f t="shared" si="1029"/>
        <v>-0.38815907385455051</v>
      </c>
      <c r="L8151" s="3">
        <f t="shared" si="1025"/>
        <v>-0.55619955852385161</v>
      </c>
      <c r="M8151" s="3">
        <f t="shared" si="1030"/>
        <v>-0.92159239004257065</v>
      </c>
      <c r="N8151" s="3">
        <f t="shared" si="1026"/>
        <v>-0.73768971905087821</v>
      </c>
    </row>
    <row r="8152" spans="1:14" x14ac:dyDescent="0.25">
      <c r="A8152" s="1">
        <v>42398.652083333334</v>
      </c>
      <c r="B8152" s="8">
        <v>0.91400000000000003</v>
      </c>
      <c r="C8152" s="8">
        <v>1.4019999999999999</v>
      </c>
      <c r="D8152" s="8">
        <v>227.06</v>
      </c>
      <c r="F8152" s="1">
        <f t="shared" si="1027"/>
        <v>42398.652083333334</v>
      </c>
      <c r="G8152" s="6">
        <f t="shared" ca="1" si="1028"/>
        <v>1.1885999999999997</v>
      </c>
      <c r="H8152" s="6">
        <f t="shared" ca="1" si="1031"/>
        <v>2.2130000000000001</v>
      </c>
      <c r="I8152" s="17">
        <f t="shared" si="1024"/>
        <v>218.43160454035601</v>
      </c>
      <c r="J8152" s="17"/>
      <c r="K8152" s="3">
        <f t="shared" si="1029"/>
        <v>-0.73206748749171269</v>
      </c>
      <c r="L8152" s="3">
        <f t="shared" si="1025"/>
        <v>-0.57357386418284262</v>
      </c>
      <c r="M8152" s="3">
        <f t="shared" si="1030"/>
        <v>-0.68123211444967202</v>
      </c>
      <c r="N8152" s="3">
        <f t="shared" si="1026"/>
        <v>-0.72285066016419519</v>
      </c>
    </row>
    <row r="8153" spans="1:14" x14ac:dyDescent="0.25">
      <c r="A8153" s="1">
        <v>42398.652777777781</v>
      </c>
      <c r="B8153" s="8">
        <v>0.82</v>
      </c>
      <c r="C8153" s="8">
        <v>1.341</v>
      </c>
      <c r="D8153" s="8">
        <v>234.86</v>
      </c>
      <c r="F8153" s="1">
        <f t="shared" si="1027"/>
        <v>42398.652777777781</v>
      </c>
      <c r="G8153" s="6">
        <f t="shared" ca="1" si="1028"/>
        <v>1.1115999999999997</v>
      </c>
      <c r="H8153" s="6">
        <f t="shared" ca="1" si="1031"/>
        <v>2.2130000000000001</v>
      </c>
      <c r="I8153" s="17">
        <f t="shared" si="1024"/>
        <v>217.62219574818326</v>
      </c>
      <c r="J8153" s="17"/>
      <c r="K8153" s="3">
        <f t="shared" si="1029"/>
        <v>-0.81774808868493876</v>
      </c>
      <c r="L8153" s="3">
        <f t="shared" si="1025"/>
        <v>-0.56634329953043117</v>
      </c>
      <c r="M8153" s="3">
        <f t="shared" si="1030"/>
        <v>-0.57557628812532713</v>
      </c>
      <c r="N8153" s="3">
        <f t="shared" si="1026"/>
        <v>-0.73482272674037796</v>
      </c>
    </row>
    <row r="8154" spans="1:14" x14ac:dyDescent="0.25">
      <c r="A8154" s="1">
        <v>42398.65347222222</v>
      </c>
      <c r="B8154" s="8">
        <v>1.2450000000000001</v>
      </c>
      <c r="C8154" s="8">
        <v>1.6060000000000001</v>
      </c>
      <c r="D8154" s="8">
        <v>249.05</v>
      </c>
      <c r="F8154" s="1">
        <f t="shared" si="1027"/>
        <v>42398.65347222222</v>
      </c>
      <c r="G8154" s="6">
        <f t="shared" ca="1" si="1028"/>
        <v>1.1132000000000002</v>
      </c>
      <c r="H8154" s="6">
        <f t="shared" ca="1" si="1031"/>
        <v>2.2130000000000001</v>
      </c>
      <c r="I8154" s="17">
        <f t="shared" si="1024"/>
        <v>219.8650672388147</v>
      </c>
      <c r="J8154" s="17"/>
      <c r="K8154" s="3">
        <f t="shared" si="1029"/>
        <v>-0.9338928060091144</v>
      </c>
      <c r="L8154" s="3">
        <f t="shared" si="1025"/>
        <v>-0.58657340819181802</v>
      </c>
      <c r="M8154" s="3">
        <f t="shared" si="1030"/>
        <v>-0.35755311057858624</v>
      </c>
      <c r="N8154" s="3">
        <f t="shared" si="1026"/>
        <v>-0.70240373500661968</v>
      </c>
    </row>
    <row r="8155" spans="1:14" x14ac:dyDescent="0.25">
      <c r="A8155" s="1">
        <v>42398.654166666667</v>
      </c>
      <c r="B8155" s="8">
        <v>0.56699999999999995</v>
      </c>
      <c r="C8155" s="8">
        <v>0.80900000000000005</v>
      </c>
      <c r="D8155" s="8">
        <v>206.89</v>
      </c>
      <c r="F8155" s="1">
        <f t="shared" si="1027"/>
        <v>42398.654166666667</v>
      </c>
      <c r="G8155" s="6">
        <f t="shared" ca="1" si="1028"/>
        <v>1.0516000000000001</v>
      </c>
      <c r="H8155" s="6">
        <f t="shared" ca="1" si="1031"/>
        <v>2.2130000000000001</v>
      </c>
      <c r="I8155" s="17">
        <f t="shared" si="1024"/>
        <v>221.00262234458489</v>
      </c>
      <c r="J8155" s="17"/>
      <c r="K8155" s="3">
        <f t="shared" si="1029"/>
        <v>-0.45227905439007021</v>
      </c>
      <c r="L8155" s="3">
        <f t="shared" si="1025"/>
        <v>-0.60453970284205771</v>
      </c>
      <c r="M8155" s="3">
        <f t="shared" si="1030"/>
        <v>-0.89187648077523829</v>
      </c>
      <c r="N8155" s="3">
        <f t="shared" si="1026"/>
        <v>-0.69537909396678721</v>
      </c>
    </row>
    <row r="8156" spans="1:14" x14ac:dyDescent="0.25">
      <c r="A8156" s="1">
        <v>42398.654861111114</v>
      </c>
      <c r="B8156" s="8">
        <v>1.1000000000000001</v>
      </c>
      <c r="C8156" s="8">
        <v>1.7170000000000001</v>
      </c>
      <c r="D8156" s="8">
        <v>160.97999999999999</v>
      </c>
      <c r="F8156" s="1">
        <f t="shared" si="1027"/>
        <v>42398.654861111114</v>
      </c>
      <c r="G8156" s="6">
        <f t="shared" ca="1" si="1028"/>
        <v>1.0404</v>
      </c>
      <c r="H8156" s="6">
        <f t="shared" ca="1" si="1031"/>
        <v>2.2130000000000001</v>
      </c>
      <c r="I8156" s="17">
        <f t="shared" si="1024"/>
        <v>219.74675893983397</v>
      </c>
      <c r="J8156" s="17"/>
      <c r="K8156" s="3">
        <f t="shared" si="1029"/>
        <v>0.3258981828613679</v>
      </c>
      <c r="L8156" s="3">
        <f t="shared" si="1025"/>
        <v>-0.57374747686092031</v>
      </c>
      <c r="M8156" s="3">
        <f t="shared" si="1030"/>
        <v>-0.945404873272641</v>
      </c>
      <c r="N8156" s="3">
        <f t="shared" si="1026"/>
        <v>-0.68993573928993035</v>
      </c>
    </row>
    <row r="8157" spans="1:14" x14ac:dyDescent="0.25">
      <c r="A8157" s="1">
        <v>42398.655555555553</v>
      </c>
      <c r="B8157" s="8">
        <v>0.98399999999999999</v>
      </c>
      <c r="C8157" s="8">
        <v>1.599</v>
      </c>
      <c r="D8157" s="8">
        <v>166.83</v>
      </c>
      <c r="F8157" s="1">
        <f t="shared" si="1027"/>
        <v>42398.655555555553</v>
      </c>
      <c r="G8157" s="6">
        <f t="shared" ca="1" si="1028"/>
        <v>1.0376999999999998</v>
      </c>
      <c r="H8157" s="6">
        <f t="shared" ca="1" si="1031"/>
        <v>2.2130000000000001</v>
      </c>
      <c r="I8157" s="17">
        <f t="shared" si="1024"/>
        <v>215.11993263316893</v>
      </c>
      <c r="J8157" s="17"/>
      <c r="K8157" s="3">
        <f t="shared" si="1029"/>
        <v>0.22784107411061247</v>
      </c>
      <c r="L8157" s="3">
        <f t="shared" si="1025"/>
        <v>-0.49530480445952063</v>
      </c>
      <c r="M8157" s="3">
        <f t="shared" si="1030"/>
        <v>-0.97369833364760483</v>
      </c>
      <c r="N8157" s="3">
        <f t="shared" si="1026"/>
        <v>-0.70422654916972027</v>
      </c>
    </row>
    <row r="8158" spans="1:14" x14ac:dyDescent="0.25">
      <c r="A8158" s="1">
        <v>42398.65625</v>
      </c>
      <c r="B8158" s="8">
        <v>0.47199999999999998</v>
      </c>
      <c r="C8158" s="8">
        <v>0.68500000000000005</v>
      </c>
      <c r="D8158" s="8">
        <v>204.95</v>
      </c>
      <c r="F8158" s="1">
        <f t="shared" si="1027"/>
        <v>42398.65625</v>
      </c>
      <c r="G8158" s="6">
        <f t="shared" ca="1" si="1028"/>
        <v>0.97929999999999995</v>
      </c>
      <c r="H8158" s="6">
        <f t="shared" ca="1" si="1031"/>
        <v>2.2130000000000001</v>
      </c>
      <c r="I8158" s="17">
        <f t="shared" si="1024"/>
        <v>214.07320119748269</v>
      </c>
      <c r="J8158" s="17"/>
      <c r="K8158" s="3">
        <f t="shared" si="1029"/>
        <v>-0.42182719817397579</v>
      </c>
      <c r="L8158" s="3">
        <f t="shared" si="1025"/>
        <v>-0.48156823392984355</v>
      </c>
      <c r="M8158" s="3">
        <f t="shared" si="1030"/>
        <v>-0.9066762459007589</v>
      </c>
      <c r="N8158" s="3">
        <f t="shared" si="1026"/>
        <v>-0.71199041650429196</v>
      </c>
    </row>
    <row r="8159" spans="1:14" x14ac:dyDescent="0.25">
      <c r="A8159" s="1">
        <v>42398.656944444447</v>
      </c>
      <c r="B8159" s="8">
        <v>0.59099999999999997</v>
      </c>
      <c r="C8159" s="8">
        <v>1.25</v>
      </c>
      <c r="D8159" s="8">
        <v>258.83999999999997</v>
      </c>
      <c r="F8159" s="1">
        <f t="shared" si="1027"/>
        <v>42398.656944444447</v>
      </c>
      <c r="G8159" s="6">
        <f t="shared" ca="1" si="1028"/>
        <v>0.91859999999999997</v>
      </c>
      <c r="H8159" s="6">
        <f t="shared" ca="1" si="1031"/>
        <v>2.2130000000000001</v>
      </c>
      <c r="I8159" s="17">
        <f t="shared" si="1024"/>
        <v>218.34707599525632</v>
      </c>
      <c r="J8159" s="17"/>
      <c r="K8159" s="3">
        <f t="shared" si="1029"/>
        <v>-0.98109051744333398</v>
      </c>
      <c r="L8159" s="3">
        <f t="shared" si="1025"/>
        <v>-0.51694891833829693</v>
      </c>
      <c r="M8159" s="3">
        <f t="shared" si="1030"/>
        <v>-0.19354946805086076</v>
      </c>
      <c r="N8159" s="3">
        <f t="shared" si="1026"/>
        <v>-0.65346627798234758</v>
      </c>
    </row>
    <row r="8160" spans="1:14" x14ac:dyDescent="0.25">
      <c r="A8160" s="1">
        <v>42398.657638888886</v>
      </c>
      <c r="B8160" s="8">
        <v>0.89</v>
      </c>
      <c r="C8160" s="8">
        <v>1.8140000000000001</v>
      </c>
      <c r="D8160" s="8">
        <v>166.95</v>
      </c>
      <c r="F8160" s="1">
        <f t="shared" si="1027"/>
        <v>42398.657638888886</v>
      </c>
      <c r="G8160" s="6">
        <f t="shared" ca="1" si="1028"/>
        <v>0.87159999999999993</v>
      </c>
      <c r="H8160" s="6">
        <f t="shared" ca="1" si="1031"/>
        <v>1.8140000000000001</v>
      </c>
      <c r="I8160" s="17">
        <f t="shared" si="1024"/>
        <v>208.00921469793627</v>
      </c>
      <c r="J8160" s="17"/>
      <c r="K8160" s="3">
        <f t="shared" si="1029"/>
        <v>0.22580126686910384</v>
      </c>
      <c r="L8160" s="3">
        <f t="shared" si="1025"/>
        <v>-0.39475237022066118</v>
      </c>
      <c r="M8160" s="3">
        <f t="shared" si="1030"/>
        <v>-0.97417338696984934</v>
      </c>
      <c r="N8160" s="3">
        <f t="shared" si="1026"/>
        <v>-0.74213326918131084</v>
      </c>
    </row>
    <row r="8161" spans="1:14" x14ac:dyDescent="0.25">
      <c r="A8161" s="1">
        <v>42398.658333333333</v>
      </c>
      <c r="B8161" s="8">
        <v>0.76700000000000002</v>
      </c>
      <c r="C8161" s="8">
        <v>1.6459999999999999</v>
      </c>
      <c r="D8161" s="8">
        <v>329.35</v>
      </c>
      <c r="F8161" s="1">
        <f t="shared" si="1027"/>
        <v>42398.658333333333</v>
      </c>
      <c r="G8161" s="6">
        <f t="shared" ca="1" si="1028"/>
        <v>0.83499999999999996</v>
      </c>
      <c r="H8161" s="6">
        <f t="shared" ca="1" si="1031"/>
        <v>1.8140000000000001</v>
      </c>
      <c r="I8161" s="17">
        <f t="shared" si="1024"/>
        <v>215.81244617064783</v>
      </c>
      <c r="J8161" s="17"/>
      <c r="K8161" s="3">
        <f t="shared" si="1029"/>
        <v>-0.50979236094551805</v>
      </c>
      <c r="L8161" s="3">
        <f t="shared" si="1025"/>
        <v>-0.40691569892975793</v>
      </c>
      <c r="M8161" s="3">
        <f t="shared" si="1030"/>
        <v>0.86029747687738489</v>
      </c>
      <c r="N8161" s="3">
        <f t="shared" si="1026"/>
        <v>-0.5639442824893155</v>
      </c>
    </row>
    <row r="8162" spans="1:14" x14ac:dyDescent="0.25">
      <c r="A8162" s="1">
        <v>42398.65902777778</v>
      </c>
      <c r="B8162" s="8">
        <v>0.65600000000000003</v>
      </c>
      <c r="C8162" s="8">
        <v>1.1519999999999999</v>
      </c>
      <c r="D8162" s="8">
        <v>180.73</v>
      </c>
      <c r="F8162" s="1">
        <f t="shared" si="1027"/>
        <v>42398.65902777778</v>
      </c>
      <c r="G8162" s="6">
        <f t="shared" ca="1" si="1028"/>
        <v>0.80919999999999992</v>
      </c>
      <c r="H8162" s="6">
        <f t="shared" ca="1" si="1031"/>
        <v>1.8140000000000001</v>
      </c>
      <c r="I8162" s="17">
        <f t="shared" si="1024"/>
        <v>209.34593400705651</v>
      </c>
      <c r="J8162" s="17"/>
      <c r="K8162" s="3">
        <f t="shared" si="1029"/>
        <v>-1.2740558835888186E-2</v>
      </c>
      <c r="L8162" s="3">
        <f t="shared" si="1025"/>
        <v>-0.33498300606417553</v>
      </c>
      <c r="M8162" s="3">
        <f t="shared" si="1030"/>
        <v>-0.9999188357864599</v>
      </c>
      <c r="N8162" s="3">
        <f t="shared" si="1026"/>
        <v>-0.59581295462299422</v>
      </c>
    </row>
    <row r="8163" spans="1:14" x14ac:dyDescent="0.25">
      <c r="A8163" s="1">
        <v>42398.659722222219</v>
      </c>
      <c r="B8163" s="8">
        <v>0.79500000000000004</v>
      </c>
      <c r="C8163" s="8">
        <v>1.2529999999999999</v>
      </c>
      <c r="D8163" s="8">
        <v>196.86</v>
      </c>
      <c r="F8163" s="1">
        <f t="shared" si="1027"/>
        <v>42398.659722222219</v>
      </c>
      <c r="G8163" s="6">
        <f t="shared" ca="1" si="1028"/>
        <v>0.80669999999999997</v>
      </c>
      <c r="H8163" s="6">
        <f t="shared" ca="1" si="1031"/>
        <v>1.8140000000000001</v>
      </c>
      <c r="I8163" s="17">
        <f t="shared" si="1024"/>
        <v>203.99666526424537</v>
      </c>
      <c r="J8163" s="17"/>
      <c r="K8163" s="3">
        <f t="shared" si="1029"/>
        <v>-0.29003414091537039</v>
      </c>
      <c r="L8163" s="3">
        <f t="shared" si="1025"/>
        <v>-0.28221161128721867</v>
      </c>
      <c r="M8163" s="3">
        <f t="shared" si="1030"/>
        <v>-0.95701629928830523</v>
      </c>
      <c r="N8163" s="3">
        <f t="shared" si="1026"/>
        <v>-0.63395695573929201</v>
      </c>
    </row>
    <row r="8164" spans="1:14" x14ac:dyDescent="0.25">
      <c r="A8164" s="1">
        <v>42398.660416666666</v>
      </c>
      <c r="B8164" s="8">
        <v>0.56599999999999995</v>
      </c>
      <c r="C8164" s="8">
        <v>0.95</v>
      </c>
      <c r="D8164" s="8">
        <v>134.87</v>
      </c>
      <c r="F8164" s="1">
        <f t="shared" si="1027"/>
        <v>42398.660416666666</v>
      </c>
      <c r="G8164" s="6">
        <f t="shared" ca="1" si="1028"/>
        <v>0.7387999999999999</v>
      </c>
      <c r="H8164" s="6">
        <f t="shared" ca="1" si="1031"/>
        <v>1.8140000000000001</v>
      </c>
      <c r="I8164" s="17">
        <f t="shared" si="1024"/>
        <v>190.00269454019511</v>
      </c>
      <c r="J8164" s="17"/>
      <c r="K8164" s="3">
        <f t="shared" si="1029"/>
        <v>0.70870933410008619</v>
      </c>
      <c r="L8164" s="3">
        <f t="shared" si="1025"/>
        <v>-0.11795139727629862</v>
      </c>
      <c r="M8164" s="3">
        <f t="shared" si="1030"/>
        <v>-0.70550058806454041</v>
      </c>
      <c r="N8164" s="3">
        <f t="shared" si="1026"/>
        <v>-0.66875170348788748</v>
      </c>
    </row>
    <row r="8165" spans="1:14" x14ac:dyDescent="0.25">
      <c r="A8165" s="1">
        <v>42398.661111111112</v>
      </c>
      <c r="B8165" s="8">
        <v>0.58499999999999996</v>
      </c>
      <c r="C8165" s="8">
        <v>1.0109999999999999</v>
      </c>
      <c r="D8165" s="8">
        <v>197.99</v>
      </c>
      <c r="F8165" s="1">
        <f t="shared" si="1027"/>
        <v>42398.661111111112</v>
      </c>
      <c r="G8165" s="6">
        <f t="shared" ca="1" si="1028"/>
        <v>0.74059999999999993</v>
      </c>
      <c r="H8165" s="6">
        <f t="shared" ca="1" si="1031"/>
        <v>1.8140000000000001</v>
      </c>
      <c r="I8165" s="17">
        <f t="shared" si="1024"/>
        <v>188.73060020394865</v>
      </c>
      <c r="J8165" s="17"/>
      <c r="K8165" s="3">
        <f t="shared" si="1029"/>
        <v>-0.30885099899337354</v>
      </c>
      <c r="L8165" s="3">
        <f t="shared" si="1025"/>
        <v>-0.10360859173662895</v>
      </c>
      <c r="M8165" s="3">
        <f t="shared" si="1030"/>
        <v>-0.9511104354494252</v>
      </c>
      <c r="N8165" s="3">
        <f t="shared" si="1026"/>
        <v>-0.67467509895530609</v>
      </c>
    </row>
    <row r="8166" spans="1:14" x14ac:dyDescent="0.25">
      <c r="A8166" s="1">
        <v>42398.661805555559</v>
      </c>
      <c r="B8166" s="8">
        <v>1.0289999999999999</v>
      </c>
      <c r="C8166" s="8">
        <v>1.524</v>
      </c>
      <c r="D8166" s="8">
        <v>196.85</v>
      </c>
      <c r="F8166" s="1">
        <f t="shared" si="1027"/>
        <v>42398.661805555559</v>
      </c>
      <c r="G8166" s="6">
        <f t="shared" ca="1" si="1028"/>
        <v>0.73349999999999993</v>
      </c>
      <c r="H8166" s="6">
        <f t="shared" ca="1" si="1031"/>
        <v>1.8140000000000001</v>
      </c>
      <c r="I8166" s="17">
        <f t="shared" si="1024"/>
        <v>193.73462587359595</v>
      </c>
      <c r="J8166" s="17"/>
      <c r="K8166" s="3">
        <f t="shared" si="1029"/>
        <v>-0.28986710564456708</v>
      </c>
      <c r="L8166" s="3">
        <f t="shared" si="1025"/>
        <v>-0.16518512058722243</v>
      </c>
      <c r="M8166" s="3">
        <f t="shared" si="1030"/>
        <v>-0.95706690521887827</v>
      </c>
      <c r="N8166" s="3">
        <f t="shared" si="1026"/>
        <v>-0.67584130214992977</v>
      </c>
    </row>
    <row r="8167" spans="1:14" x14ac:dyDescent="0.25">
      <c r="A8167" s="1">
        <v>42398.662499999999</v>
      </c>
      <c r="B8167" s="8">
        <v>1.19</v>
      </c>
      <c r="C8167" s="8">
        <v>1.5469999999999999</v>
      </c>
      <c r="D8167" s="8">
        <v>228.97</v>
      </c>
      <c r="F8167" s="1">
        <f t="shared" si="1027"/>
        <v>42398.662499999999</v>
      </c>
      <c r="G8167" s="6">
        <f t="shared" ca="1" si="1028"/>
        <v>0.75409999999999999</v>
      </c>
      <c r="H8167" s="6">
        <f t="shared" ca="1" si="1031"/>
        <v>1.8140000000000001</v>
      </c>
      <c r="I8167" s="17">
        <f t="shared" si="1024"/>
        <v>202.24166729328078</v>
      </c>
      <c r="J8167" s="17"/>
      <c r="K8167" s="3">
        <f t="shared" si="1029"/>
        <v>-0.75436596508021236</v>
      </c>
      <c r="L8167" s="3">
        <f t="shared" si="1025"/>
        <v>-0.26340582450630495</v>
      </c>
      <c r="M8167" s="3">
        <f t="shared" si="1030"/>
        <v>-0.65645410405343629</v>
      </c>
      <c r="N8167" s="3">
        <f t="shared" si="1026"/>
        <v>-0.64411687919051297</v>
      </c>
    </row>
    <row r="8168" spans="1:14" x14ac:dyDescent="0.25">
      <c r="A8168" s="1">
        <v>42398.663194444445</v>
      </c>
      <c r="B8168" s="8">
        <v>0.48399999999999999</v>
      </c>
      <c r="C8168" s="8">
        <v>0.78400000000000003</v>
      </c>
      <c r="D8168" s="8">
        <v>171.93</v>
      </c>
      <c r="F8168" s="1">
        <f t="shared" si="1027"/>
        <v>42398.663194444445</v>
      </c>
      <c r="G8168" s="6">
        <f t="shared" ca="1" si="1028"/>
        <v>0.75529999999999986</v>
      </c>
      <c r="H8168" s="6">
        <f t="shared" ca="1" si="1031"/>
        <v>1.8140000000000001</v>
      </c>
      <c r="I8168" s="17">
        <f t="shared" si="1024"/>
        <v>197.61696415216679</v>
      </c>
      <c r="J8168" s="17"/>
      <c r="K8168" s="3">
        <f t="shared" si="1029"/>
        <v>0.14038283747183869</v>
      </c>
      <c r="L8168" s="3">
        <f t="shared" si="1025"/>
        <v>-0.20718482094172344</v>
      </c>
      <c r="M8168" s="3">
        <f t="shared" si="1030"/>
        <v>-0.990097297715409</v>
      </c>
      <c r="N8168" s="3">
        <f t="shared" si="1026"/>
        <v>-0.65245898437197802</v>
      </c>
    </row>
    <row r="8169" spans="1:14" x14ac:dyDescent="0.25">
      <c r="A8169" s="1">
        <v>42398.663888888892</v>
      </c>
      <c r="B8169" s="8">
        <v>0.56499999999999995</v>
      </c>
      <c r="C8169" s="8">
        <v>0.92500000000000004</v>
      </c>
      <c r="D8169" s="8">
        <v>234.03</v>
      </c>
      <c r="F8169" s="1">
        <f t="shared" si="1027"/>
        <v>42398.663888888892</v>
      </c>
      <c r="G8169" s="6">
        <f t="shared" ca="1" si="1028"/>
        <v>0.75269999999999992</v>
      </c>
      <c r="H8169" s="6">
        <f t="shared" ca="1" si="1031"/>
        <v>1.8140000000000001</v>
      </c>
      <c r="I8169" s="17">
        <f t="shared" si="1024"/>
        <v>195.35716891755425</v>
      </c>
      <c r="J8169" s="17"/>
      <c r="K8169" s="3">
        <f t="shared" si="1029"/>
        <v>-0.80932464710100116</v>
      </c>
      <c r="L8169" s="3">
        <f t="shared" si="1025"/>
        <v>-0.19000823390749019</v>
      </c>
      <c r="M8169" s="3">
        <f t="shared" si="1030"/>
        <v>-0.58736157143180545</v>
      </c>
      <c r="N8169" s="3">
        <f t="shared" si="1026"/>
        <v>-0.69184019471007241</v>
      </c>
    </row>
    <row r="8170" spans="1:14" x14ac:dyDescent="0.25">
      <c r="A8170" s="1">
        <v>42398.664583333331</v>
      </c>
      <c r="B8170" s="8">
        <v>0.83499999999999996</v>
      </c>
      <c r="C8170" s="8">
        <v>1.2569999999999999</v>
      </c>
      <c r="D8170" s="8">
        <v>171.92</v>
      </c>
      <c r="F8170" s="1">
        <f t="shared" si="1027"/>
        <v>42398.664583333331</v>
      </c>
      <c r="G8170" s="6">
        <f t="shared" ca="1" si="1028"/>
        <v>0.74719999999999986</v>
      </c>
      <c r="H8170" s="6">
        <f t="shared" ca="1" si="1031"/>
        <v>1.6459999999999999</v>
      </c>
      <c r="I8170" s="17">
        <f t="shared" si="1024"/>
        <v>195.97670361822929</v>
      </c>
      <c r="J8170" s="17"/>
      <c r="K8170" s="3">
        <f t="shared" si="1029"/>
        <v>0.14055563991041126</v>
      </c>
      <c r="L8170" s="3">
        <f t="shared" si="1025"/>
        <v>-0.19853279660335948</v>
      </c>
      <c r="M8170" s="3">
        <f t="shared" si="1030"/>
        <v>-0.9900727812082174</v>
      </c>
      <c r="N8170" s="3">
        <f t="shared" si="1026"/>
        <v>-0.6934301341339093</v>
      </c>
    </row>
    <row r="8171" spans="1:14" x14ac:dyDescent="0.25">
      <c r="A8171" s="1">
        <v>42398.665277777778</v>
      </c>
      <c r="B8171" s="8">
        <v>1.006</v>
      </c>
      <c r="C8171" s="8">
        <v>1.276</v>
      </c>
      <c r="D8171" s="8">
        <v>250.04</v>
      </c>
      <c r="F8171" s="1">
        <f t="shared" si="1027"/>
        <v>42398.665277777778</v>
      </c>
      <c r="G8171" s="6">
        <f t="shared" ca="1" si="1028"/>
        <v>0.7710999999999999</v>
      </c>
      <c r="H8171" s="6">
        <f t="shared" ca="1" si="1031"/>
        <v>1.5469999999999999</v>
      </c>
      <c r="I8171" s="17">
        <f t="shared" si="1024"/>
        <v>196.53550317259433</v>
      </c>
      <c r="J8171" s="17"/>
      <c r="K8171" s="3">
        <f t="shared" si="1029"/>
        <v>-0.93993116687349554</v>
      </c>
      <c r="L8171" s="3">
        <f t="shared" si="1025"/>
        <v>-0.24154667719615724</v>
      </c>
      <c r="M8171" s="3">
        <f t="shared" si="1030"/>
        <v>-0.34136403082315087</v>
      </c>
      <c r="N8171" s="3">
        <f t="shared" si="1026"/>
        <v>-0.81359628490396285</v>
      </c>
    </row>
    <row r="8172" spans="1:14" x14ac:dyDescent="0.25">
      <c r="A8172" s="1">
        <v>42398.665972222225</v>
      </c>
      <c r="B8172" s="8">
        <v>0.56399999999999995</v>
      </c>
      <c r="C8172" s="8">
        <v>0.92500000000000004</v>
      </c>
      <c r="D8172" s="8">
        <v>208.88</v>
      </c>
      <c r="F8172" s="1">
        <f t="shared" si="1027"/>
        <v>42398.665972222225</v>
      </c>
      <c r="G8172" s="6">
        <f t="shared" ca="1" si="1028"/>
        <v>0.76189999999999991</v>
      </c>
      <c r="H8172" s="6">
        <f t="shared" ca="1" si="1031"/>
        <v>1.5469999999999999</v>
      </c>
      <c r="I8172" s="17">
        <f t="shared" si="1024"/>
        <v>199.80836718186379</v>
      </c>
      <c r="J8172" s="17"/>
      <c r="K8172" s="3">
        <f t="shared" si="1029"/>
        <v>-0.48297675904835086</v>
      </c>
      <c r="L8172" s="3">
        <f t="shared" si="1025"/>
        <v>-0.28857029721740346</v>
      </c>
      <c r="M8172" s="3">
        <f t="shared" si="1030"/>
        <v>-0.87563317103633709</v>
      </c>
      <c r="N8172" s="3">
        <f t="shared" si="1026"/>
        <v>-0.80116771842895051</v>
      </c>
    </row>
    <row r="8173" spans="1:14" x14ac:dyDescent="0.25">
      <c r="A8173" s="1">
        <v>42398.666666666664</v>
      </c>
      <c r="B8173" s="8">
        <v>0.313</v>
      </c>
      <c r="C8173" s="8">
        <v>0.52500000000000002</v>
      </c>
      <c r="D8173" s="8">
        <v>118.98</v>
      </c>
      <c r="F8173" s="1">
        <f t="shared" si="1027"/>
        <v>42398.666666666664</v>
      </c>
      <c r="G8173" s="6">
        <f t="shared" ca="1" si="1028"/>
        <v>0.7137</v>
      </c>
      <c r="H8173" s="6">
        <f t="shared" ca="1" si="1031"/>
        <v>1.5469999999999999</v>
      </c>
      <c r="I8173" s="17">
        <f t="shared" si="1024"/>
        <v>192.85797133437487</v>
      </c>
      <c r="J8173" s="17"/>
      <c r="K8173" s="3">
        <f t="shared" si="1029"/>
        <v>0.87478888433345281</v>
      </c>
      <c r="L8173" s="3">
        <f t="shared" si="1025"/>
        <v>-0.17208799469252112</v>
      </c>
      <c r="M8173" s="3">
        <f t="shared" si="1030"/>
        <v>-0.48450429084439794</v>
      </c>
      <c r="N8173" s="3">
        <f t="shared" si="1026"/>
        <v>-0.75391651758455969</v>
      </c>
    </row>
    <row r="8174" spans="1:14" x14ac:dyDescent="0.25">
      <c r="A8174" s="1">
        <v>42398.667361111111</v>
      </c>
      <c r="B8174" s="8">
        <v>0.64300000000000002</v>
      </c>
      <c r="C8174" s="8">
        <v>0.88300000000000001</v>
      </c>
      <c r="D8174" s="8">
        <v>60.03</v>
      </c>
      <c r="F8174" s="1">
        <f t="shared" si="1027"/>
        <v>42398.667361111111</v>
      </c>
      <c r="G8174" s="6">
        <f t="shared" ca="1" si="1028"/>
        <v>0.72139999999999993</v>
      </c>
      <c r="H8174" s="6">
        <f t="shared" ca="1" si="1031"/>
        <v>1.5469999999999999</v>
      </c>
      <c r="I8174" s="17">
        <f t="shared" si="1024"/>
        <v>193.86390936345674</v>
      </c>
      <c r="J8174" s="17"/>
      <c r="K8174" s="3">
        <f t="shared" si="1029"/>
        <v>0.86628708444738745</v>
      </c>
      <c r="L8174" s="3">
        <f t="shared" si="1025"/>
        <v>-0.15633021965779098</v>
      </c>
      <c r="M8174" s="3">
        <f t="shared" si="1030"/>
        <v>0.49954648164074278</v>
      </c>
      <c r="N8174" s="3">
        <f t="shared" si="1026"/>
        <v>-0.6334118106140314</v>
      </c>
    </row>
    <row r="8175" spans="1:14" x14ac:dyDescent="0.25">
      <c r="A8175" s="1">
        <v>42398.668055555558</v>
      </c>
      <c r="B8175" s="8">
        <v>0.72499999999999998</v>
      </c>
      <c r="C8175" s="8">
        <v>1.002</v>
      </c>
      <c r="D8175" s="8">
        <v>324.95</v>
      </c>
      <c r="F8175" s="1">
        <f t="shared" si="1027"/>
        <v>42398.668055555558</v>
      </c>
      <c r="G8175" s="6">
        <f t="shared" ca="1" si="1028"/>
        <v>0.73539999999999994</v>
      </c>
      <c r="H8175" s="6">
        <f t="shared" ca="1" si="1031"/>
        <v>1.5469999999999999</v>
      </c>
      <c r="I8175" s="17">
        <f t="shared" si="1024"/>
        <v>201.83386287107791</v>
      </c>
      <c r="J8175" s="17"/>
      <c r="K8175" s="3">
        <f t="shared" si="1029"/>
        <v>-0.57429106287097598</v>
      </c>
      <c r="L8175" s="3">
        <f t="shared" si="1025"/>
        <v>-0.18287422604555129</v>
      </c>
      <c r="M8175" s="3">
        <f t="shared" si="1030"/>
        <v>0.81865119257625507</v>
      </c>
      <c r="N8175" s="3">
        <f t="shared" si="1026"/>
        <v>-0.45643564781146334</v>
      </c>
    </row>
    <row r="8176" spans="1:14" x14ac:dyDescent="0.25">
      <c r="A8176" s="1">
        <v>42398.668749999997</v>
      </c>
      <c r="B8176" s="8">
        <v>1.2949999999999999</v>
      </c>
      <c r="C8176" s="8">
        <v>2.097</v>
      </c>
      <c r="D8176" s="8">
        <v>37.01</v>
      </c>
      <c r="F8176" s="1">
        <f t="shared" si="1027"/>
        <v>42398.668749999997</v>
      </c>
      <c r="G8176" s="6">
        <f t="shared" ca="1" si="1028"/>
        <v>0.7619999999999999</v>
      </c>
      <c r="H8176" s="6">
        <f t="shared" ca="1" si="1031"/>
        <v>2.097</v>
      </c>
      <c r="I8176" s="17">
        <f t="shared" si="1024"/>
        <v>198.44720658239706</v>
      </c>
      <c r="J8176" s="17"/>
      <c r="K8176" s="3">
        <f t="shared" si="1029"/>
        <v>0.60195440217691032</v>
      </c>
      <c r="L8176" s="3">
        <f t="shared" si="1025"/>
        <v>-9.3692075263403507E-2</v>
      </c>
      <c r="M8176" s="3">
        <f t="shared" si="1030"/>
        <v>0.79853046134749206</v>
      </c>
      <c r="N8176" s="3">
        <f t="shared" si="1026"/>
        <v>-0.28087591115482635</v>
      </c>
    </row>
    <row r="8177" spans="1:14" x14ac:dyDescent="0.25">
      <c r="A8177" s="1">
        <v>42398.669444444444</v>
      </c>
      <c r="B8177" s="8">
        <v>0.79</v>
      </c>
      <c r="C8177" s="8">
        <v>1.1679999999999999</v>
      </c>
      <c r="D8177" s="8">
        <v>301.07</v>
      </c>
      <c r="F8177" s="1">
        <f t="shared" si="1027"/>
        <v>42398.669444444444</v>
      </c>
      <c r="G8177" s="6">
        <f t="shared" ca="1" si="1028"/>
        <v>0.72199999999999998</v>
      </c>
      <c r="H8177" s="6">
        <f t="shared" ca="1" si="1031"/>
        <v>2.097</v>
      </c>
      <c r="I8177" s="17">
        <f t="shared" si="1024"/>
        <v>212.41785443820723</v>
      </c>
      <c r="J8177" s="17"/>
      <c r="K8177" s="3">
        <f t="shared" si="1029"/>
        <v>-0.85653742343128192</v>
      </c>
      <c r="L8177" s="3">
        <f t="shared" si="1025"/>
        <v>-0.1039092210985105</v>
      </c>
      <c r="M8177" s="3">
        <f t="shared" si="1030"/>
        <v>0.51608491768477482</v>
      </c>
      <c r="N8177" s="3">
        <f t="shared" si="1026"/>
        <v>-0.16362200898100526</v>
      </c>
    </row>
    <row r="8178" spans="1:14" x14ac:dyDescent="0.25">
      <c r="A8178" s="1">
        <v>42398.670138888891</v>
      </c>
      <c r="B8178" s="8">
        <v>1.2909999999999999</v>
      </c>
      <c r="C8178" s="8">
        <v>2.2909999999999999</v>
      </c>
      <c r="D8178" s="8">
        <v>341.78</v>
      </c>
      <c r="F8178" s="1">
        <f t="shared" si="1027"/>
        <v>42398.670138888891</v>
      </c>
      <c r="G8178" s="6">
        <f t="shared" ca="1" si="1028"/>
        <v>0.80269999999999997</v>
      </c>
      <c r="H8178" s="6">
        <f t="shared" ca="1" si="1031"/>
        <v>2.2909999999999999</v>
      </c>
      <c r="I8178" s="17">
        <f t="shared" si="1024"/>
        <v>281.50591956564597</v>
      </c>
      <c r="J8178" s="17"/>
      <c r="K8178" s="3">
        <f t="shared" si="1029"/>
        <v>-0.31266650227898862</v>
      </c>
      <c r="L8178" s="3">
        <f t="shared" si="1025"/>
        <v>-0.1492141550735932</v>
      </c>
      <c r="M8178" s="3">
        <f t="shared" si="1030"/>
        <v>0.94986296819732008</v>
      </c>
      <c r="N8178" s="3">
        <f t="shared" si="1026"/>
        <v>3.0374017610267656E-2</v>
      </c>
    </row>
    <row r="8179" spans="1:14" x14ac:dyDescent="0.25">
      <c r="A8179" s="1">
        <v>42398.67083333333</v>
      </c>
      <c r="B8179" s="8">
        <v>0.73399999999999999</v>
      </c>
      <c r="C8179" s="8">
        <v>1.4039999999999999</v>
      </c>
      <c r="D8179" s="8">
        <v>30.17</v>
      </c>
      <c r="F8179" s="1">
        <f t="shared" si="1027"/>
        <v>42398.67083333333</v>
      </c>
      <c r="G8179" s="6">
        <f t="shared" ca="1" si="1028"/>
        <v>0.8196</v>
      </c>
      <c r="H8179" s="6">
        <f t="shared" ca="1" si="1031"/>
        <v>2.2909999999999999</v>
      </c>
      <c r="I8179" s="17">
        <f t="shared" si="1024"/>
        <v>354.13804611808138</v>
      </c>
      <c r="J8179" s="17"/>
      <c r="K8179" s="3">
        <f t="shared" si="1029"/>
        <v>0.50256734446994344</v>
      </c>
      <c r="L8179" s="3">
        <f t="shared" si="1025"/>
        <v>-1.8024955916498765E-2</v>
      </c>
      <c r="M8179" s="3">
        <f t="shared" si="1030"/>
        <v>0.86453806409690792</v>
      </c>
      <c r="N8179" s="3">
        <f t="shared" si="1026"/>
        <v>0.17556398116313898</v>
      </c>
    </row>
    <row r="8180" spans="1:14" x14ac:dyDescent="0.25">
      <c r="A8180" s="1">
        <v>42398.671527777777</v>
      </c>
      <c r="B8180" s="8">
        <v>0.61099999999999999</v>
      </c>
      <c r="C8180" s="8">
        <v>1.335</v>
      </c>
      <c r="D8180" s="8">
        <v>96.82</v>
      </c>
      <c r="F8180" s="1">
        <f t="shared" si="1027"/>
        <v>42398.671527777777</v>
      </c>
      <c r="G8180" s="6">
        <f t="shared" ca="1" si="1028"/>
        <v>0.79719999999999991</v>
      </c>
      <c r="H8180" s="6">
        <f t="shared" ca="1" si="1031"/>
        <v>2.2909999999999999</v>
      </c>
      <c r="I8180" s="17">
        <f t="shared" si="1024"/>
        <v>14.351489205151811</v>
      </c>
      <c r="J8180" s="17"/>
      <c r="K8180" s="3">
        <f t="shared" si="1029"/>
        <v>0.99292411683057125</v>
      </c>
      <c r="L8180" s="3">
        <f t="shared" si="1025"/>
        <v>6.721189177551723E-2</v>
      </c>
      <c r="M8180" s="3">
        <f t="shared" si="1030"/>
        <v>-0.11875057143538366</v>
      </c>
      <c r="N8180" s="3">
        <f t="shared" si="1026"/>
        <v>0.26269620214042233</v>
      </c>
    </row>
    <row r="8181" spans="1:14" x14ac:dyDescent="0.25">
      <c r="A8181" s="1">
        <v>42398.672222222223</v>
      </c>
      <c r="B8181" s="8">
        <v>0.628</v>
      </c>
      <c r="C8181" s="8">
        <v>0.89100000000000001</v>
      </c>
      <c r="D8181" s="8">
        <v>270</v>
      </c>
      <c r="F8181" s="1">
        <f t="shared" si="1027"/>
        <v>42398.672222222223</v>
      </c>
      <c r="G8181" s="6">
        <f t="shared" ca="1" si="1028"/>
        <v>0.75940000000000007</v>
      </c>
      <c r="H8181" s="6">
        <f t="shared" ca="1" si="1031"/>
        <v>2.2909999999999999</v>
      </c>
      <c r="I8181" s="17">
        <f t="shared" si="1024"/>
        <v>11.650745552305247</v>
      </c>
      <c r="J8181" s="17"/>
      <c r="K8181" s="3">
        <f t="shared" si="1029"/>
        <v>-1</v>
      </c>
      <c r="L8181" s="3">
        <f t="shared" si="1025"/>
        <v>6.1205008462866785E-2</v>
      </c>
      <c r="M8181" s="3">
        <f t="shared" si="1030"/>
        <v>-1.83772268236293E-16</v>
      </c>
      <c r="N8181" s="3">
        <f t="shared" si="1026"/>
        <v>0.29683260522273736</v>
      </c>
    </row>
    <row r="8182" spans="1:14" x14ac:dyDescent="0.25">
      <c r="A8182" s="1">
        <v>42398.67291666667</v>
      </c>
      <c r="B8182" s="8">
        <v>0.72899999999999998</v>
      </c>
      <c r="C8182" s="8">
        <v>1.635</v>
      </c>
      <c r="D8182" s="8">
        <v>154.85</v>
      </c>
      <c r="F8182" s="1">
        <f t="shared" si="1027"/>
        <v>42398.67291666667</v>
      </c>
      <c r="G8182" s="6">
        <f t="shared" ca="1" si="1028"/>
        <v>0.77590000000000003</v>
      </c>
      <c r="H8182" s="6">
        <f t="shared" ca="1" si="1031"/>
        <v>2.2909999999999999</v>
      </c>
      <c r="I8182" s="17">
        <f t="shared" ref="I8182:I8245" si="1032">MOD(DEGREES(ATAN2(N8182,L8182)),360)</f>
        <v>27.349377325769481</v>
      </c>
      <c r="J8182" s="17"/>
      <c r="K8182" s="3">
        <f t="shared" si="1029"/>
        <v>0.42498951897923481</v>
      </c>
      <c r="L8182" s="3">
        <f t="shared" ref="L8182:L8245" si="1033">AVERAGE(K8173:K8182)</f>
        <v>0.15200163626562535</v>
      </c>
      <c r="M8182" s="3">
        <f t="shared" si="1030"/>
        <v>-0.90519827041250944</v>
      </c>
      <c r="N8182" s="3">
        <f t="shared" ref="N8182:N8245" si="1034">AVERAGE(M8173:M8182)</f>
        <v>0.2938760952851201</v>
      </c>
    </row>
    <row r="8183" spans="1:14" x14ac:dyDescent="0.25">
      <c r="A8183" s="1">
        <v>42398.673611111109</v>
      </c>
      <c r="B8183" s="8">
        <v>0.45500000000000002</v>
      </c>
      <c r="C8183" s="8">
        <v>0.68899999999999995</v>
      </c>
      <c r="D8183" s="8">
        <v>72.05</v>
      </c>
      <c r="F8183" s="1">
        <f t="shared" si="1027"/>
        <v>42398.673611111109</v>
      </c>
      <c r="G8183" s="6">
        <f t="shared" ca="1" si="1028"/>
        <v>0.79010000000000002</v>
      </c>
      <c r="H8183" s="6">
        <f t="shared" ca="1" si="1031"/>
        <v>2.2909999999999999</v>
      </c>
      <c r="I8183" s="17">
        <f t="shared" si="1032"/>
        <v>23.16432889934303</v>
      </c>
      <c r="J8183" s="17"/>
      <c r="K8183" s="3">
        <f t="shared" si="1029"/>
        <v>0.95132582232529461</v>
      </c>
      <c r="L8183" s="3">
        <f t="shared" si="1033"/>
        <v>0.15965533006480953</v>
      </c>
      <c r="M8183" s="3">
        <f t="shared" si="1030"/>
        <v>0.3081869234362517</v>
      </c>
      <c r="N8183" s="3">
        <f t="shared" si="1034"/>
        <v>0.37314521671318512</v>
      </c>
    </row>
    <row r="8184" spans="1:14" x14ac:dyDescent="0.25">
      <c r="A8184" s="1">
        <v>42398.674305555556</v>
      </c>
      <c r="B8184" s="8">
        <v>1.02</v>
      </c>
      <c r="C8184" s="8">
        <v>2.1789999999999998</v>
      </c>
      <c r="D8184" s="8">
        <v>266.87</v>
      </c>
      <c r="F8184" s="1">
        <f t="shared" si="1027"/>
        <v>42398.674305555556</v>
      </c>
      <c r="G8184" s="6">
        <f t="shared" ca="1" si="1028"/>
        <v>0.82780000000000009</v>
      </c>
      <c r="H8184" s="6">
        <f t="shared" ca="1" si="1031"/>
        <v>2.2909999999999999</v>
      </c>
      <c r="I8184" s="17">
        <f t="shared" si="1032"/>
        <v>355.17428130363953</v>
      </c>
      <c r="J8184" s="17"/>
      <c r="K8184" s="3">
        <f t="shared" si="1029"/>
        <v>-0.99850821784999522</v>
      </c>
      <c r="L8184" s="3">
        <f t="shared" si="1033"/>
        <v>-2.6824200164928737E-2</v>
      </c>
      <c r="M8184" s="3">
        <f t="shared" si="1030"/>
        <v>-5.4601638125852205E-2</v>
      </c>
      <c r="N8184" s="3">
        <f t="shared" si="1034"/>
        <v>0.31773040473652558</v>
      </c>
    </row>
    <row r="8185" spans="1:14" x14ac:dyDescent="0.25">
      <c r="A8185" s="1">
        <v>42398.675000000003</v>
      </c>
      <c r="B8185" s="8">
        <v>0.49399999999999999</v>
      </c>
      <c r="C8185" s="8">
        <v>0.89700000000000002</v>
      </c>
      <c r="D8185" s="8">
        <v>58.07</v>
      </c>
      <c r="F8185" s="1">
        <f t="shared" si="1027"/>
        <v>42398.675000000003</v>
      </c>
      <c r="G8185" s="6">
        <f t="shared" ca="1" si="1028"/>
        <v>0.80469999999999986</v>
      </c>
      <c r="H8185" s="6">
        <f t="shared" ca="1" si="1031"/>
        <v>2.2909999999999999</v>
      </c>
      <c r="I8185" s="17">
        <f t="shared" si="1032"/>
        <v>21.796785495390864</v>
      </c>
      <c r="J8185" s="17"/>
      <c r="K8185" s="3">
        <f t="shared" si="1029"/>
        <v>0.84869488160154272</v>
      </c>
      <c r="L8185" s="3">
        <f t="shared" si="1033"/>
        <v>0.11547439428232313</v>
      </c>
      <c r="M8185" s="3">
        <f t="shared" si="1030"/>
        <v>0.52888278280101286</v>
      </c>
      <c r="N8185" s="3">
        <f t="shared" si="1034"/>
        <v>0.28875356375900135</v>
      </c>
    </row>
    <row r="8186" spans="1:14" x14ac:dyDescent="0.25">
      <c r="A8186" s="1">
        <v>42398.675694444442</v>
      </c>
      <c r="B8186" s="8">
        <v>1.508</v>
      </c>
      <c r="C8186" s="8">
        <v>2.032</v>
      </c>
      <c r="D8186" s="8">
        <v>322.8</v>
      </c>
      <c r="F8186" s="1">
        <f t="shared" si="1027"/>
        <v>42398.675694444442</v>
      </c>
      <c r="G8186" s="6">
        <f t="shared" ca="1" si="1028"/>
        <v>0.82600000000000018</v>
      </c>
      <c r="H8186" s="6">
        <f t="shared" ca="1" si="1031"/>
        <v>2.2909999999999999</v>
      </c>
      <c r="I8186" s="17">
        <f t="shared" si="1032"/>
        <v>358.9713689439032</v>
      </c>
      <c r="J8186" s="17"/>
      <c r="K8186" s="3">
        <f t="shared" si="1029"/>
        <v>-0.60459911486237472</v>
      </c>
      <c r="L8186" s="3">
        <f t="shared" si="1033"/>
        <v>-5.1809574216053807E-3</v>
      </c>
      <c r="M8186" s="3">
        <f t="shared" si="1030"/>
        <v>0.79652991802419637</v>
      </c>
      <c r="N8186" s="3">
        <f t="shared" si="1034"/>
        <v>0.28855350942667185</v>
      </c>
    </row>
    <row r="8187" spans="1:14" x14ac:dyDescent="0.25">
      <c r="A8187" s="1">
        <v>42398.676388888889</v>
      </c>
      <c r="B8187" s="8">
        <v>1.1910000000000001</v>
      </c>
      <c r="C8187" s="8">
        <v>1.944</v>
      </c>
      <c r="D8187" s="8">
        <v>345.95</v>
      </c>
      <c r="F8187" s="1">
        <f t="shared" si="1027"/>
        <v>42398.676388888889</v>
      </c>
      <c r="G8187" s="6">
        <f t="shared" ca="1" si="1028"/>
        <v>0.86609999999999998</v>
      </c>
      <c r="H8187" s="6">
        <f t="shared" ca="1" si="1031"/>
        <v>2.2909999999999999</v>
      </c>
      <c r="I8187" s="17">
        <f t="shared" si="1032"/>
        <v>9.551944712279921</v>
      </c>
      <c r="J8187" s="17"/>
      <c r="K8187" s="3">
        <f t="shared" si="1029"/>
        <v>-0.24276854613224949</v>
      </c>
      <c r="L8187" s="3">
        <f t="shared" si="1033"/>
        <v>5.6195930308297851E-2</v>
      </c>
      <c r="M8187" s="3">
        <f t="shared" si="1030"/>
        <v>0.97008424016104589</v>
      </c>
      <c r="N8187" s="3">
        <f t="shared" si="1034"/>
        <v>0.33395344167429891</v>
      </c>
    </row>
    <row r="8188" spans="1:14" x14ac:dyDescent="0.25">
      <c r="A8188" s="1">
        <v>42398.677083333336</v>
      </c>
      <c r="B8188" s="8">
        <v>1.591</v>
      </c>
      <c r="C8188" s="8">
        <v>2.3959999999999999</v>
      </c>
      <c r="D8188" s="8">
        <v>7.05</v>
      </c>
      <c r="F8188" s="1">
        <f t="shared" si="1027"/>
        <v>42398.677083333336</v>
      </c>
      <c r="G8188" s="6">
        <f t="shared" ca="1" si="1028"/>
        <v>0.8960999999999999</v>
      </c>
      <c r="H8188" s="6">
        <f t="shared" ca="1" si="1031"/>
        <v>2.3959999999999999</v>
      </c>
      <c r="I8188" s="17">
        <f t="shared" si="1032"/>
        <v>16.430426093285877</v>
      </c>
      <c r="J8188" s="17"/>
      <c r="K8188" s="3">
        <f t="shared" si="1029"/>
        <v>0.12273545680701482</v>
      </c>
      <c r="L8188" s="3">
        <f t="shared" si="1033"/>
        <v>9.9736126216898216E-2</v>
      </c>
      <c r="M8188" s="3">
        <f t="shared" si="1030"/>
        <v>0.9924394226563017</v>
      </c>
      <c r="N8188" s="3">
        <f t="shared" si="1034"/>
        <v>0.33821108712019704</v>
      </c>
    </row>
    <row r="8189" spans="1:14" x14ac:dyDescent="0.25">
      <c r="A8189" s="1">
        <v>42398.677777777775</v>
      </c>
      <c r="B8189" s="8">
        <v>1.407</v>
      </c>
      <c r="C8189" s="8">
        <v>1.95</v>
      </c>
      <c r="D8189" s="8">
        <v>305.88</v>
      </c>
      <c r="F8189" s="1">
        <f t="shared" si="1027"/>
        <v>42398.677777777775</v>
      </c>
      <c r="G8189" s="6">
        <f t="shared" ca="1" si="1028"/>
        <v>0.96340000000000003</v>
      </c>
      <c r="H8189" s="6">
        <f t="shared" ca="1" si="1031"/>
        <v>2.3959999999999999</v>
      </c>
      <c r="I8189" s="17">
        <f t="shared" si="1032"/>
        <v>354.19645834682535</v>
      </c>
      <c r="J8189" s="17"/>
      <c r="K8189" s="3">
        <f t="shared" si="1029"/>
        <v>-0.81024627365643542</v>
      </c>
      <c r="L8189" s="3">
        <f t="shared" si="1033"/>
        <v>-3.1545235595739664E-2</v>
      </c>
      <c r="M8189" s="3">
        <f t="shared" si="1030"/>
        <v>0.58608956314360416</v>
      </c>
      <c r="N8189" s="3">
        <f t="shared" si="1034"/>
        <v>0.31036623702486671</v>
      </c>
    </row>
    <row r="8190" spans="1:14" x14ac:dyDescent="0.25">
      <c r="A8190" s="1">
        <v>42398.678472222222</v>
      </c>
      <c r="B8190" s="8">
        <v>1.0640000000000001</v>
      </c>
      <c r="C8190" s="8">
        <v>1.9990000000000001</v>
      </c>
      <c r="D8190" s="8">
        <v>308.95</v>
      </c>
      <c r="F8190" s="1">
        <f t="shared" si="1027"/>
        <v>42398.678472222222</v>
      </c>
      <c r="G8190" s="6">
        <f t="shared" ca="1" si="1028"/>
        <v>1.0086999999999999</v>
      </c>
      <c r="H8190" s="6">
        <f t="shared" ca="1" si="1031"/>
        <v>2.3959999999999999</v>
      </c>
      <c r="I8190" s="17">
        <f t="shared" si="1032"/>
        <v>331.55611376228308</v>
      </c>
      <c r="J8190" s="17"/>
      <c r="K8190" s="3">
        <f t="shared" si="1029"/>
        <v>-0.77769485111572567</v>
      </c>
      <c r="L8190" s="3">
        <f t="shared" si="1033"/>
        <v>-0.20860713239036938</v>
      </c>
      <c r="M8190" s="3">
        <f t="shared" si="1030"/>
        <v>0.62864196371868875</v>
      </c>
      <c r="N8190" s="3">
        <f t="shared" si="1034"/>
        <v>0.38510549054027393</v>
      </c>
    </row>
    <row r="8191" spans="1:14" x14ac:dyDescent="0.25">
      <c r="A8191" s="1">
        <v>42398.679166666669</v>
      </c>
      <c r="B8191" s="8">
        <v>1.2749999999999999</v>
      </c>
      <c r="C8191" s="8">
        <v>2.0529999999999999</v>
      </c>
      <c r="D8191" s="8">
        <v>345.92</v>
      </c>
      <c r="F8191" s="1">
        <f t="shared" si="1027"/>
        <v>42398.679166666669</v>
      </c>
      <c r="G8191" s="6">
        <f t="shared" ca="1" si="1028"/>
        <v>1.0733999999999999</v>
      </c>
      <c r="H8191" s="6">
        <f t="shared" ca="1" si="1031"/>
        <v>2.3959999999999999</v>
      </c>
      <c r="I8191" s="17">
        <f t="shared" si="1032"/>
        <v>344.58431677179544</v>
      </c>
      <c r="J8191" s="17"/>
      <c r="K8191" s="3">
        <f t="shared" si="1029"/>
        <v>-0.24327644775122922</v>
      </c>
      <c r="L8191" s="3">
        <f t="shared" si="1033"/>
        <v>-0.13293477716549229</v>
      </c>
      <c r="M8191" s="3">
        <f t="shared" si="1030"/>
        <v>0.9699569938762973</v>
      </c>
      <c r="N8191" s="3">
        <f t="shared" si="1034"/>
        <v>0.48210118992790374</v>
      </c>
    </row>
    <row r="8192" spans="1:14" x14ac:dyDescent="0.25">
      <c r="A8192" s="1">
        <v>42398.679861111108</v>
      </c>
      <c r="B8192" s="8">
        <v>1.484</v>
      </c>
      <c r="C8192" s="8">
        <v>2.2360000000000002</v>
      </c>
      <c r="D8192" s="8">
        <v>357.89</v>
      </c>
      <c r="F8192" s="1">
        <f t="shared" si="1027"/>
        <v>42398.679861111108</v>
      </c>
      <c r="G8192" s="6">
        <f t="shared" ca="1" si="1028"/>
        <v>1.1489</v>
      </c>
      <c r="H8192" s="6">
        <f t="shared" ca="1" si="1031"/>
        <v>2.3959999999999999</v>
      </c>
      <c r="I8192" s="17">
        <f t="shared" si="1032"/>
        <v>345.08703527841874</v>
      </c>
      <c r="J8192" s="17"/>
      <c r="K8192" s="3">
        <f t="shared" si="1029"/>
        <v>-3.6818123855356835E-2</v>
      </c>
      <c r="L8192" s="3">
        <f t="shared" si="1033"/>
        <v>-0.17911554144895145</v>
      </c>
      <c r="M8192" s="3">
        <f t="shared" si="1030"/>
        <v>0.99932198302437614</v>
      </c>
      <c r="N8192" s="3">
        <f t="shared" si="1034"/>
        <v>0.67255321527159229</v>
      </c>
    </row>
    <row r="8193" spans="1:14" x14ac:dyDescent="0.25">
      <c r="A8193" s="1">
        <v>42398.680555555555</v>
      </c>
      <c r="B8193" s="8">
        <v>2.4</v>
      </c>
      <c r="C8193" s="8">
        <v>4.048</v>
      </c>
      <c r="D8193" s="8">
        <v>334.87</v>
      </c>
      <c r="F8193" s="1">
        <f t="shared" si="1027"/>
        <v>42398.680555555555</v>
      </c>
      <c r="G8193" s="6">
        <f t="shared" ca="1" si="1028"/>
        <v>1.3434000000000001</v>
      </c>
      <c r="H8193" s="6">
        <f t="shared" ca="1" si="1031"/>
        <v>4.048</v>
      </c>
      <c r="I8193" s="17">
        <f t="shared" si="1032"/>
        <v>336.61092068377911</v>
      </c>
      <c r="J8193" s="17"/>
      <c r="K8193" s="3">
        <f t="shared" si="1029"/>
        <v>-0.42467351928976793</v>
      </c>
      <c r="L8193" s="3">
        <f t="shared" si="1033"/>
        <v>-0.31671547561045771</v>
      </c>
      <c r="M8193" s="3">
        <f t="shared" si="1030"/>
        <v>0.90534656458951845</v>
      </c>
      <c r="N8193" s="3">
        <f t="shared" si="1034"/>
        <v>0.73226917938691882</v>
      </c>
    </row>
    <row r="8194" spans="1:14" x14ac:dyDescent="0.25">
      <c r="A8194" s="1">
        <v>42398.681250000001</v>
      </c>
      <c r="B8194" s="8">
        <v>1.5740000000000001</v>
      </c>
      <c r="C8194" s="8">
        <v>2.532</v>
      </c>
      <c r="D8194" s="8">
        <v>346.16</v>
      </c>
      <c r="F8194" s="1">
        <f t="shared" si="1027"/>
        <v>42398.681250000001</v>
      </c>
      <c r="G8194" s="6">
        <f t="shared" ca="1" si="1028"/>
        <v>1.3988</v>
      </c>
      <c r="H8194" s="6">
        <f t="shared" ca="1" si="1031"/>
        <v>4.048</v>
      </c>
      <c r="I8194" s="17">
        <f t="shared" si="1032"/>
        <v>343.91104821582144</v>
      </c>
      <c r="J8194" s="17"/>
      <c r="K8194" s="3">
        <f t="shared" si="1029"/>
        <v>-0.23921137902088871</v>
      </c>
      <c r="L8194" s="3">
        <f t="shared" si="1033"/>
        <v>-0.24078579172754705</v>
      </c>
      <c r="M8194" s="3">
        <f t="shared" si="1030"/>
        <v>0.97096751549520166</v>
      </c>
      <c r="N8194" s="3">
        <f t="shared" si="1034"/>
        <v>0.83482609474902425</v>
      </c>
    </row>
    <row r="8195" spans="1:14" x14ac:dyDescent="0.25">
      <c r="A8195" s="1">
        <v>42398.681944444441</v>
      </c>
      <c r="B8195" s="8">
        <v>1.472</v>
      </c>
      <c r="C8195" s="8">
        <v>2.9969999999999999</v>
      </c>
      <c r="D8195" s="8">
        <v>264.81</v>
      </c>
      <c r="F8195" s="1">
        <f t="shared" si="1027"/>
        <v>42398.681944444441</v>
      </c>
      <c r="G8195" s="6">
        <f t="shared" ca="1" si="1028"/>
        <v>1.4965999999999999</v>
      </c>
      <c r="H8195" s="6">
        <f t="shared" ca="1" si="1031"/>
        <v>4.048</v>
      </c>
      <c r="I8195" s="17">
        <f t="shared" si="1032"/>
        <v>331.18040038293987</v>
      </c>
      <c r="J8195" s="17"/>
      <c r="K8195" s="3">
        <f t="shared" si="1029"/>
        <v>-0.99590020181704364</v>
      </c>
      <c r="L8195" s="3">
        <f t="shared" si="1033"/>
        <v>-0.42524530006940564</v>
      </c>
      <c r="M8195" s="3">
        <f t="shared" si="1030"/>
        <v>-9.0458764200998423E-2</v>
      </c>
      <c r="N8195" s="3">
        <f t="shared" si="1034"/>
        <v>0.77289194004882311</v>
      </c>
    </row>
    <row r="8196" spans="1:14" x14ac:dyDescent="0.25">
      <c r="A8196" s="1">
        <v>42398.682638888888</v>
      </c>
      <c r="B8196" s="8">
        <v>1.1919999999999999</v>
      </c>
      <c r="C8196" s="8">
        <v>1.78</v>
      </c>
      <c r="D8196" s="8">
        <v>336.02</v>
      </c>
      <c r="F8196" s="1">
        <f t="shared" si="1027"/>
        <v>42398.682638888888</v>
      </c>
      <c r="G8196" s="6">
        <f t="shared" ca="1" si="1028"/>
        <v>1.4650000000000001</v>
      </c>
      <c r="H8196" s="6">
        <f t="shared" ca="1" si="1031"/>
        <v>4.048</v>
      </c>
      <c r="I8196" s="17">
        <f t="shared" si="1032"/>
        <v>332.67342720394271</v>
      </c>
      <c r="J8196" s="17"/>
      <c r="K8196" s="3">
        <f t="shared" si="1029"/>
        <v>-0.40641773078041377</v>
      </c>
      <c r="L8196" s="3">
        <f t="shared" si="1033"/>
        <v>-0.40542716166120962</v>
      </c>
      <c r="M8196" s="3">
        <f t="shared" si="1030"/>
        <v>0.91368737985554949</v>
      </c>
      <c r="N8196" s="3">
        <f t="shared" si="1034"/>
        <v>0.78460768623195853</v>
      </c>
    </row>
    <row r="8197" spans="1:14" x14ac:dyDescent="0.25">
      <c r="A8197" s="1">
        <v>42398.683333333334</v>
      </c>
      <c r="B8197" s="8">
        <v>2.5529999999999999</v>
      </c>
      <c r="C8197" s="8">
        <v>5.09</v>
      </c>
      <c r="D8197" s="8">
        <v>2.0699999999999998</v>
      </c>
      <c r="F8197" s="1">
        <f t="shared" si="1027"/>
        <v>42398.683333333334</v>
      </c>
      <c r="G8197" s="6">
        <f t="shared" ca="1" si="1028"/>
        <v>1.6012</v>
      </c>
      <c r="H8197" s="6">
        <f t="shared" ca="1" si="1031"/>
        <v>5.09</v>
      </c>
      <c r="I8197" s="17">
        <f t="shared" si="1032"/>
        <v>334.38726860328234</v>
      </c>
      <c r="J8197" s="17"/>
      <c r="K8197" s="3">
        <f t="shared" si="1029"/>
        <v>3.6120456584021403E-2</v>
      </c>
      <c r="L8197" s="3">
        <f t="shared" si="1033"/>
        <v>-0.37753826138958252</v>
      </c>
      <c r="M8197" s="3">
        <f t="shared" si="1030"/>
        <v>0.99934744339301829</v>
      </c>
      <c r="N8197" s="3">
        <f t="shared" si="1034"/>
        <v>0.78753400655515571</v>
      </c>
    </row>
    <row r="8198" spans="1:14" x14ac:dyDescent="0.25">
      <c r="A8198" s="1">
        <v>42398.684027777781</v>
      </c>
      <c r="B8198" s="8">
        <v>1.9039999999999999</v>
      </c>
      <c r="C8198" s="8">
        <v>3.3140000000000001</v>
      </c>
      <c r="D8198" s="8">
        <v>28.2</v>
      </c>
      <c r="F8198" s="1">
        <f t="shared" si="1027"/>
        <v>42398.684027777781</v>
      </c>
      <c r="G8198" s="6">
        <f t="shared" ca="1" si="1028"/>
        <v>1.6324999999999998</v>
      </c>
      <c r="H8198" s="6">
        <f t="shared" ca="1" si="1031"/>
        <v>5.09</v>
      </c>
      <c r="I8198" s="17">
        <f t="shared" si="1032"/>
        <v>336.19292516485507</v>
      </c>
      <c r="J8198" s="17"/>
      <c r="K8198" s="3">
        <f t="shared" si="1029"/>
        <v>0.47255076486905395</v>
      </c>
      <c r="L8198" s="3">
        <f t="shared" si="1033"/>
        <v>-0.34255673058337865</v>
      </c>
      <c r="M8198" s="3">
        <f t="shared" si="1030"/>
        <v>0.88130345206499228</v>
      </c>
      <c r="N8198" s="3">
        <f t="shared" si="1034"/>
        <v>0.77642040949602487</v>
      </c>
    </row>
    <row r="8199" spans="1:14" x14ac:dyDescent="0.25">
      <c r="A8199" s="1">
        <v>42398.68472222222</v>
      </c>
      <c r="B8199" s="8">
        <v>3.45</v>
      </c>
      <c r="C8199" s="8">
        <v>6.2290000000000001</v>
      </c>
      <c r="D8199" s="8">
        <v>28.03</v>
      </c>
      <c r="F8199" s="1">
        <f t="shared" si="1027"/>
        <v>42398.68472222222</v>
      </c>
      <c r="G8199" s="6">
        <f t="shared" ca="1" si="1028"/>
        <v>1.8367999999999998</v>
      </c>
      <c r="H8199" s="6">
        <f t="shared" ca="1" si="1031"/>
        <v>6.2290000000000001</v>
      </c>
      <c r="I8199" s="17">
        <f t="shared" si="1032"/>
        <v>345.09621725893027</v>
      </c>
      <c r="J8199" s="17"/>
      <c r="K8199" s="3">
        <f t="shared" si="1029"/>
        <v>0.46993380868915924</v>
      </c>
      <c r="L8199" s="3">
        <f t="shared" si="1033"/>
        <v>-0.21453872234881916</v>
      </c>
      <c r="M8199" s="3">
        <f t="shared" si="1030"/>
        <v>0.88270165710216075</v>
      </c>
      <c r="N8199" s="3">
        <f t="shared" si="1034"/>
        <v>0.80608161889188046</v>
      </c>
    </row>
    <row r="8200" spans="1:14" x14ac:dyDescent="0.25">
      <c r="A8200" s="1">
        <v>42398.685416666667</v>
      </c>
      <c r="B8200" s="8">
        <v>2.827</v>
      </c>
      <c r="C8200" s="8">
        <v>4.2679999999999998</v>
      </c>
      <c r="D8200" s="8">
        <v>7.1</v>
      </c>
      <c r="F8200" s="1">
        <f t="shared" si="1027"/>
        <v>42398.685416666667</v>
      </c>
      <c r="G8200" s="6">
        <f t="shared" ca="1" si="1028"/>
        <v>2.0131000000000001</v>
      </c>
      <c r="H8200" s="6">
        <f t="shared" ca="1" si="1031"/>
        <v>6.2290000000000001</v>
      </c>
      <c r="I8200" s="17">
        <f t="shared" si="1032"/>
        <v>351.59954700736193</v>
      </c>
      <c r="J8200" s="17"/>
      <c r="K8200" s="3">
        <f t="shared" si="1029"/>
        <v>0.1236014767404927</v>
      </c>
      <c r="L8200" s="3">
        <f t="shared" si="1033"/>
        <v>-0.12440908956319729</v>
      </c>
      <c r="M8200" s="3">
        <f t="shared" si="1030"/>
        <v>0.99233193788548868</v>
      </c>
      <c r="N8200" s="3">
        <f t="shared" si="1034"/>
        <v>0.84245061630856044</v>
      </c>
    </row>
    <row r="8201" spans="1:14" x14ac:dyDescent="0.25">
      <c r="A8201" s="1">
        <v>42398.686111111114</v>
      </c>
      <c r="B8201" s="8">
        <v>3.9249999999999998</v>
      </c>
      <c r="C8201" s="8">
        <v>5.8109999999999999</v>
      </c>
      <c r="D8201" s="8">
        <v>9</v>
      </c>
      <c r="F8201" s="1">
        <f t="shared" si="1027"/>
        <v>42398.686111111114</v>
      </c>
      <c r="G8201" s="6">
        <f t="shared" ca="1" si="1028"/>
        <v>2.2781000000000002</v>
      </c>
      <c r="H8201" s="6">
        <f t="shared" ca="1" si="1031"/>
        <v>6.2290000000000001</v>
      </c>
      <c r="I8201" s="17">
        <f t="shared" si="1032"/>
        <v>354.28835704816208</v>
      </c>
      <c r="J8201" s="17"/>
      <c r="K8201" s="3">
        <f t="shared" si="1029"/>
        <v>0.15643446504023087</v>
      </c>
      <c r="L8201" s="3">
        <f t="shared" si="1033"/>
        <v>-8.4437998284051283E-2</v>
      </c>
      <c r="M8201" s="3">
        <f t="shared" si="1030"/>
        <v>0.98768834059513777</v>
      </c>
      <c r="N8201" s="3">
        <f t="shared" si="1034"/>
        <v>0.84422375098044466</v>
      </c>
    </row>
    <row r="8202" spans="1:14" x14ac:dyDescent="0.25">
      <c r="A8202" s="1">
        <v>42398.686805555553</v>
      </c>
      <c r="B8202" s="8">
        <v>3.0720000000000001</v>
      </c>
      <c r="C8202" s="8">
        <v>4.55</v>
      </c>
      <c r="D8202" s="8">
        <v>329.05</v>
      </c>
      <c r="F8202" s="1">
        <f t="shared" si="1027"/>
        <v>42398.686805555553</v>
      </c>
      <c r="G8202" s="6">
        <f t="shared" ca="1" si="1028"/>
        <v>2.4369000000000001</v>
      </c>
      <c r="H8202" s="6">
        <f t="shared" ca="1" si="1031"/>
        <v>6.2290000000000001</v>
      </c>
      <c r="I8202" s="17">
        <f t="shared" si="1032"/>
        <v>350.95168101655139</v>
      </c>
      <c r="J8202" s="17"/>
      <c r="K8202" s="3">
        <f t="shared" si="1029"/>
        <v>-0.51428985931116178</v>
      </c>
      <c r="L8202" s="3">
        <f t="shared" si="1033"/>
        <v>-0.13218517182963177</v>
      </c>
      <c r="M8202" s="3">
        <f t="shared" si="1030"/>
        <v>0.857616429768988</v>
      </c>
      <c r="N8202" s="3">
        <f t="shared" si="1034"/>
        <v>0.83005319565490576</v>
      </c>
    </row>
    <row r="8203" spans="1:14" x14ac:dyDescent="0.25">
      <c r="A8203" s="1">
        <v>42398.6875</v>
      </c>
      <c r="B8203" s="8">
        <v>2.9710000000000001</v>
      </c>
      <c r="C8203" s="8">
        <v>5.391</v>
      </c>
      <c r="D8203" s="8">
        <v>351.89</v>
      </c>
      <c r="F8203" s="1">
        <f t="shared" si="1027"/>
        <v>42398.6875</v>
      </c>
      <c r="G8203" s="6">
        <f t="shared" ca="1" si="1028"/>
        <v>2.4939999999999998</v>
      </c>
      <c r="H8203" s="6">
        <f t="shared" ca="1" si="1031"/>
        <v>6.2290000000000001</v>
      </c>
      <c r="I8203" s="17">
        <f t="shared" si="1032"/>
        <v>352.9415710357502</v>
      </c>
      <c r="J8203" s="17"/>
      <c r="K8203" s="3">
        <f t="shared" si="1029"/>
        <v>-0.14107402151565515</v>
      </c>
      <c r="L8203" s="3">
        <f t="shared" si="1033"/>
        <v>-0.10382522205222049</v>
      </c>
      <c r="M8203" s="3">
        <f t="shared" si="1030"/>
        <v>0.98999905073358552</v>
      </c>
      <c r="N8203" s="3">
        <f t="shared" si="1034"/>
        <v>0.83851844426931255</v>
      </c>
    </row>
    <row r="8204" spans="1:14" x14ac:dyDescent="0.25">
      <c r="A8204" s="1">
        <v>42398.688194444447</v>
      </c>
      <c r="B8204" s="8">
        <v>4.6109999999999998</v>
      </c>
      <c r="C8204" s="8">
        <v>6.9880000000000004</v>
      </c>
      <c r="D8204" s="8">
        <v>351.02</v>
      </c>
      <c r="F8204" s="1">
        <f t="shared" si="1027"/>
        <v>42398.688194444447</v>
      </c>
      <c r="G8204" s="6">
        <f t="shared" ca="1" si="1028"/>
        <v>2.7976999999999999</v>
      </c>
      <c r="H8204" s="6">
        <f t="shared" ca="1" si="1031"/>
        <v>6.9880000000000004</v>
      </c>
      <c r="I8204" s="17">
        <f t="shared" si="1032"/>
        <v>353.51448671246914</v>
      </c>
      <c r="J8204" s="17"/>
      <c r="K8204" s="3">
        <f t="shared" si="1029"/>
        <v>-0.15608968724616121</v>
      </c>
      <c r="L8204" s="3">
        <f t="shared" si="1033"/>
        <v>-9.5513052874747761E-2</v>
      </c>
      <c r="M8204" s="3">
        <f t="shared" si="1030"/>
        <v>0.98774288635018559</v>
      </c>
      <c r="N8204" s="3">
        <f t="shared" si="1034"/>
        <v>0.84019598135481088</v>
      </c>
    </row>
    <row r="8205" spans="1:14" x14ac:dyDescent="0.25">
      <c r="A8205" s="1">
        <v>42398.688888888886</v>
      </c>
      <c r="B8205" s="8">
        <v>2.097</v>
      </c>
      <c r="C8205" s="8">
        <v>3.81</v>
      </c>
      <c r="D8205" s="8">
        <v>355.84</v>
      </c>
      <c r="F8205" s="1">
        <f t="shared" si="1027"/>
        <v>42398.688888888886</v>
      </c>
      <c r="G8205" s="6">
        <f t="shared" ca="1" si="1028"/>
        <v>2.8601999999999999</v>
      </c>
      <c r="H8205" s="6">
        <f t="shared" ca="1" si="1031"/>
        <v>6.9880000000000004</v>
      </c>
      <c r="I8205" s="17">
        <f t="shared" si="1032"/>
        <v>359.8081717132481</v>
      </c>
      <c r="J8205" s="17"/>
      <c r="K8205" s="3">
        <f t="shared" si="1029"/>
        <v>-7.2541922484271021E-2</v>
      </c>
      <c r="L8205" s="3">
        <f t="shared" si="1033"/>
        <v>-3.1772249414704717E-3</v>
      </c>
      <c r="M8205" s="3">
        <f t="shared" si="1030"/>
        <v>0.99736536408794851</v>
      </c>
      <c r="N8205" s="3">
        <f t="shared" si="1034"/>
        <v>0.94897839418370533</v>
      </c>
    </row>
    <row r="8206" spans="1:14" x14ac:dyDescent="0.25">
      <c r="A8206" s="1">
        <v>42398.689583333333</v>
      </c>
      <c r="B8206" s="8">
        <v>2.343</v>
      </c>
      <c r="C8206" s="8">
        <v>5.6929999999999996</v>
      </c>
      <c r="D8206" s="8">
        <v>11.16</v>
      </c>
      <c r="F8206" s="1">
        <f t="shared" ref="F8206:F8269" si="1035">A8206</f>
        <v>42398.689583333333</v>
      </c>
      <c r="G8206" s="6">
        <f t="shared" ref="G8206:G8269" ca="1" si="1036">AVERAGE(OFFSET(B8206,0,0,(0-$B$7)))</f>
        <v>2.9752999999999998</v>
      </c>
      <c r="H8206" s="6">
        <f t="shared" ca="1" si="1031"/>
        <v>6.9880000000000004</v>
      </c>
      <c r="I8206" s="17">
        <f t="shared" si="1032"/>
        <v>3.4023502323396881</v>
      </c>
      <c r="J8206" s="17"/>
      <c r="K8206" s="3">
        <f t="shared" ref="K8206:K8269" si="1037">SIN(RADIANS(D8206))</f>
        <v>0.19354946805086026</v>
      </c>
      <c r="L8206" s="3">
        <f t="shared" si="1033"/>
        <v>5.681949494165691E-2</v>
      </c>
      <c r="M8206" s="3">
        <f t="shared" ref="M8206:M8269" si="1038">COS(RADIANS(D8206))</f>
        <v>0.98109051744333409</v>
      </c>
      <c r="N8206" s="3">
        <f t="shared" si="1034"/>
        <v>0.95571870794248392</v>
      </c>
    </row>
    <row r="8207" spans="1:14" x14ac:dyDescent="0.25">
      <c r="A8207" s="1">
        <v>42398.69027777778</v>
      </c>
      <c r="B8207" s="8">
        <v>1.9019999999999999</v>
      </c>
      <c r="C8207" s="8">
        <v>4.6319999999999997</v>
      </c>
      <c r="D8207" s="8">
        <v>357.81</v>
      </c>
      <c r="F8207" s="1">
        <f t="shared" si="1035"/>
        <v>42398.69027777778</v>
      </c>
      <c r="G8207" s="6">
        <f t="shared" ca="1" si="1036"/>
        <v>2.9102000000000006</v>
      </c>
      <c r="H8207" s="6">
        <f t="shared" ref="H8207:H8270" ca="1" si="1039">MAX(OFFSET(C8207,0,0,(0-$B$7)))</f>
        <v>6.9880000000000004</v>
      </c>
      <c r="I8207" s="17">
        <f t="shared" si="1032"/>
        <v>2.9581131086601289</v>
      </c>
      <c r="J8207" s="17"/>
      <c r="K8207" s="3">
        <f t="shared" si="1037"/>
        <v>-3.8213404223880795E-2</v>
      </c>
      <c r="L8207" s="3">
        <f t="shared" si="1033"/>
        <v>4.9386108860866709E-2</v>
      </c>
      <c r="M8207" s="3">
        <f t="shared" si="1038"/>
        <v>0.9992696011275547</v>
      </c>
      <c r="N8207" s="3">
        <f t="shared" si="1034"/>
        <v>0.95571092371593758</v>
      </c>
    </row>
    <row r="8208" spans="1:14" x14ac:dyDescent="0.25">
      <c r="A8208" s="1">
        <v>42398.690972222219</v>
      </c>
      <c r="B8208" s="8">
        <v>3.8759999999999999</v>
      </c>
      <c r="C8208" s="8">
        <v>6.3609999999999998</v>
      </c>
      <c r="D8208" s="8">
        <v>1.3</v>
      </c>
      <c r="F8208" s="1">
        <f t="shared" si="1035"/>
        <v>42398.690972222219</v>
      </c>
      <c r="G8208" s="6">
        <f t="shared" ca="1" si="1036"/>
        <v>3.1074000000000006</v>
      </c>
      <c r="H8208" s="6">
        <f t="shared" ca="1" si="1039"/>
        <v>6.9880000000000004</v>
      </c>
      <c r="I8208" s="17">
        <f t="shared" si="1032"/>
        <v>0.26053951614477855</v>
      </c>
      <c r="J8208" s="17"/>
      <c r="K8208" s="3">
        <f t="shared" si="1037"/>
        <v>2.2687333572781358E-2</v>
      </c>
      <c r="L8208" s="3">
        <f t="shared" si="1033"/>
        <v>4.3997657312394457E-3</v>
      </c>
      <c r="M8208" s="3">
        <f t="shared" si="1038"/>
        <v>0.99974260932269832</v>
      </c>
      <c r="N8208" s="3">
        <f t="shared" si="1034"/>
        <v>0.96755483944170817</v>
      </c>
    </row>
    <row r="8209" spans="1:14" x14ac:dyDescent="0.25">
      <c r="A8209" s="1">
        <v>42398.691666666666</v>
      </c>
      <c r="B8209" s="8">
        <v>4.5709999999999997</v>
      </c>
      <c r="C8209" s="8">
        <v>8.6210000000000004</v>
      </c>
      <c r="D8209" s="8">
        <v>311.82</v>
      </c>
      <c r="F8209" s="1">
        <f t="shared" si="1035"/>
        <v>42398.691666666666</v>
      </c>
      <c r="G8209" s="6">
        <f t="shared" ca="1" si="1036"/>
        <v>3.2195</v>
      </c>
      <c r="H8209" s="6">
        <f t="shared" ca="1" si="1039"/>
        <v>8.6210000000000004</v>
      </c>
      <c r="I8209" s="17">
        <f t="shared" si="1032"/>
        <v>352.94223690193365</v>
      </c>
      <c r="J8209" s="17"/>
      <c r="K8209" s="3">
        <f t="shared" si="1037"/>
        <v>-0.74524329054704652</v>
      </c>
      <c r="L8209" s="3">
        <f t="shared" si="1033"/>
        <v>-0.11711794419238113</v>
      </c>
      <c r="M8209" s="3">
        <f t="shared" si="1038"/>
        <v>0.66679264985046915</v>
      </c>
      <c r="N8209" s="3">
        <f t="shared" si="1034"/>
        <v>0.94596393871653905</v>
      </c>
    </row>
    <row r="8210" spans="1:14" x14ac:dyDescent="0.25">
      <c r="A8210" s="1">
        <v>42398.692361111112</v>
      </c>
      <c r="B8210" s="8">
        <v>2.4119999999999999</v>
      </c>
      <c r="C8210" s="8">
        <v>4.806</v>
      </c>
      <c r="D8210" s="8">
        <v>269.99</v>
      </c>
      <c r="F8210" s="1">
        <f t="shared" si="1035"/>
        <v>42398.692361111112</v>
      </c>
      <c r="G8210" s="6">
        <f t="shared" ca="1" si="1036"/>
        <v>3.1779999999999999</v>
      </c>
      <c r="H8210" s="6">
        <f t="shared" ca="1" si="1039"/>
        <v>8.6210000000000004</v>
      </c>
      <c r="I8210" s="17">
        <f t="shared" si="1032"/>
        <v>344.83585122135241</v>
      </c>
      <c r="J8210" s="17"/>
      <c r="K8210" s="3">
        <f t="shared" si="1037"/>
        <v>-0.9999999847691291</v>
      </c>
      <c r="L8210" s="3">
        <f t="shared" si="1033"/>
        <v>-0.22947809034334332</v>
      </c>
      <c r="M8210" s="3">
        <f t="shared" si="1038"/>
        <v>-1.7453292431350971E-4</v>
      </c>
      <c r="N8210" s="3">
        <f t="shared" si="1034"/>
        <v>0.84671329163555886</v>
      </c>
    </row>
    <row r="8211" spans="1:14" x14ac:dyDescent="0.25">
      <c r="A8211" s="1">
        <v>42398.693055555559</v>
      </c>
      <c r="B8211" s="8">
        <v>1.462</v>
      </c>
      <c r="C8211" s="8">
        <v>2.2320000000000002</v>
      </c>
      <c r="D8211" s="8">
        <v>72.010000000000005</v>
      </c>
      <c r="F8211" s="1">
        <f t="shared" si="1035"/>
        <v>42398.693055555559</v>
      </c>
      <c r="G8211" s="6">
        <f t="shared" ca="1" si="1036"/>
        <v>2.9316999999999998</v>
      </c>
      <c r="H8211" s="6">
        <f t="shared" ca="1" si="1039"/>
        <v>8.6210000000000004</v>
      </c>
      <c r="I8211" s="17">
        <f t="shared" si="1032"/>
        <v>349.09776127014908</v>
      </c>
      <c r="J8211" s="17"/>
      <c r="K8211" s="3">
        <f t="shared" si="1037"/>
        <v>0.95111043544942531</v>
      </c>
      <c r="L8211" s="3">
        <f t="shared" si="1033"/>
        <v>-0.15001049330242386</v>
      </c>
      <c r="M8211" s="3">
        <f t="shared" si="1038"/>
        <v>0.30885099899337304</v>
      </c>
      <c r="N8211" s="3">
        <f t="shared" si="1034"/>
        <v>0.77882955747538241</v>
      </c>
    </row>
    <row r="8212" spans="1:14" x14ac:dyDescent="0.25">
      <c r="A8212" s="1">
        <v>42398.693749999999</v>
      </c>
      <c r="B8212" s="8">
        <v>1.9350000000000001</v>
      </c>
      <c r="C8212" s="8">
        <v>4.9790000000000001</v>
      </c>
      <c r="D8212" s="8">
        <v>300.01</v>
      </c>
      <c r="F8212" s="1">
        <f t="shared" si="1035"/>
        <v>42398.693749999999</v>
      </c>
      <c r="G8212" s="6">
        <f t="shared" ca="1" si="1036"/>
        <v>2.8180000000000001</v>
      </c>
      <c r="H8212" s="6">
        <f t="shared" ca="1" si="1039"/>
        <v>8.6210000000000004</v>
      </c>
      <c r="I8212" s="17">
        <f t="shared" si="1032"/>
        <v>346.00697548769182</v>
      </c>
      <c r="J8212" s="17"/>
      <c r="K8212" s="3">
        <f t="shared" si="1037"/>
        <v>-0.86593812413196081</v>
      </c>
      <c r="L8212" s="3">
        <f t="shared" si="1033"/>
        <v>-0.18517531978450377</v>
      </c>
      <c r="M8212" s="3">
        <f t="shared" si="1038"/>
        <v>0.5001511423308167</v>
      </c>
      <c r="N8212" s="3">
        <f t="shared" si="1034"/>
        <v>0.74308302873156529</v>
      </c>
    </row>
    <row r="8213" spans="1:14" x14ac:dyDescent="0.25">
      <c r="A8213" s="1">
        <v>42398.694444444445</v>
      </c>
      <c r="B8213" s="8">
        <v>1.198</v>
      </c>
      <c r="C8213" s="8">
        <v>2.3119999999999998</v>
      </c>
      <c r="D8213" s="8">
        <v>316.8</v>
      </c>
      <c r="F8213" s="1">
        <f t="shared" si="1035"/>
        <v>42398.694444444445</v>
      </c>
      <c r="G8213" s="6">
        <f t="shared" ca="1" si="1036"/>
        <v>2.6406999999999998</v>
      </c>
      <c r="H8213" s="6">
        <f t="shared" ca="1" si="1039"/>
        <v>8.6210000000000004</v>
      </c>
      <c r="I8213" s="17">
        <f t="shared" si="1032"/>
        <v>341.52699165810895</v>
      </c>
      <c r="J8213" s="17"/>
      <c r="K8213" s="3">
        <f t="shared" si="1037"/>
        <v>-0.68454710592868828</v>
      </c>
      <c r="L8213" s="3">
        <f t="shared" si="1033"/>
        <v>-0.23952262822580708</v>
      </c>
      <c r="M8213" s="3">
        <f t="shared" si="1038"/>
        <v>0.72896862742141189</v>
      </c>
      <c r="N8213" s="3">
        <f t="shared" si="1034"/>
        <v>0.71697998640034788</v>
      </c>
    </row>
    <row r="8214" spans="1:14" x14ac:dyDescent="0.25">
      <c r="A8214" s="1">
        <v>42398.695138888892</v>
      </c>
      <c r="B8214" s="8">
        <v>0.47099999999999997</v>
      </c>
      <c r="C8214" s="8">
        <v>0.89100000000000001</v>
      </c>
      <c r="D8214" s="8">
        <v>188.98</v>
      </c>
      <c r="F8214" s="1">
        <f t="shared" si="1035"/>
        <v>42398.695138888892</v>
      </c>
      <c r="G8214" s="6">
        <f t="shared" ca="1" si="1036"/>
        <v>2.2267000000000001</v>
      </c>
      <c r="H8214" s="6">
        <f t="shared" ca="1" si="1039"/>
        <v>8.6210000000000004</v>
      </c>
      <c r="I8214" s="17">
        <f t="shared" si="1032"/>
        <v>335.24440838073326</v>
      </c>
      <c r="J8214" s="17"/>
      <c r="K8214" s="3">
        <f t="shared" si="1037"/>
        <v>-0.15608968724616085</v>
      </c>
      <c r="L8214" s="3">
        <f t="shared" si="1033"/>
        <v>-0.23952262822580703</v>
      </c>
      <c r="M8214" s="3">
        <f t="shared" si="1038"/>
        <v>-0.98774288635018559</v>
      </c>
      <c r="N8214" s="3">
        <f t="shared" si="1034"/>
        <v>0.51943140913031061</v>
      </c>
    </row>
    <row r="8215" spans="1:14" x14ac:dyDescent="0.25">
      <c r="A8215" s="1">
        <v>42398.695833333331</v>
      </c>
      <c r="B8215" s="8">
        <v>1.194</v>
      </c>
      <c r="C8215" s="8">
        <v>1.8220000000000001</v>
      </c>
      <c r="D8215" s="8">
        <v>213.84</v>
      </c>
      <c r="F8215" s="1">
        <f t="shared" si="1035"/>
        <v>42398.695833333331</v>
      </c>
      <c r="G8215" s="6">
        <f t="shared" ca="1" si="1036"/>
        <v>2.1363999999999996</v>
      </c>
      <c r="H8215" s="6">
        <f t="shared" ca="1" si="1039"/>
        <v>8.6210000000000004</v>
      </c>
      <c r="I8215" s="17">
        <f t="shared" si="1032"/>
        <v>319.45649956112828</v>
      </c>
      <c r="J8215" s="17"/>
      <c r="K8215" s="3">
        <f t="shared" si="1037"/>
        <v>-0.55687561648818795</v>
      </c>
      <c r="L8215" s="3">
        <f t="shared" si="1033"/>
        <v>-0.28795599762619878</v>
      </c>
      <c r="M8215" s="3">
        <f t="shared" si="1038"/>
        <v>-0.83059589919581267</v>
      </c>
      <c r="N8215" s="3">
        <f t="shared" si="1034"/>
        <v>0.33663528280193455</v>
      </c>
    </row>
    <row r="8216" spans="1:14" x14ac:dyDescent="0.25">
      <c r="A8216" s="1">
        <v>42398.696527777778</v>
      </c>
      <c r="B8216" s="8">
        <v>1.41</v>
      </c>
      <c r="C8216" s="8">
        <v>1.9019999999999999</v>
      </c>
      <c r="D8216" s="8">
        <v>263.88</v>
      </c>
      <c r="F8216" s="1">
        <f t="shared" si="1035"/>
        <v>42398.696527777778</v>
      </c>
      <c r="G8216" s="6">
        <f t="shared" ca="1" si="1036"/>
        <v>2.0430999999999999</v>
      </c>
      <c r="H8216" s="6">
        <f t="shared" ca="1" si="1039"/>
        <v>8.6210000000000004</v>
      </c>
      <c r="I8216" s="17">
        <f t="shared" si="1032"/>
        <v>299.25849196316119</v>
      </c>
      <c r="J8216" s="17"/>
      <c r="K8216" s="3">
        <f t="shared" si="1037"/>
        <v>-0.99430079039699892</v>
      </c>
      <c r="L8216" s="3">
        <f t="shared" si="1033"/>
        <v>-0.40674102347098468</v>
      </c>
      <c r="M8216" s="3">
        <f t="shared" si="1038"/>
        <v>-0.10661115427525966</v>
      </c>
      <c r="N8216" s="3">
        <f t="shared" si="1034"/>
        <v>0.22786511563007528</v>
      </c>
    </row>
    <row r="8217" spans="1:14" x14ac:dyDescent="0.25">
      <c r="A8217" s="1">
        <v>42398.697222222225</v>
      </c>
      <c r="B8217" s="8">
        <v>1.2889999999999999</v>
      </c>
      <c r="C8217" s="8">
        <v>1.923</v>
      </c>
      <c r="D8217" s="8">
        <v>228.9</v>
      </c>
      <c r="F8217" s="1">
        <f t="shared" si="1035"/>
        <v>42398.697222222225</v>
      </c>
      <c r="G8217" s="6">
        <f t="shared" ca="1" si="1036"/>
        <v>1.9818000000000002</v>
      </c>
      <c r="H8217" s="6">
        <f t="shared" ca="1" si="1039"/>
        <v>8.6210000000000004</v>
      </c>
      <c r="I8217" s="17">
        <f t="shared" si="1032"/>
        <v>277.40982756603694</v>
      </c>
      <c r="J8217" s="17"/>
      <c r="K8217" s="3">
        <f t="shared" si="1037"/>
        <v>-0.75356339230163794</v>
      </c>
      <c r="L8217" s="3">
        <f t="shared" si="1033"/>
        <v>-0.47827602227876043</v>
      </c>
      <c r="M8217" s="3">
        <f t="shared" si="1038"/>
        <v>-0.65737524579409568</v>
      </c>
      <c r="N8217" s="3">
        <f t="shared" si="1034"/>
        <v>6.2200630937910187E-2</v>
      </c>
    </row>
    <row r="8218" spans="1:14" x14ac:dyDescent="0.25">
      <c r="A8218" s="1">
        <v>42398.697916666664</v>
      </c>
      <c r="B8218" s="8">
        <v>1.448</v>
      </c>
      <c r="C8218" s="8">
        <v>2.12</v>
      </c>
      <c r="D8218" s="8">
        <v>179.95</v>
      </c>
      <c r="F8218" s="1">
        <f t="shared" si="1035"/>
        <v>42398.697916666664</v>
      </c>
      <c r="G8218" s="6">
        <f t="shared" ca="1" si="1036"/>
        <v>1.7390000000000001</v>
      </c>
      <c r="H8218" s="6">
        <f t="shared" ca="1" si="1039"/>
        <v>8.6210000000000004</v>
      </c>
      <c r="I8218" s="17">
        <f t="shared" si="1032"/>
        <v>253.99949049006833</v>
      </c>
      <c r="J8218" s="17"/>
      <c r="K8218" s="3">
        <f t="shared" si="1037"/>
        <v>8.7266451523521776E-4</v>
      </c>
      <c r="L8218" s="3">
        <f t="shared" si="1033"/>
        <v>-0.48045748918451503</v>
      </c>
      <c r="M8218" s="3">
        <f t="shared" si="1038"/>
        <v>-0.99999961922824943</v>
      </c>
      <c r="N8218" s="3">
        <f t="shared" si="1034"/>
        <v>-0.13777359191718458</v>
      </c>
    </row>
    <row r="8219" spans="1:14" x14ac:dyDescent="0.25">
      <c r="A8219" s="1">
        <v>42398.698611111111</v>
      </c>
      <c r="B8219" s="8">
        <v>1.3149999999999999</v>
      </c>
      <c r="C8219" s="8">
        <v>2.0619999999999998</v>
      </c>
      <c r="D8219" s="8">
        <v>247.88</v>
      </c>
      <c r="F8219" s="1">
        <f t="shared" si="1035"/>
        <v>42398.698611111111</v>
      </c>
      <c r="G8219" s="6">
        <f t="shared" ca="1" si="1036"/>
        <v>1.4134</v>
      </c>
      <c r="H8219" s="6">
        <f t="shared" ca="1" si="1039"/>
        <v>4.9790000000000001</v>
      </c>
      <c r="I8219" s="17">
        <f t="shared" si="1032"/>
        <v>244.09873181215073</v>
      </c>
      <c r="J8219" s="17"/>
      <c r="K8219" s="3">
        <f t="shared" si="1037"/>
        <v>-0.92639724738479923</v>
      </c>
      <c r="L8219" s="3">
        <f t="shared" si="1033"/>
        <v>-0.49857288486829027</v>
      </c>
      <c r="M8219" s="3">
        <f t="shared" si="1038"/>
        <v>-0.37654765971635934</v>
      </c>
      <c r="N8219" s="3">
        <f t="shared" si="1034"/>
        <v>-0.24210762287386745</v>
      </c>
    </row>
    <row r="8220" spans="1:14" x14ac:dyDescent="0.25">
      <c r="A8220" s="1">
        <v>42398.699305555558</v>
      </c>
      <c r="B8220" s="8">
        <v>0.73599999999999999</v>
      </c>
      <c r="C8220" s="8">
        <v>1.3129999999999999</v>
      </c>
      <c r="D8220" s="8">
        <v>191.89</v>
      </c>
      <c r="F8220" s="1">
        <f t="shared" si="1035"/>
        <v>42398.699305555558</v>
      </c>
      <c r="G8220" s="6">
        <f t="shared" ca="1" si="1036"/>
        <v>1.2458000000000002</v>
      </c>
      <c r="H8220" s="6">
        <f t="shared" ca="1" si="1039"/>
        <v>4.9790000000000001</v>
      </c>
      <c r="I8220" s="17">
        <f t="shared" si="1032"/>
        <v>230.95854569035268</v>
      </c>
      <c r="J8220" s="17"/>
      <c r="K8220" s="3">
        <f t="shared" si="1037"/>
        <v>-0.20603340022132346</v>
      </c>
      <c r="L8220" s="3">
        <f t="shared" si="1033"/>
        <v>-0.41917622641350966</v>
      </c>
      <c r="M8220" s="3">
        <f t="shared" si="1038"/>
        <v>-0.97854495961771726</v>
      </c>
      <c r="N8220" s="3">
        <f t="shared" si="1034"/>
        <v>-0.33994466554320779</v>
      </c>
    </row>
    <row r="8221" spans="1:14" x14ac:dyDescent="0.25">
      <c r="A8221" s="1">
        <v>42398.7</v>
      </c>
      <c r="B8221" s="8">
        <v>1.2130000000000001</v>
      </c>
      <c r="C8221" s="8">
        <v>1.9570000000000001</v>
      </c>
      <c r="D8221" s="8">
        <v>191.97</v>
      </c>
      <c r="F8221" s="1">
        <f t="shared" si="1035"/>
        <v>42398.7</v>
      </c>
      <c r="G8221" s="6">
        <f t="shared" ca="1" si="1036"/>
        <v>1.2208999999999999</v>
      </c>
      <c r="H8221" s="6">
        <f t="shared" ca="1" si="1039"/>
        <v>4.9790000000000001</v>
      </c>
      <c r="I8221" s="17">
        <f t="shared" si="1032"/>
        <v>228.78336390990935</v>
      </c>
      <c r="J8221" s="17"/>
      <c r="K8221" s="3">
        <f t="shared" si="1037"/>
        <v>-0.20739950545497765</v>
      </c>
      <c r="L8221" s="3">
        <f t="shared" si="1033"/>
        <v>-0.53502722050395002</v>
      </c>
      <c r="M8221" s="3">
        <f t="shared" si="1038"/>
        <v>-0.97825632895322001</v>
      </c>
      <c r="N8221" s="3">
        <f t="shared" si="1034"/>
        <v>-0.46865539833786707</v>
      </c>
    </row>
    <row r="8222" spans="1:14" x14ac:dyDescent="0.25">
      <c r="A8222" s="1">
        <v>42398.700694444444</v>
      </c>
      <c r="B8222" s="8">
        <v>0.35699999999999998</v>
      </c>
      <c r="C8222" s="8">
        <v>0.84699999999999998</v>
      </c>
      <c r="D8222" s="8">
        <v>125.84</v>
      </c>
      <c r="F8222" s="1">
        <f t="shared" si="1035"/>
        <v>42398.700694444444</v>
      </c>
      <c r="G8222" s="6">
        <f t="shared" ca="1" si="1036"/>
        <v>1.0630999999999999</v>
      </c>
      <c r="H8222" s="6">
        <f t="shared" ca="1" si="1039"/>
        <v>2.3119999999999998</v>
      </c>
      <c r="I8222" s="17">
        <f t="shared" si="1032"/>
        <v>212.47431686034585</v>
      </c>
      <c r="J8222" s="17"/>
      <c r="K8222" s="3">
        <f t="shared" si="1037"/>
        <v>0.81065524387463994</v>
      </c>
      <c r="L8222" s="3">
        <f t="shared" si="1033"/>
        <v>-0.36736788370328999</v>
      </c>
      <c r="M8222" s="3">
        <f t="shared" si="1038"/>
        <v>-0.58552376175399412</v>
      </c>
      <c r="N8222" s="3">
        <f t="shared" si="1034"/>
        <v>-0.57722288874634819</v>
      </c>
    </row>
    <row r="8223" spans="1:14" x14ac:dyDescent="0.25">
      <c r="A8223" s="1">
        <v>42398.701388888891</v>
      </c>
      <c r="B8223" s="8">
        <v>0.93300000000000005</v>
      </c>
      <c r="C8223" s="8">
        <v>1.2210000000000001</v>
      </c>
      <c r="D8223" s="8">
        <v>190.01</v>
      </c>
      <c r="F8223" s="1">
        <f t="shared" si="1035"/>
        <v>42398.701388888891</v>
      </c>
      <c r="G8223" s="6">
        <f t="shared" ca="1" si="1036"/>
        <v>1.0365999999999997</v>
      </c>
      <c r="H8223" s="6">
        <f t="shared" ca="1" si="1039"/>
        <v>2.12</v>
      </c>
      <c r="I8223" s="17">
        <f t="shared" si="1032"/>
        <v>202.90488501615309</v>
      </c>
      <c r="J8223" s="17"/>
      <c r="K8223" s="3">
        <f t="shared" si="1037"/>
        <v>-0.1738200563991367</v>
      </c>
      <c r="L8223" s="3">
        <f t="shared" si="1033"/>
        <v>-0.3162951787503348</v>
      </c>
      <c r="M8223" s="3">
        <f t="shared" si="1038"/>
        <v>-0.98477743068847845</v>
      </c>
      <c r="N8223" s="3">
        <f t="shared" si="1034"/>
        <v>-0.74859749455733726</v>
      </c>
    </row>
    <row r="8224" spans="1:14" x14ac:dyDescent="0.25">
      <c r="A8224" s="1">
        <v>42398.70208333333</v>
      </c>
      <c r="B8224" s="8">
        <v>0.65200000000000002</v>
      </c>
      <c r="C8224" s="8">
        <v>0.874</v>
      </c>
      <c r="D8224" s="8">
        <v>230.84</v>
      </c>
      <c r="F8224" s="1">
        <f t="shared" si="1035"/>
        <v>42398.70208333333</v>
      </c>
      <c r="G8224" s="6">
        <f t="shared" ca="1" si="1036"/>
        <v>1.0546999999999997</v>
      </c>
      <c r="H8224" s="6">
        <f t="shared" ca="1" si="1039"/>
        <v>2.12</v>
      </c>
      <c r="I8224" s="17">
        <f t="shared" si="1032"/>
        <v>207.9455182869772</v>
      </c>
      <c r="J8224" s="17"/>
      <c r="K8224" s="3">
        <f t="shared" si="1037"/>
        <v>-0.77538553951109557</v>
      </c>
      <c r="L8224" s="3">
        <f t="shared" si="1033"/>
        <v>-0.37822476397682825</v>
      </c>
      <c r="M8224" s="3">
        <f t="shared" si="1038"/>
        <v>-0.63148813537317339</v>
      </c>
      <c r="N8224" s="3">
        <f t="shared" si="1034"/>
        <v>-0.71297201945963595</v>
      </c>
    </row>
    <row r="8225" spans="1:14" x14ac:dyDescent="0.25">
      <c r="A8225" s="1">
        <v>42398.702777777777</v>
      </c>
      <c r="B8225" s="8">
        <v>0.57899999999999996</v>
      </c>
      <c r="C8225" s="8">
        <v>0.80700000000000005</v>
      </c>
      <c r="D8225" s="8">
        <v>204.98</v>
      </c>
      <c r="F8225" s="1">
        <f t="shared" si="1035"/>
        <v>42398.702777777777</v>
      </c>
      <c r="G8225" s="6">
        <f t="shared" ca="1" si="1036"/>
        <v>0.99320000000000008</v>
      </c>
      <c r="H8225" s="6">
        <f t="shared" ca="1" si="1039"/>
        <v>2.12</v>
      </c>
      <c r="I8225" s="17">
        <f t="shared" si="1032"/>
        <v>206.84985913542536</v>
      </c>
      <c r="J8225" s="17"/>
      <c r="K8225" s="3">
        <f t="shared" si="1037"/>
        <v>-0.42230187490134219</v>
      </c>
      <c r="L8225" s="3">
        <f t="shared" si="1033"/>
        <v>-0.36476738981814366</v>
      </c>
      <c r="M8225" s="3">
        <f t="shared" si="1038"/>
        <v>-0.9064552534211554</v>
      </c>
      <c r="N8225" s="3">
        <f t="shared" si="1034"/>
        <v>-0.72055795488217034</v>
      </c>
    </row>
    <row r="8226" spans="1:14" x14ac:dyDescent="0.25">
      <c r="A8226" s="1">
        <v>42398.703472222223</v>
      </c>
      <c r="B8226" s="8">
        <v>0.59599999999999997</v>
      </c>
      <c r="C8226" s="8">
        <v>0.93300000000000005</v>
      </c>
      <c r="D8226" s="8">
        <v>192.83</v>
      </c>
      <c r="F8226" s="1">
        <f t="shared" si="1035"/>
        <v>42398.703472222223</v>
      </c>
      <c r="G8226" s="6">
        <f t="shared" ca="1" si="1036"/>
        <v>0.91180000000000005</v>
      </c>
      <c r="H8226" s="6">
        <f t="shared" ca="1" si="1039"/>
        <v>2.12</v>
      </c>
      <c r="I8226" s="17">
        <f t="shared" si="1032"/>
        <v>199.60257897662251</v>
      </c>
      <c r="J8226" s="17"/>
      <c r="K8226" s="3">
        <f t="shared" si="1037"/>
        <v>-0.22205905423468869</v>
      </c>
      <c r="L8226" s="3">
        <f t="shared" si="1033"/>
        <v>-0.28754321620191264</v>
      </c>
      <c r="M8226" s="3">
        <f t="shared" si="1038"/>
        <v>-0.97503321811741139</v>
      </c>
      <c r="N8226" s="3">
        <f t="shared" si="1034"/>
        <v>-0.80740016126638547</v>
      </c>
    </row>
    <row r="8227" spans="1:14" x14ac:dyDescent="0.25">
      <c r="A8227" s="1">
        <v>42398.70416666667</v>
      </c>
      <c r="B8227" s="8">
        <v>0.64500000000000002</v>
      </c>
      <c r="C8227" s="8">
        <v>0.83599999999999997</v>
      </c>
      <c r="D8227" s="8">
        <v>178.96</v>
      </c>
      <c r="F8227" s="1">
        <f t="shared" si="1035"/>
        <v>42398.70416666667</v>
      </c>
      <c r="G8227" s="6">
        <f t="shared" ca="1" si="1036"/>
        <v>0.84740000000000004</v>
      </c>
      <c r="H8227" s="6">
        <f t="shared" ca="1" si="1039"/>
        <v>2.12</v>
      </c>
      <c r="I8227" s="17">
        <f t="shared" si="1032"/>
        <v>194.03369938036016</v>
      </c>
      <c r="J8227" s="17"/>
      <c r="K8227" s="3">
        <f t="shared" si="1037"/>
        <v>1.8150427499494661E-2</v>
      </c>
      <c r="L8227" s="3">
        <f t="shared" si="1033"/>
        <v>-0.21037183422179934</v>
      </c>
      <c r="M8227" s="3">
        <f t="shared" si="1038"/>
        <v>-0.99983526742238171</v>
      </c>
      <c r="N8227" s="3">
        <f t="shared" si="1034"/>
        <v>-0.84164616342921383</v>
      </c>
    </row>
    <row r="8228" spans="1:14" x14ac:dyDescent="0.25">
      <c r="A8228" s="1">
        <v>42398.704861111109</v>
      </c>
      <c r="B8228" s="8">
        <v>0.96099999999999997</v>
      </c>
      <c r="C8228" s="8">
        <v>1.4119999999999999</v>
      </c>
      <c r="D8228" s="8">
        <v>215.26</v>
      </c>
      <c r="F8228" s="1">
        <f t="shared" si="1035"/>
        <v>42398.704861111109</v>
      </c>
      <c r="G8228" s="6">
        <f t="shared" ca="1" si="1036"/>
        <v>0.79869999999999997</v>
      </c>
      <c r="H8228" s="6">
        <f t="shared" ca="1" si="1039"/>
        <v>2.0619999999999998</v>
      </c>
      <c r="I8228" s="17">
        <f t="shared" si="1032"/>
        <v>198.04288147309185</v>
      </c>
      <c r="J8228" s="17"/>
      <c r="K8228" s="3">
        <f t="shared" si="1037"/>
        <v>-0.57728771208554774</v>
      </c>
      <c r="L8228" s="3">
        <f t="shared" si="1033"/>
        <v>-0.26818787188187765</v>
      </c>
      <c r="M8228" s="3">
        <f t="shared" si="1038"/>
        <v>-0.81654081188574634</v>
      </c>
      <c r="N8228" s="3">
        <f t="shared" si="1034"/>
        <v>-0.8233002826949638</v>
      </c>
    </row>
    <row r="8229" spans="1:14" x14ac:dyDescent="0.25">
      <c r="A8229" s="1">
        <v>42398.705555555556</v>
      </c>
      <c r="B8229" s="8">
        <v>0.71599999999999997</v>
      </c>
      <c r="C8229" s="8">
        <v>0.85299999999999998</v>
      </c>
      <c r="D8229" s="8">
        <v>227.1</v>
      </c>
      <c r="F8229" s="1">
        <f t="shared" si="1035"/>
        <v>42398.705555555556</v>
      </c>
      <c r="G8229" s="6">
        <f t="shared" ca="1" si="1036"/>
        <v>0.73880000000000012</v>
      </c>
      <c r="H8229" s="6">
        <f t="shared" ca="1" si="1039"/>
        <v>1.9570000000000001</v>
      </c>
      <c r="I8229" s="17">
        <f t="shared" si="1032"/>
        <v>196.24792450159401</v>
      </c>
      <c r="J8229" s="17"/>
      <c r="K8229" s="3">
        <f t="shared" si="1037"/>
        <v>-0.73254289878737866</v>
      </c>
      <c r="L8229" s="3">
        <f t="shared" si="1033"/>
        <v>-0.24880243702213561</v>
      </c>
      <c r="M8229" s="3">
        <f t="shared" si="1038"/>
        <v>-0.68072086895891792</v>
      </c>
      <c r="N8229" s="3">
        <f t="shared" si="1034"/>
        <v>-0.85371760361921967</v>
      </c>
    </row>
    <row r="8230" spans="1:14" x14ac:dyDescent="0.25">
      <c r="A8230" s="1">
        <v>42398.706250000003</v>
      </c>
      <c r="B8230" s="8">
        <v>0.63100000000000001</v>
      </c>
      <c r="C8230" s="8">
        <v>0.84299999999999997</v>
      </c>
      <c r="D8230" s="8">
        <v>251.84</v>
      </c>
      <c r="F8230" s="1">
        <f t="shared" si="1035"/>
        <v>42398.706250000003</v>
      </c>
      <c r="G8230" s="6">
        <f t="shared" ca="1" si="1036"/>
        <v>0.72830000000000006</v>
      </c>
      <c r="H8230" s="6">
        <f t="shared" ca="1" si="1039"/>
        <v>1.9570000000000001</v>
      </c>
      <c r="I8230" s="17">
        <f t="shared" si="1032"/>
        <v>202.32700613756302</v>
      </c>
      <c r="J8230" s="17"/>
      <c r="K8230" s="3">
        <f t="shared" si="1037"/>
        <v>-0.9501898709124007</v>
      </c>
      <c r="L8230" s="3">
        <f t="shared" si="1033"/>
        <v>-0.32321808409124336</v>
      </c>
      <c r="M8230" s="3">
        <f t="shared" si="1038"/>
        <v>-0.31167163684794186</v>
      </c>
      <c r="N8230" s="3">
        <f t="shared" si="1034"/>
        <v>-0.78703027134224202</v>
      </c>
    </row>
    <row r="8231" spans="1:14" x14ac:dyDescent="0.25">
      <c r="A8231" s="1">
        <v>42398.706944444442</v>
      </c>
      <c r="B8231" s="8">
        <v>0.7</v>
      </c>
      <c r="C8231" s="8">
        <v>0.86399999999999999</v>
      </c>
      <c r="D8231" s="8">
        <v>47.18</v>
      </c>
      <c r="F8231" s="1">
        <f t="shared" si="1035"/>
        <v>42398.706944444442</v>
      </c>
      <c r="G8231" s="6">
        <f t="shared" ca="1" si="1036"/>
        <v>0.67700000000000005</v>
      </c>
      <c r="H8231" s="6">
        <f t="shared" ca="1" si="1039"/>
        <v>1.4119999999999999</v>
      </c>
      <c r="I8231" s="17">
        <f t="shared" si="1032"/>
        <v>200.24538997060418</v>
      </c>
      <c r="J8231" s="17"/>
      <c r="K8231" s="3">
        <f t="shared" si="1037"/>
        <v>0.73349265004964537</v>
      </c>
      <c r="L8231" s="3">
        <f t="shared" si="1033"/>
        <v>-0.22912886854078107</v>
      </c>
      <c r="M8231" s="3">
        <f t="shared" si="1038"/>
        <v>0.67969738290150006</v>
      </c>
      <c r="N8231" s="3">
        <f t="shared" si="1034"/>
        <v>-0.62123490015677008</v>
      </c>
    </row>
    <row r="8232" spans="1:14" x14ac:dyDescent="0.25">
      <c r="A8232" s="1">
        <v>42398.707638888889</v>
      </c>
      <c r="B8232" s="8">
        <v>0.54200000000000004</v>
      </c>
      <c r="C8232" s="8">
        <v>0.79200000000000004</v>
      </c>
      <c r="D8232" s="8">
        <v>107.82</v>
      </c>
      <c r="F8232" s="1">
        <f t="shared" si="1035"/>
        <v>42398.707638888889</v>
      </c>
      <c r="G8232" s="6">
        <f t="shared" ca="1" si="1036"/>
        <v>0.69550000000000001</v>
      </c>
      <c r="H8232" s="6">
        <f t="shared" ca="1" si="1039"/>
        <v>1.4119999999999999</v>
      </c>
      <c r="I8232" s="17">
        <f t="shared" si="1032"/>
        <v>199.91928217316757</v>
      </c>
      <c r="J8232" s="17"/>
      <c r="K8232" s="3">
        <f t="shared" si="1037"/>
        <v>0.95202262694567663</v>
      </c>
      <c r="L8232" s="3">
        <f t="shared" si="1033"/>
        <v>-0.21499213023367741</v>
      </c>
      <c r="M8232" s="3">
        <f t="shared" si="1038"/>
        <v>-0.30602764218850065</v>
      </c>
      <c r="N8232" s="3">
        <f t="shared" si="1034"/>
        <v>-0.59328528820022075</v>
      </c>
    </row>
    <row r="8233" spans="1:14" x14ac:dyDescent="0.25">
      <c r="A8233" s="1">
        <v>42398.708333333336</v>
      </c>
      <c r="B8233" s="8">
        <v>0.93300000000000005</v>
      </c>
      <c r="C8233" s="8">
        <v>1.395</v>
      </c>
      <c r="D8233" s="8">
        <v>180.07</v>
      </c>
      <c r="F8233" s="1">
        <f t="shared" si="1035"/>
        <v>42398.708333333336</v>
      </c>
      <c r="G8233" s="6">
        <f t="shared" ca="1" si="1036"/>
        <v>0.69550000000000001</v>
      </c>
      <c r="H8233" s="6">
        <f t="shared" ca="1" si="1039"/>
        <v>1.4119999999999999</v>
      </c>
      <c r="I8233" s="17">
        <f t="shared" si="1032"/>
        <v>198.38839378755088</v>
      </c>
      <c r="J8233" s="17"/>
      <c r="K8233" s="3">
        <f t="shared" si="1037"/>
        <v>-1.2217301724648734E-3</v>
      </c>
      <c r="L8233" s="3">
        <f t="shared" si="1033"/>
        <v>-0.19773229761101022</v>
      </c>
      <c r="M8233" s="3">
        <f t="shared" si="1038"/>
        <v>-0.99999925368741438</v>
      </c>
      <c r="N8233" s="3">
        <f t="shared" si="1034"/>
        <v>-0.59480747050011429</v>
      </c>
    </row>
    <row r="8234" spans="1:14" x14ac:dyDescent="0.25">
      <c r="A8234" s="1">
        <v>42398.709027777775</v>
      </c>
      <c r="B8234" s="8">
        <v>2.2400000000000002</v>
      </c>
      <c r="C8234" s="8">
        <v>3.68</v>
      </c>
      <c r="D8234" s="8">
        <v>243.82</v>
      </c>
      <c r="F8234" s="1">
        <f t="shared" si="1035"/>
        <v>42398.709027777775</v>
      </c>
      <c r="G8234" s="6">
        <f t="shared" ca="1" si="1036"/>
        <v>0.85429999999999995</v>
      </c>
      <c r="H8234" s="6">
        <f t="shared" ca="1" si="1039"/>
        <v>3.68</v>
      </c>
      <c r="I8234" s="17">
        <f t="shared" si="1032"/>
        <v>200.03241394833768</v>
      </c>
      <c r="J8234" s="17"/>
      <c r="K8234" s="3">
        <f t="shared" si="1037"/>
        <v>-0.89741242962305412</v>
      </c>
      <c r="L8234" s="3">
        <f t="shared" si="1033"/>
        <v>-0.20993498662220605</v>
      </c>
      <c r="M8234" s="3">
        <f t="shared" si="1038"/>
        <v>-0.44119262364419348</v>
      </c>
      <c r="N8234" s="3">
        <f t="shared" si="1034"/>
        <v>-0.57577791932721634</v>
      </c>
    </row>
    <row r="8235" spans="1:14" x14ac:dyDescent="0.25">
      <c r="A8235" s="1">
        <v>42398.709722222222</v>
      </c>
      <c r="B8235" s="8">
        <v>1.3049999999999999</v>
      </c>
      <c r="C8235" s="8">
        <v>1.841</v>
      </c>
      <c r="D8235" s="8">
        <v>290.94</v>
      </c>
      <c r="F8235" s="1">
        <f t="shared" si="1035"/>
        <v>42398.709722222222</v>
      </c>
      <c r="G8235" s="6">
        <f t="shared" ca="1" si="1036"/>
        <v>0.92690000000000006</v>
      </c>
      <c r="H8235" s="6">
        <f t="shared" ca="1" si="1039"/>
        <v>3.68</v>
      </c>
      <c r="I8235" s="17">
        <f t="shared" si="1032"/>
        <v>210.15685116439863</v>
      </c>
      <c r="J8235" s="17"/>
      <c r="K8235" s="3">
        <f t="shared" si="1037"/>
        <v>-0.93395519657509996</v>
      </c>
      <c r="L8235" s="3">
        <f t="shared" si="1033"/>
        <v>-0.26110031878958184</v>
      </c>
      <c r="M8235" s="3">
        <f t="shared" si="1038"/>
        <v>0.35739011009031346</v>
      </c>
      <c r="N8235" s="3">
        <f t="shared" si="1034"/>
        <v>-0.4493933829760694</v>
      </c>
    </row>
    <row r="8236" spans="1:14" x14ac:dyDescent="0.25">
      <c r="A8236" s="1">
        <v>42398.710416666669</v>
      </c>
      <c r="B8236" s="8">
        <v>0.65800000000000003</v>
      </c>
      <c r="C8236" s="8">
        <v>1.6639999999999999</v>
      </c>
      <c r="D8236" s="8">
        <v>287.81</v>
      </c>
      <c r="F8236" s="1">
        <f t="shared" si="1035"/>
        <v>42398.710416666669</v>
      </c>
      <c r="G8236" s="6">
        <f t="shared" ca="1" si="1036"/>
        <v>0.93309999999999993</v>
      </c>
      <c r="H8236" s="6">
        <f t="shared" ca="1" si="1039"/>
        <v>3.68</v>
      </c>
      <c r="I8236" s="17">
        <f t="shared" si="1032"/>
        <v>226.11867171948867</v>
      </c>
      <c r="J8236" s="17"/>
      <c r="K8236" s="3">
        <f t="shared" si="1037"/>
        <v>-0.95207602434485472</v>
      </c>
      <c r="L8236" s="3">
        <f t="shared" si="1033"/>
        <v>-0.3341020158005984</v>
      </c>
      <c r="M8236" s="3">
        <f t="shared" si="1038"/>
        <v>0.3058614782343399</v>
      </c>
      <c r="N8236" s="3">
        <f t="shared" si="1034"/>
        <v>-0.32130391334089442</v>
      </c>
    </row>
    <row r="8237" spans="1:14" x14ac:dyDescent="0.25">
      <c r="A8237" s="1">
        <v>42398.711111111108</v>
      </c>
      <c r="B8237" s="8">
        <v>0.86699999999999999</v>
      </c>
      <c r="C8237" s="8">
        <v>1.5640000000000001</v>
      </c>
      <c r="D8237" s="8">
        <v>25.1</v>
      </c>
      <c r="F8237" s="1">
        <f t="shared" si="1035"/>
        <v>42398.711111111108</v>
      </c>
      <c r="G8237" s="6">
        <f t="shared" ca="1" si="1036"/>
        <v>0.95530000000000004</v>
      </c>
      <c r="H8237" s="6">
        <f t="shared" ca="1" si="1039"/>
        <v>3.68</v>
      </c>
      <c r="I8237" s="17">
        <f t="shared" si="1032"/>
        <v>245.98531078075143</v>
      </c>
      <c r="J8237" s="17"/>
      <c r="K8237" s="3">
        <f t="shared" si="1037"/>
        <v>0.42419942274539019</v>
      </c>
      <c r="L8237" s="3">
        <f t="shared" si="1033"/>
        <v>-0.29349711627600883</v>
      </c>
      <c r="M8237" s="3">
        <f t="shared" si="1038"/>
        <v>0.90556879901113962</v>
      </c>
      <c r="N8237" s="3">
        <f t="shared" si="1034"/>
        <v>-0.13076350669754219</v>
      </c>
    </row>
    <row r="8238" spans="1:14" x14ac:dyDescent="0.25">
      <c r="A8238" s="1">
        <v>42398.711805555555</v>
      </c>
      <c r="B8238" s="8">
        <v>1.0720000000000001</v>
      </c>
      <c r="C8238" s="8">
        <v>2.3330000000000002</v>
      </c>
      <c r="D8238" s="8">
        <v>88.87</v>
      </c>
      <c r="F8238" s="1">
        <f t="shared" si="1035"/>
        <v>42398.711805555555</v>
      </c>
      <c r="G8238" s="6">
        <f t="shared" ca="1" si="1036"/>
        <v>0.96639999999999981</v>
      </c>
      <c r="H8238" s="6">
        <f t="shared" ca="1" si="1039"/>
        <v>3.68</v>
      </c>
      <c r="I8238" s="17">
        <f t="shared" si="1032"/>
        <v>250.85608298935858</v>
      </c>
      <c r="J8238" s="17"/>
      <c r="K8238" s="3">
        <f t="shared" si="1037"/>
        <v>0.99980552331219441</v>
      </c>
      <c r="L8238" s="3">
        <f t="shared" si="1033"/>
        <v>-0.13578779273623467</v>
      </c>
      <c r="M8238" s="3">
        <f t="shared" si="1038"/>
        <v>1.9720942026916401E-2</v>
      </c>
      <c r="N8238" s="3">
        <f t="shared" si="1034"/>
        <v>-4.7137331306275912E-2</v>
      </c>
    </row>
    <row r="8239" spans="1:14" x14ac:dyDescent="0.25">
      <c r="A8239" s="1">
        <v>42398.712500000001</v>
      </c>
      <c r="B8239" s="8">
        <v>4.1689999999999996</v>
      </c>
      <c r="C8239" s="8">
        <v>7.4610000000000003</v>
      </c>
      <c r="D8239" s="8">
        <v>297.92</v>
      </c>
      <c r="F8239" s="1">
        <f t="shared" si="1035"/>
        <v>42398.712500000001</v>
      </c>
      <c r="G8239" s="6">
        <f t="shared" ca="1" si="1036"/>
        <v>1.3117000000000001</v>
      </c>
      <c r="H8239" s="6">
        <f t="shared" ca="1" si="1039"/>
        <v>7.4610000000000003</v>
      </c>
      <c r="I8239" s="17">
        <f t="shared" si="1032"/>
        <v>294.18238709750005</v>
      </c>
      <c r="J8239" s="17"/>
      <c r="K8239" s="3">
        <f t="shared" si="1037"/>
        <v>-0.8836022379313877</v>
      </c>
      <c r="L8239" s="3">
        <f t="shared" si="1033"/>
        <v>-0.15089372665063552</v>
      </c>
      <c r="M8239" s="3">
        <f t="shared" si="1038"/>
        <v>0.46823827814761504</v>
      </c>
      <c r="N8239" s="3">
        <f t="shared" si="1034"/>
        <v>6.7758583404377404E-2</v>
      </c>
    </row>
    <row r="8240" spans="1:14" x14ac:dyDescent="0.25">
      <c r="A8240" s="1">
        <v>42398.713194444441</v>
      </c>
      <c r="B8240" s="8">
        <v>1.679</v>
      </c>
      <c r="C8240" s="8">
        <v>2.6019999999999999</v>
      </c>
      <c r="D8240" s="8">
        <v>332.77</v>
      </c>
      <c r="F8240" s="1">
        <f t="shared" si="1035"/>
        <v>42398.713194444441</v>
      </c>
      <c r="G8240" s="6">
        <f t="shared" ca="1" si="1036"/>
        <v>1.4165000000000001</v>
      </c>
      <c r="H8240" s="6">
        <f t="shared" ca="1" si="1039"/>
        <v>7.4610000000000003</v>
      </c>
      <c r="I8240" s="17">
        <f t="shared" si="1032"/>
        <v>331.584772578014</v>
      </c>
      <c r="J8240" s="17"/>
      <c r="K8240" s="3">
        <f t="shared" si="1037"/>
        <v>-0.45756356170347307</v>
      </c>
      <c r="L8240" s="3">
        <f t="shared" si="1033"/>
        <v>-0.1016310957297428</v>
      </c>
      <c r="M8240" s="3">
        <f t="shared" si="1038"/>
        <v>0.88917691546802546</v>
      </c>
      <c r="N8240" s="3">
        <f t="shared" si="1034"/>
        <v>0.18784343863597414</v>
      </c>
    </row>
    <row r="8241" spans="1:14" x14ac:dyDescent="0.25">
      <c r="A8241" s="1">
        <v>42398.713888888888</v>
      </c>
      <c r="B8241" s="8">
        <v>1.0209999999999999</v>
      </c>
      <c r="C8241" s="8">
        <v>2.3029999999999999</v>
      </c>
      <c r="D8241" s="8">
        <v>249.99</v>
      </c>
      <c r="F8241" s="1">
        <f t="shared" si="1035"/>
        <v>42398.713888888888</v>
      </c>
      <c r="G8241" s="6">
        <f t="shared" ca="1" si="1036"/>
        <v>1.4486000000000001</v>
      </c>
      <c r="H8241" s="6">
        <f t="shared" ca="1" si="1039"/>
        <v>7.4610000000000003</v>
      </c>
      <c r="I8241" s="17">
        <f t="shared" si="1032"/>
        <v>287.66604522833052</v>
      </c>
      <c r="J8241" s="17"/>
      <c r="K8241" s="3">
        <f t="shared" si="1037"/>
        <v>-0.93963291269778271</v>
      </c>
      <c r="L8241" s="3">
        <f t="shared" si="1033"/>
        <v>-0.26894365200448556</v>
      </c>
      <c r="M8241" s="3">
        <f t="shared" si="1038"/>
        <v>-0.34218414541746528</v>
      </c>
      <c r="N8241" s="3">
        <f t="shared" si="1034"/>
        <v>8.5655285804077622E-2</v>
      </c>
    </row>
    <row r="8242" spans="1:14" x14ac:dyDescent="0.25">
      <c r="A8242" s="1">
        <v>42398.714583333334</v>
      </c>
      <c r="B8242" s="8">
        <v>1.4570000000000001</v>
      </c>
      <c r="C8242" s="8">
        <v>2.2360000000000002</v>
      </c>
      <c r="D8242" s="8">
        <v>126.82</v>
      </c>
      <c r="F8242" s="1">
        <f t="shared" si="1035"/>
        <v>42398.714583333334</v>
      </c>
      <c r="G8242" s="6">
        <f t="shared" ca="1" si="1036"/>
        <v>1.5401</v>
      </c>
      <c r="H8242" s="6">
        <f t="shared" ca="1" si="1039"/>
        <v>7.4610000000000003</v>
      </c>
      <c r="I8242" s="17">
        <f t="shared" si="1032"/>
        <v>281.21468595039266</v>
      </c>
      <c r="J8242" s="17"/>
      <c r="K8242" s="3">
        <f t="shared" si="1037"/>
        <v>0.80052222348781066</v>
      </c>
      <c r="L8242" s="3">
        <f t="shared" si="1033"/>
        <v>-0.28409369235027226</v>
      </c>
      <c r="M8242" s="3">
        <f t="shared" si="1038"/>
        <v>-0.59930306999224658</v>
      </c>
      <c r="N8242" s="3">
        <f t="shared" si="1034"/>
        <v>5.6327743023703004E-2</v>
      </c>
    </row>
    <row r="8243" spans="1:14" x14ac:dyDescent="0.25">
      <c r="A8243" s="1">
        <v>42398.715277777781</v>
      </c>
      <c r="B8243" s="8">
        <v>1.708</v>
      </c>
      <c r="C8243" s="8">
        <v>3.4969999999999999</v>
      </c>
      <c r="D8243" s="8">
        <v>39.1</v>
      </c>
      <c r="F8243" s="1">
        <f t="shared" si="1035"/>
        <v>42398.715277777781</v>
      </c>
      <c r="G8243" s="6">
        <f t="shared" ca="1" si="1036"/>
        <v>1.6175999999999999</v>
      </c>
      <c r="H8243" s="6">
        <f t="shared" ca="1" si="1039"/>
        <v>7.4610000000000003</v>
      </c>
      <c r="I8243" s="17">
        <f t="shared" si="1032"/>
        <v>316.64073684239258</v>
      </c>
      <c r="J8243" s="17"/>
      <c r="K8243" s="3">
        <f t="shared" si="1037"/>
        <v>0.63067580743128626</v>
      </c>
      <c r="L8243" s="3">
        <f t="shared" si="1033"/>
        <v>-0.22090393858989713</v>
      </c>
      <c r="M8243" s="3">
        <f t="shared" si="1038"/>
        <v>0.77604640706654593</v>
      </c>
      <c r="N8243" s="3">
        <f t="shared" si="1034"/>
        <v>0.23393230909909907</v>
      </c>
    </row>
    <row r="8244" spans="1:14" x14ac:dyDescent="0.25">
      <c r="A8244" s="1">
        <v>42398.71597222222</v>
      </c>
      <c r="B8244" s="8">
        <v>1.2629999999999999</v>
      </c>
      <c r="C8244" s="8">
        <v>2.0089999999999999</v>
      </c>
      <c r="D8244" s="8">
        <v>1.1399999999999999</v>
      </c>
      <c r="F8244" s="1">
        <f t="shared" si="1035"/>
        <v>42398.71597222222</v>
      </c>
      <c r="G8244" s="6">
        <f t="shared" ca="1" si="1036"/>
        <v>1.5199000000000003</v>
      </c>
      <c r="H8244" s="6">
        <f t="shared" ca="1" si="1039"/>
        <v>7.4610000000000003</v>
      </c>
      <c r="I8244" s="17">
        <f t="shared" si="1032"/>
        <v>341.13474391321893</v>
      </c>
      <c r="J8244" s="17"/>
      <c r="K8244" s="3">
        <f t="shared" si="1037"/>
        <v>1.9895440708277635E-2</v>
      </c>
      <c r="L8244" s="3">
        <f t="shared" si="1033"/>
        <v>-0.1291731515567639</v>
      </c>
      <c r="M8244" s="3">
        <f t="shared" si="1038"/>
        <v>0.99980206613060341</v>
      </c>
      <c r="N8244" s="3">
        <f t="shared" si="1034"/>
        <v>0.37803177807657873</v>
      </c>
    </row>
    <row r="8245" spans="1:14" x14ac:dyDescent="0.25">
      <c r="A8245" s="1">
        <v>42398.716666666667</v>
      </c>
      <c r="B8245" s="8">
        <v>2.1890000000000001</v>
      </c>
      <c r="C8245" s="8">
        <v>6.2290000000000001</v>
      </c>
      <c r="D8245" s="8">
        <v>282.95</v>
      </c>
      <c r="F8245" s="1">
        <f t="shared" si="1035"/>
        <v>42398.716666666667</v>
      </c>
      <c r="G8245" s="6">
        <f t="shared" ca="1" si="1036"/>
        <v>1.6083000000000003</v>
      </c>
      <c r="H8245" s="6">
        <f t="shared" ca="1" si="1039"/>
        <v>7.4610000000000003</v>
      </c>
      <c r="I8245" s="17">
        <f t="shared" si="1032"/>
        <v>339.93160276493484</v>
      </c>
      <c r="J8245" s="17"/>
      <c r="K8245" s="3">
        <f t="shared" si="1037"/>
        <v>-0.97456600057543064</v>
      </c>
      <c r="L8245" s="3">
        <f t="shared" si="1033"/>
        <v>-0.13323423195679696</v>
      </c>
      <c r="M8245" s="3">
        <f t="shared" si="1038"/>
        <v>0.22410067050861276</v>
      </c>
      <c r="N8245" s="3">
        <f t="shared" si="1034"/>
        <v>0.36470283411840865</v>
      </c>
    </row>
    <row r="8246" spans="1:14" x14ac:dyDescent="0.25">
      <c r="A8246" s="1">
        <v>42398.717361111114</v>
      </c>
      <c r="B8246" s="8">
        <v>1.976</v>
      </c>
      <c r="C8246" s="8">
        <v>4.0620000000000003</v>
      </c>
      <c r="D8246" s="8">
        <v>343.94</v>
      </c>
      <c r="F8246" s="1">
        <f t="shared" si="1035"/>
        <v>42398.717361111114</v>
      </c>
      <c r="G8246" s="6">
        <f t="shared" ca="1" si="1036"/>
        <v>1.7401</v>
      </c>
      <c r="H8246" s="6">
        <f t="shared" ca="1" si="1039"/>
        <v>7.4610000000000003</v>
      </c>
      <c r="I8246" s="17">
        <f t="shared" ref="I8246:I8309" si="1040">MOD(DEGREES(ATAN2(N8246,L8246)),360)</f>
        <v>351.31834574557541</v>
      </c>
      <c r="J8246" s="17"/>
      <c r="K8246" s="3">
        <f t="shared" si="1037"/>
        <v>-0.27664383539198462</v>
      </c>
      <c r="L8246" s="3">
        <f t="shared" ref="L8246:L8309" si="1041">AVERAGE(K8237:K8246)</f>
        <v>-6.5691013061509956E-2</v>
      </c>
      <c r="M8246" s="3">
        <f t="shared" si="1038"/>
        <v>0.96097252215638951</v>
      </c>
      <c r="N8246" s="3">
        <f t="shared" ref="N8246:N8309" si="1042">AVERAGE(M8237:M8246)</f>
        <v>0.43021393851061357</v>
      </c>
    </row>
    <row r="8247" spans="1:14" x14ac:dyDescent="0.25">
      <c r="A8247" s="1">
        <v>42398.718055555553</v>
      </c>
      <c r="B8247" s="8">
        <v>1.3680000000000001</v>
      </c>
      <c r="C8247" s="8">
        <v>2.5579999999999998</v>
      </c>
      <c r="D8247" s="8">
        <v>351.96</v>
      </c>
      <c r="F8247" s="1">
        <f t="shared" si="1035"/>
        <v>42398.718055555553</v>
      </c>
      <c r="G8247" s="6">
        <f t="shared" ca="1" si="1036"/>
        <v>1.7901999999999998</v>
      </c>
      <c r="H8247" s="6">
        <f t="shared" ca="1" si="1039"/>
        <v>7.4610000000000003</v>
      </c>
      <c r="I8247" s="17">
        <f t="shared" si="1040"/>
        <v>344.44637098310648</v>
      </c>
      <c r="J8247" s="17"/>
      <c r="K8247" s="3">
        <f t="shared" si="1037"/>
        <v>-0.13986440451934445</v>
      </c>
      <c r="L8247" s="3">
        <f t="shared" si="1041"/>
        <v>-0.12209739578798343</v>
      </c>
      <c r="M8247" s="3">
        <f t="shared" si="1038"/>
        <v>0.99017066627347083</v>
      </c>
      <c r="N8247" s="3">
        <f t="shared" si="1042"/>
        <v>0.43867412523684673</v>
      </c>
    </row>
    <row r="8248" spans="1:14" x14ac:dyDescent="0.25">
      <c r="A8248" s="1">
        <v>42398.71875</v>
      </c>
      <c r="B8248" s="8">
        <v>2.012</v>
      </c>
      <c r="C8248" s="8">
        <v>3.444</v>
      </c>
      <c r="D8248" s="8">
        <v>50.06</v>
      </c>
      <c r="F8248" s="1">
        <f t="shared" si="1035"/>
        <v>42398.71875</v>
      </c>
      <c r="G8248" s="6">
        <f t="shared" ca="1" si="1036"/>
        <v>1.8841999999999999</v>
      </c>
      <c r="H8248" s="6">
        <f t="shared" ca="1" si="1039"/>
        <v>7.4610000000000003</v>
      </c>
      <c r="I8248" s="17">
        <f t="shared" si="1040"/>
        <v>343.81253474568723</v>
      </c>
      <c r="J8248" s="17"/>
      <c r="K8248" s="3">
        <f t="shared" si="1037"/>
        <v>0.76671714857592521</v>
      </c>
      <c r="L8248" s="3">
        <f t="shared" si="1041"/>
        <v>-0.14540623326161031</v>
      </c>
      <c r="M8248" s="3">
        <f t="shared" si="1038"/>
        <v>0.64198505752050239</v>
      </c>
      <c r="N8248" s="3">
        <f t="shared" si="1042"/>
        <v>0.50090053678620527</v>
      </c>
    </row>
    <row r="8249" spans="1:14" x14ac:dyDescent="0.25">
      <c r="A8249" s="1">
        <v>42398.719444444447</v>
      </c>
      <c r="B8249" s="8">
        <v>2.5329999999999999</v>
      </c>
      <c r="C8249" s="8">
        <v>4.9720000000000004</v>
      </c>
      <c r="D8249" s="8">
        <v>327.87</v>
      </c>
      <c r="F8249" s="1">
        <f t="shared" si="1035"/>
        <v>42398.719444444447</v>
      </c>
      <c r="G8249" s="6">
        <f t="shared" ca="1" si="1036"/>
        <v>1.7205999999999999</v>
      </c>
      <c r="H8249" s="6">
        <f t="shared" ca="1" si="1039"/>
        <v>6.2290000000000001</v>
      </c>
      <c r="I8249" s="17">
        <f t="shared" si="1040"/>
        <v>348.43690000534775</v>
      </c>
      <c r="J8249" s="17"/>
      <c r="K8249" s="3">
        <f t="shared" si="1037"/>
        <v>-0.53184205865566681</v>
      </c>
      <c r="L8249" s="3">
        <f t="shared" si="1041"/>
        <v>-0.11023021533403825</v>
      </c>
      <c r="M8249" s="3">
        <f t="shared" si="1038"/>
        <v>0.84684356562762064</v>
      </c>
      <c r="N8249" s="3">
        <f t="shared" si="1042"/>
        <v>0.53876106553420589</v>
      </c>
    </row>
    <row r="8250" spans="1:14" x14ac:dyDescent="0.25">
      <c r="A8250" s="1">
        <v>42398.720138888886</v>
      </c>
      <c r="B8250" s="8">
        <v>3.4910000000000001</v>
      </c>
      <c r="C8250" s="8">
        <v>6.4080000000000004</v>
      </c>
      <c r="D8250" s="8">
        <v>9.1300000000000008</v>
      </c>
      <c r="F8250" s="1">
        <f t="shared" si="1035"/>
        <v>42398.720138888886</v>
      </c>
      <c r="G8250" s="6">
        <f t="shared" ca="1" si="1036"/>
        <v>1.9018000000000002</v>
      </c>
      <c r="H8250" s="6">
        <f t="shared" ca="1" si="1039"/>
        <v>6.4080000000000004</v>
      </c>
      <c r="I8250" s="17">
        <f t="shared" si="1040"/>
        <v>354.93655797390403</v>
      </c>
      <c r="J8250" s="17"/>
      <c r="K8250" s="3">
        <f t="shared" si="1037"/>
        <v>0.15867505421111816</v>
      </c>
      <c r="L8250" s="3">
        <f t="shared" si="1041"/>
        <v>-4.8606353742579121E-2</v>
      </c>
      <c r="M8250" s="3">
        <f t="shared" si="1038"/>
        <v>0.98733086003178216</v>
      </c>
      <c r="N8250" s="3">
        <f t="shared" si="1042"/>
        <v>0.54857645999058158</v>
      </c>
    </row>
    <row r="8251" spans="1:14" x14ac:dyDescent="0.25">
      <c r="A8251" s="1">
        <v>42398.720833333333</v>
      </c>
      <c r="B8251" s="8">
        <v>2.347</v>
      </c>
      <c r="C8251" s="8">
        <v>4.71</v>
      </c>
      <c r="D8251" s="8">
        <v>350.85</v>
      </c>
      <c r="F8251" s="1">
        <f t="shared" si="1035"/>
        <v>42398.720833333333</v>
      </c>
      <c r="G8251" s="6">
        <f t="shared" ca="1" si="1036"/>
        <v>2.0344000000000002</v>
      </c>
      <c r="H8251" s="6">
        <f t="shared" ca="1" si="1039"/>
        <v>6.4080000000000004</v>
      </c>
      <c r="I8251" s="17">
        <f t="shared" si="1040"/>
        <v>2.4747473285783257</v>
      </c>
      <c r="J8251" s="17"/>
      <c r="K8251" s="3">
        <f t="shared" si="1037"/>
        <v>-0.15901968802336428</v>
      </c>
      <c r="L8251" s="3">
        <f t="shared" si="1041"/>
        <v>2.9454968724862696E-2</v>
      </c>
      <c r="M8251" s="3">
        <f t="shared" si="1038"/>
        <v>0.98727541183853651</v>
      </c>
      <c r="N8251" s="3">
        <f t="shared" si="1042"/>
        <v>0.68152241571618166</v>
      </c>
    </row>
    <row r="8252" spans="1:14" x14ac:dyDescent="0.25">
      <c r="A8252" s="1">
        <v>42398.72152777778</v>
      </c>
      <c r="B8252" s="8">
        <v>2.105</v>
      </c>
      <c r="C8252" s="8">
        <v>3.2869999999999999</v>
      </c>
      <c r="D8252" s="8">
        <v>324.89999999999998</v>
      </c>
      <c r="F8252" s="1">
        <f t="shared" si="1035"/>
        <v>42398.72152777778</v>
      </c>
      <c r="G8252" s="6">
        <f t="shared" ca="1" si="1036"/>
        <v>2.0992000000000002</v>
      </c>
      <c r="H8252" s="6">
        <f t="shared" ca="1" si="1039"/>
        <v>6.4080000000000004</v>
      </c>
      <c r="I8252" s="17">
        <f t="shared" si="1040"/>
        <v>352.5196666240584</v>
      </c>
      <c r="J8252" s="17"/>
      <c r="K8252" s="3">
        <f t="shared" si="1037"/>
        <v>-0.57500525204327879</v>
      </c>
      <c r="L8252" s="3">
        <f t="shared" si="1041"/>
        <v>-0.10809777882824623</v>
      </c>
      <c r="M8252" s="3">
        <f t="shared" si="1038"/>
        <v>0.81814971742502329</v>
      </c>
      <c r="N8252" s="3">
        <f t="shared" si="1042"/>
        <v>0.82326769445790871</v>
      </c>
    </row>
    <row r="8253" spans="1:14" x14ac:dyDescent="0.25">
      <c r="A8253" s="1">
        <v>42398.722222222219</v>
      </c>
      <c r="B8253" s="8">
        <v>1.768</v>
      </c>
      <c r="C8253" s="8">
        <v>3.081</v>
      </c>
      <c r="D8253" s="8">
        <v>5.95</v>
      </c>
      <c r="F8253" s="1">
        <f t="shared" si="1035"/>
        <v>42398.722222222219</v>
      </c>
      <c r="G8253" s="6">
        <f t="shared" ca="1" si="1036"/>
        <v>2.1052</v>
      </c>
      <c r="H8253" s="6">
        <f t="shared" ca="1" si="1039"/>
        <v>6.4080000000000004</v>
      </c>
      <c r="I8253" s="17">
        <f t="shared" si="1040"/>
        <v>349.22726637044082</v>
      </c>
      <c r="J8253" s="17"/>
      <c r="K8253" s="3">
        <f t="shared" si="1037"/>
        <v>0.10366053949845523</v>
      </c>
      <c r="L8253" s="3">
        <f t="shared" si="1041"/>
        <v>-0.16079930562152933</v>
      </c>
      <c r="M8253" s="3">
        <f t="shared" si="1038"/>
        <v>0.99461273496315605</v>
      </c>
      <c r="N8253" s="3">
        <f t="shared" si="1042"/>
        <v>0.8451243272475697</v>
      </c>
    </row>
    <row r="8254" spans="1:14" x14ac:dyDescent="0.25">
      <c r="A8254" s="1">
        <v>42398.722916666666</v>
      </c>
      <c r="B8254" s="8">
        <v>1</v>
      </c>
      <c r="C8254" s="8">
        <v>1.5469999999999999</v>
      </c>
      <c r="D8254" s="8">
        <v>39.19</v>
      </c>
      <c r="F8254" s="1">
        <f t="shared" si="1035"/>
        <v>42398.722916666666</v>
      </c>
      <c r="G8254" s="6">
        <f t="shared" ca="1" si="1036"/>
        <v>2.0789</v>
      </c>
      <c r="H8254" s="6">
        <f t="shared" ca="1" si="1039"/>
        <v>6.4080000000000004</v>
      </c>
      <c r="I8254" s="17">
        <f t="shared" si="1040"/>
        <v>353.09671165439971</v>
      </c>
      <c r="J8254" s="17"/>
      <c r="K8254" s="3">
        <f t="shared" si="1037"/>
        <v>0.63189403971070002</v>
      </c>
      <c r="L8254" s="3">
        <f t="shared" si="1041"/>
        <v>-9.9599445721287122E-2</v>
      </c>
      <c r="M8254" s="3">
        <f t="shared" si="1038"/>
        <v>0.77505478682354589</v>
      </c>
      <c r="N8254" s="3">
        <f t="shared" si="1042"/>
        <v>0.8226495993168641</v>
      </c>
    </row>
    <row r="8255" spans="1:14" x14ac:dyDescent="0.25">
      <c r="A8255" s="1">
        <v>42398.723611111112</v>
      </c>
      <c r="B8255" s="8">
        <v>0.872</v>
      </c>
      <c r="C8255" s="8">
        <v>1.3640000000000001</v>
      </c>
      <c r="D8255" s="8">
        <v>23</v>
      </c>
      <c r="F8255" s="1">
        <f t="shared" si="1035"/>
        <v>42398.723611111112</v>
      </c>
      <c r="G8255" s="6">
        <f t="shared" ca="1" si="1036"/>
        <v>1.9471999999999998</v>
      </c>
      <c r="H8255" s="6">
        <f t="shared" ca="1" si="1039"/>
        <v>6.4080000000000004</v>
      </c>
      <c r="I8255" s="17">
        <f t="shared" si="1040"/>
        <v>2.3700158587008042</v>
      </c>
      <c r="J8255" s="17"/>
      <c r="K8255" s="3">
        <f t="shared" si="1037"/>
        <v>0.39073112848927377</v>
      </c>
      <c r="L8255" s="3">
        <f t="shared" si="1041"/>
        <v>3.6930267185183344E-2</v>
      </c>
      <c r="M8255" s="3">
        <f t="shared" si="1038"/>
        <v>0.92050485345244037</v>
      </c>
      <c r="N8255" s="3">
        <f t="shared" si="1042"/>
        <v>0.89229001761124671</v>
      </c>
    </row>
    <row r="8256" spans="1:14" x14ac:dyDescent="0.25">
      <c r="A8256" s="1">
        <v>42398.724305555559</v>
      </c>
      <c r="B8256" s="8">
        <v>2.0169999999999999</v>
      </c>
      <c r="C8256" s="8">
        <v>4.2279999999999998</v>
      </c>
      <c r="D8256" s="8">
        <v>280.99</v>
      </c>
      <c r="F8256" s="1">
        <f t="shared" si="1035"/>
        <v>42398.724305555559</v>
      </c>
      <c r="G8256" s="6">
        <f t="shared" ca="1" si="1036"/>
        <v>1.9513000000000003</v>
      </c>
      <c r="H8256" s="6">
        <f t="shared" ca="1" si="1039"/>
        <v>6.4080000000000004</v>
      </c>
      <c r="I8256" s="17">
        <f t="shared" si="1040"/>
        <v>357.64195302368597</v>
      </c>
      <c r="J8256" s="17"/>
      <c r="K8256" s="3">
        <f t="shared" si="1037"/>
        <v>-0.98166047094857534</v>
      </c>
      <c r="L8256" s="3">
        <f t="shared" si="1041"/>
        <v>-3.3571396370475737E-2</v>
      </c>
      <c r="M8256" s="3">
        <f t="shared" si="1038"/>
        <v>0.19063766620744535</v>
      </c>
      <c r="N8256" s="3">
        <f t="shared" si="1042"/>
        <v>0.81525653201635229</v>
      </c>
    </row>
    <row r="8257" spans="1:14" x14ac:dyDescent="0.25">
      <c r="A8257" s="1">
        <v>42398.724999999999</v>
      </c>
      <c r="B8257" s="8">
        <v>2.8849999999999998</v>
      </c>
      <c r="C8257" s="8">
        <v>4.2489999999999997</v>
      </c>
      <c r="D8257" s="8">
        <v>338.81</v>
      </c>
      <c r="F8257" s="1">
        <f t="shared" si="1035"/>
        <v>42398.724999999999</v>
      </c>
      <c r="G8257" s="6">
        <f t="shared" ca="1" si="1036"/>
        <v>2.1030000000000002</v>
      </c>
      <c r="H8257" s="6">
        <f t="shared" ca="1" si="1039"/>
        <v>6.4080000000000004</v>
      </c>
      <c r="I8257" s="17">
        <f t="shared" si="1040"/>
        <v>356.06150193563576</v>
      </c>
      <c r="J8257" s="17"/>
      <c r="K8257" s="3">
        <f t="shared" si="1037"/>
        <v>-0.36146184337480236</v>
      </c>
      <c r="L8257" s="3">
        <f t="shared" si="1041"/>
        <v>-5.5731140256021529E-2</v>
      </c>
      <c r="M8257" s="3">
        <f t="shared" si="1038"/>
        <v>0.93238690240912858</v>
      </c>
      <c r="N8257" s="3">
        <f t="shared" si="1042"/>
        <v>0.80947815562991821</v>
      </c>
    </row>
    <row r="8258" spans="1:14" x14ac:dyDescent="0.25">
      <c r="A8258" s="1">
        <v>42398.725694444445</v>
      </c>
      <c r="B8258" s="8">
        <v>1.8839999999999999</v>
      </c>
      <c r="C8258" s="8">
        <v>3.024</v>
      </c>
      <c r="D8258" s="8">
        <v>296.99</v>
      </c>
      <c r="F8258" s="1">
        <f t="shared" si="1035"/>
        <v>42398.725694444445</v>
      </c>
      <c r="G8258" s="6">
        <f t="shared" ca="1" si="1036"/>
        <v>2.0902000000000003</v>
      </c>
      <c r="H8258" s="6">
        <f t="shared" ca="1" si="1039"/>
        <v>6.4080000000000004</v>
      </c>
      <c r="I8258" s="17">
        <f t="shared" si="1040"/>
        <v>344.34930395531643</v>
      </c>
      <c r="J8258" s="17"/>
      <c r="K8258" s="3">
        <f t="shared" si="1037"/>
        <v>-0.89108574690709252</v>
      </c>
      <c r="L8258" s="3">
        <f t="shared" si="1041"/>
        <v>-0.22151142980432331</v>
      </c>
      <c r="M8258" s="3">
        <f t="shared" si="1038"/>
        <v>0.45383498285062707</v>
      </c>
      <c r="N8258" s="3">
        <f t="shared" si="1042"/>
        <v>0.7906631481629306</v>
      </c>
    </row>
    <row r="8259" spans="1:14" x14ac:dyDescent="0.25">
      <c r="A8259" s="1">
        <v>42398.726388888892</v>
      </c>
      <c r="B8259" s="8">
        <v>3.04</v>
      </c>
      <c r="C8259" s="8">
        <v>8.4079999999999995</v>
      </c>
      <c r="D8259" s="8">
        <v>14.89</v>
      </c>
      <c r="F8259" s="1">
        <f t="shared" si="1035"/>
        <v>42398.726388888892</v>
      </c>
      <c r="G8259" s="6">
        <f t="shared" ca="1" si="1036"/>
        <v>2.1408999999999998</v>
      </c>
      <c r="H8259" s="6">
        <f t="shared" ca="1" si="1039"/>
        <v>8.4079999999999995</v>
      </c>
      <c r="I8259" s="17">
        <f t="shared" si="1040"/>
        <v>349.92337033956699</v>
      </c>
      <c r="J8259" s="17"/>
      <c r="K8259" s="3">
        <f t="shared" si="1037"/>
        <v>0.2569641247952294</v>
      </c>
      <c r="L8259" s="3">
        <f t="shared" si="1041"/>
        <v>-0.14263081145923368</v>
      </c>
      <c r="M8259" s="3">
        <f t="shared" si="1038"/>
        <v>0.96642094274090617</v>
      </c>
      <c r="N8259" s="3">
        <f t="shared" si="1042"/>
        <v>0.80262088587425917</v>
      </c>
    </row>
    <row r="8260" spans="1:14" x14ac:dyDescent="0.25">
      <c r="A8260" s="1">
        <v>42398.727083333331</v>
      </c>
      <c r="B8260" s="8">
        <v>4.2519999999999998</v>
      </c>
      <c r="C8260" s="8">
        <v>8.2050000000000001</v>
      </c>
      <c r="D8260" s="8">
        <v>24.27</v>
      </c>
      <c r="F8260" s="1">
        <f t="shared" si="1035"/>
        <v>42398.727083333331</v>
      </c>
      <c r="G8260" s="6">
        <f t="shared" ca="1" si="1036"/>
        <v>2.2169999999999996</v>
      </c>
      <c r="H8260" s="6">
        <f t="shared" ca="1" si="1039"/>
        <v>8.4079999999999995</v>
      </c>
      <c r="I8260" s="17">
        <f t="shared" si="1040"/>
        <v>351.60057213117165</v>
      </c>
      <c r="J8260" s="17"/>
      <c r="K8260" s="3">
        <f t="shared" si="1037"/>
        <v>0.4110370925776935</v>
      </c>
      <c r="L8260" s="3">
        <f t="shared" si="1041"/>
        <v>-0.11739460762257611</v>
      </c>
      <c r="M8260" s="3">
        <f t="shared" si="1038"/>
        <v>0.91161862010671801</v>
      </c>
      <c r="N8260" s="3">
        <f t="shared" si="1042"/>
        <v>0.79504966188175274</v>
      </c>
    </row>
    <row r="8261" spans="1:14" x14ac:dyDescent="0.25">
      <c r="A8261" s="1">
        <v>42398.727777777778</v>
      </c>
      <c r="B8261" s="8">
        <v>1.8029999999999999</v>
      </c>
      <c r="C8261" s="8">
        <v>3.798</v>
      </c>
      <c r="D8261" s="8">
        <v>279.16000000000003</v>
      </c>
      <c r="F8261" s="1">
        <f t="shared" si="1035"/>
        <v>42398.727777777778</v>
      </c>
      <c r="G8261" s="6">
        <f t="shared" ca="1" si="1036"/>
        <v>2.1626000000000003</v>
      </c>
      <c r="H8261" s="6">
        <f t="shared" ca="1" si="1039"/>
        <v>8.4079999999999995</v>
      </c>
      <c r="I8261" s="17">
        <f t="shared" si="1040"/>
        <v>344.29885210777206</v>
      </c>
      <c r="J8261" s="17"/>
      <c r="K8261" s="3">
        <f t="shared" si="1037"/>
        <v>-0.98724764263029796</v>
      </c>
      <c r="L8261" s="3">
        <f t="shared" si="1041"/>
        <v>-0.20021740308326946</v>
      </c>
      <c r="M8261" s="3">
        <f t="shared" si="1038"/>
        <v>0.15919199766608719</v>
      </c>
      <c r="N8261" s="3">
        <f t="shared" si="1042"/>
        <v>0.71224132046450783</v>
      </c>
    </row>
    <row r="8262" spans="1:14" x14ac:dyDescent="0.25">
      <c r="A8262" s="1">
        <v>42398.728472222225</v>
      </c>
      <c r="B8262" s="8">
        <v>1.1220000000000001</v>
      </c>
      <c r="C8262" s="8">
        <v>2.444</v>
      </c>
      <c r="D8262" s="8">
        <v>290.3</v>
      </c>
      <c r="F8262" s="1">
        <f t="shared" si="1035"/>
        <v>42398.728472222225</v>
      </c>
      <c r="G8262" s="6">
        <f t="shared" ca="1" si="1036"/>
        <v>2.0643000000000002</v>
      </c>
      <c r="H8262" s="6">
        <f t="shared" ca="1" si="1039"/>
        <v>8.4079999999999995</v>
      </c>
      <c r="I8262" s="17">
        <f t="shared" si="1040"/>
        <v>340.42544478986792</v>
      </c>
      <c r="J8262" s="17"/>
      <c r="K8262" s="3">
        <f t="shared" si="1037"/>
        <v>-0.9378889346118976</v>
      </c>
      <c r="L8262" s="3">
        <f t="shared" si="1041"/>
        <v>-0.23650577134013137</v>
      </c>
      <c r="M8262" s="3">
        <f t="shared" si="1038"/>
        <v>0.34693565157325584</v>
      </c>
      <c r="N8262" s="3">
        <f t="shared" si="1042"/>
        <v>0.665119913879331</v>
      </c>
    </row>
    <row r="8263" spans="1:14" x14ac:dyDescent="0.25">
      <c r="A8263" s="1">
        <v>42398.729166666664</v>
      </c>
      <c r="B8263" s="8">
        <v>2.6840000000000002</v>
      </c>
      <c r="C8263" s="8">
        <v>5.2409999999999997</v>
      </c>
      <c r="D8263" s="8">
        <v>37.99</v>
      </c>
      <c r="F8263" s="1">
        <f t="shared" si="1035"/>
        <v>42398.729166666664</v>
      </c>
      <c r="G8263" s="6">
        <f t="shared" ca="1" si="1036"/>
        <v>2.1558999999999999</v>
      </c>
      <c r="H8263" s="6">
        <f t="shared" ca="1" si="1039"/>
        <v>8.4079999999999995</v>
      </c>
      <c r="I8263" s="17">
        <f t="shared" si="1040"/>
        <v>343.95725042209318</v>
      </c>
      <c r="J8263" s="17"/>
      <c r="K8263" s="3">
        <f t="shared" si="1037"/>
        <v>0.61552393212738044</v>
      </c>
      <c r="L8263" s="3">
        <f t="shared" si="1041"/>
        <v>-0.18531943207723886</v>
      </c>
      <c r="M8263" s="3">
        <f t="shared" si="1038"/>
        <v>0.78811819480230749</v>
      </c>
      <c r="N8263" s="3">
        <f t="shared" si="1042"/>
        <v>0.64447045986324625</v>
      </c>
    </row>
    <row r="8264" spans="1:14" x14ac:dyDescent="0.25">
      <c r="A8264" s="1">
        <v>42398.729861111111</v>
      </c>
      <c r="B8264" s="8">
        <v>4.601</v>
      </c>
      <c r="C8264" s="8">
        <v>8.0009999999999994</v>
      </c>
      <c r="D8264" s="8">
        <v>21.17</v>
      </c>
      <c r="F8264" s="1">
        <f t="shared" si="1035"/>
        <v>42398.729861111111</v>
      </c>
      <c r="G8264" s="6">
        <f t="shared" ca="1" si="1036"/>
        <v>2.516</v>
      </c>
      <c r="H8264" s="6">
        <f t="shared" ca="1" si="1039"/>
        <v>8.4079999999999995</v>
      </c>
      <c r="I8264" s="17">
        <f t="shared" si="1040"/>
        <v>342.16673192124728</v>
      </c>
      <c r="J8264" s="17"/>
      <c r="K8264" s="3">
        <f t="shared" si="1037"/>
        <v>0.3611363569329068</v>
      </c>
      <c r="L8264" s="3">
        <f t="shared" si="1041"/>
        <v>-0.21239520035501819</v>
      </c>
      <c r="M8264" s="3">
        <f t="shared" si="1038"/>
        <v>0.93251301958805277</v>
      </c>
      <c r="N8264" s="3">
        <f t="shared" si="1042"/>
        <v>0.66021628313969694</v>
      </c>
    </row>
    <row r="8265" spans="1:14" x14ac:dyDescent="0.25">
      <c r="A8265" s="1">
        <v>42398.730555555558</v>
      </c>
      <c r="B8265" s="8">
        <v>3.7170000000000001</v>
      </c>
      <c r="C8265" s="8">
        <v>6.8179999999999996</v>
      </c>
      <c r="D8265" s="8">
        <v>257.88</v>
      </c>
      <c r="F8265" s="1">
        <f t="shared" si="1035"/>
        <v>42398.730555555558</v>
      </c>
      <c r="G8265" s="6">
        <f t="shared" ca="1" si="1036"/>
        <v>2.8005</v>
      </c>
      <c r="H8265" s="6">
        <f t="shared" ca="1" si="1039"/>
        <v>8.4079999999999995</v>
      </c>
      <c r="I8265" s="17">
        <f t="shared" si="1040"/>
        <v>327.45133668561897</v>
      </c>
      <c r="J8265" s="17"/>
      <c r="K8265" s="3">
        <f t="shared" si="1037"/>
        <v>-0.97771000650821194</v>
      </c>
      <c r="L8265" s="3">
        <f t="shared" si="1041"/>
        <v>-0.3492393138547667</v>
      </c>
      <c r="M8265" s="3">
        <f t="shared" si="1038"/>
        <v>-0.20995986086324273</v>
      </c>
      <c r="N8265" s="3">
        <f t="shared" si="1042"/>
        <v>0.54716981170812873</v>
      </c>
    </row>
    <row r="8266" spans="1:14" x14ac:dyDescent="0.25">
      <c r="A8266" s="1">
        <v>42398.731249999997</v>
      </c>
      <c r="B8266" s="8">
        <v>1.847</v>
      </c>
      <c r="C8266" s="8">
        <v>5.2960000000000003</v>
      </c>
      <c r="D8266" s="8">
        <v>30.15</v>
      </c>
      <c r="F8266" s="1">
        <f t="shared" si="1035"/>
        <v>42398.731249999997</v>
      </c>
      <c r="G8266" s="6">
        <f t="shared" ca="1" si="1036"/>
        <v>2.7835000000000001</v>
      </c>
      <c r="H8266" s="6">
        <f t="shared" ca="1" si="1039"/>
        <v>8.4079999999999995</v>
      </c>
      <c r="I8266" s="17">
        <f t="shared" si="1040"/>
        <v>341.90237031476738</v>
      </c>
      <c r="J8266" s="17"/>
      <c r="K8266" s="3">
        <f t="shared" si="1037"/>
        <v>0.50226553314337252</v>
      </c>
      <c r="L8266" s="3">
        <f t="shared" si="1041"/>
        <v>-0.20084671344557195</v>
      </c>
      <c r="M8266" s="3">
        <f t="shared" si="1038"/>
        <v>0.86471344052015509</v>
      </c>
      <c r="N8266" s="3">
        <f t="shared" si="1042"/>
        <v>0.61457738913939974</v>
      </c>
    </row>
    <row r="8267" spans="1:14" x14ac:dyDescent="0.25">
      <c r="A8267" s="1">
        <v>42398.731944444444</v>
      </c>
      <c r="B8267" s="8">
        <v>3.532</v>
      </c>
      <c r="C8267" s="8">
        <v>6.86</v>
      </c>
      <c r="D8267" s="8">
        <v>338.8</v>
      </c>
      <c r="F8267" s="1">
        <f t="shared" si="1035"/>
        <v>42398.731944444444</v>
      </c>
      <c r="G8267" s="6">
        <f t="shared" ca="1" si="1036"/>
        <v>2.8481999999999998</v>
      </c>
      <c r="H8267" s="6">
        <f t="shared" ca="1" si="1039"/>
        <v>8.4079999999999995</v>
      </c>
      <c r="I8267" s="17">
        <f t="shared" si="1040"/>
        <v>341.90082593418208</v>
      </c>
      <c r="J8267" s="17"/>
      <c r="K8267" s="3">
        <f t="shared" si="1037"/>
        <v>-0.36162457008209259</v>
      </c>
      <c r="L8267" s="3">
        <f t="shared" si="1041"/>
        <v>-0.20086298611630099</v>
      </c>
      <c r="M8267" s="3">
        <f t="shared" si="1038"/>
        <v>0.93232380121551206</v>
      </c>
      <c r="N8267" s="3">
        <f t="shared" si="1042"/>
        <v>0.61457107902003794</v>
      </c>
    </row>
    <row r="8268" spans="1:14" x14ac:dyDescent="0.25">
      <c r="A8268" s="1">
        <v>42398.732638888891</v>
      </c>
      <c r="B8268" s="8">
        <v>3.476</v>
      </c>
      <c r="C8268" s="8">
        <v>6.601</v>
      </c>
      <c r="D8268" s="8">
        <v>183.99</v>
      </c>
      <c r="F8268" s="1">
        <f t="shared" si="1035"/>
        <v>42398.732638888891</v>
      </c>
      <c r="G8268" s="6">
        <f t="shared" ca="1" si="1036"/>
        <v>3.0073999999999996</v>
      </c>
      <c r="H8268" s="6">
        <f t="shared" ca="1" si="1039"/>
        <v>8.4079999999999995</v>
      </c>
      <c r="I8268" s="17">
        <f t="shared" si="1040"/>
        <v>345.80818975480724</v>
      </c>
      <c r="J8268" s="17"/>
      <c r="K8268" s="3">
        <f t="shared" si="1037"/>
        <v>-6.9582364910791727E-2</v>
      </c>
      <c r="L8268" s="3">
        <f t="shared" si="1041"/>
        <v>-0.11871264791667091</v>
      </c>
      <c r="M8268" s="3">
        <f t="shared" si="1038"/>
        <v>-0.99757620986740725</v>
      </c>
      <c r="N8268" s="3">
        <f t="shared" si="1042"/>
        <v>0.46942995974823443</v>
      </c>
    </row>
    <row r="8269" spans="1:14" x14ac:dyDescent="0.25">
      <c r="A8269" s="1">
        <v>42398.73333333333</v>
      </c>
      <c r="B8269" s="8">
        <v>3.4540000000000002</v>
      </c>
      <c r="C8269" s="8">
        <v>5.8360000000000003</v>
      </c>
      <c r="D8269" s="8">
        <v>14.95</v>
      </c>
      <c r="F8269" s="1">
        <f t="shared" si="1035"/>
        <v>42398.73333333333</v>
      </c>
      <c r="G8269" s="6">
        <f t="shared" ca="1" si="1036"/>
        <v>3.0488</v>
      </c>
      <c r="H8269" s="6">
        <f t="shared" ca="1" si="1039"/>
        <v>8.2050000000000001</v>
      </c>
      <c r="I8269" s="17">
        <f t="shared" si="1040"/>
        <v>345.81901688979656</v>
      </c>
      <c r="J8269" s="17"/>
      <c r="K8269" s="3">
        <f t="shared" si="1037"/>
        <v>0.25797601735858816</v>
      </c>
      <c r="L8269" s="3">
        <f t="shared" si="1041"/>
        <v>-0.11861145866033507</v>
      </c>
      <c r="M8269" s="3">
        <f t="shared" si="1038"/>
        <v>0.96615132068832854</v>
      </c>
      <c r="N8269" s="3">
        <f t="shared" si="1042"/>
        <v>0.46940299754297665</v>
      </c>
    </row>
    <row r="8270" spans="1:14" x14ac:dyDescent="0.25">
      <c r="A8270" s="1">
        <v>42398.734027777777</v>
      </c>
      <c r="B8270" s="8">
        <v>3.173</v>
      </c>
      <c r="C8270" s="8">
        <v>4.8609999999999998</v>
      </c>
      <c r="D8270" s="8">
        <v>26.16</v>
      </c>
      <c r="F8270" s="1">
        <f t="shared" ref="F8270:F8333" si="1043">A8270</f>
        <v>42398.734027777777</v>
      </c>
      <c r="G8270" s="6">
        <f t="shared" ref="G8270:G8333" ca="1" si="1044">AVERAGE(OFFSET(B8270,0,0,(0-$B$7)))</f>
        <v>2.9409000000000001</v>
      </c>
      <c r="H8270" s="6">
        <f t="shared" ca="1" si="1039"/>
        <v>8.0009999999999994</v>
      </c>
      <c r="I8270" s="17">
        <f t="shared" si="1040"/>
        <v>346.12197929454271</v>
      </c>
      <c r="J8270" s="17"/>
      <c r="K8270" s="3">
        <f t="shared" ref="K8270:K8333" si="1045">SIN(RADIANS(D8270))</f>
        <v>0.44087934073865853</v>
      </c>
      <c r="L8270" s="3">
        <f t="shared" si="1041"/>
        <v>-0.11562723384423856</v>
      </c>
      <c r="M8270" s="3">
        <f t="shared" ref="M8270:M8333" si="1046">COS(RADIANS(D8270))</f>
        <v>0.89756638022479751</v>
      </c>
      <c r="N8270" s="3">
        <f t="shared" si="1042"/>
        <v>0.46799777355478456</v>
      </c>
    </row>
    <row r="8271" spans="1:14" x14ac:dyDescent="0.25">
      <c r="A8271" s="1">
        <v>42398.734722222223</v>
      </c>
      <c r="B8271" s="8">
        <v>2.9180000000000001</v>
      </c>
      <c r="C8271" s="8">
        <v>4.84</v>
      </c>
      <c r="D8271" s="8">
        <v>6.93</v>
      </c>
      <c r="F8271" s="1">
        <f t="shared" si="1043"/>
        <v>42398.734722222223</v>
      </c>
      <c r="G8271" s="6">
        <f t="shared" ca="1" si="1044"/>
        <v>3.0524</v>
      </c>
      <c r="H8271" s="6">
        <f t="shared" ref="H8271:H8334" ca="1" si="1047">MAX(OFFSET(C8271,0,0,(0-$B$7)))</f>
        <v>8.0009999999999994</v>
      </c>
      <c r="I8271" s="17">
        <f t="shared" si="1040"/>
        <v>359.49737461836986</v>
      </c>
      <c r="J8271" s="17"/>
      <c r="K8271" s="3">
        <f t="shared" si="1045"/>
        <v>0.12065662887149839</v>
      </c>
      <c r="L8271" s="3">
        <f t="shared" si="1041"/>
        <v>-4.8368066940589066E-3</v>
      </c>
      <c r="M8271" s="3">
        <f t="shared" si="1046"/>
        <v>0.99269430234557376</v>
      </c>
      <c r="N8271" s="3">
        <f t="shared" si="1042"/>
        <v>0.55134800402273332</v>
      </c>
    </row>
    <row r="8272" spans="1:14" x14ac:dyDescent="0.25">
      <c r="A8272" s="1">
        <v>42398.73541666667</v>
      </c>
      <c r="B8272" s="8">
        <v>3.4390000000000001</v>
      </c>
      <c r="C8272" s="8">
        <v>5.75</v>
      </c>
      <c r="D8272" s="8">
        <v>7</v>
      </c>
      <c r="F8272" s="1">
        <f t="shared" si="1043"/>
        <v>42398.73541666667</v>
      </c>
      <c r="G8272" s="6">
        <f t="shared" ca="1" si="1044"/>
        <v>3.2841</v>
      </c>
      <c r="H8272" s="6">
        <f t="shared" ca="1" si="1047"/>
        <v>8.0009999999999994</v>
      </c>
      <c r="I8272" s="17">
        <f t="shared" si="1040"/>
        <v>9.3253694187900145</v>
      </c>
      <c r="J8272" s="17"/>
      <c r="K8272" s="3">
        <f t="shared" si="1045"/>
        <v>0.12186934340514748</v>
      </c>
      <c r="L8272" s="3">
        <f t="shared" si="1041"/>
        <v>0.10113902110764561</v>
      </c>
      <c r="M8272" s="3">
        <f t="shared" si="1046"/>
        <v>0.99254615164132198</v>
      </c>
      <c r="N8272" s="3">
        <f t="shared" si="1042"/>
        <v>0.61590905402953988</v>
      </c>
    </row>
    <row r="8273" spans="1:14" x14ac:dyDescent="0.25">
      <c r="A8273" s="1">
        <v>42398.736111111109</v>
      </c>
      <c r="B8273" s="8">
        <v>2.6720000000000002</v>
      </c>
      <c r="C8273" s="8">
        <v>5.96</v>
      </c>
      <c r="D8273" s="8">
        <v>10.029999999999999</v>
      </c>
      <c r="F8273" s="1">
        <f t="shared" si="1043"/>
        <v>42398.736111111109</v>
      </c>
      <c r="G8273" s="6">
        <f t="shared" ca="1" si="1044"/>
        <v>3.2828999999999993</v>
      </c>
      <c r="H8273" s="6">
        <f t="shared" ca="1" si="1047"/>
        <v>8.0009999999999994</v>
      </c>
      <c r="I8273" s="17">
        <f t="shared" si="1040"/>
        <v>5.125040700004055</v>
      </c>
      <c r="J8273" s="17"/>
      <c r="K8273" s="3">
        <f t="shared" si="1045"/>
        <v>0.17416379797372972</v>
      </c>
      <c r="L8273" s="3">
        <f t="shared" si="1041"/>
        <v>5.7003007692280526E-2</v>
      </c>
      <c r="M8273" s="3">
        <f t="shared" si="1046"/>
        <v>0.98471669604783585</v>
      </c>
      <c r="N8273" s="3">
        <f t="shared" si="1042"/>
        <v>0.63556890415409273</v>
      </c>
    </row>
    <row r="8274" spans="1:14" x14ac:dyDescent="0.25">
      <c r="A8274" s="1">
        <v>42398.736805555556</v>
      </c>
      <c r="B8274" s="8">
        <v>3.83</v>
      </c>
      <c r="C8274" s="8">
        <v>8.4589999999999996</v>
      </c>
      <c r="D8274" s="8">
        <v>358.88</v>
      </c>
      <c r="F8274" s="1">
        <f t="shared" si="1043"/>
        <v>42398.736805555556</v>
      </c>
      <c r="G8274" s="6">
        <f t="shared" ca="1" si="1044"/>
        <v>3.2058</v>
      </c>
      <c r="H8274" s="6">
        <f t="shared" ca="1" si="1047"/>
        <v>8.4589999999999996</v>
      </c>
      <c r="I8274" s="17">
        <f t="shared" si="1040"/>
        <v>1.6885698503341398</v>
      </c>
      <c r="J8274" s="17"/>
      <c r="K8274" s="3">
        <f t="shared" si="1045"/>
        <v>-1.9546442744820945E-2</v>
      </c>
      <c r="L8274" s="3">
        <f t="shared" si="1041"/>
        <v>1.8934727724507751E-2</v>
      </c>
      <c r="M8274" s="3">
        <f t="shared" si="1046"/>
        <v>0.99980895003796777</v>
      </c>
      <c r="N8274" s="3">
        <f t="shared" si="1042"/>
        <v>0.64229849719908427</v>
      </c>
    </row>
    <row r="8275" spans="1:14" x14ac:dyDescent="0.25">
      <c r="A8275" s="1">
        <v>42398.737500000003</v>
      </c>
      <c r="B8275" s="8">
        <v>1.9570000000000001</v>
      </c>
      <c r="C8275" s="8">
        <v>3.3519999999999999</v>
      </c>
      <c r="D8275" s="8">
        <v>36.11</v>
      </c>
      <c r="F8275" s="1">
        <f t="shared" si="1043"/>
        <v>42398.737500000003</v>
      </c>
      <c r="G8275" s="6">
        <f t="shared" ca="1" si="1044"/>
        <v>3.0298000000000003</v>
      </c>
      <c r="H8275" s="6">
        <f t="shared" ca="1" si="1047"/>
        <v>8.4589999999999996</v>
      </c>
      <c r="I8275" s="17">
        <f t="shared" si="1040"/>
        <v>13.281449923773987</v>
      </c>
      <c r="J8275" s="17"/>
      <c r="K8275" s="3">
        <f t="shared" si="1045"/>
        <v>0.58933736921662072</v>
      </c>
      <c r="L8275" s="3">
        <f t="shared" si="1041"/>
        <v>0.17563946529699104</v>
      </c>
      <c r="M8275" s="3">
        <f t="shared" si="1046"/>
        <v>0.80788703742839729</v>
      </c>
      <c r="N8275" s="3">
        <f t="shared" si="1042"/>
        <v>0.74408318702824827</v>
      </c>
    </row>
    <row r="8276" spans="1:14" x14ac:dyDescent="0.25">
      <c r="A8276" s="1">
        <v>42398.738194444442</v>
      </c>
      <c r="B8276" s="8">
        <v>1.5349999999999999</v>
      </c>
      <c r="C8276" s="8">
        <v>3.802</v>
      </c>
      <c r="D8276" s="8">
        <v>312.86</v>
      </c>
      <c r="F8276" s="1">
        <f t="shared" si="1043"/>
        <v>42398.738194444442</v>
      </c>
      <c r="G8276" s="6">
        <f t="shared" ca="1" si="1044"/>
        <v>2.9986000000000002</v>
      </c>
      <c r="H8276" s="6">
        <f t="shared" ca="1" si="1047"/>
        <v>8.4589999999999996</v>
      </c>
      <c r="I8276" s="17">
        <f t="shared" si="1040"/>
        <v>4.1076287327082257</v>
      </c>
      <c r="J8276" s="17"/>
      <c r="K8276" s="3">
        <f t="shared" si="1045"/>
        <v>-0.73301795305053463</v>
      </c>
      <c r="L8276" s="3">
        <f t="shared" si="1041"/>
        <v>5.2111116677600301E-2</v>
      </c>
      <c r="M8276" s="3">
        <f t="shared" si="1046"/>
        <v>0.68020929169308197</v>
      </c>
      <c r="N8276" s="3">
        <f t="shared" si="1042"/>
        <v>0.72563277214554101</v>
      </c>
    </row>
    <row r="8277" spans="1:14" x14ac:dyDescent="0.25">
      <c r="A8277" s="1">
        <v>42398.738888888889</v>
      </c>
      <c r="B8277" s="8">
        <v>3.7269999999999999</v>
      </c>
      <c r="C8277" s="8">
        <v>9.5050000000000008</v>
      </c>
      <c r="D8277" s="8">
        <v>347.95</v>
      </c>
      <c r="F8277" s="1">
        <f t="shared" si="1043"/>
        <v>42398.738888888889</v>
      </c>
      <c r="G8277" s="6">
        <f t="shared" ca="1" si="1044"/>
        <v>3.0181000000000004</v>
      </c>
      <c r="H8277" s="6">
        <f t="shared" ca="1" si="1047"/>
        <v>9.5050000000000008</v>
      </c>
      <c r="I8277" s="17">
        <f t="shared" si="1040"/>
        <v>5.2734490329285126</v>
      </c>
      <c r="J8277" s="17"/>
      <c r="K8277" s="3">
        <f t="shared" si="1045"/>
        <v>-0.20876520635268411</v>
      </c>
      <c r="L8277" s="3">
        <f t="shared" si="1041"/>
        <v>6.7397053050541167E-2</v>
      </c>
      <c r="M8277" s="3">
        <f t="shared" si="1046"/>
        <v>0.97796579112795212</v>
      </c>
      <c r="N8277" s="3">
        <f t="shared" si="1042"/>
        <v>0.73019697113678494</v>
      </c>
    </row>
    <row r="8278" spans="1:14" x14ac:dyDescent="0.25">
      <c r="A8278" s="1">
        <v>42398.739583333336</v>
      </c>
      <c r="B8278" s="8">
        <v>4.6890000000000001</v>
      </c>
      <c r="C8278" s="8">
        <v>6.45</v>
      </c>
      <c r="D8278" s="8">
        <v>349.83</v>
      </c>
      <c r="F8278" s="1">
        <f t="shared" si="1043"/>
        <v>42398.739583333336</v>
      </c>
      <c r="G8278" s="6">
        <f t="shared" ca="1" si="1044"/>
        <v>3.1394000000000006</v>
      </c>
      <c r="H8278" s="6">
        <f t="shared" ca="1" si="1047"/>
        <v>9.5050000000000008</v>
      </c>
      <c r="I8278" s="17">
        <f t="shared" si="1040"/>
        <v>3.4948344614141638</v>
      </c>
      <c r="J8278" s="17"/>
      <c r="K8278" s="3">
        <f t="shared" si="1045"/>
        <v>-0.17656939245345563</v>
      </c>
      <c r="L8278" s="3">
        <f t="shared" si="1041"/>
        <v>5.6698350296274791E-2</v>
      </c>
      <c r="M8278" s="3">
        <f t="shared" si="1046"/>
        <v>0.9842881944068097</v>
      </c>
      <c r="N8278" s="3">
        <f t="shared" si="1042"/>
        <v>0.92838341156420667</v>
      </c>
    </row>
    <row r="8279" spans="1:14" x14ac:dyDescent="0.25">
      <c r="A8279" s="1">
        <v>42398.740277777775</v>
      </c>
      <c r="B8279" s="8">
        <v>2.5720000000000001</v>
      </c>
      <c r="C8279" s="8">
        <v>5.4889999999999999</v>
      </c>
      <c r="D8279" s="8">
        <v>14.1</v>
      </c>
      <c r="F8279" s="1">
        <f t="shared" si="1043"/>
        <v>42398.740277777775</v>
      </c>
      <c r="G8279" s="6">
        <f t="shared" ca="1" si="1044"/>
        <v>3.0512000000000006</v>
      </c>
      <c r="H8279" s="6">
        <f t="shared" ca="1" si="1047"/>
        <v>9.5050000000000008</v>
      </c>
      <c r="I8279" s="17">
        <f t="shared" si="1040"/>
        <v>3.4051642145252305</v>
      </c>
      <c r="J8279" s="17"/>
      <c r="K8279" s="3">
        <f t="shared" si="1045"/>
        <v>0.24361501178602249</v>
      </c>
      <c r="L8279" s="3">
        <f t="shared" si="1041"/>
        <v>5.5262249739018186E-2</v>
      </c>
      <c r="M8279" s="3">
        <f t="shared" si="1046"/>
        <v>0.96987201528474676</v>
      </c>
      <c r="N8279" s="3">
        <f t="shared" si="1042"/>
        <v>0.92875548102384842</v>
      </c>
    </row>
    <row r="8280" spans="1:14" x14ac:dyDescent="0.25">
      <c r="A8280" s="1">
        <v>42398.740972222222</v>
      </c>
      <c r="B8280" s="8">
        <v>3.0619999999999998</v>
      </c>
      <c r="C8280" s="8">
        <v>4.4850000000000003</v>
      </c>
      <c r="D8280" s="8">
        <v>2.06</v>
      </c>
      <c r="F8280" s="1">
        <f t="shared" si="1043"/>
        <v>42398.740972222222</v>
      </c>
      <c r="G8280" s="6">
        <f t="shared" ca="1" si="1044"/>
        <v>3.0400999999999998</v>
      </c>
      <c r="H8280" s="6">
        <f t="shared" ca="1" si="1047"/>
        <v>9.5050000000000008</v>
      </c>
      <c r="I8280" s="17">
        <f t="shared" si="1040"/>
        <v>0.90115681790974367</v>
      </c>
      <c r="J8280" s="17"/>
      <c r="K8280" s="3">
        <f t="shared" si="1045"/>
        <v>3.5946037002174948E-2</v>
      </c>
      <c r="L8280" s="3">
        <f t="shared" si="1041"/>
        <v>1.4768919365369837E-2</v>
      </c>
      <c r="M8280" s="3">
        <f t="shared" si="1046"/>
        <v>0.99935373238100145</v>
      </c>
      <c r="N8280" s="3">
        <f t="shared" si="1042"/>
        <v>0.93893421623946893</v>
      </c>
    </row>
    <row r="8281" spans="1:14" x14ac:dyDescent="0.25">
      <c r="A8281" s="1">
        <v>42398.741666666669</v>
      </c>
      <c r="B8281" s="8">
        <v>3.9740000000000002</v>
      </c>
      <c r="C8281" s="8">
        <v>6.8070000000000004</v>
      </c>
      <c r="D8281" s="8">
        <v>19.2</v>
      </c>
      <c r="F8281" s="1">
        <f t="shared" si="1043"/>
        <v>42398.741666666669</v>
      </c>
      <c r="G8281" s="6">
        <f t="shared" ca="1" si="1044"/>
        <v>3.1457000000000002</v>
      </c>
      <c r="H8281" s="6">
        <f t="shared" ca="1" si="1047"/>
        <v>9.5050000000000008</v>
      </c>
      <c r="I8281" s="17">
        <f t="shared" si="1040"/>
        <v>2.1819517480988555</v>
      </c>
      <c r="J8281" s="17"/>
      <c r="K8281" s="3">
        <f t="shared" si="1045"/>
        <v>0.32886664673858323</v>
      </c>
      <c r="L8281" s="3">
        <f t="shared" si="1041"/>
        <v>3.5589921152078333E-2</v>
      </c>
      <c r="M8281" s="3">
        <f t="shared" si="1046"/>
        <v>0.94437637023748111</v>
      </c>
      <c r="N8281" s="3">
        <f t="shared" si="1042"/>
        <v>0.93410242302865965</v>
      </c>
    </row>
    <row r="8282" spans="1:14" x14ac:dyDescent="0.25">
      <c r="A8282" s="1">
        <v>42398.742361111108</v>
      </c>
      <c r="B8282" s="8">
        <v>2.7240000000000002</v>
      </c>
      <c r="C8282" s="8">
        <v>6.6539999999999999</v>
      </c>
      <c r="D8282" s="8">
        <v>327.82</v>
      </c>
      <c r="F8282" s="1">
        <f t="shared" si="1043"/>
        <v>42398.742361111108</v>
      </c>
      <c r="G8282" s="6">
        <f t="shared" ca="1" si="1044"/>
        <v>3.0742000000000003</v>
      </c>
      <c r="H8282" s="6">
        <f t="shared" ca="1" si="1047"/>
        <v>9.5050000000000008</v>
      </c>
      <c r="I8282" s="17">
        <f t="shared" si="1040"/>
        <v>358.14029687261507</v>
      </c>
      <c r="J8282" s="17"/>
      <c r="K8282" s="3">
        <f t="shared" si="1045"/>
        <v>-0.53258086647491343</v>
      </c>
      <c r="L8282" s="3">
        <f t="shared" si="1041"/>
        <v>-2.9855099835927768E-2</v>
      </c>
      <c r="M8282" s="3">
        <f t="shared" si="1046"/>
        <v>0.84637912348121536</v>
      </c>
      <c r="N8282" s="3">
        <f t="shared" si="1042"/>
        <v>0.91948572021264885</v>
      </c>
    </row>
    <row r="8283" spans="1:14" x14ac:dyDescent="0.25">
      <c r="A8283" s="1">
        <v>42398.743055555555</v>
      </c>
      <c r="B8283" s="8">
        <v>4.4020000000000001</v>
      </c>
      <c r="C8283" s="8">
        <v>6.8639999999999999</v>
      </c>
      <c r="D8283" s="8">
        <v>44.23</v>
      </c>
      <c r="F8283" s="1">
        <f t="shared" si="1043"/>
        <v>42398.743055555555</v>
      </c>
      <c r="G8283" s="6">
        <f t="shared" ca="1" si="1044"/>
        <v>3.2472000000000003</v>
      </c>
      <c r="H8283" s="6">
        <f t="shared" ca="1" si="1047"/>
        <v>9.5050000000000008</v>
      </c>
      <c r="I8283" s="17">
        <f t="shared" si="1040"/>
        <v>1.4427341218763312</v>
      </c>
      <c r="J8283" s="17"/>
      <c r="K8283" s="3">
        <f t="shared" si="1045"/>
        <v>0.69754038078790848</v>
      </c>
      <c r="L8283" s="3">
        <f t="shared" si="1041"/>
        <v>2.2482558445490113E-2</v>
      </c>
      <c r="M8283" s="3">
        <f t="shared" si="1046"/>
        <v>0.71654547460036322</v>
      </c>
      <c r="N8283" s="3">
        <f t="shared" si="1042"/>
        <v>0.89266859806790166</v>
      </c>
    </row>
    <row r="8284" spans="1:14" x14ac:dyDescent="0.25">
      <c r="A8284" s="1">
        <v>42398.743750000001</v>
      </c>
      <c r="B8284" s="8">
        <v>2.024</v>
      </c>
      <c r="C8284" s="8">
        <v>4.0670000000000002</v>
      </c>
      <c r="D8284" s="8">
        <v>358.71</v>
      </c>
      <c r="F8284" s="1">
        <f t="shared" si="1043"/>
        <v>42398.743750000001</v>
      </c>
      <c r="G8284" s="6">
        <f t="shared" ca="1" si="1044"/>
        <v>3.0666000000000002</v>
      </c>
      <c r="H8284" s="6">
        <f t="shared" ca="1" si="1047"/>
        <v>9.5050000000000008</v>
      </c>
      <c r="I8284" s="17">
        <f t="shared" si="1040"/>
        <v>1.4237161776432639</v>
      </c>
      <c r="J8284" s="17"/>
      <c r="K8284" s="3">
        <f t="shared" si="1045"/>
        <v>-2.2512845226068393E-2</v>
      </c>
      <c r="L8284" s="3">
        <f t="shared" si="1041"/>
        <v>2.2185918197365366E-2</v>
      </c>
      <c r="M8284" s="3">
        <f t="shared" si="1046"/>
        <v>0.99974655378242094</v>
      </c>
      <c r="N8284" s="3">
        <f t="shared" si="1042"/>
        <v>0.89266235844234687</v>
      </c>
    </row>
    <row r="8285" spans="1:14" x14ac:dyDescent="0.25">
      <c r="A8285" s="1">
        <v>42398.744444444441</v>
      </c>
      <c r="B8285" s="8">
        <v>2.9550000000000001</v>
      </c>
      <c r="C8285" s="8">
        <v>5.2539999999999996</v>
      </c>
      <c r="D8285" s="8">
        <v>303.02999999999997</v>
      </c>
      <c r="F8285" s="1">
        <f t="shared" si="1043"/>
        <v>42398.744444444441</v>
      </c>
      <c r="G8285" s="6">
        <f t="shared" ca="1" si="1044"/>
        <v>3.1664000000000003</v>
      </c>
      <c r="H8285" s="6">
        <f t="shared" ca="1" si="1047"/>
        <v>9.5050000000000008</v>
      </c>
      <c r="I8285" s="17">
        <f t="shared" si="1040"/>
        <v>352.07625523161784</v>
      </c>
      <c r="J8285" s="17"/>
      <c r="K8285" s="3">
        <f t="shared" si="1045"/>
        <v>-0.83838528066343132</v>
      </c>
      <c r="L8285" s="3">
        <f t="shared" si="1041"/>
        <v>-0.12058634679063984</v>
      </c>
      <c r="M8285" s="3">
        <f t="shared" si="1046"/>
        <v>0.54507808721952811</v>
      </c>
      <c r="N8285" s="3">
        <f t="shared" si="1042"/>
        <v>0.86638146342146016</v>
      </c>
    </row>
    <row r="8286" spans="1:14" x14ac:dyDescent="0.25">
      <c r="A8286" s="1">
        <v>42398.745138888888</v>
      </c>
      <c r="B8286" s="8">
        <v>3.7040000000000002</v>
      </c>
      <c r="C8286" s="8">
        <v>7.1639999999999997</v>
      </c>
      <c r="D8286" s="8">
        <v>355.78</v>
      </c>
      <c r="F8286" s="1">
        <f t="shared" si="1043"/>
        <v>42398.745138888888</v>
      </c>
      <c r="G8286" s="6">
        <f t="shared" ca="1" si="1044"/>
        <v>3.3833000000000006</v>
      </c>
      <c r="H8286" s="6">
        <f t="shared" ca="1" si="1047"/>
        <v>9.5050000000000008</v>
      </c>
      <c r="I8286" s="17">
        <f t="shared" si="1040"/>
        <v>356.51819864974419</v>
      </c>
      <c r="J8286" s="17"/>
      <c r="K8286" s="3">
        <f t="shared" si="1045"/>
        <v>-7.3586321084744319E-2</v>
      </c>
      <c r="L8286" s="3">
        <f t="shared" si="1041"/>
        <v>-5.4643183594060805E-2</v>
      </c>
      <c r="M8286" s="3">
        <f t="shared" si="1046"/>
        <v>0.99728885151154323</v>
      </c>
      <c r="N8286" s="3">
        <f t="shared" si="1042"/>
        <v>0.89808941940330622</v>
      </c>
    </row>
    <row r="8287" spans="1:14" x14ac:dyDescent="0.25">
      <c r="A8287" s="1">
        <v>42398.745833333334</v>
      </c>
      <c r="B8287" s="8">
        <v>4.5279999999999996</v>
      </c>
      <c r="C8287" s="8">
        <v>6.5570000000000004</v>
      </c>
      <c r="D8287" s="8">
        <v>290.98</v>
      </c>
      <c r="F8287" s="1">
        <f t="shared" si="1043"/>
        <v>42398.745833333334</v>
      </c>
      <c r="G8287" s="6">
        <f t="shared" ca="1" si="1044"/>
        <v>3.4634</v>
      </c>
      <c r="H8287" s="6">
        <f t="shared" ca="1" si="1047"/>
        <v>7.1639999999999997</v>
      </c>
      <c r="I8287" s="17">
        <f t="shared" si="1040"/>
        <v>351.35381773283439</v>
      </c>
      <c r="J8287" s="17"/>
      <c r="K8287" s="3">
        <f t="shared" si="1045"/>
        <v>-0.93370546363075346</v>
      </c>
      <c r="L8287" s="3">
        <f t="shared" si="1041"/>
        <v>-0.12713720932186773</v>
      </c>
      <c r="M8287" s="3">
        <f t="shared" si="1046"/>
        <v>0.35804204667340356</v>
      </c>
      <c r="N8287" s="3">
        <f t="shared" si="1042"/>
        <v>0.83609704495785131</v>
      </c>
    </row>
    <row r="8288" spans="1:14" x14ac:dyDescent="0.25">
      <c r="A8288" s="1">
        <v>42398.746527777781</v>
      </c>
      <c r="B8288" s="8">
        <v>2.915</v>
      </c>
      <c r="C8288" s="8">
        <v>5.7119999999999997</v>
      </c>
      <c r="D8288" s="8">
        <v>23.97</v>
      </c>
      <c r="F8288" s="1">
        <f t="shared" si="1043"/>
        <v>42398.746527777781</v>
      </c>
      <c r="G8288" s="6">
        <f t="shared" ca="1" si="1044"/>
        <v>3.286</v>
      </c>
      <c r="H8288" s="6">
        <f t="shared" ca="1" si="1047"/>
        <v>7.1639999999999997</v>
      </c>
      <c r="I8288" s="17">
        <f t="shared" si="1040"/>
        <v>355.25232022014495</v>
      </c>
      <c r="J8288" s="17"/>
      <c r="K8288" s="3">
        <f t="shared" si="1045"/>
        <v>0.4062582560600026</v>
      </c>
      <c r="L8288" s="3">
        <f t="shared" si="1041"/>
        <v>-6.8854444470521942E-2</v>
      </c>
      <c r="M8288" s="3">
        <f t="shared" si="1046"/>
        <v>0.91375829921434115</v>
      </c>
      <c r="N8288" s="3">
        <f t="shared" si="1042"/>
        <v>0.82904405543860449</v>
      </c>
    </row>
    <row r="8289" spans="1:14" x14ac:dyDescent="0.25">
      <c r="A8289" s="1">
        <v>42398.74722222222</v>
      </c>
      <c r="B8289" s="8">
        <v>3.8650000000000002</v>
      </c>
      <c r="C8289" s="8">
        <v>9.9890000000000008</v>
      </c>
      <c r="D8289" s="8">
        <v>12.15</v>
      </c>
      <c r="F8289" s="1">
        <f t="shared" si="1043"/>
        <v>42398.74722222222</v>
      </c>
      <c r="G8289" s="6">
        <f t="shared" ca="1" si="1044"/>
        <v>3.4152999999999998</v>
      </c>
      <c r="H8289" s="6">
        <f t="shared" ca="1" si="1047"/>
        <v>9.9890000000000008</v>
      </c>
      <c r="I8289" s="17">
        <f t="shared" si="1040"/>
        <v>355.02952034000509</v>
      </c>
      <c r="J8289" s="17"/>
      <c r="K8289" s="3">
        <f t="shared" si="1045"/>
        <v>0.21047175982130567</v>
      </c>
      <c r="L8289" s="3">
        <f t="shared" si="1041"/>
        <v>-7.2168769666993593E-2</v>
      </c>
      <c r="M8289" s="3">
        <f t="shared" si="1046"/>
        <v>0.97759993776479071</v>
      </c>
      <c r="N8289" s="3">
        <f t="shared" si="1042"/>
        <v>0.82981684768660879</v>
      </c>
    </row>
    <row r="8290" spans="1:14" x14ac:dyDescent="0.25">
      <c r="A8290" s="1">
        <v>42398.747916666667</v>
      </c>
      <c r="B8290" s="8">
        <v>4.2549999999999999</v>
      </c>
      <c r="C8290" s="8">
        <v>6.28</v>
      </c>
      <c r="D8290" s="8">
        <v>350.65</v>
      </c>
      <c r="F8290" s="1">
        <f t="shared" si="1043"/>
        <v>42398.747916666667</v>
      </c>
      <c r="G8290" s="6">
        <f t="shared" ca="1" si="1044"/>
        <v>3.5346000000000002</v>
      </c>
      <c r="H8290" s="6">
        <f t="shared" ca="1" si="1047"/>
        <v>9.9890000000000008</v>
      </c>
      <c r="I8290" s="17">
        <f t="shared" si="1040"/>
        <v>353.66333061473699</v>
      </c>
      <c r="J8290" s="17"/>
      <c r="K8290" s="3">
        <f t="shared" si="1045"/>
        <v>-0.1624649535345572</v>
      </c>
      <c r="L8290" s="3">
        <f t="shared" si="1041"/>
        <v>-9.2009868720666813E-2</v>
      </c>
      <c r="M8290" s="3">
        <f t="shared" si="1046"/>
        <v>0.98671431471982518</v>
      </c>
      <c r="N8290" s="3">
        <f t="shared" si="1042"/>
        <v>0.82855290592049113</v>
      </c>
    </row>
    <row r="8291" spans="1:14" x14ac:dyDescent="0.25">
      <c r="A8291" s="1">
        <v>42398.748611111114</v>
      </c>
      <c r="B8291" s="8">
        <v>3.4380000000000002</v>
      </c>
      <c r="C8291" s="8">
        <v>5.6360000000000001</v>
      </c>
      <c r="D8291" s="8">
        <v>26.19</v>
      </c>
      <c r="F8291" s="1">
        <f t="shared" si="1043"/>
        <v>42398.748611111114</v>
      </c>
      <c r="G8291" s="6">
        <f t="shared" ca="1" si="1044"/>
        <v>3.4809999999999994</v>
      </c>
      <c r="H8291" s="6">
        <f t="shared" ca="1" si="1047"/>
        <v>9.9890000000000008</v>
      </c>
      <c r="I8291" s="17">
        <f t="shared" si="1040"/>
        <v>354.40120363120576</v>
      </c>
      <c r="J8291" s="17"/>
      <c r="K8291" s="3">
        <f t="shared" si="1045"/>
        <v>0.44134924494010269</v>
      </c>
      <c r="L8291" s="3">
        <f t="shared" si="1041"/>
        <v>-8.076160890051487E-2</v>
      </c>
      <c r="M8291" s="3">
        <f t="shared" si="1046"/>
        <v>0.89733541331589117</v>
      </c>
      <c r="N8291" s="3">
        <f t="shared" si="1042"/>
        <v>0.82384881022833234</v>
      </c>
    </row>
    <row r="8292" spans="1:14" x14ac:dyDescent="0.25">
      <c r="A8292" s="1">
        <v>42398.749305555553</v>
      </c>
      <c r="B8292" s="8">
        <v>4.1449999999999996</v>
      </c>
      <c r="C8292" s="8">
        <v>7.8810000000000002</v>
      </c>
      <c r="D8292" s="8">
        <v>34.97</v>
      </c>
      <c r="F8292" s="1">
        <f t="shared" si="1043"/>
        <v>42398.749305555553</v>
      </c>
      <c r="G8292" s="6">
        <f t="shared" ca="1" si="1044"/>
        <v>3.6230999999999995</v>
      </c>
      <c r="H8292" s="6">
        <f t="shared" ca="1" si="1047"/>
        <v>9.9890000000000008</v>
      </c>
      <c r="I8292" s="17">
        <f t="shared" si="1040"/>
        <v>2.079150845900354</v>
      </c>
      <c r="J8292" s="17"/>
      <c r="K8292" s="3">
        <f t="shared" si="1045"/>
        <v>0.57314745073860884</v>
      </c>
      <c r="L8292" s="3">
        <f t="shared" si="1041"/>
        <v>2.9811222820837341E-2</v>
      </c>
      <c r="M8292" s="3">
        <f t="shared" si="1046"/>
        <v>0.81945225590746529</v>
      </c>
      <c r="N8292" s="3">
        <f t="shared" si="1042"/>
        <v>0.82115612347095723</v>
      </c>
    </row>
    <row r="8293" spans="1:14" x14ac:dyDescent="0.25">
      <c r="A8293" s="1">
        <v>42398.75</v>
      </c>
      <c r="B8293" s="8">
        <v>4.0190000000000001</v>
      </c>
      <c r="C8293" s="8">
        <v>6.7290000000000001</v>
      </c>
      <c r="D8293" s="8">
        <v>22.11</v>
      </c>
      <c r="F8293" s="1">
        <f t="shared" si="1043"/>
        <v>42398.75</v>
      </c>
      <c r="G8293" s="6">
        <f t="shared" ca="1" si="1044"/>
        <v>3.5848</v>
      </c>
      <c r="H8293" s="6">
        <f t="shared" ca="1" si="1047"/>
        <v>9.9890000000000008</v>
      </c>
      <c r="I8293" s="17">
        <f t="shared" si="1040"/>
        <v>359.84323220117608</v>
      </c>
      <c r="J8293" s="17"/>
      <c r="K8293" s="3">
        <f t="shared" si="1045"/>
        <v>0.37638596716054845</v>
      </c>
      <c r="L8293" s="3">
        <f t="shared" si="1041"/>
        <v>-2.304218541898656E-3</v>
      </c>
      <c r="M8293" s="3">
        <f t="shared" si="1046"/>
        <v>0.92646295323915595</v>
      </c>
      <c r="N8293" s="3">
        <f t="shared" si="1042"/>
        <v>0.84214787133483637</v>
      </c>
    </row>
    <row r="8294" spans="1:14" x14ac:dyDescent="0.25">
      <c r="A8294" s="1">
        <v>42398.750694444447</v>
      </c>
      <c r="B8294" s="8">
        <v>6.3330000000000002</v>
      </c>
      <c r="C8294" s="8">
        <v>9.6950000000000003</v>
      </c>
      <c r="D8294" s="8">
        <v>9.2200000000000006</v>
      </c>
      <c r="F8294" s="1">
        <f t="shared" si="1043"/>
        <v>42398.750694444447</v>
      </c>
      <c r="G8294" s="6">
        <f t="shared" ca="1" si="1044"/>
        <v>4.0156999999999998</v>
      </c>
      <c r="H8294" s="6">
        <f t="shared" ca="1" si="1047"/>
        <v>9.9890000000000008</v>
      </c>
      <c r="I8294" s="17">
        <f t="shared" si="1040"/>
        <v>1.0880050662190817</v>
      </c>
      <c r="J8294" s="17"/>
      <c r="K8294" s="3">
        <f t="shared" si="1045"/>
        <v>0.16022575350414567</v>
      </c>
      <c r="L8294" s="3">
        <f t="shared" si="1041"/>
        <v>1.5969641331122744E-2</v>
      </c>
      <c r="M8294" s="3">
        <f t="shared" si="1046"/>
        <v>0.98708039587159702</v>
      </c>
      <c r="N8294" s="3">
        <f t="shared" si="1042"/>
        <v>0.84088125554375404</v>
      </c>
    </row>
    <row r="8295" spans="1:14" x14ac:dyDescent="0.25">
      <c r="A8295" s="1">
        <v>42398.751388888886</v>
      </c>
      <c r="B8295" s="8">
        <v>2.95</v>
      </c>
      <c r="C8295" s="8">
        <v>5.2270000000000003</v>
      </c>
      <c r="D8295" s="8">
        <v>252.5</v>
      </c>
      <c r="F8295" s="1">
        <f t="shared" si="1043"/>
        <v>42398.751388888886</v>
      </c>
      <c r="G8295" s="6">
        <f t="shared" ca="1" si="1044"/>
        <v>4.0152000000000001</v>
      </c>
      <c r="H8295" s="6">
        <f t="shared" ca="1" si="1047"/>
        <v>9.9890000000000008</v>
      </c>
      <c r="I8295" s="17">
        <f t="shared" si="1040"/>
        <v>0.33609331688125854</v>
      </c>
      <c r="J8295" s="17"/>
      <c r="K8295" s="3">
        <f t="shared" si="1045"/>
        <v>-0.95371695074822693</v>
      </c>
      <c r="L8295" s="3">
        <f t="shared" si="1041"/>
        <v>4.436474322643191E-3</v>
      </c>
      <c r="M8295" s="3">
        <f t="shared" si="1046"/>
        <v>-0.30070579950427295</v>
      </c>
      <c r="N8295" s="3">
        <f t="shared" si="1042"/>
        <v>0.75630286687137394</v>
      </c>
    </row>
    <row r="8296" spans="1:14" x14ac:dyDescent="0.25">
      <c r="A8296" s="1">
        <v>42398.752083333333</v>
      </c>
      <c r="B8296" s="8">
        <v>2.6030000000000002</v>
      </c>
      <c r="C8296" s="8">
        <v>5.3739999999999997</v>
      </c>
      <c r="D8296" s="8">
        <v>311.83</v>
      </c>
      <c r="F8296" s="1">
        <f t="shared" si="1043"/>
        <v>42398.752083333333</v>
      </c>
      <c r="G8296" s="6">
        <f t="shared" ca="1" si="1044"/>
        <v>3.9051</v>
      </c>
      <c r="H8296" s="6">
        <f t="shared" ca="1" si="1047"/>
        <v>9.9890000000000008</v>
      </c>
      <c r="I8296" s="17">
        <f t="shared" si="1040"/>
        <v>355.044029212895</v>
      </c>
      <c r="J8296" s="17"/>
      <c r="K8296" s="3">
        <f t="shared" si="1045"/>
        <v>-0.7451269019252531</v>
      </c>
      <c r="L8296" s="3">
        <f t="shared" si="1041"/>
        <v>-6.2717583761407666E-2</v>
      </c>
      <c r="M8296" s="3">
        <f t="shared" si="1046"/>
        <v>0.66692270918546037</v>
      </c>
      <c r="N8296" s="3">
        <f t="shared" si="1042"/>
        <v>0.72326625263876565</v>
      </c>
    </row>
    <row r="8297" spans="1:14" x14ac:dyDescent="0.25">
      <c r="A8297" s="1">
        <v>42398.75277777778</v>
      </c>
      <c r="B8297" s="8">
        <v>2.726</v>
      </c>
      <c r="C8297" s="8">
        <v>5.9850000000000003</v>
      </c>
      <c r="D8297" s="8">
        <v>228.95</v>
      </c>
      <c r="F8297" s="1">
        <f t="shared" si="1043"/>
        <v>42398.75277777778</v>
      </c>
      <c r="G8297" s="6">
        <f t="shared" ca="1" si="1044"/>
        <v>3.7248999999999994</v>
      </c>
      <c r="H8297" s="6">
        <f t="shared" ca="1" si="1047"/>
        <v>9.9890000000000008</v>
      </c>
      <c r="I8297" s="17">
        <f t="shared" si="1040"/>
        <v>355.88256085724549</v>
      </c>
      <c r="J8297" s="17"/>
      <c r="K8297" s="3">
        <f t="shared" si="1045"/>
        <v>-0.75413677341618401</v>
      </c>
      <c r="L8297" s="3">
        <f t="shared" si="1041"/>
        <v>-4.4760714739950705E-2</v>
      </c>
      <c r="M8297" s="3">
        <f t="shared" si="1046"/>
        <v>-0.65671738745173114</v>
      </c>
      <c r="N8297" s="3">
        <f t="shared" si="1042"/>
        <v>0.62179030922625222</v>
      </c>
    </row>
    <row r="8298" spans="1:14" x14ac:dyDescent="0.25">
      <c r="A8298" s="1">
        <v>42398.753472222219</v>
      </c>
      <c r="B8298" s="8">
        <v>4.0720000000000001</v>
      </c>
      <c r="C8298" s="8">
        <v>6.0419999999999998</v>
      </c>
      <c r="D8298" s="8">
        <v>348.87</v>
      </c>
      <c r="F8298" s="1">
        <f t="shared" si="1043"/>
        <v>42398.753472222219</v>
      </c>
      <c r="G8298" s="6">
        <f t="shared" ca="1" si="1044"/>
        <v>3.8406000000000007</v>
      </c>
      <c r="H8298" s="6">
        <f t="shared" ca="1" si="1047"/>
        <v>9.9890000000000008</v>
      </c>
      <c r="I8298" s="17">
        <f t="shared" si="1040"/>
        <v>350.54348681603881</v>
      </c>
      <c r="J8298" s="17"/>
      <c r="K8298" s="3">
        <f t="shared" si="1045"/>
        <v>-0.19303574374930554</v>
      </c>
      <c r="L8298" s="3">
        <f t="shared" si="1041"/>
        <v>-0.10469011472088155</v>
      </c>
      <c r="M8298" s="3">
        <f t="shared" si="1046"/>
        <v>0.98119172521742781</v>
      </c>
      <c r="N8298" s="3">
        <f t="shared" si="1042"/>
        <v>0.62853365182656096</v>
      </c>
    </row>
    <row r="8299" spans="1:14" x14ac:dyDescent="0.25">
      <c r="A8299" s="1">
        <v>42398.754166666666</v>
      </c>
      <c r="B8299" s="8">
        <v>5.5620000000000003</v>
      </c>
      <c r="C8299" s="8">
        <v>10.121</v>
      </c>
      <c r="D8299" s="8">
        <v>30.08</v>
      </c>
      <c r="F8299" s="1">
        <f t="shared" si="1043"/>
        <v>42398.754166666666</v>
      </c>
      <c r="G8299" s="6">
        <f t="shared" ca="1" si="1044"/>
        <v>4.0102999999999991</v>
      </c>
      <c r="H8299" s="6">
        <f t="shared" ca="1" si="1047"/>
        <v>10.121</v>
      </c>
      <c r="I8299" s="17">
        <f t="shared" si="1040"/>
        <v>353.01639195029441</v>
      </c>
      <c r="J8299" s="17"/>
      <c r="K8299" s="3">
        <f t="shared" si="1045"/>
        <v>0.50120871179546422</v>
      </c>
      <c r="L8299" s="3">
        <f t="shared" si="1041"/>
        <v>-7.5616419523465692E-2</v>
      </c>
      <c r="M8299" s="3">
        <f t="shared" si="1046"/>
        <v>0.865326428130062</v>
      </c>
      <c r="N8299" s="3">
        <f t="shared" si="1042"/>
        <v>0.61730630086308791</v>
      </c>
    </row>
    <row r="8300" spans="1:14" x14ac:dyDescent="0.25">
      <c r="A8300" s="1">
        <v>42398.754861111112</v>
      </c>
      <c r="B8300" s="8">
        <v>5.7960000000000003</v>
      </c>
      <c r="C8300" s="8">
        <v>8.5069999999999997</v>
      </c>
      <c r="D8300" s="8">
        <v>15.99</v>
      </c>
      <c r="F8300" s="1">
        <f t="shared" si="1043"/>
        <v>42398.754861111112</v>
      </c>
      <c r="G8300" s="6">
        <f t="shared" ca="1" si="1044"/>
        <v>4.1643999999999997</v>
      </c>
      <c r="H8300" s="6">
        <f t="shared" ca="1" si="1047"/>
        <v>10.121</v>
      </c>
      <c r="I8300" s="17">
        <f t="shared" si="1040"/>
        <v>357.03676495347645</v>
      </c>
      <c r="J8300" s="17"/>
      <c r="K8300" s="3">
        <f t="shared" si="1045"/>
        <v>0.27546957980397968</v>
      </c>
      <c r="L8300" s="3">
        <f t="shared" si="1041"/>
        <v>-3.1822966189612001E-2</v>
      </c>
      <c r="M8300" s="3">
        <f t="shared" si="1046"/>
        <v>0.96130978909122677</v>
      </c>
      <c r="N8300" s="3">
        <f t="shared" si="1042"/>
        <v>0.61476584830022829</v>
      </c>
    </row>
    <row r="8301" spans="1:14" x14ac:dyDescent="0.25">
      <c r="A8301" s="1">
        <v>42398.755555555559</v>
      </c>
      <c r="B8301" s="8">
        <v>5.524</v>
      </c>
      <c r="C8301" s="8">
        <v>10.106</v>
      </c>
      <c r="D8301" s="8">
        <v>42.04</v>
      </c>
      <c r="F8301" s="1">
        <f t="shared" si="1043"/>
        <v>42398.755555555559</v>
      </c>
      <c r="G8301" s="6">
        <f t="shared" ca="1" si="1044"/>
        <v>4.3729999999999993</v>
      </c>
      <c r="H8301" s="6">
        <f t="shared" ca="1" si="1047"/>
        <v>10.121</v>
      </c>
      <c r="I8301" s="17">
        <f t="shared" si="1040"/>
        <v>359.14029663751188</v>
      </c>
      <c r="J8301" s="17"/>
      <c r="K8301" s="3">
        <f t="shared" si="1045"/>
        <v>0.66964925621459948</v>
      </c>
      <c r="L8301" s="3">
        <f t="shared" si="1041"/>
        <v>-8.9929650621623398E-3</v>
      </c>
      <c r="M8301" s="3">
        <f t="shared" si="1046"/>
        <v>0.74267750312718761</v>
      </c>
      <c r="N8301" s="3">
        <f t="shared" si="1042"/>
        <v>0.59930005728135793</v>
      </c>
    </row>
    <row r="8302" spans="1:14" x14ac:dyDescent="0.25">
      <c r="A8302" s="1">
        <v>42398.756249999999</v>
      </c>
      <c r="B8302" s="8">
        <v>6.9119999999999999</v>
      </c>
      <c r="C8302" s="8">
        <v>9.8670000000000009</v>
      </c>
      <c r="D8302" s="8">
        <v>12.03</v>
      </c>
      <c r="F8302" s="1">
        <f t="shared" si="1043"/>
        <v>42398.756249999999</v>
      </c>
      <c r="G8302" s="6">
        <f t="shared" ca="1" si="1044"/>
        <v>4.6497000000000002</v>
      </c>
      <c r="H8302" s="6">
        <f t="shared" ca="1" si="1047"/>
        <v>10.121</v>
      </c>
      <c r="I8302" s="17">
        <f t="shared" si="1040"/>
        <v>355.77305209762255</v>
      </c>
      <c r="J8302" s="17"/>
      <c r="K8302" s="3">
        <f t="shared" si="1045"/>
        <v>0.20842381918037156</v>
      </c>
      <c r="L8302" s="3">
        <f t="shared" si="1041"/>
        <v>-4.546532821798608E-2</v>
      </c>
      <c r="M8302" s="3">
        <f t="shared" si="1046"/>
        <v>0.97803860434967893</v>
      </c>
      <c r="N8302" s="3">
        <f t="shared" si="1042"/>
        <v>0.61515869212557917</v>
      </c>
    </row>
    <row r="8303" spans="1:14" x14ac:dyDescent="0.25">
      <c r="A8303" s="1">
        <v>42398.756944444445</v>
      </c>
      <c r="B8303" s="8">
        <v>5.6079999999999997</v>
      </c>
      <c r="C8303" s="8">
        <v>11.125999999999999</v>
      </c>
      <c r="D8303" s="8">
        <v>314.85000000000002</v>
      </c>
      <c r="F8303" s="1">
        <f t="shared" si="1043"/>
        <v>42398.756944444445</v>
      </c>
      <c r="G8303" s="6">
        <f t="shared" ca="1" si="1044"/>
        <v>4.8086000000000002</v>
      </c>
      <c r="H8303" s="6">
        <f t="shared" ca="1" si="1047"/>
        <v>11.125999999999999</v>
      </c>
      <c r="I8303" s="17">
        <f t="shared" si="1040"/>
        <v>345.44300886192781</v>
      </c>
      <c r="J8303" s="17"/>
      <c r="K8303" s="3">
        <f t="shared" si="1045"/>
        <v>-0.70895555708077351</v>
      </c>
      <c r="L8303" s="3">
        <f t="shared" si="1041"/>
        <v>-0.15399948064211824</v>
      </c>
      <c r="M8303" s="3">
        <f t="shared" si="1046"/>
        <v>0.70525315886161766</v>
      </c>
      <c r="N8303" s="3">
        <f t="shared" si="1042"/>
        <v>0.59303771268782535</v>
      </c>
    </row>
    <row r="8304" spans="1:14" x14ac:dyDescent="0.25">
      <c r="A8304" s="1">
        <v>42398.757638888892</v>
      </c>
      <c r="B8304" s="8">
        <v>5.1779999999999999</v>
      </c>
      <c r="C8304" s="8">
        <v>8.827</v>
      </c>
      <c r="D8304" s="8">
        <v>318.95</v>
      </c>
      <c r="F8304" s="1">
        <f t="shared" si="1043"/>
        <v>42398.757638888892</v>
      </c>
      <c r="G8304" s="6">
        <f t="shared" ca="1" si="1044"/>
        <v>4.6930999999999994</v>
      </c>
      <c r="H8304" s="6">
        <f t="shared" ca="1" si="1047"/>
        <v>11.125999999999999</v>
      </c>
      <c r="I8304" s="17">
        <f t="shared" si="1040"/>
        <v>337.52589566727841</v>
      </c>
      <c r="J8304" s="17"/>
      <c r="K8304" s="3">
        <f t="shared" si="1045"/>
        <v>-0.65671738745173081</v>
      </c>
      <c r="L8304" s="3">
        <f t="shared" si="1041"/>
        <v>-0.23569379473770588</v>
      </c>
      <c r="M8304" s="3">
        <f t="shared" si="1046"/>
        <v>0.75413677341618424</v>
      </c>
      <c r="N8304" s="3">
        <f t="shared" si="1042"/>
        <v>0.56974335044228419</v>
      </c>
    </row>
    <row r="8305" spans="1:14" x14ac:dyDescent="0.25">
      <c r="A8305" s="1">
        <v>42398.758333333331</v>
      </c>
      <c r="B8305" s="8">
        <v>3.742</v>
      </c>
      <c r="C8305" s="8">
        <v>5.29</v>
      </c>
      <c r="D8305" s="8">
        <v>351.94</v>
      </c>
      <c r="F8305" s="1">
        <f t="shared" si="1043"/>
        <v>42398.758333333331</v>
      </c>
      <c r="G8305" s="6">
        <f t="shared" ca="1" si="1044"/>
        <v>4.7722999999999995</v>
      </c>
      <c r="H8305" s="6">
        <f t="shared" ca="1" si="1047"/>
        <v>11.125999999999999</v>
      </c>
      <c r="I8305" s="17">
        <f t="shared" si="1040"/>
        <v>347.54556157738989</v>
      </c>
      <c r="J8305" s="17"/>
      <c r="K8305" s="3">
        <f t="shared" si="1045"/>
        <v>-0.1402100307569614</v>
      </c>
      <c r="L8305" s="3">
        <f t="shared" si="1041"/>
        <v>-0.15434310273857935</v>
      </c>
      <c r="M8305" s="3">
        <f t="shared" si="1046"/>
        <v>0.99012178406251217</v>
      </c>
      <c r="N8305" s="3">
        <f t="shared" si="1042"/>
        <v>0.69882610879896256</v>
      </c>
    </row>
    <row r="8306" spans="1:14" x14ac:dyDescent="0.25">
      <c r="A8306" s="1">
        <v>42398.759027777778</v>
      </c>
      <c r="B8306" s="8">
        <v>2.3820000000000001</v>
      </c>
      <c r="C8306" s="8">
        <v>3.9510000000000001</v>
      </c>
      <c r="D8306" s="8">
        <v>29.13</v>
      </c>
      <c r="F8306" s="1">
        <f t="shared" si="1043"/>
        <v>42398.759027777778</v>
      </c>
      <c r="G8306" s="6">
        <f t="shared" ca="1" si="1044"/>
        <v>4.7501999999999986</v>
      </c>
      <c r="H8306" s="6">
        <f t="shared" ca="1" si="1047"/>
        <v>11.125999999999999</v>
      </c>
      <c r="I8306" s="17">
        <f t="shared" si="1040"/>
        <v>357.52084776252144</v>
      </c>
      <c r="J8306" s="17"/>
      <c r="K8306" s="3">
        <f t="shared" si="1045"/>
        <v>0.48679281980291761</v>
      </c>
      <c r="L8306" s="3">
        <f t="shared" si="1041"/>
        <v>-3.1151130565762269E-2</v>
      </c>
      <c r="M8306" s="3">
        <f t="shared" si="1046"/>
        <v>0.87351745866257546</v>
      </c>
      <c r="N8306" s="3">
        <f t="shared" si="1042"/>
        <v>0.71948558374667404</v>
      </c>
    </row>
    <row r="8307" spans="1:14" x14ac:dyDescent="0.25">
      <c r="A8307" s="1">
        <v>42398.759722222225</v>
      </c>
      <c r="B8307" s="8">
        <v>3.3889999999999998</v>
      </c>
      <c r="C8307" s="8">
        <v>7.87</v>
      </c>
      <c r="D8307" s="8">
        <v>326.86</v>
      </c>
      <c r="F8307" s="1">
        <f t="shared" si="1043"/>
        <v>42398.759722222225</v>
      </c>
      <c r="G8307" s="6">
        <f t="shared" ca="1" si="1044"/>
        <v>4.8164999999999996</v>
      </c>
      <c r="H8307" s="6">
        <f t="shared" ca="1" si="1047"/>
        <v>11.125999999999999</v>
      </c>
      <c r="I8307" s="17">
        <f t="shared" si="1040"/>
        <v>359.31384004512381</v>
      </c>
      <c r="J8307" s="17"/>
      <c r="K8307" s="3">
        <f t="shared" si="1045"/>
        <v>-0.54668666587761516</v>
      </c>
      <c r="L8307" s="3">
        <f t="shared" si="1041"/>
        <v>-1.040611981190539E-2</v>
      </c>
      <c r="M8307" s="3">
        <f t="shared" si="1046"/>
        <v>0.83733726141359355</v>
      </c>
      <c r="N8307" s="3">
        <f t="shared" si="1042"/>
        <v>0.86889104863320665</v>
      </c>
    </row>
    <row r="8308" spans="1:14" x14ac:dyDescent="0.25">
      <c r="A8308" s="1">
        <v>42398.760416666664</v>
      </c>
      <c r="B8308" s="8">
        <v>4.3730000000000002</v>
      </c>
      <c r="C8308" s="8">
        <v>6.3070000000000004</v>
      </c>
      <c r="D8308" s="8">
        <v>18.21</v>
      </c>
      <c r="F8308" s="1">
        <f t="shared" si="1043"/>
        <v>42398.760416666664</v>
      </c>
      <c r="G8308" s="6">
        <f t="shared" ca="1" si="1044"/>
        <v>4.8465999999999996</v>
      </c>
      <c r="H8308" s="6">
        <f t="shared" ca="1" si="1047"/>
        <v>11.125999999999999</v>
      </c>
      <c r="I8308" s="17">
        <f t="shared" si="1040"/>
        <v>2.6550400229725826</v>
      </c>
      <c r="J8308" s="17"/>
      <c r="K8308" s="3">
        <f t="shared" si="1045"/>
        <v>0.31250071515526828</v>
      </c>
      <c r="L8308" s="3">
        <f t="shared" si="1041"/>
        <v>4.0147526078551994E-2</v>
      </c>
      <c r="M8308" s="3">
        <f t="shared" si="1046"/>
        <v>0.94991752432905763</v>
      </c>
      <c r="N8308" s="3">
        <f t="shared" si="1042"/>
        <v>0.8657636285443695</v>
      </c>
    </row>
    <row r="8309" spans="1:14" x14ac:dyDescent="0.25">
      <c r="A8309" s="1">
        <v>42398.761111111111</v>
      </c>
      <c r="B8309" s="8">
        <v>4.931</v>
      </c>
      <c r="C8309" s="8">
        <v>6.2480000000000002</v>
      </c>
      <c r="D8309" s="8">
        <v>19.04</v>
      </c>
      <c r="F8309" s="1">
        <f t="shared" si="1043"/>
        <v>42398.761111111111</v>
      </c>
      <c r="G8309" s="6">
        <f t="shared" ca="1" si="1044"/>
        <v>4.7834999999999992</v>
      </c>
      <c r="H8309" s="6">
        <f t="shared" ca="1" si="1047"/>
        <v>11.125999999999999</v>
      </c>
      <c r="I8309" s="17">
        <f t="shared" si="1040"/>
        <v>1.4848796860650411</v>
      </c>
      <c r="J8309" s="17"/>
      <c r="K8309" s="3">
        <f t="shared" si="1045"/>
        <v>0.32622817155587341</v>
      </c>
      <c r="L8309" s="3">
        <f t="shared" si="1041"/>
        <v>2.2649472054592917E-2</v>
      </c>
      <c r="M8309" s="3">
        <f t="shared" si="1046"/>
        <v>0.94529105575124939</v>
      </c>
      <c r="N8309" s="3">
        <f t="shared" si="1042"/>
        <v>0.87376009130648824</v>
      </c>
    </row>
    <row r="8310" spans="1:14" x14ac:dyDescent="0.25">
      <c r="A8310" s="1">
        <v>42398.761805555558</v>
      </c>
      <c r="B8310" s="8">
        <v>4.891</v>
      </c>
      <c r="C8310" s="8">
        <v>7.891</v>
      </c>
      <c r="D8310" s="8">
        <v>0.9</v>
      </c>
      <c r="F8310" s="1">
        <f t="shared" si="1043"/>
        <v>42398.761805555558</v>
      </c>
      <c r="G8310" s="6">
        <f t="shared" ca="1" si="1044"/>
        <v>4.6929999999999996</v>
      </c>
      <c r="H8310" s="6">
        <f t="shared" ca="1" si="1047"/>
        <v>11.125999999999999</v>
      </c>
      <c r="I8310" s="17">
        <f t="shared" ref="I8310:I8373" si="1048">MOD(DEGREES(ATAN2(N8310,L8310)),360)</f>
        <v>359.78281173837757</v>
      </c>
      <c r="J8310" s="17"/>
      <c r="K8310" s="3">
        <f t="shared" si="1045"/>
        <v>1.5707317311820675E-2</v>
      </c>
      <c r="L8310" s="3">
        <f t="shared" ref="L8310:L8373" si="1049">AVERAGE(K8301:K8310)</f>
        <v>-3.3267541946229774E-3</v>
      </c>
      <c r="M8310" s="3">
        <f t="shared" si="1046"/>
        <v>0.99987663248166059</v>
      </c>
      <c r="N8310" s="3">
        <f t="shared" ref="N8310:N8373" si="1050">AVERAGE(M8301:M8310)</f>
        <v>0.87761677564553175</v>
      </c>
    </row>
    <row r="8311" spans="1:14" x14ac:dyDescent="0.25">
      <c r="A8311" s="1">
        <v>42398.762499999997</v>
      </c>
      <c r="B8311" s="8">
        <v>3.048</v>
      </c>
      <c r="C8311" s="8">
        <v>5.4089999999999998</v>
      </c>
      <c r="D8311" s="8">
        <v>26.05</v>
      </c>
      <c r="F8311" s="1">
        <f t="shared" si="1043"/>
        <v>42398.762499999997</v>
      </c>
      <c r="G8311" s="6">
        <f t="shared" ca="1" si="1044"/>
        <v>4.4454000000000002</v>
      </c>
      <c r="H8311" s="6">
        <f t="shared" ca="1" si="1047"/>
        <v>11.125999999999999</v>
      </c>
      <c r="I8311" s="17">
        <f t="shared" si="1048"/>
        <v>358.30853164110448</v>
      </c>
      <c r="J8311" s="17"/>
      <c r="K8311" s="3">
        <f t="shared" si="1045"/>
        <v>0.43915532554043835</v>
      </c>
      <c r="L8311" s="3">
        <f t="shared" si="1049"/>
        <v>-2.6376147262039084E-2</v>
      </c>
      <c r="M8311" s="3">
        <f t="shared" si="1046"/>
        <v>0.89841115311947883</v>
      </c>
      <c r="N8311" s="3">
        <f t="shared" si="1050"/>
        <v>0.89319014064476077</v>
      </c>
    </row>
    <row r="8312" spans="1:14" x14ac:dyDescent="0.25">
      <c r="A8312" s="1">
        <v>42398.763194444444</v>
      </c>
      <c r="B8312" s="8">
        <v>3.0339999999999998</v>
      </c>
      <c r="C8312" s="8">
        <v>5.2039999999999997</v>
      </c>
      <c r="D8312" s="8">
        <v>339</v>
      </c>
      <c r="F8312" s="1">
        <f t="shared" si="1043"/>
        <v>42398.763194444444</v>
      </c>
      <c r="G8312" s="6">
        <f t="shared" ca="1" si="1044"/>
        <v>4.0575999999999999</v>
      </c>
      <c r="H8312" s="6">
        <f t="shared" ca="1" si="1047"/>
        <v>11.125999999999999</v>
      </c>
      <c r="I8312" s="17">
        <f t="shared" si="1048"/>
        <v>354.66107590528782</v>
      </c>
      <c r="J8312" s="17"/>
      <c r="K8312" s="3">
        <f t="shared" si="1045"/>
        <v>-0.35836794954530077</v>
      </c>
      <c r="L8312" s="3">
        <f t="shared" si="1049"/>
        <v>-8.3055324134606298E-2</v>
      </c>
      <c r="M8312" s="3">
        <f t="shared" si="1046"/>
        <v>0.93358042649720152</v>
      </c>
      <c r="N8312" s="3">
        <f t="shared" si="1050"/>
        <v>0.8887443228595131</v>
      </c>
    </row>
    <row r="8313" spans="1:14" x14ac:dyDescent="0.25">
      <c r="A8313" s="1">
        <v>42398.763888888891</v>
      </c>
      <c r="B8313" s="8">
        <v>4.8380000000000001</v>
      </c>
      <c r="C8313" s="8">
        <v>8.4760000000000009</v>
      </c>
      <c r="D8313" s="8">
        <v>29.99</v>
      </c>
      <c r="F8313" s="1">
        <f t="shared" si="1043"/>
        <v>42398.763888888891</v>
      </c>
      <c r="G8313" s="6">
        <f t="shared" ca="1" si="1044"/>
        <v>3.9806000000000004</v>
      </c>
      <c r="H8313" s="6">
        <f t="shared" ca="1" si="1047"/>
        <v>8.827</v>
      </c>
      <c r="I8313" s="17">
        <f t="shared" si="1048"/>
        <v>2.3937731213715074</v>
      </c>
      <c r="J8313" s="17"/>
      <c r="K8313" s="3">
        <f t="shared" si="1045"/>
        <v>0.49984884243831235</v>
      </c>
      <c r="L8313" s="3">
        <f t="shared" si="1049"/>
        <v>3.7825115817302267E-2</v>
      </c>
      <c r="M8313" s="3">
        <f t="shared" si="1046"/>
        <v>0.86611265705627416</v>
      </c>
      <c r="N8313" s="3">
        <f t="shared" si="1050"/>
        <v>0.90483027267897875</v>
      </c>
    </row>
    <row r="8314" spans="1:14" x14ac:dyDescent="0.25">
      <c r="A8314" s="1">
        <v>42398.76458333333</v>
      </c>
      <c r="B8314" s="8">
        <v>2.5739999999999998</v>
      </c>
      <c r="C8314" s="8">
        <v>4.4450000000000003</v>
      </c>
      <c r="D8314" s="8">
        <v>345.06</v>
      </c>
      <c r="F8314" s="1">
        <f t="shared" si="1043"/>
        <v>42398.76458333333</v>
      </c>
      <c r="G8314" s="6">
        <f t="shared" ca="1" si="1044"/>
        <v>3.7201999999999997</v>
      </c>
      <c r="H8314" s="6">
        <f t="shared" ca="1" si="1047"/>
        <v>8.4760000000000009</v>
      </c>
      <c r="I8314" s="17">
        <f t="shared" si="1048"/>
        <v>4.7972156415927696</v>
      </c>
      <c r="J8314" s="17"/>
      <c r="K8314" s="3">
        <f t="shared" si="1045"/>
        <v>-0.25780738821405985</v>
      </c>
      <c r="L8314" s="3">
        <f t="shared" si="1049"/>
        <v>7.7716115741069333E-2</v>
      </c>
      <c r="M8314" s="3">
        <f t="shared" si="1046"/>
        <v>0.96619633128171467</v>
      </c>
      <c r="N8314" s="3">
        <f t="shared" si="1050"/>
        <v>0.92603622846553191</v>
      </c>
    </row>
    <row r="8315" spans="1:14" x14ac:dyDescent="0.25">
      <c r="A8315" s="1">
        <v>42398.765277777777</v>
      </c>
      <c r="B8315" s="8">
        <v>2.379</v>
      </c>
      <c r="C8315" s="8">
        <v>3.39</v>
      </c>
      <c r="D8315" s="8">
        <v>44.04</v>
      </c>
      <c r="F8315" s="1">
        <f t="shared" si="1043"/>
        <v>42398.765277777777</v>
      </c>
      <c r="G8315" s="6">
        <f t="shared" ca="1" si="1044"/>
        <v>3.5838999999999999</v>
      </c>
      <c r="H8315" s="6">
        <f t="shared" ca="1" si="1047"/>
        <v>8.4760000000000009</v>
      </c>
      <c r="I8315" s="17">
        <f t="shared" si="1048"/>
        <v>10.169979477838575</v>
      </c>
      <c r="J8315" s="17"/>
      <c r="K8315" s="3">
        <f t="shared" si="1045"/>
        <v>0.69516039505243987</v>
      </c>
      <c r="L8315" s="3">
        <f t="shared" si="1049"/>
        <v>0.16125315832200945</v>
      </c>
      <c r="M8315" s="3">
        <f t="shared" si="1046"/>
        <v>0.71885466204966342</v>
      </c>
      <c r="N8315" s="3">
        <f t="shared" si="1050"/>
        <v>0.89890951626424687</v>
      </c>
    </row>
    <row r="8316" spans="1:14" x14ac:dyDescent="0.25">
      <c r="A8316" s="1">
        <v>42398.765972222223</v>
      </c>
      <c r="B8316" s="8">
        <v>2.02</v>
      </c>
      <c r="C8316" s="8">
        <v>3.7869999999999999</v>
      </c>
      <c r="D8316" s="8">
        <v>323.02</v>
      </c>
      <c r="F8316" s="1">
        <f t="shared" si="1043"/>
        <v>42398.765972222223</v>
      </c>
      <c r="G8316" s="6">
        <f t="shared" ca="1" si="1044"/>
        <v>3.5477000000000003</v>
      </c>
      <c r="H8316" s="6">
        <f t="shared" ca="1" si="1047"/>
        <v>8.4760000000000009</v>
      </c>
      <c r="I8316" s="17">
        <f t="shared" si="1048"/>
        <v>3.3653379404362287</v>
      </c>
      <c r="J8316" s="17"/>
      <c r="K8316" s="3">
        <f t="shared" si="1045"/>
        <v>-0.6015362101095687</v>
      </c>
      <c r="L8316" s="3">
        <f t="shared" si="1049"/>
        <v>5.2420255330760848E-2</v>
      </c>
      <c r="M8316" s="3">
        <f t="shared" si="1046"/>
        <v>0.79884553446020889</v>
      </c>
      <c r="N8316" s="3">
        <f t="shared" si="1050"/>
        <v>0.89144232384401045</v>
      </c>
    </row>
    <row r="8317" spans="1:14" x14ac:dyDescent="0.25">
      <c r="A8317" s="1">
        <v>42398.76666666667</v>
      </c>
      <c r="B8317" s="8">
        <v>3.6739999999999999</v>
      </c>
      <c r="C8317" s="8">
        <v>5.891</v>
      </c>
      <c r="D8317" s="8">
        <v>350.76</v>
      </c>
      <c r="F8317" s="1">
        <f t="shared" si="1043"/>
        <v>42398.76666666667</v>
      </c>
      <c r="G8317" s="6">
        <f t="shared" ca="1" si="1044"/>
        <v>3.5762</v>
      </c>
      <c r="H8317" s="6">
        <f t="shared" ca="1" si="1047"/>
        <v>8.4760000000000009</v>
      </c>
      <c r="I8317" s="17">
        <f t="shared" si="1048"/>
        <v>5.7350498931279263</v>
      </c>
      <c r="J8317" s="17"/>
      <c r="K8317" s="3">
        <f t="shared" si="1045"/>
        <v>-0.1605702997934344</v>
      </c>
      <c r="L8317" s="3">
        <f t="shared" si="1049"/>
        <v>9.1031891939178905E-2</v>
      </c>
      <c r="M8317" s="3">
        <f t="shared" si="1046"/>
        <v>0.98702440639745403</v>
      </c>
      <c r="N8317" s="3">
        <f t="shared" si="1050"/>
        <v>0.90641103834239645</v>
      </c>
    </row>
    <row r="8318" spans="1:14" x14ac:dyDescent="0.25">
      <c r="A8318" s="1">
        <v>42398.767361111109</v>
      </c>
      <c r="B8318" s="8">
        <v>5.8520000000000003</v>
      </c>
      <c r="C8318" s="8">
        <v>10.654999999999999</v>
      </c>
      <c r="D8318" s="8">
        <v>339.97</v>
      </c>
      <c r="F8318" s="1">
        <f t="shared" si="1043"/>
        <v>42398.767361111109</v>
      </c>
      <c r="G8318" s="6">
        <f t="shared" ca="1" si="1044"/>
        <v>3.7241</v>
      </c>
      <c r="H8318" s="6">
        <f t="shared" ca="1" si="1047"/>
        <v>10.654999999999999</v>
      </c>
      <c r="I8318" s="17">
        <f t="shared" si="1048"/>
        <v>1.615259573923356</v>
      </c>
      <c r="J8318" s="17"/>
      <c r="K8318" s="3">
        <f t="shared" si="1045"/>
        <v>-0.342512118325488</v>
      </c>
      <c r="L8318" s="3">
        <f t="shared" si="1049"/>
        <v>2.5530608591103298E-2</v>
      </c>
      <c r="M8318" s="3">
        <f t="shared" si="1046"/>
        <v>0.93951341065478511</v>
      </c>
      <c r="N8318" s="3">
        <f t="shared" si="1050"/>
        <v>0.90537062697496895</v>
      </c>
    </row>
    <row r="8319" spans="1:14" x14ac:dyDescent="0.25">
      <c r="A8319" s="1">
        <v>42398.768055555556</v>
      </c>
      <c r="B8319" s="8">
        <v>4.2249999999999996</v>
      </c>
      <c r="C8319" s="8">
        <v>6.8010000000000002</v>
      </c>
      <c r="D8319" s="8">
        <v>10.97</v>
      </c>
      <c r="F8319" s="1">
        <f t="shared" si="1043"/>
        <v>42398.768055555556</v>
      </c>
      <c r="G8319" s="6">
        <f t="shared" ca="1" si="1044"/>
        <v>3.6535000000000002</v>
      </c>
      <c r="H8319" s="6">
        <f t="shared" ca="1" si="1047"/>
        <v>10.654999999999999</v>
      </c>
      <c r="I8319" s="17">
        <f t="shared" si="1048"/>
        <v>0.75237222686823124</v>
      </c>
      <c r="J8319" s="17"/>
      <c r="K8319" s="3">
        <f t="shared" si="1045"/>
        <v>0.19029499045299852</v>
      </c>
      <c r="L8319" s="3">
        <f t="shared" si="1049"/>
        <v>1.1937290480815804E-2</v>
      </c>
      <c r="M8319" s="3">
        <f t="shared" si="1046"/>
        <v>0.98172695624012141</v>
      </c>
      <c r="N8319" s="3">
        <f t="shared" si="1050"/>
        <v>0.90901421702385632</v>
      </c>
    </row>
    <row r="8320" spans="1:14" x14ac:dyDescent="0.25">
      <c r="A8320" s="1">
        <v>42398.768750000003</v>
      </c>
      <c r="B8320" s="8">
        <v>2.87</v>
      </c>
      <c r="C8320" s="8">
        <v>6.0570000000000004</v>
      </c>
      <c r="D8320" s="8">
        <v>345.03</v>
      </c>
      <c r="F8320" s="1">
        <f t="shared" si="1043"/>
        <v>42398.768750000003</v>
      </c>
      <c r="G8320" s="6">
        <f t="shared" ca="1" si="1044"/>
        <v>3.4513999999999996</v>
      </c>
      <c r="H8320" s="6">
        <f t="shared" ca="1" si="1047"/>
        <v>10.654999999999999</v>
      </c>
      <c r="I8320" s="17">
        <f t="shared" si="1048"/>
        <v>359.0217007798496</v>
      </c>
      <c r="J8320" s="17"/>
      <c r="K8320" s="3">
        <f t="shared" si="1045"/>
        <v>-0.2583132520673127</v>
      </c>
      <c r="L8320" s="3">
        <f t="shared" si="1049"/>
        <v>-1.546476645709754E-2</v>
      </c>
      <c r="M8320" s="3">
        <f t="shared" si="1046"/>
        <v>0.96606121121097133</v>
      </c>
      <c r="N8320" s="3">
        <f t="shared" si="1050"/>
        <v>0.90563267489678745</v>
      </c>
    </row>
    <row r="8321" spans="1:14" x14ac:dyDescent="0.25">
      <c r="A8321" s="1">
        <v>42398.769444444442</v>
      </c>
      <c r="B8321" s="8">
        <v>3.1760000000000002</v>
      </c>
      <c r="C8321" s="8">
        <v>5.5919999999999996</v>
      </c>
      <c r="D8321" s="8">
        <v>327.83</v>
      </c>
      <c r="F8321" s="1">
        <f t="shared" si="1043"/>
        <v>42398.769444444442</v>
      </c>
      <c r="G8321" s="6">
        <f t="shared" ca="1" si="1044"/>
        <v>3.4641999999999995</v>
      </c>
      <c r="H8321" s="6">
        <f t="shared" ca="1" si="1047"/>
        <v>10.654999999999999</v>
      </c>
      <c r="I8321" s="17">
        <f t="shared" si="1048"/>
        <v>352.87067530004941</v>
      </c>
      <c r="J8321" s="17"/>
      <c r="K8321" s="3">
        <f t="shared" si="1045"/>
        <v>-0.53243313733974407</v>
      </c>
      <c r="L8321" s="3">
        <f t="shared" si="1049"/>
        <v>-0.11262361274511576</v>
      </c>
      <c r="M8321" s="3">
        <f t="shared" si="1046"/>
        <v>0.84647206348618331</v>
      </c>
      <c r="N8321" s="3">
        <f t="shared" si="1050"/>
        <v>0.90043876593345795</v>
      </c>
    </row>
    <row r="8322" spans="1:14" x14ac:dyDescent="0.25">
      <c r="A8322" s="1">
        <v>42398.770138888889</v>
      </c>
      <c r="B8322" s="8">
        <v>4.0140000000000002</v>
      </c>
      <c r="C8322" s="8">
        <v>8.1579999999999995</v>
      </c>
      <c r="D8322" s="8">
        <v>25.1</v>
      </c>
      <c r="F8322" s="1">
        <f t="shared" si="1043"/>
        <v>42398.770138888889</v>
      </c>
      <c r="G8322" s="6">
        <f t="shared" ca="1" si="1044"/>
        <v>3.5621999999999998</v>
      </c>
      <c r="H8322" s="6">
        <f t="shared" ca="1" si="1047"/>
        <v>10.654999999999999</v>
      </c>
      <c r="I8322" s="17">
        <f t="shared" si="1048"/>
        <v>357.80744961876064</v>
      </c>
      <c r="J8322" s="17"/>
      <c r="K8322" s="3">
        <f t="shared" si="1045"/>
        <v>0.42419942274539019</v>
      </c>
      <c r="L8322" s="3">
        <f t="shared" si="1049"/>
        <v>-3.4366875516046676E-2</v>
      </c>
      <c r="M8322" s="3">
        <f t="shared" si="1046"/>
        <v>0.90556879901113962</v>
      </c>
      <c r="N8322" s="3">
        <f t="shared" si="1050"/>
        <v>0.89763760318485164</v>
      </c>
    </row>
    <row r="8323" spans="1:14" x14ac:dyDescent="0.25">
      <c r="A8323" s="1">
        <v>42398.770833333336</v>
      </c>
      <c r="B8323" s="8">
        <v>3.1579999999999999</v>
      </c>
      <c r="C8323" s="8">
        <v>5.9790000000000001</v>
      </c>
      <c r="D8323" s="8">
        <v>309.89999999999998</v>
      </c>
      <c r="F8323" s="1">
        <f t="shared" si="1043"/>
        <v>42398.770833333336</v>
      </c>
      <c r="G8323" s="6">
        <f t="shared" ca="1" si="1044"/>
        <v>3.3941999999999992</v>
      </c>
      <c r="H8323" s="6">
        <f t="shared" ca="1" si="1047"/>
        <v>10.654999999999999</v>
      </c>
      <c r="I8323" s="17">
        <f t="shared" si="1048"/>
        <v>349.57186397207471</v>
      </c>
      <c r="J8323" s="17"/>
      <c r="K8323" s="3">
        <f t="shared" si="1045"/>
        <v>-0.76716515181530009</v>
      </c>
      <c r="L8323" s="3">
        <f t="shared" si="1049"/>
        <v>-0.16106827494140791</v>
      </c>
      <c r="M8323" s="3">
        <f t="shared" si="1046"/>
        <v>0.64144963156915713</v>
      </c>
      <c r="N8323" s="3">
        <f t="shared" si="1050"/>
        <v>0.87517130063614013</v>
      </c>
    </row>
    <row r="8324" spans="1:14" x14ac:dyDescent="0.25">
      <c r="A8324" s="1">
        <v>42398.771527777775</v>
      </c>
      <c r="B8324" s="8">
        <v>3.516</v>
      </c>
      <c r="C8324" s="8">
        <v>6.101</v>
      </c>
      <c r="D8324" s="8">
        <v>340.76</v>
      </c>
      <c r="F8324" s="1">
        <f t="shared" si="1043"/>
        <v>42398.771527777775</v>
      </c>
      <c r="G8324" s="6">
        <f t="shared" ca="1" si="1044"/>
        <v>3.4883999999999999</v>
      </c>
      <c r="H8324" s="6">
        <f t="shared" ca="1" si="1047"/>
        <v>10.654999999999999</v>
      </c>
      <c r="I8324" s="17">
        <f t="shared" si="1048"/>
        <v>349.09156376704493</v>
      </c>
      <c r="J8324" s="17"/>
      <c r="K8324" s="3">
        <f t="shared" si="1045"/>
        <v>-0.32952586562377095</v>
      </c>
      <c r="L8324" s="3">
        <f t="shared" si="1049"/>
        <v>-0.16824012268237903</v>
      </c>
      <c r="M8324" s="3">
        <f t="shared" si="1046"/>
        <v>0.94414654788592245</v>
      </c>
      <c r="N8324" s="3">
        <f t="shared" si="1050"/>
        <v>0.87296632229656068</v>
      </c>
    </row>
    <row r="8325" spans="1:14" x14ac:dyDescent="0.25">
      <c r="A8325" s="1">
        <v>42398.772222222222</v>
      </c>
      <c r="B8325" s="8">
        <v>4.915</v>
      </c>
      <c r="C8325" s="8">
        <v>8.5449999999999999</v>
      </c>
      <c r="D8325" s="8">
        <v>6.92</v>
      </c>
      <c r="F8325" s="1">
        <f t="shared" si="1043"/>
        <v>42398.772222222222</v>
      </c>
      <c r="G8325" s="6">
        <f t="shared" ca="1" si="1044"/>
        <v>3.742</v>
      </c>
      <c r="H8325" s="6">
        <f t="shared" ca="1" si="1047"/>
        <v>10.654999999999999</v>
      </c>
      <c r="I8325" s="17">
        <f t="shared" si="1048"/>
        <v>345.92664476631546</v>
      </c>
      <c r="J8325" s="17"/>
      <c r="K8325" s="3">
        <f t="shared" si="1045"/>
        <v>0.12048336919425529</v>
      </c>
      <c r="L8325" s="3">
        <f t="shared" si="1049"/>
        <v>-0.22570782526819752</v>
      </c>
      <c r="M8325" s="3">
        <f t="shared" si="1046"/>
        <v>0.99271534578024978</v>
      </c>
      <c r="N8325" s="3">
        <f t="shared" si="1050"/>
        <v>0.90035239066961936</v>
      </c>
    </row>
    <row r="8326" spans="1:14" x14ac:dyDescent="0.25">
      <c r="A8326" s="1">
        <v>42398.772916666669</v>
      </c>
      <c r="B8326" s="8">
        <v>3.2770000000000001</v>
      </c>
      <c r="C8326" s="8">
        <v>5.2619999999999996</v>
      </c>
      <c r="D8326" s="8">
        <v>316.82</v>
      </c>
      <c r="F8326" s="1">
        <f t="shared" si="1043"/>
        <v>42398.772916666669</v>
      </c>
      <c r="G8326" s="6">
        <f t="shared" ca="1" si="1044"/>
        <v>3.8677000000000001</v>
      </c>
      <c r="H8326" s="6">
        <f t="shared" ca="1" si="1047"/>
        <v>10.654999999999999</v>
      </c>
      <c r="I8326" s="17">
        <f t="shared" si="1048"/>
        <v>345.32356252655842</v>
      </c>
      <c r="J8326" s="17"/>
      <c r="K8326" s="3">
        <f t="shared" si="1045"/>
        <v>-0.6842926061750173</v>
      </c>
      <c r="L8326" s="3">
        <f t="shared" si="1049"/>
        <v>-0.23398346487474231</v>
      </c>
      <c r="M8326" s="3">
        <f t="shared" si="1046"/>
        <v>0.72920753502291968</v>
      </c>
      <c r="N8326" s="3">
        <f t="shared" si="1050"/>
        <v>0.89338859072589027</v>
      </c>
    </row>
    <row r="8327" spans="1:14" x14ac:dyDescent="0.25">
      <c r="A8327" s="1">
        <v>42398.773611111108</v>
      </c>
      <c r="B8327" s="8">
        <v>2.851</v>
      </c>
      <c r="C8327" s="8">
        <v>3.85</v>
      </c>
      <c r="D8327" s="8">
        <v>4.8099999999999996</v>
      </c>
      <c r="F8327" s="1">
        <f t="shared" si="1043"/>
        <v>42398.773611111108</v>
      </c>
      <c r="G8327" s="6">
        <f t="shared" ca="1" si="1044"/>
        <v>3.7854000000000001</v>
      </c>
      <c r="H8327" s="6">
        <f t="shared" ca="1" si="1047"/>
        <v>10.654999999999999</v>
      </c>
      <c r="I8327" s="17">
        <f t="shared" si="1048"/>
        <v>346.81353514128159</v>
      </c>
      <c r="J8327" s="17"/>
      <c r="K8327" s="3">
        <f t="shared" si="1045"/>
        <v>8.3851762870611232E-2</v>
      </c>
      <c r="L8327" s="3">
        <f t="shared" si="1049"/>
        <v>-0.20954125860833778</v>
      </c>
      <c r="M8327" s="3">
        <f t="shared" si="1046"/>
        <v>0.99647823953335313</v>
      </c>
      <c r="N8327" s="3">
        <f t="shared" si="1050"/>
        <v>0.89433397403948045</v>
      </c>
    </row>
    <row r="8328" spans="1:14" x14ac:dyDescent="0.25">
      <c r="A8328" s="1">
        <v>42398.774305555555</v>
      </c>
      <c r="B8328" s="8">
        <v>1.8460000000000001</v>
      </c>
      <c r="C8328" s="8">
        <v>3.194</v>
      </c>
      <c r="D8328" s="8">
        <v>320.72000000000003</v>
      </c>
      <c r="F8328" s="1">
        <f t="shared" si="1043"/>
        <v>42398.774305555555</v>
      </c>
      <c r="G8328" s="6">
        <f t="shared" ca="1" si="1044"/>
        <v>3.3847999999999998</v>
      </c>
      <c r="H8328" s="6">
        <f t="shared" ca="1" si="1047"/>
        <v>8.5449999999999999</v>
      </c>
      <c r="I8328" s="17">
        <f t="shared" si="1048"/>
        <v>344.79324139633337</v>
      </c>
      <c r="J8328" s="17"/>
      <c r="K8328" s="3">
        <f t="shared" si="1045"/>
        <v>-0.63311071285438514</v>
      </c>
      <c r="L8328" s="3">
        <f t="shared" si="1049"/>
        <v>-0.23860111806122752</v>
      </c>
      <c r="M8328" s="3">
        <f t="shared" si="1046"/>
        <v>0.77406125420990568</v>
      </c>
      <c r="N8328" s="3">
        <f t="shared" si="1050"/>
        <v>0.87778875839499249</v>
      </c>
    </row>
    <row r="8329" spans="1:14" x14ac:dyDescent="0.25">
      <c r="A8329" s="1">
        <v>42398.775000000001</v>
      </c>
      <c r="B8329" s="8">
        <v>2.476</v>
      </c>
      <c r="C8329" s="8">
        <v>5.62</v>
      </c>
      <c r="D8329" s="8">
        <v>29.06</v>
      </c>
      <c r="F8329" s="1">
        <f t="shared" si="1043"/>
        <v>42398.775000000001</v>
      </c>
      <c r="G8329" s="6">
        <f t="shared" ca="1" si="1044"/>
        <v>3.2099000000000002</v>
      </c>
      <c r="H8329" s="6">
        <f t="shared" ca="1" si="1047"/>
        <v>8.5449999999999999</v>
      </c>
      <c r="I8329" s="17">
        <f t="shared" si="1048"/>
        <v>346.44357528426912</v>
      </c>
      <c r="J8329" s="17"/>
      <c r="K8329" s="3">
        <f t="shared" si="1045"/>
        <v>0.48572525386788651</v>
      </c>
      <c r="L8329" s="3">
        <f t="shared" si="1049"/>
        <v>-0.20905809171973871</v>
      </c>
      <c r="M8329" s="3">
        <f t="shared" si="1046"/>
        <v>0.87411153622119486</v>
      </c>
      <c r="N8329" s="3">
        <f t="shared" si="1050"/>
        <v>0.86702721639309954</v>
      </c>
    </row>
    <row r="8330" spans="1:14" x14ac:dyDescent="0.25">
      <c r="A8330" s="1">
        <v>42398.775694444441</v>
      </c>
      <c r="B8330" s="8">
        <v>2.5430000000000001</v>
      </c>
      <c r="C8330" s="8">
        <v>5.4889999999999999</v>
      </c>
      <c r="D8330" s="8">
        <v>40.04</v>
      </c>
      <c r="F8330" s="1">
        <f t="shared" si="1043"/>
        <v>42398.775694444441</v>
      </c>
      <c r="G8330" s="6">
        <f t="shared" ca="1" si="1044"/>
        <v>3.1772</v>
      </c>
      <c r="H8330" s="6">
        <f t="shared" ca="1" si="1047"/>
        <v>8.5449999999999999</v>
      </c>
      <c r="I8330" s="17">
        <f t="shared" si="1048"/>
        <v>352.00934214589392</v>
      </c>
      <c r="J8330" s="17"/>
      <c r="K8330" s="3">
        <f t="shared" si="1045"/>
        <v>0.64332225290962197</v>
      </c>
      <c r="L8330" s="3">
        <f t="shared" si="1049"/>
        <v>-0.11889454122204524</v>
      </c>
      <c r="M8330" s="3">
        <f t="shared" si="1046"/>
        <v>0.76559550606785065</v>
      </c>
      <c r="N8330" s="3">
        <f t="shared" si="1050"/>
        <v>0.84698064587878752</v>
      </c>
    </row>
    <row r="8331" spans="1:14" x14ac:dyDescent="0.25">
      <c r="A8331" s="1">
        <v>42398.776388888888</v>
      </c>
      <c r="B8331" s="8">
        <v>5.1509999999999998</v>
      </c>
      <c r="C8331" s="8">
        <v>8.8409999999999993</v>
      </c>
      <c r="D8331" s="8">
        <v>5.01</v>
      </c>
      <c r="F8331" s="1">
        <f t="shared" si="1043"/>
        <v>42398.776388888888</v>
      </c>
      <c r="G8331" s="6">
        <f t="shared" ca="1" si="1044"/>
        <v>3.3746999999999998</v>
      </c>
      <c r="H8331" s="6">
        <f t="shared" ca="1" si="1047"/>
        <v>8.8409999999999993</v>
      </c>
      <c r="I8331" s="17">
        <f t="shared" si="1048"/>
        <v>356.22200425321796</v>
      </c>
      <c r="J8331" s="17"/>
      <c r="K8331" s="3">
        <f t="shared" si="1045"/>
        <v>8.73296101940437E-2</v>
      </c>
      <c r="L8331" s="3">
        <f t="shared" si="1049"/>
        <v>-5.6918266468666476E-2</v>
      </c>
      <c r="M8331" s="3">
        <f t="shared" si="1046"/>
        <v>0.99617947137218021</v>
      </c>
      <c r="N8331" s="3">
        <f t="shared" si="1050"/>
        <v>0.86195138666738735</v>
      </c>
    </row>
    <row r="8332" spans="1:14" x14ac:dyDescent="0.25">
      <c r="A8332" s="1">
        <v>42398.777083333334</v>
      </c>
      <c r="B8332" s="8">
        <v>3.6709999999999998</v>
      </c>
      <c r="C8332" s="8">
        <v>7.1180000000000003</v>
      </c>
      <c r="D8332" s="8">
        <v>30.04</v>
      </c>
      <c r="F8332" s="1">
        <f t="shared" si="1043"/>
        <v>42398.777083333334</v>
      </c>
      <c r="G8332" s="6">
        <f t="shared" ca="1" si="1044"/>
        <v>3.3403999999999998</v>
      </c>
      <c r="H8332" s="6">
        <f t="shared" ca="1" si="1047"/>
        <v>8.8409999999999993</v>
      </c>
      <c r="I8332" s="17">
        <f t="shared" si="1048"/>
        <v>356.71278124677576</v>
      </c>
      <c r="J8332" s="17"/>
      <c r="K8332" s="3">
        <f t="shared" si="1045"/>
        <v>0.50060447789200269</v>
      </c>
      <c r="L8332" s="3">
        <f t="shared" si="1049"/>
        <v>-4.9277760954005226E-2</v>
      </c>
      <c r="M8332" s="3">
        <f t="shared" si="1046"/>
        <v>0.86567612691726425</v>
      </c>
      <c r="N8332" s="3">
        <f t="shared" si="1050"/>
        <v>0.85796211945799983</v>
      </c>
    </row>
    <row r="8333" spans="1:14" x14ac:dyDescent="0.25">
      <c r="A8333" s="1">
        <v>42398.777777777781</v>
      </c>
      <c r="B8333" s="8">
        <v>4.9790000000000001</v>
      </c>
      <c r="C8333" s="8">
        <v>8.1649999999999991</v>
      </c>
      <c r="D8333" s="8">
        <v>312.94</v>
      </c>
      <c r="F8333" s="1">
        <f t="shared" si="1043"/>
        <v>42398.777777777781</v>
      </c>
      <c r="G8333" s="6">
        <f t="shared" ca="1" si="1044"/>
        <v>3.5225</v>
      </c>
      <c r="H8333" s="6">
        <f t="shared" ca="1" si="1047"/>
        <v>8.8409999999999993</v>
      </c>
      <c r="I8333" s="17">
        <f t="shared" si="1048"/>
        <v>356.96051761771338</v>
      </c>
      <c r="J8333" s="17"/>
      <c r="K8333" s="3">
        <f t="shared" si="1045"/>
        <v>-0.73206748749171269</v>
      </c>
      <c r="L8333" s="3">
        <f t="shared" si="1049"/>
        <v>-4.5767994521646461E-2</v>
      </c>
      <c r="M8333" s="3">
        <f t="shared" si="1046"/>
        <v>0.68123211444967213</v>
      </c>
      <c r="N8333" s="3">
        <f t="shared" si="1050"/>
        <v>0.86194036774605132</v>
      </c>
    </row>
    <row r="8334" spans="1:14" x14ac:dyDescent="0.25">
      <c r="A8334" s="1">
        <v>42398.77847222222</v>
      </c>
      <c r="B8334" s="8">
        <v>6.0309999999999997</v>
      </c>
      <c r="C8334" s="8">
        <v>10.369</v>
      </c>
      <c r="D8334" s="8">
        <v>6.91</v>
      </c>
      <c r="F8334" s="1">
        <f t="shared" ref="F8334:F8397" si="1051">A8334</f>
        <v>42398.77847222222</v>
      </c>
      <c r="G8334" s="6">
        <f t="shared" ref="G8334:G8397" ca="1" si="1052">AVERAGE(OFFSET(B8334,0,0,(0-$B$7)))</f>
        <v>3.7739999999999996</v>
      </c>
      <c r="H8334" s="6">
        <f t="shared" ca="1" si="1047"/>
        <v>10.369</v>
      </c>
      <c r="I8334" s="17">
        <f t="shared" si="1048"/>
        <v>359.94815103770429</v>
      </c>
      <c r="J8334" s="17"/>
      <c r="K8334" s="3">
        <f t="shared" ref="K8334:K8397" si="1053">SIN(RADIANS(D8334))</f>
        <v>0.1203101058468789</v>
      </c>
      <c r="L8334" s="3">
        <f t="shared" si="1049"/>
        <v>-7.8439737458149694E-4</v>
      </c>
      <c r="M8334" s="3">
        <f t="shared" ref="M8334:M8397" si="1054">COS(RADIANS(D8334))</f>
        <v>0.99273635897508705</v>
      </c>
      <c r="N8334" s="3">
        <f t="shared" si="1050"/>
        <v>0.86679934885496779</v>
      </c>
    </row>
    <row r="8335" spans="1:14" x14ac:dyDescent="0.25">
      <c r="A8335" s="1">
        <v>42398.779166666667</v>
      </c>
      <c r="B8335" s="8">
        <v>3.7719999999999998</v>
      </c>
      <c r="C8335" s="8">
        <v>5.4980000000000002</v>
      </c>
      <c r="D8335" s="8">
        <v>0.87</v>
      </c>
      <c r="F8335" s="1">
        <f t="shared" si="1051"/>
        <v>42398.779166666667</v>
      </c>
      <c r="G8335" s="6">
        <f t="shared" ca="1" si="1052"/>
        <v>3.6596999999999995</v>
      </c>
      <c r="H8335" s="6">
        <f t="shared" ref="H8335:H8398" ca="1" si="1055">MAX(OFFSET(C8335,0,0,(0-$B$7)))</f>
        <v>10.369</v>
      </c>
      <c r="I8335" s="17">
        <f t="shared" si="1048"/>
        <v>359.25277701962557</v>
      </c>
      <c r="J8335" s="17"/>
      <c r="K8335" s="3">
        <f t="shared" si="1053"/>
        <v>1.5183781002100509E-2</v>
      </c>
      <c r="L8335" s="3">
        <f t="shared" si="1049"/>
        <v>-1.1314356193796974E-2</v>
      </c>
      <c r="M8335" s="3">
        <f t="shared" si="1054"/>
        <v>0.9998847197524724</v>
      </c>
      <c r="N8335" s="3">
        <f t="shared" si="1050"/>
        <v>0.86751628625218991</v>
      </c>
    </row>
    <row r="8336" spans="1:14" x14ac:dyDescent="0.25">
      <c r="A8336" s="1">
        <v>42398.779861111114</v>
      </c>
      <c r="B8336" s="8">
        <v>4.2050000000000001</v>
      </c>
      <c r="C8336" s="8">
        <v>7.343</v>
      </c>
      <c r="D8336" s="8">
        <v>350.8</v>
      </c>
      <c r="F8336" s="1">
        <f t="shared" si="1051"/>
        <v>42398.779861111114</v>
      </c>
      <c r="G8336" s="6">
        <f t="shared" ca="1" si="1052"/>
        <v>3.7524999999999999</v>
      </c>
      <c r="H8336" s="6">
        <f t="shared" ca="1" si="1055"/>
        <v>10.369</v>
      </c>
      <c r="I8336" s="17">
        <f t="shared" si="1048"/>
        <v>2.6359614631636958</v>
      </c>
      <c r="J8336" s="17"/>
      <c r="K8336" s="3">
        <f t="shared" si="1053"/>
        <v>-0.15988118769183488</v>
      </c>
      <c r="L8336" s="3">
        <f t="shared" si="1049"/>
        <v>4.1126785654521283E-2</v>
      </c>
      <c r="M8336" s="3">
        <f t="shared" si="1054"/>
        <v>0.98713626507298791</v>
      </c>
      <c r="N8336" s="3">
        <f t="shared" si="1050"/>
        <v>0.89330915925719678</v>
      </c>
    </row>
    <row r="8337" spans="1:14" x14ac:dyDescent="0.25">
      <c r="A8337" s="1">
        <v>42398.780555555553</v>
      </c>
      <c r="B8337" s="8">
        <v>3.3410000000000002</v>
      </c>
      <c r="C8337" s="8">
        <v>6.5720000000000001</v>
      </c>
      <c r="D8337" s="8">
        <v>340.96</v>
      </c>
      <c r="F8337" s="1">
        <f t="shared" si="1051"/>
        <v>42398.780555555553</v>
      </c>
      <c r="G8337" s="6">
        <f t="shared" ca="1" si="1052"/>
        <v>3.8014999999999999</v>
      </c>
      <c r="H8337" s="6">
        <f t="shared" ca="1" si="1055"/>
        <v>10.369</v>
      </c>
      <c r="I8337" s="17">
        <f t="shared" si="1048"/>
        <v>7.6631001928056091E-3</v>
      </c>
      <c r="J8337" s="17"/>
      <c r="K8337" s="3">
        <f t="shared" si="1053"/>
        <v>-0.3262281715558743</v>
      </c>
      <c r="L8337" s="3">
        <f t="shared" si="1049"/>
        <v>1.1879221187273692E-4</v>
      </c>
      <c r="M8337" s="3">
        <f t="shared" si="1054"/>
        <v>0.94529105575124905</v>
      </c>
      <c r="N8337" s="3">
        <f t="shared" si="1050"/>
        <v>0.88819044087898646</v>
      </c>
    </row>
    <row r="8338" spans="1:14" x14ac:dyDescent="0.25">
      <c r="A8338" s="1">
        <v>42398.78125</v>
      </c>
      <c r="B8338" s="8">
        <v>4.6909999999999998</v>
      </c>
      <c r="C8338" s="8">
        <v>6.9859999999999998</v>
      </c>
      <c r="D8338" s="8">
        <v>341.8</v>
      </c>
      <c r="F8338" s="1">
        <f t="shared" si="1051"/>
        <v>42398.78125</v>
      </c>
      <c r="G8338" s="6">
        <f t="shared" ca="1" si="1052"/>
        <v>4.0860000000000003</v>
      </c>
      <c r="H8338" s="6">
        <f t="shared" ca="1" si="1055"/>
        <v>10.369</v>
      </c>
      <c r="I8338" s="17">
        <f t="shared" si="1048"/>
        <v>2.0357446462514961</v>
      </c>
      <c r="J8338" s="17"/>
      <c r="K8338" s="3">
        <f t="shared" si="1053"/>
        <v>-0.31233491851223255</v>
      </c>
      <c r="L8338" s="3">
        <f t="shared" si="1049"/>
        <v>3.2196371646087976E-2</v>
      </c>
      <c r="M8338" s="3">
        <f t="shared" si="1054"/>
        <v>0.94997205152465247</v>
      </c>
      <c r="N8338" s="3">
        <f t="shared" si="1050"/>
        <v>0.90578152061046102</v>
      </c>
    </row>
    <row r="8339" spans="1:14" x14ac:dyDescent="0.25">
      <c r="A8339" s="1">
        <v>42398.781944444447</v>
      </c>
      <c r="B8339" s="8">
        <v>4.0789999999999997</v>
      </c>
      <c r="C8339" s="8">
        <v>7.343</v>
      </c>
      <c r="D8339" s="8">
        <v>343.07</v>
      </c>
      <c r="F8339" s="1">
        <f t="shared" si="1051"/>
        <v>42398.781944444447</v>
      </c>
      <c r="G8339" s="6">
        <f t="shared" ca="1" si="1052"/>
        <v>4.2462999999999997</v>
      </c>
      <c r="H8339" s="6">
        <f t="shared" ca="1" si="1055"/>
        <v>10.369</v>
      </c>
      <c r="I8339" s="17">
        <f t="shared" si="1048"/>
        <v>357.1504354729617</v>
      </c>
      <c r="J8339" s="17"/>
      <c r="K8339" s="3">
        <f t="shared" si="1053"/>
        <v>-0.29120314014762239</v>
      </c>
      <c r="L8339" s="3">
        <f t="shared" si="1049"/>
        <v>-4.549646775546292E-2</v>
      </c>
      <c r="M8339" s="3">
        <f t="shared" si="1054"/>
        <v>0.95666124159399502</v>
      </c>
      <c r="N8339" s="3">
        <f t="shared" si="1050"/>
        <v>0.9140364911477411</v>
      </c>
    </row>
    <row r="8340" spans="1:14" x14ac:dyDescent="0.25">
      <c r="A8340" s="1">
        <v>42398.782638888886</v>
      </c>
      <c r="B8340" s="8">
        <v>4.2140000000000004</v>
      </c>
      <c r="C8340" s="8">
        <v>11.531000000000001</v>
      </c>
      <c r="D8340" s="8">
        <v>4.9400000000000004</v>
      </c>
      <c r="F8340" s="1">
        <f t="shared" si="1051"/>
        <v>42398.782638888886</v>
      </c>
      <c r="G8340" s="6">
        <f t="shared" ca="1" si="1052"/>
        <v>4.4134000000000002</v>
      </c>
      <c r="H8340" s="6">
        <f t="shared" ca="1" si="1055"/>
        <v>11.531000000000001</v>
      </c>
      <c r="I8340" s="17">
        <f t="shared" si="1048"/>
        <v>353.83534001172353</v>
      </c>
      <c r="J8340" s="17"/>
      <c r="K8340" s="3">
        <f t="shared" si="1053"/>
        <v>8.6112482501490811E-2</v>
      </c>
      <c r="L8340" s="3">
        <f t="shared" si="1049"/>
        <v>-0.10121744479627601</v>
      </c>
      <c r="M8340" s="3">
        <f t="shared" si="1054"/>
        <v>0.99628542113062679</v>
      </c>
      <c r="N8340" s="3">
        <f t="shared" si="1050"/>
        <v>0.93710548265401883</v>
      </c>
    </row>
    <row r="8341" spans="1:14" x14ac:dyDescent="0.25">
      <c r="A8341" s="1">
        <v>42398.783333333333</v>
      </c>
      <c r="B8341" s="8">
        <v>3.4670000000000001</v>
      </c>
      <c r="C8341" s="8">
        <v>8.7530000000000001</v>
      </c>
      <c r="D8341" s="8">
        <v>312.02</v>
      </c>
      <c r="F8341" s="1">
        <f t="shared" si="1051"/>
        <v>42398.783333333333</v>
      </c>
      <c r="G8341" s="6">
        <f t="shared" ca="1" si="1052"/>
        <v>4.2449999999999992</v>
      </c>
      <c r="H8341" s="6">
        <f t="shared" ca="1" si="1055"/>
        <v>11.531000000000001</v>
      </c>
      <c r="I8341" s="17">
        <f t="shared" si="1048"/>
        <v>348.48577391115413</v>
      </c>
      <c r="J8341" s="17"/>
      <c r="K8341" s="3">
        <f t="shared" si="1053"/>
        <v>-0.74291120956302992</v>
      </c>
      <c r="L8341" s="3">
        <f t="shared" si="1049"/>
        <v>-0.18424152677198338</v>
      </c>
      <c r="M8341" s="3">
        <f t="shared" si="1054"/>
        <v>0.66938997206829731</v>
      </c>
      <c r="N8341" s="3">
        <f t="shared" si="1050"/>
        <v>0.90442653272363049</v>
      </c>
    </row>
    <row r="8342" spans="1:14" x14ac:dyDescent="0.25">
      <c r="A8342" s="1">
        <v>42398.78402777778</v>
      </c>
      <c r="B8342" s="8">
        <v>4.359</v>
      </c>
      <c r="C8342" s="8">
        <v>6.6980000000000004</v>
      </c>
      <c r="D8342" s="8">
        <v>300.85000000000002</v>
      </c>
      <c r="F8342" s="1">
        <f t="shared" si="1051"/>
        <v>42398.78402777778</v>
      </c>
      <c r="G8342" s="6">
        <f t="shared" ca="1" si="1052"/>
        <v>4.3138000000000005</v>
      </c>
      <c r="H8342" s="6">
        <f t="shared" ca="1" si="1055"/>
        <v>11.531000000000001</v>
      </c>
      <c r="I8342" s="17">
        <f t="shared" si="1048"/>
        <v>339.77836457396376</v>
      </c>
      <c r="J8342" s="17"/>
      <c r="K8342" s="3">
        <f t="shared" si="1053"/>
        <v>-0.85851272822454883</v>
      </c>
      <c r="L8342" s="3">
        <f t="shared" si="1049"/>
        <v>-0.32015324738363854</v>
      </c>
      <c r="M8342" s="3">
        <f t="shared" si="1054"/>
        <v>0.51279225372117498</v>
      </c>
      <c r="N8342" s="3">
        <f t="shared" si="1050"/>
        <v>0.86913814540402146</v>
      </c>
    </row>
    <row r="8343" spans="1:14" x14ac:dyDescent="0.25">
      <c r="A8343" s="1">
        <v>42398.784722222219</v>
      </c>
      <c r="B8343" s="8">
        <v>2.3410000000000002</v>
      </c>
      <c r="C8343" s="8">
        <v>4.2619999999999996</v>
      </c>
      <c r="D8343" s="8">
        <v>27.23</v>
      </c>
      <c r="F8343" s="1">
        <f t="shared" si="1051"/>
        <v>42398.784722222219</v>
      </c>
      <c r="G8343" s="6">
        <f t="shared" ca="1" si="1052"/>
        <v>4.05</v>
      </c>
      <c r="H8343" s="6">
        <f t="shared" ca="1" si="1055"/>
        <v>11.531000000000001</v>
      </c>
      <c r="I8343" s="17">
        <f t="shared" si="1048"/>
        <v>347.26108922617595</v>
      </c>
      <c r="J8343" s="17"/>
      <c r="K8343" s="3">
        <f t="shared" si="1053"/>
        <v>0.45756356170347307</v>
      </c>
      <c r="L8343" s="3">
        <f t="shared" si="1049"/>
        <v>-0.20119014246411995</v>
      </c>
      <c r="M8343" s="3">
        <f t="shared" si="1054"/>
        <v>0.88917691546802535</v>
      </c>
      <c r="N8343" s="3">
        <f t="shared" si="1050"/>
        <v>0.88993262550585706</v>
      </c>
    </row>
    <row r="8344" spans="1:14" x14ac:dyDescent="0.25">
      <c r="A8344" s="1">
        <v>42398.785416666666</v>
      </c>
      <c r="B8344" s="8">
        <v>3.181</v>
      </c>
      <c r="C8344" s="8">
        <v>5.351</v>
      </c>
      <c r="D8344" s="8">
        <v>353.85</v>
      </c>
      <c r="F8344" s="1">
        <f t="shared" si="1051"/>
        <v>42398.785416666666</v>
      </c>
      <c r="G8344" s="6">
        <f t="shared" ca="1" si="1052"/>
        <v>3.7649999999999997</v>
      </c>
      <c r="H8344" s="6">
        <f t="shared" ca="1" si="1055"/>
        <v>11.531000000000001</v>
      </c>
      <c r="I8344" s="17">
        <f t="shared" si="1048"/>
        <v>345.87815451596504</v>
      </c>
      <c r="J8344" s="17"/>
      <c r="K8344" s="3">
        <f t="shared" si="1053"/>
        <v>-0.10713175431387345</v>
      </c>
      <c r="L8344" s="3">
        <f t="shared" si="1049"/>
        <v>-0.2239343284801952</v>
      </c>
      <c r="M8344" s="3">
        <f t="shared" si="1054"/>
        <v>0.99424483263310548</v>
      </c>
      <c r="N8344" s="3">
        <f t="shared" si="1050"/>
        <v>0.89008347287165868</v>
      </c>
    </row>
    <row r="8345" spans="1:14" x14ac:dyDescent="0.25">
      <c r="A8345" s="1">
        <v>42398.786111111112</v>
      </c>
      <c r="B8345" s="8">
        <v>4.1719999999999997</v>
      </c>
      <c r="C8345" s="8">
        <v>7.2969999999999997</v>
      </c>
      <c r="D8345" s="8">
        <v>28.2</v>
      </c>
      <c r="F8345" s="1">
        <f t="shared" si="1051"/>
        <v>42398.786111111112</v>
      </c>
      <c r="G8345" s="6">
        <f t="shared" ca="1" si="1052"/>
        <v>3.8049999999999997</v>
      </c>
      <c r="H8345" s="6">
        <f t="shared" ca="1" si="1055"/>
        <v>11.531000000000001</v>
      </c>
      <c r="I8345" s="17">
        <f t="shared" si="1048"/>
        <v>348.53003228543469</v>
      </c>
      <c r="J8345" s="17"/>
      <c r="K8345" s="3">
        <f t="shared" si="1053"/>
        <v>0.47255076486905395</v>
      </c>
      <c r="L8345" s="3">
        <f t="shared" si="1049"/>
        <v>-0.17819763009349984</v>
      </c>
      <c r="M8345" s="3">
        <f t="shared" si="1054"/>
        <v>0.88130345206499228</v>
      </c>
      <c r="N8345" s="3">
        <f t="shared" si="1050"/>
        <v>0.8782253461029107</v>
      </c>
    </row>
    <row r="8346" spans="1:14" x14ac:dyDescent="0.25">
      <c r="A8346" s="1">
        <v>42398.786805555559</v>
      </c>
      <c r="B8346" s="8">
        <v>4.1479999999999997</v>
      </c>
      <c r="C8346" s="8">
        <v>6.8570000000000002</v>
      </c>
      <c r="D8346" s="8">
        <v>0.71</v>
      </c>
      <c r="F8346" s="1">
        <f t="shared" si="1051"/>
        <v>42398.786805555559</v>
      </c>
      <c r="G8346" s="6">
        <f t="shared" ca="1" si="1052"/>
        <v>3.799300000000001</v>
      </c>
      <c r="H8346" s="6">
        <f t="shared" ca="1" si="1055"/>
        <v>11.531000000000001</v>
      </c>
      <c r="I8346" s="17">
        <f t="shared" si="1048"/>
        <v>349.62828955805389</v>
      </c>
      <c r="J8346" s="17"/>
      <c r="K8346" s="3">
        <f t="shared" si="1053"/>
        <v>1.2391520548033538E-2</v>
      </c>
      <c r="L8346" s="3">
        <f t="shared" si="1049"/>
        <v>-0.160970359269513</v>
      </c>
      <c r="M8346" s="3">
        <f t="shared" si="1054"/>
        <v>0.9999232221618356</v>
      </c>
      <c r="N8346" s="3">
        <f t="shared" si="1050"/>
        <v>0.87950404181179542</v>
      </c>
    </row>
    <row r="8347" spans="1:14" x14ac:dyDescent="0.25">
      <c r="A8347" s="1">
        <v>42398.787499999999</v>
      </c>
      <c r="B8347" s="8">
        <v>2.4470000000000001</v>
      </c>
      <c r="C8347" s="8">
        <v>4.3499999999999996</v>
      </c>
      <c r="D8347" s="8">
        <v>331.94</v>
      </c>
      <c r="F8347" s="1">
        <f t="shared" si="1051"/>
        <v>42398.787499999999</v>
      </c>
      <c r="G8347" s="6">
        <f t="shared" ca="1" si="1052"/>
        <v>3.7099000000000002</v>
      </c>
      <c r="H8347" s="6">
        <f t="shared" ca="1" si="1055"/>
        <v>11.531000000000001</v>
      </c>
      <c r="I8347" s="17">
        <f t="shared" si="1048"/>
        <v>348.64319642442371</v>
      </c>
      <c r="J8347" s="17"/>
      <c r="K8347" s="3">
        <f t="shared" si="1053"/>
        <v>-0.47039592575740874</v>
      </c>
      <c r="L8347" s="3">
        <f t="shared" si="1049"/>
        <v>-0.17538713468966644</v>
      </c>
      <c r="M8347" s="3">
        <f t="shared" si="1054"/>
        <v>0.88245547934772917</v>
      </c>
      <c r="N8347" s="3">
        <f t="shared" si="1050"/>
        <v>0.87322048417144349</v>
      </c>
    </row>
    <row r="8348" spans="1:14" x14ac:dyDescent="0.25">
      <c r="A8348" s="1">
        <v>42398.788194444445</v>
      </c>
      <c r="B8348" s="8">
        <v>2.4830000000000001</v>
      </c>
      <c r="C8348" s="8">
        <v>4.5709999999999997</v>
      </c>
      <c r="D8348" s="8">
        <v>4.93</v>
      </c>
      <c r="F8348" s="1">
        <f t="shared" si="1051"/>
        <v>42398.788194444445</v>
      </c>
      <c r="G8348" s="6">
        <f t="shared" ca="1" si="1052"/>
        <v>3.4890999999999996</v>
      </c>
      <c r="H8348" s="6">
        <f t="shared" ca="1" si="1055"/>
        <v>11.531000000000001</v>
      </c>
      <c r="I8348" s="17">
        <f t="shared" si="1048"/>
        <v>351.22161509777567</v>
      </c>
      <c r="J8348" s="17"/>
      <c r="K8348" s="3">
        <f t="shared" si="1053"/>
        <v>8.5938596581922017E-2</v>
      </c>
      <c r="L8348" s="3">
        <f t="shared" si="1049"/>
        <v>-0.13555978318025103</v>
      </c>
      <c r="M8348" s="3">
        <f t="shared" si="1054"/>
        <v>0.99630043541972302</v>
      </c>
      <c r="N8348" s="3">
        <f t="shared" si="1050"/>
        <v>0.87785332256095039</v>
      </c>
    </row>
    <row r="8349" spans="1:14" x14ac:dyDescent="0.25">
      <c r="A8349" s="1">
        <v>42398.788888888892</v>
      </c>
      <c r="B8349" s="8">
        <v>4.2</v>
      </c>
      <c r="C8349" s="8">
        <v>6.3360000000000003</v>
      </c>
      <c r="D8349" s="8">
        <v>340.96</v>
      </c>
      <c r="F8349" s="1">
        <f t="shared" si="1051"/>
        <v>42398.788888888892</v>
      </c>
      <c r="G8349" s="6">
        <f t="shared" ca="1" si="1052"/>
        <v>3.5011999999999999</v>
      </c>
      <c r="H8349" s="6">
        <f t="shared" ca="1" si="1055"/>
        <v>11.531000000000001</v>
      </c>
      <c r="I8349" s="17">
        <f t="shared" si="1048"/>
        <v>350.98699061667719</v>
      </c>
      <c r="J8349" s="17"/>
      <c r="K8349" s="3">
        <f t="shared" si="1053"/>
        <v>-0.3262281715558743</v>
      </c>
      <c r="L8349" s="3">
        <f t="shared" si="1049"/>
        <v>-0.13906228632107623</v>
      </c>
      <c r="M8349" s="3">
        <f t="shared" si="1054"/>
        <v>0.94529105575124905</v>
      </c>
      <c r="N8349" s="3">
        <f t="shared" si="1050"/>
        <v>0.87671630397667588</v>
      </c>
    </row>
    <row r="8350" spans="1:14" x14ac:dyDescent="0.25">
      <c r="A8350" s="1">
        <v>42398.789583333331</v>
      </c>
      <c r="B8350" s="8">
        <v>4.7380000000000004</v>
      </c>
      <c r="C8350" s="8">
        <v>6.9119999999999999</v>
      </c>
      <c r="D8350" s="8">
        <v>297.77999999999997</v>
      </c>
      <c r="F8350" s="1">
        <f t="shared" si="1051"/>
        <v>42398.789583333331</v>
      </c>
      <c r="G8350" s="6">
        <f t="shared" ca="1" si="1052"/>
        <v>3.5536000000000003</v>
      </c>
      <c r="H8350" s="6">
        <f t="shared" ca="1" si="1055"/>
        <v>8.7530000000000001</v>
      </c>
      <c r="I8350" s="17">
        <f t="shared" si="1048"/>
        <v>344.00276321699062</v>
      </c>
      <c r="J8350" s="17"/>
      <c r="K8350" s="3">
        <f t="shared" si="1053"/>
        <v>-0.88474372096924858</v>
      </c>
      <c r="L8350" s="3">
        <f t="shared" si="1049"/>
        <v>-0.23614790666815014</v>
      </c>
      <c r="M8350" s="3">
        <f t="shared" si="1054"/>
        <v>0.4660778349219028</v>
      </c>
      <c r="N8350" s="3">
        <f t="shared" si="1050"/>
        <v>0.82369554535580358</v>
      </c>
    </row>
    <row r="8351" spans="1:14" x14ac:dyDescent="0.25">
      <c r="A8351" s="1">
        <v>42398.790277777778</v>
      </c>
      <c r="B8351" s="8">
        <v>4.0990000000000002</v>
      </c>
      <c r="C8351" s="8">
        <v>5.7770000000000001</v>
      </c>
      <c r="D8351" s="8">
        <v>24.08</v>
      </c>
      <c r="F8351" s="1">
        <f t="shared" si="1051"/>
        <v>42398.790277777778</v>
      </c>
      <c r="G8351" s="6">
        <f t="shared" ca="1" si="1052"/>
        <v>3.6168000000000005</v>
      </c>
      <c r="H8351" s="6">
        <f t="shared" ca="1" si="1055"/>
        <v>7.2969999999999997</v>
      </c>
      <c r="I8351" s="17">
        <f t="shared" si="1048"/>
        <v>351.87618744326704</v>
      </c>
      <c r="J8351" s="17"/>
      <c r="K8351" s="3">
        <f t="shared" si="1053"/>
        <v>0.40801179627259276</v>
      </c>
      <c r="L8351" s="3">
        <f t="shared" si="1049"/>
        <v>-0.12105560608458785</v>
      </c>
      <c r="M8351" s="3">
        <f t="shared" si="1054"/>
        <v>0.91297665583650722</v>
      </c>
      <c r="N8351" s="3">
        <f t="shared" si="1050"/>
        <v>0.84805421373262446</v>
      </c>
    </row>
    <row r="8352" spans="1:14" x14ac:dyDescent="0.25">
      <c r="A8352" s="1">
        <v>42398.790972222225</v>
      </c>
      <c r="B8352" s="8">
        <v>3.6680000000000001</v>
      </c>
      <c r="C8352" s="8">
        <v>6.6749999999999998</v>
      </c>
      <c r="D8352" s="8">
        <v>326.82</v>
      </c>
      <c r="F8352" s="1">
        <f t="shared" si="1051"/>
        <v>42398.790972222225</v>
      </c>
      <c r="G8352" s="6">
        <f t="shared" ca="1" si="1052"/>
        <v>3.5476999999999999</v>
      </c>
      <c r="H8352" s="6">
        <f t="shared" ca="1" si="1055"/>
        <v>7.2969999999999997</v>
      </c>
      <c r="I8352" s="17">
        <f t="shared" si="1048"/>
        <v>354.16802193599455</v>
      </c>
      <c r="J8352" s="17"/>
      <c r="K8352" s="3">
        <f t="shared" si="1053"/>
        <v>-0.54727110429236248</v>
      </c>
      <c r="L8352" s="3">
        <f t="shared" si="1049"/>
        <v>-8.9931443691369226E-2</v>
      </c>
      <c r="M8352" s="3">
        <f t="shared" si="1054"/>
        <v>0.83695539809873865</v>
      </c>
      <c r="N8352" s="3">
        <f t="shared" si="1050"/>
        <v>0.88047052817038085</v>
      </c>
    </row>
    <row r="8353" spans="1:14" x14ac:dyDescent="0.25">
      <c r="A8353" s="1">
        <v>42398.791666666664</v>
      </c>
      <c r="B8353" s="8">
        <v>3.24</v>
      </c>
      <c r="C8353" s="8">
        <v>4.93</v>
      </c>
      <c r="D8353" s="8">
        <v>354.02</v>
      </c>
      <c r="F8353" s="1">
        <f t="shared" si="1051"/>
        <v>42398.791666666664</v>
      </c>
      <c r="G8353" s="6">
        <f t="shared" ca="1" si="1052"/>
        <v>3.6376000000000004</v>
      </c>
      <c r="H8353" s="6">
        <f t="shared" ca="1" si="1055"/>
        <v>7.2969999999999997</v>
      </c>
      <c r="I8353" s="17">
        <f t="shared" si="1048"/>
        <v>350.68762165595911</v>
      </c>
      <c r="J8353" s="17"/>
      <c r="K8353" s="3">
        <f t="shared" si="1053"/>
        <v>-0.10418130327531915</v>
      </c>
      <c r="L8353" s="3">
        <f t="shared" si="1049"/>
        <v>-0.14610593018924845</v>
      </c>
      <c r="M8353" s="3">
        <f t="shared" si="1054"/>
        <v>0.99455832209471551</v>
      </c>
      <c r="N8353" s="3">
        <f t="shared" si="1050"/>
        <v>0.89100866883304985</v>
      </c>
    </row>
    <row r="8354" spans="1:14" x14ac:dyDescent="0.25">
      <c r="A8354" s="1">
        <v>42398.792361111111</v>
      </c>
      <c r="B8354" s="8">
        <v>2.589</v>
      </c>
      <c r="C8354" s="8">
        <v>7.2880000000000003</v>
      </c>
      <c r="D8354" s="8">
        <v>282.88</v>
      </c>
      <c r="F8354" s="1">
        <f t="shared" si="1051"/>
        <v>42398.792361111111</v>
      </c>
      <c r="G8354" s="6">
        <f t="shared" ca="1" si="1052"/>
        <v>3.5783999999999998</v>
      </c>
      <c r="H8354" s="6">
        <f t="shared" ca="1" si="1055"/>
        <v>7.2969999999999997</v>
      </c>
      <c r="I8354" s="17">
        <f t="shared" si="1048"/>
        <v>344.03241898321141</v>
      </c>
      <c r="J8354" s="17"/>
      <c r="K8354" s="3">
        <f t="shared" si="1053"/>
        <v>-0.97483906379538887</v>
      </c>
      <c r="L8354" s="3">
        <f t="shared" si="1049"/>
        <v>-0.23287666113739997</v>
      </c>
      <c r="M8354" s="3">
        <f t="shared" si="1054"/>
        <v>0.22290984657150037</v>
      </c>
      <c r="N8354" s="3">
        <f t="shared" si="1050"/>
        <v>0.81387517022688949</v>
      </c>
    </row>
    <row r="8355" spans="1:14" x14ac:dyDescent="0.25">
      <c r="A8355" s="1">
        <v>42398.793055555558</v>
      </c>
      <c r="B8355" s="8">
        <v>4.2270000000000003</v>
      </c>
      <c r="C8355" s="8">
        <v>6.7610000000000001</v>
      </c>
      <c r="D8355" s="8">
        <v>38.11</v>
      </c>
      <c r="F8355" s="1">
        <f t="shared" si="1051"/>
        <v>42398.793055555558</v>
      </c>
      <c r="G8355" s="6">
        <f t="shared" ca="1" si="1052"/>
        <v>3.5838999999999999</v>
      </c>
      <c r="H8355" s="6">
        <f t="shared" ca="1" si="1055"/>
        <v>7.2880000000000003</v>
      </c>
      <c r="I8355" s="17">
        <f t="shared" si="1048"/>
        <v>344.80953283944154</v>
      </c>
      <c r="J8355" s="17"/>
      <c r="K8355" s="3">
        <f t="shared" si="1053"/>
        <v>0.61717321181338236</v>
      </c>
      <c r="L8355" s="3">
        <f t="shared" si="1049"/>
        <v>-0.21841441644296716</v>
      </c>
      <c r="M8355" s="3">
        <f t="shared" si="1054"/>
        <v>0.78682731689993701</v>
      </c>
      <c r="N8355" s="3">
        <f t="shared" si="1050"/>
        <v>0.8044275567103838</v>
      </c>
    </row>
    <row r="8356" spans="1:14" x14ac:dyDescent="0.25">
      <c r="A8356" s="1">
        <v>42398.793749999997</v>
      </c>
      <c r="B8356" s="8">
        <v>3.5739999999999998</v>
      </c>
      <c r="C8356" s="8">
        <v>5.9729999999999999</v>
      </c>
      <c r="D8356" s="8">
        <v>311.86</v>
      </c>
      <c r="F8356" s="1">
        <f t="shared" si="1051"/>
        <v>42398.793749999997</v>
      </c>
      <c r="G8356" s="6">
        <f t="shared" ca="1" si="1052"/>
        <v>3.5265</v>
      </c>
      <c r="H8356" s="6">
        <f t="shared" ca="1" si="1055"/>
        <v>7.2880000000000003</v>
      </c>
      <c r="I8356" s="17">
        <f t="shared" si="1048"/>
        <v>339.12260267127306</v>
      </c>
      <c r="J8356" s="17"/>
      <c r="K8356" s="3">
        <f t="shared" si="1053"/>
        <v>-0.74477759988687708</v>
      </c>
      <c r="L8356" s="3">
        <f t="shared" si="1049"/>
        <v>-0.29413132848645818</v>
      </c>
      <c r="M8356" s="3">
        <f t="shared" si="1054"/>
        <v>0.66731276528082595</v>
      </c>
      <c r="N8356" s="3">
        <f t="shared" si="1050"/>
        <v>0.77116651102228295</v>
      </c>
    </row>
    <row r="8357" spans="1:14" x14ac:dyDescent="0.25">
      <c r="A8357" s="1">
        <v>42398.794444444444</v>
      </c>
      <c r="B8357" s="8">
        <v>2.593</v>
      </c>
      <c r="C8357" s="8">
        <v>4.3019999999999996</v>
      </c>
      <c r="D8357" s="8">
        <v>21.09</v>
      </c>
      <c r="F8357" s="1">
        <f t="shared" si="1051"/>
        <v>42398.794444444444</v>
      </c>
      <c r="G8357" s="6">
        <f t="shared" ca="1" si="1052"/>
        <v>3.5411000000000001</v>
      </c>
      <c r="H8357" s="6">
        <f t="shared" ca="1" si="1055"/>
        <v>7.2880000000000003</v>
      </c>
      <c r="I8357" s="17">
        <f t="shared" si="1048"/>
        <v>344.78533708526288</v>
      </c>
      <c r="J8357" s="17"/>
      <c r="K8357" s="3">
        <f t="shared" si="1053"/>
        <v>0.35983397152830476</v>
      </c>
      <c r="L8357" s="3">
        <f t="shared" si="1049"/>
        <v>-0.21110833875788684</v>
      </c>
      <c r="M8357" s="3">
        <f t="shared" si="1054"/>
        <v>0.93301635191145882</v>
      </c>
      <c r="N8357" s="3">
        <f t="shared" si="1050"/>
        <v>0.77622259827865592</v>
      </c>
    </row>
    <row r="8358" spans="1:14" x14ac:dyDescent="0.25">
      <c r="A8358" s="1">
        <v>42398.795138888891</v>
      </c>
      <c r="B8358" s="8">
        <v>3.0430000000000001</v>
      </c>
      <c r="C8358" s="8">
        <v>4.67</v>
      </c>
      <c r="D8358" s="8">
        <v>279.83999999999997</v>
      </c>
      <c r="F8358" s="1">
        <f t="shared" si="1051"/>
        <v>42398.795138888891</v>
      </c>
      <c r="G8358" s="6">
        <f t="shared" ca="1" si="1052"/>
        <v>3.5970999999999997</v>
      </c>
      <c r="H8358" s="6">
        <f t="shared" ca="1" si="1055"/>
        <v>7.2880000000000003</v>
      </c>
      <c r="I8358" s="17">
        <f t="shared" si="1048"/>
        <v>335.35641414343513</v>
      </c>
      <c r="J8358" s="17"/>
      <c r="K8358" s="3">
        <f t="shared" si="1053"/>
        <v>-0.98528882970807863</v>
      </c>
      <c r="L8358" s="3">
        <f t="shared" si="1049"/>
        <v>-0.31823108138688694</v>
      </c>
      <c r="M8358" s="3">
        <f t="shared" si="1054"/>
        <v>0.17089740212327642</v>
      </c>
      <c r="N8358" s="3">
        <f t="shared" si="1050"/>
        <v>0.69368229494901112</v>
      </c>
    </row>
    <row r="8359" spans="1:14" x14ac:dyDescent="0.25">
      <c r="A8359" s="1">
        <v>42398.79583333333</v>
      </c>
      <c r="B8359" s="8">
        <v>2.5289999999999999</v>
      </c>
      <c r="C8359" s="8">
        <v>4.407</v>
      </c>
      <c r="D8359" s="8">
        <v>321.85000000000002</v>
      </c>
      <c r="F8359" s="1">
        <f t="shared" si="1051"/>
        <v>42398.79583333333</v>
      </c>
      <c r="G8359" s="6">
        <f t="shared" ca="1" si="1052"/>
        <v>3.4299999999999997</v>
      </c>
      <c r="H8359" s="6">
        <f t="shared" ca="1" si="1055"/>
        <v>7.2880000000000003</v>
      </c>
      <c r="I8359" s="17">
        <f t="shared" si="1048"/>
        <v>332.86407818769896</v>
      </c>
      <c r="J8359" s="17"/>
      <c r="K8359" s="3">
        <f t="shared" si="1053"/>
        <v>-0.61772237046037948</v>
      </c>
      <c r="L8359" s="3">
        <f t="shared" si="1049"/>
        <v>-0.34738050127733738</v>
      </c>
      <c r="M8359" s="3">
        <f t="shared" si="1054"/>
        <v>0.78639625700584925</v>
      </c>
      <c r="N8359" s="3">
        <f t="shared" si="1050"/>
        <v>0.67779281507447109</v>
      </c>
    </row>
    <row r="8360" spans="1:14" x14ac:dyDescent="0.25">
      <c r="A8360" s="1">
        <v>42398.796527777777</v>
      </c>
      <c r="B8360" s="8">
        <v>2.0209999999999999</v>
      </c>
      <c r="C8360" s="8">
        <v>4.3419999999999996</v>
      </c>
      <c r="D8360" s="8">
        <v>302.52</v>
      </c>
      <c r="F8360" s="1">
        <f t="shared" si="1051"/>
        <v>42398.796527777777</v>
      </c>
      <c r="G8360" s="6">
        <f t="shared" ca="1" si="1052"/>
        <v>3.1582999999999997</v>
      </c>
      <c r="H8360" s="6">
        <f t="shared" ca="1" si="1055"/>
        <v>7.2880000000000003</v>
      </c>
      <c r="I8360" s="17">
        <f t="shared" si="1048"/>
        <v>333.38449322921588</v>
      </c>
      <c r="J8360" s="17"/>
      <c r="K8360" s="3">
        <f t="shared" si="1053"/>
        <v>-0.84320384148964322</v>
      </c>
      <c r="L8360" s="3">
        <f t="shared" si="1049"/>
        <v>-0.34322651332937693</v>
      </c>
      <c r="M8360" s="3">
        <f t="shared" si="1054"/>
        <v>0.53759397475893334</v>
      </c>
      <c r="N8360" s="3">
        <f t="shared" si="1050"/>
        <v>0.68494442905817421</v>
      </c>
    </row>
    <row r="8361" spans="1:14" x14ac:dyDescent="0.25">
      <c r="A8361" s="1">
        <v>42398.797222222223</v>
      </c>
      <c r="B8361" s="8">
        <v>3.2730000000000001</v>
      </c>
      <c r="C8361" s="8">
        <v>5</v>
      </c>
      <c r="D8361" s="8">
        <v>353.75</v>
      </c>
      <c r="F8361" s="1">
        <f t="shared" si="1051"/>
        <v>42398.797222222223</v>
      </c>
      <c r="G8361" s="6">
        <f t="shared" ca="1" si="1052"/>
        <v>3.0757000000000003</v>
      </c>
      <c r="H8361" s="6">
        <f t="shared" ca="1" si="1055"/>
        <v>7.2880000000000003</v>
      </c>
      <c r="I8361" s="17">
        <f t="shared" si="1048"/>
        <v>330.32469055767422</v>
      </c>
      <c r="J8361" s="17"/>
      <c r="K8361" s="3">
        <f t="shared" si="1053"/>
        <v>-0.10886687485196425</v>
      </c>
      <c r="L8361" s="3">
        <f t="shared" si="1049"/>
        <v>-0.39491438044183258</v>
      </c>
      <c r="M8361" s="3">
        <f t="shared" si="1054"/>
        <v>0.99405633822231965</v>
      </c>
      <c r="N8361" s="3">
        <f t="shared" si="1050"/>
        <v>0.6930523972967555</v>
      </c>
    </row>
    <row r="8362" spans="1:14" x14ac:dyDescent="0.25">
      <c r="A8362" s="1">
        <v>42398.79791666667</v>
      </c>
      <c r="B8362" s="8">
        <v>2.202</v>
      </c>
      <c r="C8362" s="8">
        <v>4.71</v>
      </c>
      <c r="D8362" s="8">
        <v>306.89999999999998</v>
      </c>
      <c r="F8362" s="1">
        <f t="shared" si="1051"/>
        <v>42398.79791666667</v>
      </c>
      <c r="G8362" s="6">
        <f t="shared" ca="1" si="1052"/>
        <v>2.9290999999999996</v>
      </c>
      <c r="H8362" s="6">
        <f t="shared" ca="1" si="1055"/>
        <v>7.2880000000000003</v>
      </c>
      <c r="I8362" s="17">
        <f t="shared" si="1048"/>
        <v>327.88510064829904</v>
      </c>
      <c r="J8362" s="17"/>
      <c r="K8362" s="3">
        <f t="shared" si="1053"/>
        <v>-0.79968465848709069</v>
      </c>
      <c r="L8362" s="3">
        <f t="shared" si="1049"/>
        <v>-0.42015573586130539</v>
      </c>
      <c r="M8362" s="3">
        <f t="shared" si="1054"/>
        <v>0.60042022532588379</v>
      </c>
      <c r="N8362" s="3">
        <f t="shared" si="1050"/>
        <v>0.66939888001947012</v>
      </c>
    </row>
    <row r="8363" spans="1:14" x14ac:dyDescent="0.25">
      <c r="A8363" s="1">
        <v>42398.798611111109</v>
      </c>
      <c r="B8363" s="8">
        <v>5.1239999999999997</v>
      </c>
      <c r="C8363" s="8">
        <v>9.6709999999999994</v>
      </c>
      <c r="D8363" s="8">
        <v>3.04</v>
      </c>
      <c r="F8363" s="1">
        <f t="shared" si="1051"/>
        <v>42398.798611111109</v>
      </c>
      <c r="G8363" s="6">
        <f t="shared" ca="1" si="1052"/>
        <v>3.1175000000000002</v>
      </c>
      <c r="H8363" s="6">
        <f t="shared" ca="1" si="1055"/>
        <v>9.6709999999999994</v>
      </c>
      <c r="I8363" s="17">
        <f t="shared" si="1048"/>
        <v>328.87594105912848</v>
      </c>
      <c r="J8363" s="17"/>
      <c r="K8363" s="3">
        <f t="shared" si="1053"/>
        <v>5.3033118367921815E-2</v>
      </c>
      <c r="L8363" s="3">
        <f t="shared" si="1049"/>
        <v>-0.40443429369698131</v>
      </c>
      <c r="M8363" s="3">
        <f t="shared" si="1054"/>
        <v>0.99859275400744518</v>
      </c>
      <c r="N8363" s="3">
        <f t="shared" si="1050"/>
        <v>0.66980232321074307</v>
      </c>
    </row>
    <row r="8364" spans="1:14" x14ac:dyDescent="0.25">
      <c r="A8364" s="1">
        <v>42398.799305555556</v>
      </c>
      <c r="B8364" s="8">
        <v>3.476</v>
      </c>
      <c r="C8364" s="8">
        <v>4.6050000000000004</v>
      </c>
      <c r="D8364" s="8">
        <v>338.94</v>
      </c>
      <c r="F8364" s="1">
        <f t="shared" si="1051"/>
        <v>42398.799305555556</v>
      </c>
      <c r="G8364" s="6">
        <f t="shared" ca="1" si="1052"/>
        <v>3.2062000000000004</v>
      </c>
      <c r="H8364" s="6">
        <f t="shared" ca="1" si="1055"/>
        <v>9.6709999999999994</v>
      </c>
      <c r="I8364" s="17">
        <f t="shared" si="1048"/>
        <v>335.16351891382448</v>
      </c>
      <c r="J8364" s="17"/>
      <c r="K8364" s="3">
        <f t="shared" si="1053"/>
        <v>-0.3593453960058911</v>
      </c>
      <c r="L8364" s="3">
        <f t="shared" si="1049"/>
        <v>-0.34288492691803152</v>
      </c>
      <c r="M8364" s="3">
        <f t="shared" si="1054"/>
        <v>0.93320463263389841</v>
      </c>
      <c r="N8364" s="3">
        <f t="shared" si="1050"/>
        <v>0.74083180181698283</v>
      </c>
    </row>
    <row r="8365" spans="1:14" x14ac:dyDescent="0.25">
      <c r="A8365" s="1">
        <v>42398.8</v>
      </c>
      <c r="B8365" s="8">
        <v>3.0590000000000002</v>
      </c>
      <c r="C8365" s="8">
        <v>4.4359999999999999</v>
      </c>
      <c r="D8365" s="8">
        <v>328.84</v>
      </c>
      <c r="F8365" s="1">
        <f t="shared" si="1051"/>
        <v>42398.8</v>
      </c>
      <c r="G8365" s="6">
        <f t="shared" ca="1" si="1052"/>
        <v>3.0893999999999999</v>
      </c>
      <c r="H8365" s="6">
        <f t="shared" ca="1" si="1055"/>
        <v>9.6709999999999994</v>
      </c>
      <c r="I8365" s="17">
        <f t="shared" si="1048"/>
        <v>328.60368569976345</v>
      </c>
      <c r="J8365" s="17"/>
      <c r="K8365" s="3">
        <f t="shared" si="1053"/>
        <v>-0.51742972627585504</v>
      </c>
      <c r="L8365" s="3">
        <f t="shared" si="1049"/>
        <v>-0.45634522072695533</v>
      </c>
      <c r="M8365" s="3">
        <f t="shared" si="1054"/>
        <v>0.85572570276116733</v>
      </c>
      <c r="N8365" s="3">
        <f t="shared" si="1050"/>
        <v>0.74772164040310574</v>
      </c>
    </row>
    <row r="8366" spans="1:14" x14ac:dyDescent="0.25">
      <c r="A8366" s="1">
        <v>42398.800694444442</v>
      </c>
      <c r="B8366" s="8">
        <v>2.0680000000000001</v>
      </c>
      <c r="C8366" s="8">
        <v>3.665</v>
      </c>
      <c r="D8366" s="8">
        <v>345.01</v>
      </c>
      <c r="F8366" s="1">
        <f t="shared" si="1051"/>
        <v>42398.800694444442</v>
      </c>
      <c r="G8366" s="6">
        <f t="shared" ca="1" si="1052"/>
        <v>2.9388000000000001</v>
      </c>
      <c r="H8366" s="6">
        <f t="shared" ca="1" si="1055"/>
        <v>9.6709999999999994</v>
      </c>
      <c r="I8366" s="17">
        <f t="shared" si="1048"/>
        <v>332.32946905072293</v>
      </c>
      <c r="J8366" s="17"/>
      <c r="K8366" s="3">
        <f t="shared" si="1053"/>
        <v>-0.25865045530134922</v>
      </c>
      <c r="L8366" s="3">
        <f t="shared" si="1049"/>
        <v>-0.40773250626840241</v>
      </c>
      <c r="M8366" s="3">
        <f t="shared" si="1054"/>
        <v>0.96597098402198645</v>
      </c>
      <c r="N8366" s="3">
        <f t="shared" si="1050"/>
        <v>0.77758746227722175</v>
      </c>
    </row>
    <row r="8367" spans="1:14" x14ac:dyDescent="0.25">
      <c r="A8367" s="1">
        <v>42398.801388888889</v>
      </c>
      <c r="B8367" s="8">
        <v>1.88</v>
      </c>
      <c r="C8367" s="8">
        <v>3.7679999999999998</v>
      </c>
      <c r="D8367" s="8">
        <v>41.98</v>
      </c>
      <c r="F8367" s="1">
        <f t="shared" si="1051"/>
        <v>42398.801388888889</v>
      </c>
      <c r="G8367" s="6">
        <f t="shared" ca="1" si="1052"/>
        <v>2.8675000000000002</v>
      </c>
      <c r="H8367" s="6">
        <f t="shared" ca="1" si="1055"/>
        <v>9.6709999999999994</v>
      </c>
      <c r="I8367" s="17">
        <f t="shared" si="1048"/>
        <v>333.58517255505569</v>
      </c>
      <c r="J8367" s="17"/>
      <c r="K8367" s="3">
        <f t="shared" si="1053"/>
        <v>0.66887115911788397</v>
      </c>
      <c r="L8367" s="3">
        <f t="shared" si="1049"/>
        <v>-0.37682878750944454</v>
      </c>
      <c r="M8367" s="3">
        <f t="shared" si="1054"/>
        <v>0.74337835084181614</v>
      </c>
      <c r="N8367" s="3">
        <f t="shared" si="1050"/>
        <v>0.75862366217025756</v>
      </c>
    </row>
    <row r="8368" spans="1:14" x14ac:dyDescent="0.25">
      <c r="A8368" s="1">
        <v>42398.802083333336</v>
      </c>
      <c r="B8368" s="8">
        <v>1.2689999999999999</v>
      </c>
      <c r="C8368" s="8">
        <v>2.871</v>
      </c>
      <c r="D8368" s="8">
        <v>276.04000000000002</v>
      </c>
      <c r="F8368" s="1">
        <f t="shared" si="1051"/>
        <v>42398.802083333336</v>
      </c>
      <c r="G8368" s="6">
        <f t="shared" ca="1" si="1052"/>
        <v>2.6901000000000002</v>
      </c>
      <c r="H8368" s="6">
        <f t="shared" ca="1" si="1055"/>
        <v>9.6709999999999994</v>
      </c>
      <c r="I8368" s="17">
        <f t="shared" si="1048"/>
        <v>333.33041583694461</v>
      </c>
      <c r="J8368" s="17"/>
      <c r="K8368" s="3">
        <f t="shared" si="1053"/>
        <v>-0.99444867838141315</v>
      </c>
      <c r="L8368" s="3">
        <f t="shared" si="1049"/>
        <v>-0.377744772376778</v>
      </c>
      <c r="M8368" s="3">
        <f t="shared" si="1054"/>
        <v>0.10522274500059679</v>
      </c>
      <c r="N8368" s="3">
        <f t="shared" si="1050"/>
        <v>0.7520561964579896</v>
      </c>
    </row>
    <row r="8369" spans="1:14" x14ac:dyDescent="0.25">
      <c r="A8369" s="1">
        <v>42398.802777777775</v>
      </c>
      <c r="B8369" s="8">
        <v>2.472</v>
      </c>
      <c r="C8369" s="8">
        <v>5.069</v>
      </c>
      <c r="D8369" s="8">
        <v>271.81</v>
      </c>
      <c r="F8369" s="1">
        <f t="shared" si="1051"/>
        <v>42398.802777777775</v>
      </c>
      <c r="G8369" s="6">
        <f t="shared" ca="1" si="1052"/>
        <v>2.6844000000000001</v>
      </c>
      <c r="H8369" s="6">
        <f t="shared" ca="1" si="1055"/>
        <v>9.6709999999999994</v>
      </c>
      <c r="I8369" s="17">
        <f t="shared" si="1048"/>
        <v>328.41899500701413</v>
      </c>
      <c r="J8369" s="17"/>
      <c r="K8369" s="3">
        <f t="shared" si="1053"/>
        <v>-0.99950106293073937</v>
      </c>
      <c r="L8369" s="3">
        <f t="shared" si="1049"/>
        <v>-0.41592264162381404</v>
      </c>
      <c r="M8369" s="3">
        <f t="shared" si="1054"/>
        <v>3.1585205402565701E-2</v>
      </c>
      <c r="N8369" s="3">
        <f t="shared" si="1050"/>
        <v>0.67657509129766125</v>
      </c>
    </row>
    <row r="8370" spans="1:14" x14ac:dyDescent="0.25">
      <c r="A8370" s="1">
        <v>42398.803472222222</v>
      </c>
      <c r="B8370" s="8">
        <v>2.2490000000000001</v>
      </c>
      <c r="C8370" s="8">
        <v>3.5430000000000001</v>
      </c>
      <c r="D8370" s="8">
        <v>312.06</v>
      </c>
      <c r="F8370" s="1">
        <f t="shared" si="1051"/>
        <v>42398.803472222222</v>
      </c>
      <c r="G8370" s="6">
        <f t="shared" ca="1" si="1052"/>
        <v>2.7071999999999998</v>
      </c>
      <c r="H8370" s="6">
        <f t="shared" ca="1" si="1055"/>
        <v>9.6709999999999994</v>
      </c>
      <c r="I8370" s="17">
        <f t="shared" si="1048"/>
        <v>329.5296374230814</v>
      </c>
      <c r="J8370" s="17"/>
      <c r="K8370" s="3">
        <f t="shared" si="1053"/>
        <v>-0.74244370619834432</v>
      </c>
      <c r="L8370" s="3">
        <f t="shared" si="1049"/>
        <v>-0.40584662809468408</v>
      </c>
      <c r="M8370" s="3">
        <f t="shared" si="1054"/>
        <v>0.669908458766171</v>
      </c>
      <c r="N8370" s="3">
        <f t="shared" si="1050"/>
        <v>0.68980653969838501</v>
      </c>
    </row>
    <row r="8371" spans="1:14" x14ac:dyDescent="0.25">
      <c r="A8371" s="1">
        <v>42398.804166666669</v>
      </c>
      <c r="B8371" s="8">
        <v>2.4470000000000001</v>
      </c>
      <c r="C8371" s="8">
        <v>3.976</v>
      </c>
      <c r="D8371" s="8">
        <v>339.79</v>
      </c>
      <c r="F8371" s="1">
        <f t="shared" si="1051"/>
        <v>42398.804166666669</v>
      </c>
      <c r="G8371" s="6">
        <f t="shared" ca="1" si="1052"/>
        <v>2.6246</v>
      </c>
      <c r="H8371" s="6">
        <f t="shared" ca="1" si="1055"/>
        <v>9.6709999999999994</v>
      </c>
      <c r="I8371" s="17">
        <f t="shared" si="1048"/>
        <v>327.88314333139141</v>
      </c>
      <c r="J8371" s="17"/>
      <c r="K8371" s="3">
        <f t="shared" si="1053"/>
        <v>-0.34546199167105185</v>
      </c>
      <c r="L8371" s="3">
        <f t="shared" si="1049"/>
        <v>-0.42950613977659291</v>
      </c>
      <c r="M8371" s="3">
        <f t="shared" si="1054"/>
        <v>0.93843274256105857</v>
      </c>
      <c r="N8371" s="3">
        <f t="shared" si="1050"/>
        <v>0.68424418013225885</v>
      </c>
    </row>
    <row r="8372" spans="1:14" x14ac:dyDescent="0.25">
      <c r="A8372" s="1">
        <v>42398.804861111108</v>
      </c>
      <c r="B8372" s="8">
        <v>3.6850000000000001</v>
      </c>
      <c r="C8372" s="8">
        <v>6.3849999999999998</v>
      </c>
      <c r="D8372" s="8">
        <v>316.95999999999998</v>
      </c>
      <c r="F8372" s="1">
        <f t="shared" si="1051"/>
        <v>42398.804861111108</v>
      </c>
      <c r="G8372" s="6">
        <f t="shared" ca="1" si="1052"/>
        <v>2.7728999999999995</v>
      </c>
      <c r="H8372" s="6">
        <f t="shared" ca="1" si="1055"/>
        <v>9.6709999999999994</v>
      </c>
      <c r="I8372" s="17">
        <f t="shared" si="1048"/>
        <v>329.07162480913013</v>
      </c>
      <c r="J8372" s="17"/>
      <c r="K8372" s="3">
        <f t="shared" si="1053"/>
        <v>-0.68250877502576202</v>
      </c>
      <c r="L8372" s="3">
        <f t="shared" si="1049"/>
        <v>-0.41778855143045995</v>
      </c>
      <c r="M8372" s="3">
        <f t="shared" si="1054"/>
        <v>0.73087739875633984</v>
      </c>
      <c r="N8372" s="3">
        <f t="shared" si="1050"/>
        <v>0.69728989747530457</v>
      </c>
    </row>
    <row r="8373" spans="1:14" x14ac:dyDescent="0.25">
      <c r="A8373" s="1">
        <v>42398.805555555555</v>
      </c>
      <c r="B8373" s="8">
        <v>1.978</v>
      </c>
      <c r="C8373" s="8">
        <v>4.1040000000000001</v>
      </c>
      <c r="D8373" s="8">
        <v>312.8</v>
      </c>
      <c r="F8373" s="1">
        <f t="shared" si="1051"/>
        <v>42398.805555555555</v>
      </c>
      <c r="G8373" s="6">
        <f t="shared" ca="1" si="1052"/>
        <v>2.4582999999999999</v>
      </c>
      <c r="H8373" s="6">
        <f t="shared" ca="1" si="1055"/>
        <v>6.3849999999999998</v>
      </c>
      <c r="I8373" s="17">
        <f t="shared" si="1048"/>
        <v>323.27179037136227</v>
      </c>
      <c r="J8373" s="17"/>
      <c r="K8373" s="3">
        <f t="shared" si="1053"/>
        <v>-0.73372986450287614</v>
      </c>
      <c r="L8373" s="3">
        <f t="shared" si="1049"/>
        <v>-0.49646484971753974</v>
      </c>
      <c r="M8373" s="3">
        <f t="shared" si="1054"/>
        <v>0.67944130426151683</v>
      </c>
      <c r="N8373" s="3">
        <f t="shared" si="1050"/>
        <v>0.66537475250071165</v>
      </c>
    </row>
    <row r="8374" spans="1:14" x14ac:dyDescent="0.25">
      <c r="A8374" s="1">
        <v>42398.806250000001</v>
      </c>
      <c r="B8374" s="8">
        <v>3.0419999999999998</v>
      </c>
      <c r="C8374" s="8">
        <v>4.5369999999999999</v>
      </c>
      <c r="D8374" s="8">
        <v>20.21</v>
      </c>
      <c r="F8374" s="1">
        <f t="shared" si="1051"/>
        <v>42398.806250000001</v>
      </c>
      <c r="G8374" s="6">
        <f t="shared" ca="1" si="1052"/>
        <v>2.4149000000000003</v>
      </c>
      <c r="H8374" s="6">
        <f t="shared" ca="1" si="1055"/>
        <v>6.3849999999999998</v>
      </c>
      <c r="I8374" s="17">
        <f t="shared" ref="I8374:I8437" si="1056">MOD(DEGREES(ATAN2(N8374,L8374)),360)</f>
        <v>327.39237628870575</v>
      </c>
      <c r="J8374" s="17"/>
      <c r="K8374" s="3">
        <f t="shared" si="1053"/>
        <v>0.34546199167105224</v>
      </c>
      <c r="L8374" s="3">
        <f t="shared" ref="L8374:L8437" si="1057">AVERAGE(K8365:K8374)</f>
        <v>-0.42598411094984545</v>
      </c>
      <c r="M8374" s="3">
        <f t="shared" si="1054"/>
        <v>0.93843274256105846</v>
      </c>
      <c r="N8374" s="3">
        <f t="shared" ref="N8374:N8437" si="1058">AVERAGE(M8365:M8374)</f>
        <v>0.66589756349342777</v>
      </c>
    </row>
    <row r="8375" spans="1:14" x14ac:dyDescent="0.25">
      <c r="A8375" s="1">
        <v>42398.806944444441</v>
      </c>
      <c r="B8375" s="8">
        <v>0.91300000000000003</v>
      </c>
      <c r="C8375" s="8">
        <v>2.4569999999999999</v>
      </c>
      <c r="D8375" s="8">
        <v>352.86</v>
      </c>
      <c r="F8375" s="1">
        <f t="shared" si="1051"/>
        <v>42398.806944444441</v>
      </c>
      <c r="G8375" s="6">
        <f t="shared" ca="1" si="1052"/>
        <v>2.2003000000000004</v>
      </c>
      <c r="H8375" s="6">
        <f t="shared" ca="1" si="1055"/>
        <v>6.3849999999999998</v>
      </c>
      <c r="I8375" s="17">
        <f t="shared" si="1056"/>
        <v>330.35968583096366</v>
      </c>
      <c r="J8375" s="17"/>
      <c r="K8375" s="3">
        <f t="shared" si="1053"/>
        <v>-0.1242942249468398</v>
      </c>
      <c r="L8375" s="3">
        <f t="shared" si="1057"/>
        <v>-0.38667056081694395</v>
      </c>
      <c r="M8375" s="3">
        <f t="shared" si="1054"/>
        <v>0.99224540595805455</v>
      </c>
      <c r="N8375" s="3">
        <f t="shared" si="1058"/>
        <v>0.67954953381311634</v>
      </c>
    </row>
    <row r="8376" spans="1:14" x14ac:dyDescent="0.25">
      <c r="A8376" s="1">
        <v>42398.807638888888</v>
      </c>
      <c r="B8376" s="8">
        <v>1.6759999999999999</v>
      </c>
      <c r="C8376" s="8">
        <v>2.3639999999999999</v>
      </c>
      <c r="D8376" s="8">
        <v>349.02</v>
      </c>
      <c r="F8376" s="1">
        <f t="shared" si="1051"/>
        <v>42398.807638888888</v>
      </c>
      <c r="G8376" s="6">
        <f t="shared" ca="1" si="1052"/>
        <v>2.1610999999999998</v>
      </c>
      <c r="H8376" s="6">
        <f t="shared" ca="1" si="1055"/>
        <v>6.3849999999999998</v>
      </c>
      <c r="I8376" s="17">
        <f t="shared" si="1056"/>
        <v>330.85220050748677</v>
      </c>
      <c r="J8376" s="17"/>
      <c r="K8376" s="3">
        <f t="shared" si="1053"/>
        <v>-0.19046633123119064</v>
      </c>
      <c r="L8376" s="3">
        <f t="shared" si="1057"/>
        <v>-0.37985214840992809</v>
      </c>
      <c r="M8376" s="3">
        <f t="shared" si="1054"/>
        <v>0.98169372854639869</v>
      </c>
      <c r="N8376" s="3">
        <f t="shared" si="1058"/>
        <v>0.68112180826555768</v>
      </c>
    </row>
    <row r="8377" spans="1:14" x14ac:dyDescent="0.25">
      <c r="A8377" s="1">
        <v>42398.808333333334</v>
      </c>
      <c r="B8377" s="8">
        <v>1.59</v>
      </c>
      <c r="C8377" s="8">
        <v>2.8730000000000002</v>
      </c>
      <c r="D8377" s="8">
        <v>341.81</v>
      </c>
      <c r="F8377" s="1">
        <f t="shared" si="1051"/>
        <v>42398.808333333334</v>
      </c>
      <c r="G8377" s="6">
        <f t="shared" ca="1" si="1052"/>
        <v>2.1321000000000003</v>
      </c>
      <c r="H8377" s="6">
        <f t="shared" ca="1" si="1055"/>
        <v>6.3849999999999998</v>
      </c>
      <c r="I8377" s="17">
        <f t="shared" si="1056"/>
        <v>325.74293472464512</v>
      </c>
      <c r="J8377" s="17"/>
      <c r="K8377" s="3">
        <f t="shared" si="1053"/>
        <v>-0.31216911235493117</v>
      </c>
      <c r="L8377" s="3">
        <f t="shared" si="1057"/>
        <v>-0.47795617555720965</v>
      </c>
      <c r="M8377" s="3">
        <f t="shared" si="1054"/>
        <v>0.95002654978244394</v>
      </c>
      <c r="N8377" s="3">
        <f t="shared" si="1058"/>
        <v>0.70178662815962045</v>
      </c>
    </row>
    <row r="8378" spans="1:14" x14ac:dyDescent="0.25">
      <c r="A8378" s="1">
        <v>42398.809027777781</v>
      </c>
      <c r="B8378" s="8">
        <v>2.5470000000000002</v>
      </c>
      <c r="C8378" s="8">
        <v>5.1280000000000001</v>
      </c>
      <c r="D8378" s="8">
        <v>336.02</v>
      </c>
      <c r="F8378" s="1">
        <f t="shared" si="1051"/>
        <v>42398.809027777781</v>
      </c>
      <c r="G8378" s="6">
        <f t="shared" ca="1" si="1052"/>
        <v>2.2598999999999996</v>
      </c>
      <c r="H8378" s="6">
        <f t="shared" ca="1" si="1055"/>
        <v>6.3849999999999998</v>
      </c>
      <c r="I8378" s="17">
        <f t="shared" si="1056"/>
        <v>331.82793184814534</v>
      </c>
      <c r="J8378" s="17"/>
      <c r="K8378" s="3">
        <f t="shared" si="1053"/>
        <v>-0.40641773078041377</v>
      </c>
      <c r="L8378" s="3">
        <f t="shared" si="1057"/>
        <v>-0.41915308079710967</v>
      </c>
      <c r="M8378" s="3">
        <f t="shared" si="1054"/>
        <v>0.91368737985554949</v>
      </c>
      <c r="N8378" s="3">
        <f t="shared" si="1058"/>
        <v>0.78263309164511563</v>
      </c>
    </row>
    <row r="8379" spans="1:14" x14ac:dyDescent="0.25">
      <c r="A8379" s="1">
        <v>42398.80972222222</v>
      </c>
      <c r="B8379" s="8">
        <v>3.1309999999999998</v>
      </c>
      <c r="C8379" s="8">
        <v>4.4569999999999999</v>
      </c>
      <c r="D8379" s="8">
        <v>324.73</v>
      </c>
      <c r="F8379" s="1">
        <f t="shared" si="1051"/>
        <v>42398.80972222222</v>
      </c>
      <c r="G8379" s="6">
        <f t="shared" ca="1" si="1052"/>
        <v>2.3258000000000001</v>
      </c>
      <c r="H8379" s="6">
        <f t="shared" ca="1" si="1055"/>
        <v>6.3849999999999998</v>
      </c>
      <c r="I8379" s="17">
        <f t="shared" si="1056"/>
        <v>336.35908421448192</v>
      </c>
      <c r="J8379" s="17"/>
      <c r="K8379" s="3">
        <f t="shared" si="1053"/>
        <v>-0.57743021654867299</v>
      </c>
      <c r="L8379" s="3">
        <f t="shared" si="1057"/>
        <v>-0.37694599615890306</v>
      </c>
      <c r="M8379" s="3">
        <f t="shared" si="1054"/>
        <v>0.81644004373655799</v>
      </c>
      <c r="N8379" s="3">
        <f t="shared" si="1058"/>
        <v>0.86111857547851489</v>
      </c>
    </row>
    <row r="8380" spans="1:14" x14ac:dyDescent="0.25">
      <c r="A8380" s="1">
        <v>42398.810416666667</v>
      </c>
      <c r="B8380" s="8">
        <v>1.7070000000000001</v>
      </c>
      <c r="C8380" s="8">
        <v>2.7469999999999999</v>
      </c>
      <c r="D8380" s="8">
        <v>329.94</v>
      </c>
      <c r="F8380" s="1">
        <f t="shared" si="1051"/>
        <v>42398.810416666667</v>
      </c>
      <c r="G8380" s="6">
        <f t="shared" ca="1" si="1052"/>
        <v>2.2716000000000003</v>
      </c>
      <c r="H8380" s="6">
        <f t="shared" ca="1" si="1055"/>
        <v>6.3849999999999998</v>
      </c>
      <c r="I8380" s="17">
        <f t="shared" si="1056"/>
        <v>338.16936811608775</v>
      </c>
      <c r="J8380" s="17"/>
      <c r="K8380" s="3">
        <f t="shared" si="1053"/>
        <v>-0.50090662536071029</v>
      </c>
      <c r="L8380" s="3">
        <f t="shared" si="1057"/>
        <v>-0.35279228807513963</v>
      </c>
      <c r="M8380" s="3">
        <f t="shared" si="1054"/>
        <v>0.86550133025301879</v>
      </c>
      <c r="N8380" s="3">
        <f t="shared" si="1058"/>
        <v>0.8806778626271996</v>
      </c>
    </row>
    <row r="8381" spans="1:14" x14ac:dyDescent="0.25">
      <c r="A8381" s="1">
        <v>42398.811111111114</v>
      </c>
      <c r="B8381" s="8">
        <v>1.992</v>
      </c>
      <c r="C8381" s="8">
        <v>4.6890000000000001</v>
      </c>
      <c r="D8381" s="8">
        <v>332.75</v>
      </c>
      <c r="F8381" s="1">
        <f t="shared" si="1051"/>
        <v>42398.811111111114</v>
      </c>
      <c r="G8381" s="6">
        <f t="shared" ca="1" si="1052"/>
        <v>2.2261000000000002</v>
      </c>
      <c r="H8381" s="6">
        <f t="shared" ca="1" si="1055"/>
        <v>6.3849999999999998</v>
      </c>
      <c r="I8381" s="17">
        <f t="shared" si="1056"/>
        <v>337.42790744780586</v>
      </c>
      <c r="J8381" s="17"/>
      <c r="K8381" s="3">
        <f t="shared" si="1053"/>
        <v>-0.45787391511695674</v>
      </c>
      <c r="L8381" s="3">
        <f t="shared" si="1057"/>
        <v>-0.36403348041973016</v>
      </c>
      <c r="M8381" s="3">
        <f t="shared" si="1054"/>
        <v>0.88901714148573641</v>
      </c>
      <c r="N8381" s="3">
        <f t="shared" si="1058"/>
        <v>0.8757363025196675</v>
      </c>
    </row>
    <row r="8382" spans="1:14" x14ac:dyDescent="0.25">
      <c r="A8382" s="1">
        <v>42398.811805555553</v>
      </c>
      <c r="B8382" s="8">
        <v>0.86</v>
      </c>
      <c r="C8382" s="8">
        <v>2.0030000000000001</v>
      </c>
      <c r="D8382" s="8">
        <v>346.98</v>
      </c>
      <c r="F8382" s="1">
        <f t="shared" si="1051"/>
        <v>42398.811805555553</v>
      </c>
      <c r="G8382" s="6">
        <f t="shared" ca="1" si="1052"/>
        <v>1.9436</v>
      </c>
      <c r="H8382" s="6">
        <f t="shared" ca="1" si="1055"/>
        <v>5.1280000000000001</v>
      </c>
      <c r="I8382" s="17">
        <f t="shared" si="1056"/>
        <v>340.52390244011934</v>
      </c>
      <c r="J8382" s="17"/>
      <c r="K8382" s="3">
        <f t="shared" si="1053"/>
        <v>-0.22529115994742299</v>
      </c>
      <c r="L8382" s="3">
        <f t="shared" si="1057"/>
        <v>-0.31831171891189625</v>
      </c>
      <c r="M8382" s="3">
        <f t="shared" si="1054"/>
        <v>0.97429148269372889</v>
      </c>
      <c r="N8382" s="3">
        <f t="shared" si="1058"/>
        <v>0.90007771091340649</v>
      </c>
    </row>
    <row r="8383" spans="1:14" x14ac:dyDescent="0.25">
      <c r="A8383" s="1">
        <v>42398.8125</v>
      </c>
      <c r="B8383" s="8">
        <v>2.0219999999999998</v>
      </c>
      <c r="C8383" s="8">
        <v>4.7619999999999996</v>
      </c>
      <c r="D8383" s="8">
        <v>218.85</v>
      </c>
      <c r="F8383" s="1">
        <f t="shared" si="1051"/>
        <v>42398.8125</v>
      </c>
      <c r="G8383" s="6">
        <f t="shared" ca="1" si="1052"/>
        <v>1.948</v>
      </c>
      <c r="H8383" s="6">
        <f t="shared" ca="1" si="1055"/>
        <v>5.1280000000000001</v>
      </c>
      <c r="I8383" s="17">
        <f t="shared" si="1056"/>
        <v>337.80901678266889</v>
      </c>
      <c r="J8383" s="17"/>
      <c r="K8383" s="3">
        <f t="shared" si="1053"/>
        <v>-0.62728367335880153</v>
      </c>
      <c r="L8383" s="3">
        <f t="shared" si="1057"/>
        <v>-0.30766709979748874</v>
      </c>
      <c r="M8383" s="3">
        <f t="shared" si="1054"/>
        <v>-0.77879085327030417</v>
      </c>
      <c r="N8383" s="3">
        <f t="shared" si="1058"/>
        <v>0.75425449516022447</v>
      </c>
    </row>
    <row r="8384" spans="1:14" x14ac:dyDescent="0.25">
      <c r="A8384" s="1">
        <v>42398.813194444447</v>
      </c>
      <c r="B8384" s="8">
        <v>2.9649999999999999</v>
      </c>
      <c r="C8384" s="8">
        <v>4.9829999999999997</v>
      </c>
      <c r="D8384" s="8">
        <v>337.95</v>
      </c>
      <c r="F8384" s="1">
        <f t="shared" si="1051"/>
        <v>42398.813194444447</v>
      </c>
      <c r="G8384" s="6">
        <f t="shared" ca="1" si="1052"/>
        <v>1.9402999999999999</v>
      </c>
      <c r="H8384" s="6">
        <f t="shared" ca="1" si="1055"/>
        <v>5.1280000000000001</v>
      </c>
      <c r="I8384" s="17">
        <f t="shared" si="1056"/>
        <v>333.24012550054186</v>
      </c>
      <c r="J8384" s="17"/>
      <c r="K8384" s="3">
        <f t="shared" si="1053"/>
        <v>-0.3754155712252833</v>
      </c>
      <c r="L8384" s="3">
        <f t="shared" si="1057"/>
        <v>-0.37975485608712228</v>
      </c>
      <c r="M8384" s="3">
        <f t="shared" si="1054"/>
        <v>0.92685659564012068</v>
      </c>
      <c r="N8384" s="3">
        <f t="shared" si="1058"/>
        <v>0.75309688046813061</v>
      </c>
    </row>
    <row r="8385" spans="1:14" x14ac:dyDescent="0.25">
      <c r="A8385" s="1">
        <v>42398.813888888886</v>
      </c>
      <c r="B8385" s="8">
        <v>3.6640000000000001</v>
      </c>
      <c r="C8385" s="8">
        <v>6.2690000000000001</v>
      </c>
      <c r="D8385" s="8">
        <v>9.02</v>
      </c>
      <c r="F8385" s="1">
        <f t="shared" si="1051"/>
        <v>42398.813888888886</v>
      </c>
      <c r="G8385" s="6">
        <f t="shared" ca="1" si="1052"/>
        <v>2.2154000000000003</v>
      </c>
      <c r="H8385" s="6">
        <f t="shared" ca="1" si="1055"/>
        <v>6.2690000000000001</v>
      </c>
      <c r="I8385" s="17">
        <f t="shared" si="1056"/>
        <v>334.95701202354991</v>
      </c>
      <c r="J8385" s="17"/>
      <c r="K8385" s="3">
        <f t="shared" si="1053"/>
        <v>0.15677922377323575</v>
      </c>
      <c r="L8385" s="3">
        <f t="shared" si="1057"/>
        <v>-0.35164751121511473</v>
      </c>
      <c r="M8385" s="3">
        <f t="shared" si="1054"/>
        <v>0.98763367449326156</v>
      </c>
      <c r="N8385" s="3">
        <f t="shared" si="1058"/>
        <v>0.7526357073216513</v>
      </c>
    </row>
    <row r="8386" spans="1:14" x14ac:dyDescent="0.25">
      <c r="A8386" s="1">
        <v>42398.814583333333</v>
      </c>
      <c r="B8386" s="8">
        <v>2.323</v>
      </c>
      <c r="C8386" s="8">
        <v>3.915</v>
      </c>
      <c r="D8386" s="8">
        <v>1.21</v>
      </c>
      <c r="F8386" s="1">
        <f t="shared" si="1051"/>
        <v>42398.814583333333</v>
      </c>
      <c r="G8386" s="6">
        <f t="shared" ca="1" si="1052"/>
        <v>2.2801</v>
      </c>
      <c r="H8386" s="6">
        <f t="shared" ca="1" si="1055"/>
        <v>6.2690000000000001</v>
      </c>
      <c r="I8386" s="17">
        <f t="shared" si="1056"/>
        <v>336.34386051660033</v>
      </c>
      <c r="J8386" s="17"/>
      <c r="K8386" s="3">
        <f t="shared" si="1053"/>
        <v>2.1116914210744516E-2</v>
      </c>
      <c r="L8386" s="3">
        <f t="shared" si="1057"/>
        <v>-0.3304891866709212</v>
      </c>
      <c r="M8386" s="3">
        <f t="shared" si="1054"/>
        <v>0.99977701310553047</v>
      </c>
      <c r="N8386" s="3">
        <f t="shared" si="1058"/>
        <v>0.75444403577756458</v>
      </c>
    </row>
    <row r="8387" spans="1:14" x14ac:dyDescent="0.25">
      <c r="A8387" s="1">
        <v>42398.81527777778</v>
      </c>
      <c r="B8387" s="8">
        <v>1.5920000000000001</v>
      </c>
      <c r="C8387" s="8">
        <v>3.4969999999999999</v>
      </c>
      <c r="D8387" s="8">
        <v>24.97</v>
      </c>
      <c r="F8387" s="1">
        <f t="shared" si="1051"/>
        <v>42398.81527777778</v>
      </c>
      <c r="G8387" s="6">
        <f t="shared" ca="1" si="1052"/>
        <v>2.2802999999999995</v>
      </c>
      <c r="H8387" s="6">
        <f t="shared" ca="1" si="1055"/>
        <v>6.2690000000000001</v>
      </c>
      <c r="I8387" s="17">
        <f t="shared" si="1056"/>
        <v>341.08337145052656</v>
      </c>
      <c r="J8387" s="17"/>
      <c r="K8387" s="3">
        <f t="shared" si="1053"/>
        <v>0.42214366218317817</v>
      </c>
      <c r="L8387" s="3">
        <f t="shared" si="1057"/>
        <v>-0.2570579092171103</v>
      </c>
      <c r="M8387" s="3">
        <f t="shared" si="1054"/>
        <v>0.90652894519622196</v>
      </c>
      <c r="N8387" s="3">
        <f t="shared" si="1058"/>
        <v>0.75009427531894224</v>
      </c>
    </row>
    <row r="8388" spans="1:14" x14ac:dyDescent="0.25">
      <c r="A8388" s="1">
        <v>42398.815972222219</v>
      </c>
      <c r="B8388" s="8">
        <v>2.2570000000000001</v>
      </c>
      <c r="C8388" s="8">
        <v>3.4169999999999998</v>
      </c>
      <c r="D8388" s="8">
        <v>325.93</v>
      </c>
      <c r="F8388" s="1">
        <f t="shared" si="1051"/>
        <v>42398.815972222219</v>
      </c>
      <c r="G8388" s="6">
        <f t="shared" ca="1" si="1052"/>
        <v>2.2513000000000001</v>
      </c>
      <c r="H8388" s="6">
        <f t="shared" ca="1" si="1055"/>
        <v>6.2690000000000001</v>
      </c>
      <c r="I8388" s="17">
        <f t="shared" si="1056"/>
        <v>339.82753991316304</v>
      </c>
      <c r="J8388" s="17"/>
      <c r="K8388" s="3">
        <f t="shared" si="1053"/>
        <v>-0.56020534635454255</v>
      </c>
      <c r="L8388" s="3">
        <f t="shared" si="1057"/>
        <v>-0.27243667077452322</v>
      </c>
      <c r="M8388" s="3">
        <f t="shared" si="1054"/>
        <v>0.82835377099146901</v>
      </c>
      <c r="N8388" s="3">
        <f t="shared" si="1058"/>
        <v>0.74156091443253414</v>
      </c>
    </row>
    <row r="8389" spans="1:14" x14ac:dyDescent="0.25">
      <c r="A8389" s="1">
        <v>42398.816666666666</v>
      </c>
      <c r="B8389" s="8">
        <v>1.3620000000000001</v>
      </c>
      <c r="C8389" s="8">
        <v>2.839</v>
      </c>
      <c r="D8389" s="8">
        <v>350.83</v>
      </c>
      <c r="F8389" s="1">
        <f t="shared" si="1051"/>
        <v>42398.816666666666</v>
      </c>
      <c r="G8389" s="6">
        <f t="shared" ca="1" si="1052"/>
        <v>2.0743999999999998</v>
      </c>
      <c r="H8389" s="6">
        <f t="shared" ca="1" si="1055"/>
        <v>6.2690000000000001</v>
      </c>
      <c r="I8389" s="17">
        <f t="shared" si="1056"/>
        <v>343.0904616409984</v>
      </c>
      <c r="J8389" s="17"/>
      <c r="K8389" s="3">
        <f t="shared" si="1053"/>
        <v>-0.15936430245954367</v>
      </c>
      <c r="L8389" s="3">
        <f t="shared" si="1057"/>
        <v>-0.23063007936561028</v>
      </c>
      <c r="M8389" s="3">
        <f t="shared" si="1054"/>
        <v>0.98721984334877666</v>
      </c>
      <c r="N8389" s="3">
        <f t="shared" si="1058"/>
        <v>0.75863889439375609</v>
      </c>
    </row>
    <row r="8390" spans="1:14" x14ac:dyDescent="0.25">
      <c r="A8390" s="1">
        <v>42398.817361111112</v>
      </c>
      <c r="B8390" s="8">
        <v>2.544</v>
      </c>
      <c r="C8390" s="8">
        <v>4.4829999999999997</v>
      </c>
      <c r="D8390" s="8">
        <v>322.85000000000002</v>
      </c>
      <c r="F8390" s="1">
        <f t="shared" si="1051"/>
        <v>42398.817361111112</v>
      </c>
      <c r="G8390" s="6">
        <f t="shared" ca="1" si="1052"/>
        <v>2.1581000000000001</v>
      </c>
      <c r="H8390" s="6">
        <f t="shared" ca="1" si="1055"/>
        <v>6.2690000000000001</v>
      </c>
      <c r="I8390" s="17">
        <f t="shared" si="1056"/>
        <v>342.23075088011944</v>
      </c>
      <c r="J8390" s="17"/>
      <c r="K8390" s="3">
        <f t="shared" si="1053"/>
        <v>-0.60390378125332855</v>
      </c>
      <c r="L8390" s="3">
        <f t="shared" si="1057"/>
        <v>-0.2409297949548721</v>
      </c>
      <c r="M8390" s="3">
        <f t="shared" si="1054"/>
        <v>0.79705722692158809</v>
      </c>
      <c r="N8390" s="3">
        <f t="shared" si="1058"/>
        <v>0.75179448406061289</v>
      </c>
    </row>
    <row r="8391" spans="1:14" x14ac:dyDescent="0.25">
      <c r="A8391" s="1">
        <v>42398.818055555559</v>
      </c>
      <c r="B8391" s="8">
        <v>1.7529999999999999</v>
      </c>
      <c r="C8391" s="8">
        <v>3.274</v>
      </c>
      <c r="D8391" s="8">
        <v>352.94</v>
      </c>
      <c r="F8391" s="1">
        <f t="shared" si="1051"/>
        <v>42398.818055555559</v>
      </c>
      <c r="G8391" s="6">
        <f t="shared" ca="1" si="1052"/>
        <v>2.1342000000000003</v>
      </c>
      <c r="H8391" s="6">
        <f t="shared" ca="1" si="1055"/>
        <v>6.2690000000000001</v>
      </c>
      <c r="I8391" s="17">
        <f t="shared" si="1056"/>
        <v>344.77438706750598</v>
      </c>
      <c r="J8391" s="17"/>
      <c r="K8391" s="3">
        <f t="shared" si="1053"/>
        <v>-0.12290866829228754</v>
      </c>
      <c r="L8391" s="3">
        <f t="shared" si="1057"/>
        <v>-0.20743327027240516</v>
      </c>
      <c r="M8391" s="3">
        <f t="shared" si="1054"/>
        <v>0.99241798616239141</v>
      </c>
      <c r="N8391" s="3">
        <f t="shared" si="1058"/>
        <v>0.76213456852827843</v>
      </c>
    </row>
    <row r="8392" spans="1:14" x14ac:dyDescent="0.25">
      <c r="A8392" s="1">
        <v>42398.818749999999</v>
      </c>
      <c r="B8392" s="8">
        <v>2.7480000000000002</v>
      </c>
      <c r="C8392" s="8">
        <v>5.75</v>
      </c>
      <c r="D8392" s="8">
        <v>339.84</v>
      </c>
      <c r="F8392" s="1">
        <f t="shared" si="1051"/>
        <v>42398.818749999999</v>
      </c>
      <c r="G8392" s="6">
        <f t="shared" ca="1" si="1052"/>
        <v>2.3230000000000004</v>
      </c>
      <c r="H8392" s="6">
        <f t="shared" ca="1" si="1055"/>
        <v>6.2690000000000001</v>
      </c>
      <c r="I8392" s="17">
        <f t="shared" si="1056"/>
        <v>343.87100517348659</v>
      </c>
      <c r="J8392" s="17"/>
      <c r="K8392" s="3">
        <f t="shared" si="1053"/>
        <v>-0.34464292317451756</v>
      </c>
      <c r="L8392" s="3">
        <f t="shared" si="1057"/>
        <v>-0.21936844659511462</v>
      </c>
      <c r="M8392" s="3">
        <f t="shared" si="1054"/>
        <v>0.93873385765387385</v>
      </c>
      <c r="N8392" s="3">
        <f t="shared" si="1058"/>
        <v>0.75857880602429284</v>
      </c>
    </row>
    <row r="8393" spans="1:14" x14ac:dyDescent="0.25">
      <c r="A8393" s="1">
        <v>42398.819444444445</v>
      </c>
      <c r="B8393" s="8">
        <v>1.4450000000000001</v>
      </c>
      <c r="C8393" s="8">
        <v>2.3370000000000002</v>
      </c>
      <c r="D8393" s="8">
        <v>15.55</v>
      </c>
      <c r="F8393" s="1">
        <f t="shared" si="1051"/>
        <v>42398.819444444445</v>
      </c>
      <c r="G8393" s="6">
        <f t="shared" ca="1" si="1052"/>
        <v>2.2653000000000003</v>
      </c>
      <c r="H8393" s="6">
        <f t="shared" ca="1" si="1055"/>
        <v>6.2690000000000001</v>
      </c>
      <c r="I8393" s="17">
        <f t="shared" si="1056"/>
        <v>352.07614925573415</v>
      </c>
      <c r="J8393" s="17"/>
      <c r="K8393" s="3">
        <f t="shared" si="1053"/>
        <v>0.26807920042374772</v>
      </c>
      <c r="L8393" s="3">
        <f t="shared" si="1057"/>
        <v>-0.1298321592168597</v>
      </c>
      <c r="M8393" s="3">
        <f t="shared" si="1054"/>
        <v>0.9633968768374559</v>
      </c>
      <c r="N8393" s="3">
        <f t="shared" si="1058"/>
        <v>0.93279757903506888</v>
      </c>
    </row>
    <row r="8394" spans="1:14" x14ac:dyDescent="0.25">
      <c r="A8394" s="1">
        <v>42398.820138888892</v>
      </c>
      <c r="B8394" s="8">
        <v>1.851</v>
      </c>
      <c r="C8394" s="8">
        <v>5.1820000000000004</v>
      </c>
      <c r="D8394" s="8">
        <v>289.69</v>
      </c>
      <c r="F8394" s="1">
        <f t="shared" si="1051"/>
        <v>42398.820138888892</v>
      </c>
      <c r="G8394" s="6">
        <f t="shared" ca="1" si="1052"/>
        <v>2.1539000000000001</v>
      </c>
      <c r="H8394" s="6">
        <f t="shared" ca="1" si="1055"/>
        <v>6.2690000000000001</v>
      </c>
      <c r="I8394" s="17">
        <f t="shared" si="1056"/>
        <v>347.95543034452066</v>
      </c>
      <c r="J8394" s="17"/>
      <c r="K8394" s="3">
        <f t="shared" si="1053"/>
        <v>-0.9415293646938464</v>
      </c>
      <c r="L8394" s="3">
        <f t="shared" si="1057"/>
        <v>-0.18644353856371604</v>
      </c>
      <c r="M8394" s="3">
        <f t="shared" si="1054"/>
        <v>0.33693093568148652</v>
      </c>
      <c r="N8394" s="3">
        <f t="shared" si="1058"/>
        <v>0.87380501303920555</v>
      </c>
    </row>
    <row r="8395" spans="1:14" x14ac:dyDescent="0.25">
      <c r="A8395" s="1">
        <v>42398.820833333331</v>
      </c>
      <c r="B8395" s="8">
        <v>3.254</v>
      </c>
      <c r="C8395" s="8">
        <v>5.47</v>
      </c>
      <c r="D8395" s="8">
        <v>300.99</v>
      </c>
      <c r="F8395" s="1">
        <f t="shared" si="1051"/>
        <v>42398.820833333331</v>
      </c>
      <c r="G8395" s="6">
        <f t="shared" ca="1" si="1052"/>
        <v>2.1129000000000002</v>
      </c>
      <c r="H8395" s="6">
        <f t="shared" ca="1" si="1055"/>
        <v>5.75</v>
      </c>
      <c r="I8395" s="17">
        <f t="shared" si="1056"/>
        <v>340.79883717956596</v>
      </c>
      <c r="J8395" s="17"/>
      <c r="K8395" s="3">
        <f t="shared" si="1053"/>
        <v>-0.85725717874805452</v>
      </c>
      <c r="L8395" s="3">
        <f t="shared" si="1057"/>
        <v>-0.2878471788158451</v>
      </c>
      <c r="M8395" s="3">
        <f t="shared" si="1054"/>
        <v>0.5148884631499584</v>
      </c>
      <c r="N8395" s="3">
        <f t="shared" si="1058"/>
        <v>0.82653049190487526</v>
      </c>
    </row>
    <row r="8396" spans="1:14" x14ac:dyDescent="0.25">
      <c r="A8396" s="1">
        <v>42398.821527777778</v>
      </c>
      <c r="B8396" s="8">
        <v>2.0619999999999998</v>
      </c>
      <c r="C8396" s="8">
        <v>3.2069999999999999</v>
      </c>
      <c r="D8396" s="8">
        <v>340.87</v>
      </c>
      <c r="F8396" s="1">
        <f t="shared" si="1051"/>
        <v>42398.821527777778</v>
      </c>
      <c r="G8396" s="6">
        <f t="shared" ca="1" si="1052"/>
        <v>2.0868000000000002</v>
      </c>
      <c r="H8396" s="6">
        <f t="shared" ca="1" si="1055"/>
        <v>5.75</v>
      </c>
      <c r="I8396" s="17">
        <f t="shared" si="1056"/>
        <v>338.54123618611175</v>
      </c>
      <c r="J8396" s="17"/>
      <c r="K8396" s="3">
        <f t="shared" si="1053"/>
        <v>-0.3277126281955835</v>
      </c>
      <c r="L8396" s="3">
        <f t="shared" si="1057"/>
        <v>-0.32273013305647791</v>
      </c>
      <c r="M8396" s="3">
        <f t="shared" si="1054"/>
        <v>0.94477745174254835</v>
      </c>
      <c r="N8396" s="3">
        <f t="shared" si="1058"/>
        <v>0.82103053576857687</v>
      </c>
    </row>
    <row r="8397" spans="1:14" x14ac:dyDescent="0.25">
      <c r="A8397" s="1">
        <v>42398.822222222225</v>
      </c>
      <c r="B8397" s="8">
        <v>1.552</v>
      </c>
      <c r="C8397" s="8">
        <v>2.488</v>
      </c>
      <c r="D8397" s="8">
        <v>310.98</v>
      </c>
      <c r="F8397" s="1">
        <f t="shared" si="1051"/>
        <v>42398.822222222225</v>
      </c>
      <c r="G8397" s="6">
        <f t="shared" ca="1" si="1052"/>
        <v>2.0828000000000002</v>
      </c>
      <c r="H8397" s="6">
        <f t="shared" ca="1" si="1055"/>
        <v>5.75</v>
      </c>
      <c r="I8397" s="17">
        <f t="shared" si="1056"/>
        <v>331.0423026636667</v>
      </c>
      <c r="J8397" s="17"/>
      <c r="K8397" s="3">
        <f t="shared" si="1053"/>
        <v>-0.75493854204145083</v>
      </c>
      <c r="L8397" s="3">
        <f t="shared" si="1057"/>
        <v>-0.44043835347894078</v>
      </c>
      <c r="M8397" s="3">
        <f t="shared" si="1054"/>
        <v>0.65579554568503173</v>
      </c>
      <c r="N8397" s="3">
        <f t="shared" si="1058"/>
        <v>0.79595719581745805</v>
      </c>
    </row>
    <row r="8398" spans="1:14" x14ac:dyDescent="0.25">
      <c r="A8398" s="1">
        <v>42398.822916666664</v>
      </c>
      <c r="B8398" s="8">
        <v>3.1219999999999999</v>
      </c>
      <c r="C8398" s="8">
        <v>5.4119999999999999</v>
      </c>
      <c r="D8398" s="8">
        <v>347.83</v>
      </c>
      <c r="F8398" s="1">
        <f t="shared" ref="F8398:F8461" si="1059">A8398</f>
        <v>42398.822916666664</v>
      </c>
      <c r="G8398" s="6">
        <f t="shared" ref="G8398:G8461" ca="1" si="1060">AVERAGE(OFFSET(B8398,0,0,(0-$B$7)))</f>
        <v>2.1692999999999998</v>
      </c>
      <c r="H8398" s="6">
        <f t="shared" ca="1" si="1055"/>
        <v>5.75</v>
      </c>
      <c r="I8398" s="17">
        <f t="shared" si="1056"/>
        <v>333.43145054097261</v>
      </c>
      <c r="J8398" s="17"/>
      <c r="K8398" s="3">
        <f t="shared" ref="K8398:K8461" si="1061">SIN(RADIANS(D8398))</f>
        <v>-0.21081299374532902</v>
      </c>
      <c r="L8398" s="3">
        <f t="shared" si="1057"/>
        <v>-0.40549911821801948</v>
      </c>
      <c r="M8398" s="3">
        <f t="shared" ref="M8398:M8461" si="1062">COS(RADIANS(D8398))</f>
        <v>0.97752640970366211</v>
      </c>
      <c r="N8398" s="3">
        <f t="shared" si="1058"/>
        <v>0.81087445968867722</v>
      </c>
    </row>
    <row r="8399" spans="1:14" x14ac:dyDescent="0.25">
      <c r="A8399" s="1">
        <v>42398.823611111111</v>
      </c>
      <c r="B8399" s="8">
        <v>2.9620000000000002</v>
      </c>
      <c r="C8399" s="8">
        <v>5.5170000000000003</v>
      </c>
      <c r="D8399" s="8">
        <v>321.99</v>
      </c>
      <c r="F8399" s="1">
        <f t="shared" si="1059"/>
        <v>42398.823611111111</v>
      </c>
      <c r="G8399" s="6">
        <f t="shared" ca="1" si="1060"/>
        <v>2.3292999999999999</v>
      </c>
      <c r="H8399" s="6">
        <f t="shared" ref="H8399:H8462" ca="1" si="1063">MAX(OFFSET(C8399,0,0,(0-$B$7)))</f>
        <v>5.75</v>
      </c>
      <c r="I8399" s="17">
        <f t="shared" si="1056"/>
        <v>330.30017613428203</v>
      </c>
      <c r="J8399" s="17"/>
      <c r="K8399" s="3">
        <f t="shared" si="1061"/>
        <v>-0.615798999769815</v>
      </c>
      <c r="L8399" s="3">
        <f t="shared" si="1057"/>
        <v>-0.45114258794904655</v>
      </c>
      <c r="M8399" s="3">
        <f t="shared" si="1062"/>
        <v>0.78790328840695634</v>
      </c>
      <c r="N8399" s="3">
        <f t="shared" si="1058"/>
        <v>0.79094280419449525</v>
      </c>
    </row>
    <row r="8400" spans="1:14" x14ac:dyDescent="0.25">
      <c r="A8400" s="1">
        <v>42398.824305555558</v>
      </c>
      <c r="B8400" s="8">
        <v>1.5669999999999999</v>
      </c>
      <c r="C8400" s="8">
        <v>4.7679999999999998</v>
      </c>
      <c r="D8400" s="8">
        <v>215.88</v>
      </c>
      <c r="F8400" s="1">
        <f t="shared" si="1059"/>
        <v>42398.824305555558</v>
      </c>
      <c r="G8400" s="6">
        <f t="shared" ca="1" si="1060"/>
        <v>2.2315999999999998</v>
      </c>
      <c r="H8400" s="6">
        <f t="shared" ca="1" si="1063"/>
        <v>5.75</v>
      </c>
      <c r="I8400" s="17">
        <f t="shared" si="1056"/>
        <v>324.50994416489601</v>
      </c>
      <c r="J8400" s="17"/>
      <c r="K8400" s="3">
        <f t="shared" si="1061"/>
        <v>-0.58608956314360428</v>
      </c>
      <c r="L8400" s="3">
        <f t="shared" si="1057"/>
        <v>-0.44936116613807409</v>
      </c>
      <c r="M8400" s="3">
        <f t="shared" si="1062"/>
        <v>-0.81024627365643531</v>
      </c>
      <c r="N8400" s="3">
        <f t="shared" si="1058"/>
        <v>0.63021245413669291</v>
      </c>
    </row>
    <row r="8401" spans="1:14" x14ac:dyDescent="0.25">
      <c r="A8401" s="1">
        <v>42398.824999999997</v>
      </c>
      <c r="B8401" s="8">
        <v>1.1819999999999999</v>
      </c>
      <c r="C8401" s="8">
        <v>2.5390000000000001</v>
      </c>
      <c r="D8401" s="8">
        <v>59.02</v>
      </c>
      <c r="F8401" s="1">
        <f t="shared" si="1059"/>
        <v>42398.824999999997</v>
      </c>
      <c r="G8401" s="6">
        <f t="shared" ca="1" si="1060"/>
        <v>2.1744999999999997</v>
      </c>
      <c r="H8401" s="6">
        <f t="shared" ca="1" si="1063"/>
        <v>5.75</v>
      </c>
      <c r="I8401" s="17">
        <f t="shared" si="1056"/>
        <v>328.90125591185404</v>
      </c>
      <c r="J8401" s="17"/>
      <c r="K8401" s="3">
        <f t="shared" si="1061"/>
        <v>0.85734703068044982</v>
      </c>
      <c r="L8401" s="3">
        <f t="shared" si="1057"/>
        <v>-0.3513355962408003</v>
      </c>
      <c r="M8401" s="3">
        <f t="shared" si="1062"/>
        <v>0.51473883570546319</v>
      </c>
      <c r="N8401" s="3">
        <f t="shared" si="1058"/>
        <v>0.58244453909100014</v>
      </c>
    </row>
    <row r="8402" spans="1:14" x14ac:dyDescent="0.25">
      <c r="A8402" s="1">
        <v>42398.825694444444</v>
      </c>
      <c r="B8402" s="8">
        <v>1.3919999999999999</v>
      </c>
      <c r="C8402" s="8">
        <v>2.1669999999999998</v>
      </c>
      <c r="D8402" s="8">
        <v>48.97</v>
      </c>
      <c r="F8402" s="1">
        <f t="shared" si="1059"/>
        <v>42398.825694444444</v>
      </c>
      <c r="G8402" s="6">
        <f t="shared" ca="1" si="1060"/>
        <v>2.0388999999999999</v>
      </c>
      <c r="H8402" s="6">
        <f t="shared" ca="1" si="1063"/>
        <v>5.5170000000000003</v>
      </c>
      <c r="I8402" s="17">
        <f t="shared" si="1056"/>
        <v>336.46049700915154</v>
      </c>
      <c r="J8402" s="17"/>
      <c r="K8402" s="3">
        <f t="shared" si="1061"/>
        <v>0.75436596508021236</v>
      </c>
      <c r="L8402" s="3">
        <f t="shared" si="1057"/>
        <v>-0.2414347074153273</v>
      </c>
      <c r="M8402" s="3">
        <f t="shared" si="1062"/>
        <v>0.65645410405343629</v>
      </c>
      <c r="N8402" s="3">
        <f t="shared" si="1058"/>
        <v>0.55421656373095629</v>
      </c>
    </row>
    <row r="8403" spans="1:14" x14ac:dyDescent="0.25">
      <c r="A8403" s="1">
        <v>42398.826388888891</v>
      </c>
      <c r="B8403" s="8">
        <v>1.298</v>
      </c>
      <c r="C8403" s="8">
        <v>2.387</v>
      </c>
      <c r="D8403" s="8">
        <v>296.99</v>
      </c>
      <c r="F8403" s="1">
        <f t="shared" si="1059"/>
        <v>42398.826388888891</v>
      </c>
      <c r="G8403" s="6">
        <f t="shared" ca="1" si="1060"/>
        <v>2.0241999999999996</v>
      </c>
      <c r="H8403" s="6">
        <f t="shared" ca="1" si="1063"/>
        <v>5.5170000000000003</v>
      </c>
      <c r="I8403" s="17">
        <f t="shared" si="1056"/>
        <v>324.62249785686402</v>
      </c>
      <c r="J8403" s="17"/>
      <c r="K8403" s="3">
        <f t="shared" si="1061"/>
        <v>-0.89108574690709252</v>
      </c>
      <c r="L8403" s="3">
        <f t="shared" si="1057"/>
        <v>-0.35735120214841137</v>
      </c>
      <c r="M8403" s="3">
        <f t="shared" si="1062"/>
        <v>0.45383498285062707</v>
      </c>
      <c r="N8403" s="3">
        <f t="shared" si="1058"/>
        <v>0.50326037433227344</v>
      </c>
    </row>
    <row r="8404" spans="1:14" x14ac:dyDescent="0.25">
      <c r="A8404" s="1">
        <v>42398.82708333333</v>
      </c>
      <c r="B8404" s="8">
        <v>2.153</v>
      </c>
      <c r="C8404" s="8">
        <v>3.18</v>
      </c>
      <c r="D8404" s="8">
        <v>30.97</v>
      </c>
      <c r="F8404" s="1">
        <f t="shared" si="1059"/>
        <v>42398.82708333333</v>
      </c>
      <c r="G8404" s="6">
        <f t="shared" ca="1" si="1060"/>
        <v>2.0543999999999998</v>
      </c>
      <c r="H8404" s="6">
        <f t="shared" ca="1" si="1063"/>
        <v>5.5170000000000003</v>
      </c>
      <c r="I8404" s="17">
        <f t="shared" si="1056"/>
        <v>339.12821633095808</v>
      </c>
      <c r="J8404" s="17"/>
      <c r="K8404" s="3">
        <f t="shared" si="1061"/>
        <v>0.51458919258112645</v>
      </c>
      <c r="L8404" s="3">
        <f t="shared" si="1057"/>
        <v>-0.21173934642091399</v>
      </c>
      <c r="M8404" s="3">
        <f t="shared" si="1062"/>
        <v>0.8574368564965611</v>
      </c>
      <c r="N8404" s="3">
        <f t="shared" si="1058"/>
        <v>0.55531096641378086</v>
      </c>
    </row>
    <row r="8405" spans="1:14" x14ac:dyDescent="0.25">
      <c r="A8405" s="1">
        <v>42398.827777777777</v>
      </c>
      <c r="B8405" s="8">
        <v>1.4650000000000001</v>
      </c>
      <c r="C8405" s="8">
        <v>2.3010000000000002</v>
      </c>
      <c r="D8405" s="8">
        <v>359.02</v>
      </c>
      <c r="F8405" s="1">
        <f t="shared" si="1059"/>
        <v>42398.827777777777</v>
      </c>
      <c r="G8405" s="6">
        <f t="shared" ca="1" si="1060"/>
        <v>1.8754999999999999</v>
      </c>
      <c r="H8405" s="6">
        <f t="shared" ca="1" si="1063"/>
        <v>5.5170000000000003</v>
      </c>
      <c r="I8405" s="17">
        <f t="shared" si="1056"/>
        <v>348.0562351880186</v>
      </c>
      <c r="J8405" s="17"/>
      <c r="K8405" s="3">
        <f t="shared" si="1061"/>
        <v>-1.7103392695130767E-2</v>
      </c>
      <c r="L8405" s="3">
        <f t="shared" si="1057"/>
        <v>-0.12772396781562173</v>
      </c>
      <c r="M8405" s="3">
        <f t="shared" si="1062"/>
        <v>0.99985372628115765</v>
      </c>
      <c r="N8405" s="3">
        <f t="shared" si="1058"/>
        <v>0.60380749272690082</v>
      </c>
    </row>
    <row r="8406" spans="1:14" x14ac:dyDescent="0.25">
      <c r="A8406" s="1">
        <v>42398.828472222223</v>
      </c>
      <c r="B8406" s="8">
        <v>1.1499999999999999</v>
      </c>
      <c r="C8406" s="8">
        <v>3.0510000000000002</v>
      </c>
      <c r="D8406" s="8">
        <v>27.02</v>
      </c>
      <c r="F8406" s="1">
        <f t="shared" si="1059"/>
        <v>42398.828472222223</v>
      </c>
      <c r="G8406" s="6">
        <f t="shared" ca="1" si="1060"/>
        <v>1.7843</v>
      </c>
      <c r="H8406" s="6">
        <f t="shared" ca="1" si="1063"/>
        <v>5.5170000000000003</v>
      </c>
      <c r="I8406" s="17">
        <f t="shared" si="1056"/>
        <v>355.26919514975049</v>
      </c>
      <c r="J8406" s="17"/>
      <c r="K8406" s="3">
        <f t="shared" si="1061"/>
        <v>0.45430149202462472</v>
      </c>
      <c r="L8406" s="3">
        <f t="shared" si="1057"/>
        <v>-4.9522555793600903E-2</v>
      </c>
      <c r="M8406" s="3">
        <f t="shared" si="1062"/>
        <v>0.8908479973285004</v>
      </c>
      <c r="N8406" s="3">
        <f t="shared" si="1058"/>
        <v>0.59841454728549615</v>
      </c>
    </row>
    <row r="8407" spans="1:14" x14ac:dyDescent="0.25">
      <c r="A8407" s="1">
        <v>42398.82916666667</v>
      </c>
      <c r="B8407" s="8">
        <v>1.5920000000000001</v>
      </c>
      <c r="C8407" s="8">
        <v>3.6</v>
      </c>
      <c r="D8407" s="8">
        <v>2.2200000000000002</v>
      </c>
      <c r="F8407" s="1">
        <f t="shared" si="1059"/>
        <v>42398.82916666667</v>
      </c>
      <c r="G8407" s="6">
        <f t="shared" ca="1" si="1060"/>
        <v>1.7883</v>
      </c>
      <c r="H8407" s="6">
        <f t="shared" ca="1" si="1063"/>
        <v>5.5170000000000003</v>
      </c>
      <c r="I8407" s="17">
        <f t="shared" si="1056"/>
        <v>2.7004299430422027</v>
      </c>
      <c r="J8407" s="17"/>
      <c r="K8407" s="3">
        <f t="shared" si="1061"/>
        <v>3.8736615301406277E-2</v>
      </c>
      <c r="L8407" s="3">
        <f t="shared" si="1057"/>
        <v>2.9844959940684812E-2</v>
      </c>
      <c r="M8407" s="3">
        <f t="shared" si="1062"/>
        <v>0.99924945565909162</v>
      </c>
      <c r="N8407" s="3">
        <f t="shared" si="1058"/>
        <v>0.632759938282902</v>
      </c>
    </row>
    <row r="8408" spans="1:14" x14ac:dyDescent="0.25">
      <c r="A8408" s="1">
        <v>42398.829861111109</v>
      </c>
      <c r="B8408" s="8">
        <v>3.3490000000000002</v>
      </c>
      <c r="C8408" s="8">
        <v>5.4829999999999997</v>
      </c>
      <c r="D8408" s="8">
        <v>349.78</v>
      </c>
      <c r="F8408" s="1">
        <f t="shared" si="1059"/>
        <v>42398.829861111109</v>
      </c>
      <c r="G8408" s="6">
        <f t="shared" ca="1" si="1060"/>
        <v>1.8109999999999999</v>
      </c>
      <c r="H8408" s="6">
        <f t="shared" ca="1" si="1063"/>
        <v>5.5170000000000003</v>
      </c>
      <c r="I8408" s="17">
        <f t="shared" si="1056"/>
        <v>2.9988508321911209</v>
      </c>
      <c r="J8408" s="17"/>
      <c r="K8408" s="3">
        <f t="shared" si="1061"/>
        <v>-0.17742827860084262</v>
      </c>
      <c r="L8408" s="3">
        <f t="shared" si="1057"/>
        <v>3.3183431455133437E-2</v>
      </c>
      <c r="M8408" s="3">
        <f t="shared" si="1062"/>
        <v>0.98413373377440005</v>
      </c>
      <c r="N8408" s="3">
        <f t="shared" si="1058"/>
        <v>0.63342067068997587</v>
      </c>
    </row>
    <row r="8409" spans="1:14" x14ac:dyDescent="0.25">
      <c r="A8409" s="1">
        <v>42398.830555555556</v>
      </c>
      <c r="B8409" s="8">
        <v>1.42</v>
      </c>
      <c r="C8409" s="8">
        <v>2.4340000000000002</v>
      </c>
      <c r="D8409" s="8">
        <v>15.14</v>
      </c>
      <c r="F8409" s="1">
        <f t="shared" si="1059"/>
        <v>42398.830555555556</v>
      </c>
      <c r="G8409" s="6">
        <f t="shared" ca="1" si="1060"/>
        <v>1.6568000000000001</v>
      </c>
      <c r="H8409" s="6">
        <f t="shared" ca="1" si="1063"/>
        <v>5.4829999999999997</v>
      </c>
      <c r="I8409" s="17">
        <f t="shared" si="1056"/>
        <v>10.516665532606082</v>
      </c>
      <c r="J8409" s="17"/>
      <c r="K8409" s="3">
        <f t="shared" si="1061"/>
        <v>0.26117847215439915</v>
      </c>
      <c r="L8409" s="3">
        <f t="shared" si="1057"/>
        <v>0.12088117864755488</v>
      </c>
      <c r="M8409" s="3">
        <f t="shared" si="1062"/>
        <v>0.96529052915849833</v>
      </c>
      <c r="N8409" s="3">
        <f t="shared" si="1058"/>
        <v>0.65115939476513007</v>
      </c>
    </row>
    <row r="8410" spans="1:14" x14ac:dyDescent="0.25">
      <c r="A8410" s="1">
        <v>42398.831250000003</v>
      </c>
      <c r="B8410" s="8">
        <v>2.0339999999999998</v>
      </c>
      <c r="C8410" s="8">
        <v>2.7850000000000001</v>
      </c>
      <c r="D8410" s="8">
        <v>11.95</v>
      </c>
      <c r="F8410" s="1">
        <f t="shared" si="1059"/>
        <v>42398.831250000003</v>
      </c>
      <c r="G8410" s="6">
        <f t="shared" ca="1" si="1060"/>
        <v>1.7035</v>
      </c>
      <c r="H8410" s="6">
        <f t="shared" ca="1" si="1063"/>
        <v>5.4829999999999997</v>
      </c>
      <c r="I8410" s="17">
        <f t="shared" si="1056"/>
        <v>13.560456026039788</v>
      </c>
      <c r="J8410" s="17"/>
      <c r="K8410" s="3">
        <f t="shared" si="1061"/>
        <v>0.20705801694903805</v>
      </c>
      <c r="L8410" s="3">
        <f t="shared" si="1057"/>
        <v>0.20019593665681912</v>
      </c>
      <c r="M8410" s="3">
        <f t="shared" si="1062"/>
        <v>0.97832866543771058</v>
      </c>
      <c r="N8410" s="3">
        <f t="shared" si="1058"/>
        <v>0.8300168886745446</v>
      </c>
    </row>
    <row r="8411" spans="1:14" x14ac:dyDescent="0.25">
      <c r="A8411" s="1">
        <v>42398.831944444442</v>
      </c>
      <c r="B8411" s="8">
        <v>1.3169999999999999</v>
      </c>
      <c r="C8411" s="8">
        <v>2.5299999999999998</v>
      </c>
      <c r="D8411" s="8">
        <v>279.01</v>
      </c>
      <c r="F8411" s="1">
        <f t="shared" si="1059"/>
        <v>42398.831944444442</v>
      </c>
      <c r="G8411" s="6">
        <f t="shared" ca="1" si="1060"/>
        <v>1.7170000000000001</v>
      </c>
      <c r="H8411" s="6">
        <f t="shared" ca="1" si="1063"/>
        <v>5.4829999999999997</v>
      </c>
      <c r="I8411" s="17">
        <f t="shared" si="1056"/>
        <v>1.1321374562462101</v>
      </c>
      <c r="J8411" s="17"/>
      <c r="K8411" s="3">
        <f t="shared" si="1061"/>
        <v>-0.98766102258713728</v>
      </c>
      <c r="L8411" s="3">
        <f t="shared" si="1057"/>
        <v>1.5695131330060386E-2</v>
      </c>
      <c r="M8411" s="3">
        <f t="shared" si="1062"/>
        <v>0.15660684679199177</v>
      </c>
      <c r="N8411" s="3">
        <f t="shared" si="1058"/>
        <v>0.79420368978319755</v>
      </c>
    </row>
    <row r="8412" spans="1:14" x14ac:dyDescent="0.25">
      <c r="A8412" s="1">
        <v>42398.832638888889</v>
      </c>
      <c r="B8412" s="8">
        <v>2.3540000000000001</v>
      </c>
      <c r="C8412" s="8">
        <v>4.71</v>
      </c>
      <c r="D8412" s="8">
        <v>337.8</v>
      </c>
      <c r="F8412" s="1">
        <f t="shared" si="1059"/>
        <v>42398.832638888889</v>
      </c>
      <c r="G8412" s="6">
        <f t="shared" ca="1" si="1060"/>
        <v>1.8132000000000001</v>
      </c>
      <c r="H8412" s="6">
        <f t="shared" ca="1" si="1063"/>
        <v>5.4829999999999997</v>
      </c>
      <c r="I8412" s="17">
        <f t="shared" si="1056"/>
        <v>353.22683995338866</v>
      </c>
      <c r="J8412" s="17"/>
      <c r="K8412" s="3">
        <f t="shared" si="1061"/>
        <v>-0.37784078681846722</v>
      </c>
      <c r="L8412" s="3">
        <f t="shared" si="1057"/>
        <v>-9.7525543859807579E-2</v>
      </c>
      <c r="M8412" s="3">
        <f t="shared" si="1062"/>
        <v>0.92587058480999473</v>
      </c>
      <c r="N8412" s="3">
        <f t="shared" si="1058"/>
        <v>0.82114533785885335</v>
      </c>
    </row>
    <row r="8413" spans="1:14" x14ac:dyDescent="0.25">
      <c r="A8413" s="1">
        <v>42398.833333333336</v>
      </c>
      <c r="B8413" s="8">
        <v>1.546</v>
      </c>
      <c r="C8413" s="8">
        <v>3.3650000000000002</v>
      </c>
      <c r="D8413" s="8">
        <v>236.01</v>
      </c>
      <c r="F8413" s="1">
        <f t="shared" si="1059"/>
        <v>42398.833333333336</v>
      </c>
      <c r="G8413" s="6">
        <f t="shared" ca="1" si="1060"/>
        <v>1.8379999999999999</v>
      </c>
      <c r="H8413" s="6">
        <f t="shared" ca="1" si="1063"/>
        <v>5.4829999999999997</v>
      </c>
      <c r="I8413" s="17">
        <f t="shared" si="1056"/>
        <v>352.76933901434671</v>
      </c>
      <c r="J8413" s="17"/>
      <c r="K8413" s="3">
        <f t="shared" si="1061"/>
        <v>-0.82913515750077516</v>
      </c>
      <c r="L8413" s="3">
        <f t="shared" si="1057"/>
        <v>-9.1330484919175836E-2</v>
      </c>
      <c r="M8413" s="3">
        <f t="shared" si="1062"/>
        <v>-0.55904820060184868</v>
      </c>
      <c r="N8413" s="3">
        <f t="shared" si="1058"/>
        <v>0.71985701951360581</v>
      </c>
    </row>
    <row r="8414" spans="1:14" x14ac:dyDescent="0.25">
      <c r="A8414" s="1">
        <v>42398.834027777775</v>
      </c>
      <c r="B8414" s="8">
        <v>0.53700000000000003</v>
      </c>
      <c r="C8414" s="8">
        <v>1.087</v>
      </c>
      <c r="D8414" s="8">
        <v>8.99</v>
      </c>
      <c r="F8414" s="1">
        <f t="shared" si="1059"/>
        <v>42398.834027777775</v>
      </c>
      <c r="G8414" s="6">
        <f t="shared" ca="1" si="1060"/>
        <v>1.6763999999999999</v>
      </c>
      <c r="H8414" s="6">
        <f t="shared" ca="1" si="1063"/>
        <v>5.4829999999999997</v>
      </c>
      <c r="I8414" s="17">
        <f t="shared" si="1056"/>
        <v>350.15658367650053</v>
      </c>
      <c r="J8414" s="17"/>
      <c r="K8414" s="3">
        <f t="shared" si="1061"/>
        <v>0.15626207852320348</v>
      </c>
      <c r="L8414" s="3">
        <f t="shared" si="1057"/>
        <v>-0.12716319632496814</v>
      </c>
      <c r="M8414" s="3">
        <f t="shared" si="1062"/>
        <v>0.98771562851643091</v>
      </c>
      <c r="N8414" s="3">
        <f t="shared" si="1058"/>
        <v>0.73288489671559276</v>
      </c>
    </row>
    <row r="8415" spans="1:14" x14ac:dyDescent="0.25">
      <c r="A8415" s="1">
        <v>42398.834722222222</v>
      </c>
      <c r="B8415" s="8">
        <v>0.89900000000000002</v>
      </c>
      <c r="C8415" s="8">
        <v>2.673</v>
      </c>
      <c r="D8415" s="8">
        <v>36.159999999999997</v>
      </c>
      <c r="F8415" s="1">
        <f t="shared" si="1059"/>
        <v>42398.834722222222</v>
      </c>
      <c r="G8415" s="6">
        <f t="shared" ca="1" si="1060"/>
        <v>1.6198000000000001</v>
      </c>
      <c r="H8415" s="6">
        <f t="shared" ca="1" si="1063"/>
        <v>5.4829999999999997</v>
      </c>
      <c r="I8415" s="17">
        <f t="shared" si="1056"/>
        <v>354.68037397100892</v>
      </c>
      <c r="J8415" s="17"/>
      <c r="K8415" s="3">
        <f t="shared" si="1061"/>
        <v>0.59004215916348113</v>
      </c>
      <c r="L8415" s="3">
        <f t="shared" si="1057"/>
        <v>-6.6448641139106965E-2</v>
      </c>
      <c r="M8415" s="3">
        <f t="shared" si="1062"/>
        <v>0.8073724359982184</v>
      </c>
      <c r="N8415" s="3">
        <f t="shared" si="1058"/>
        <v>0.71363676768729878</v>
      </c>
    </row>
    <row r="8416" spans="1:14" x14ac:dyDescent="0.25">
      <c r="A8416" s="1">
        <v>42398.835416666669</v>
      </c>
      <c r="B8416" s="8">
        <v>1.478</v>
      </c>
      <c r="C8416" s="8">
        <v>2.375</v>
      </c>
      <c r="D8416" s="8">
        <v>32.93</v>
      </c>
      <c r="F8416" s="1">
        <f t="shared" si="1059"/>
        <v>42398.835416666669</v>
      </c>
      <c r="G8416" s="6">
        <f t="shared" ca="1" si="1060"/>
        <v>1.6526000000000001</v>
      </c>
      <c r="H8416" s="6">
        <f t="shared" ca="1" si="1063"/>
        <v>5.4829999999999997</v>
      </c>
      <c r="I8416" s="17">
        <f t="shared" si="1056"/>
        <v>355.35870214632587</v>
      </c>
      <c r="J8416" s="17"/>
      <c r="K8416" s="3">
        <f t="shared" si="1061"/>
        <v>0.54361399940644328</v>
      </c>
      <c r="L8416" s="3">
        <f t="shared" si="1057"/>
        <v>-5.7517390400925114E-2</v>
      </c>
      <c r="M8416" s="3">
        <f t="shared" si="1062"/>
        <v>0.83933534397720411</v>
      </c>
      <c r="N8416" s="3">
        <f t="shared" si="1058"/>
        <v>0.70848550235216923</v>
      </c>
    </row>
    <row r="8417" spans="1:14" x14ac:dyDescent="0.25">
      <c r="A8417" s="1">
        <v>42398.836111111108</v>
      </c>
      <c r="B8417" s="8">
        <v>1.514</v>
      </c>
      <c r="C8417" s="8">
        <v>3.8730000000000002</v>
      </c>
      <c r="D8417" s="8">
        <v>349.92</v>
      </c>
      <c r="F8417" s="1">
        <f t="shared" si="1059"/>
        <v>42398.836111111108</v>
      </c>
      <c r="G8417" s="6">
        <f t="shared" ca="1" si="1060"/>
        <v>1.6448</v>
      </c>
      <c r="H8417" s="6">
        <f t="shared" ca="1" si="1063"/>
        <v>5.4829999999999997</v>
      </c>
      <c r="I8417" s="17">
        <f t="shared" si="1056"/>
        <v>353.63291954326422</v>
      </c>
      <c r="J8417" s="17"/>
      <c r="K8417" s="3">
        <f t="shared" si="1061"/>
        <v>-0.17502305897527601</v>
      </c>
      <c r="L8417" s="3">
        <f t="shared" si="1057"/>
        <v>-7.8893357828593358E-2</v>
      </c>
      <c r="M8417" s="3">
        <f t="shared" si="1062"/>
        <v>0.98456433452920544</v>
      </c>
      <c r="N8417" s="3">
        <f t="shared" si="1058"/>
        <v>0.70701699023918041</v>
      </c>
    </row>
    <row r="8418" spans="1:14" x14ac:dyDescent="0.25">
      <c r="A8418" s="1">
        <v>42398.836805555555</v>
      </c>
      <c r="B8418" s="8">
        <v>2.2280000000000002</v>
      </c>
      <c r="C8418" s="8">
        <v>3.3650000000000002</v>
      </c>
      <c r="D8418" s="8">
        <v>2.09</v>
      </c>
      <c r="F8418" s="1">
        <f t="shared" si="1059"/>
        <v>42398.836805555555</v>
      </c>
      <c r="G8418" s="6">
        <f t="shared" ca="1" si="1060"/>
        <v>1.5326999999999997</v>
      </c>
      <c r="H8418" s="6">
        <f t="shared" ca="1" si="1063"/>
        <v>4.71</v>
      </c>
      <c r="I8418" s="17">
        <f t="shared" si="1056"/>
        <v>355.36014642704521</v>
      </c>
      <c r="J8418" s="17"/>
      <c r="K8418" s="3">
        <f t="shared" si="1061"/>
        <v>3.6469292441525136E-2</v>
      </c>
      <c r="L8418" s="3">
        <f t="shared" si="1057"/>
        <v>-5.7503600724356563E-2</v>
      </c>
      <c r="M8418" s="3">
        <f t="shared" si="1062"/>
        <v>0.99933477409165272</v>
      </c>
      <c r="N8418" s="3">
        <f t="shared" si="1058"/>
        <v>0.70853709427090583</v>
      </c>
    </row>
    <row r="8419" spans="1:14" x14ac:dyDescent="0.25">
      <c r="A8419" s="1">
        <v>42398.837500000001</v>
      </c>
      <c r="B8419" s="8">
        <v>1.29</v>
      </c>
      <c r="C8419" s="8">
        <v>2.7360000000000002</v>
      </c>
      <c r="D8419" s="8">
        <v>278.94</v>
      </c>
      <c r="F8419" s="1">
        <f t="shared" si="1059"/>
        <v>42398.837500000001</v>
      </c>
      <c r="G8419" s="6">
        <f t="shared" ca="1" si="1060"/>
        <v>1.5196999999999998</v>
      </c>
      <c r="H8419" s="6">
        <f t="shared" ca="1" si="1063"/>
        <v>4.71</v>
      </c>
      <c r="I8419" s="17">
        <f t="shared" si="1056"/>
        <v>343.79267134642896</v>
      </c>
      <c r="J8419" s="17"/>
      <c r="K8419" s="3">
        <f t="shared" si="1061"/>
        <v>-0.98785161679322608</v>
      </c>
      <c r="L8419" s="3">
        <f t="shared" si="1057"/>
        <v>-0.18240660961911909</v>
      </c>
      <c r="M8419" s="3">
        <f t="shared" si="1062"/>
        <v>0.15540007464286867</v>
      </c>
      <c r="N8419" s="3">
        <f t="shared" si="1058"/>
        <v>0.62754804881934279</v>
      </c>
    </row>
    <row r="8420" spans="1:14" x14ac:dyDescent="0.25">
      <c r="A8420" s="1">
        <v>42398.838194444441</v>
      </c>
      <c r="B8420" s="8">
        <v>1.0649999999999999</v>
      </c>
      <c r="C8420" s="8">
        <v>1.5109999999999999</v>
      </c>
      <c r="D8420" s="8">
        <v>334.86</v>
      </c>
      <c r="F8420" s="1">
        <f t="shared" si="1059"/>
        <v>42398.838194444441</v>
      </c>
      <c r="G8420" s="6">
        <f t="shared" ca="1" si="1060"/>
        <v>1.4228000000000001</v>
      </c>
      <c r="H8420" s="6">
        <f t="shared" ca="1" si="1063"/>
        <v>4.71</v>
      </c>
      <c r="I8420" s="17">
        <f t="shared" si="1056"/>
        <v>338.398066232112</v>
      </c>
      <c r="J8420" s="17"/>
      <c r="K8420" s="3">
        <f t="shared" si="1061"/>
        <v>-0.42483152560505516</v>
      </c>
      <c r="L8420" s="3">
        <f t="shared" si="1057"/>
        <v>-0.24559556387452841</v>
      </c>
      <c r="M8420" s="3">
        <f t="shared" si="1062"/>
        <v>0.90527243128910173</v>
      </c>
      <c r="N8420" s="3">
        <f t="shared" si="1058"/>
        <v>0.62024242540448193</v>
      </c>
    </row>
    <row r="8421" spans="1:14" x14ac:dyDescent="0.25">
      <c r="A8421" s="1">
        <v>42398.838888888888</v>
      </c>
      <c r="B8421" s="8">
        <v>3.008</v>
      </c>
      <c r="C8421" s="8">
        <v>7.8680000000000003</v>
      </c>
      <c r="D8421" s="8">
        <v>331.87</v>
      </c>
      <c r="F8421" s="1">
        <f t="shared" si="1059"/>
        <v>42398.838888888888</v>
      </c>
      <c r="G8421" s="6">
        <f t="shared" ca="1" si="1060"/>
        <v>1.5919000000000001</v>
      </c>
      <c r="H8421" s="6">
        <f t="shared" ca="1" si="1063"/>
        <v>7.8680000000000003</v>
      </c>
      <c r="I8421" s="17">
        <f t="shared" si="1056"/>
        <v>344.35765380690168</v>
      </c>
      <c r="J8421" s="17"/>
      <c r="K8421" s="3">
        <f t="shared" si="1061"/>
        <v>-0.47147369717998527</v>
      </c>
      <c r="L8421" s="3">
        <f t="shared" si="1057"/>
        <v>-0.19397683133381322</v>
      </c>
      <c r="M8421" s="3">
        <f t="shared" si="1062"/>
        <v>0.88188012386459624</v>
      </c>
      <c r="N8421" s="3">
        <f t="shared" si="1058"/>
        <v>0.69276975311174249</v>
      </c>
    </row>
    <row r="8422" spans="1:14" x14ac:dyDescent="0.25">
      <c r="A8422" s="1">
        <v>42398.839583333334</v>
      </c>
      <c r="B8422" s="8">
        <v>2.0830000000000002</v>
      </c>
      <c r="C8422" s="8">
        <v>3.7029999999999998</v>
      </c>
      <c r="D8422" s="8">
        <v>328.84</v>
      </c>
      <c r="F8422" s="1">
        <f t="shared" si="1059"/>
        <v>42398.839583333334</v>
      </c>
      <c r="G8422" s="6">
        <f t="shared" ca="1" si="1060"/>
        <v>1.5648000000000002</v>
      </c>
      <c r="H8422" s="6">
        <f t="shared" ca="1" si="1063"/>
        <v>7.8680000000000003</v>
      </c>
      <c r="I8422" s="17">
        <f t="shared" si="1056"/>
        <v>343.131569460072</v>
      </c>
      <c r="J8422" s="17"/>
      <c r="K8422" s="3">
        <f t="shared" si="1061"/>
        <v>-0.51742972627585504</v>
      </c>
      <c r="L8422" s="3">
        <f t="shared" si="1057"/>
        <v>-0.20793572527955201</v>
      </c>
      <c r="M8422" s="3">
        <f t="shared" si="1062"/>
        <v>0.85572570276116733</v>
      </c>
      <c r="N8422" s="3">
        <f t="shared" si="1058"/>
        <v>0.68575526490685967</v>
      </c>
    </row>
    <row r="8423" spans="1:14" x14ac:dyDescent="0.25">
      <c r="A8423" s="1">
        <v>42398.840277777781</v>
      </c>
      <c r="B8423" s="8">
        <v>1.655</v>
      </c>
      <c r="C8423" s="8">
        <v>3.6970000000000001</v>
      </c>
      <c r="D8423" s="8">
        <v>124.85</v>
      </c>
      <c r="F8423" s="1">
        <f t="shared" si="1059"/>
        <v>42398.840277777781</v>
      </c>
      <c r="G8423" s="6">
        <f t="shared" ca="1" si="1060"/>
        <v>1.5757000000000001</v>
      </c>
      <c r="H8423" s="6">
        <f t="shared" ca="1" si="1063"/>
        <v>7.8680000000000003</v>
      </c>
      <c r="I8423" s="17">
        <f t="shared" si="1056"/>
        <v>356.40909110746742</v>
      </c>
      <c r="J8423" s="17"/>
      <c r="K8423" s="3">
        <f t="shared" si="1061"/>
        <v>0.82065085498440082</v>
      </c>
      <c r="L8423" s="3">
        <f t="shared" si="1057"/>
        <v>-4.2957124031034369E-2</v>
      </c>
      <c r="M8423" s="3">
        <f t="shared" si="1062"/>
        <v>-0.57142993814935172</v>
      </c>
      <c r="N8423" s="3">
        <f t="shared" si="1058"/>
        <v>0.68451709115210946</v>
      </c>
    </row>
    <row r="8424" spans="1:14" x14ac:dyDescent="0.25">
      <c r="A8424" s="1">
        <v>42398.84097222222</v>
      </c>
      <c r="B8424" s="8">
        <v>1.5680000000000001</v>
      </c>
      <c r="C8424" s="8">
        <v>2.8620000000000001</v>
      </c>
      <c r="D8424" s="8">
        <v>78.88</v>
      </c>
      <c r="F8424" s="1">
        <f t="shared" si="1059"/>
        <v>42398.84097222222</v>
      </c>
      <c r="G8424" s="6">
        <f t="shared" ca="1" si="1060"/>
        <v>1.6788000000000001</v>
      </c>
      <c r="H8424" s="6">
        <f t="shared" ca="1" si="1063"/>
        <v>7.8680000000000003</v>
      </c>
      <c r="I8424" s="17">
        <f t="shared" si="1056"/>
        <v>3.7389974243449284</v>
      </c>
      <c r="J8424" s="17"/>
      <c r="K8424" s="3">
        <f t="shared" si="1061"/>
        <v>0.98122540136587677</v>
      </c>
      <c r="L8424" s="3">
        <f t="shared" si="1057"/>
        <v>3.9539208253232969E-2</v>
      </c>
      <c r="M8424" s="3">
        <f t="shared" si="1062"/>
        <v>0.19286449054808927</v>
      </c>
      <c r="N8424" s="3">
        <f t="shared" si="1058"/>
        <v>0.60503197735527525</v>
      </c>
    </row>
    <row r="8425" spans="1:14" x14ac:dyDescent="0.25">
      <c r="A8425" s="1">
        <v>42398.841666666667</v>
      </c>
      <c r="B8425" s="8">
        <v>1.05</v>
      </c>
      <c r="C8425" s="8">
        <v>2.0529999999999999</v>
      </c>
      <c r="D8425" s="8">
        <v>43.11</v>
      </c>
      <c r="F8425" s="1">
        <f t="shared" si="1059"/>
        <v>42398.841666666667</v>
      </c>
      <c r="G8425" s="6">
        <f t="shared" ca="1" si="1060"/>
        <v>1.6939</v>
      </c>
      <c r="H8425" s="6">
        <f t="shared" ca="1" si="1063"/>
        <v>7.8680000000000003</v>
      </c>
      <c r="I8425" s="17">
        <f t="shared" si="1056"/>
        <v>4.6779125272281492</v>
      </c>
      <c r="J8425" s="17"/>
      <c r="K8425" s="3">
        <f t="shared" si="1061"/>
        <v>0.68340120063130638</v>
      </c>
      <c r="L8425" s="3">
        <f t="shared" si="1057"/>
        <v>4.887511240001545E-2</v>
      </c>
      <c r="M8425" s="3">
        <f t="shared" si="1062"/>
        <v>0.73004301172991781</v>
      </c>
      <c r="N8425" s="3">
        <f t="shared" si="1058"/>
        <v>0.59729903492844527</v>
      </c>
    </row>
    <row r="8426" spans="1:14" x14ac:dyDescent="0.25">
      <c r="A8426" s="1">
        <v>42398.842361111114</v>
      </c>
      <c r="B8426" s="8">
        <v>1.5940000000000001</v>
      </c>
      <c r="C8426" s="8">
        <v>3.9220000000000002</v>
      </c>
      <c r="D8426" s="8">
        <v>286.25</v>
      </c>
      <c r="F8426" s="1">
        <f t="shared" si="1059"/>
        <v>42398.842361111114</v>
      </c>
      <c r="G8426" s="6">
        <f t="shared" ca="1" si="1060"/>
        <v>1.7055</v>
      </c>
      <c r="H8426" s="6">
        <f t="shared" ca="1" si="1063"/>
        <v>7.8680000000000003</v>
      </c>
      <c r="I8426" s="17">
        <f t="shared" si="1056"/>
        <v>349.38152589582501</v>
      </c>
      <c r="J8426" s="17"/>
      <c r="K8426" s="3">
        <f t="shared" si="1061"/>
        <v>-0.96004985438592871</v>
      </c>
      <c r="L8426" s="3">
        <f t="shared" si="1057"/>
        <v>-0.10149127297922171</v>
      </c>
      <c r="M8426" s="3">
        <f t="shared" si="1062"/>
        <v>0.27982901403099197</v>
      </c>
      <c r="N8426" s="3">
        <f t="shared" si="1058"/>
        <v>0.54134840193382394</v>
      </c>
    </row>
    <row r="8427" spans="1:14" x14ac:dyDescent="0.25">
      <c r="A8427" s="1">
        <v>42398.843055555553</v>
      </c>
      <c r="B8427" s="8">
        <v>1.853</v>
      </c>
      <c r="C8427" s="8">
        <v>4.8150000000000004</v>
      </c>
      <c r="D8427" s="8">
        <v>241.8</v>
      </c>
      <c r="F8427" s="1">
        <f t="shared" si="1059"/>
        <v>42398.843055555553</v>
      </c>
      <c r="G8427" s="6">
        <f t="shared" ca="1" si="1060"/>
        <v>1.7393999999999998</v>
      </c>
      <c r="H8427" s="6">
        <f t="shared" ca="1" si="1063"/>
        <v>7.8680000000000003</v>
      </c>
      <c r="I8427" s="17">
        <f t="shared" si="1056"/>
        <v>336.48885743496277</v>
      </c>
      <c r="J8427" s="17"/>
      <c r="K8427" s="3">
        <f t="shared" si="1061"/>
        <v>-0.88130345206499239</v>
      </c>
      <c r="L8427" s="3">
        <f t="shared" si="1057"/>
        <v>-0.17211931228819338</v>
      </c>
      <c r="M8427" s="3">
        <f t="shared" si="1062"/>
        <v>-0.47255076486905379</v>
      </c>
      <c r="N8427" s="3">
        <f t="shared" si="1058"/>
        <v>0.39563689199399799</v>
      </c>
    </row>
    <row r="8428" spans="1:14" x14ac:dyDescent="0.25">
      <c r="A8428" s="1">
        <v>42398.84375</v>
      </c>
      <c r="B8428" s="8">
        <v>1.8720000000000001</v>
      </c>
      <c r="C8428" s="8">
        <v>3.0830000000000002</v>
      </c>
      <c r="D8428" s="8">
        <v>4.0199999999999996</v>
      </c>
      <c r="F8428" s="1">
        <f t="shared" si="1059"/>
        <v>42398.84375</v>
      </c>
      <c r="G8428" s="6">
        <f t="shared" ca="1" si="1060"/>
        <v>1.7038</v>
      </c>
      <c r="H8428" s="6">
        <f t="shared" ca="1" si="1063"/>
        <v>7.8680000000000003</v>
      </c>
      <c r="I8428" s="17">
        <f t="shared" si="1056"/>
        <v>336.89032806714079</v>
      </c>
      <c r="J8428" s="17"/>
      <c r="K8428" s="3">
        <f t="shared" si="1061"/>
        <v>7.0104685030777714E-2</v>
      </c>
      <c r="L8428" s="3">
        <f t="shared" si="1057"/>
        <v>-0.16875577302926814</v>
      </c>
      <c r="M8428" s="3">
        <f t="shared" si="1062"/>
        <v>0.99753963988241368</v>
      </c>
      <c r="N8428" s="3">
        <f t="shared" si="1058"/>
        <v>0.39545737857307406</v>
      </c>
    </row>
    <row r="8429" spans="1:14" x14ac:dyDescent="0.25">
      <c r="A8429" s="1">
        <v>42398.844444444447</v>
      </c>
      <c r="B8429" s="8">
        <v>1.988</v>
      </c>
      <c r="C8429" s="8">
        <v>3.1040000000000001</v>
      </c>
      <c r="D8429" s="8">
        <v>335.88</v>
      </c>
      <c r="F8429" s="1">
        <f t="shared" si="1059"/>
        <v>42398.844444444447</v>
      </c>
      <c r="G8429" s="6">
        <f t="shared" ca="1" si="1060"/>
        <v>1.7736000000000001</v>
      </c>
      <c r="H8429" s="6">
        <f t="shared" ca="1" si="1063"/>
        <v>7.8680000000000003</v>
      </c>
      <c r="I8429" s="17">
        <f t="shared" si="1056"/>
        <v>346.76315565333186</v>
      </c>
      <c r="J8429" s="17"/>
      <c r="K8429" s="3">
        <f t="shared" si="1061"/>
        <v>-0.40864907473634887</v>
      </c>
      <c r="L8429" s="3">
        <f t="shared" si="1057"/>
        <v>-0.11083551882358036</v>
      </c>
      <c r="M8429" s="3">
        <f t="shared" si="1062"/>
        <v>0.91269158740350287</v>
      </c>
      <c r="N8429" s="3">
        <f t="shared" si="1058"/>
        <v>0.4711865298491375</v>
      </c>
    </row>
    <row r="8430" spans="1:14" x14ac:dyDescent="0.25">
      <c r="A8430" s="1">
        <v>42398.845138888886</v>
      </c>
      <c r="B8430" s="8">
        <v>2.0350000000000001</v>
      </c>
      <c r="C8430" s="8">
        <v>3.629</v>
      </c>
      <c r="D8430" s="8">
        <v>295.94</v>
      </c>
      <c r="F8430" s="1">
        <f t="shared" si="1059"/>
        <v>42398.845138888886</v>
      </c>
      <c r="G8430" s="6">
        <f t="shared" ca="1" si="1060"/>
        <v>1.8706</v>
      </c>
      <c r="H8430" s="6">
        <f t="shared" ca="1" si="1063"/>
        <v>7.8680000000000003</v>
      </c>
      <c r="I8430" s="17">
        <f t="shared" si="1056"/>
        <v>339.54737805019141</v>
      </c>
      <c r="J8430" s="17"/>
      <c r="K8430" s="3">
        <f t="shared" si="1061"/>
        <v>-0.89925261458775996</v>
      </c>
      <c r="L8430" s="3">
        <f t="shared" si="1057"/>
        <v>-0.15827762772185083</v>
      </c>
      <c r="M8430" s="3">
        <f t="shared" si="1062"/>
        <v>0.43742969167293339</v>
      </c>
      <c r="N8430" s="3">
        <f t="shared" si="1058"/>
        <v>0.42440225588752067</v>
      </c>
    </row>
    <row r="8431" spans="1:14" x14ac:dyDescent="0.25">
      <c r="A8431" s="1">
        <v>42398.845833333333</v>
      </c>
      <c r="B8431" s="8">
        <v>1.052</v>
      </c>
      <c r="C8431" s="8">
        <v>2.1120000000000001</v>
      </c>
      <c r="D8431" s="8">
        <v>48</v>
      </c>
      <c r="F8431" s="1">
        <f t="shared" si="1059"/>
        <v>42398.845833333333</v>
      </c>
      <c r="G8431" s="6">
        <f t="shared" ca="1" si="1060"/>
        <v>1.675</v>
      </c>
      <c r="H8431" s="6">
        <f t="shared" ca="1" si="1063"/>
        <v>4.8150000000000004</v>
      </c>
      <c r="I8431" s="17">
        <f t="shared" si="1056"/>
        <v>354.78191288785388</v>
      </c>
      <c r="J8431" s="17"/>
      <c r="K8431" s="3">
        <f t="shared" si="1061"/>
        <v>0.74314482547739424</v>
      </c>
      <c r="L8431" s="3">
        <f t="shared" si="1057"/>
        <v>-3.6815775456112899E-2</v>
      </c>
      <c r="M8431" s="3">
        <f t="shared" si="1062"/>
        <v>0.66913060635885824</v>
      </c>
      <c r="N8431" s="3">
        <f t="shared" si="1058"/>
        <v>0.40312730413694692</v>
      </c>
    </row>
    <row r="8432" spans="1:14" x14ac:dyDescent="0.25">
      <c r="A8432" s="1">
        <v>42398.84652777778</v>
      </c>
      <c r="B8432" s="8">
        <v>1.3049999999999999</v>
      </c>
      <c r="C8432" s="8">
        <v>2.415</v>
      </c>
      <c r="D8432" s="8">
        <v>241.02</v>
      </c>
      <c r="F8432" s="1">
        <f t="shared" si="1059"/>
        <v>42398.84652777778</v>
      </c>
      <c r="G8432" s="6">
        <f t="shared" ca="1" si="1060"/>
        <v>1.5972</v>
      </c>
      <c r="H8432" s="6">
        <f t="shared" ca="1" si="1063"/>
        <v>4.8150000000000004</v>
      </c>
      <c r="I8432" s="17">
        <f t="shared" si="1056"/>
        <v>344.91155574931247</v>
      </c>
      <c r="J8432" s="17"/>
      <c r="K8432" s="3">
        <f t="shared" si="1061"/>
        <v>-0.87478888433345292</v>
      </c>
      <c r="L8432" s="3">
        <f t="shared" si="1057"/>
        <v>-7.2551691261872692E-2</v>
      </c>
      <c r="M8432" s="3">
        <f t="shared" si="1062"/>
        <v>-0.48450429084439778</v>
      </c>
      <c r="N8432" s="3">
        <f t="shared" si="1058"/>
        <v>0.26910430477639041</v>
      </c>
    </row>
    <row r="8433" spans="1:14" x14ac:dyDescent="0.25">
      <c r="A8433" s="1">
        <v>42398.847222222219</v>
      </c>
      <c r="B8433" s="8">
        <v>2.3969999999999998</v>
      </c>
      <c r="C8433" s="8">
        <v>4.8630000000000004</v>
      </c>
      <c r="D8433" s="8">
        <v>6.93</v>
      </c>
      <c r="F8433" s="1">
        <f t="shared" si="1059"/>
        <v>42398.847222222219</v>
      </c>
      <c r="G8433" s="6">
        <f t="shared" ca="1" si="1060"/>
        <v>1.6713999999999998</v>
      </c>
      <c r="H8433" s="6">
        <f t="shared" ca="1" si="1063"/>
        <v>4.8630000000000004</v>
      </c>
      <c r="I8433" s="17">
        <f t="shared" si="1056"/>
        <v>341.47878615639559</v>
      </c>
      <c r="J8433" s="17"/>
      <c r="K8433" s="3">
        <f t="shared" si="1061"/>
        <v>0.12065662887149839</v>
      </c>
      <c r="L8433" s="3">
        <f t="shared" si="1057"/>
        <v>-0.14255111387316294</v>
      </c>
      <c r="M8433" s="3">
        <f t="shared" si="1062"/>
        <v>0.99269430234557376</v>
      </c>
      <c r="N8433" s="3">
        <f t="shared" si="1058"/>
        <v>0.42551672882588293</v>
      </c>
    </row>
    <row r="8434" spans="1:14" x14ac:dyDescent="0.25">
      <c r="A8434" s="1">
        <v>42398.847916666666</v>
      </c>
      <c r="B8434" s="8">
        <v>1.9630000000000001</v>
      </c>
      <c r="C8434" s="8">
        <v>3.2320000000000002</v>
      </c>
      <c r="D8434" s="8">
        <v>12.14</v>
      </c>
      <c r="F8434" s="1">
        <f t="shared" si="1059"/>
        <v>42398.847916666666</v>
      </c>
      <c r="G8434" s="6">
        <f t="shared" ca="1" si="1060"/>
        <v>1.7108999999999999</v>
      </c>
      <c r="H8434" s="6">
        <f t="shared" ca="1" si="1063"/>
        <v>4.8630000000000004</v>
      </c>
      <c r="I8434" s="17">
        <f t="shared" si="1056"/>
        <v>336.45214315209637</v>
      </c>
      <c r="J8434" s="17"/>
      <c r="K8434" s="3">
        <f t="shared" si="1061"/>
        <v>0.21030113323969082</v>
      </c>
      <c r="L8434" s="3">
        <f t="shared" si="1057"/>
        <v>-0.21964354068578157</v>
      </c>
      <c r="M8434" s="3">
        <f t="shared" si="1062"/>
        <v>0.97763665712681913</v>
      </c>
      <c r="N8434" s="3">
        <f t="shared" si="1058"/>
        <v>0.50399394548375587</v>
      </c>
    </row>
    <row r="8435" spans="1:14" x14ac:dyDescent="0.25">
      <c r="A8435" s="1">
        <v>42398.848611111112</v>
      </c>
      <c r="B8435" s="8">
        <v>1.39</v>
      </c>
      <c r="C8435" s="8">
        <v>2.4249999999999998</v>
      </c>
      <c r="D8435" s="8">
        <v>47.99</v>
      </c>
      <c r="F8435" s="1">
        <f t="shared" si="1059"/>
        <v>42398.848611111112</v>
      </c>
      <c r="G8435" s="6">
        <f t="shared" ca="1" si="1060"/>
        <v>1.7449000000000001</v>
      </c>
      <c r="H8435" s="6">
        <f t="shared" ca="1" si="1063"/>
        <v>4.8630000000000004</v>
      </c>
      <c r="I8435" s="17">
        <f t="shared" si="1056"/>
        <v>336.7733759245026</v>
      </c>
      <c r="J8435" s="17"/>
      <c r="K8435" s="3">
        <f t="shared" si="1061"/>
        <v>0.743028028837176</v>
      </c>
      <c r="L8435" s="3">
        <f t="shared" si="1057"/>
        <v>-0.21368085786519458</v>
      </c>
      <c r="M8435" s="3">
        <f t="shared" si="1062"/>
        <v>0.66926029940699516</v>
      </c>
      <c r="N8435" s="3">
        <f t="shared" si="1058"/>
        <v>0.4979156742514636</v>
      </c>
    </row>
    <row r="8436" spans="1:14" x14ac:dyDescent="0.25">
      <c r="A8436" s="1">
        <v>42398.849305555559</v>
      </c>
      <c r="B8436" s="8">
        <v>2.496</v>
      </c>
      <c r="C8436" s="8">
        <v>4.3360000000000003</v>
      </c>
      <c r="D8436" s="8">
        <v>347.05</v>
      </c>
      <c r="F8436" s="1">
        <f t="shared" si="1059"/>
        <v>42398.849305555559</v>
      </c>
      <c r="G8436" s="6">
        <f t="shared" ca="1" si="1060"/>
        <v>1.8351</v>
      </c>
      <c r="H8436" s="6">
        <f t="shared" ca="1" si="1063"/>
        <v>4.8630000000000004</v>
      </c>
      <c r="I8436" s="17">
        <f t="shared" si="1056"/>
        <v>346.13128457698423</v>
      </c>
      <c r="J8436" s="17"/>
      <c r="K8436" s="3">
        <f t="shared" si="1061"/>
        <v>-0.22410067050861232</v>
      </c>
      <c r="L8436" s="3">
        <f t="shared" si="1057"/>
        <v>-0.14008593947746295</v>
      </c>
      <c r="M8436" s="3">
        <f t="shared" si="1062"/>
        <v>0.97456600057543075</v>
      </c>
      <c r="N8436" s="3">
        <f t="shared" si="1058"/>
        <v>0.56738937290590763</v>
      </c>
    </row>
    <row r="8437" spans="1:14" x14ac:dyDescent="0.25">
      <c r="A8437" s="1">
        <v>42398.85</v>
      </c>
      <c r="B8437" s="8">
        <v>2.0609999999999999</v>
      </c>
      <c r="C8437" s="8">
        <v>3.617</v>
      </c>
      <c r="D8437" s="8">
        <v>180.87</v>
      </c>
      <c r="F8437" s="1">
        <f t="shared" si="1059"/>
        <v>42398.85</v>
      </c>
      <c r="G8437" s="6">
        <f t="shared" ca="1" si="1060"/>
        <v>1.8559000000000001</v>
      </c>
      <c r="H8437" s="6">
        <f t="shared" ca="1" si="1063"/>
        <v>4.8630000000000004</v>
      </c>
      <c r="I8437" s="17">
        <f t="shared" si="1056"/>
        <v>354.06811826440094</v>
      </c>
      <c r="J8437" s="17"/>
      <c r="K8437" s="3">
        <f t="shared" si="1061"/>
        <v>-1.5183781002100331E-2</v>
      </c>
      <c r="L8437" s="3">
        <f t="shared" si="1057"/>
        <v>-5.3473972371173739E-2</v>
      </c>
      <c r="M8437" s="3">
        <f t="shared" si="1062"/>
        <v>-0.9998847197524724</v>
      </c>
      <c r="N8437" s="3">
        <f t="shared" si="1058"/>
        <v>0.51465597741756564</v>
      </c>
    </row>
    <row r="8438" spans="1:14" x14ac:dyDescent="0.25">
      <c r="A8438" s="1">
        <v>42398.850694444445</v>
      </c>
      <c r="B8438" s="8">
        <v>3.16</v>
      </c>
      <c r="C8438" s="8">
        <v>6.0039999999999996</v>
      </c>
      <c r="D8438" s="8">
        <v>183.02</v>
      </c>
      <c r="F8438" s="1">
        <f t="shared" si="1059"/>
        <v>42398.850694444445</v>
      </c>
      <c r="G8438" s="6">
        <f t="shared" ca="1" si="1060"/>
        <v>1.9846999999999997</v>
      </c>
      <c r="H8438" s="6">
        <f t="shared" ca="1" si="1063"/>
        <v>6.0039999999999996</v>
      </c>
      <c r="I8438" s="17">
        <f t="shared" ref="I8438:I8501" si="1064">MOD(DEGREES(ATAN2(N8438,L8438)),360)</f>
        <v>348.21090517803253</v>
      </c>
      <c r="J8438" s="17"/>
      <c r="K8438" s="3">
        <f t="shared" si="1061"/>
        <v>-5.2684540515158702E-2</v>
      </c>
      <c r="L8438" s="3">
        <f t="shared" ref="L8438:L8501" si="1065">AVERAGE(K8429:K8438)</f>
        <v>-6.5752894925767372E-2</v>
      </c>
      <c r="M8438" s="3">
        <f t="shared" si="1062"/>
        <v>-0.99861120521988267</v>
      </c>
      <c r="N8438" s="3">
        <f t="shared" ref="N8438:N8501" si="1066">AVERAGE(M8429:M8438)</f>
        <v>0.31504089290733606</v>
      </c>
    </row>
    <row r="8439" spans="1:14" x14ac:dyDescent="0.25">
      <c r="A8439" s="1">
        <v>42398.851388888892</v>
      </c>
      <c r="B8439" s="8">
        <v>3.3780000000000001</v>
      </c>
      <c r="C8439" s="8">
        <v>5.2220000000000004</v>
      </c>
      <c r="D8439" s="8">
        <v>331.76</v>
      </c>
      <c r="F8439" s="1">
        <f t="shared" si="1059"/>
        <v>42398.851388888892</v>
      </c>
      <c r="G8439" s="6">
        <f t="shared" ca="1" si="1060"/>
        <v>2.1237000000000004</v>
      </c>
      <c r="H8439" s="6">
        <f t="shared" ca="1" si="1063"/>
        <v>6.0039999999999996</v>
      </c>
      <c r="I8439" s="17">
        <f t="shared" si="1064"/>
        <v>346.96443521401488</v>
      </c>
      <c r="J8439" s="17"/>
      <c r="K8439" s="3">
        <f t="shared" si="1061"/>
        <v>-0.47316591553923371</v>
      </c>
      <c r="L8439" s="3">
        <f t="shared" si="1065"/>
        <v>-7.2204579006055855E-2</v>
      </c>
      <c r="M8439" s="3">
        <f t="shared" si="1062"/>
        <v>0.88097333465430083</v>
      </c>
      <c r="N8439" s="3">
        <f t="shared" si="1066"/>
        <v>0.31186906763241579</v>
      </c>
    </row>
    <row r="8440" spans="1:14" x14ac:dyDescent="0.25">
      <c r="A8440" s="1">
        <v>42398.852083333331</v>
      </c>
      <c r="B8440" s="8">
        <v>2.7559999999999998</v>
      </c>
      <c r="C8440" s="8">
        <v>6.9580000000000002</v>
      </c>
      <c r="D8440" s="8">
        <v>328</v>
      </c>
      <c r="F8440" s="1">
        <f t="shared" si="1059"/>
        <v>42398.852083333331</v>
      </c>
      <c r="G8440" s="6">
        <f t="shared" ca="1" si="1060"/>
        <v>2.1957999999999998</v>
      </c>
      <c r="H8440" s="6">
        <f t="shared" ca="1" si="1063"/>
        <v>6.9580000000000002</v>
      </c>
      <c r="I8440" s="17">
        <f t="shared" si="1064"/>
        <v>354.29291844441877</v>
      </c>
      <c r="J8440" s="17"/>
      <c r="K8440" s="3">
        <f t="shared" si="1061"/>
        <v>-0.52991926423320501</v>
      </c>
      <c r="L8440" s="3">
        <f t="shared" si="1065"/>
        <v>-3.5271243970600351E-2</v>
      </c>
      <c r="M8440" s="3">
        <f t="shared" si="1062"/>
        <v>0.84804809615642596</v>
      </c>
      <c r="N8440" s="3">
        <f t="shared" si="1066"/>
        <v>0.35293090808076505</v>
      </c>
    </row>
    <row r="8441" spans="1:14" x14ac:dyDescent="0.25">
      <c r="A8441" s="1">
        <v>42398.852777777778</v>
      </c>
      <c r="B8441" s="8">
        <v>3.7650000000000001</v>
      </c>
      <c r="C8441" s="8">
        <v>5.1319999999999997</v>
      </c>
      <c r="D8441" s="8">
        <v>32.93</v>
      </c>
      <c r="F8441" s="1">
        <f t="shared" si="1059"/>
        <v>42398.852777777778</v>
      </c>
      <c r="G8441" s="6">
        <f t="shared" ca="1" si="1060"/>
        <v>2.4670999999999998</v>
      </c>
      <c r="H8441" s="6">
        <f t="shared" ca="1" si="1063"/>
        <v>6.9580000000000002</v>
      </c>
      <c r="I8441" s="17">
        <f t="shared" si="1064"/>
        <v>351.50988921444394</v>
      </c>
      <c r="J8441" s="17"/>
      <c r="K8441" s="3">
        <f t="shared" si="1061"/>
        <v>0.54361399940644328</v>
      </c>
      <c r="L8441" s="3">
        <f t="shared" si="1065"/>
        <v>-5.5224326577695451E-2</v>
      </c>
      <c r="M8441" s="3">
        <f t="shared" si="1062"/>
        <v>0.83933534397720411</v>
      </c>
      <c r="N8441" s="3">
        <f t="shared" si="1066"/>
        <v>0.36995138184259962</v>
      </c>
    </row>
    <row r="8442" spans="1:14" x14ac:dyDescent="0.25">
      <c r="A8442" s="1">
        <v>42398.853472222225</v>
      </c>
      <c r="B8442" s="8">
        <v>2.9910000000000001</v>
      </c>
      <c r="C8442" s="8">
        <v>5.5289999999999999</v>
      </c>
      <c r="D8442" s="8">
        <v>340.93</v>
      </c>
      <c r="F8442" s="1">
        <f t="shared" si="1059"/>
        <v>42398.853472222225</v>
      </c>
      <c r="G8442" s="6">
        <f t="shared" ca="1" si="1060"/>
        <v>2.6356999999999999</v>
      </c>
      <c r="H8442" s="6">
        <f t="shared" ca="1" si="1063"/>
        <v>6.9580000000000002</v>
      </c>
      <c r="I8442" s="17">
        <f t="shared" si="1064"/>
        <v>359.95333507315178</v>
      </c>
      <c r="J8442" s="17"/>
      <c r="K8442" s="3">
        <f t="shared" si="1061"/>
        <v>-0.32672308005398137</v>
      </c>
      <c r="L8442" s="3">
        <f t="shared" si="1065"/>
        <v>-4.1774614974830483E-4</v>
      </c>
      <c r="M8442" s="3">
        <f t="shared" si="1062"/>
        <v>0.94512011350940983</v>
      </c>
      <c r="N8442" s="3">
        <f t="shared" si="1066"/>
        <v>0.51291382227798032</v>
      </c>
    </row>
    <row r="8443" spans="1:14" x14ac:dyDescent="0.25">
      <c r="A8443" s="1">
        <v>42398.854166666664</v>
      </c>
      <c r="B8443" s="8">
        <v>1.986</v>
      </c>
      <c r="C8443" s="8">
        <v>4.149</v>
      </c>
      <c r="D8443" s="8">
        <v>2.99</v>
      </c>
      <c r="F8443" s="1">
        <f t="shared" si="1059"/>
        <v>42398.854166666664</v>
      </c>
      <c r="G8443" s="6">
        <f t="shared" ca="1" si="1060"/>
        <v>2.5946000000000002</v>
      </c>
      <c r="H8443" s="6">
        <f t="shared" ca="1" si="1063"/>
        <v>6.9580000000000002</v>
      </c>
      <c r="I8443" s="17">
        <f t="shared" si="1064"/>
        <v>359.18919599815024</v>
      </c>
      <c r="J8443" s="17"/>
      <c r="K8443" s="3">
        <f t="shared" si="1061"/>
        <v>5.2161661712815256E-2</v>
      </c>
      <c r="L8443" s="3">
        <f t="shared" si="1065"/>
        <v>-7.2672428656166107E-3</v>
      </c>
      <c r="M8443" s="3">
        <f t="shared" si="1062"/>
        <v>0.99863865389206607</v>
      </c>
      <c r="N8443" s="3">
        <f t="shared" si="1066"/>
        <v>0.51350825743262973</v>
      </c>
    </row>
    <row r="8444" spans="1:14" x14ac:dyDescent="0.25">
      <c r="A8444" s="1">
        <v>42398.854861111111</v>
      </c>
      <c r="B8444" s="8">
        <v>1.6919999999999999</v>
      </c>
      <c r="C8444" s="8">
        <v>3.94</v>
      </c>
      <c r="D8444" s="8">
        <v>142.97999999999999</v>
      </c>
      <c r="F8444" s="1">
        <f t="shared" si="1059"/>
        <v>42398.854861111111</v>
      </c>
      <c r="G8444" s="6">
        <f t="shared" ca="1" si="1060"/>
        <v>2.5674999999999999</v>
      </c>
      <c r="H8444" s="6">
        <f t="shared" ca="1" si="1063"/>
        <v>6.9580000000000002</v>
      </c>
      <c r="I8444" s="17">
        <f t="shared" si="1064"/>
        <v>5.427036498337765</v>
      </c>
      <c r="J8444" s="17"/>
      <c r="K8444" s="3">
        <f t="shared" si="1061"/>
        <v>0.60209376286519301</v>
      </c>
      <c r="L8444" s="3">
        <f t="shared" si="1065"/>
        <v>3.1912020096933599E-2</v>
      </c>
      <c r="M8444" s="3">
        <f t="shared" si="1062"/>
        <v>-0.7984253883230622</v>
      </c>
      <c r="N8444" s="3">
        <f t="shared" si="1066"/>
        <v>0.33590205288764163</v>
      </c>
    </row>
    <row r="8445" spans="1:14" x14ac:dyDescent="0.25">
      <c r="A8445" s="1">
        <v>42398.855555555558</v>
      </c>
      <c r="B8445" s="8">
        <v>3.1949999999999998</v>
      </c>
      <c r="C8445" s="8">
        <v>9.9740000000000002</v>
      </c>
      <c r="D8445" s="8">
        <v>4.93</v>
      </c>
      <c r="F8445" s="1">
        <f t="shared" si="1059"/>
        <v>42398.855555555558</v>
      </c>
      <c r="G8445" s="6">
        <f t="shared" ca="1" si="1060"/>
        <v>2.7480000000000002</v>
      </c>
      <c r="H8445" s="6">
        <f t="shared" ca="1" si="1063"/>
        <v>9.9740000000000002</v>
      </c>
      <c r="I8445" s="17">
        <f t="shared" si="1064"/>
        <v>354.7612855903576</v>
      </c>
      <c r="J8445" s="17"/>
      <c r="K8445" s="3">
        <f t="shared" si="1061"/>
        <v>8.5938596581922017E-2</v>
      </c>
      <c r="L8445" s="3">
        <f t="shared" si="1065"/>
        <v>-3.3796923128591783E-2</v>
      </c>
      <c r="M8445" s="3">
        <f t="shared" si="1062"/>
        <v>0.99630043541972302</v>
      </c>
      <c r="N8445" s="3">
        <f t="shared" si="1066"/>
        <v>0.36860606648891431</v>
      </c>
    </row>
    <row r="8446" spans="1:14" x14ac:dyDescent="0.25">
      <c r="A8446" s="1">
        <v>42398.856249999997</v>
      </c>
      <c r="B8446" s="8">
        <v>1.6160000000000001</v>
      </c>
      <c r="C8446" s="8">
        <v>5.4790000000000001</v>
      </c>
      <c r="D8446" s="8">
        <v>356.99</v>
      </c>
      <c r="F8446" s="1">
        <f t="shared" si="1059"/>
        <v>42398.856249999997</v>
      </c>
      <c r="G8446" s="6">
        <f t="shared" ca="1" si="1060"/>
        <v>2.66</v>
      </c>
      <c r="H8446" s="6">
        <f t="shared" ca="1" si="1063"/>
        <v>9.9740000000000002</v>
      </c>
      <c r="I8446" s="17">
        <f t="shared" si="1064"/>
        <v>357.43231115693897</v>
      </c>
      <c r="J8446" s="17"/>
      <c r="K8446" s="3">
        <f t="shared" si="1061"/>
        <v>-5.2510249178827663E-2</v>
      </c>
      <c r="L8446" s="3">
        <f t="shared" si="1065"/>
        <v>-1.6637880995613325E-2</v>
      </c>
      <c r="M8446" s="3">
        <f t="shared" si="1062"/>
        <v>0.99862038519708651</v>
      </c>
      <c r="N8446" s="3">
        <f t="shared" si="1066"/>
        <v>0.37101150495107993</v>
      </c>
    </row>
    <row r="8447" spans="1:14" x14ac:dyDescent="0.25">
      <c r="A8447" s="1">
        <v>42398.856944444444</v>
      </c>
      <c r="B8447" s="8">
        <v>3.218</v>
      </c>
      <c r="C8447" s="8">
        <v>6.4329999999999998</v>
      </c>
      <c r="D8447" s="8">
        <v>201.84</v>
      </c>
      <c r="F8447" s="1">
        <f t="shared" si="1059"/>
        <v>42398.856944444444</v>
      </c>
      <c r="G8447" s="6">
        <f t="shared" ca="1" si="1060"/>
        <v>2.7757000000000001</v>
      </c>
      <c r="H8447" s="6">
        <f t="shared" ca="1" si="1063"/>
        <v>9.9740000000000002</v>
      </c>
      <c r="I8447" s="17">
        <f t="shared" si="1064"/>
        <v>352.12309222356345</v>
      </c>
      <c r="J8447" s="17"/>
      <c r="K8447" s="3">
        <f t="shared" si="1061"/>
        <v>-0.37201595038698154</v>
      </c>
      <c r="L8447" s="3">
        <f t="shared" si="1065"/>
        <v>-5.2321097934101425E-2</v>
      </c>
      <c r="M8447" s="3">
        <f t="shared" si="1062"/>
        <v>-0.92822633697696322</v>
      </c>
      <c r="N8447" s="3">
        <f t="shared" si="1066"/>
        <v>0.37817734322863084</v>
      </c>
    </row>
    <row r="8448" spans="1:14" x14ac:dyDescent="0.25">
      <c r="A8448" s="1">
        <v>42398.857638888891</v>
      </c>
      <c r="B8448" s="8">
        <v>1.589</v>
      </c>
      <c r="C8448" s="8">
        <v>3.7160000000000002</v>
      </c>
      <c r="D8448" s="8">
        <v>353.03</v>
      </c>
      <c r="F8448" s="1">
        <f t="shared" si="1059"/>
        <v>42398.857638888891</v>
      </c>
      <c r="G8448" s="6">
        <f t="shared" ca="1" si="1060"/>
        <v>2.6185999999999998</v>
      </c>
      <c r="H8448" s="6">
        <f t="shared" ca="1" si="1063"/>
        <v>9.9740000000000002</v>
      </c>
      <c r="I8448" s="17">
        <f t="shared" si="1064"/>
        <v>354.14620535725174</v>
      </c>
      <c r="J8448" s="17"/>
      <c r="K8448" s="3">
        <f t="shared" si="1061"/>
        <v>-0.12134963077358436</v>
      </c>
      <c r="L8448" s="3">
        <f t="shared" si="1065"/>
        <v>-5.9187606959944003E-2</v>
      </c>
      <c r="M8448" s="3">
        <f t="shared" si="1062"/>
        <v>0.99260982622131777</v>
      </c>
      <c r="N8448" s="3">
        <f t="shared" si="1066"/>
        <v>0.57729944637275088</v>
      </c>
    </row>
    <row r="8449" spans="1:14" x14ac:dyDescent="0.25">
      <c r="A8449" s="1">
        <v>42398.85833333333</v>
      </c>
      <c r="B8449" s="8">
        <v>2.419</v>
      </c>
      <c r="C8449" s="8">
        <v>3.367</v>
      </c>
      <c r="D8449" s="8">
        <v>9.93</v>
      </c>
      <c r="F8449" s="1">
        <f t="shared" si="1059"/>
        <v>42398.85833333333</v>
      </c>
      <c r="G8449" s="6">
        <f t="shared" ca="1" si="1060"/>
        <v>2.5226999999999999</v>
      </c>
      <c r="H8449" s="6">
        <f t="shared" ca="1" si="1063"/>
        <v>9.9740000000000002</v>
      </c>
      <c r="I8449" s="17">
        <f t="shared" si="1064"/>
        <v>0.52384992992442381</v>
      </c>
      <c r="J8449" s="17"/>
      <c r="K8449" s="3">
        <f t="shared" si="1061"/>
        <v>0.17244487872517733</v>
      </c>
      <c r="L8449" s="3">
        <f t="shared" si="1065"/>
        <v>5.3734724664970968E-3</v>
      </c>
      <c r="M8449" s="3">
        <f t="shared" si="1062"/>
        <v>0.98501916925583677</v>
      </c>
      <c r="N8449" s="3">
        <f t="shared" si="1066"/>
        <v>0.58770402983290437</v>
      </c>
    </row>
    <row r="8450" spans="1:14" x14ac:dyDescent="0.25">
      <c r="A8450" s="1">
        <v>42398.859027777777</v>
      </c>
      <c r="B8450" s="8">
        <v>2.2930000000000001</v>
      </c>
      <c r="C8450" s="8">
        <v>3.7909999999999999</v>
      </c>
      <c r="D8450" s="8">
        <v>280.93</v>
      </c>
      <c r="F8450" s="1">
        <f t="shared" si="1059"/>
        <v>42398.859027777777</v>
      </c>
      <c r="G8450" s="6">
        <f t="shared" ca="1" si="1060"/>
        <v>2.4763999999999999</v>
      </c>
      <c r="H8450" s="6">
        <f t="shared" ca="1" si="1063"/>
        <v>9.9740000000000002</v>
      </c>
      <c r="I8450" s="17">
        <f t="shared" si="1064"/>
        <v>355.63649932558326</v>
      </c>
      <c r="J8450" s="17"/>
      <c r="K8450" s="3">
        <f t="shared" si="1061"/>
        <v>-0.98185956795377172</v>
      </c>
      <c r="L8450" s="3">
        <f t="shared" si="1065"/>
        <v>-3.9820557905559571E-2</v>
      </c>
      <c r="M8450" s="3">
        <f t="shared" si="1062"/>
        <v>0.18960956942526055</v>
      </c>
      <c r="N8450" s="3">
        <f t="shared" si="1066"/>
        <v>0.52186017715978794</v>
      </c>
    </row>
    <row r="8451" spans="1:14" x14ac:dyDescent="0.25">
      <c r="A8451" s="1">
        <v>42398.859722222223</v>
      </c>
      <c r="B8451" s="8">
        <v>1.5940000000000001</v>
      </c>
      <c r="C8451" s="8">
        <v>3.1749999999999998</v>
      </c>
      <c r="D8451" s="8">
        <v>14.95</v>
      </c>
      <c r="F8451" s="1">
        <f t="shared" si="1059"/>
        <v>42398.859722222223</v>
      </c>
      <c r="G8451" s="6">
        <f t="shared" ca="1" si="1060"/>
        <v>2.2593000000000001</v>
      </c>
      <c r="H8451" s="6">
        <f t="shared" ca="1" si="1063"/>
        <v>9.9740000000000002</v>
      </c>
      <c r="I8451" s="17">
        <f t="shared" si="1064"/>
        <v>352.70970476211323</v>
      </c>
      <c r="J8451" s="17"/>
      <c r="K8451" s="3">
        <f t="shared" si="1061"/>
        <v>0.25797601735858816</v>
      </c>
      <c r="L8451" s="3">
        <f t="shared" si="1065"/>
        <v>-6.8384356110345074E-2</v>
      </c>
      <c r="M8451" s="3">
        <f t="shared" si="1062"/>
        <v>0.96615132068832854</v>
      </c>
      <c r="N8451" s="3">
        <f t="shared" si="1066"/>
        <v>0.53454177483090037</v>
      </c>
    </row>
    <row r="8452" spans="1:14" x14ac:dyDescent="0.25">
      <c r="A8452" s="1">
        <v>42398.86041666667</v>
      </c>
      <c r="B8452" s="8">
        <v>1.964</v>
      </c>
      <c r="C8452" s="8">
        <v>3.7069999999999999</v>
      </c>
      <c r="D8452" s="8">
        <v>11.06</v>
      </c>
      <c r="F8452" s="1">
        <f t="shared" si="1059"/>
        <v>42398.86041666667</v>
      </c>
      <c r="G8452" s="6">
        <f t="shared" ca="1" si="1060"/>
        <v>2.1566000000000001</v>
      </c>
      <c r="H8452" s="6">
        <f t="shared" ca="1" si="1063"/>
        <v>9.9740000000000002</v>
      </c>
      <c r="I8452" s="17">
        <f t="shared" si="1064"/>
        <v>358.24088378019013</v>
      </c>
      <c r="J8452" s="17"/>
      <c r="K8452" s="3">
        <f t="shared" si="1061"/>
        <v>0.19183684814862961</v>
      </c>
      <c r="L8452" s="3">
        <f t="shared" si="1065"/>
        <v>-1.6528363290083982E-2</v>
      </c>
      <c r="M8452" s="3">
        <f t="shared" si="1062"/>
        <v>0.9814268305341971</v>
      </c>
      <c r="N8452" s="3">
        <f t="shared" si="1066"/>
        <v>0.53817244653337915</v>
      </c>
    </row>
    <row r="8453" spans="1:14" x14ac:dyDescent="0.25">
      <c r="A8453" s="1">
        <v>42398.861111111109</v>
      </c>
      <c r="B8453" s="8">
        <v>1.615</v>
      </c>
      <c r="C8453" s="8">
        <v>2.8730000000000002</v>
      </c>
      <c r="D8453" s="8">
        <v>330.76</v>
      </c>
      <c r="F8453" s="1">
        <f t="shared" si="1059"/>
        <v>42398.861111111109</v>
      </c>
      <c r="G8453" s="6">
        <f t="shared" ca="1" si="1060"/>
        <v>2.1194999999999999</v>
      </c>
      <c r="H8453" s="6">
        <f t="shared" ca="1" si="1063"/>
        <v>9.9740000000000002</v>
      </c>
      <c r="I8453" s="17">
        <f t="shared" si="1064"/>
        <v>352.35010808005313</v>
      </c>
      <c r="J8453" s="17"/>
      <c r="K8453" s="3">
        <f t="shared" si="1061"/>
        <v>-0.48846895477526214</v>
      </c>
      <c r="L8453" s="3">
        <f t="shared" si="1065"/>
        <v>-7.0591424938891728E-2</v>
      </c>
      <c r="M8453" s="3">
        <f t="shared" si="1062"/>
        <v>0.87258127427808285</v>
      </c>
      <c r="N8453" s="3">
        <f t="shared" si="1066"/>
        <v>0.52556670857198085</v>
      </c>
    </row>
    <row r="8454" spans="1:14" x14ac:dyDescent="0.25">
      <c r="A8454" s="1">
        <v>42398.861805555556</v>
      </c>
      <c r="B8454" s="8">
        <v>3.0640000000000001</v>
      </c>
      <c r="C8454" s="8">
        <v>5.9640000000000004</v>
      </c>
      <c r="D8454" s="8">
        <v>141.93</v>
      </c>
      <c r="F8454" s="1">
        <f t="shared" si="1059"/>
        <v>42398.861805555556</v>
      </c>
      <c r="G8454" s="6">
        <f t="shared" ca="1" si="1060"/>
        <v>2.2566999999999999</v>
      </c>
      <c r="H8454" s="6">
        <f t="shared" ca="1" si="1063"/>
        <v>9.9740000000000002</v>
      </c>
      <c r="I8454" s="17">
        <f t="shared" si="1064"/>
        <v>352.52146942140041</v>
      </c>
      <c r="J8454" s="17"/>
      <c r="K8454" s="3">
        <f t="shared" si="1061"/>
        <v>0.61662375236365907</v>
      </c>
      <c r="L8454" s="3">
        <f t="shared" si="1065"/>
        <v>-6.9138425989045113E-2</v>
      </c>
      <c r="M8454" s="3">
        <f t="shared" si="1062"/>
        <v>-0.78725799330394919</v>
      </c>
      <c r="N8454" s="3">
        <f t="shared" si="1066"/>
        <v>0.52668344807389222</v>
      </c>
    </row>
    <row r="8455" spans="1:14" x14ac:dyDescent="0.25">
      <c r="A8455" s="1">
        <v>42398.862500000003</v>
      </c>
      <c r="B8455" s="8">
        <v>2.3759999999999999</v>
      </c>
      <c r="C8455" s="8">
        <v>4.5979999999999999</v>
      </c>
      <c r="D8455" s="8">
        <v>329.81</v>
      </c>
      <c r="F8455" s="1">
        <f t="shared" si="1059"/>
        <v>42398.862500000003</v>
      </c>
      <c r="G8455" s="6">
        <f t="shared" ca="1" si="1060"/>
        <v>2.1748000000000003</v>
      </c>
      <c r="H8455" s="6">
        <f t="shared" ca="1" si="1063"/>
        <v>6.4329999999999998</v>
      </c>
      <c r="I8455" s="17">
        <f t="shared" si="1064"/>
        <v>346.00085690160898</v>
      </c>
      <c r="J8455" s="17"/>
      <c r="K8455" s="3">
        <f t="shared" si="1061"/>
        <v>-0.50286909456020812</v>
      </c>
      <c r="L8455" s="3">
        <f t="shared" si="1065"/>
        <v>-0.12801919510325813</v>
      </c>
      <c r="M8455" s="3">
        <f t="shared" si="1062"/>
        <v>0.86436258233231988</v>
      </c>
      <c r="N8455" s="3">
        <f t="shared" si="1066"/>
        <v>0.51348966276515184</v>
      </c>
    </row>
    <row r="8456" spans="1:14" x14ac:dyDescent="0.25">
      <c r="A8456" s="1">
        <v>42398.863194444442</v>
      </c>
      <c r="B8456" s="8">
        <v>0.99299999999999999</v>
      </c>
      <c r="C8456" s="8">
        <v>1.679</v>
      </c>
      <c r="D8456" s="8">
        <v>312.92</v>
      </c>
      <c r="F8456" s="1">
        <f t="shared" si="1059"/>
        <v>42398.863194444442</v>
      </c>
      <c r="G8456" s="6">
        <f t="shared" ca="1" si="1060"/>
        <v>2.1124999999999998</v>
      </c>
      <c r="H8456" s="6">
        <f t="shared" ca="1" si="1063"/>
        <v>6.4329999999999998</v>
      </c>
      <c r="I8456" s="17">
        <f t="shared" si="1064"/>
        <v>337.86015584904538</v>
      </c>
      <c r="J8456" s="17"/>
      <c r="K8456" s="3">
        <f t="shared" si="1061"/>
        <v>-0.73230523775413159</v>
      </c>
      <c r="L8456" s="3">
        <f t="shared" si="1065"/>
        <v>-0.19599869396078851</v>
      </c>
      <c r="M8456" s="3">
        <f t="shared" si="1062"/>
        <v>0.68097653319175755</v>
      </c>
      <c r="N8456" s="3">
        <f t="shared" si="1066"/>
        <v>0.48172527756461891</v>
      </c>
    </row>
    <row r="8457" spans="1:14" x14ac:dyDescent="0.25">
      <c r="A8457" s="1">
        <v>42398.863888888889</v>
      </c>
      <c r="B8457" s="8">
        <v>1.3380000000000001</v>
      </c>
      <c r="C8457" s="8">
        <v>2.9020000000000001</v>
      </c>
      <c r="D8457" s="8">
        <v>10.02</v>
      </c>
      <c r="F8457" s="1">
        <f t="shared" si="1059"/>
        <v>42398.863888888889</v>
      </c>
      <c r="G8457" s="6">
        <f t="shared" ca="1" si="1060"/>
        <v>1.9245000000000001</v>
      </c>
      <c r="H8457" s="6">
        <f t="shared" ca="1" si="1063"/>
        <v>5.9640000000000004</v>
      </c>
      <c r="I8457" s="17">
        <f t="shared" si="1064"/>
        <v>348.13507147705661</v>
      </c>
      <c r="J8457" s="17"/>
      <c r="K8457" s="3">
        <f t="shared" si="1061"/>
        <v>0.17399192983648201</v>
      </c>
      <c r="L8457" s="3">
        <f t="shared" si="1065"/>
        <v>-0.14139790593844218</v>
      </c>
      <c r="M8457" s="3">
        <f t="shared" si="1062"/>
        <v>0.98474707836671271</v>
      </c>
      <c r="N8457" s="3">
        <f t="shared" si="1066"/>
        <v>0.67302261909898653</v>
      </c>
    </row>
    <row r="8458" spans="1:14" x14ac:dyDescent="0.25">
      <c r="A8458" s="1">
        <v>42398.864583333336</v>
      </c>
      <c r="B8458" s="8">
        <v>2.2029999999999998</v>
      </c>
      <c r="C8458" s="8">
        <v>3.4870000000000001</v>
      </c>
      <c r="D8458" s="8">
        <v>5.98</v>
      </c>
      <c r="F8458" s="1">
        <f t="shared" si="1059"/>
        <v>42398.864583333336</v>
      </c>
      <c r="G8458" s="6">
        <f t="shared" ca="1" si="1060"/>
        <v>1.9858999999999998</v>
      </c>
      <c r="H8458" s="6">
        <f t="shared" ca="1" si="1063"/>
        <v>5.9640000000000004</v>
      </c>
      <c r="I8458" s="17">
        <f t="shared" si="1064"/>
        <v>349.9885759793695</v>
      </c>
      <c r="J8458" s="17"/>
      <c r="K8458" s="3">
        <f t="shared" si="1061"/>
        <v>0.1041813032753183</v>
      </c>
      <c r="L8458" s="3">
        <f t="shared" si="1065"/>
        <v>-0.11884481253355191</v>
      </c>
      <c r="M8458" s="3">
        <f t="shared" si="1062"/>
        <v>0.99455832209471562</v>
      </c>
      <c r="N8458" s="3">
        <f t="shared" si="1066"/>
        <v>0.67321746868632626</v>
      </c>
    </row>
    <row r="8459" spans="1:14" x14ac:dyDescent="0.25">
      <c r="A8459" s="1">
        <v>42398.865277777775</v>
      </c>
      <c r="B8459" s="8">
        <v>4.4160000000000004</v>
      </c>
      <c r="C8459" s="8">
        <v>7.12</v>
      </c>
      <c r="D8459" s="8">
        <v>339.26</v>
      </c>
      <c r="F8459" s="1">
        <f t="shared" si="1059"/>
        <v>42398.865277777775</v>
      </c>
      <c r="G8459" s="6">
        <f t="shared" ca="1" si="1060"/>
        <v>2.1856</v>
      </c>
      <c r="H8459" s="6">
        <f t="shared" ca="1" si="1063"/>
        <v>7.12</v>
      </c>
      <c r="I8459" s="17">
        <f t="shared" si="1064"/>
        <v>345.60575712711528</v>
      </c>
      <c r="J8459" s="17"/>
      <c r="K8459" s="3">
        <f t="shared" si="1061"/>
        <v>-0.3541278207187798</v>
      </c>
      <c r="L8459" s="3">
        <f t="shared" si="1065"/>
        <v>-0.17150208247794757</v>
      </c>
      <c r="M8459" s="3">
        <f t="shared" si="1062"/>
        <v>0.93519703089400774</v>
      </c>
      <c r="N8459" s="3">
        <f t="shared" si="1066"/>
        <v>0.66823525485014335</v>
      </c>
    </row>
    <row r="8460" spans="1:14" x14ac:dyDescent="0.25">
      <c r="A8460" s="1">
        <v>42398.865972222222</v>
      </c>
      <c r="B8460" s="8">
        <v>2.504</v>
      </c>
      <c r="C8460" s="8">
        <v>3.8820000000000001</v>
      </c>
      <c r="D8460" s="8">
        <v>324.70999999999998</v>
      </c>
      <c r="F8460" s="1">
        <f t="shared" si="1059"/>
        <v>42398.865972222222</v>
      </c>
      <c r="G8460" s="6">
        <f t="shared" ca="1" si="1060"/>
        <v>2.2067000000000001</v>
      </c>
      <c r="H8460" s="6">
        <f t="shared" ca="1" si="1063"/>
        <v>7.12</v>
      </c>
      <c r="I8460" s="17">
        <f t="shared" si="1064"/>
        <v>349.83202323233098</v>
      </c>
      <c r="J8460" s="17"/>
      <c r="K8460" s="3">
        <f t="shared" si="1061"/>
        <v>-0.5777151727019918</v>
      </c>
      <c r="L8460" s="3">
        <f t="shared" si="1065"/>
        <v>-0.13108764295276962</v>
      </c>
      <c r="M8460" s="3">
        <f t="shared" si="1062"/>
        <v>0.8162384328306943</v>
      </c>
      <c r="N8460" s="3">
        <f t="shared" si="1066"/>
        <v>0.73089814119068675</v>
      </c>
    </row>
    <row r="8461" spans="1:14" x14ac:dyDescent="0.25">
      <c r="A8461" s="1">
        <v>42398.866666666669</v>
      </c>
      <c r="B8461" s="8">
        <v>3.609</v>
      </c>
      <c r="C8461" s="8">
        <v>6.42</v>
      </c>
      <c r="D8461" s="8">
        <v>25.03</v>
      </c>
      <c r="F8461" s="1">
        <f t="shared" si="1059"/>
        <v>42398.866666666669</v>
      </c>
      <c r="G8461" s="6">
        <f t="shared" ca="1" si="1060"/>
        <v>2.4081999999999999</v>
      </c>
      <c r="H8461" s="6">
        <f t="shared" ca="1" si="1063"/>
        <v>7.12</v>
      </c>
      <c r="I8461" s="17">
        <f t="shared" si="1064"/>
        <v>351.0181661866784</v>
      </c>
      <c r="J8461" s="17"/>
      <c r="K8461" s="3">
        <f t="shared" si="1061"/>
        <v>0.42309274543502734</v>
      </c>
      <c r="L8461" s="3">
        <f t="shared" si="1065"/>
        <v>-0.11457597014512573</v>
      </c>
      <c r="M8461" s="3">
        <f t="shared" si="1062"/>
        <v>0.90608638040765799</v>
      </c>
      <c r="N8461" s="3">
        <f t="shared" si="1066"/>
        <v>0.72489164716261967</v>
      </c>
    </row>
    <row r="8462" spans="1:14" x14ac:dyDescent="0.25">
      <c r="A8462" s="1">
        <v>42398.867361111108</v>
      </c>
      <c r="B8462" s="8">
        <v>2.4289999999999998</v>
      </c>
      <c r="C8462" s="8">
        <v>4.8479999999999999</v>
      </c>
      <c r="D8462" s="8">
        <v>346.89</v>
      </c>
      <c r="F8462" s="1">
        <f t="shared" ref="F8462:F8525" si="1067">A8462</f>
        <v>42398.867361111108</v>
      </c>
      <c r="G8462" s="6">
        <f t="shared" ref="G8462:G8525" ca="1" si="1068">AVERAGE(OFFSET(B8462,0,0,(0-$B$7)))</f>
        <v>2.4546999999999999</v>
      </c>
      <c r="H8462" s="6">
        <f t="shared" ca="1" si="1063"/>
        <v>7.12</v>
      </c>
      <c r="I8462" s="17">
        <f t="shared" si="1064"/>
        <v>347.80932709634004</v>
      </c>
      <c r="J8462" s="17"/>
      <c r="K8462" s="3">
        <f t="shared" ref="K8462:K8525" si="1069">SIN(RADIANS(D8462))</f>
        <v>-0.22682129485853858</v>
      </c>
      <c r="L8462" s="3">
        <f t="shared" si="1065"/>
        <v>-0.15644178444584253</v>
      </c>
      <c r="M8462" s="3">
        <f t="shared" ref="M8462:M8525" si="1070">COS(RADIANS(D8462))</f>
        <v>0.97393639432906287</v>
      </c>
      <c r="N8462" s="3">
        <f t="shared" si="1066"/>
        <v>0.72414260354210636</v>
      </c>
    </row>
    <row r="8463" spans="1:14" x14ac:dyDescent="0.25">
      <c r="A8463" s="1">
        <v>42398.868055555555</v>
      </c>
      <c r="B8463" s="8">
        <v>2.0310000000000001</v>
      </c>
      <c r="C8463" s="8">
        <v>4.6890000000000001</v>
      </c>
      <c r="D8463" s="8">
        <v>19.12</v>
      </c>
      <c r="F8463" s="1">
        <f t="shared" si="1067"/>
        <v>42398.868055555555</v>
      </c>
      <c r="G8463" s="6">
        <f t="shared" ca="1" si="1068"/>
        <v>2.4962999999999997</v>
      </c>
      <c r="H8463" s="6">
        <f t="shared" ref="H8463:H8526" ca="1" si="1071">MAX(OFFSET(C8463,0,0,(0-$B$7)))</f>
        <v>7.12</v>
      </c>
      <c r="I8463" s="17">
        <f t="shared" si="1064"/>
        <v>354.15731950905945</v>
      </c>
      <c r="J8463" s="17"/>
      <c r="K8463" s="3">
        <f t="shared" si="1069"/>
        <v>0.32754772843275692</v>
      </c>
      <c r="L8463" s="3">
        <f t="shared" si="1065"/>
        <v>-7.4840116125040629E-2</v>
      </c>
      <c r="M8463" s="3">
        <f t="shared" si="1070"/>
        <v>0.94483463399609824</v>
      </c>
      <c r="N8463" s="3">
        <f t="shared" si="1066"/>
        <v>0.73136793951390788</v>
      </c>
    </row>
    <row r="8464" spans="1:14" x14ac:dyDescent="0.25">
      <c r="A8464" s="1">
        <v>42398.868750000001</v>
      </c>
      <c r="B8464" s="8">
        <v>2.464</v>
      </c>
      <c r="C8464" s="8">
        <v>4.7519999999999998</v>
      </c>
      <c r="D8464" s="8">
        <v>32</v>
      </c>
      <c r="F8464" s="1">
        <f t="shared" si="1067"/>
        <v>42398.868750000001</v>
      </c>
      <c r="G8464" s="6">
        <f t="shared" ca="1" si="1068"/>
        <v>2.4362999999999997</v>
      </c>
      <c r="H8464" s="6">
        <f t="shared" ca="1" si="1071"/>
        <v>7.12</v>
      </c>
      <c r="I8464" s="17">
        <f t="shared" si="1064"/>
        <v>354.66868527044113</v>
      </c>
      <c r="J8464" s="17"/>
      <c r="K8464" s="3">
        <f t="shared" si="1069"/>
        <v>0.5299192642332049</v>
      </c>
      <c r="L8464" s="3">
        <f t="shared" si="1065"/>
        <v>-8.3510564938086035E-2</v>
      </c>
      <c r="M8464" s="3">
        <f t="shared" si="1070"/>
        <v>0.84804809615642596</v>
      </c>
      <c r="N8464" s="3">
        <f t="shared" si="1066"/>
        <v>0.89489854845994521</v>
      </c>
    </row>
    <row r="8465" spans="1:14" x14ac:dyDescent="0.25">
      <c r="A8465" s="1">
        <v>42398.869444444441</v>
      </c>
      <c r="B8465" s="8">
        <v>2.2530000000000001</v>
      </c>
      <c r="C8465" s="8">
        <v>3.6150000000000002</v>
      </c>
      <c r="D8465" s="8">
        <v>5.03</v>
      </c>
      <c r="F8465" s="1">
        <f t="shared" si="1067"/>
        <v>42398.869444444441</v>
      </c>
      <c r="G8465" s="6">
        <f t="shared" ca="1" si="1068"/>
        <v>2.4239999999999995</v>
      </c>
      <c r="H8465" s="6">
        <f t="shared" ca="1" si="1071"/>
        <v>7.12</v>
      </c>
      <c r="I8465" s="17">
        <f t="shared" si="1064"/>
        <v>358.45730902285584</v>
      </c>
      <c r="J8465" s="17"/>
      <c r="K8465" s="3">
        <f t="shared" si="1069"/>
        <v>8.767733710088238E-2</v>
      </c>
      <c r="L8465" s="3">
        <f t="shared" si="1065"/>
        <v>-2.4455921771977002E-2</v>
      </c>
      <c r="M8465" s="3">
        <f t="shared" si="1070"/>
        <v>0.9961489268974284</v>
      </c>
      <c r="N8465" s="3">
        <f t="shared" si="1066"/>
        <v>0.90807718291645612</v>
      </c>
    </row>
    <row r="8466" spans="1:14" x14ac:dyDescent="0.25">
      <c r="A8466" s="1">
        <v>42398.870138888888</v>
      </c>
      <c r="B8466" s="8">
        <v>2.1859999999999999</v>
      </c>
      <c r="C8466" s="8">
        <v>4.3</v>
      </c>
      <c r="D8466" s="8">
        <v>88.88</v>
      </c>
      <c r="F8466" s="1">
        <f t="shared" si="1067"/>
        <v>42398.870138888888</v>
      </c>
      <c r="G8466" s="6">
        <f t="shared" ca="1" si="1068"/>
        <v>2.5432999999999995</v>
      </c>
      <c r="H8466" s="6">
        <f t="shared" ca="1" si="1071"/>
        <v>7.12</v>
      </c>
      <c r="I8466" s="17">
        <f t="shared" si="1064"/>
        <v>10.019784840327016</v>
      </c>
      <c r="J8466" s="17"/>
      <c r="K8466" s="3">
        <f t="shared" si="1069"/>
        <v>0.99980895003796777</v>
      </c>
      <c r="L8466" s="3">
        <f t="shared" si="1065"/>
        <v>0.14875549700723295</v>
      </c>
      <c r="M8466" s="3">
        <f t="shared" si="1070"/>
        <v>1.9546442744821205E-2</v>
      </c>
      <c r="N8466" s="3">
        <f t="shared" si="1066"/>
        <v>0.8419341738717625</v>
      </c>
    </row>
    <row r="8467" spans="1:14" x14ac:dyDescent="0.25">
      <c r="A8467" s="1">
        <v>42398.870833333334</v>
      </c>
      <c r="B8467" s="8">
        <v>2.8570000000000002</v>
      </c>
      <c r="C8467" s="8">
        <v>4.6550000000000002</v>
      </c>
      <c r="D8467" s="8">
        <v>311.98</v>
      </c>
      <c r="F8467" s="1">
        <f t="shared" si="1067"/>
        <v>42398.870833333334</v>
      </c>
      <c r="G8467" s="6">
        <f t="shared" ca="1" si="1068"/>
        <v>2.6951999999999998</v>
      </c>
      <c r="H8467" s="6">
        <f t="shared" ca="1" si="1071"/>
        <v>7.12</v>
      </c>
      <c r="I8467" s="17">
        <f t="shared" si="1064"/>
        <v>4.0248730556442034</v>
      </c>
      <c r="J8467" s="17"/>
      <c r="K8467" s="3">
        <f t="shared" si="1069"/>
        <v>-0.7433783508418158</v>
      </c>
      <c r="L8467" s="3">
        <f t="shared" si="1065"/>
        <v>5.7018468939403155E-2</v>
      </c>
      <c r="M8467" s="3">
        <f t="shared" si="1070"/>
        <v>0.66887115911788442</v>
      </c>
      <c r="N8467" s="3">
        <f t="shared" si="1066"/>
        <v>0.81034658194687981</v>
      </c>
    </row>
    <row r="8468" spans="1:14" x14ac:dyDescent="0.25">
      <c r="A8468" s="1">
        <v>42398.871527777781</v>
      </c>
      <c r="B8468" s="8">
        <v>2.2240000000000002</v>
      </c>
      <c r="C8468" s="8">
        <v>3.5960000000000001</v>
      </c>
      <c r="D8468" s="8">
        <v>352.94</v>
      </c>
      <c r="F8468" s="1">
        <f t="shared" si="1067"/>
        <v>42398.871527777781</v>
      </c>
      <c r="G8468" s="6">
        <f t="shared" ca="1" si="1068"/>
        <v>2.6972999999999998</v>
      </c>
      <c r="H8468" s="6">
        <f t="shared" ca="1" si="1071"/>
        <v>7.12</v>
      </c>
      <c r="I8468" s="17">
        <f t="shared" si="1064"/>
        <v>2.4250524741040564</v>
      </c>
      <c r="J8468" s="17"/>
      <c r="K8468" s="3">
        <f t="shared" si="1069"/>
        <v>-0.12290866829228754</v>
      </c>
      <c r="L8468" s="3">
        <f t="shared" si="1065"/>
        <v>3.4309471782642577E-2</v>
      </c>
      <c r="M8468" s="3">
        <f t="shared" si="1070"/>
        <v>0.99241798616239141</v>
      </c>
      <c r="N8468" s="3">
        <f t="shared" si="1066"/>
        <v>0.81013254835364723</v>
      </c>
    </row>
    <row r="8469" spans="1:14" x14ac:dyDescent="0.25">
      <c r="A8469" s="1">
        <v>42398.87222222222</v>
      </c>
      <c r="B8469" s="8">
        <v>1.6339999999999999</v>
      </c>
      <c r="C8469" s="8">
        <v>3.5710000000000002</v>
      </c>
      <c r="D8469" s="8">
        <v>357</v>
      </c>
      <c r="F8469" s="1">
        <f t="shared" si="1067"/>
        <v>42398.87222222222</v>
      </c>
      <c r="G8469" s="6">
        <f t="shared" ca="1" si="1068"/>
        <v>2.4190999999999998</v>
      </c>
      <c r="H8469" s="6">
        <f t="shared" ca="1" si="1071"/>
        <v>6.42</v>
      </c>
      <c r="I8469" s="17">
        <f t="shared" si="1064"/>
        <v>4.5160836136530378</v>
      </c>
      <c r="J8469" s="17"/>
      <c r="K8469" s="3">
        <f t="shared" si="1069"/>
        <v>-5.2335956242944369E-2</v>
      </c>
      <c r="L8469" s="3">
        <f t="shared" si="1065"/>
        <v>6.4488658230226106E-2</v>
      </c>
      <c r="M8469" s="3">
        <f t="shared" si="1070"/>
        <v>0.99862953475457383</v>
      </c>
      <c r="N8469" s="3">
        <f t="shared" si="1066"/>
        <v>0.81647579873970388</v>
      </c>
    </row>
    <row r="8470" spans="1:14" x14ac:dyDescent="0.25">
      <c r="A8470" s="1">
        <v>42398.872916666667</v>
      </c>
      <c r="B8470" s="8">
        <v>1.6839999999999999</v>
      </c>
      <c r="C8470" s="8">
        <v>2.7320000000000002</v>
      </c>
      <c r="D8470" s="8">
        <v>199.92</v>
      </c>
      <c r="F8470" s="1">
        <f t="shared" si="1067"/>
        <v>42398.872916666667</v>
      </c>
      <c r="G8470" s="6">
        <f t="shared" ca="1" si="1068"/>
        <v>2.3371000000000004</v>
      </c>
      <c r="H8470" s="6">
        <f t="shared" ca="1" si="1071"/>
        <v>6.42</v>
      </c>
      <c r="I8470" s="17">
        <f t="shared" si="1064"/>
        <v>7.8356210508115529</v>
      </c>
      <c r="J8470" s="17"/>
      <c r="K8470" s="3">
        <f t="shared" si="1069"/>
        <v>-0.3407077519439512</v>
      </c>
      <c r="L8470" s="3">
        <f t="shared" si="1065"/>
        <v>8.8189400306030147E-2</v>
      </c>
      <c r="M8470" s="3">
        <f t="shared" si="1070"/>
        <v>-0.94016925485005043</v>
      </c>
      <c r="N8470" s="3">
        <f t="shared" si="1066"/>
        <v>0.64083502997162944</v>
      </c>
    </row>
    <row r="8471" spans="1:14" x14ac:dyDescent="0.25">
      <c r="A8471" s="1">
        <v>42398.873611111114</v>
      </c>
      <c r="B8471" s="8">
        <v>1.6319999999999999</v>
      </c>
      <c r="C8471" s="8">
        <v>5.0289999999999999</v>
      </c>
      <c r="D8471" s="8">
        <v>337.99</v>
      </c>
      <c r="F8471" s="1">
        <f t="shared" si="1067"/>
        <v>42398.873611111114</v>
      </c>
      <c r="G8471" s="6">
        <f t="shared" ca="1" si="1068"/>
        <v>2.1394000000000002</v>
      </c>
      <c r="H8471" s="6">
        <f t="shared" ca="1" si="1071"/>
        <v>5.0289999999999999</v>
      </c>
      <c r="I8471" s="17">
        <f t="shared" si="1064"/>
        <v>0.74882049098360159</v>
      </c>
      <c r="J8471" s="17"/>
      <c r="K8471" s="3">
        <f t="shared" si="1069"/>
        <v>-0.37476841181984127</v>
      </c>
      <c r="L8471" s="3">
        <f t="shared" si="1065"/>
        <v>8.4032845805433291E-3</v>
      </c>
      <c r="M8471" s="3">
        <f t="shared" si="1070"/>
        <v>0.92711845926075376</v>
      </c>
      <c r="N8471" s="3">
        <f t="shared" si="1066"/>
        <v>0.64293823785693904</v>
      </c>
    </row>
    <row r="8472" spans="1:14" x14ac:dyDescent="0.25">
      <c r="A8472" s="1">
        <v>42398.874305555553</v>
      </c>
      <c r="B8472" s="8">
        <v>5.2050000000000001</v>
      </c>
      <c r="C8472" s="8">
        <v>8.9949999999999992</v>
      </c>
      <c r="D8472" s="8">
        <v>349.79</v>
      </c>
      <c r="F8472" s="1">
        <f t="shared" si="1067"/>
        <v>42398.874305555553</v>
      </c>
      <c r="G8472" s="6">
        <f t="shared" ca="1" si="1068"/>
        <v>2.4170000000000003</v>
      </c>
      <c r="H8472" s="6">
        <f t="shared" ca="1" si="1071"/>
        <v>8.9949999999999992</v>
      </c>
      <c r="I8472" s="17">
        <f t="shared" si="1064"/>
        <v>1.1885007882484757</v>
      </c>
      <c r="J8472" s="17"/>
      <c r="K8472" s="3">
        <f t="shared" si="1069"/>
        <v>-0.1772565121599835</v>
      </c>
      <c r="L8472" s="3">
        <f t="shared" si="1065"/>
        <v>1.3359762850398832E-2</v>
      </c>
      <c r="M8472" s="3">
        <f t="shared" si="1070"/>
        <v>0.98416468586150641</v>
      </c>
      <c r="N8472" s="3">
        <f t="shared" si="1066"/>
        <v>0.64396106701018341</v>
      </c>
    </row>
    <row r="8473" spans="1:14" x14ac:dyDescent="0.25">
      <c r="A8473" s="1">
        <v>42398.875</v>
      </c>
      <c r="B8473" s="8">
        <v>2.3140000000000001</v>
      </c>
      <c r="C8473" s="8">
        <v>5.6319999999999997</v>
      </c>
      <c r="D8473" s="8">
        <v>339.96</v>
      </c>
      <c r="F8473" s="1">
        <f t="shared" si="1067"/>
        <v>42398.875</v>
      </c>
      <c r="G8473" s="6">
        <f t="shared" ca="1" si="1068"/>
        <v>2.4453000000000005</v>
      </c>
      <c r="H8473" s="6">
        <f t="shared" ca="1" si="1071"/>
        <v>8.9949999999999992</v>
      </c>
      <c r="I8473" s="17">
        <f t="shared" si="1064"/>
        <v>355.23246382202518</v>
      </c>
      <c r="J8473" s="17"/>
      <c r="K8473" s="3">
        <f t="shared" si="1069"/>
        <v>-0.34267608913172415</v>
      </c>
      <c r="L8473" s="3">
        <f t="shared" si="1065"/>
        <v>-5.36626189060493E-2</v>
      </c>
      <c r="M8473" s="3">
        <f t="shared" si="1070"/>
        <v>0.93945361670355321</v>
      </c>
      <c r="N8473" s="3">
        <f t="shared" si="1066"/>
        <v>0.6434229652809289</v>
      </c>
    </row>
    <row r="8474" spans="1:14" x14ac:dyDescent="0.25">
      <c r="A8474" s="1">
        <v>42398.875694444447</v>
      </c>
      <c r="B8474" s="8">
        <v>3.323</v>
      </c>
      <c r="C8474" s="8">
        <v>5.55</v>
      </c>
      <c r="D8474" s="8">
        <v>308.87</v>
      </c>
      <c r="F8474" s="1">
        <f t="shared" si="1067"/>
        <v>42398.875694444447</v>
      </c>
      <c r="G8474" s="6">
        <f t="shared" ca="1" si="1068"/>
        <v>2.5311999999999997</v>
      </c>
      <c r="H8474" s="6">
        <f t="shared" ca="1" si="1071"/>
        <v>8.9949999999999992</v>
      </c>
      <c r="I8474" s="17">
        <f t="shared" si="1064"/>
        <v>343.4616530347443</v>
      </c>
      <c r="J8474" s="17"/>
      <c r="K8474" s="3">
        <f t="shared" si="1069"/>
        <v>-0.77857184251921674</v>
      </c>
      <c r="L8474" s="3">
        <f t="shared" si="1065"/>
        <v>-0.18451172958129142</v>
      </c>
      <c r="M8474" s="3">
        <f t="shared" si="1070"/>
        <v>0.62755548442845432</v>
      </c>
      <c r="N8474" s="3">
        <f t="shared" si="1066"/>
        <v>0.62137370410813164</v>
      </c>
    </row>
    <row r="8475" spans="1:14" x14ac:dyDescent="0.25">
      <c r="A8475" s="1">
        <v>42398.876388888886</v>
      </c>
      <c r="B8475" s="8">
        <v>4.0170000000000003</v>
      </c>
      <c r="C8475" s="8">
        <v>6.8259999999999996</v>
      </c>
      <c r="D8475" s="8">
        <v>348.99</v>
      </c>
      <c r="F8475" s="1">
        <f t="shared" si="1067"/>
        <v>42398.876388888886</v>
      </c>
      <c r="G8475" s="6">
        <f t="shared" ca="1" si="1068"/>
        <v>2.7075999999999998</v>
      </c>
      <c r="H8475" s="6">
        <f t="shared" ca="1" si="1071"/>
        <v>8.9949999999999992</v>
      </c>
      <c r="I8475" s="17">
        <f t="shared" si="1064"/>
        <v>341.08907605197072</v>
      </c>
      <c r="J8475" s="17"/>
      <c r="K8475" s="3">
        <f t="shared" si="1069"/>
        <v>-0.19098031873327004</v>
      </c>
      <c r="L8475" s="3">
        <f t="shared" si="1065"/>
        <v>-0.21237749516470669</v>
      </c>
      <c r="M8475" s="3">
        <f t="shared" si="1070"/>
        <v>0.98159386604467869</v>
      </c>
      <c r="N8475" s="3">
        <f t="shared" si="1066"/>
        <v>0.61991819802285675</v>
      </c>
    </row>
    <row r="8476" spans="1:14" x14ac:dyDescent="0.25">
      <c r="A8476" s="1">
        <v>42398.877083333333</v>
      </c>
      <c r="B8476" s="8">
        <v>2.903</v>
      </c>
      <c r="C8476" s="8">
        <v>4.1420000000000003</v>
      </c>
      <c r="D8476" s="8">
        <v>340.77</v>
      </c>
      <c r="F8476" s="1">
        <f t="shared" si="1067"/>
        <v>42398.877083333333</v>
      </c>
      <c r="G8476" s="6">
        <f t="shared" ca="1" si="1068"/>
        <v>2.7792999999999997</v>
      </c>
      <c r="H8476" s="6">
        <f t="shared" ca="1" si="1071"/>
        <v>8.9949999999999992</v>
      </c>
      <c r="I8476" s="17">
        <f t="shared" si="1064"/>
        <v>334.14040207369482</v>
      </c>
      <c r="J8476" s="17"/>
      <c r="K8476" s="3">
        <f t="shared" si="1069"/>
        <v>-0.32936107594682218</v>
      </c>
      <c r="L8476" s="3">
        <f t="shared" si="1065"/>
        <v>-0.34529449776318566</v>
      </c>
      <c r="M8476" s="3">
        <f t="shared" si="1070"/>
        <v>0.94420404661871238</v>
      </c>
      <c r="N8476" s="3">
        <f t="shared" si="1066"/>
        <v>0.71238395841024571</v>
      </c>
    </row>
    <row r="8477" spans="1:14" x14ac:dyDescent="0.25">
      <c r="A8477" s="1">
        <v>42398.87777777778</v>
      </c>
      <c r="B8477" s="8">
        <v>3.5430000000000001</v>
      </c>
      <c r="C8477" s="8">
        <v>6.6260000000000003</v>
      </c>
      <c r="D8477" s="8">
        <v>5.19</v>
      </c>
      <c r="F8477" s="1">
        <f t="shared" si="1067"/>
        <v>42398.87777777778</v>
      </c>
      <c r="G8477" s="6">
        <f t="shared" ca="1" si="1068"/>
        <v>2.8478999999999997</v>
      </c>
      <c r="H8477" s="6">
        <f t="shared" ca="1" si="1071"/>
        <v>8.9949999999999992</v>
      </c>
      <c r="I8477" s="17">
        <f t="shared" si="1064"/>
        <v>340.63255219726364</v>
      </c>
      <c r="J8477" s="17"/>
      <c r="K8477" s="3">
        <f t="shared" si="1069"/>
        <v>9.0458764200998562E-2</v>
      </c>
      <c r="L8477" s="3">
        <f t="shared" si="1065"/>
        <v>-0.26191078625890424</v>
      </c>
      <c r="M8477" s="3">
        <f t="shared" si="1070"/>
        <v>0.99590020181704364</v>
      </c>
      <c r="N8477" s="3">
        <f t="shared" si="1066"/>
        <v>0.74508686268016167</v>
      </c>
    </row>
    <row r="8478" spans="1:14" x14ac:dyDescent="0.25">
      <c r="A8478" s="1">
        <v>42398.878472222219</v>
      </c>
      <c r="B8478" s="8">
        <v>2.734</v>
      </c>
      <c r="C8478" s="8">
        <v>4.9089999999999998</v>
      </c>
      <c r="D8478" s="8">
        <v>27.02</v>
      </c>
      <c r="F8478" s="1">
        <f t="shared" si="1067"/>
        <v>42398.878472222219</v>
      </c>
      <c r="G8478" s="6">
        <f t="shared" ca="1" si="1068"/>
        <v>2.8988999999999998</v>
      </c>
      <c r="H8478" s="6">
        <f t="shared" ca="1" si="1071"/>
        <v>8.9949999999999992</v>
      </c>
      <c r="I8478" s="17">
        <f t="shared" si="1064"/>
        <v>344.47280684423504</v>
      </c>
      <c r="J8478" s="17"/>
      <c r="K8478" s="3">
        <f t="shared" si="1069"/>
        <v>0.45430149202462472</v>
      </c>
      <c r="L8478" s="3">
        <f t="shared" si="1065"/>
        <v>-0.20418977022721307</v>
      </c>
      <c r="M8478" s="3">
        <f t="shared" si="1070"/>
        <v>0.8908479973285004</v>
      </c>
      <c r="N8478" s="3">
        <f t="shared" si="1066"/>
        <v>0.73492986379677272</v>
      </c>
    </row>
    <row r="8479" spans="1:14" x14ac:dyDescent="0.25">
      <c r="A8479" s="1">
        <v>42398.879166666666</v>
      </c>
      <c r="B8479" s="8">
        <v>1.0680000000000001</v>
      </c>
      <c r="C8479" s="8">
        <v>2.0950000000000002</v>
      </c>
      <c r="D8479" s="8">
        <v>216.07</v>
      </c>
      <c r="F8479" s="1">
        <f t="shared" si="1067"/>
        <v>42398.879166666666</v>
      </c>
      <c r="G8479" s="6">
        <f t="shared" ca="1" si="1068"/>
        <v>2.8422999999999998</v>
      </c>
      <c r="H8479" s="6">
        <f t="shared" ca="1" si="1071"/>
        <v>8.9949999999999992</v>
      </c>
      <c r="I8479" s="17">
        <f t="shared" si="1064"/>
        <v>335.05194676021972</v>
      </c>
      <c r="J8479" s="17"/>
      <c r="K8479" s="3">
        <f t="shared" si="1069"/>
        <v>-0.58877321409300643</v>
      </c>
      <c r="L8479" s="3">
        <f t="shared" si="1065"/>
        <v>-0.25783349601221922</v>
      </c>
      <c r="M8479" s="3">
        <f t="shared" si="1070"/>
        <v>-0.80829827561772694</v>
      </c>
      <c r="N8479" s="3">
        <f t="shared" si="1066"/>
        <v>0.55423708275954264</v>
      </c>
    </row>
    <row r="8480" spans="1:14" x14ac:dyDescent="0.25">
      <c r="A8480" s="1">
        <v>42398.879861111112</v>
      </c>
      <c r="B8480" s="8">
        <v>1.875</v>
      </c>
      <c r="C8480" s="8">
        <v>3.1629999999999998</v>
      </c>
      <c r="D8480" s="8">
        <v>332.75</v>
      </c>
      <c r="F8480" s="1">
        <f t="shared" si="1067"/>
        <v>42398.879861111112</v>
      </c>
      <c r="G8480" s="6">
        <f t="shared" ca="1" si="1068"/>
        <v>2.8614000000000002</v>
      </c>
      <c r="H8480" s="6">
        <f t="shared" ca="1" si="1071"/>
        <v>8.9949999999999992</v>
      </c>
      <c r="I8480" s="17">
        <f t="shared" si="1064"/>
        <v>339.91443535649717</v>
      </c>
      <c r="J8480" s="17"/>
      <c r="K8480" s="3">
        <f t="shared" si="1069"/>
        <v>-0.45787391511695674</v>
      </c>
      <c r="L8480" s="3">
        <f t="shared" si="1065"/>
        <v>-0.26955011232951981</v>
      </c>
      <c r="M8480" s="3">
        <f t="shared" si="1070"/>
        <v>0.88901714148573641</v>
      </c>
      <c r="N8480" s="3">
        <f t="shared" si="1066"/>
        <v>0.73715572239312122</v>
      </c>
    </row>
    <row r="8481" spans="1:14" x14ac:dyDescent="0.25">
      <c r="A8481" s="1">
        <v>42398.880555555559</v>
      </c>
      <c r="B8481" s="8">
        <v>1.4950000000000001</v>
      </c>
      <c r="C8481" s="8">
        <v>4.3730000000000002</v>
      </c>
      <c r="D8481" s="8">
        <v>294.99</v>
      </c>
      <c r="F8481" s="1">
        <f t="shared" si="1067"/>
        <v>42398.880555555559</v>
      </c>
      <c r="G8481" s="6">
        <f t="shared" ca="1" si="1068"/>
        <v>2.8477000000000006</v>
      </c>
      <c r="H8481" s="6">
        <f t="shared" ca="1" si="1071"/>
        <v>8.9949999999999992</v>
      </c>
      <c r="I8481" s="17">
        <f t="shared" si="1064"/>
        <v>334.82871853290106</v>
      </c>
      <c r="J8481" s="17"/>
      <c r="K8481" s="3">
        <f t="shared" si="1069"/>
        <v>-0.90638153403388277</v>
      </c>
      <c r="L8481" s="3">
        <f t="shared" si="1065"/>
        <v>-0.32271142455092389</v>
      </c>
      <c r="M8481" s="3">
        <f t="shared" si="1070"/>
        <v>0.42246007475545594</v>
      </c>
      <c r="N8481" s="3">
        <f t="shared" si="1066"/>
        <v>0.68668988394259145</v>
      </c>
    </row>
    <row r="8482" spans="1:14" x14ac:dyDescent="0.25">
      <c r="A8482" s="1">
        <v>42398.881249999999</v>
      </c>
      <c r="B8482" s="8">
        <v>2.4049999999999998</v>
      </c>
      <c r="C8482" s="8">
        <v>3.7639999999999998</v>
      </c>
      <c r="D8482" s="8">
        <v>40.96</v>
      </c>
      <c r="F8482" s="1">
        <f t="shared" si="1067"/>
        <v>42398.881249999999</v>
      </c>
      <c r="G8482" s="6">
        <f t="shared" ca="1" si="1068"/>
        <v>2.5677000000000008</v>
      </c>
      <c r="H8482" s="6">
        <f t="shared" ca="1" si="1071"/>
        <v>6.8259999999999996</v>
      </c>
      <c r="I8482" s="17">
        <f t="shared" si="1064"/>
        <v>340.16536134014041</v>
      </c>
      <c r="J8482" s="17"/>
      <c r="K8482" s="3">
        <f t="shared" si="1069"/>
        <v>0.65553198247285727</v>
      </c>
      <c r="L8482" s="3">
        <f t="shared" si="1065"/>
        <v>-0.23943257508763982</v>
      </c>
      <c r="M8482" s="3">
        <f t="shared" si="1070"/>
        <v>0.75516741187315906</v>
      </c>
      <c r="N8482" s="3">
        <f t="shared" si="1066"/>
        <v>0.66379015654375673</v>
      </c>
    </row>
    <row r="8483" spans="1:14" x14ac:dyDescent="0.25">
      <c r="A8483" s="1">
        <v>42398.881944444445</v>
      </c>
      <c r="B8483" s="8">
        <v>2.3199999999999998</v>
      </c>
      <c r="C8483" s="8">
        <v>6.0970000000000004</v>
      </c>
      <c r="D8483" s="8">
        <v>7.11</v>
      </c>
      <c r="F8483" s="1">
        <f t="shared" si="1067"/>
        <v>42398.881944444445</v>
      </c>
      <c r="G8483" s="6">
        <f t="shared" ca="1" si="1068"/>
        <v>2.5683000000000007</v>
      </c>
      <c r="H8483" s="6">
        <f t="shared" ca="1" si="1071"/>
        <v>6.8259999999999996</v>
      </c>
      <c r="I8483" s="17">
        <f t="shared" si="1064"/>
        <v>343.92619352310766</v>
      </c>
      <c r="J8483" s="17"/>
      <c r="K8483" s="3">
        <f t="shared" si="1069"/>
        <v>0.12377466945294324</v>
      </c>
      <c r="L8483" s="3">
        <f t="shared" si="1065"/>
        <v>-0.19278749922917307</v>
      </c>
      <c r="M8483" s="3">
        <f t="shared" si="1070"/>
        <v>0.99231035024422409</v>
      </c>
      <c r="N8483" s="3">
        <f t="shared" si="1066"/>
        <v>0.66907582989782388</v>
      </c>
    </row>
    <row r="8484" spans="1:14" x14ac:dyDescent="0.25">
      <c r="A8484" s="1">
        <v>42398.882638888892</v>
      </c>
      <c r="B8484" s="8">
        <v>4.6849999999999996</v>
      </c>
      <c r="C8484" s="8">
        <v>6.7960000000000003</v>
      </c>
      <c r="D8484" s="8">
        <v>308.85000000000002</v>
      </c>
      <c r="F8484" s="1">
        <f t="shared" si="1067"/>
        <v>42398.882638888892</v>
      </c>
      <c r="G8484" s="6">
        <f t="shared" ca="1" si="1068"/>
        <v>2.7045000000000003</v>
      </c>
      <c r="H8484" s="6">
        <f t="shared" ca="1" si="1071"/>
        <v>6.8259999999999996</v>
      </c>
      <c r="I8484" s="17">
        <f t="shared" si="1064"/>
        <v>343.9238424791136</v>
      </c>
      <c r="J8484" s="17"/>
      <c r="K8484" s="3">
        <f t="shared" si="1069"/>
        <v>-0.77879085327030395</v>
      </c>
      <c r="L8484" s="3">
        <f t="shared" si="1065"/>
        <v>-0.19280940030428181</v>
      </c>
      <c r="M8484" s="3">
        <f t="shared" si="1070"/>
        <v>0.62728367335880175</v>
      </c>
      <c r="N8484" s="3">
        <f t="shared" si="1066"/>
        <v>0.66904864879085846</v>
      </c>
    </row>
    <row r="8485" spans="1:14" x14ac:dyDescent="0.25">
      <c r="A8485" s="1">
        <v>42398.883333333331</v>
      </c>
      <c r="B8485" s="8">
        <v>1.8</v>
      </c>
      <c r="C8485" s="8">
        <v>3.0659999999999998</v>
      </c>
      <c r="D8485" s="8">
        <v>32.06</v>
      </c>
      <c r="F8485" s="1">
        <f t="shared" si="1067"/>
        <v>42398.883333333331</v>
      </c>
      <c r="G8485" s="6">
        <f t="shared" ca="1" si="1068"/>
        <v>2.4828000000000001</v>
      </c>
      <c r="H8485" s="6">
        <f t="shared" ca="1" si="1071"/>
        <v>6.7960000000000003</v>
      </c>
      <c r="I8485" s="17">
        <f t="shared" si="1064"/>
        <v>349.57476848128914</v>
      </c>
      <c r="J8485" s="17"/>
      <c r="K8485" s="3">
        <f t="shared" si="1069"/>
        <v>0.5308070473997597</v>
      </c>
      <c r="L8485" s="3">
        <f t="shared" si="1065"/>
        <v>-0.12063066369097888</v>
      </c>
      <c r="M8485" s="3">
        <f t="shared" si="1070"/>
        <v>0.84749270110765518</v>
      </c>
      <c r="N8485" s="3">
        <f t="shared" si="1066"/>
        <v>0.65563853229715618</v>
      </c>
    </row>
    <row r="8486" spans="1:14" x14ac:dyDescent="0.25">
      <c r="A8486" s="1">
        <v>42398.884027777778</v>
      </c>
      <c r="B8486" s="8">
        <v>4.4710000000000001</v>
      </c>
      <c r="C8486" s="8">
        <v>6.6959999999999997</v>
      </c>
      <c r="D8486" s="8">
        <v>322.77</v>
      </c>
      <c r="F8486" s="1">
        <f t="shared" si="1067"/>
        <v>42398.884027777778</v>
      </c>
      <c r="G8486" s="6">
        <f t="shared" ca="1" si="1068"/>
        <v>2.6396000000000002</v>
      </c>
      <c r="H8486" s="6">
        <f t="shared" ca="1" si="1071"/>
        <v>6.7960000000000003</v>
      </c>
      <c r="I8486" s="17">
        <f t="shared" si="1064"/>
        <v>346.97905936874776</v>
      </c>
      <c r="J8486" s="17"/>
      <c r="K8486" s="3">
        <f t="shared" si="1069"/>
        <v>-0.60501609405598544</v>
      </c>
      <c r="L8486" s="3">
        <f t="shared" si="1065"/>
        <v>-0.14819616550189521</v>
      </c>
      <c r="M8486" s="3">
        <f t="shared" si="1070"/>
        <v>0.79621324149579364</v>
      </c>
      <c r="N8486" s="3">
        <f t="shared" si="1066"/>
        <v>0.64083945178486446</v>
      </c>
    </row>
    <row r="8487" spans="1:14" x14ac:dyDescent="0.25">
      <c r="A8487" s="1">
        <v>42398.884722222225</v>
      </c>
      <c r="B8487" s="8">
        <v>2.169</v>
      </c>
      <c r="C8487" s="8">
        <v>3.3809999999999998</v>
      </c>
      <c r="D8487" s="8">
        <v>297.91000000000003</v>
      </c>
      <c r="F8487" s="1">
        <f t="shared" si="1067"/>
        <v>42398.884722222225</v>
      </c>
      <c r="G8487" s="6">
        <f t="shared" ca="1" si="1068"/>
        <v>2.5022000000000002</v>
      </c>
      <c r="H8487" s="6">
        <f t="shared" ca="1" si="1071"/>
        <v>6.7960000000000003</v>
      </c>
      <c r="I8487" s="17">
        <f t="shared" si="1064"/>
        <v>337.33147500037592</v>
      </c>
      <c r="J8487" s="17"/>
      <c r="K8487" s="3">
        <f t="shared" si="1069"/>
        <v>-0.88368394746931656</v>
      </c>
      <c r="L8487" s="3">
        <f t="shared" si="1065"/>
        <v>-0.24561043666892673</v>
      </c>
      <c r="M8487" s="3">
        <f t="shared" si="1070"/>
        <v>0.46808405333342229</v>
      </c>
      <c r="N8487" s="3">
        <f t="shared" si="1066"/>
        <v>0.58805783693650215</v>
      </c>
    </row>
    <row r="8488" spans="1:14" x14ac:dyDescent="0.25">
      <c r="A8488" s="1">
        <v>42398.885416666664</v>
      </c>
      <c r="B8488" s="8">
        <v>1.7330000000000001</v>
      </c>
      <c r="C8488" s="8">
        <v>2.9929999999999999</v>
      </c>
      <c r="D8488" s="8">
        <v>324.74</v>
      </c>
      <c r="F8488" s="1">
        <f t="shared" si="1067"/>
        <v>42398.885416666664</v>
      </c>
      <c r="G8488" s="6">
        <f t="shared" ca="1" si="1068"/>
        <v>2.4020999999999999</v>
      </c>
      <c r="H8488" s="6">
        <f t="shared" ca="1" si="1071"/>
        <v>6.7960000000000003</v>
      </c>
      <c r="I8488" s="17">
        <f t="shared" si="1064"/>
        <v>329.00773037671297</v>
      </c>
      <c r="J8488" s="17"/>
      <c r="K8488" s="3">
        <f t="shared" si="1069"/>
        <v>-0.57728771208554797</v>
      </c>
      <c r="L8488" s="3">
        <f t="shared" si="1065"/>
        <v>-0.348769357079944</v>
      </c>
      <c r="M8488" s="3">
        <f t="shared" si="1070"/>
        <v>0.81654081188574612</v>
      </c>
      <c r="N8488" s="3">
        <f t="shared" si="1066"/>
        <v>0.5806271183922268</v>
      </c>
    </row>
    <row r="8489" spans="1:14" x14ac:dyDescent="0.25">
      <c r="A8489" s="1">
        <v>42398.886111111111</v>
      </c>
      <c r="B8489" s="8">
        <v>2.484</v>
      </c>
      <c r="C8489" s="8">
        <v>5.1379999999999999</v>
      </c>
      <c r="D8489" s="8">
        <v>308.97000000000003</v>
      </c>
      <c r="F8489" s="1">
        <f t="shared" si="1067"/>
        <v>42398.886111111111</v>
      </c>
      <c r="G8489" s="6">
        <f t="shared" ca="1" si="1068"/>
        <v>2.5437000000000003</v>
      </c>
      <c r="H8489" s="6">
        <f t="shared" ca="1" si="1071"/>
        <v>6.7960000000000003</v>
      </c>
      <c r="I8489" s="17">
        <f t="shared" si="1064"/>
        <v>333.09014229916261</v>
      </c>
      <c r="J8489" s="17"/>
      <c r="K8489" s="3">
        <f t="shared" si="1069"/>
        <v>-0.77747536629864078</v>
      </c>
      <c r="L8489" s="3">
        <f t="shared" si="1065"/>
        <v>-0.36763957230050742</v>
      </c>
      <c r="M8489" s="3">
        <f t="shared" si="1070"/>
        <v>0.62891339212867325</v>
      </c>
      <c r="N8489" s="3">
        <f t="shared" si="1066"/>
        <v>0.72434828516686678</v>
      </c>
    </row>
    <row r="8490" spans="1:14" x14ac:dyDescent="0.25">
      <c r="A8490" s="1">
        <v>42398.886805555558</v>
      </c>
      <c r="B8490" s="8">
        <v>1.127</v>
      </c>
      <c r="C8490" s="8">
        <v>2.3959999999999999</v>
      </c>
      <c r="D8490" s="8">
        <v>12.98</v>
      </c>
      <c r="F8490" s="1">
        <f t="shared" si="1067"/>
        <v>42398.886805555558</v>
      </c>
      <c r="G8490" s="6">
        <f t="shared" ca="1" si="1068"/>
        <v>2.4689000000000005</v>
      </c>
      <c r="H8490" s="6">
        <f t="shared" ca="1" si="1071"/>
        <v>6.7960000000000003</v>
      </c>
      <c r="I8490" s="17">
        <f t="shared" si="1064"/>
        <v>337.77965406379923</v>
      </c>
      <c r="J8490" s="17"/>
      <c r="K8490" s="3">
        <f t="shared" si="1069"/>
        <v>0.22461092133070282</v>
      </c>
      <c r="L8490" s="3">
        <f t="shared" si="1065"/>
        <v>-0.29939108865574149</v>
      </c>
      <c r="M8490" s="3">
        <f t="shared" si="1070"/>
        <v>0.97444852815270488</v>
      </c>
      <c r="N8490" s="3">
        <f t="shared" si="1066"/>
        <v>0.73289142383356365</v>
      </c>
    </row>
    <row r="8491" spans="1:14" x14ac:dyDescent="0.25">
      <c r="A8491" s="1">
        <v>42398.887499999997</v>
      </c>
      <c r="B8491" s="8">
        <v>2.2909999999999999</v>
      </c>
      <c r="C8491" s="8">
        <v>4.2370000000000001</v>
      </c>
      <c r="D8491" s="8">
        <v>313.85000000000002</v>
      </c>
      <c r="F8491" s="1">
        <f t="shared" si="1067"/>
        <v>42398.887499999997</v>
      </c>
      <c r="G8491" s="6">
        <f t="shared" ca="1" si="1068"/>
        <v>2.5484999999999998</v>
      </c>
      <c r="H8491" s="6">
        <f t="shared" ca="1" si="1071"/>
        <v>6.7960000000000003</v>
      </c>
      <c r="I8491" s="17">
        <f t="shared" si="1064"/>
        <v>339.71561438371447</v>
      </c>
      <c r="J8491" s="17"/>
      <c r="K8491" s="3">
        <f t="shared" si="1069"/>
        <v>-0.72115594448515763</v>
      </c>
      <c r="L8491" s="3">
        <f t="shared" si="1065"/>
        <v>-0.2808685297008689</v>
      </c>
      <c r="M8491" s="3">
        <f t="shared" si="1070"/>
        <v>0.69277276486140837</v>
      </c>
      <c r="N8491" s="3">
        <f t="shared" si="1066"/>
        <v>0.75992269284415892</v>
      </c>
    </row>
    <row r="8492" spans="1:14" x14ac:dyDescent="0.25">
      <c r="A8492" s="1">
        <v>42398.888194444444</v>
      </c>
      <c r="B8492" s="8">
        <v>1.5720000000000001</v>
      </c>
      <c r="C8492" s="8">
        <v>2.0699999999999998</v>
      </c>
      <c r="D8492" s="8">
        <v>9.57</v>
      </c>
      <c r="F8492" s="1">
        <f t="shared" si="1067"/>
        <v>42398.888194444444</v>
      </c>
      <c r="G8492" s="6">
        <f t="shared" ca="1" si="1068"/>
        <v>2.4651999999999998</v>
      </c>
      <c r="H8492" s="6">
        <f t="shared" ca="1" si="1071"/>
        <v>6.7960000000000003</v>
      </c>
      <c r="I8492" s="17">
        <f t="shared" si="1064"/>
        <v>337.15974152484102</v>
      </c>
      <c r="J8492" s="17"/>
      <c r="K8492" s="3">
        <f t="shared" si="1069"/>
        <v>0.16625245756163806</v>
      </c>
      <c r="L8492" s="3">
        <f t="shared" si="1065"/>
        <v>-0.32979648219199087</v>
      </c>
      <c r="M8492" s="3">
        <f t="shared" si="1070"/>
        <v>0.98608322181990082</v>
      </c>
      <c r="N8492" s="3">
        <f t="shared" si="1066"/>
        <v>0.78301427383883304</v>
      </c>
    </row>
    <row r="8493" spans="1:14" x14ac:dyDescent="0.25">
      <c r="A8493" s="1">
        <v>42398.888888888891</v>
      </c>
      <c r="B8493" s="8">
        <v>1.8440000000000001</v>
      </c>
      <c r="C8493" s="8">
        <v>2.9209999999999998</v>
      </c>
      <c r="D8493" s="8">
        <v>332.68</v>
      </c>
      <c r="F8493" s="1">
        <f t="shared" si="1067"/>
        <v>42398.888888888891</v>
      </c>
      <c r="G8493" s="6">
        <f t="shared" ca="1" si="1068"/>
        <v>2.4175999999999997</v>
      </c>
      <c r="H8493" s="6">
        <f t="shared" ca="1" si="1071"/>
        <v>6.7960000000000003</v>
      </c>
      <c r="I8493" s="17">
        <f t="shared" si="1064"/>
        <v>333.33090067060266</v>
      </c>
      <c r="J8493" s="17"/>
      <c r="K8493" s="3">
        <f t="shared" si="1069"/>
        <v>-0.45895971246548295</v>
      </c>
      <c r="L8493" s="3">
        <f t="shared" si="1065"/>
        <v>-0.38806992038383348</v>
      </c>
      <c r="M8493" s="3">
        <f t="shared" si="1070"/>
        <v>0.88845707962377185</v>
      </c>
      <c r="N8493" s="3">
        <f t="shared" si="1066"/>
        <v>0.77262894677678773</v>
      </c>
    </row>
    <row r="8494" spans="1:14" x14ac:dyDescent="0.25">
      <c r="A8494" s="1">
        <v>42398.88958333333</v>
      </c>
      <c r="B8494" s="8">
        <v>1.111</v>
      </c>
      <c r="C8494" s="8">
        <v>2.2000000000000002</v>
      </c>
      <c r="D8494" s="8">
        <v>347.89</v>
      </c>
      <c r="F8494" s="1">
        <f t="shared" si="1067"/>
        <v>42398.88958333333</v>
      </c>
      <c r="G8494" s="6">
        <f t="shared" ca="1" si="1068"/>
        <v>2.0602</v>
      </c>
      <c r="H8494" s="6">
        <f t="shared" ca="1" si="1071"/>
        <v>6.6959999999999997</v>
      </c>
      <c r="I8494" s="17">
        <f t="shared" si="1064"/>
        <v>337.70497971014959</v>
      </c>
      <c r="J8494" s="17"/>
      <c r="K8494" s="3">
        <f t="shared" si="1069"/>
        <v>-0.20978921507880496</v>
      </c>
      <c r="L8494" s="3">
        <f t="shared" si="1065"/>
        <v>-0.33116975656468361</v>
      </c>
      <c r="M8494" s="3">
        <f t="shared" si="1070"/>
        <v>0.97774663652534188</v>
      </c>
      <c r="N8494" s="3">
        <f t="shared" si="1066"/>
        <v>0.80767524309344196</v>
      </c>
    </row>
    <row r="8495" spans="1:14" x14ac:dyDescent="0.25">
      <c r="A8495" s="1">
        <v>42398.890277777777</v>
      </c>
      <c r="B8495" s="8">
        <v>2.9910000000000001</v>
      </c>
      <c r="C8495" s="8">
        <v>5.8339999999999996</v>
      </c>
      <c r="D8495" s="8">
        <v>294.88</v>
      </c>
      <c r="F8495" s="1">
        <f t="shared" si="1067"/>
        <v>42398.890277777777</v>
      </c>
      <c r="G8495" s="6">
        <f t="shared" ca="1" si="1068"/>
        <v>2.1793000000000005</v>
      </c>
      <c r="H8495" s="6">
        <f t="shared" ca="1" si="1071"/>
        <v>6.6959999999999997</v>
      </c>
      <c r="I8495" s="17">
        <f t="shared" si="1064"/>
        <v>328.16480747933531</v>
      </c>
      <c r="J8495" s="17"/>
      <c r="K8495" s="3">
        <f t="shared" si="1069"/>
        <v>-0.90719092825244119</v>
      </c>
      <c r="L8495" s="3">
        <f t="shared" si="1065"/>
        <v>-0.47496955412990366</v>
      </c>
      <c r="M8495" s="3">
        <f t="shared" si="1070"/>
        <v>0.42071916963275413</v>
      </c>
      <c r="N8495" s="3">
        <f t="shared" si="1066"/>
        <v>0.76499788994595164</v>
      </c>
    </row>
    <row r="8496" spans="1:14" x14ac:dyDescent="0.25">
      <c r="A8496" s="1">
        <v>42398.890972222223</v>
      </c>
      <c r="B8496" s="8">
        <v>2.57</v>
      </c>
      <c r="C8496" s="8">
        <v>6.008</v>
      </c>
      <c r="D8496" s="8">
        <v>314.86</v>
      </c>
      <c r="F8496" s="1">
        <f t="shared" si="1067"/>
        <v>42398.890972222223</v>
      </c>
      <c r="G8496" s="6">
        <f t="shared" ca="1" si="1068"/>
        <v>1.9892000000000003</v>
      </c>
      <c r="H8496" s="6">
        <f t="shared" ca="1" si="1071"/>
        <v>6.008</v>
      </c>
      <c r="I8496" s="17">
        <f t="shared" si="1064"/>
        <v>327.29662592024169</v>
      </c>
      <c r="J8496" s="17"/>
      <c r="K8496" s="3">
        <f t="shared" si="1069"/>
        <v>-0.70883245638656556</v>
      </c>
      <c r="L8496" s="3">
        <f t="shared" si="1065"/>
        <v>-0.48535119036296165</v>
      </c>
      <c r="M8496" s="3">
        <f t="shared" si="1070"/>
        <v>0.70537688420658329</v>
      </c>
      <c r="N8496" s="3">
        <f t="shared" si="1066"/>
        <v>0.75591425421703062</v>
      </c>
    </row>
    <row r="8497" spans="1:14" x14ac:dyDescent="0.25">
      <c r="A8497" s="1">
        <v>42398.89166666667</v>
      </c>
      <c r="B8497" s="8">
        <v>2.331</v>
      </c>
      <c r="C8497" s="8">
        <v>5.4279999999999999</v>
      </c>
      <c r="D8497" s="8">
        <v>351.95</v>
      </c>
      <c r="F8497" s="1">
        <f t="shared" si="1067"/>
        <v>42398.89166666667</v>
      </c>
      <c r="G8497" s="6">
        <f t="shared" ca="1" si="1068"/>
        <v>2.0053999999999998</v>
      </c>
      <c r="H8497" s="6">
        <f t="shared" ca="1" si="1071"/>
        <v>6.008</v>
      </c>
      <c r="I8497" s="17">
        <f t="shared" si="1064"/>
        <v>333.04343824247712</v>
      </c>
      <c r="J8497" s="17"/>
      <c r="K8497" s="3">
        <f t="shared" si="1069"/>
        <v>-0.14003721977104175</v>
      </c>
      <c r="L8497" s="3">
        <f t="shared" si="1065"/>
        <v>-0.41098651759313415</v>
      </c>
      <c r="M8497" s="3">
        <f t="shared" si="1070"/>
        <v>0.99014624024878106</v>
      </c>
      <c r="N8497" s="3">
        <f t="shared" si="1066"/>
        <v>0.80812047290856659</v>
      </c>
    </row>
    <row r="8498" spans="1:14" x14ac:dyDescent="0.25">
      <c r="A8498" s="1">
        <v>42398.892361111109</v>
      </c>
      <c r="B8498" s="8">
        <v>3.222</v>
      </c>
      <c r="C8498" s="8">
        <v>4.6950000000000003</v>
      </c>
      <c r="D8498" s="8">
        <v>23.09</v>
      </c>
      <c r="F8498" s="1">
        <f t="shared" si="1067"/>
        <v>42398.892361111109</v>
      </c>
      <c r="G8498" s="6">
        <f t="shared" ca="1" si="1068"/>
        <v>2.1543000000000001</v>
      </c>
      <c r="H8498" s="6">
        <f t="shared" ca="1" si="1071"/>
        <v>6.008</v>
      </c>
      <c r="I8498" s="17">
        <f t="shared" si="1064"/>
        <v>339.00826778494394</v>
      </c>
      <c r="J8498" s="17"/>
      <c r="K8498" s="3">
        <f t="shared" si="1069"/>
        <v>0.39217657149215168</v>
      </c>
      <c r="L8498" s="3">
        <f t="shared" si="1065"/>
        <v>-0.31404008923536419</v>
      </c>
      <c r="M8498" s="3">
        <f t="shared" si="1070"/>
        <v>0.91988995905633264</v>
      </c>
      <c r="N8498" s="3">
        <f t="shared" si="1066"/>
        <v>0.81845538762562531</v>
      </c>
    </row>
    <row r="8499" spans="1:14" x14ac:dyDescent="0.25">
      <c r="A8499" s="1">
        <v>42398.893055555556</v>
      </c>
      <c r="B8499" s="8">
        <v>1.3069999999999999</v>
      </c>
      <c r="C8499" s="8">
        <v>2.3849999999999998</v>
      </c>
      <c r="D8499" s="8">
        <v>343.91</v>
      </c>
      <c r="F8499" s="1">
        <f t="shared" si="1067"/>
        <v>42398.893055555556</v>
      </c>
      <c r="G8499" s="6">
        <f t="shared" ca="1" si="1068"/>
        <v>2.0366</v>
      </c>
      <c r="H8499" s="6">
        <f t="shared" ca="1" si="1071"/>
        <v>6.008</v>
      </c>
      <c r="I8499" s="17">
        <f t="shared" si="1064"/>
        <v>342.77676390121479</v>
      </c>
      <c r="J8499" s="17"/>
      <c r="K8499" s="3">
        <f t="shared" si="1069"/>
        <v>-0.27714696148323931</v>
      </c>
      <c r="L8499" s="3">
        <f t="shared" si="1065"/>
        <v>-0.26400724875382414</v>
      </c>
      <c r="M8499" s="3">
        <f t="shared" si="1070"/>
        <v>0.96082754006148674</v>
      </c>
      <c r="N8499" s="3">
        <f t="shared" si="1066"/>
        <v>0.85164680241890645</v>
      </c>
    </row>
    <row r="8500" spans="1:14" x14ac:dyDescent="0.25">
      <c r="A8500" s="1">
        <v>42398.893750000003</v>
      </c>
      <c r="B8500" s="8">
        <v>1.972</v>
      </c>
      <c r="C8500" s="8">
        <v>3.5030000000000001</v>
      </c>
      <c r="D8500" s="8">
        <v>22.12</v>
      </c>
      <c r="F8500" s="1">
        <f t="shared" si="1067"/>
        <v>42398.893750000003</v>
      </c>
      <c r="G8500" s="6">
        <f t="shared" ca="1" si="1068"/>
        <v>2.1210999999999998</v>
      </c>
      <c r="H8500" s="6">
        <f t="shared" ca="1" si="1071"/>
        <v>6.008</v>
      </c>
      <c r="I8500" s="17">
        <f t="shared" si="1064"/>
        <v>343.62649622969559</v>
      </c>
      <c r="J8500" s="17"/>
      <c r="K8500" s="3">
        <f t="shared" si="1069"/>
        <v>0.37654765971635923</v>
      </c>
      <c r="L8500" s="3">
        <f t="shared" si="1065"/>
        <v>-0.24881357491525846</v>
      </c>
      <c r="M8500" s="3">
        <f t="shared" si="1070"/>
        <v>0.92639724738479923</v>
      </c>
      <c r="N8500" s="3">
        <f t="shared" si="1066"/>
        <v>0.84684167434211588</v>
      </c>
    </row>
    <row r="8501" spans="1:14" x14ac:dyDescent="0.25">
      <c r="A8501" s="1">
        <v>42398.894444444442</v>
      </c>
      <c r="B8501" s="8">
        <v>3.64</v>
      </c>
      <c r="C8501" s="8">
        <v>5.5419999999999998</v>
      </c>
      <c r="D8501" s="8">
        <v>327.83</v>
      </c>
      <c r="F8501" s="1">
        <f t="shared" si="1067"/>
        <v>42398.894444444442</v>
      </c>
      <c r="G8501" s="6">
        <f t="shared" ca="1" si="1068"/>
        <v>2.2560000000000002</v>
      </c>
      <c r="H8501" s="6">
        <f t="shared" ca="1" si="1071"/>
        <v>6.008</v>
      </c>
      <c r="I8501" s="17">
        <f t="shared" si="1064"/>
        <v>345.06745370916127</v>
      </c>
      <c r="J8501" s="17"/>
      <c r="K8501" s="3">
        <f t="shared" si="1069"/>
        <v>-0.53243313733974407</v>
      </c>
      <c r="L8501" s="3">
        <f t="shared" si="1065"/>
        <v>-0.22994129420071707</v>
      </c>
      <c r="M8501" s="3">
        <f t="shared" si="1070"/>
        <v>0.84647206348618331</v>
      </c>
      <c r="N8501" s="3">
        <f t="shared" si="1066"/>
        <v>0.86221160420459353</v>
      </c>
    </row>
    <row r="8502" spans="1:14" x14ac:dyDescent="0.25">
      <c r="A8502" s="1">
        <v>42398.895138888889</v>
      </c>
      <c r="B8502" s="8">
        <v>2.609</v>
      </c>
      <c r="C8502" s="8">
        <v>4.6109999999999998</v>
      </c>
      <c r="D8502" s="8">
        <v>358</v>
      </c>
      <c r="F8502" s="1">
        <f t="shared" si="1067"/>
        <v>42398.895138888889</v>
      </c>
      <c r="G8502" s="6">
        <f t="shared" ca="1" si="1068"/>
        <v>2.3597000000000001</v>
      </c>
      <c r="H8502" s="6">
        <f t="shared" ca="1" si="1071"/>
        <v>6.008</v>
      </c>
      <c r="I8502" s="17">
        <f t="shared" ref="I8502:I8565" si="1072">MOD(DEGREES(ATAN2(N8502,L8502)),360)</f>
        <v>343.85053726585113</v>
      </c>
      <c r="J8502" s="17"/>
      <c r="K8502" s="3">
        <f t="shared" si="1069"/>
        <v>-3.4899496702500823E-2</v>
      </c>
      <c r="L8502" s="3">
        <f t="shared" ref="L8502:L8565" si="1073">AVERAGE(K8493:K8502)</f>
        <v>-0.25005648962713101</v>
      </c>
      <c r="M8502" s="3">
        <f t="shared" si="1070"/>
        <v>0.99939082701909576</v>
      </c>
      <c r="N8502" s="3">
        <f t="shared" ref="N8502:N8565" si="1074">AVERAGE(M8493:M8502)</f>
        <v>0.86354236472451296</v>
      </c>
    </row>
    <row r="8503" spans="1:14" x14ac:dyDescent="0.25">
      <c r="A8503" s="1">
        <v>42398.895833333336</v>
      </c>
      <c r="B8503" s="8">
        <v>2.2909999999999999</v>
      </c>
      <c r="C8503" s="8">
        <v>4.7309999999999999</v>
      </c>
      <c r="D8503" s="8">
        <v>312.83</v>
      </c>
      <c r="F8503" s="1">
        <f t="shared" si="1067"/>
        <v>42398.895833333336</v>
      </c>
      <c r="G8503" s="6">
        <f t="shared" ca="1" si="1068"/>
        <v>2.4043999999999999</v>
      </c>
      <c r="H8503" s="6">
        <f t="shared" ca="1" si="1071"/>
        <v>6.008</v>
      </c>
      <c r="I8503" s="17">
        <f t="shared" si="1072"/>
        <v>341.77306139166319</v>
      </c>
      <c r="J8503" s="17"/>
      <c r="K8503" s="3">
        <f t="shared" si="1069"/>
        <v>-0.73337400930602803</v>
      </c>
      <c r="L8503" s="3">
        <f t="shared" si="1073"/>
        <v>-0.27749791931118545</v>
      </c>
      <c r="M8503" s="3">
        <f t="shared" si="1070"/>
        <v>0.67982539116629204</v>
      </c>
      <c r="N8503" s="3">
        <f t="shared" si="1074"/>
        <v>0.84267919587876494</v>
      </c>
    </row>
    <row r="8504" spans="1:14" x14ac:dyDescent="0.25">
      <c r="A8504" s="1">
        <v>42398.896527777775</v>
      </c>
      <c r="B8504" s="8">
        <v>3.7570000000000001</v>
      </c>
      <c r="C8504" s="8">
        <v>6.3380000000000001</v>
      </c>
      <c r="D8504" s="8">
        <v>330.93</v>
      </c>
      <c r="F8504" s="1">
        <f t="shared" si="1067"/>
        <v>42398.896527777775</v>
      </c>
      <c r="G8504" s="6">
        <f t="shared" ca="1" si="1068"/>
        <v>2.6689999999999996</v>
      </c>
      <c r="H8504" s="6">
        <f t="shared" ca="1" si="1071"/>
        <v>6.3380000000000001</v>
      </c>
      <c r="I8504" s="17">
        <f t="shared" si="1072"/>
        <v>339.86809795944612</v>
      </c>
      <c r="J8504" s="17"/>
      <c r="K8504" s="3">
        <f t="shared" si="1069"/>
        <v>-0.48587780771246036</v>
      </c>
      <c r="L8504" s="3">
        <f t="shared" si="1073"/>
        <v>-0.30510677857455104</v>
      </c>
      <c r="M8504" s="3">
        <f t="shared" si="1070"/>
        <v>0.87402674785874457</v>
      </c>
      <c r="N8504" s="3">
        <f t="shared" si="1074"/>
        <v>0.83230720701210537</v>
      </c>
    </row>
    <row r="8505" spans="1:14" x14ac:dyDescent="0.25">
      <c r="A8505" s="1">
        <v>42398.897222222222</v>
      </c>
      <c r="B8505" s="8">
        <v>2.3620000000000001</v>
      </c>
      <c r="C8505" s="8">
        <v>4.649</v>
      </c>
      <c r="D8505" s="8">
        <v>31.92</v>
      </c>
      <c r="F8505" s="1">
        <f t="shared" si="1067"/>
        <v>42398.897222222222</v>
      </c>
      <c r="G8505" s="6">
        <f t="shared" ca="1" si="1068"/>
        <v>2.6061000000000001</v>
      </c>
      <c r="H8505" s="6">
        <f t="shared" ca="1" si="1071"/>
        <v>6.3380000000000001</v>
      </c>
      <c r="I8505" s="17">
        <f t="shared" si="1072"/>
        <v>349.54295833699513</v>
      </c>
      <c r="J8505" s="17"/>
      <c r="K8505" s="3">
        <f t="shared" si="1069"/>
        <v>0.5287346495461317</v>
      </c>
      <c r="L8505" s="3">
        <f t="shared" si="1073"/>
        <v>-0.16151422079469374</v>
      </c>
      <c r="M8505" s="3">
        <f t="shared" si="1070"/>
        <v>0.84878717613388177</v>
      </c>
      <c r="N8505" s="3">
        <f t="shared" si="1074"/>
        <v>0.87511400766221814</v>
      </c>
    </row>
    <row r="8506" spans="1:14" x14ac:dyDescent="0.25">
      <c r="A8506" s="1">
        <v>42398.897916666669</v>
      </c>
      <c r="B8506" s="8">
        <v>3.2639999999999998</v>
      </c>
      <c r="C8506" s="8">
        <v>4.8170000000000002</v>
      </c>
      <c r="D8506" s="8">
        <v>312</v>
      </c>
      <c r="F8506" s="1">
        <f t="shared" si="1067"/>
        <v>42398.897916666669</v>
      </c>
      <c r="G8506" s="6">
        <f t="shared" ca="1" si="1068"/>
        <v>2.6755</v>
      </c>
      <c r="H8506" s="6">
        <f t="shared" ca="1" si="1071"/>
        <v>6.3380000000000001</v>
      </c>
      <c r="I8506" s="17">
        <f t="shared" si="1072"/>
        <v>349.28249179682854</v>
      </c>
      <c r="J8506" s="17"/>
      <c r="K8506" s="3">
        <f t="shared" si="1069"/>
        <v>-0.74314482547739458</v>
      </c>
      <c r="L8506" s="3">
        <f t="shared" si="1073"/>
        <v>-0.16494545770377664</v>
      </c>
      <c r="M8506" s="3">
        <f t="shared" si="1070"/>
        <v>0.66913060635885779</v>
      </c>
      <c r="N8506" s="3">
        <f t="shared" si="1074"/>
        <v>0.87148937987744546</v>
      </c>
    </row>
    <row r="8507" spans="1:14" x14ac:dyDescent="0.25">
      <c r="A8507" s="1">
        <v>42398.898611111108</v>
      </c>
      <c r="B8507" s="8">
        <v>3.7839999999999998</v>
      </c>
      <c r="C8507" s="8">
        <v>5.3209999999999997</v>
      </c>
      <c r="D8507" s="8">
        <v>321.77999999999997</v>
      </c>
      <c r="F8507" s="1">
        <f t="shared" si="1067"/>
        <v>42398.898611111108</v>
      </c>
      <c r="G8507" s="6">
        <f t="shared" ca="1" si="1068"/>
        <v>2.8208000000000002</v>
      </c>
      <c r="H8507" s="6">
        <f t="shared" ca="1" si="1071"/>
        <v>6.3380000000000001</v>
      </c>
      <c r="I8507" s="17">
        <f t="shared" si="1072"/>
        <v>345.96057001288739</v>
      </c>
      <c r="J8507" s="17"/>
      <c r="K8507" s="3">
        <f t="shared" si="1069"/>
        <v>-0.61868267348109829</v>
      </c>
      <c r="L8507" s="3">
        <f t="shared" si="1073"/>
        <v>-0.21281000307478229</v>
      </c>
      <c r="M8507" s="3">
        <f t="shared" si="1070"/>
        <v>0.78564098005022676</v>
      </c>
      <c r="N8507" s="3">
        <f t="shared" si="1074"/>
        <v>0.85103885385758993</v>
      </c>
    </row>
    <row r="8508" spans="1:14" x14ac:dyDescent="0.25">
      <c r="A8508" s="1">
        <v>42398.899305555555</v>
      </c>
      <c r="B8508" s="8">
        <v>2.5950000000000002</v>
      </c>
      <c r="C8508" s="8">
        <v>6.8049999999999997</v>
      </c>
      <c r="D8508" s="8">
        <v>356.03</v>
      </c>
      <c r="F8508" s="1">
        <f t="shared" si="1067"/>
        <v>42398.899305555555</v>
      </c>
      <c r="G8508" s="6">
        <f t="shared" ca="1" si="1068"/>
        <v>2.7580999999999998</v>
      </c>
      <c r="H8508" s="6">
        <f t="shared" ca="1" si="1071"/>
        <v>6.8049999999999997</v>
      </c>
      <c r="I8508" s="17">
        <f t="shared" si="1072"/>
        <v>343.22072462899661</v>
      </c>
      <c r="J8508" s="17"/>
      <c r="K8508" s="3">
        <f t="shared" si="1069"/>
        <v>-6.9234140890628612E-2</v>
      </c>
      <c r="L8508" s="3">
        <f t="shared" si="1073"/>
        <v>-0.2589510743130603</v>
      </c>
      <c r="M8508" s="3">
        <f t="shared" si="1070"/>
        <v>0.99760043791847675</v>
      </c>
      <c r="N8508" s="3">
        <f t="shared" si="1074"/>
        <v>0.85880990174380456</v>
      </c>
    </row>
    <row r="8509" spans="1:14" x14ac:dyDescent="0.25">
      <c r="A8509" s="1">
        <v>42398.9</v>
      </c>
      <c r="B8509" s="8">
        <v>2.3559999999999999</v>
      </c>
      <c r="C8509" s="8">
        <v>5.0730000000000004</v>
      </c>
      <c r="D8509" s="8">
        <v>2.04</v>
      </c>
      <c r="F8509" s="1">
        <f t="shared" si="1067"/>
        <v>42398.9</v>
      </c>
      <c r="G8509" s="6">
        <f t="shared" ca="1" si="1068"/>
        <v>2.8629999999999995</v>
      </c>
      <c r="H8509" s="6">
        <f t="shared" ca="1" si="1071"/>
        <v>6.8049999999999997</v>
      </c>
      <c r="I8509" s="17">
        <f t="shared" si="1072"/>
        <v>345.21545618885773</v>
      </c>
      <c r="J8509" s="17"/>
      <c r="K8509" s="3">
        <f t="shared" si="1069"/>
        <v>3.5597194558858493E-2</v>
      </c>
      <c r="L8509" s="3">
        <f t="shared" si="1073"/>
        <v>-0.22767665870885057</v>
      </c>
      <c r="M8509" s="3">
        <f t="shared" si="1070"/>
        <v>0.99936621903061085</v>
      </c>
      <c r="N8509" s="3">
        <f t="shared" si="1074"/>
        <v>0.86266376964071689</v>
      </c>
    </row>
    <row r="8510" spans="1:14" x14ac:dyDescent="0.25">
      <c r="A8510" s="1">
        <v>42398.900694444441</v>
      </c>
      <c r="B8510" s="8">
        <v>2.8479999999999999</v>
      </c>
      <c r="C8510" s="8">
        <v>4.7030000000000003</v>
      </c>
      <c r="D8510" s="8">
        <v>350.92</v>
      </c>
      <c r="F8510" s="1">
        <f t="shared" si="1067"/>
        <v>42398.900694444441</v>
      </c>
      <c r="G8510" s="6">
        <f t="shared" ca="1" si="1068"/>
        <v>2.9506000000000001</v>
      </c>
      <c r="H8510" s="6">
        <f t="shared" ca="1" si="1071"/>
        <v>6.8049999999999997</v>
      </c>
      <c r="I8510" s="17">
        <f t="shared" si="1072"/>
        <v>342.06970344384945</v>
      </c>
      <c r="J8510" s="17"/>
      <c r="K8510" s="3">
        <f t="shared" si="1069"/>
        <v>-0.15781338518579377</v>
      </c>
      <c r="L8510" s="3">
        <f t="shared" si="1073"/>
        <v>-0.28111276319906586</v>
      </c>
      <c r="M8510" s="3">
        <f t="shared" si="1070"/>
        <v>0.98746895417334524</v>
      </c>
      <c r="N8510" s="3">
        <f t="shared" si="1074"/>
        <v>0.86877094031957136</v>
      </c>
    </row>
    <row r="8511" spans="1:14" x14ac:dyDescent="0.25">
      <c r="A8511" s="1">
        <v>42398.901388888888</v>
      </c>
      <c r="B8511" s="8">
        <v>2.8620000000000001</v>
      </c>
      <c r="C8511" s="8">
        <v>5.7270000000000003</v>
      </c>
      <c r="D8511" s="8">
        <v>183.82</v>
      </c>
      <c r="F8511" s="1">
        <f t="shared" si="1067"/>
        <v>42398.901388888888</v>
      </c>
      <c r="G8511" s="6">
        <f t="shared" ca="1" si="1068"/>
        <v>2.8728000000000002</v>
      </c>
      <c r="H8511" s="6">
        <f t="shared" ca="1" si="1071"/>
        <v>6.8049999999999997</v>
      </c>
      <c r="I8511" s="17">
        <f t="shared" si="1072"/>
        <v>341.08293851311578</v>
      </c>
      <c r="J8511" s="17"/>
      <c r="K8511" s="3">
        <f t="shared" si="1069"/>
        <v>-6.6622194773348423E-2</v>
      </c>
      <c r="L8511" s="3">
        <f t="shared" si="1073"/>
        <v>-0.2345316689424263</v>
      </c>
      <c r="M8511" s="3">
        <f t="shared" si="1070"/>
        <v>-0.99777827354757631</v>
      </c>
      <c r="N8511" s="3">
        <f t="shared" si="1074"/>
        <v>0.68434590661619565</v>
      </c>
    </row>
    <row r="8512" spans="1:14" x14ac:dyDescent="0.25">
      <c r="A8512" s="1">
        <v>42398.902083333334</v>
      </c>
      <c r="B8512" s="8">
        <v>2.2829999999999999</v>
      </c>
      <c r="C8512" s="8">
        <v>6.5359999999999996</v>
      </c>
      <c r="D8512" s="8">
        <v>5.07</v>
      </c>
      <c r="F8512" s="1">
        <f t="shared" si="1067"/>
        <v>42398.902083333334</v>
      </c>
      <c r="G8512" s="6">
        <f t="shared" ca="1" si="1068"/>
        <v>2.8402000000000003</v>
      </c>
      <c r="H8512" s="6">
        <f t="shared" ca="1" si="1071"/>
        <v>6.8049999999999997</v>
      </c>
      <c r="I8512" s="17">
        <f t="shared" si="1072"/>
        <v>342.00346164384911</v>
      </c>
      <c r="J8512" s="17"/>
      <c r="K8512" s="3">
        <f t="shared" si="1069"/>
        <v>8.8372758822538866E-2</v>
      </c>
      <c r="L8512" s="3">
        <f t="shared" si="1073"/>
        <v>-0.22220444338992232</v>
      </c>
      <c r="M8512" s="3">
        <f t="shared" si="1070"/>
        <v>0.99608747381848617</v>
      </c>
      <c r="N8512" s="3">
        <f t="shared" si="1074"/>
        <v>0.68401557129613455</v>
      </c>
    </row>
    <row r="8513" spans="1:14" x14ac:dyDescent="0.25">
      <c r="A8513" s="1">
        <v>42398.902777777781</v>
      </c>
      <c r="B8513" s="8">
        <v>3.6259999999999999</v>
      </c>
      <c r="C8513" s="8">
        <v>5.4029999999999996</v>
      </c>
      <c r="D8513" s="8">
        <v>336.8</v>
      </c>
      <c r="F8513" s="1">
        <f t="shared" si="1067"/>
        <v>42398.902777777781</v>
      </c>
      <c r="G8513" s="6">
        <f t="shared" ca="1" si="1068"/>
        <v>2.9737</v>
      </c>
      <c r="H8513" s="6">
        <f t="shared" ca="1" si="1071"/>
        <v>6.8049999999999997</v>
      </c>
      <c r="I8513" s="17">
        <f t="shared" si="1072"/>
        <v>345.1082222785268</v>
      </c>
      <c r="J8513" s="17"/>
      <c r="K8513" s="3">
        <f t="shared" si="1069"/>
        <v>-0.39394190959095104</v>
      </c>
      <c r="L8513" s="3">
        <f t="shared" si="1073"/>
        <v>-0.18826123341841458</v>
      </c>
      <c r="M8513" s="3">
        <f t="shared" si="1070"/>
        <v>0.9191353392552345</v>
      </c>
      <c r="N8513" s="3">
        <f t="shared" si="1074"/>
        <v>0.70794656610502882</v>
      </c>
    </row>
    <row r="8514" spans="1:14" x14ac:dyDescent="0.25">
      <c r="A8514" s="1">
        <v>42398.90347222222</v>
      </c>
      <c r="B8514" s="8">
        <v>2.3079999999999998</v>
      </c>
      <c r="C8514" s="8">
        <v>3.665</v>
      </c>
      <c r="D8514" s="8">
        <v>19.21</v>
      </c>
      <c r="F8514" s="1">
        <f t="shared" si="1067"/>
        <v>42398.90347222222</v>
      </c>
      <c r="G8514" s="6">
        <f t="shared" ca="1" si="1068"/>
        <v>2.8288000000000002</v>
      </c>
      <c r="H8514" s="6">
        <f t="shared" ca="1" si="1071"/>
        <v>6.8049999999999997</v>
      </c>
      <c r="I8514" s="17">
        <f t="shared" si="1072"/>
        <v>351.506548571726</v>
      </c>
      <c r="J8514" s="17"/>
      <c r="K8514" s="3">
        <f t="shared" si="1069"/>
        <v>0.32903146649920778</v>
      </c>
      <c r="L8514" s="3">
        <f t="shared" si="1073"/>
        <v>-0.10677030599724779</v>
      </c>
      <c r="M8514" s="3">
        <f t="shared" si="1070"/>
        <v>0.94431895779624198</v>
      </c>
      <c r="N8514" s="3">
        <f t="shared" si="1074"/>
        <v>0.71497578709877863</v>
      </c>
    </row>
    <row r="8515" spans="1:14" x14ac:dyDescent="0.25">
      <c r="A8515" s="1">
        <v>42398.904166666667</v>
      </c>
      <c r="B8515" s="8">
        <v>2.0350000000000001</v>
      </c>
      <c r="C8515" s="8">
        <v>2.7090000000000001</v>
      </c>
      <c r="D8515" s="8">
        <v>24.94</v>
      </c>
      <c r="F8515" s="1">
        <f t="shared" si="1067"/>
        <v>42398.904166666667</v>
      </c>
      <c r="G8515" s="6">
        <f t="shared" ca="1" si="1068"/>
        <v>2.7961000000000005</v>
      </c>
      <c r="H8515" s="6">
        <f t="shared" ca="1" si="1071"/>
        <v>6.8049999999999997</v>
      </c>
      <c r="I8515" s="17">
        <f t="shared" si="1072"/>
        <v>350.74289959056108</v>
      </c>
      <c r="J8515" s="17"/>
      <c r="K8515" s="3">
        <f t="shared" si="1069"/>
        <v>0.42166894689257778</v>
      </c>
      <c r="L8515" s="3">
        <f t="shared" si="1073"/>
        <v>-0.11747687626260317</v>
      </c>
      <c r="M8515" s="3">
        <f t="shared" si="1070"/>
        <v>0.90674985482574211</v>
      </c>
      <c r="N8515" s="3">
        <f t="shared" si="1074"/>
        <v>0.72077205496796459</v>
      </c>
    </row>
    <row r="8516" spans="1:14" x14ac:dyDescent="0.25">
      <c r="A8516" s="1">
        <v>42398.904861111114</v>
      </c>
      <c r="B8516" s="8">
        <v>1.766</v>
      </c>
      <c r="C8516" s="8">
        <v>2.6840000000000002</v>
      </c>
      <c r="D8516" s="8">
        <v>44.22</v>
      </c>
      <c r="F8516" s="1">
        <f t="shared" si="1067"/>
        <v>42398.904861111114</v>
      </c>
      <c r="G8516" s="6">
        <f t="shared" ca="1" si="1068"/>
        <v>2.6463000000000001</v>
      </c>
      <c r="H8516" s="6">
        <f t="shared" ca="1" si="1071"/>
        <v>6.8049999999999997</v>
      </c>
      <c r="I8516" s="17">
        <f t="shared" si="1072"/>
        <v>2.0980533616052517</v>
      </c>
      <c r="J8516" s="17"/>
      <c r="K8516" s="3">
        <f t="shared" si="1069"/>
        <v>0.6974153093866754</v>
      </c>
      <c r="L8516" s="3">
        <f t="shared" si="1073"/>
        <v>2.6579137223803811E-2</v>
      </c>
      <c r="M8516" s="3">
        <f t="shared" si="1070"/>
        <v>0.71666720744923706</v>
      </c>
      <c r="N8516" s="3">
        <f t="shared" si="1074"/>
        <v>0.72552571507700259</v>
      </c>
    </row>
    <row r="8517" spans="1:14" x14ac:dyDescent="0.25">
      <c r="A8517" s="1">
        <v>42398.905555555553</v>
      </c>
      <c r="B8517" s="8">
        <v>2.464</v>
      </c>
      <c r="C8517" s="8">
        <v>5.3840000000000003</v>
      </c>
      <c r="D8517" s="8">
        <v>293.82</v>
      </c>
      <c r="F8517" s="1">
        <f t="shared" si="1067"/>
        <v>42398.905555555553</v>
      </c>
      <c r="G8517" s="6">
        <f t="shared" ca="1" si="1068"/>
        <v>2.5143</v>
      </c>
      <c r="H8517" s="6">
        <f t="shared" ca="1" si="1071"/>
        <v>6.8049999999999997</v>
      </c>
      <c r="I8517" s="17">
        <f t="shared" si="1072"/>
        <v>359.74705507532315</v>
      </c>
      <c r="J8517" s="17"/>
      <c r="K8517" s="3">
        <f t="shared" si="1069"/>
        <v>-0.91481874822810971</v>
      </c>
      <c r="L8517" s="3">
        <f t="shared" si="1073"/>
        <v>-3.0344702508973255E-3</v>
      </c>
      <c r="M8517" s="3">
        <f t="shared" si="1070"/>
        <v>0.40386465293505736</v>
      </c>
      <c r="N8517" s="3">
        <f t="shared" si="1074"/>
        <v>0.68734808236548572</v>
      </c>
    </row>
    <row r="8518" spans="1:14" x14ac:dyDescent="0.25">
      <c r="A8518" s="1">
        <v>42398.90625</v>
      </c>
      <c r="B8518" s="8">
        <v>2.7490000000000001</v>
      </c>
      <c r="C8518" s="8">
        <v>5.6109999999999998</v>
      </c>
      <c r="D8518" s="8">
        <v>11.09</v>
      </c>
      <c r="F8518" s="1">
        <f t="shared" si="1067"/>
        <v>42398.90625</v>
      </c>
      <c r="G8518" s="6">
        <f t="shared" ca="1" si="1068"/>
        <v>2.5296999999999992</v>
      </c>
      <c r="H8518" s="6">
        <f t="shared" ca="1" si="1071"/>
        <v>6.5359999999999996</v>
      </c>
      <c r="I8518" s="17">
        <f t="shared" si="1072"/>
        <v>1.9314081717284846</v>
      </c>
      <c r="J8518" s="17"/>
      <c r="K8518" s="3">
        <f t="shared" si="1069"/>
        <v>0.19235069571537641</v>
      </c>
      <c r="L8518" s="3">
        <f t="shared" si="1073"/>
        <v>2.312401340970318E-2</v>
      </c>
      <c r="M8518" s="3">
        <f t="shared" si="1070"/>
        <v>0.98132625046811561</v>
      </c>
      <c r="N8518" s="3">
        <f t="shared" si="1074"/>
        <v>0.68572066362044937</v>
      </c>
    </row>
    <row r="8519" spans="1:14" x14ac:dyDescent="0.25">
      <c r="A8519" s="1">
        <v>42398.906944444447</v>
      </c>
      <c r="B8519" s="8">
        <v>2.915</v>
      </c>
      <c r="C8519" s="8">
        <v>6.1449999999999996</v>
      </c>
      <c r="D8519" s="8">
        <v>318.8</v>
      </c>
      <c r="F8519" s="1">
        <f t="shared" si="1067"/>
        <v>42398.906944444447</v>
      </c>
      <c r="G8519" s="6">
        <f t="shared" ca="1" si="1068"/>
        <v>2.5855999999999999</v>
      </c>
      <c r="H8519" s="6">
        <f t="shared" ca="1" si="1071"/>
        <v>6.5359999999999996</v>
      </c>
      <c r="I8519" s="17">
        <f t="shared" si="1072"/>
        <v>355.99299233570099</v>
      </c>
      <c r="J8519" s="17"/>
      <c r="K8519" s="3">
        <f t="shared" si="1069"/>
        <v>-0.65868946011868046</v>
      </c>
      <c r="L8519" s="3">
        <f t="shared" si="1073"/>
        <v>-4.6304652058050719E-2</v>
      </c>
      <c r="M8519" s="3">
        <f t="shared" si="1070"/>
        <v>0.75241490889572449</v>
      </c>
      <c r="N8519" s="3">
        <f t="shared" si="1074"/>
        <v>0.66102553260696095</v>
      </c>
    </row>
    <row r="8520" spans="1:14" x14ac:dyDescent="0.25">
      <c r="A8520" s="1">
        <v>42398.907638888886</v>
      </c>
      <c r="B8520" s="8">
        <v>2.4849999999999999</v>
      </c>
      <c r="C8520" s="8">
        <v>5.1319999999999997</v>
      </c>
      <c r="D8520" s="8">
        <v>334.99</v>
      </c>
      <c r="F8520" s="1">
        <f t="shared" si="1067"/>
        <v>42398.907638888886</v>
      </c>
      <c r="G8520" s="6">
        <f t="shared" ca="1" si="1068"/>
        <v>2.5492999999999997</v>
      </c>
      <c r="H8520" s="6">
        <f t="shared" ca="1" si="1071"/>
        <v>6.5359999999999996</v>
      </c>
      <c r="I8520" s="17">
        <f t="shared" si="1072"/>
        <v>353.63759295097702</v>
      </c>
      <c r="J8520" s="17"/>
      <c r="K8520" s="3">
        <f t="shared" si="1069"/>
        <v>-0.42277643585225444</v>
      </c>
      <c r="L8520" s="3">
        <f t="shared" si="1073"/>
        <v>-7.280095712469678E-2</v>
      </c>
      <c r="M8520" s="3">
        <f t="shared" si="1070"/>
        <v>0.90623401243170332</v>
      </c>
      <c r="N8520" s="3">
        <f t="shared" si="1074"/>
        <v>0.65290203843279671</v>
      </c>
    </row>
    <row r="8521" spans="1:14" x14ac:dyDescent="0.25">
      <c r="A8521" s="1">
        <v>42398.908333333333</v>
      </c>
      <c r="B8521" s="8">
        <v>3.593</v>
      </c>
      <c r="C8521" s="8">
        <v>6.101</v>
      </c>
      <c r="D8521" s="8">
        <v>312.82</v>
      </c>
      <c r="F8521" s="1">
        <f t="shared" si="1067"/>
        <v>42398.908333333333</v>
      </c>
      <c r="G8521" s="6">
        <f t="shared" ca="1" si="1068"/>
        <v>2.6223999999999998</v>
      </c>
      <c r="H8521" s="6">
        <f t="shared" ca="1" si="1071"/>
        <v>6.5359999999999996</v>
      </c>
      <c r="I8521" s="17">
        <f t="shared" si="1072"/>
        <v>350.35347671570503</v>
      </c>
      <c r="J8521" s="17"/>
      <c r="K8521" s="3">
        <f t="shared" si="1069"/>
        <v>-0.73349265004964581</v>
      </c>
      <c r="L8521" s="3">
        <f t="shared" si="1073"/>
        <v>-0.13948800265232653</v>
      </c>
      <c r="M8521" s="3">
        <f t="shared" si="1070"/>
        <v>0.67969738290149972</v>
      </c>
      <c r="N8521" s="3">
        <f t="shared" si="1074"/>
        <v>0.82064960407770415</v>
      </c>
    </row>
    <row r="8522" spans="1:14" x14ac:dyDescent="0.25">
      <c r="A8522" s="1">
        <v>42398.90902777778</v>
      </c>
      <c r="B8522" s="8">
        <v>2.5750000000000002</v>
      </c>
      <c r="C8522" s="8">
        <v>4.5229999999999997</v>
      </c>
      <c r="D8522" s="8">
        <v>350.79</v>
      </c>
      <c r="F8522" s="1">
        <f t="shared" si="1067"/>
        <v>42398.90902777778</v>
      </c>
      <c r="G8522" s="6">
        <f t="shared" ca="1" si="1068"/>
        <v>2.6515999999999997</v>
      </c>
      <c r="H8522" s="6">
        <f t="shared" ca="1" si="1071"/>
        <v>6.1449999999999996</v>
      </c>
      <c r="I8522" s="17">
        <f t="shared" si="1072"/>
        <v>348.66451226314359</v>
      </c>
      <c r="J8522" s="17"/>
      <c r="K8522" s="3">
        <f t="shared" si="1069"/>
        <v>-0.16005347303574408</v>
      </c>
      <c r="L8522" s="3">
        <f t="shared" si="1073"/>
        <v>-0.16433062583815483</v>
      </c>
      <c r="M8522" s="3">
        <f t="shared" si="1070"/>
        <v>0.98710834550681226</v>
      </c>
      <c r="N8522" s="3">
        <f t="shared" si="1074"/>
        <v>0.81975169124653691</v>
      </c>
    </row>
    <row r="8523" spans="1:14" x14ac:dyDescent="0.25">
      <c r="A8523" s="1">
        <v>42398.909722222219</v>
      </c>
      <c r="B8523" s="8">
        <v>2.84</v>
      </c>
      <c r="C8523" s="8">
        <v>6.0060000000000002</v>
      </c>
      <c r="D8523" s="8">
        <v>347.8</v>
      </c>
      <c r="F8523" s="1">
        <f t="shared" si="1067"/>
        <v>42398.909722222219</v>
      </c>
      <c r="G8523" s="6">
        <f t="shared" ca="1" si="1068"/>
        <v>2.573</v>
      </c>
      <c r="H8523" s="6">
        <f t="shared" ca="1" si="1071"/>
        <v>6.1449999999999996</v>
      </c>
      <c r="I8523" s="17">
        <f t="shared" si="1072"/>
        <v>349.96655606462082</v>
      </c>
      <c r="J8523" s="17"/>
      <c r="K8523" s="3">
        <f t="shared" si="1069"/>
        <v>-0.21132479645538896</v>
      </c>
      <c r="L8523" s="3">
        <f t="shared" si="1073"/>
        <v>-0.14606891452459861</v>
      </c>
      <c r="M8523" s="3">
        <f t="shared" si="1070"/>
        <v>0.97741589428609577</v>
      </c>
      <c r="N8523" s="3">
        <f t="shared" si="1074"/>
        <v>0.82557974674962309</v>
      </c>
    </row>
    <row r="8524" spans="1:14" x14ac:dyDescent="0.25">
      <c r="A8524" s="1">
        <v>42398.910416666666</v>
      </c>
      <c r="B8524" s="8">
        <v>2.8010000000000002</v>
      </c>
      <c r="C8524" s="8">
        <v>5.17</v>
      </c>
      <c r="D8524" s="8">
        <v>329.91</v>
      </c>
      <c r="F8524" s="1">
        <f t="shared" si="1067"/>
        <v>42398.910416666666</v>
      </c>
      <c r="G8524" s="6">
        <f t="shared" ca="1" si="1068"/>
        <v>2.6223000000000001</v>
      </c>
      <c r="H8524" s="6">
        <f t="shared" ca="1" si="1071"/>
        <v>6.1449999999999996</v>
      </c>
      <c r="I8524" s="17">
        <f t="shared" si="1072"/>
        <v>344.34736117008254</v>
      </c>
      <c r="J8524" s="17"/>
      <c r="K8524" s="3">
        <f t="shared" si="1069"/>
        <v>-0.50135973211360574</v>
      </c>
      <c r="L8524" s="3">
        <f t="shared" si="1073"/>
        <v>-0.22910803438587996</v>
      </c>
      <c r="M8524" s="3">
        <f t="shared" si="1070"/>
        <v>0.865238937528226</v>
      </c>
      <c r="N8524" s="3">
        <f t="shared" si="1074"/>
        <v>0.81767174472282134</v>
      </c>
    </row>
    <row r="8525" spans="1:14" x14ac:dyDescent="0.25">
      <c r="A8525" s="1">
        <v>42398.911111111112</v>
      </c>
      <c r="B8525" s="8">
        <v>2.7610000000000001</v>
      </c>
      <c r="C8525" s="8">
        <v>4.1130000000000004</v>
      </c>
      <c r="D8525" s="8">
        <v>365.48</v>
      </c>
      <c r="F8525" s="1">
        <f t="shared" si="1067"/>
        <v>42398.911111111112</v>
      </c>
      <c r="G8525" s="6">
        <f t="shared" ca="1" si="1068"/>
        <v>2.6949000000000001</v>
      </c>
      <c r="H8525" s="6">
        <f t="shared" ca="1" si="1071"/>
        <v>6.1449999999999996</v>
      </c>
      <c r="I8525" s="17">
        <f t="shared" si="1072"/>
        <v>342.42952732318633</v>
      </c>
      <c r="J8525" s="17"/>
      <c r="K8525" s="3">
        <f t="shared" si="1069"/>
        <v>9.5498287867556195E-2</v>
      </c>
      <c r="L8525" s="3">
        <f t="shared" si="1073"/>
        <v>-0.26172510028838214</v>
      </c>
      <c r="M8525" s="3">
        <f t="shared" si="1070"/>
        <v>0.99542959420260624</v>
      </c>
      <c r="N8525" s="3">
        <f t="shared" si="1074"/>
        <v>0.82653971866050779</v>
      </c>
    </row>
    <row r="8526" spans="1:14" x14ac:dyDescent="0.25">
      <c r="A8526" s="1">
        <v>42398.911805555559</v>
      </c>
      <c r="B8526" s="8">
        <v>2.14</v>
      </c>
      <c r="C8526" s="8">
        <v>3.903</v>
      </c>
      <c r="D8526" s="8">
        <v>318.64</v>
      </c>
      <c r="F8526" s="1">
        <f t="shared" ref="F8526:F8589" si="1075">A8526</f>
        <v>42398.911805555559</v>
      </c>
      <c r="G8526" s="6">
        <f t="shared" ref="G8526:G8589" ca="1" si="1076">AVERAGE(OFFSET(B8526,0,0,(0-$B$7)))</f>
        <v>2.7322999999999995</v>
      </c>
      <c r="H8526" s="6">
        <f t="shared" ca="1" si="1071"/>
        <v>6.1449999999999996</v>
      </c>
      <c r="I8526" s="17">
        <f t="shared" si="1072"/>
        <v>334.4050826305218</v>
      </c>
      <c r="J8526" s="17"/>
      <c r="K8526" s="3">
        <f t="shared" ref="K8526:K8589" si="1077">SIN(RADIANS(D8526))</f>
        <v>-0.66078802789167823</v>
      </c>
      <c r="L8526" s="3">
        <f t="shared" si="1073"/>
        <v>-0.3975454340162175</v>
      </c>
      <c r="M8526" s="3">
        <f t="shared" ref="M8526:M8589" si="1078">COS(RADIANS(D8526))</f>
        <v>0.75057256957274077</v>
      </c>
      <c r="N8526" s="3">
        <f t="shared" si="1074"/>
        <v>0.82993025487285821</v>
      </c>
    </row>
    <row r="8527" spans="1:14" x14ac:dyDescent="0.25">
      <c r="A8527" s="1">
        <v>42398.912499999999</v>
      </c>
      <c r="B8527" s="8">
        <v>1.383</v>
      </c>
      <c r="C8527" s="8">
        <v>2.927</v>
      </c>
      <c r="D8527" s="8">
        <v>27.03</v>
      </c>
      <c r="F8527" s="1">
        <f t="shared" si="1075"/>
        <v>42398.912499999999</v>
      </c>
      <c r="G8527" s="6">
        <f t="shared" ca="1" si="1076"/>
        <v>2.6241999999999996</v>
      </c>
      <c r="H8527" s="6">
        <f t="shared" ref="H8527:H8590" ca="1" si="1079">MAX(OFFSET(C8527,0,0,(0-$B$7)))</f>
        <v>6.1449999999999996</v>
      </c>
      <c r="I8527" s="17">
        <f t="shared" si="1072"/>
        <v>343.47850604284105</v>
      </c>
      <c r="J8527" s="17"/>
      <c r="K8527" s="3">
        <f t="shared" si="1077"/>
        <v>0.45445696741130981</v>
      </c>
      <c r="L8527" s="3">
        <f t="shared" si="1073"/>
        <v>-0.26061786245227558</v>
      </c>
      <c r="M8527" s="3">
        <f t="shared" si="1078"/>
        <v>0.89076869319218654</v>
      </c>
      <c r="N8527" s="3">
        <f t="shared" si="1074"/>
        <v>0.87862065889857099</v>
      </c>
    </row>
    <row r="8528" spans="1:14" x14ac:dyDescent="0.25">
      <c r="A8528" s="1">
        <v>42398.913194444445</v>
      </c>
      <c r="B8528" s="8">
        <v>2.3210000000000002</v>
      </c>
      <c r="C8528" s="8">
        <v>6.58</v>
      </c>
      <c r="D8528" s="8">
        <v>355.95</v>
      </c>
      <c r="F8528" s="1">
        <f t="shared" si="1075"/>
        <v>42398.913194444445</v>
      </c>
      <c r="G8528" s="6">
        <f t="shared" ca="1" si="1076"/>
        <v>2.5814000000000004</v>
      </c>
      <c r="H8528" s="6">
        <f t="shared" ca="1" si="1079"/>
        <v>6.58</v>
      </c>
      <c r="I8528" s="17">
        <f t="shared" si="1072"/>
        <v>341.94650630591434</v>
      </c>
      <c r="J8528" s="17"/>
      <c r="K8528" s="3">
        <f t="shared" si="1077"/>
        <v>-7.0626985931166966E-2</v>
      </c>
      <c r="L8528" s="3">
        <f t="shared" si="1073"/>
        <v>-0.28691563061692982</v>
      </c>
      <c r="M8528" s="3">
        <f t="shared" si="1078"/>
        <v>0.99750279641627004</v>
      </c>
      <c r="N8528" s="3">
        <f t="shared" si="1074"/>
        <v>0.88023831349338655</v>
      </c>
    </row>
    <row r="8529" spans="1:14" x14ac:dyDescent="0.25">
      <c r="A8529" s="1">
        <v>42398.913888888892</v>
      </c>
      <c r="B8529" s="8">
        <v>3.7229999999999999</v>
      </c>
      <c r="C8529" s="8">
        <v>5.5750000000000002</v>
      </c>
      <c r="D8529" s="8">
        <v>7.96</v>
      </c>
      <c r="F8529" s="1">
        <f t="shared" si="1075"/>
        <v>42398.913888888892</v>
      </c>
      <c r="G8529" s="6">
        <f t="shared" ca="1" si="1076"/>
        <v>2.6621999999999999</v>
      </c>
      <c r="H8529" s="6">
        <f t="shared" ca="1" si="1079"/>
        <v>6.58</v>
      </c>
      <c r="I8529" s="17">
        <f t="shared" si="1072"/>
        <v>347.09113358931586</v>
      </c>
      <c r="J8529" s="17"/>
      <c r="K8529" s="3">
        <f t="shared" si="1077"/>
        <v>0.13848172956950808</v>
      </c>
      <c r="L8529" s="3">
        <f t="shared" si="1073"/>
        <v>-0.20719851164811104</v>
      </c>
      <c r="M8529" s="3">
        <f t="shared" si="1078"/>
        <v>0.99036498856504296</v>
      </c>
      <c r="N8529" s="3">
        <f t="shared" si="1074"/>
        <v>0.90403332146031834</v>
      </c>
    </row>
    <row r="8530" spans="1:14" x14ac:dyDescent="0.25">
      <c r="A8530" s="1">
        <v>42398.914583333331</v>
      </c>
      <c r="B8530" s="8">
        <v>3.5710000000000002</v>
      </c>
      <c r="C8530" s="8">
        <v>5.4850000000000003</v>
      </c>
      <c r="D8530" s="8">
        <v>2.06</v>
      </c>
      <c r="F8530" s="1">
        <f t="shared" si="1075"/>
        <v>42398.914583333331</v>
      </c>
      <c r="G8530" s="6">
        <f t="shared" ca="1" si="1076"/>
        <v>2.7708000000000004</v>
      </c>
      <c r="H8530" s="6">
        <f t="shared" ca="1" si="1079"/>
        <v>6.58</v>
      </c>
      <c r="I8530" s="17">
        <f t="shared" si="1072"/>
        <v>349.98303581706296</v>
      </c>
      <c r="J8530" s="17"/>
      <c r="K8530" s="3">
        <f t="shared" si="1077"/>
        <v>3.5946037002174948E-2</v>
      </c>
      <c r="L8530" s="3">
        <f t="shared" si="1073"/>
        <v>-0.16132626436266811</v>
      </c>
      <c r="M8530" s="3">
        <f t="shared" si="1078"/>
        <v>0.99935373238100145</v>
      </c>
      <c r="N8530" s="3">
        <f t="shared" si="1074"/>
        <v>0.91334529345524818</v>
      </c>
    </row>
    <row r="8531" spans="1:14" x14ac:dyDescent="0.25">
      <c r="A8531" s="1">
        <v>42398.915277777778</v>
      </c>
      <c r="B8531" s="8">
        <v>1.9510000000000001</v>
      </c>
      <c r="C8531" s="8">
        <v>2.7429999999999999</v>
      </c>
      <c r="D8531" s="8">
        <v>358.87</v>
      </c>
      <c r="F8531" s="1">
        <f t="shared" si="1075"/>
        <v>42398.915277777778</v>
      </c>
      <c r="G8531" s="6">
        <f t="shared" ca="1" si="1076"/>
        <v>2.6066000000000003</v>
      </c>
      <c r="H8531" s="6">
        <f t="shared" ca="1" si="1079"/>
        <v>6.58</v>
      </c>
      <c r="I8531" s="17">
        <f t="shared" si="1072"/>
        <v>354.56476262763994</v>
      </c>
      <c r="J8531" s="17"/>
      <c r="K8531" s="3">
        <f t="shared" si="1077"/>
        <v>-1.9720942026916363E-2</v>
      </c>
      <c r="L8531" s="3">
        <f t="shared" si="1073"/>
        <v>-8.9949093560395127E-2</v>
      </c>
      <c r="M8531" s="3">
        <f t="shared" si="1078"/>
        <v>0.99980552331219441</v>
      </c>
      <c r="N8531" s="3">
        <f t="shared" si="1074"/>
        <v>0.9453561074963176</v>
      </c>
    </row>
    <row r="8532" spans="1:14" x14ac:dyDescent="0.25">
      <c r="A8532" s="1">
        <v>42398.915972222225</v>
      </c>
      <c r="B8532" s="8">
        <v>2.2959999999999998</v>
      </c>
      <c r="C8532" s="8">
        <v>4.117</v>
      </c>
      <c r="D8532" s="8">
        <v>13.96</v>
      </c>
      <c r="F8532" s="1">
        <f t="shared" si="1075"/>
        <v>42398.915972222225</v>
      </c>
      <c r="G8532" s="6">
        <f t="shared" ca="1" si="1076"/>
        <v>2.5787000000000004</v>
      </c>
      <c r="H8532" s="6">
        <f t="shared" ca="1" si="1079"/>
        <v>6.58</v>
      </c>
      <c r="I8532" s="17">
        <f t="shared" si="1072"/>
        <v>356.97805080201056</v>
      </c>
      <c r="J8532" s="17"/>
      <c r="K8532" s="3">
        <f t="shared" si="1077"/>
        <v>0.24124444249413501</v>
      </c>
      <c r="L8532" s="3">
        <f t="shared" si="1073"/>
        <v>-4.981930200740721E-2</v>
      </c>
      <c r="M8532" s="3">
        <f t="shared" si="1078"/>
        <v>0.97046438315153738</v>
      </c>
      <c r="N8532" s="3">
        <f t="shared" si="1074"/>
        <v>0.9436917112607901</v>
      </c>
    </row>
    <row r="8533" spans="1:14" x14ac:dyDescent="0.25">
      <c r="A8533" s="1">
        <v>42398.916666666664</v>
      </c>
      <c r="B8533" s="8">
        <v>3.8290000000000002</v>
      </c>
      <c r="C8533" s="8">
        <v>6.2729999999999997</v>
      </c>
      <c r="D8533" s="8">
        <v>326.92</v>
      </c>
      <c r="F8533" s="1">
        <f t="shared" si="1075"/>
        <v>42398.916666666664</v>
      </c>
      <c r="G8533" s="6">
        <f t="shared" ca="1" si="1076"/>
        <v>2.6776000000000004</v>
      </c>
      <c r="H8533" s="6">
        <f t="shared" ca="1" si="1079"/>
        <v>6.58</v>
      </c>
      <c r="I8533" s="17">
        <f t="shared" si="1072"/>
        <v>354.88223393462926</v>
      </c>
      <c r="J8533" s="17"/>
      <c r="K8533" s="3">
        <f t="shared" si="1077"/>
        <v>-0.54580950875372147</v>
      </c>
      <c r="L8533" s="3">
        <f t="shared" si="1073"/>
        <v>-8.3267773237240467E-2</v>
      </c>
      <c r="M8533" s="3">
        <f t="shared" si="1078"/>
        <v>0.83790929112525137</v>
      </c>
      <c r="N8533" s="3">
        <f t="shared" si="1074"/>
        <v>0.92974105094470583</v>
      </c>
    </row>
    <row r="8534" spans="1:14" x14ac:dyDescent="0.25">
      <c r="A8534" s="1">
        <v>42398.917361111111</v>
      </c>
      <c r="B8534" s="8">
        <v>2.7280000000000002</v>
      </c>
      <c r="C8534" s="8">
        <v>4.2619999999999996</v>
      </c>
      <c r="D8534" s="8">
        <v>24.01</v>
      </c>
      <c r="F8534" s="1">
        <f t="shared" si="1075"/>
        <v>42398.917361111111</v>
      </c>
      <c r="G8534" s="6">
        <f t="shared" ca="1" si="1076"/>
        <v>2.6703000000000001</v>
      </c>
      <c r="H8534" s="6">
        <f t="shared" ca="1" si="1079"/>
        <v>6.58</v>
      </c>
      <c r="I8534" s="17">
        <f t="shared" si="1072"/>
        <v>0.46333989339007869</v>
      </c>
      <c r="J8534" s="17"/>
      <c r="K8534" s="3">
        <f t="shared" si="1077"/>
        <v>0.40689608064106242</v>
      </c>
      <c r="L8534" s="3">
        <f t="shared" si="1073"/>
        <v>7.5578080382263432E-3</v>
      </c>
      <c r="M8534" s="3">
        <f t="shared" si="1078"/>
        <v>0.91347445479276645</v>
      </c>
      <c r="N8534" s="3">
        <f t="shared" si="1074"/>
        <v>0.93456460267115982</v>
      </c>
    </row>
    <row r="8535" spans="1:14" x14ac:dyDescent="0.25">
      <c r="A8535" s="1">
        <v>42398.918055555558</v>
      </c>
      <c r="B8535" s="8">
        <v>1.9650000000000001</v>
      </c>
      <c r="C8535" s="8">
        <v>2.9630000000000001</v>
      </c>
      <c r="D8535" s="8">
        <v>315.89</v>
      </c>
      <c r="F8535" s="1">
        <f t="shared" si="1075"/>
        <v>42398.918055555558</v>
      </c>
      <c r="G8535" s="6">
        <f t="shared" ca="1" si="1076"/>
        <v>2.5907000000000004</v>
      </c>
      <c r="H8535" s="6">
        <f t="shared" ca="1" si="1079"/>
        <v>6.58</v>
      </c>
      <c r="I8535" s="17">
        <f t="shared" si="1072"/>
        <v>355.48572191264759</v>
      </c>
      <c r="J8535" s="17"/>
      <c r="K8535" s="3">
        <f t="shared" si="1077"/>
        <v>-0.69603812267573151</v>
      </c>
      <c r="L8535" s="3">
        <f t="shared" si="1073"/>
        <v>-7.1595833016102423E-2</v>
      </c>
      <c r="M8535" s="3">
        <f t="shared" si="1078"/>
        <v>0.71800482713004332</v>
      </c>
      <c r="N8535" s="3">
        <f t="shared" si="1074"/>
        <v>0.90682212596390355</v>
      </c>
    </row>
    <row r="8536" spans="1:14" x14ac:dyDescent="0.25">
      <c r="A8536" s="1">
        <v>42398.918749999997</v>
      </c>
      <c r="B8536" s="8">
        <v>0.746</v>
      </c>
      <c r="C8536" s="8">
        <v>1.6220000000000001</v>
      </c>
      <c r="D8536" s="8">
        <v>54.04</v>
      </c>
      <c r="F8536" s="1">
        <f t="shared" si="1075"/>
        <v>42398.918749999997</v>
      </c>
      <c r="G8536" s="6">
        <f t="shared" ca="1" si="1076"/>
        <v>2.4512999999999998</v>
      </c>
      <c r="H8536" s="6">
        <f t="shared" ca="1" si="1079"/>
        <v>6.58</v>
      </c>
      <c r="I8536" s="17">
        <f t="shared" si="1072"/>
        <v>4.8414893138870374</v>
      </c>
      <c r="J8536" s="17"/>
      <c r="K8536" s="3">
        <f t="shared" si="1077"/>
        <v>0.8094271487069733</v>
      </c>
      <c r="L8536" s="3">
        <f t="shared" si="1073"/>
        <v>7.542568464376273E-2</v>
      </c>
      <c r="M8536" s="3">
        <f t="shared" si="1078"/>
        <v>0.58722030868839969</v>
      </c>
      <c r="N8536" s="3">
        <f t="shared" si="1074"/>
        <v>0.89048689987546936</v>
      </c>
    </row>
    <row r="8537" spans="1:14" x14ac:dyDescent="0.25">
      <c r="A8537" s="1">
        <v>42398.919444444444</v>
      </c>
      <c r="B8537" s="8">
        <v>2.8149999999999999</v>
      </c>
      <c r="C8537" s="8">
        <v>5.1909999999999998</v>
      </c>
      <c r="D8537" s="8">
        <v>313.94</v>
      </c>
      <c r="F8537" s="1">
        <f t="shared" si="1075"/>
        <v>42398.919444444444</v>
      </c>
      <c r="G8537" s="6">
        <f t="shared" ca="1" si="1076"/>
        <v>2.5945</v>
      </c>
      <c r="H8537" s="6">
        <f t="shared" ca="1" si="1079"/>
        <v>6.58</v>
      </c>
      <c r="I8537" s="17">
        <f t="shared" si="1072"/>
        <v>357.23692692195283</v>
      </c>
      <c r="J8537" s="17"/>
      <c r="K8537" s="3">
        <f t="shared" si="1077"/>
        <v>-0.72006685032801365</v>
      </c>
      <c r="L8537" s="3">
        <f t="shared" si="1073"/>
        <v>-4.202669713016962E-2</v>
      </c>
      <c r="M8537" s="3">
        <f t="shared" si="1078"/>
        <v>0.69390469883024575</v>
      </c>
      <c r="N8537" s="3">
        <f t="shared" si="1074"/>
        <v>0.87080050043927515</v>
      </c>
    </row>
    <row r="8538" spans="1:14" x14ac:dyDescent="0.25">
      <c r="A8538" s="1">
        <v>42398.920138888891</v>
      </c>
      <c r="B8538" s="8">
        <v>3.5619999999999998</v>
      </c>
      <c r="C8538" s="8">
        <v>6.7270000000000003</v>
      </c>
      <c r="D8538" s="8">
        <v>17</v>
      </c>
      <c r="F8538" s="1">
        <f t="shared" si="1075"/>
        <v>42398.920138888891</v>
      </c>
      <c r="G8538" s="6">
        <f t="shared" ca="1" si="1076"/>
        <v>2.7186000000000003</v>
      </c>
      <c r="H8538" s="6">
        <f t="shared" ca="1" si="1079"/>
        <v>6.7270000000000003</v>
      </c>
      <c r="I8538" s="17">
        <f t="shared" si="1072"/>
        <v>359.62140808717049</v>
      </c>
      <c r="J8538" s="17"/>
      <c r="K8538" s="3">
        <f t="shared" si="1077"/>
        <v>0.29237170472273677</v>
      </c>
      <c r="L8538" s="3">
        <f t="shared" si="1073"/>
        <v>-5.7268280647792495E-3</v>
      </c>
      <c r="M8538" s="3">
        <f t="shared" si="1078"/>
        <v>0.95630475596303544</v>
      </c>
      <c r="N8538" s="3">
        <f t="shared" si="1074"/>
        <v>0.86668069639395173</v>
      </c>
    </row>
    <row r="8539" spans="1:14" x14ac:dyDescent="0.25">
      <c r="A8539" s="1">
        <v>42398.92083333333</v>
      </c>
      <c r="B8539" s="8">
        <v>2.597</v>
      </c>
      <c r="C8539" s="8">
        <v>4.4340000000000002</v>
      </c>
      <c r="D8539" s="8">
        <v>336.01</v>
      </c>
      <c r="F8539" s="1">
        <f t="shared" si="1075"/>
        <v>42398.92083333333</v>
      </c>
      <c r="G8539" s="6">
        <f t="shared" ca="1" si="1076"/>
        <v>2.6060000000000003</v>
      </c>
      <c r="H8539" s="6">
        <f t="shared" ca="1" si="1079"/>
        <v>6.7270000000000003</v>
      </c>
      <c r="I8539" s="17">
        <f t="shared" si="1072"/>
        <v>355.98903620486476</v>
      </c>
      <c r="J8539" s="17"/>
      <c r="K8539" s="3">
        <f t="shared" si="1077"/>
        <v>-0.40657719312063129</v>
      </c>
      <c r="L8539" s="3">
        <f t="shared" si="1073"/>
        <v>-6.0232720333793191E-2</v>
      </c>
      <c r="M8539" s="3">
        <f t="shared" si="1078"/>
        <v>0.9136164326642493</v>
      </c>
      <c r="N8539" s="3">
        <f t="shared" si="1074"/>
        <v>0.85900584080387232</v>
      </c>
    </row>
    <row r="8540" spans="1:14" x14ac:dyDescent="0.25">
      <c r="A8540" s="1">
        <v>42398.921527777777</v>
      </c>
      <c r="B8540" s="8">
        <v>2.19</v>
      </c>
      <c r="C8540" s="8">
        <v>3.6549999999999998</v>
      </c>
      <c r="D8540" s="8">
        <v>30.98</v>
      </c>
      <c r="F8540" s="1">
        <f t="shared" si="1075"/>
        <v>42398.921527777777</v>
      </c>
      <c r="G8540" s="6">
        <f t="shared" ca="1" si="1076"/>
        <v>2.4679000000000006</v>
      </c>
      <c r="H8540" s="6">
        <f t="shared" ca="1" si="1079"/>
        <v>6.7270000000000003</v>
      </c>
      <c r="I8540" s="17">
        <f t="shared" si="1072"/>
        <v>359.16223339634058</v>
      </c>
      <c r="J8540" s="17"/>
      <c r="K8540" s="3">
        <f t="shared" si="1077"/>
        <v>0.51473883570546319</v>
      </c>
      <c r="L8540" s="3">
        <f t="shared" si="1073"/>
        <v>-1.2353440463464361E-2</v>
      </c>
      <c r="M8540" s="3">
        <f t="shared" si="1078"/>
        <v>0.85734703068044982</v>
      </c>
      <c r="N8540" s="3">
        <f t="shared" si="1074"/>
        <v>0.84480517063381733</v>
      </c>
    </row>
    <row r="8541" spans="1:14" x14ac:dyDescent="0.25">
      <c r="A8541" s="1">
        <v>42398.922222222223</v>
      </c>
      <c r="B8541" s="8">
        <v>3.5169999999999999</v>
      </c>
      <c r="C8541" s="8">
        <v>5.5940000000000003</v>
      </c>
      <c r="D8541" s="8">
        <v>15.08</v>
      </c>
      <c r="F8541" s="1">
        <f t="shared" si="1075"/>
        <v>42398.922222222223</v>
      </c>
      <c r="G8541" s="6">
        <f t="shared" ca="1" si="1076"/>
        <v>2.6245000000000003</v>
      </c>
      <c r="H8541" s="6">
        <f t="shared" ca="1" si="1079"/>
        <v>6.7270000000000003</v>
      </c>
      <c r="I8541" s="17">
        <f t="shared" si="1072"/>
        <v>1.0646062376756618</v>
      </c>
      <c r="J8541" s="17"/>
      <c r="K8541" s="3">
        <f t="shared" si="1077"/>
        <v>0.26016747925371558</v>
      </c>
      <c r="L8541" s="3">
        <f t="shared" si="1073"/>
        <v>1.5635401664598841E-2</v>
      </c>
      <c r="M8541" s="3">
        <f t="shared" si="1078"/>
        <v>0.96556350528526469</v>
      </c>
      <c r="N8541" s="3">
        <f t="shared" si="1074"/>
        <v>0.84138096883112434</v>
      </c>
    </row>
    <row r="8542" spans="1:14" x14ac:dyDescent="0.25">
      <c r="A8542" s="1">
        <v>42398.92291666667</v>
      </c>
      <c r="B8542" s="8">
        <v>2.0190000000000001</v>
      </c>
      <c r="C8542" s="8">
        <v>3.516</v>
      </c>
      <c r="D8542" s="8">
        <v>23.26</v>
      </c>
      <c r="F8542" s="1">
        <f t="shared" si="1075"/>
        <v>42398.92291666667</v>
      </c>
      <c r="G8542" s="6">
        <f t="shared" ca="1" si="1076"/>
        <v>2.5968000000000004</v>
      </c>
      <c r="H8542" s="6">
        <f t="shared" ca="1" si="1079"/>
        <v>6.7270000000000003</v>
      </c>
      <c r="I8542" s="17">
        <f t="shared" si="1072"/>
        <v>2.1232009784259107</v>
      </c>
      <c r="J8542" s="17"/>
      <c r="K8542" s="3">
        <f t="shared" si="1077"/>
        <v>0.39490420968871526</v>
      </c>
      <c r="L8542" s="3">
        <f t="shared" si="1073"/>
        <v>3.1001378384056855E-2</v>
      </c>
      <c r="M8542" s="3">
        <f t="shared" si="1078"/>
        <v>0.91872230035529845</v>
      </c>
      <c r="N8542" s="3">
        <f t="shared" si="1074"/>
        <v>0.83620676055150045</v>
      </c>
    </row>
    <row r="8543" spans="1:14" x14ac:dyDescent="0.25">
      <c r="A8543" s="1">
        <v>42398.923611111109</v>
      </c>
      <c r="B8543" s="8">
        <v>2.68</v>
      </c>
      <c r="C8543" s="8">
        <v>3.7530000000000001</v>
      </c>
      <c r="D8543" s="8">
        <v>2.2200000000000002</v>
      </c>
      <c r="F8543" s="1">
        <f t="shared" si="1075"/>
        <v>42398.923611111109</v>
      </c>
      <c r="G8543" s="6">
        <f t="shared" ca="1" si="1076"/>
        <v>2.4818999999999996</v>
      </c>
      <c r="H8543" s="6">
        <f t="shared" ca="1" si="1079"/>
        <v>6.7270000000000003</v>
      </c>
      <c r="I8543" s="17">
        <f t="shared" si="1072"/>
        <v>5.9914473002430464</v>
      </c>
      <c r="J8543" s="17"/>
      <c r="K8543" s="3">
        <f t="shared" si="1077"/>
        <v>3.8736615301406277E-2</v>
      </c>
      <c r="L8543" s="3">
        <f t="shared" si="1073"/>
        <v>8.9455990789569645E-2</v>
      </c>
      <c r="M8543" s="3">
        <f t="shared" si="1078"/>
        <v>0.99924945565909162</v>
      </c>
      <c r="N8543" s="3">
        <f t="shared" si="1074"/>
        <v>0.85234077700488453</v>
      </c>
    </row>
    <row r="8544" spans="1:14" x14ac:dyDescent="0.25">
      <c r="A8544" s="1">
        <v>42398.924305555556</v>
      </c>
      <c r="B8544" s="8">
        <v>6.0190000000000001</v>
      </c>
      <c r="C8544" s="8">
        <v>9.1189999999999998</v>
      </c>
      <c r="D8544" s="8">
        <v>352.86</v>
      </c>
      <c r="F8544" s="1">
        <f t="shared" si="1075"/>
        <v>42398.924305555556</v>
      </c>
      <c r="G8544" s="6">
        <f t="shared" ca="1" si="1076"/>
        <v>2.8109999999999999</v>
      </c>
      <c r="H8544" s="6">
        <f t="shared" ca="1" si="1079"/>
        <v>9.1189999999999998</v>
      </c>
      <c r="I8544" s="17">
        <f t="shared" si="1072"/>
        <v>2.4188261376740043</v>
      </c>
      <c r="J8544" s="17"/>
      <c r="K8544" s="3">
        <f t="shared" si="1077"/>
        <v>-0.1242942249468398</v>
      </c>
      <c r="L8544" s="3">
        <f t="shared" si="1073"/>
        <v>3.6336960230779418E-2</v>
      </c>
      <c r="M8544" s="3">
        <f t="shared" si="1078"/>
        <v>0.99224540595805455</v>
      </c>
      <c r="N8544" s="3">
        <f t="shared" si="1074"/>
        <v>0.86021787212141343</v>
      </c>
    </row>
    <row r="8545" spans="1:14" x14ac:dyDescent="0.25">
      <c r="A8545" s="1">
        <v>42398.925000000003</v>
      </c>
      <c r="B8545" s="8">
        <v>3.7</v>
      </c>
      <c r="C8545" s="8">
        <v>7.0339999999999998</v>
      </c>
      <c r="D8545" s="8">
        <v>4.17</v>
      </c>
      <c r="F8545" s="1">
        <f t="shared" si="1075"/>
        <v>42398.925000000003</v>
      </c>
      <c r="G8545" s="6">
        <f t="shared" ca="1" si="1076"/>
        <v>2.9844999999999997</v>
      </c>
      <c r="H8545" s="6">
        <f t="shared" ca="1" si="1079"/>
        <v>9.1189999999999998</v>
      </c>
      <c r="I8545" s="17">
        <f t="shared" si="1072"/>
        <v>7.2642886621644047</v>
      </c>
      <c r="J8545" s="17"/>
      <c r="K8545" s="3">
        <f t="shared" si="1077"/>
        <v>7.2715994472997286E-2</v>
      </c>
      <c r="L8545" s="3">
        <f t="shared" si="1073"/>
        <v>0.11321237194565233</v>
      </c>
      <c r="M8545" s="3">
        <f t="shared" si="1078"/>
        <v>0.99735268794333887</v>
      </c>
      <c r="N8545" s="3">
        <f t="shared" si="1074"/>
        <v>0.88815265820274281</v>
      </c>
    </row>
    <row r="8546" spans="1:14" x14ac:dyDescent="0.25">
      <c r="A8546" s="1">
        <v>42398.925694444442</v>
      </c>
      <c r="B8546" s="8">
        <v>5.5919999999999996</v>
      </c>
      <c r="C8546" s="8">
        <v>8.6020000000000003</v>
      </c>
      <c r="D8546" s="8">
        <v>62.87</v>
      </c>
      <c r="F8546" s="1">
        <f t="shared" si="1075"/>
        <v>42398.925694444442</v>
      </c>
      <c r="G8546" s="6">
        <f t="shared" ca="1" si="1076"/>
        <v>3.4691000000000001</v>
      </c>
      <c r="H8546" s="6">
        <f t="shared" ca="1" si="1079"/>
        <v>9.1189999999999998</v>
      </c>
      <c r="I8546" s="17">
        <f t="shared" si="1072"/>
        <v>7.8901314643899854</v>
      </c>
      <c r="J8546" s="17"/>
      <c r="K8546" s="3">
        <f t="shared" si="1077"/>
        <v>0.88997415983792305</v>
      </c>
      <c r="L8546" s="3">
        <f t="shared" si="1073"/>
        <v>0.12126707305874729</v>
      </c>
      <c r="M8546" s="3">
        <f t="shared" si="1078"/>
        <v>0.45601095910162398</v>
      </c>
      <c r="N8546" s="3">
        <f t="shared" si="1074"/>
        <v>0.8750317232440652</v>
      </c>
    </row>
    <row r="8547" spans="1:14" x14ac:dyDescent="0.25">
      <c r="A8547" s="1">
        <v>42398.926388888889</v>
      </c>
      <c r="B8547" s="8">
        <v>2.891</v>
      </c>
      <c r="C8547" s="8">
        <v>4.7519999999999998</v>
      </c>
      <c r="D8547" s="8">
        <v>13.16</v>
      </c>
      <c r="F8547" s="1">
        <f t="shared" si="1075"/>
        <v>42398.926388888889</v>
      </c>
      <c r="G8547" s="6">
        <f t="shared" ca="1" si="1076"/>
        <v>3.4767000000000001</v>
      </c>
      <c r="H8547" s="6">
        <f t="shared" ca="1" si="1079"/>
        <v>9.1189999999999998</v>
      </c>
      <c r="I8547" s="17">
        <f t="shared" si="1072"/>
        <v>13.454765872947831</v>
      </c>
      <c r="J8547" s="17"/>
      <c r="K8547" s="3">
        <f t="shared" si="1077"/>
        <v>0.2276711282228239</v>
      </c>
      <c r="L8547" s="3">
        <f t="shared" si="1073"/>
        <v>0.21604087091383101</v>
      </c>
      <c r="M8547" s="3">
        <f t="shared" si="1078"/>
        <v>0.97373808458627442</v>
      </c>
      <c r="N8547" s="3">
        <f t="shared" si="1074"/>
        <v>0.90301506181966817</v>
      </c>
    </row>
    <row r="8548" spans="1:14" x14ac:dyDescent="0.25">
      <c r="A8548" s="1">
        <v>42398.927083333336</v>
      </c>
      <c r="B8548" s="8">
        <v>3.1789999999999998</v>
      </c>
      <c r="C8548" s="8">
        <v>6.7839999999999998</v>
      </c>
      <c r="D8548" s="8">
        <v>355.81</v>
      </c>
      <c r="F8548" s="1">
        <f t="shared" si="1075"/>
        <v>42398.927083333336</v>
      </c>
      <c r="G8548" s="6">
        <f t="shared" ca="1" si="1076"/>
        <v>3.4384000000000001</v>
      </c>
      <c r="H8548" s="6">
        <f t="shared" ca="1" si="1079"/>
        <v>9.1189999999999998</v>
      </c>
      <c r="I8548" s="17">
        <f t="shared" si="1072"/>
        <v>11.192902171805391</v>
      </c>
      <c r="J8548" s="17"/>
      <c r="K8548" s="3">
        <f t="shared" si="1077"/>
        <v>-7.3064131799980281E-2</v>
      </c>
      <c r="L8548" s="3">
        <f t="shared" si="1073"/>
        <v>0.17949728726155931</v>
      </c>
      <c r="M8548" s="3">
        <f t="shared" si="1078"/>
        <v>0.99732724451120613</v>
      </c>
      <c r="N8548" s="3">
        <f t="shared" si="1074"/>
        <v>0.90711731067448509</v>
      </c>
    </row>
    <row r="8549" spans="1:14" x14ac:dyDescent="0.25">
      <c r="A8549" s="1">
        <v>42398.927777777775</v>
      </c>
      <c r="B8549" s="8">
        <v>4.298</v>
      </c>
      <c r="C8549" s="8">
        <v>7.5430000000000001</v>
      </c>
      <c r="D8549" s="8">
        <v>34.19</v>
      </c>
      <c r="F8549" s="1">
        <f t="shared" si="1075"/>
        <v>42398.927777777775</v>
      </c>
      <c r="G8549" s="6">
        <f t="shared" ca="1" si="1076"/>
        <v>3.6084999999999994</v>
      </c>
      <c r="H8549" s="6">
        <f t="shared" ca="1" si="1079"/>
        <v>9.1189999999999998</v>
      </c>
      <c r="I8549" s="17">
        <f t="shared" si="1072"/>
        <v>17.096641904807502</v>
      </c>
      <c r="J8549" s="17"/>
      <c r="K8549" s="3">
        <f t="shared" si="1077"/>
        <v>0.56193901649984024</v>
      </c>
      <c r="L8549" s="3">
        <f t="shared" si="1073"/>
        <v>0.27634890822360647</v>
      </c>
      <c r="M8549" s="3">
        <f t="shared" si="1078"/>
        <v>0.82717866373304882</v>
      </c>
      <c r="N8549" s="3">
        <f t="shared" si="1074"/>
        <v>0.89847353378136519</v>
      </c>
    </row>
    <row r="8550" spans="1:14" x14ac:dyDescent="0.25">
      <c r="A8550" s="1">
        <v>42398.928472222222</v>
      </c>
      <c r="B8550" s="8">
        <v>3.5419999999999998</v>
      </c>
      <c r="C8550" s="8">
        <v>8.0809999999999995</v>
      </c>
      <c r="D8550" s="8">
        <v>37.979999999999997</v>
      </c>
      <c r="F8550" s="1">
        <f t="shared" si="1075"/>
        <v>42398.928472222222</v>
      </c>
      <c r="G8550" s="6">
        <f t="shared" ca="1" si="1076"/>
        <v>3.7436999999999996</v>
      </c>
      <c r="H8550" s="6">
        <f t="shared" ca="1" si="1079"/>
        <v>9.1189999999999998</v>
      </c>
      <c r="I8550" s="17">
        <f t="shared" si="1072"/>
        <v>17.809589758831248</v>
      </c>
      <c r="J8550" s="17"/>
      <c r="K8550" s="3">
        <f t="shared" si="1077"/>
        <v>0.61538637017917142</v>
      </c>
      <c r="L8550" s="3">
        <f t="shared" si="1073"/>
        <v>0.28641366167097726</v>
      </c>
      <c r="M8550" s="3">
        <f t="shared" si="1078"/>
        <v>0.78822561199044006</v>
      </c>
      <c r="N8550" s="3">
        <f t="shared" si="1074"/>
        <v>0.89156139191236417</v>
      </c>
    </row>
    <row r="8551" spans="1:14" x14ac:dyDescent="0.25">
      <c r="A8551" s="1">
        <v>42398.929166666669</v>
      </c>
      <c r="B8551" s="8">
        <v>2.9079999999999999</v>
      </c>
      <c r="C8551" s="8">
        <v>4.306</v>
      </c>
      <c r="D8551" s="8">
        <v>44.22</v>
      </c>
      <c r="F8551" s="1">
        <f t="shared" si="1075"/>
        <v>42398.929166666669</v>
      </c>
      <c r="G8551" s="6">
        <f t="shared" ca="1" si="1076"/>
        <v>3.6827999999999994</v>
      </c>
      <c r="H8551" s="6">
        <f t="shared" ca="1" si="1079"/>
        <v>9.1189999999999998</v>
      </c>
      <c r="I8551" s="17">
        <f t="shared" si="1072"/>
        <v>20.853174846547294</v>
      </c>
      <c r="J8551" s="17"/>
      <c r="K8551" s="3">
        <f t="shared" si="1077"/>
        <v>0.6974153093866754</v>
      </c>
      <c r="L8551" s="3">
        <f t="shared" si="1073"/>
        <v>0.33013844468427328</v>
      </c>
      <c r="M8551" s="3">
        <f t="shared" si="1078"/>
        <v>0.71666720744923706</v>
      </c>
      <c r="N8551" s="3">
        <f t="shared" si="1074"/>
        <v>0.8666717621287614</v>
      </c>
    </row>
    <row r="8552" spans="1:14" x14ac:dyDescent="0.25">
      <c r="A8552" s="1">
        <v>42398.929861111108</v>
      </c>
      <c r="B8552" s="8">
        <v>1.603</v>
      </c>
      <c r="C8552" s="8">
        <v>2.6120000000000001</v>
      </c>
      <c r="D8552" s="8">
        <v>331.74</v>
      </c>
      <c r="F8552" s="1">
        <f t="shared" si="1075"/>
        <v>42398.929861111108</v>
      </c>
      <c r="G8552" s="6">
        <f t="shared" ca="1" si="1076"/>
        <v>3.6412</v>
      </c>
      <c r="H8552" s="6">
        <f t="shared" ca="1" si="1079"/>
        <v>9.1189999999999998</v>
      </c>
      <c r="I8552" s="17">
        <f t="shared" si="1072"/>
        <v>15.746509817958387</v>
      </c>
      <c r="J8552" s="17"/>
      <c r="K8552" s="3">
        <f t="shared" si="1077"/>
        <v>-0.47347340441231189</v>
      </c>
      <c r="L8552" s="3">
        <f t="shared" si="1073"/>
        <v>0.24330068327417056</v>
      </c>
      <c r="M8552" s="3">
        <f t="shared" si="1078"/>
        <v>0.8808081149230037</v>
      </c>
      <c r="N8552" s="3">
        <f t="shared" si="1074"/>
        <v>0.86288034358553189</v>
      </c>
    </row>
    <row r="8553" spans="1:14" x14ac:dyDescent="0.25">
      <c r="A8553" s="1">
        <v>42398.930555555555</v>
      </c>
      <c r="B8553" s="8">
        <v>2.8039999999999998</v>
      </c>
      <c r="C8553" s="8">
        <v>4.8570000000000002</v>
      </c>
      <c r="D8553" s="8">
        <v>328.96</v>
      </c>
      <c r="F8553" s="1">
        <f t="shared" si="1075"/>
        <v>42398.930555555555</v>
      </c>
      <c r="G8553" s="6">
        <f t="shared" ca="1" si="1076"/>
        <v>3.6536</v>
      </c>
      <c r="H8553" s="6">
        <f t="shared" ca="1" si="1079"/>
        <v>9.1189999999999998</v>
      </c>
      <c r="I8553" s="17">
        <f t="shared" si="1072"/>
        <v>12.482319930931444</v>
      </c>
      <c r="J8553" s="17"/>
      <c r="K8553" s="3">
        <f t="shared" si="1077"/>
        <v>-0.5156363650153013</v>
      </c>
      <c r="L8553" s="3">
        <f t="shared" si="1073"/>
        <v>0.18786338524249979</v>
      </c>
      <c r="M8553" s="3">
        <f t="shared" si="1078"/>
        <v>0.85680752743764277</v>
      </c>
      <c r="N8553" s="3">
        <f t="shared" si="1074"/>
        <v>0.84863615076338694</v>
      </c>
    </row>
    <row r="8554" spans="1:14" x14ac:dyDescent="0.25">
      <c r="A8554" s="1">
        <v>42398.931250000001</v>
      </c>
      <c r="B8554" s="8">
        <v>1.99</v>
      </c>
      <c r="C8554" s="8">
        <v>3.7829999999999999</v>
      </c>
      <c r="D8554" s="8">
        <v>14.94</v>
      </c>
      <c r="F8554" s="1">
        <f t="shared" si="1075"/>
        <v>42398.931250000001</v>
      </c>
      <c r="G8554" s="6">
        <f t="shared" ca="1" si="1076"/>
        <v>3.2506999999999997</v>
      </c>
      <c r="H8554" s="6">
        <f t="shared" ca="1" si="1079"/>
        <v>8.6020000000000003</v>
      </c>
      <c r="I8554" s="17">
        <f t="shared" si="1072"/>
        <v>14.960827240080601</v>
      </c>
      <c r="J8554" s="17"/>
      <c r="K8554" s="3">
        <f t="shared" si="1077"/>
        <v>0.25780738821405985</v>
      </c>
      <c r="L8554" s="3">
        <f t="shared" si="1073"/>
        <v>0.22607354655858974</v>
      </c>
      <c r="M8554" s="3">
        <f t="shared" si="1078"/>
        <v>0.96619633128171478</v>
      </c>
      <c r="N8554" s="3">
        <f t="shared" si="1074"/>
        <v>0.84603124329575308</v>
      </c>
    </row>
    <row r="8555" spans="1:14" x14ac:dyDescent="0.25">
      <c r="A8555" s="1">
        <v>42398.931944444441</v>
      </c>
      <c r="B8555" s="8">
        <v>1.1160000000000001</v>
      </c>
      <c r="C8555" s="8">
        <v>2.633</v>
      </c>
      <c r="D8555" s="8">
        <v>174.97</v>
      </c>
      <c r="F8555" s="1">
        <f t="shared" si="1075"/>
        <v>42398.931944444441</v>
      </c>
      <c r="G8555" s="6">
        <f t="shared" ca="1" si="1076"/>
        <v>2.9923000000000002</v>
      </c>
      <c r="H8555" s="6">
        <f t="shared" ca="1" si="1079"/>
        <v>8.6020000000000003</v>
      </c>
      <c r="I8555" s="17">
        <f t="shared" si="1072"/>
        <v>19.387176043642022</v>
      </c>
      <c r="J8555" s="17"/>
      <c r="K8555" s="3">
        <f t="shared" si="1077"/>
        <v>8.7677337100882366E-2</v>
      </c>
      <c r="L8555" s="3">
        <f t="shared" si="1073"/>
        <v>0.22756968082137824</v>
      </c>
      <c r="M8555" s="3">
        <f t="shared" si="1078"/>
        <v>-0.9961489268974284</v>
      </c>
      <c r="N8555" s="3">
        <f t="shared" si="1074"/>
        <v>0.64668108181167638</v>
      </c>
    </row>
    <row r="8556" spans="1:14" x14ac:dyDescent="0.25">
      <c r="A8556" s="1">
        <v>42398.932638888888</v>
      </c>
      <c r="B8556" s="8">
        <v>1.627</v>
      </c>
      <c r="C8556" s="8">
        <v>3.43</v>
      </c>
      <c r="D8556" s="8">
        <v>250.83</v>
      </c>
      <c r="F8556" s="1">
        <f t="shared" si="1075"/>
        <v>42398.932638888888</v>
      </c>
      <c r="G8556" s="6">
        <f t="shared" ca="1" si="1076"/>
        <v>2.5957999999999997</v>
      </c>
      <c r="H8556" s="6">
        <f t="shared" ca="1" si="1079"/>
        <v>8.0809999999999995</v>
      </c>
      <c r="I8556" s="17">
        <f t="shared" si="1072"/>
        <v>4.4394431782041162</v>
      </c>
      <c r="J8556" s="17"/>
      <c r="K8556" s="3">
        <f t="shared" si="1077"/>
        <v>-0.94454843495011154</v>
      </c>
      <c r="L8556" s="3">
        <f t="shared" si="1073"/>
        <v>4.4117421342574806E-2</v>
      </c>
      <c r="M8556" s="3">
        <f t="shared" si="1078"/>
        <v>-0.32837212736968835</v>
      </c>
      <c r="N8556" s="3">
        <f t="shared" si="1074"/>
        <v>0.56824277316454519</v>
      </c>
    </row>
    <row r="8557" spans="1:14" x14ac:dyDescent="0.25">
      <c r="A8557" s="1">
        <v>42398.933333333334</v>
      </c>
      <c r="B8557" s="8">
        <v>2.76</v>
      </c>
      <c r="C8557" s="8">
        <v>5.077</v>
      </c>
      <c r="D8557" s="8">
        <v>333.97</v>
      </c>
      <c r="F8557" s="1">
        <f t="shared" si="1075"/>
        <v>42398.933333333334</v>
      </c>
      <c r="G8557" s="6">
        <f t="shared" ca="1" si="1076"/>
        <v>2.5827</v>
      </c>
      <c r="H8557" s="6">
        <f t="shared" ca="1" si="1079"/>
        <v>8.0809999999999995</v>
      </c>
      <c r="I8557" s="17">
        <f t="shared" si="1072"/>
        <v>357.69869395565235</v>
      </c>
      <c r="J8557" s="17"/>
      <c r="K8557" s="3">
        <f t="shared" si="1077"/>
        <v>-0.43884169413876289</v>
      </c>
      <c r="L8557" s="3">
        <f t="shared" si="1073"/>
        <v>-2.2533860893583873E-2</v>
      </c>
      <c r="M8557" s="3">
        <f t="shared" si="1078"/>
        <v>0.89856439250919595</v>
      </c>
      <c r="N8557" s="3">
        <f t="shared" si="1074"/>
        <v>0.56072540395683734</v>
      </c>
    </row>
    <row r="8558" spans="1:14" x14ac:dyDescent="0.25">
      <c r="A8558" s="1">
        <v>42398.934027777781</v>
      </c>
      <c r="B8558" s="8">
        <v>2.6560000000000001</v>
      </c>
      <c r="C8558" s="8">
        <v>6.141</v>
      </c>
      <c r="D8558" s="8">
        <v>304.77999999999997</v>
      </c>
      <c r="F8558" s="1">
        <f t="shared" si="1075"/>
        <v>42398.934027777781</v>
      </c>
      <c r="G8558" s="6">
        <f t="shared" ca="1" si="1076"/>
        <v>2.5303999999999993</v>
      </c>
      <c r="H8558" s="6">
        <f t="shared" ca="1" si="1079"/>
        <v>8.0809999999999995</v>
      </c>
      <c r="I8558" s="17">
        <f t="shared" si="1072"/>
        <v>349.3557023583698</v>
      </c>
      <c r="J8558" s="17"/>
      <c r="K8558" s="3">
        <f t="shared" si="1077"/>
        <v>-0.82134837571922659</v>
      </c>
      <c r="L8558" s="3">
        <f t="shared" si="1073"/>
        <v>-9.7362285285508499E-2</v>
      </c>
      <c r="M8558" s="3">
        <f t="shared" si="1078"/>
        <v>0.57042689777340294</v>
      </c>
      <c r="N8558" s="3">
        <f t="shared" si="1074"/>
        <v>0.51803536928305693</v>
      </c>
    </row>
    <row r="8559" spans="1:14" x14ac:dyDescent="0.25">
      <c r="A8559" s="1">
        <v>42398.93472222222</v>
      </c>
      <c r="B8559" s="8">
        <v>3.8860000000000001</v>
      </c>
      <c r="C8559" s="8">
        <v>8.65</v>
      </c>
      <c r="D8559" s="8">
        <v>332.38</v>
      </c>
      <c r="F8559" s="1">
        <f t="shared" si="1075"/>
        <v>42398.93472222222</v>
      </c>
      <c r="G8559" s="6">
        <f t="shared" ca="1" si="1076"/>
        <v>2.4891999999999999</v>
      </c>
      <c r="H8559" s="6">
        <f t="shared" ca="1" si="1079"/>
        <v>8.65</v>
      </c>
      <c r="I8559" s="17">
        <f t="shared" si="1072"/>
        <v>339.11427132506094</v>
      </c>
      <c r="J8559" s="17"/>
      <c r="K8559" s="3">
        <f t="shared" si="1077"/>
        <v>-0.46360535029398264</v>
      </c>
      <c r="L8559" s="3">
        <f t="shared" si="1073"/>
        <v>-0.1999167219648908</v>
      </c>
      <c r="M8559" s="3">
        <f t="shared" si="1078"/>
        <v>0.88604180441940417</v>
      </c>
      <c r="N8559" s="3">
        <f t="shared" si="1074"/>
        <v>0.52392168335169242</v>
      </c>
    </row>
    <row r="8560" spans="1:14" x14ac:dyDescent="0.25">
      <c r="A8560" s="1">
        <v>42398.935416666667</v>
      </c>
      <c r="B8560" s="8">
        <v>3.1160000000000001</v>
      </c>
      <c r="C8560" s="8">
        <v>6.2960000000000003</v>
      </c>
      <c r="D8560" s="8">
        <v>349.81</v>
      </c>
      <c r="F8560" s="1">
        <f t="shared" si="1075"/>
        <v>42398.935416666667</v>
      </c>
      <c r="G8560" s="6">
        <f t="shared" ca="1" si="1076"/>
        <v>2.4465999999999997</v>
      </c>
      <c r="H8560" s="6">
        <f t="shared" ca="1" si="1079"/>
        <v>8.65</v>
      </c>
      <c r="I8560" s="17">
        <f t="shared" si="1072"/>
        <v>332.81547883219565</v>
      </c>
      <c r="J8560" s="17"/>
      <c r="K8560" s="3">
        <f t="shared" si="1077"/>
        <v>-0.17691296308487309</v>
      </c>
      <c r="L8560" s="3">
        <f t="shared" si="1073"/>
        <v>-0.27914665529129523</v>
      </c>
      <c r="M8560" s="3">
        <f t="shared" si="1078"/>
        <v>0.9842265000966649</v>
      </c>
      <c r="N8560" s="3">
        <f t="shared" si="1074"/>
        <v>0.5435217721623149</v>
      </c>
    </row>
    <row r="8561" spans="1:14" x14ac:dyDescent="0.25">
      <c r="A8561" s="1">
        <v>42398.936111111114</v>
      </c>
      <c r="B8561" s="8">
        <v>2.1389999999999998</v>
      </c>
      <c r="C8561" s="8">
        <v>5.59</v>
      </c>
      <c r="D8561" s="8">
        <v>342.98</v>
      </c>
      <c r="F8561" s="1">
        <f t="shared" si="1075"/>
        <v>42398.936111111114</v>
      </c>
      <c r="G8561" s="6">
        <f t="shared" ca="1" si="1076"/>
        <v>2.3696999999999999</v>
      </c>
      <c r="H8561" s="6">
        <f t="shared" ca="1" si="1079"/>
        <v>8.65</v>
      </c>
      <c r="I8561" s="17">
        <f t="shared" si="1072"/>
        <v>326.32098787342295</v>
      </c>
      <c r="J8561" s="17"/>
      <c r="K8561" s="3">
        <f t="shared" si="1077"/>
        <v>-0.2927055002365353</v>
      </c>
      <c r="L8561" s="3">
        <f t="shared" si="1073"/>
        <v>-0.37815873625361629</v>
      </c>
      <c r="M8561" s="3">
        <f t="shared" si="1078"/>
        <v>0.95620264072594974</v>
      </c>
      <c r="N8561" s="3">
        <f t="shared" si="1074"/>
        <v>0.56747531548998631</v>
      </c>
    </row>
    <row r="8562" spans="1:14" x14ac:dyDescent="0.25">
      <c r="A8562" s="1">
        <v>42398.936805555553</v>
      </c>
      <c r="B8562" s="8">
        <v>3.0369999999999999</v>
      </c>
      <c r="C8562" s="8">
        <v>4.2160000000000002</v>
      </c>
      <c r="D8562" s="8">
        <v>10.02</v>
      </c>
      <c r="F8562" s="1">
        <f t="shared" si="1075"/>
        <v>42398.936805555553</v>
      </c>
      <c r="G8562" s="6">
        <f t="shared" ca="1" si="1076"/>
        <v>2.5131000000000001</v>
      </c>
      <c r="H8562" s="6">
        <f t="shared" ca="1" si="1079"/>
        <v>8.65</v>
      </c>
      <c r="I8562" s="17">
        <f t="shared" si="1072"/>
        <v>331.52643891929733</v>
      </c>
      <c r="J8562" s="17"/>
      <c r="K8562" s="3">
        <f t="shared" si="1077"/>
        <v>0.17399192983648201</v>
      </c>
      <c r="L8562" s="3">
        <f t="shared" si="1073"/>
        <v>-0.31341220282873689</v>
      </c>
      <c r="M8562" s="3">
        <f t="shared" si="1078"/>
        <v>0.98474707836671271</v>
      </c>
      <c r="N8562" s="3">
        <f t="shared" si="1074"/>
        <v>0.57786921183435713</v>
      </c>
    </row>
    <row r="8563" spans="1:14" x14ac:dyDescent="0.25">
      <c r="A8563" s="1">
        <v>42398.9375</v>
      </c>
      <c r="B8563" s="8">
        <v>2.407</v>
      </c>
      <c r="C8563" s="8">
        <v>3.4359999999999999</v>
      </c>
      <c r="D8563" s="8">
        <v>37.090000000000003</v>
      </c>
      <c r="F8563" s="1">
        <f t="shared" si="1075"/>
        <v>42398.9375</v>
      </c>
      <c r="G8563" s="6">
        <f t="shared" ca="1" si="1076"/>
        <v>2.4733999999999998</v>
      </c>
      <c r="H8563" s="6">
        <f t="shared" ca="1" si="1079"/>
        <v>8.65</v>
      </c>
      <c r="I8563" s="17">
        <f t="shared" si="1072"/>
        <v>340.58897623791006</v>
      </c>
      <c r="J8563" s="17"/>
      <c r="K8563" s="3">
        <f t="shared" si="1077"/>
        <v>0.60306877390241631</v>
      </c>
      <c r="L8563" s="3">
        <f t="shared" si="1073"/>
        <v>-0.20154168893696514</v>
      </c>
      <c r="M8563" s="3">
        <f t="shared" si="1078"/>
        <v>0.79768919633140101</v>
      </c>
      <c r="N8563" s="3">
        <f t="shared" si="1074"/>
        <v>0.57195737872373298</v>
      </c>
    </row>
    <row r="8564" spans="1:14" x14ac:dyDescent="0.25">
      <c r="A8564" s="1">
        <v>42398.938194444447</v>
      </c>
      <c r="B8564" s="8">
        <v>4.1109999999999998</v>
      </c>
      <c r="C8564" s="8">
        <v>6.3529999999999998</v>
      </c>
      <c r="D8564" s="8">
        <v>311.88</v>
      </c>
      <c r="F8564" s="1">
        <f t="shared" si="1075"/>
        <v>42398.938194444447</v>
      </c>
      <c r="G8564" s="6">
        <f t="shared" ca="1" si="1076"/>
        <v>2.6855000000000002</v>
      </c>
      <c r="H8564" s="6">
        <f t="shared" ca="1" si="1079"/>
        <v>8.65</v>
      </c>
      <c r="I8564" s="17">
        <f t="shared" si="1072"/>
        <v>330.89591100855711</v>
      </c>
      <c r="J8564" s="17"/>
      <c r="K8564" s="3">
        <f t="shared" si="1077"/>
        <v>-0.74454461841926767</v>
      </c>
      <c r="L8564" s="3">
        <f t="shared" si="1073"/>
        <v>-0.30177688960029786</v>
      </c>
      <c r="M8564" s="3">
        <f t="shared" si="1078"/>
        <v>0.66757270104679012</v>
      </c>
      <c r="N8564" s="3">
        <f t="shared" si="1074"/>
        <v>0.54209501570024055</v>
      </c>
    </row>
    <row r="8565" spans="1:14" x14ac:dyDescent="0.25">
      <c r="A8565" s="1">
        <v>42398.938888888886</v>
      </c>
      <c r="B8565" s="8">
        <v>3.9060000000000001</v>
      </c>
      <c r="C8565" s="8">
        <v>6.9269999999999996</v>
      </c>
      <c r="D8565" s="8">
        <v>212.87</v>
      </c>
      <c r="F8565" s="1">
        <f t="shared" si="1075"/>
        <v>42398.938888888886</v>
      </c>
      <c r="G8565" s="6">
        <f t="shared" ca="1" si="1076"/>
        <v>2.9644999999999997</v>
      </c>
      <c r="H8565" s="6">
        <f t="shared" ca="1" si="1079"/>
        <v>8.65</v>
      </c>
      <c r="I8565" s="17">
        <f t="shared" si="1072"/>
        <v>326.8103096551917</v>
      </c>
      <c r="J8565" s="17"/>
      <c r="K8565" s="3">
        <f t="shared" si="1077"/>
        <v>-0.54273475158054207</v>
      </c>
      <c r="L8565" s="3">
        <f t="shared" si="1073"/>
        <v>-0.36481809846844032</v>
      </c>
      <c r="M8565" s="3">
        <f t="shared" si="1078"/>
        <v>-0.83990415490507442</v>
      </c>
      <c r="N8565" s="3">
        <f t="shared" si="1074"/>
        <v>0.55771949289947587</v>
      </c>
    </row>
    <row r="8566" spans="1:14" x14ac:dyDescent="0.25">
      <c r="A8566" s="1">
        <v>42398.939583333333</v>
      </c>
      <c r="B8566" s="8">
        <v>5.351</v>
      </c>
      <c r="C8566" s="8">
        <v>9.0030000000000001</v>
      </c>
      <c r="D8566" s="8">
        <v>224.96</v>
      </c>
      <c r="F8566" s="1">
        <f t="shared" si="1075"/>
        <v>42398.939583333333</v>
      </c>
      <c r="G8566" s="6">
        <f t="shared" ca="1" si="1076"/>
        <v>3.3369</v>
      </c>
      <c r="H8566" s="6">
        <f t="shared" ca="1" si="1079"/>
        <v>9.0030000000000001</v>
      </c>
      <c r="I8566" s="17">
        <f t="shared" ref="I8566:I8629" si="1080">MOD(DEGREES(ATAN2(N8566,L8566)),360)</f>
        <v>326.73220241309031</v>
      </c>
      <c r="J8566" s="17"/>
      <c r="K8566" s="3">
        <f t="shared" si="1077"/>
        <v>-0.70661295524922463</v>
      </c>
      <c r="L8566" s="3">
        <f t="shared" ref="L8566:L8629" si="1081">AVERAGE(K8557:K8566)</f>
        <v>-0.34102455049835168</v>
      </c>
      <c r="M8566" s="3">
        <f t="shared" si="1078"/>
        <v>-0.70760026248861529</v>
      </c>
      <c r="N8566" s="3">
        <f t="shared" ref="N8566:N8629" si="1082">AVERAGE(M8557:M8566)</f>
        <v>0.51979667938758323</v>
      </c>
    </row>
    <row r="8567" spans="1:14" x14ac:dyDescent="0.25">
      <c r="A8567" s="1">
        <v>42398.94027777778</v>
      </c>
      <c r="B8567" s="8">
        <v>4.6779999999999999</v>
      </c>
      <c r="C8567" s="8">
        <v>9.1609999999999996</v>
      </c>
      <c r="D8567" s="8">
        <v>18.13</v>
      </c>
      <c r="F8567" s="1">
        <f t="shared" si="1075"/>
        <v>42398.94027777778</v>
      </c>
      <c r="G8567" s="6">
        <f t="shared" ca="1" si="1076"/>
        <v>3.5286999999999997</v>
      </c>
      <c r="H8567" s="6">
        <f t="shared" ca="1" si="1079"/>
        <v>9.1609999999999996</v>
      </c>
      <c r="I8567" s="17">
        <f t="shared" si="1080"/>
        <v>333.12711526837631</v>
      </c>
      <c r="J8567" s="17"/>
      <c r="K8567" s="3">
        <f t="shared" si="1077"/>
        <v>0.31117407589440566</v>
      </c>
      <c r="L8567" s="3">
        <f t="shared" si="1081"/>
        <v>-0.26602297349503479</v>
      </c>
      <c r="M8567" s="3">
        <f t="shared" si="1078"/>
        <v>0.95035293154241529</v>
      </c>
      <c r="N8567" s="3">
        <f t="shared" si="1082"/>
        <v>0.52497553329090518</v>
      </c>
    </row>
    <row r="8568" spans="1:14" x14ac:dyDescent="0.25">
      <c r="A8568" s="1">
        <v>42398.940972222219</v>
      </c>
      <c r="B8568" s="8">
        <v>3.6320000000000001</v>
      </c>
      <c r="C8568" s="8">
        <v>5.0750000000000002</v>
      </c>
      <c r="D8568" s="8">
        <v>8.02</v>
      </c>
      <c r="F8568" s="1">
        <f t="shared" si="1075"/>
        <v>42398.940972222219</v>
      </c>
      <c r="G8568" s="6">
        <f t="shared" ca="1" si="1076"/>
        <v>3.6262999999999996</v>
      </c>
      <c r="H8568" s="6">
        <f t="shared" ca="1" si="1079"/>
        <v>9.1609999999999996</v>
      </c>
      <c r="I8568" s="17">
        <f t="shared" si="1080"/>
        <v>343.31468028350577</v>
      </c>
      <c r="J8568" s="17"/>
      <c r="K8568" s="3">
        <f t="shared" si="1077"/>
        <v>0.13951876123967369</v>
      </c>
      <c r="L8568" s="3">
        <f t="shared" si="1081"/>
        <v>-0.16993625979914473</v>
      </c>
      <c r="M8568" s="3">
        <f t="shared" si="1078"/>
        <v>0.99021942783513739</v>
      </c>
      <c r="N8568" s="3">
        <f t="shared" si="1082"/>
        <v>0.56695478629707863</v>
      </c>
    </row>
    <row r="8569" spans="1:14" x14ac:dyDescent="0.25">
      <c r="A8569" s="1">
        <v>42398.941666666666</v>
      </c>
      <c r="B8569" s="8">
        <v>4.1189999999999998</v>
      </c>
      <c r="C8569" s="8">
        <v>6.9939999999999998</v>
      </c>
      <c r="D8569" s="8">
        <v>338.81</v>
      </c>
      <c r="F8569" s="1">
        <f t="shared" si="1075"/>
        <v>42398.941666666666</v>
      </c>
      <c r="G8569" s="6">
        <f t="shared" ca="1" si="1076"/>
        <v>3.6495999999999995</v>
      </c>
      <c r="H8569" s="6">
        <f t="shared" ca="1" si="1079"/>
        <v>9.1609999999999996</v>
      </c>
      <c r="I8569" s="17">
        <f t="shared" si="1080"/>
        <v>344.38779015819614</v>
      </c>
      <c r="J8569" s="17"/>
      <c r="K8569" s="3">
        <f t="shared" si="1077"/>
        <v>-0.36146184337480236</v>
      </c>
      <c r="L8569" s="3">
        <f t="shared" si="1081"/>
        <v>-0.15972190910722675</v>
      </c>
      <c r="M8569" s="3">
        <f t="shared" si="1078"/>
        <v>0.93238690240912858</v>
      </c>
      <c r="N8569" s="3">
        <f t="shared" si="1082"/>
        <v>0.57158929609605114</v>
      </c>
    </row>
    <row r="8570" spans="1:14" x14ac:dyDescent="0.25">
      <c r="A8570" s="1">
        <v>42398.942361111112</v>
      </c>
      <c r="B8570" s="8">
        <v>5.298</v>
      </c>
      <c r="C8570" s="8">
        <v>11.356999999999999</v>
      </c>
      <c r="D8570" s="8">
        <v>13.1</v>
      </c>
      <c r="F8570" s="1">
        <f t="shared" si="1075"/>
        <v>42398.942361111112</v>
      </c>
      <c r="G8570" s="6">
        <f t="shared" ca="1" si="1076"/>
        <v>3.8678000000000003</v>
      </c>
      <c r="H8570" s="6">
        <f t="shared" ca="1" si="1079"/>
        <v>11.356999999999999</v>
      </c>
      <c r="I8570" s="17">
        <f t="shared" si="1080"/>
        <v>348.18379734731235</v>
      </c>
      <c r="J8570" s="17"/>
      <c r="K8570" s="3">
        <f t="shared" si="1077"/>
        <v>0.22665130743685502</v>
      </c>
      <c r="L8570" s="3">
        <f t="shared" si="1081"/>
        <v>-0.1193654820550539</v>
      </c>
      <c r="M8570" s="3">
        <f t="shared" si="1078"/>
        <v>0.97397596727905167</v>
      </c>
      <c r="N8570" s="3">
        <f t="shared" si="1082"/>
        <v>0.57056424281428975</v>
      </c>
    </row>
    <row r="8571" spans="1:14" x14ac:dyDescent="0.25">
      <c r="A8571" s="1">
        <v>42398.943055555559</v>
      </c>
      <c r="B8571" s="8">
        <v>2.41</v>
      </c>
      <c r="C8571" s="8">
        <v>3.972</v>
      </c>
      <c r="D8571" s="8">
        <v>318.89</v>
      </c>
      <c r="F8571" s="1">
        <f t="shared" si="1075"/>
        <v>42398.943055555559</v>
      </c>
      <c r="G8571" s="6">
        <f t="shared" ca="1" si="1076"/>
        <v>3.8948999999999998</v>
      </c>
      <c r="H8571" s="6">
        <f t="shared" ca="1" si="1079"/>
        <v>11.356999999999999</v>
      </c>
      <c r="I8571" s="17">
        <f t="shared" si="1080"/>
        <v>344.18751105295797</v>
      </c>
      <c r="J8571" s="17"/>
      <c r="K8571" s="3">
        <f t="shared" si="1077"/>
        <v>-0.65750675740421205</v>
      </c>
      <c r="L8571" s="3">
        <f t="shared" si="1081"/>
        <v>-0.1558456077718216</v>
      </c>
      <c r="M8571" s="3">
        <f t="shared" si="1078"/>
        <v>0.75344864720019145</v>
      </c>
      <c r="N8571" s="3">
        <f t="shared" si="1082"/>
        <v>0.55028884346171392</v>
      </c>
    </row>
    <row r="8572" spans="1:14" x14ac:dyDescent="0.25">
      <c r="A8572" s="1">
        <v>42398.943749999999</v>
      </c>
      <c r="B8572" s="8">
        <v>3.4980000000000002</v>
      </c>
      <c r="C8572" s="8">
        <v>9.8079999999999998</v>
      </c>
      <c r="D8572" s="8">
        <v>347.96</v>
      </c>
      <c r="F8572" s="1">
        <f t="shared" si="1075"/>
        <v>42398.943749999999</v>
      </c>
      <c r="G8572" s="6">
        <f t="shared" ca="1" si="1076"/>
        <v>3.9410000000000003</v>
      </c>
      <c r="H8572" s="6">
        <f t="shared" ca="1" si="1079"/>
        <v>11.356999999999999</v>
      </c>
      <c r="I8572" s="17">
        <f t="shared" si="1080"/>
        <v>340.54859034139997</v>
      </c>
      <c r="J8572" s="17"/>
      <c r="K8572" s="3">
        <f t="shared" si="1077"/>
        <v>-0.20859451594360426</v>
      </c>
      <c r="L8572" s="3">
        <f t="shared" si="1081"/>
        <v>-0.19410425234983023</v>
      </c>
      <c r="M8572" s="3">
        <f t="shared" si="1078"/>
        <v>0.97800221263464093</v>
      </c>
      <c r="N8572" s="3">
        <f t="shared" si="1082"/>
        <v>0.54961435688850668</v>
      </c>
    </row>
    <row r="8573" spans="1:14" x14ac:dyDescent="0.25">
      <c r="A8573" s="1">
        <v>42398.944444444445</v>
      </c>
      <c r="B8573" s="8">
        <v>3.4580000000000002</v>
      </c>
      <c r="C8573" s="8">
        <v>6.5759999999999996</v>
      </c>
      <c r="D8573" s="8">
        <v>137.88999999999999</v>
      </c>
      <c r="F8573" s="1">
        <f t="shared" si="1075"/>
        <v>42398.944444444445</v>
      </c>
      <c r="G8573" s="6">
        <f t="shared" ca="1" si="1076"/>
        <v>4.0460999999999991</v>
      </c>
      <c r="H8573" s="6">
        <f t="shared" ca="1" si="1079"/>
        <v>11.356999999999999</v>
      </c>
      <c r="I8573" s="17">
        <f t="shared" si="1080"/>
        <v>334.66117697601231</v>
      </c>
      <c r="J8573" s="17"/>
      <c r="K8573" s="3">
        <f t="shared" si="1077"/>
        <v>0.67055610796091325</v>
      </c>
      <c r="L8573" s="3">
        <f t="shared" si="1081"/>
        <v>-0.18735551894398056</v>
      </c>
      <c r="M8573" s="3">
        <f t="shared" si="1078"/>
        <v>-0.74185881815633359</v>
      </c>
      <c r="N8573" s="3">
        <f t="shared" si="1082"/>
        <v>0.39565955543973319</v>
      </c>
    </row>
    <row r="8574" spans="1:14" x14ac:dyDescent="0.25">
      <c r="A8574" s="1">
        <v>42398.945138888892</v>
      </c>
      <c r="B8574" s="8">
        <v>2.11</v>
      </c>
      <c r="C8574" s="8">
        <v>3.8820000000000001</v>
      </c>
      <c r="D8574" s="8">
        <v>349.96</v>
      </c>
      <c r="F8574" s="1">
        <f t="shared" si="1075"/>
        <v>42398.945138888892</v>
      </c>
      <c r="G8574" s="6">
        <f t="shared" ca="1" si="1076"/>
        <v>3.8460000000000001</v>
      </c>
      <c r="H8574" s="6">
        <f t="shared" ca="1" si="1079"/>
        <v>11.356999999999999</v>
      </c>
      <c r="I8574" s="17">
        <f t="shared" si="1080"/>
        <v>343.0399506538281</v>
      </c>
      <c r="J8574" s="17"/>
      <c r="K8574" s="3">
        <f t="shared" si="1077"/>
        <v>-0.17433566080564569</v>
      </c>
      <c r="L8574" s="3">
        <f t="shared" si="1081"/>
        <v>-0.13033462318261832</v>
      </c>
      <c r="M8574" s="3">
        <f t="shared" si="1078"/>
        <v>0.98468628373277289</v>
      </c>
      <c r="N8574" s="3">
        <f t="shared" si="1082"/>
        <v>0.42737091370833147</v>
      </c>
    </row>
    <row r="8575" spans="1:14" x14ac:dyDescent="0.25">
      <c r="A8575" s="1">
        <v>42398.945833333331</v>
      </c>
      <c r="B8575" s="8">
        <v>2.867</v>
      </c>
      <c r="C8575" s="8">
        <v>6.2880000000000003</v>
      </c>
      <c r="D8575" s="8">
        <v>351.89</v>
      </c>
      <c r="F8575" s="1">
        <f t="shared" si="1075"/>
        <v>42398.945833333331</v>
      </c>
      <c r="G8575" s="6">
        <f t="shared" ca="1" si="1076"/>
        <v>3.7420999999999998</v>
      </c>
      <c r="H8575" s="6">
        <f t="shared" ca="1" si="1079"/>
        <v>11.356999999999999</v>
      </c>
      <c r="I8575" s="17">
        <f t="shared" si="1080"/>
        <v>351.59648654689107</v>
      </c>
      <c r="J8575" s="17"/>
      <c r="K8575" s="3">
        <f t="shared" si="1077"/>
        <v>-0.14107402151565515</v>
      </c>
      <c r="L8575" s="3">
        <f t="shared" si="1081"/>
        <v>-9.0168550176129639E-2</v>
      </c>
      <c r="M8575" s="3">
        <f t="shared" si="1078"/>
        <v>0.98999905073358552</v>
      </c>
      <c r="N8575" s="3">
        <f t="shared" si="1082"/>
        <v>0.61036123427219757</v>
      </c>
    </row>
    <row r="8576" spans="1:14" x14ac:dyDescent="0.25">
      <c r="A8576" s="1">
        <v>42398.946527777778</v>
      </c>
      <c r="B8576" s="8">
        <v>2.8109999999999999</v>
      </c>
      <c r="C8576" s="8">
        <v>3.6440000000000001</v>
      </c>
      <c r="D8576" s="8">
        <v>358.96</v>
      </c>
      <c r="F8576" s="1">
        <f t="shared" si="1075"/>
        <v>42398.946527777778</v>
      </c>
      <c r="G8576" s="6">
        <f t="shared" ca="1" si="1076"/>
        <v>3.4881000000000002</v>
      </c>
      <c r="H8576" s="6">
        <f t="shared" ca="1" si="1079"/>
        <v>11.356999999999999</v>
      </c>
      <c r="I8576" s="17">
        <f t="shared" si="1080"/>
        <v>358.43635020834392</v>
      </c>
      <c r="J8576" s="17"/>
      <c r="K8576" s="3">
        <f t="shared" si="1077"/>
        <v>-1.8150427499495671E-2</v>
      </c>
      <c r="L8576" s="3">
        <f t="shared" si="1081"/>
        <v>-2.1322297401156751E-2</v>
      </c>
      <c r="M8576" s="3">
        <f t="shared" si="1078"/>
        <v>0.99983526742238171</v>
      </c>
      <c r="N8576" s="3">
        <f t="shared" si="1082"/>
        <v>0.78110478726329724</v>
      </c>
    </row>
    <row r="8577" spans="1:14" x14ac:dyDescent="0.25">
      <c r="A8577" s="1">
        <v>42398.947222222225</v>
      </c>
      <c r="B8577" s="8">
        <v>2.4790000000000001</v>
      </c>
      <c r="C8577" s="8">
        <v>4.6909999999999998</v>
      </c>
      <c r="D8577" s="8">
        <v>186.79</v>
      </c>
      <c r="F8577" s="1">
        <f t="shared" si="1075"/>
        <v>42398.947222222225</v>
      </c>
      <c r="G8577" s="6">
        <f t="shared" ca="1" si="1076"/>
        <v>3.2682000000000002</v>
      </c>
      <c r="H8577" s="6">
        <f t="shared" ca="1" si="1079"/>
        <v>11.356999999999999</v>
      </c>
      <c r="I8577" s="17">
        <f t="shared" si="1080"/>
        <v>353.74991233279763</v>
      </c>
      <c r="J8577" s="17"/>
      <c r="K8577" s="3">
        <f t="shared" si="1077"/>
        <v>-0.11823066132923288</v>
      </c>
      <c r="L8577" s="3">
        <f t="shared" si="1081"/>
        <v>-6.4262771123520607E-2</v>
      </c>
      <c r="M8577" s="3">
        <f t="shared" si="1078"/>
        <v>-0.99298615837364634</v>
      </c>
      <c r="N8577" s="3">
        <f t="shared" si="1082"/>
        <v>0.58677087827169105</v>
      </c>
    </row>
    <row r="8578" spans="1:14" x14ac:dyDescent="0.25">
      <c r="A8578" s="1">
        <v>42398.947916666664</v>
      </c>
      <c r="B8578" s="8">
        <v>2.734</v>
      </c>
      <c r="C8578" s="8">
        <v>5.6909999999999998</v>
      </c>
      <c r="D8578" s="8">
        <v>303.02</v>
      </c>
      <c r="F8578" s="1">
        <f t="shared" si="1075"/>
        <v>42398.947916666664</v>
      </c>
      <c r="G8578" s="6">
        <f t="shared" ca="1" si="1076"/>
        <v>3.1783999999999999</v>
      </c>
      <c r="H8578" s="6">
        <f t="shared" ca="1" si="1079"/>
        <v>11.356999999999999</v>
      </c>
      <c r="I8578" s="17">
        <f t="shared" si="1080"/>
        <v>343.3599021849891</v>
      </c>
      <c r="J8578" s="17"/>
      <c r="K8578" s="3">
        <f t="shared" si="1077"/>
        <v>-0.83848040196663487</v>
      </c>
      <c r="L8578" s="3">
        <f t="shared" si="1081"/>
        <v>-0.16206268744415148</v>
      </c>
      <c r="M8578" s="3">
        <f t="shared" si="1078"/>
        <v>0.54493175308277875</v>
      </c>
      <c r="N8578" s="3">
        <f t="shared" si="1082"/>
        <v>0.54224211079645512</v>
      </c>
    </row>
    <row r="8579" spans="1:14" x14ac:dyDescent="0.25">
      <c r="A8579" s="1">
        <v>42398.948611111111</v>
      </c>
      <c r="B8579" s="8">
        <v>2.516</v>
      </c>
      <c r="C8579" s="8">
        <v>3.9009999999999998</v>
      </c>
      <c r="D8579" s="8">
        <v>9.98</v>
      </c>
      <c r="F8579" s="1">
        <f t="shared" si="1075"/>
        <v>42398.948611111111</v>
      </c>
      <c r="G8579" s="6">
        <f t="shared" ca="1" si="1076"/>
        <v>3.0180999999999996</v>
      </c>
      <c r="H8579" s="6">
        <f t="shared" ca="1" si="1079"/>
        <v>11.356999999999999</v>
      </c>
      <c r="I8579" s="17">
        <f t="shared" si="1080"/>
        <v>348.78186708689657</v>
      </c>
      <c r="J8579" s="17"/>
      <c r="K8579" s="3">
        <f t="shared" si="1077"/>
        <v>0.17330440433887498</v>
      </c>
      <c r="L8579" s="3">
        <f t="shared" si="1081"/>
        <v>-0.10858606267278373</v>
      </c>
      <c r="M8579" s="3">
        <f t="shared" si="1078"/>
        <v>0.98486830766186584</v>
      </c>
      <c r="N8579" s="3">
        <f t="shared" si="1082"/>
        <v>0.5474902513217289</v>
      </c>
    </row>
    <row r="8580" spans="1:14" x14ac:dyDescent="0.25">
      <c r="A8580" s="1">
        <v>42398.949305555558</v>
      </c>
      <c r="B8580" s="8">
        <v>2.6040000000000001</v>
      </c>
      <c r="C8580" s="8">
        <v>4.3230000000000004</v>
      </c>
      <c r="D8580" s="8">
        <v>19.22</v>
      </c>
      <c r="F8580" s="1">
        <f t="shared" si="1075"/>
        <v>42398.949305555558</v>
      </c>
      <c r="G8580" s="6">
        <f t="shared" ca="1" si="1076"/>
        <v>2.7486999999999995</v>
      </c>
      <c r="H8580" s="6">
        <f t="shared" ca="1" si="1079"/>
        <v>9.8079999999999998</v>
      </c>
      <c r="I8580" s="17">
        <f t="shared" si="1080"/>
        <v>349.76360043707444</v>
      </c>
      <c r="J8580" s="17"/>
      <c r="K8580" s="3">
        <f t="shared" si="1077"/>
        <v>0.32919627623696063</v>
      </c>
      <c r="L8580" s="3">
        <f t="shared" si="1081"/>
        <v>-9.8331565792773162E-2</v>
      </c>
      <c r="M8580" s="3">
        <f t="shared" si="1078"/>
        <v>0.94426151658940261</v>
      </c>
      <c r="N8580" s="3">
        <f t="shared" si="1082"/>
        <v>0.54451880625276394</v>
      </c>
    </row>
    <row r="8581" spans="1:14" x14ac:dyDescent="0.25">
      <c r="A8581" s="1">
        <v>42398.95</v>
      </c>
      <c r="B8581" s="8">
        <v>3.371</v>
      </c>
      <c r="C8581" s="8">
        <v>6.8970000000000002</v>
      </c>
      <c r="D8581" s="8">
        <v>52.02</v>
      </c>
      <c r="F8581" s="1">
        <f t="shared" si="1075"/>
        <v>42398.95</v>
      </c>
      <c r="G8581" s="6">
        <f t="shared" ca="1" si="1076"/>
        <v>2.8447999999999998</v>
      </c>
      <c r="H8581" s="6">
        <f t="shared" ca="1" si="1079"/>
        <v>9.8079999999999998</v>
      </c>
      <c r="I8581" s="17">
        <f t="shared" si="1080"/>
        <v>4.97967886643446</v>
      </c>
      <c r="J8581" s="17"/>
      <c r="K8581" s="3">
        <f t="shared" si="1077"/>
        <v>0.78822561199044006</v>
      </c>
      <c r="L8581" s="3">
        <f t="shared" si="1081"/>
        <v>4.6241671146692039E-2</v>
      </c>
      <c r="M8581" s="3">
        <f t="shared" si="1078"/>
        <v>0.61538637017917153</v>
      </c>
      <c r="N8581" s="3">
        <f t="shared" si="1082"/>
        <v>0.53071257855066201</v>
      </c>
    </row>
    <row r="8582" spans="1:14" x14ac:dyDescent="0.25">
      <c r="A8582" s="1">
        <v>42398.950694444444</v>
      </c>
      <c r="B8582" s="8">
        <v>1.89</v>
      </c>
      <c r="C8582" s="8">
        <v>2.944</v>
      </c>
      <c r="D8582" s="8">
        <v>348</v>
      </c>
      <c r="F8582" s="1">
        <f t="shared" si="1075"/>
        <v>42398.950694444444</v>
      </c>
      <c r="G8582" s="6">
        <f t="shared" ca="1" si="1076"/>
        <v>2.6839999999999993</v>
      </c>
      <c r="H8582" s="6">
        <f t="shared" ca="1" si="1079"/>
        <v>6.8970000000000002</v>
      </c>
      <c r="I8582" s="17">
        <f t="shared" si="1080"/>
        <v>4.9868591020241233</v>
      </c>
      <c r="J8582" s="17"/>
      <c r="K8582" s="3">
        <f t="shared" si="1077"/>
        <v>-0.20791169081775987</v>
      </c>
      <c r="L8582" s="3">
        <f t="shared" si="1081"/>
        <v>4.6309953659276482E-2</v>
      </c>
      <c r="M8582" s="3">
        <f t="shared" si="1078"/>
        <v>0.97814760073380558</v>
      </c>
      <c r="N8582" s="3">
        <f t="shared" si="1082"/>
        <v>0.53072711736057854</v>
      </c>
    </row>
    <row r="8583" spans="1:14" x14ac:dyDescent="0.25">
      <c r="A8583" s="1">
        <v>42398.951388888891</v>
      </c>
      <c r="B8583" s="8">
        <v>1.7370000000000001</v>
      </c>
      <c r="C8583" s="8">
        <v>2.9969999999999999</v>
      </c>
      <c r="D8583" s="8">
        <v>39.97</v>
      </c>
      <c r="F8583" s="1">
        <f t="shared" si="1075"/>
        <v>42398.951388888891</v>
      </c>
      <c r="G8583" s="6">
        <f t="shared" ca="1" si="1076"/>
        <v>2.5118999999999998</v>
      </c>
      <c r="H8583" s="6">
        <f t="shared" ca="1" si="1079"/>
        <v>6.8970000000000002</v>
      </c>
      <c r="I8583" s="17">
        <f t="shared" si="1080"/>
        <v>3.6513624159990101</v>
      </c>
      <c r="J8583" s="17"/>
      <c r="K8583" s="3">
        <f t="shared" si="1077"/>
        <v>0.64238642166046123</v>
      </c>
      <c r="L8583" s="3">
        <f t="shared" si="1081"/>
        <v>4.3492985029231282E-2</v>
      </c>
      <c r="M8583" s="3">
        <f t="shared" si="1078"/>
        <v>0.76638090090128685</v>
      </c>
      <c r="N8583" s="3">
        <f t="shared" si="1082"/>
        <v>0.68155108926634056</v>
      </c>
    </row>
    <row r="8584" spans="1:14" x14ac:dyDescent="0.25">
      <c r="A8584" s="1">
        <v>42398.95208333333</v>
      </c>
      <c r="B8584" s="8">
        <v>3.0339999999999998</v>
      </c>
      <c r="C8584" s="8">
        <v>6.7880000000000003</v>
      </c>
      <c r="D8584" s="8">
        <v>21.18</v>
      </c>
      <c r="F8584" s="1">
        <f t="shared" si="1075"/>
        <v>42398.95208333333</v>
      </c>
      <c r="G8584" s="6">
        <f t="shared" ca="1" si="1076"/>
        <v>2.6042999999999998</v>
      </c>
      <c r="H8584" s="6">
        <f t="shared" ca="1" si="1079"/>
        <v>6.8970000000000002</v>
      </c>
      <c r="I8584" s="17">
        <f t="shared" si="1080"/>
        <v>8.1664835909129483</v>
      </c>
      <c r="J8584" s="17"/>
      <c r="K8584" s="3">
        <f t="shared" si="1077"/>
        <v>0.36129910565675444</v>
      </c>
      <c r="L8584" s="3">
        <f t="shared" si="1081"/>
        <v>9.7056461675471287E-2</v>
      </c>
      <c r="M8584" s="3">
        <f t="shared" si="1078"/>
        <v>0.93244997520061601</v>
      </c>
      <c r="N8584" s="3">
        <f t="shared" si="1082"/>
        <v>0.6763274584131248</v>
      </c>
    </row>
    <row r="8585" spans="1:14" x14ac:dyDescent="0.25">
      <c r="A8585" s="1">
        <v>42398.952777777777</v>
      </c>
      <c r="B8585" s="8">
        <v>1.899</v>
      </c>
      <c r="C8585" s="8">
        <v>5.4660000000000002</v>
      </c>
      <c r="D8585" s="8">
        <v>13.9</v>
      </c>
      <c r="F8585" s="1">
        <f t="shared" si="1075"/>
        <v>42398.952777777777</v>
      </c>
      <c r="G8585" s="6">
        <f t="shared" ca="1" si="1076"/>
        <v>2.5075000000000003</v>
      </c>
      <c r="H8585" s="6">
        <f t="shared" ca="1" si="1079"/>
        <v>6.8970000000000002</v>
      </c>
      <c r="I8585" s="17">
        <f t="shared" si="1080"/>
        <v>11.334995233881878</v>
      </c>
      <c r="J8585" s="17"/>
      <c r="K8585" s="3">
        <f t="shared" si="1077"/>
        <v>0.24022804247726373</v>
      </c>
      <c r="L8585" s="3">
        <f t="shared" si="1081"/>
        <v>0.13518666807476318</v>
      </c>
      <c r="M8585" s="3">
        <f t="shared" si="1078"/>
        <v>0.97071648157819079</v>
      </c>
      <c r="N8585" s="3">
        <f t="shared" si="1082"/>
        <v>0.67439920149758537</v>
      </c>
    </row>
    <row r="8586" spans="1:14" x14ac:dyDescent="0.25">
      <c r="A8586" s="1">
        <v>42398.953472222223</v>
      </c>
      <c r="B8586" s="8">
        <v>2.4449999999999998</v>
      </c>
      <c r="C8586" s="8">
        <v>4.8550000000000004</v>
      </c>
      <c r="D8586" s="8">
        <v>347</v>
      </c>
      <c r="F8586" s="1">
        <f t="shared" si="1075"/>
        <v>42398.953472222223</v>
      </c>
      <c r="G8586" s="6">
        <f t="shared" ca="1" si="1076"/>
        <v>2.4709000000000003</v>
      </c>
      <c r="H8586" s="6">
        <f t="shared" ca="1" si="1079"/>
        <v>6.8970000000000002</v>
      </c>
      <c r="I8586" s="17">
        <f t="shared" si="1080"/>
        <v>9.6722169268971783</v>
      </c>
      <c r="J8586" s="17"/>
      <c r="K8586" s="3">
        <f t="shared" si="1077"/>
        <v>-0.22495105434386534</v>
      </c>
      <c r="L8586" s="3">
        <f t="shared" si="1081"/>
        <v>0.11450660539032623</v>
      </c>
      <c r="M8586" s="3">
        <f t="shared" si="1078"/>
        <v>0.97437006478523513</v>
      </c>
      <c r="N8586" s="3">
        <f t="shared" si="1082"/>
        <v>0.67185268123387076</v>
      </c>
    </row>
    <row r="8587" spans="1:14" x14ac:dyDescent="0.25">
      <c r="A8587" s="1">
        <v>42398.95416666667</v>
      </c>
      <c r="B8587" s="8">
        <v>1.31</v>
      </c>
      <c r="C8587" s="8">
        <v>2.1960000000000002</v>
      </c>
      <c r="D8587" s="8">
        <v>342.92</v>
      </c>
      <c r="F8587" s="1">
        <f t="shared" si="1075"/>
        <v>42398.95416666667</v>
      </c>
      <c r="G8587" s="6">
        <f t="shared" ca="1" si="1076"/>
        <v>2.3540000000000001</v>
      </c>
      <c r="H8587" s="6">
        <f t="shared" ca="1" si="1079"/>
        <v>6.8970000000000002</v>
      </c>
      <c r="I8587" s="17">
        <f t="shared" si="1080"/>
        <v>6.3829238856103503</v>
      </c>
      <c r="J8587" s="17"/>
      <c r="K8587" s="3">
        <f t="shared" si="1077"/>
        <v>-0.29370667262360212</v>
      </c>
      <c r="L8587" s="3">
        <f t="shared" si="1081"/>
        <v>9.6959004260889284E-2</v>
      </c>
      <c r="M8587" s="3">
        <f t="shared" si="1078"/>
        <v>0.95589559600218488</v>
      </c>
      <c r="N8587" s="3">
        <f t="shared" si="1082"/>
        <v>0.86674085667145384</v>
      </c>
    </row>
    <row r="8588" spans="1:14" x14ac:dyDescent="0.25">
      <c r="A8588" s="1">
        <v>42398.954861111109</v>
      </c>
      <c r="B8588" s="8">
        <v>1.9319999999999999</v>
      </c>
      <c r="C8588" s="8">
        <v>5.8780000000000001</v>
      </c>
      <c r="D8588" s="8">
        <v>322.89</v>
      </c>
      <c r="F8588" s="1">
        <f t="shared" si="1075"/>
        <v>42398.954861111109</v>
      </c>
      <c r="G8588" s="6">
        <f t="shared" ca="1" si="1076"/>
        <v>2.2738</v>
      </c>
      <c r="H8588" s="6">
        <f t="shared" ca="1" si="1079"/>
        <v>6.8970000000000002</v>
      </c>
      <c r="I8588" s="17">
        <f t="shared" si="1080"/>
        <v>7.6917866020371131</v>
      </c>
      <c r="J8588" s="17"/>
      <c r="K8588" s="3">
        <f t="shared" si="1077"/>
        <v>-0.60334718321338254</v>
      </c>
      <c r="L8588" s="3">
        <f t="shared" si="1081"/>
        <v>0.1204723261362145</v>
      </c>
      <c r="M8588" s="3">
        <f t="shared" si="1078"/>
        <v>0.79747863702326027</v>
      </c>
      <c r="N8588" s="3">
        <f t="shared" si="1082"/>
        <v>0.89199554506550205</v>
      </c>
    </row>
    <row r="8589" spans="1:14" x14ac:dyDescent="0.25">
      <c r="A8589" s="1">
        <v>42398.955555555556</v>
      </c>
      <c r="B8589" s="8">
        <v>1.4390000000000001</v>
      </c>
      <c r="C8589" s="8">
        <v>2.3769999999999998</v>
      </c>
      <c r="D8589" s="8">
        <v>312.77999999999997</v>
      </c>
      <c r="F8589" s="1">
        <f t="shared" si="1075"/>
        <v>42398.955555555556</v>
      </c>
      <c r="G8589" s="6">
        <f t="shared" ca="1" si="1076"/>
        <v>2.1660999999999997</v>
      </c>
      <c r="H8589" s="6">
        <f t="shared" ca="1" si="1079"/>
        <v>6.8970000000000002</v>
      </c>
      <c r="I8589" s="17">
        <f t="shared" si="1080"/>
        <v>1.9776444687045664</v>
      </c>
      <c r="J8589" s="17"/>
      <c r="K8589" s="3">
        <f t="shared" si="1077"/>
        <v>-0.73396698955334927</v>
      </c>
      <c r="L8589" s="3">
        <f t="shared" si="1081"/>
        <v>2.9745186746992103E-2</v>
      </c>
      <c r="M8589" s="3">
        <f t="shared" si="1078"/>
        <v>0.67918514283367071</v>
      </c>
      <c r="N8589" s="3">
        <f t="shared" si="1082"/>
        <v>0.8614272285826825</v>
      </c>
    </row>
    <row r="8590" spans="1:14" x14ac:dyDescent="0.25">
      <c r="A8590" s="1">
        <v>42398.956250000003</v>
      </c>
      <c r="B8590" s="8">
        <v>0.747</v>
      </c>
      <c r="C8590" s="8">
        <v>1.3220000000000001</v>
      </c>
      <c r="D8590" s="8">
        <v>287.99</v>
      </c>
      <c r="F8590" s="1">
        <f t="shared" ref="F8590:F8653" si="1083">A8590</f>
        <v>42398.956250000003</v>
      </c>
      <c r="G8590" s="6">
        <f t="shared" ref="G8590:G8653" ca="1" si="1084">AVERAGE(OFFSET(B8590,0,0,(0-$B$7)))</f>
        <v>1.9804000000000002</v>
      </c>
      <c r="H8590" s="6">
        <f t="shared" ca="1" si="1079"/>
        <v>6.8970000000000002</v>
      </c>
      <c r="I8590" s="17">
        <f t="shared" si="1080"/>
        <v>352.97754864787908</v>
      </c>
      <c r="J8590" s="17"/>
      <c r="K8590" s="3">
        <f t="shared" ref="K8590:K8653" si="1085">SIN(RADIANS(D8590))</f>
        <v>-0.95111043544942531</v>
      </c>
      <c r="L8590" s="3">
        <f t="shared" si="1081"/>
        <v>-9.8285484421646474E-2</v>
      </c>
      <c r="M8590" s="3">
        <f t="shared" ref="M8590:M8653" si="1086">COS(RADIANS(D8590))</f>
        <v>0.30885099899337304</v>
      </c>
      <c r="N8590" s="3">
        <f t="shared" si="1082"/>
        <v>0.7978861768230795</v>
      </c>
    </row>
    <row r="8591" spans="1:14" x14ac:dyDescent="0.25">
      <c r="A8591" s="1">
        <v>42398.956944444442</v>
      </c>
      <c r="B8591" s="8">
        <v>2.3319999999999999</v>
      </c>
      <c r="C8591" s="8">
        <v>4.2729999999999997</v>
      </c>
      <c r="D8591" s="8">
        <v>295.70999999999998</v>
      </c>
      <c r="F8591" s="1">
        <f t="shared" si="1083"/>
        <v>42398.956944444442</v>
      </c>
      <c r="G8591" s="6">
        <f t="shared" ca="1" si="1084"/>
        <v>1.8765000000000001</v>
      </c>
      <c r="H8591" s="6">
        <f t="shared" ref="H8591:H8654" ca="1" si="1087">MAX(OFFSET(C8591,0,0,(0-$B$7)))</f>
        <v>6.7880000000000003</v>
      </c>
      <c r="I8591" s="17">
        <f t="shared" si="1080"/>
        <v>341.0837420190017</v>
      </c>
      <c r="J8591" s="17"/>
      <c r="K8591" s="3">
        <f t="shared" si="1085"/>
        <v>-0.90100131980971587</v>
      </c>
      <c r="L8591" s="3">
        <f t="shared" si="1081"/>
        <v>-0.2672081776016621</v>
      </c>
      <c r="M8591" s="3">
        <f t="shared" si="1086"/>
        <v>0.43381634559010113</v>
      </c>
      <c r="N8591" s="3">
        <f t="shared" si="1082"/>
        <v>0.77972917436417233</v>
      </c>
    </row>
    <row r="8592" spans="1:14" x14ac:dyDescent="0.25">
      <c r="A8592" s="1">
        <v>42398.957638888889</v>
      </c>
      <c r="B8592" s="8">
        <v>3.8650000000000002</v>
      </c>
      <c r="C8592" s="8">
        <v>8.2170000000000005</v>
      </c>
      <c r="D8592" s="8">
        <v>326.58999999999997</v>
      </c>
      <c r="F8592" s="1">
        <f t="shared" si="1083"/>
        <v>42398.957638888889</v>
      </c>
      <c r="G8592" s="6">
        <f t="shared" ca="1" si="1084"/>
        <v>2.0740000000000003</v>
      </c>
      <c r="H8592" s="6">
        <f t="shared" ca="1" si="1087"/>
        <v>8.2170000000000005</v>
      </c>
      <c r="I8592" s="17">
        <f t="shared" si="1080"/>
        <v>338.50099314961193</v>
      </c>
      <c r="J8592" s="17"/>
      <c r="K8592" s="3">
        <f t="shared" si="1085"/>
        <v>-0.5506264401396268</v>
      </c>
      <c r="L8592" s="3">
        <f t="shared" si="1081"/>
        <v>-0.30147965253384879</v>
      </c>
      <c r="M8592" s="3">
        <f t="shared" si="1086"/>
        <v>0.83475177353460106</v>
      </c>
      <c r="N8592" s="3">
        <f t="shared" si="1082"/>
        <v>0.76538959164425191</v>
      </c>
    </row>
    <row r="8593" spans="1:14" x14ac:dyDescent="0.25">
      <c r="A8593" s="1">
        <v>42398.958333333336</v>
      </c>
      <c r="B8593" s="8">
        <v>2.5870000000000002</v>
      </c>
      <c r="C8593" s="8">
        <v>4.1529999999999996</v>
      </c>
      <c r="D8593" s="8">
        <v>5.91</v>
      </c>
      <c r="F8593" s="1">
        <f t="shared" si="1083"/>
        <v>42398.958333333336</v>
      </c>
      <c r="G8593" s="6">
        <f t="shared" ca="1" si="1084"/>
        <v>2.1589999999999998</v>
      </c>
      <c r="H8593" s="6">
        <f t="shared" ca="1" si="1087"/>
        <v>8.2170000000000005</v>
      </c>
      <c r="I8593" s="17">
        <f t="shared" si="1080"/>
        <v>335.72858393651057</v>
      </c>
      <c r="J8593" s="17"/>
      <c r="K8593" s="3">
        <f t="shared" si="1085"/>
        <v>0.10296614361312113</v>
      </c>
      <c r="L8593" s="3">
        <f t="shared" si="1081"/>
        <v>-0.35542168033858279</v>
      </c>
      <c r="M8593" s="3">
        <f t="shared" si="1086"/>
        <v>0.99468486128494094</v>
      </c>
      <c r="N8593" s="3">
        <f t="shared" si="1082"/>
        <v>0.78821998768261736</v>
      </c>
    </row>
    <row r="8594" spans="1:14" x14ac:dyDescent="0.25">
      <c r="A8594" s="1">
        <v>42398.959027777775</v>
      </c>
      <c r="B8594" s="8">
        <v>2.637</v>
      </c>
      <c r="C8594" s="8">
        <v>3.8519999999999999</v>
      </c>
      <c r="D8594" s="8">
        <v>336.93</v>
      </c>
      <c r="F8594" s="1">
        <f t="shared" si="1083"/>
        <v>42398.959027777775</v>
      </c>
      <c r="G8594" s="6">
        <f t="shared" ca="1" si="1084"/>
        <v>2.1193</v>
      </c>
      <c r="H8594" s="6">
        <f t="shared" ca="1" si="1087"/>
        <v>8.2170000000000005</v>
      </c>
      <c r="I8594" s="17">
        <f t="shared" si="1080"/>
        <v>331.30675324599997</v>
      </c>
      <c r="J8594" s="17"/>
      <c r="K8594" s="3">
        <f t="shared" si="1085"/>
        <v>-0.39185544543507839</v>
      </c>
      <c r="L8594" s="3">
        <f t="shared" si="1081"/>
        <v>-0.43073713544776604</v>
      </c>
      <c r="M8594" s="3">
        <f t="shared" si="1086"/>
        <v>0.9200267984590863</v>
      </c>
      <c r="N8594" s="3">
        <f t="shared" si="1082"/>
        <v>0.78697767000846441</v>
      </c>
    </row>
    <row r="8595" spans="1:14" x14ac:dyDescent="0.25">
      <c r="A8595" s="1">
        <v>42398.959722222222</v>
      </c>
      <c r="B8595" s="8">
        <v>1.7529999999999999</v>
      </c>
      <c r="C8595" s="8">
        <v>2.6480000000000001</v>
      </c>
      <c r="D8595" s="8">
        <v>23.99</v>
      </c>
      <c r="F8595" s="1">
        <f t="shared" si="1083"/>
        <v>42398.959722222222</v>
      </c>
      <c r="G8595" s="6">
        <f t="shared" ca="1" si="1084"/>
        <v>2.1047000000000002</v>
      </c>
      <c r="H8595" s="6">
        <f t="shared" ca="1" si="1087"/>
        <v>8.2170000000000005</v>
      </c>
      <c r="I8595" s="17">
        <f t="shared" si="1080"/>
        <v>332.0746721963439</v>
      </c>
      <c r="J8595" s="17"/>
      <c r="K8595" s="3">
        <f t="shared" si="1085"/>
        <v>0.40657719312063134</v>
      </c>
      <c r="L8595" s="3">
        <f t="shared" si="1081"/>
        <v>-0.41410222038342936</v>
      </c>
      <c r="M8595" s="3">
        <f t="shared" si="1086"/>
        <v>0.9136164326642493</v>
      </c>
      <c r="N8595" s="3">
        <f t="shared" si="1082"/>
        <v>0.78126766511707024</v>
      </c>
    </row>
    <row r="8596" spans="1:14" x14ac:dyDescent="0.25">
      <c r="A8596" s="1">
        <v>42398.960416666669</v>
      </c>
      <c r="B8596" s="8">
        <v>2.3559999999999999</v>
      </c>
      <c r="C8596" s="8">
        <v>4.6189999999999998</v>
      </c>
      <c r="D8596" s="8">
        <v>267.93</v>
      </c>
      <c r="F8596" s="1">
        <f t="shared" si="1083"/>
        <v>42398.960416666669</v>
      </c>
      <c r="G8596" s="6">
        <f t="shared" ca="1" si="1084"/>
        <v>2.0957999999999997</v>
      </c>
      <c r="H8596" s="6">
        <f t="shared" ca="1" si="1087"/>
        <v>8.2170000000000005</v>
      </c>
      <c r="I8596" s="17">
        <f t="shared" si="1080"/>
        <v>324.14724516530367</v>
      </c>
      <c r="J8596" s="17"/>
      <c r="K8596" s="3">
        <f t="shared" si="1085"/>
        <v>-0.99934744339301829</v>
      </c>
      <c r="L8596" s="3">
        <f t="shared" si="1081"/>
        <v>-0.49154185928834454</v>
      </c>
      <c r="M8596" s="3">
        <f t="shared" si="1086"/>
        <v>-3.6120456584021111E-2</v>
      </c>
      <c r="N8596" s="3">
        <f t="shared" si="1082"/>
        <v>0.68021861298014463</v>
      </c>
    </row>
    <row r="8597" spans="1:14" x14ac:dyDescent="0.25">
      <c r="A8597" s="1">
        <v>42398.961111111108</v>
      </c>
      <c r="B8597" s="8">
        <v>2.2210000000000001</v>
      </c>
      <c r="C8597" s="8">
        <v>3.3959999999999999</v>
      </c>
      <c r="D8597" s="8">
        <v>352.95</v>
      </c>
      <c r="F8597" s="1">
        <f t="shared" si="1083"/>
        <v>42398.961111111108</v>
      </c>
      <c r="G8597" s="6">
        <f t="shared" ca="1" si="1084"/>
        <v>2.1869000000000005</v>
      </c>
      <c r="H8597" s="6">
        <f t="shared" ca="1" si="1087"/>
        <v>8.2170000000000005</v>
      </c>
      <c r="I8597" s="17">
        <f t="shared" si="1080"/>
        <v>325.24857696317321</v>
      </c>
      <c r="J8597" s="17"/>
      <c r="K8597" s="3">
        <f t="shared" si="1085"/>
        <v>-0.12273545680701542</v>
      </c>
      <c r="L8597" s="3">
        <f t="shared" si="1081"/>
        <v>-0.47444473770668594</v>
      </c>
      <c r="M8597" s="3">
        <f t="shared" si="1086"/>
        <v>0.99243942265630158</v>
      </c>
      <c r="N8597" s="3">
        <f t="shared" si="1082"/>
        <v>0.68387299564555648</v>
      </c>
    </row>
    <row r="8598" spans="1:14" x14ac:dyDescent="0.25">
      <c r="A8598" s="1">
        <v>42398.961805555555</v>
      </c>
      <c r="B8598" s="8">
        <v>2.7240000000000002</v>
      </c>
      <c r="C8598" s="8">
        <v>3.871</v>
      </c>
      <c r="D8598" s="8">
        <v>43.09</v>
      </c>
      <c r="F8598" s="1">
        <f t="shared" si="1083"/>
        <v>42398.961805555555</v>
      </c>
      <c r="G8598" s="6">
        <f t="shared" ca="1" si="1084"/>
        <v>2.2661000000000002</v>
      </c>
      <c r="H8598" s="6">
        <f t="shared" ca="1" si="1087"/>
        <v>8.2170000000000005</v>
      </c>
      <c r="I8598" s="17">
        <f t="shared" si="1080"/>
        <v>332.94839721278407</v>
      </c>
      <c r="J8598" s="17"/>
      <c r="K8598" s="3">
        <f t="shared" si="1085"/>
        <v>0.68314632591658264</v>
      </c>
      <c r="L8598" s="3">
        <f t="shared" si="1081"/>
        <v>-0.34579538679368949</v>
      </c>
      <c r="M8598" s="3">
        <f t="shared" si="1086"/>
        <v>0.73028151926957208</v>
      </c>
      <c r="N8598" s="3">
        <f t="shared" si="1082"/>
        <v>0.67715328387018758</v>
      </c>
    </row>
    <row r="8599" spans="1:14" x14ac:dyDescent="0.25">
      <c r="A8599" s="1">
        <v>42398.962500000001</v>
      </c>
      <c r="B8599" s="8">
        <v>2.3439999999999999</v>
      </c>
      <c r="C8599" s="8">
        <v>4.84</v>
      </c>
      <c r="D8599" s="8">
        <v>179.94</v>
      </c>
      <c r="F8599" s="1">
        <f t="shared" si="1083"/>
        <v>42398.962500000001</v>
      </c>
      <c r="G8599" s="6">
        <f t="shared" ca="1" si="1084"/>
        <v>2.3566000000000003</v>
      </c>
      <c r="H8599" s="6">
        <f t="shared" ca="1" si="1087"/>
        <v>8.2170000000000005</v>
      </c>
      <c r="I8599" s="17">
        <f t="shared" si="1080"/>
        <v>331.86604977278876</v>
      </c>
      <c r="J8599" s="17"/>
      <c r="K8599" s="3">
        <f t="shared" si="1085"/>
        <v>1.047197359799896E-3</v>
      </c>
      <c r="L8599" s="3">
        <f t="shared" si="1081"/>
        <v>-0.2722939681023745</v>
      </c>
      <c r="M8599" s="3">
        <f t="shared" si="1086"/>
        <v>-0.99999945168869453</v>
      </c>
      <c r="N8599" s="3">
        <f t="shared" si="1082"/>
        <v>0.50923482441795109</v>
      </c>
    </row>
    <row r="8600" spans="1:14" x14ac:dyDescent="0.25">
      <c r="A8600" s="1">
        <v>42398.963194444441</v>
      </c>
      <c r="B8600" s="8">
        <v>1.974</v>
      </c>
      <c r="C8600" s="8">
        <v>3.157</v>
      </c>
      <c r="D8600" s="8">
        <v>322.83999999999997</v>
      </c>
      <c r="F8600" s="1">
        <f t="shared" si="1083"/>
        <v>42398.963194444441</v>
      </c>
      <c r="G8600" s="6">
        <f t="shared" ca="1" si="1084"/>
        <v>2.4793000000000003</v>
      </c>
      <c r="H8600" s="6">
        <f t="shared" ca="1" si="1087"/>
        <v>8.2170000000000005</v>
      </c>
      <c r="I8600" s="17">
        <f t="shared" si="1080"/>
        <v>336.93815554750296</v>
      </c>
      <c r="J8600" s="17"/>
      <c r="K8600" s="3">
        <f t="shared" si="1085"/>
        <v>-0.60404288478400836</v>
      </c>
      <c r="L8600" s="3">
        <f t="shared" si="1081"/>
        <v>-0.23758721303583283</v>
      </c>
      <c r="M8600" s="3">
        <f t="shared" si="1086"/>
        <v>0.79695181368876578</v>
      </c>
      <c r="N8600" s="3">
        <f t="shared" si="1082"/>
        <v>0.55804490588749034</v>
      </c>
    </row>
    <row r="8601" spans="1:14" x14ac:dyDescent="0.25">
      <c r="A8601" s="1">
        <v>42398.963888888888</v>
      </c>
      <c r="B8601" s="8">
        <v>2.5230000000000001</v>
      </c>
      <c r="C8601" s="8">
        <v>4.4909999999999997</v>
      </c>
      <c r="D8601" s="8">
        <v>12.06</v>
      </c>
      <c r="F8601" s="1">
        <f t="shared" si="1083"/>
        <v>42398.963888888888</v>
      </c>
      <c r="G8601" s="6">
        <f t="shared" ca="1" si="1084"/>
        <v>2.4984000000000002</v>
      </c>
      <c r="H8601" s="6">
        <f t="shared" ca="1" si="1087"/>
        <v>8.2170000000000005</v>
      </c>
      <c r="I8601" s="17">
        <f t="shared" si="1080"/>
        <v>348.32153871843633</v>
      </c>
      <c r="J8601" s="17"/>
      <c r="K8601" s="3">
        <f t="shared" si="1085"/>
        <v>0.2089358904024117</v>
      </c>
      <c r="L8601" s="3">
        <f t="shared" si="1081"/>
        <v>-0.12659349201462006</v>
      </c>
      <c r="M8601" s="3">
        <f t="shared" si="1086"/>
        <v>0.97792933983072183</v>
      </c>
      <c r="N8601" s="3">
        <f t="shared" si="1082"/>
        <v>0.61245620531155232</v>
      </c>
    </row>
    <row r="8602" spans="1:14" x14ac:dyDescent="0.25">
      <c r="A8602" s="1">
        <v>42398.964583333334</v>
      </c>
      <c r="B8602" s="8">
        <v>1.8140000000000001</v>
      </c>
      <c r="C8602" s="8">
        <v>4.9980000000000002</v>
      </c>
      <c r="D8602" s="8">
        <v>177.82</v>
      </c>
      <c r="F8602" s="1">
        <f t="shared" si="1083"/>
        <v>42398.964583333334</v>
      </c>
      <c r="G8602" s="6">
        <f t="shared" ca="1" si="1084"/>
        <v>2.2932999999999999</v>
      </c>
      <c r="H8602" s="6">
        <f t="shared" ca="1" si="1087"/>
        <v>4.9980000000000002</v>
      </c>
      <c r="I8602" s="17">
        <f t="shared" si="1080"/>
        <v>351.02976111156204</v>
      </c>
      <c r="J8602" s="17"/>
      <c r="K8602" s="3">
        <f t="shared" si="1085"/>
        <v>3.8038998196195488E-2</v>
      </c>
      <c r="L8602" s="3">
        <f t="shared" si="1081"/>
        <v>-6.7726948181037819E-2</v>
      </c>
      <c r="M8602" s="3">
        <f t="shared" si="1086"/>
        <v>-0.99927625540499554</v>
      </c>
      <c r="N8602" s="3">
        <f t="shared" si="1082"/>
        <v>0.42905340241759271</v>
      </c>
    </row>
    <row r="8603" spans="1:14" x14ac:dyDescent="0.25">
      <c r="A8603" s="1">
        <v>42398.965277777781</v>
      </c>
      <c r="B8603" s="8">
        <v>4.5090000000000003</v>
      </c>
      <c r="C8603" s="8">
        <v>7.1559999999999997</v>
      </c>
      <c r="D8603" s="8">
        <v>307.89</v>
      </c>
      <c r="F8603" s="1">
        <f t="shared" si="1083"/>
        <v>42398.965277777781</v>
      </c>
      <c r="G8603" s="6">
        <f t="shared" ca="1" si="1084"/>
        <v>2.4854999999999996</v>
      </c>
      <c r="H8603" s="6">
        <f t="shared" ca="1" si="1087"/>
        <v>7.1559999999999997</v>
      </c>
      <c r="I8603" s="17">
        <f t="shared" si="1080"/>
        <v>338.13005105102707</v>
      </c>
      <c r="J8603" s="17"/>
      <c r="K8603" s="3">
        <f t="shared" si="1085"/>
        <v>-0.78919128580858877</v>
      </c>
      <c r="L8603" s="3">
        <f t="shared" si="1081"/>
        <v>-0.1569426911232088</v>
      </c>
      <c r="M8603" s="3">
        <f t="shared" si="1086"/>
        <v>0.61414746958998889</v>
      </c>
      <c r="N8603" s="3">
        <f t="shared" si="1082"/>
        <v>0.39099966324809737</v>
      </c>
    </row>
    <row r="8604" spans="1:14" x14ac:dyDescent="0.25">
      <c r="A8604" s="1">
        <v>42398.96597222222</v>
      </c>
      <c r="B8604" s="8">
        <v>3.0419999999999998</v>
      </c>
      <c r="C8604" s="8">
        <v>5.1589999999999998</v>
      </c>
      <c r="D8604" s="8">
        <v>315.81</v>
      </c>
      <c r="F8604" s="1">
        <f t="shared" si="1083"/>
        <v>42398.96597222222</v>
      </c>
      <c r="G8604" s="6">
        <f t="shared" ca="1" si="1084"/>
        <v>2.5259999999999998</v>
      </c>
      <c r="H8604" s="6">
        <f t="shared" ca="1" si="1087"/>
        <v>7.1559999999999997</v>
      </c>
      <c r="I8604" s="17">
        <f t="shared" si="1080"/>
        <v>333.1745166256656</v>
      </c>
      <c r="J8604" s="17"/>
      <c r="K8604" s="3">
        <f t="shared" si="1085"/>
        <v>-0.6970399677313085</v>
      </c>
      <c r="L8604" s="3">
        <f t="shared" si="1081"/>
        <v>-0.18746114335283184</v>
      </c>
      <c r="M8604" s="3">
        <f t="shared" si="1086"/>
        <v>0.71703227499544009</v>
      </c>
      <c r="N8604" s="3">
        <f t="shared" si="1082"/>
        <v>0.37070021090173289</v>
      </c>
    </row>
    <row r="8605" spans="1:14" x14ac:dyDescent="0.25">
      <c r="A8605" s="1">
        <v>42398.966666666667</v>
      </c>
      <c r="B8605" s="8">
        <v>3.5390000000000001</v>
      </c>
      <c r="C8605" s="8">
        <v>6.399</v>
      </c>
      <c r="D8605" s="8">
        <v>287.95999999999998</v>
      </c>
      <c r="F8605" s="1">
        <f t="shared" si="1083"/>
        <v>42398.966666666667</v>
      </c>
      <c r="G8605" s="6">
        <f t="shared" ca="1" si="1084"/>
        <v>2.7046000000000001</v>
      </c>
      <c r="H8605" s="6">
        <f t="shared" ca="1" si="1087"/>
        <v>7.1559999999999997</v>
      </c>
      <c r="I8605" s="17">
        <f t="shared" si="1080"/>
        <v>313.81772640023405</v>
      </c>
      <c r="J8605" s="17"/>
      <c r="K8605" s="3">
        <f t="shared" si="1085"/>
        <v>-0.9512720190707914</v>
      </c>
      <c r="L8605" s="3">
        <f t="shared" si="1081"/>
        <v>-0.32324606457197408</v>
      </c>
      <c r="M8605" s="3">
        <f t="shared" si="1086"/>
        <v>0.3083529564200414</v>
      </c>
      <c r="N8605" s="3">
        <f t="shared" si="1082"/>
        <v>0.31017386327731206</v>
      </c>
    </row>
    <row r="8606" spans="1:14" x14ac:dyDescent="0.25">
      <c r="A8606" s="1">
        <v>42398.967361111114</v>
      </c>
      <c r="B8606" s="8">
        <v>2.7919999999999998</v>
      </c>
      <c r="C8606" s="8">
        <v>5.548</v>
      </c>
      <c r="D8606" s="8">
        <v>307.83</v>
      </c>
      <c r="F8606" s="1">
        <f t="shared" si="1083"/>
        <v>42398.967361111114</v>
      </c>
      <c r="G8606" s="6">
        <f t="shared" ca="1" si="1084"/>
        <v>2.7482000000000006</v>
      </c>
      <c r="H8606" s="6">
        <f t="shared" ca="1" si="1087"/>
        <v>7.1559999999999997</v>
      </c>
      <c r="I8606" s="17">
        <f t="shared" si="1080"/>
        <v>321.13584993694394</v>
      </c>
      <c r="J8606" s="17"/>
      <c r="K8606" s="3">
        <f t="shared" si="1085"/>
        <v>-0.7898339866947669</v>
      </c>
      <c r="L8606" s="3">
        <f t="shared" si="1081"/>
        <v>-0.30229471890214898</v>
      </c>
      <c r="M8606" s="3">
        <f t="shared" si="1086"/>
        <v>0.61332069381511234</v>
      </c>
      <c r="N8606" s="3">
        <f t="shared" si="1082"/>
        <v>0.37511797831722549</v>
      </c>
    </row>
    <row r="8607" spans="1:14" x14ac:dyDescent="0.25">
      <c r="A8607" s="1">
        <v>42398.968055555553</v>
      </c>
      <c r="B8607" s="8">
        <v>4.5570000000000004</v>
      </c>
      <c r="C8607" s="8">
        <v>7.7489999999999997</v>
      </c>
      <c r="D8607" s="8">
        <v>353.98</v>
      </c>
      <c r="F8607" s="1">
        <f t="shared" si="1083"/>
        <v>42398.968055555553</v>
      </c>
      <c r="G8607" s="6">
        <f t="shared" ca="1" si="1084"/>
        <v>2.9818000000000007</v>
      </c>
      <c r="H8607" s="6">
        <f t="shared" ca="1" si="1087"/>
        <v>7.7489999999999997</v>
      </c>
      <c r="I8607" s="17">
        <f t="shared" si="1080"/>
        <v>321.31686532029136</v>
      </c>
      <c r="J8607" s="17"/>
      <c r="K8607" s="3">
        <f t="shared" si="1085"/>
        <v>-0.10487561052351238</v>
      </c>
      <c r="L8607" s="3">
        <f t="shared" si="1081"/>
        <v>-0.30050873427379871</v>
      </c>
      <c r="M8607" s="3">
        <f t="shared" si="1086"/>
        <v>0.99448534746235484</v>
      </c>
      <c r="N8607" s="3">
        <f t="shared" si="1082"/>
        <v>0.37532257079783071</v>
      </c>
    </row>
    <row r="8608" spans="1:14" x14ac:dyDescent="0.25">
      <c r="A8608" s="1">
        <v>42398.96875</v>
      </c>
      <c r="B8608" s="8">
        <v>2.09</v>
      </c>
      <c r="C8608" s="8">
        <v>5</v>
      </c>
      <c r="D8608" s="8">
        <v>348.85</v>
      </c>
      <c r="F8608" s="1">
        <f t="shared" si="1083"/>
        <v>42398.96875</v>
      </c>
      <c r="G8608" s="6">
        <f t="shared" ca="1" si="1084"/>
        <v>2.9184000000000001</v>
      </c>
      <c r="H8608" s="6">
        <f t="shared" ca="1" si="1087"/>
        <v>7.7489999999999997</v>
      </c>
      <c r="I8608" s="17">
        <f t="shared" si="1080"/>
        <v>315.8896734895427</v>
      </c>
      <c r="J8608" s="17"/>
      <c r="K8608" s="3">
        <f t="shared" si="1085"/>
        <v>-0.19337823250590752</v>
      </c>
      <c r="L8608" s="3">
        <f t="shared" si="1081"/>
        <v>-0.38816119011604772</v>
      </c>
      <c r="M8608" s="3">
        <f t="shared" si="1086"/>
        <v>0.98112428325512924</v>
      </c>
      <c r="N8608" s="3">
        <f t="shared" si="1082"/>
        <v>0.40040684719638647</v>
      </c>
    </row>
    <row r="8609" spans="1:14" x14ac:dyDescent="0.25">
      <c r="A8609" s="1">
        <v>42398.969444444447</v>
      </c>
      <c r="B8609" s="8">
        <v>2.37</v>
      </c>
      <c r="C8609" s="8">
        <v>3.6019999999999999</v>
      </c>
      <c r="D8609" s="8">
        <v>356.01</v>
      </c>
      <c r="F8609" s="1">
        <f t="shared" si="1083"/>
        <v>42398.969444444447</v>
      </c>
      <c r="G8609" s="6">
        <f t="shared" ca="1" si="1084"/>
        <v>2.9210000000000003</v>
      </c>
      <c r="H8609" s="6">
        <f t="shared" ca="1" si="1087"/>
        <v>7.7489999999999997</v>
      </c>
      <c r="I8609" s="17">
        <f t="shared" si="1080"/>
        <v>326.63403866828799</v>
      </c>
      <c r="J8609" s="17"/>
      <c r="K8609" s="3">
        <f t="shared" si="1085"/>
        <v>-6.9582364910792102E-2</v>
      </c>
      <c r="L8609" s="3">
        <f t="shared" si="1081"/>
        <v>-0.39522414634310693</v>
      </c>
      <c r="M8609" s="3">
        <f t="shared" si="1086"/>
        <v>0.99757620986740725</v>
      </c>
      <c r="N8609" s="3">
        <f t="shared" si="1082"/>
        <v>0.60016441335199666</v>
      </c>
    </row>
    <row r="8610" spans="1:14" x14ac:dyDescent="0.25">
      <c r="A8610" s="1">
        <v>42398.970138888886</v>
      </c>
      <c r="B8610" s="8">
        <v>1.9059999999999999</v>
      </c>
      <c r="C8610" s="8">
        <v>2.3580000000000001</v>
      </c>
      <c r="D8610" s="8">
        <v>11.97</v>
      </c>
      <c r="F8610" s="1">
        <f t="shared" si="1083"/>
        <v>42398.970138888886</v>
      </c>
      <c r="G8610" s="6">
        <f t="shared" ca="1" si="1084"/>
        <v>2.9142000000000001</v>
      </c>
      <c r="H8610" s="6">
        <f t="shared" ca="1" si="1087"/>
        <v>7.7489999999999997</v>
      </c>
      <c r="I8610" s="17">
        <f t="shared" si="1080"/>
        <v>333.07045315737673</v>
      </c>
      <c r="J8610" s="17"/>
      <c r="K8610" s="3">
        <f t="shared" si="1085"/>
        <v>0.2073995054549779</v>
      </c>
      <c r="L8610" s="3">
        <f t="shared" si="1081"/>
        <v>-0.31407990731920832</v>
      </c>
      <c r="M8610" s="3">
        <f t="shared" si="1086"/>
        <v>0.97825632895322001</v>
      </c>
      <c r="N8610" s="3">
        <f t="shared" si="1082"/>
        <v>0.6182948648784421</v>
      </c>
    </row>
    <row r="8611" spans="1:14" x14ac:dyDescent="0.25">
      <c r="A8611" s="1">
        <v>42398.970833333333</v>
      </c>
      <c r="B8611" s="8">
        <v>2.3109999999999999</v>
      </c>
      <c r="C8611" s="8">
        <v>4.3440000000000003</v>
      </c>
      <c r="D8611" s="8">
        <v>2.2200000000000002</v>
      </c>
      <c r="F8611" s="1">
        <f t="shared" si="1083"/>
        <v>42398.970833333333</v>
      </c>
      <c r="G8611" s="6">
        <f t="shared" ca="1" si="1084"/>
        <v>2.8929999999999998</v>
      </c>
      <c r="H8611" s="6">
        <f t="shared" ca="1" si="1087"/>
        <v>7.7489999999999997</v>
      </c>
      <c r="I8611" s="17">
        <f t="shared" si="1080"/>
        <v>331.91274000929548</v>
      </c>
      <c r="J8611" s="17"/>
      <c r="K8611" s="3">
        <f t="shared" si="1085"/>
        <v>3.8736615301406277E-2</v>
      </c>
      <c r="L8611" s="3">
        <f t="shared" si="1081"/>
        <v>-0.33109983482930883</v>
      </c>
      <c r="M8611" s="3">
        <f t="shared" si="1086"/>
        <v>0.99924945565909162</v>
      </c>
      <c r="N8611" s="3">
        <f t="shared" si="1082"/>
        <v>0.62042687646127903</v>
      </c>
    </row>
    <row r="8612" spans="1:14" x14ac:dyDescent="0.25">
      <c r="A8612" s="1">
        <v>42398.97152777778</v>
      </c>
      <c r="B8612" s="8">
        <v>3.645</v>
      </c>
      <c r="C8612" s="8">
        <v>7.8680000000000003</v>
      </c>
      <c r="D8612" s="8">
        <v>19.03</v>
      </c>
      <c r="F8612" s="1">
        <f t="shared" si="1083"/>
        <v>42398.97152777778</v>
      </c>
      <c r="G8612" s="6">
        <f t="shared" ca="1" si="1084"/>
        <v>3.0760999999999998</v>
      </c>
      <c r="H8612" s="6">
        <f t="shared" ca="1" si="1087"/>
        <v>7.8680000000000003</v>
      </c>
      <c r="I8612" s="17">
        <f t="shared" si="1080"/>
        <v>339.64678488657694</v>
      </c>
      <c r="J8612" s="17"/>
      <c r="K8612" s="3">
        <f t="shared" si="1085"/>
        <v>0.32606318217484681</v>
      </c>
      <c r="L8612" s="3">
        <f t="shared" si="1081"/>
        <v>-0.3022974164314437</v>
      </c>
      <c r="M8612" s="3">
        <f t="shared" si="1086"/>
        <v>0.94534797891041833</v>
      </c>
      <c r="N8612" s="3">
        <f t="shared" si="1082"/>
        <v>0.81488929989282044</v>
      </c>
    </row>
    <row r="8613" spans="1:14" x14ac:dyDescent="0.25">
      <c r="A8613" s="1">
        <v>42398.972222222219</v>
      </c>
      <c r="B8613" s="8">
        <v>2.831</v>
      </c>
      <c r="C8613" s="8">
        <v>5.5309999999999997</v>
      </c>
      <c r="D8613" s="8">
        <v>23.18</v>
      </c>
      <c r="F8613" s="1">
        <f t="shared" si="1083"/>
        <v>42398.972222222219</v>
      </c>
      <c r="G8613" s="6">
        <f t="shared" ca="1" si="1084"/>
        <v>2.9082999999999997</v>
      </c>
      <c r="H8613" s="6">
        <f t="shared" ca="1" si="1087"/>
        <v>7.8680000000000003</v>
      </c>
      <c r="I8613" s="17">
        <f t="shared" si="1080"/>
        <v>347.72013713004998</v>
      </c>
      <c r="J8613" s="17"/>
      <c r="K8613" s="3">
        <f t="shared" si="1085"/>
        <v>0.3936210468383245</v>
      </c>
      <c r="L8613" s="3">
        <f t="shared" si="1081"/>
        <v>-0.18401618316675233</v>
      </c>
      <c r="M8613" s="3">
        <f t="shared" si="1086"/>
        <v>0.91927279492319447</v>
      </c>
      <c r="N8613" s="3">
        <f t="shared" si="1082"/>
        <v>0.84540183242614098</v>
      </c>
    </row>
    <row r="8614" spans="1:14" x14ac:dyDescent="0.25">
      <c r="A8614" s="1">
        <v>42398.972916666666</v>
      </c>
      <c r="B8614" s="8">
        <v>3.2909999999999999</v>
      </c>
      <c r="C8614" s="8">
        <v>6.0759999999999996</v>
      </c>
      <c r="D8614" s="8">
        <v>320.77999999999997</v>
      </c>
      <c r="F8614" s="1">
        <f t="shared" si="1083"/>
        <v>42398.972916666666</v>
      </c>
      <c r="G8614" s="6">
        <f t="shared" ca="1" si="1084"/>
        <v>2.9331999999999998</v>
      </c>
      <c r="H8614" s="6">
        <f t="shared" ca="1" si="1087"/>
        <v>7.8680000000000003</v>
      </c>
      <c r="I8614" s="17">
        <f t="shared" si="1080"/>
        <v>348.21784935803623</v>
      </c>
      <c r="J8614" s="17"/>
      <c r="K8614" s="3">
        <f t="shared" si="1085"/>
        <v>-0.63229977081089239</v>
      </c>
      <c r="L8614" s="3">
        <f t="shared" si="1081"/>
        <v>-0.17754216347471075</v>
      </c>
      <c r="M8614" s="3">
        <f t="shared" si="1086"/>
        <v>0.77472382165033038</v>
      </c>
      <c r="N8614" s="3">
        <f t="shared" si="1082"/>
        <v>0.85117098709163008</v>
      </c>
    </row>
    <row r="8615" spans="1:14" x14ac:dyDescent="0.25">
      <c r="A8615" s="1">
        <v>42398.973611111112</v>
      </c>
      <c r="B8615" s="8">
        <v>2.8969999999999998</v>
      </c>
      <c r="C8615" s="8">
        <v>5.2039999999999997</v>
      </c>
      <c r="D8615" s="8">
        <v>332.95</v>
      </c>
      <c r="F8615" s="1">
        <f t="shared" si="1083"/>
        <v>42398.973611111112</v>
      </c>
      <c r="G8615" s="6">
        <f t="shared" ca="1" si="1084"/>
        <v>2.8690000000000002</v>
      </c>
      <c r="H8615" s="6">
        <f t="shared" ca="1" si="1087"/>
        <v>7.8680000000000003</v>
      </c>
      <c r="I8615" s="17">
        <f t="shared" si="1080"/>
        <v>351.99478680341684</v>
      </c>
      <c r="J8615" s="17"/>
      <c r="K8615" s="3">
        <f t="shared" si="1085"/>
        <v>-0.4547678766492918</v>
      </c>
      <c r="L8615" s="3">
        <f t="shared" si="1081"/>
        <v>-0.12789174923256075</v>
      </c>
      <c r="M8615" s="3">
        <f t="shared" si="1086"/>
        <v>0.8906100035188772</v>
      </c>
      <c r="N8615" s="3">
        <f t="shared" si="1082"/>
        <v>0.90939669180151361</v>
      </c>
    </row>
    <row r="8616" spans="1:14" x14ac:dyDescent="0.25">
      <c r="A8616" s="1">
        <v>42398.974305555559</v>
      </c>
      <c r="B8616" s="8">
        <v>6.2930000000000001</v>
      </c>
      <c r="C8616" s="8">
        <v>9.5259999999999998</v>
      </c>
      <c r="D8616" s="8">
        <v>249.86</v>
      </c>
      <c r="F8616" s="1">
        <f t="shared" si="1083"/>
        <v>42398.974305555559</v>
      </c>
      <c r="G8616" s="6">
        <f t="shared" ca="1" si="1084"/>
        <v>3.2191000000000001</v>
      </c>
      <c r="H8616" s="6">
        <f t="shared" ca="1" si="1087"/>
        <v>9.5259999999999998</v>
      </c>
      <c r="I8616" s="17">
        <f t="shared" si="1080"/>
        <v>350.04588154890132</v>
      </c>
      <c r="J8616" s="17"/>
      <c r="K8616" s="3">
        <f t="shared" si="1085"/>
        <v>-0.93885410353555643</v>
      </c>
      <c r="L8616" s="3">
        <f t="shared" si="1081"/>
        <v>-0.1427937609166397</v>
      </c>
      <c r="M8616" s="3">
        <f t="shared" si="1086"/>
        <v>-0.34431522225200362</v>
      </c>
      <c r="N8616" s="3">
        <f t="shared" si="1082"/>
        <v>0.81363310019480206</v>
      </c>
    </row>
    <row r="8617" spans="1:14" x14ac:dyDescent="0.25">
      <c r="A8617" s="1">
        <v>42398.974999999999</v>
      </c>
      <c r="B8617" s="8">
        <v>4.1120000000000001</v>
      </c>
      <c r="C8617" s="8">
        <v>12.032</v>
      </c>
      <c r="D8617" s="8">
        <v>6.12</v>
      </c>
      <c r="F8617" s="1">
        <f t="shared" si="1083"/>
        <v>42398.974999999999</v>
      </c>
      <c r="G8617" s="6">
        <f t="shared" ca="1" si="1084"/>
        <v>3.1745999999999994</v>
      </c>
      <c r="H8617" s="6">
        <f t="shared" ca="1" si="1087"/>
        <v>12.032</v>
      </c>
      <c r="I8617" s="17">
        <f t="shared" si="1080"/>
        <v>351.49658612583272</v>
      </c>
      <c r="J8617" s="17"/>
      <c r="K8617" s="3">
        <f t="shared" si="1085"/>
        <v>0.10661115427525991</v>
      </c>
      <c r="L8617" s="3">
        <f t="shared" si="1081"/>
        <v>-0.12164508443676247</v>
      </c>
      <c r="M8617" s="3">
        <f t="shared" si="1086"/>
        <v>0.99430079039699892</v>
      </c>
      <c r="N8617" s="3">
        <f t="shared" si="1082"/>
        <v>0.81361464448826637</v>
      </c>
    </row>
    <row r="8618" spans="1:14" x14ac:dyDescent="0.25">
      <c r="A8618" s="1">
        <v>42398.975694444445</v>
      </c>
      <c r="B8618" s="8">
        <v>3.2349999999999999</v>
      </c>
      <c r="C8618" s="8">
        <v>6.3739999999999997</v>
      </c>
      <c r="D8618" s="8">
        <v>272.76</v>
      </c>
      <c r="F8618" s="1">
        <f t="shared" si="1083"/>
        <v>42398.975694444445</v>
      </c>
      <c r="G8618" s="6">
        <f t="shared" ca="1" si="1084"/>
        <v>3.2890999999999999</v>
      </c>
      <c r="H8618" s="6">
        <f t="shared" ca="1" si="1087"/>
        <v>12.032</v>
      </c>
      <c r="I8618" s="17">
        <f t="shared" si="1080"/>
        <v>344.32070551101771</v>
      </c>
      <c r="J8618" s="17"/>
      <c r="K8618" s="3">
        <f t="shared" si="1085"/>
        <v>-0.99883999750854591</v>
      </c>
      <c r="L8618" s="3">
        <f t="shared" si="1081"/>
        <v>-0.2021912609370263</v>
      </c>
      <c r="M8618" s="3">
        <f t="shared" si="1086"/>
        <v>4.8152459720433624E-2</v>
      </c>
      <c r="N8618" s="3">
        <f t="shared" si="1082"/>
        <v>0.72031746213479686</v>
      </c>
    </row>
    <row r="8619" spans="1:14" x14ac:dyDescent="0.25">
      <c r="A8619" s="1">
        <v>42398.976388888892</v>
      </c>
      <c r="B8619" s="8">
        <v>2.8650000000000002</v>
      </c>
      <c r="C8619" s="8">
        <v>5.3780000000000001</v>
      </c>
      <c r="D8619" s="8">
        <v>8.06</v>
      </c>
      <c r="F8619" s="1">
        <f t="shared" si="1083"/>
        <v>42398.976388888892</v>
      </c>
      <c r="G8619" s="6">
        <f t="shared" ca="1" si="1084"/>
        <v>3.3386000000000005</v>
      </c>
      <c r="H8619" s="6">
        <f t="shared" ca="1" si="1087"/>
        <v>12.032</v>
      </c>
      <c r="I8619" s="17">
        <f t="shared" si="1080"/>
        <v>345.86495084469595</v>
      </c>
      <c r="J8619" s="17"/>
      <c r="K8619" s="3">
        <f t="shared" si="1085"/>
        <v>0.14021003075696103</v>
      </c>
      <c r="L8619" s="3">
        <f t="shared" si="1081"/>
        <v>-0.181212021370251</v>
      </c>
      <c r="M8619" s="3">
        <f t="shared" si="1086"/>
        <v>0.99012178406251217</v>
      </c>
      <c r="N8619" s="3">
        <f t="shared" si="1082"/>
        <v>0.71957201955430727</v>
      </c>
    </row>
    <row r="8620" spans="1:14" x14ac:dyDescent="0.25">
      <c r="A8620" s="1">
        <v>42398.977083333331</v>
      </c>
      <c r="B8620" s="8">
        <v>3.234</v>
      </c>
      <c r="C8620" s="8">
        <v>7.3949999999999996</v>
      </c>
      <c r="D8620" s="8">
        <v>41.95</v>
      </c>
      <c r="F8620" s="1">
        <f t="shared" si="1083"/>
        <v>42398.977083333331</v>
      </c>
      <c r="G8620" s="6">
        <f t="shared" ca="1" si="1084"/>
        <v>3.4714000000000005</v>
      </c>
      <c r="H8620" s="6">
        <f t="shared" ca="1" si="1087"/>
        <v>12.032</v>
      </c>
      <c r="I8620" s="17">
        <f t="shared" si="1080"/>
        <v>349.01650418140565</v>
      </c>
      <c r="J8620" s="17"/>
      <c r="K8620" s="3">
        <f t="shared" si="1085"/>
        <v>0.66848183545395112</v>
      </c>
      <c r="L8620" s="3">
        <f t="shared" si="1081"/>
        <v>-0.13510378837035369</v>
      </c>
      <c r="M8620" s="3">
        <f t="shared" si="1086"/>
        <v>0.74372846904506518</v>
      </c>
      <c r="N8620" s="3">
        <f t="shared" si="1082"/>
        <v>0.69611923356349181</v>
      </c>
    </row>
    <row r="8621" spans="1:14" x14ac:dyDescent="0.25">
      <c r="A8621" s="1">
        <v>42398.977777777778</v>
      </c>
      <c r="B8621" s="8">
        <v>3.0070000000000001</v>
      </c>
      <c r="C8621" s="8">
        <v>5.7140000000000004</v>
      </c>
      <c r="D8621" s="8">
        <v>323.92</v>
      </c>
      <c r="F8621" s="1">
        <f t="shared" si="1083"/>
        <v>42398.977777777778</v>
      </c>
      <c r="G8621" s="6">
        <f t="shared" ca="1" si="1084"/>
        <v>3.5410000000000004</v>
      </c>
      <c r="H8621" s="6">
        <f t="shared" ca="1" si="1087"/>
        <v>12.032</v>
      </c>
      <c r="I8621" s="17">
        <f t="shared" si="1080"/>
        <v>343.70809473289825</v>
      </c>
      <c r="J8621" s="17"/>
      <c r="K8621" s="3">
        <f t="shared" si="1085"/>
        <v>-0.58891427978723887</v>
      </c>
      <c r="L8621" s="3">
        <f t="shared" si="1081"/>
        <v>-0.19786887787921817</v>
      </c>
      <c r="M8621" s="3">
        <f t="shared" si="1086"/>
        <v>0.80819550299582699</v>
      </c>
      <c r="N8621" s="3">
        <f t="shared" si="1082"/>
        <v>0.67701383829716533</v>
      </c>
    </row>
    <row r="8622" spans="1:14" x14ac:dyDescent="0.25">
      <c r="A8622" s="1">
        <v>42398.978472222225</v>
      </c>
      <c r="B8622" s="8">
        <v>4.2140000000000004</v>
      </c>
      <c r="C8622" s="8">
        <v>6.8390000000000004</v>
      </c>
      <c r="D8622" s="8">
        <v>356.8</v>
      </c>
      <c r="F8622" s="1">
        <f t="shared" si="1083"/>
        <v>42398.978472222225</v>
      </c>
      <c r="G8622" s="6">
        <f t="shared" ca="1" si="1084"/>
        <v>3.5979000000000005</v>
      </c>
      <c r="H8622" s="6">
        <f t="shared" ca="1" si="1087"/>
        <v>12.032</v>
      </c>
      <c r="I8622" s="17">
        <f t="shared" si="1080"/>
        <v>340.91636366427775</v>
      </c>
      <c r="J8622" s="17"/>
      <c r="K8622" s="3">
        <f t="shared" si="1085"/>
        <v>-5.5821504993164128E-2</v>
      </c>
      <c r="L8622" s="3">
        <f t="shared" si="1081"/>
        <v>-0.23605734659601932</v>
      </c>
      <c r="M8622" s="3">
        <f t="shared" si="1086"/>
        <v>0.99844076418198102</v>
      </c>
      <c r="N8622" s="3">
        <f t="shared" si="1082"/>
        <v>0.68232311682432167</v>
      </c>
    </row>
    <row r="8623" spans="1:14" x14ac:dyDescent="0.25">
      <c r="A8623" s="1">
        <v>42398.979166666664</v>
      </c>
      <c r="B8623" s="8">
        <v>2.8879999999999999</v>
      </c>
      <c r="C8623" s="8">
        <v>5.4240000000000004</v>
      </c>
      <c r="D8623" s="8">
        <v>334.96</v>
      </c>
      <c r="F8623" s="1">
        <f t="shared" si="1083"/>
        <v>42398.979166666664</v>
      </c>
      <c r="G8623" s="6">
        <f t="shared" ca="1" si="1084"/>
        <v>3.6036000000000001</v>
      </c>
      <c r="H8623" s="6">
        <f t="shared" ca="1" si="1087"/>
        <v>12.032</v>
      </c>
      <c r="I8623" s="17">
        <f t="shared" si="1080"/>
        <v>334.98684452410606</v>
      </c>
      <c r="J8623" s="17"/>
      <c r="K8623" s="3">
        <f t="shared" si="1085"/>
        <v>-0.42325088089660984</v>
      </c>
      <c r="L8623" s="3">
        <f t="shared" si="1081"/>
        <v>-0.31774453936951269</v>
      </c>
      <c r="M8623" s="3">
        <f t="shared" si="1086"/>
        <v>0.90601252299305657</v>
      </c>
      <c r="N8623" s="3">
        <f t="shared" si="1082"/>
        <v>0.68099708963130789</v>
      </c>
    </row>
    <row r="8624" spans="1:14" x14ac:dyDescent="0.25">
      <c r="A8624" s="1">
        <v>42398.979861111111</v>
      </c>
      <c r="B8624" s="8">
        <v>3.6579999999999999</v>
      </c>
      <c r="C8624" s="8">
        <v>5.6429999999999998</v>
      </c>
      <c r="D8624" s="8">
        <v>341.51</v>
      </c>
      <c r="F8624" s="1">
        <f t="shared" si="1083"/>
        <v>42398.979861111111</v>
      </c>
      <c r="G8624" s="6">
        <f t="shared" ca="1" si="1084"/>
        <v>3.6403000000000008</v>
      </c>
      <c r="H8624" s="6">
        <f t="shared" ca="1" si="1087"/>
        <v>12.032</v>
      </c>
      <c r="I8624" s="17">
        <f t="shared" si="1080"/>
        <v>337.71340843943312</v>
      </c>
      <c r="J8624" s="17"/>
      <c r="K8624" s="3">
        <f t="shared" si="1085"/>
        <v>-0.31713913787152775</v>
      </c>
      <c r="L8624" s="3">
        <f t="shared" si="1081"/>
        <v>-0.28622847607557622</v>
      </c>
      <c r="M8624" s="3">
        <f t="shared" si="1086"/>
        <v>0.94837902087198456</v>
      </c>
      <c r="N8624" s="3">
        <f t="shared" si="1082"/>
        <v>0.69836260955347318</v>
      </c>
    </row>
    <row r="8625" spans="1:14" x14ac:dyDescent="0.25">
      <c r="A8625" s="1">
        <v>42398.980555555558</v>
      </c>
      <c r="B8625" s="8">
        <v>5.7549999999999999</v>
      </c>
      <c r="C8625" s="8">
        <v>12.984</v>
      </c>
      <c r="D8625" s="8">
        <v>301.35000000000002</v>
      </c>
      <c r="F8625" s="1">
        <f t="shared" si="1083"/>
        <v>42398.980555555558</v>
      </c>
      <c r="G8625" s="6">
        <f t="shared" ca="1" si="1084"/>
        <v>3.9261000000000008</v>
      </c>
      <c r="H8625" s="6">
        <f t="shared" ca="1" si="1087"/>
        <v>12.984</v>
      </c>
      <c r="I8625" s="17">
        <f t="shared" si="1080"/>
        <v>333.7485162356528</v>
      </c>
      <c r="J8625" s="17"/>
      <c r="K8625" s="3">
        <f t="shared" si="1085"/>
        <v>-0.85400513888509888</v>
      </c>
      <c r="L8625" s="3">
        <f t="shared" si="1081"/>
        <v>-0.32615220229915692</v>
      </c>
      <c r="M8625" s="3">
        <f t="shared" si="1086"/>
        <v>0.52026456996209425</v>
      </c>
      <c r="N8625" s="3">
        <f t="shared" si="1082"/>
        <v>0.66132806619779494</v>
      </c>
    </row>
    <row r="8626" spans="1:14" x14ac:dyDescent="0.25">
      <c r="A8626" s="1">
        <v>42398.981249999997</v>
      </c>
      <c r="B8626" s="8">
        <v>3.0680000000000001</v>
      </c>
      <c r="C8626" s="8">
        <v>7.9649999999999999</v>
      </c>
      <c r="D8626" s="8">
        <v>345.85</v>
      </c>
      <c r="F8626" s="1">
        <f t="shared" si="1083"/>
        <v>42398.981249999997</v>
      </c>
      <c r="G8626" s="6">
        <f t="shared" ca="1" si="1084"/>
        <v>3.6036000000000001</v>
      </c>
      <c r="H8626" s="6">
        <f t="shared" ca="1" si="1087"/>
        <v>12.984</v>
      </c>
      <c r="I8626" s="17">
        <f t="shared" si="1080"/>
        <v>342.05618853377274</v>
      </c>
      <c r="J8626" s="17"/>
      <c r="K8626" s="3">
        <f t="shared" si="1085"/>
        <v>-0.24446129191636659</v>
      </c>
      <c r="L8626" s="3">
        <f t="shared" si="1081"/>
        <v>-0.25671292113723798</v>
      </c>
      <c r="M8626" s="3">
        <f t="shared" si="1086"/>
        <v>0.96965905180871748</v>
      </c>
      <c r="N8626" s="3">
        <f t="shared" si="1082"/>
        <v>0.79272549360386702</v>
      </c>
    </row>
    <row r="8627" spans="1:14" x14ac:dyDescent="0.25">
      <c r="A8627" s="1">
        <v>42398.981944444444</v>
      </c>
      <c r="B8627" s="8">
        <v>2.9430000000000001</v>
      </c>
      <c r="C8627" s="8">
        <v>7.0590000000000002</v>
      </c>
      <c r="D8627" s="8">
        <v>329.9</v>
      </c>
      <c r="F8627" s="1">
        <f t="shared" si="1083"/>
        <v>42398.981944444444</v>
      </c>
      <c r="G8627" s="6">
        <f t="shared" ca="1" si="1084"/>
        <v>3.4866999999999999</v>
      </c>
      <c r="H8627" s="6">
        <f t="shared" ca="1" si="1087"/>
        <v>12.984</v>
      </c>
      <c r="I8627" s="17">
        <f t="shared" si="1080"/>
        <v>337.84471330569721</v>
      </c>
      <c r="J8627" s="17"/>
      <c r="K8627" s="3">
        <f t="shared" si="1085"/>
        <v>-0.50151073715945771</v>
      </c>
      <c r="L8627" s="3">
        <f t="shared" si="1081"/>
        <v>-0.31752511028070973</v>
      </c>
      <c r="M8627" s="3">
        <f t="shared" si="1086"/>
        <v>0.86515142056970429</v>
      </c>
      <c r="N8627" s="3">
        <f t="shared" si="1082"/>
        <v>0.77981055662113763</v>
      </c>
    </row>
    <row r="8628" spans="1:14" x14ac:dyDescent="0.25">
      <c r="A8628" s="1">
        <v>42398.982638888891</v>
      </c>
      <c r="B8628" s="8">
        <v>3.1789999999999998</v>
      </c>
      <c r="C8628" s="8">
        <v>5.6239999999999997</v>
      </c>
      <c r="D8628" s="8">
        <v>3.02</v>
      </c>
      <c r="F8628" s="1">
        <f t="shared" si="1083"/>
        <v>42398.982638888891</v>
      </c>
      <c r="G8628" s="6">
        <f t="shared" ca="1" si="1084"/>
        <v>3.4811000000000001</v>
      </c>
      <c r="H8628" s="6">
        <f t="shared" ca="1" si="1087"/>
        <v>12.984</v>
      </c>
      <c r="I8628" s="17">
        <f t="shared" si="1080"/>
        <v>346.35530014843727</v>
      </c>
      <c r="J8628" s="17"/>
      <c r="K8628" s="3">
        <f t="shared" si="1085"/>
        <v>5.268454051515855E-2</v>
      </c>
      <c r="L8628" s="3">
        <f t="shared" si="1081"/>
        <v>-0.21237265647833931</v>
      </c>
      <c r="M8628" s="3">
        <f t="shared" si="1086"/>
        <v>0.99861120521988267</v>
      </c>
      <c r="N8628" s="3">
        <f t="shared" si="1082"/>
        <v>0.87485643117108258</v>
      </c>
    </row>
    <row r="8629" spans="1:14" x14ac:dyDescent="0.25">
      <c r="A8629" s="1">
        <v>42398.98333333333</v>
      </c>
      <c r="B8629" s="8">
        <v>2.5030000000000001</v>
      </c>
      <c r="C8629" s="8">
        <v>5.1550000000000002</v>
      </c>
      <c r="D8629" s="8">
        <v>241.98</v>
      </c>
      <c r="F8629" s="1">
        <f t="shared" si="1083"/>
        <v>42398.98333333333</v>
      </c>
      <c r="G8629" s="6">
        <f t="shared" ca="1" si="1084"/>
        <v>3.4448999999999996</v>
      </c>
      <c r="H8629" s="6">
        <f t="shared" ca="1" si="1087"/>
        <v>12.984</v>
      </c>
      <c r="I8629" s="17">
        <f t="shared" si="1080"/>
        <v>336.64878727625683</v>
      </c>
      <c r="J8629" s="17"/>
      <c r="K8629" s="3">
        <f t="shared" si="1085"/>
        <v>-0.88278366257971008</v>
      </c>
      <c r="L8629" s="3">
        <f t="shared" si="1081"/>
        <v>-0.31467202581200643</v>
      </c>
      <c r="M8629" s="3">
        <f t="shared" si="1086"/>
        <v>-0.46977974103014769</v>
      </c>
      <c r="N8629" s="3">
        <f t="shared" si="1082"/>
        <v>0.72886627866181652</v>
      </c>
    </row>
    <row r="8630" spans="1:14" x14ac:dyDescent="0.25">
      <c r="A8630" s="1">
        <v>42398.984027777777</v>
      </c>
      <c r="B8630" s="8">
        <v>3.3660000000000001</v>
      </c>
      <c r="C8630" s="8">
        <v>6.0839999999999996</v>
      </c>
      <c r="D8630" s="8">
        <v>349.87</v>
      </c>
      <c r="F8630" s="1">
        <f t="shared" si="1083"/>
        <v>42398.984027777777</v>
      </c>
      <c r="G8630" s="6">
        <f t="shared" ca="1" si="1084"/>
        <v>3.4581000000000004</v>
      </c>
      <c r="H8630" s="6">
        <f t="shared" ca="1" si="1087"/>
        <v>12.984</v>
      </c>
      <c r="I8630" s="17">
        <f t="shared" ref="I8630:I8693" si="1088">MOD(DEGREES(ATAN2(N8630,L8630)),360)</f>
        <v>332.07325492070038</v>
      </c>
      <c r="J8630" s="17"/>
      <c r="K8630" s="3">
        <f t="shared" si="1085"/>
        <v>-0.17588218668914915</v>
      </c>
      <c r="L8630" s="3">
        <f t="shared" ref="L8630:L8693" si="1089">AVERAGE(K8621:K8630)</f>
        <v>-0.39910842802631641</v>
      </c>
      <c r="M8630" s="3">
        <f t="shared" si="1086"/>
        <v>0.98441122322200458</v>
      </c>
      <c r="N8630" s="3">
        <f t="shared" ref="N8630:N8693" si="1090">AVERAGE(M8621:M8630)</f>
        <v>0.75293455407951038</v>
      </c>
    </row>
    <row r="8631" spans="1:14" x14ac:dyDescent="0.25">
      <c r="A8631" s="1">
        <v>42398.984722222223</v>
      </c>
      <c r="B8631" s="8">
        <v>2.4159999999999999</v>
      </c>
      <c r="C8631" s="8">
        <v>5.84</v>
      </c>
      <c r="D8631" s="8">
        <v>322.86</v>
      </c>
      <c r="F8631" s="1">
        <f t="shared" si="1083"/>
        <v>42398.984722222223</v>
      </c>
      <c r="G8631" s="6">
        <f t="shared" ca="1" si="1084"/>
        <v>3.399</v>
      </c>
      <c r="H8631" s="6">
        <f t="shared" ca="1" si="1087"/>
        <v>12.984</v>
      </c>
      <c r="I8631" s="17">
        <f t="shared" si="1088"/>
        <v>331.95025431735399</v>
      </c>
      <c r="J8631" s="17"/>
      <c r="K8631" s="3">
        <f t="shared" si="1085"/>
        <v>-0.60376465932668821</v>
      </c>
      <c r="L8631" s="3">
        <f t="shared" si="1089"/>
        <v>-0.40059346598026135</v>
      </c>
      <c r="M8631" s="3">
        <f t="shared" si="1086"/>
        <v>0.79716261587465831</v>
      </c>
      <c r="N8631" s="3">
        <f t="shared" si="1090"/>
        <v>0.75183126536739364</v>
      </c>
    </row>
    <row r="8632" spans="1:14" x14ac:dyDescent="0.25">
      <c r="A8632" s="1">
        <v>42398.98541666667</v>
      </c>
      <c r="B8632" s="8">
        <v>3.7789999999999999</v>
      </c>
      <c r="C8632" s="8">
        <v>5.2939999999999996</v>
      </c>
      <c r="D8632" s="8">
        <v>356.87</v>
      </c>
      <c r="F8632" s="1">
        <f t="shared" si="1083"/>
        <v>42398.98541666667</v>
      </c>
      <c r="G8632" s="6">
        <f t="shared" ca="1" si="1084"/>
        <v>3.3554999999999993</v>
      </c>
      <c r="H8632" s="6">
        <f t="shared" ca="1" si="1087"/>
        <v>12.984</v>
      </c>
      <c r="I8632" s="17">
        <f t="shared" si="1088"/>
        <v>331.95770884414469</v>
      </c>
      <c r="J8632" s="17"/>
      <c r="K8632" s="3">
        <f t="shared" si="1085"/>
        <v>-5.4601638125852267E-2</v>
      </c>
      <c r="L8632" s="3">
        <f t="shared" si="1089"/>
        <v>-0.40047147929353022</v>
      </c>
      <c r="M8632" s="3">
        <f t="shared" si="1086"/>
        <v>0.99850821784999522</v>
      </c>
      <c r="N8632" s="3">
        <f t="shared" si="1090"/>
        <v>0.75183801073419487</v>
      </c>
    </row>
    <row r="8633" spans="1:14" x14ac:dyDescent="0.25">
      <c r="A8633" s="1">
        <v>42398.986111111109</v>
      </c>
      <c r="B8633" s="8">
        <v>3.5470000000000002</v>
      </c>
      <c r="C8633" s="8">
        <v>6.8239999999999998</v>
      </c>
      <c r="D8633" s="8">
        <v>13.03</v>
      </c>
      <c r="F8633" s="1">
        <f t="shared" si="1083"/>
        <v>42398.986111111109</v>
      </c>
      <c r="G8633" s="6">
        <f t="shared" ca="1" si="1084"/>
        <v>3.4213999999999998</v>
      </c>
      <c r="H8633" s="6">
        <f t="shared" ca="1" si="1087"/>
        <v>12.984</v>
      </c>
      <c r="I8633" s="17">
        <f t="shared" si="1088"/>
        <v>336.13740915454019</v>
      </c>
      <c r="J8633" s="17"/>
      <c r="K8633" s="3">
        <f t="shared" si="1085"/>
        <v>0.22546120245765106</v>
      </c>
      <c r="L8633" s="3">
        <f t="shared" si="1089"/>
        <v>-0.33560027095810407</v>
      </c>
      <c r="M8633" s="3">
        <f t="shared" si="1086"/>
        <v>0.97425214712945341</v>
      </c>
      <c r="N8633" s="3">
        <f t="shared" si="1090"/>
        <v>0.75866197314783457</v>
      </c>
    </row>
    <row r="8634" spans="1:14" x14ac:dyDescent="0.25">
      <c r="A8634" s="1">
        <v>42398.986805555556</v>
      </c>
      <c r="B8634" s="8">
        <v>4.125</v>
      </c>
      <c r="C8634" s="8">
        <v>6.9119999999999999</v>
      </c>
      <c r="D8634" s="8">
        <v>13.06</v>
      </c>
      <c r="F8634" s="1">
        <f t="shared" si="1083"/>
        <v>42398.986805555556</v>
      </c>
      <c r="G8634" s="6">
        <f t="shared" ca="1" si="1084"/>
        <v>3.4680999999999997</v>
      </c>
      <c r="H8634" s="6">
        <f t="shared" ca="1" si="1087"/>
        <v>12.984</v>
      </c>
      <c r="I8634" s="17">
        <f t="shared" si="1088"/>
        <v>339.71993499489861</v>
      </c>
      <c r="J8634" s="17"/>
      <c r="K8634" s="3">
        <f t="shared" si="1085"/>
        <v>0.2259712887599698</v>
      </c>
      <c r="L8634" s="3">
        <f t="shared" si="1089"/>
        <v>-0.28128922829495434</v>
      </c>
      <c r="M8634" s="3">
        <f t="shared" si="1086"/>
        <v>0.97413396237691985</v>
      </c>
      <c r="N8634" s="3">
        <f t="shared" si="1090"/>
        <v>0.7612374672983282</v>
      </c>
    </row>
    <row r="8635" spans="1:14" x14ac:dyDescent="0.25">
      <c r="A8635" s="1">
        <v>42398.987500000003</v>
      </c>
      <c r="B8635" s="8">
        <v>3.2240000000000002</v>
      </c>
      <c r="C8635" s="8">
        <v>8.8520000000000003</v>
      </c>
      <c r="D8635" s="8">
        <v>67.89</v>
      </c>
      <c r="F8635" s="1">
        <f t="shared" si="1083"/>
        <v>42398.987500000003</v>
      </c>
      <c r="G8635" s="6">
        <f t="shared" ca="1" si="1084"/>
        <v>3.2149999999999999</v>
      </c>
      <c r="H8635" s="6">
        <f t="shared" ca="1" si="1087"/>
        <v>8.8520000000000003</v>
      </c>
      <c r="I8635" s="17">
        <f t="shared" si="1088"/>
        <v>352.12947137526368</v>
      </c>
      <c r="J8635" s="17"/>
      <c r="K8635" s="3">
        <f t="shared" si="1085"/>
        <v>0.92646295323915595</v>
      </c>
      <c r="L8635" s="3">
        <f t="shared" si="1089"/>
        <v>-0.10324241908252881</v>
      </c>
      <c r="M8635" s="3">
        <f t="shared" si="1086"/>
        <v>0.37638596716054851</v>
      </c>
      <c r="N8635" s="3">
        <f t="shared" si="1090"/>
        <v>0.7468496070181736</v>
      </c>
    </row>
    <row r="8636" spans="1:14" x14ac:dyDescent="0.25">
      <c r="A8636" s="1">
        <v>42398.988194444442</v>
      </c>
      <c r="B8636" s="8">
        <v>3.129</v>
      </c>
      <c r="C8636" s="8">
        <v>5.1719999999999997</v>
      </c>
      <c r="D8636" s="8">
        <v>308.98</v>
      </c>
      <c r="F8636" s="1">
        <f t="shared" si="1083"/>
        <v>42398.988194444442</v>
      </c>
      <c r="G8636" s="6">
        <f t="shared" ca="1" si="1084"/>
        <v>3.2210999999999999</v>
      </c>
      <c r="H8636" s="6">
        <f t="shared" ca="1" si="1087"/>
        <v>8.8520000000000003</v>
      </c>
      <c r="I8636" s="17">
        <f t="shared" si="1088"/>
        <v>347.61410079716399</v>
      </c>
      <c r="J8636" s="17"/>
      <c r="K8636" s="3">
        <f t="shared" si="1085"/>
        <v>-0.77736558836354586</v>
      </c>
      <c r="L8636" s="3">
        <f t="shared" si="1089"/>
        <v>-0.15653284872724677</v>
      </c>
      <c r="M8636" s="3">
        <f t="shared" si="1086"/>
        <v>0.62904907759903617</v>
      </c>
      <c r="N8636" s="3">
        <f t="shared" si="1090"/>
        <v>0.71278860959720547</v>
      </c>
    </row>
    <row r="8637" spans="1:14" x14ac:dyDescent="0.25">
      <c r="A8637" s="1">
        <v>42398.988888888889</v>
      </c>
      <c r="B8637" s="8">
        <v>3.6030000000000002</v>
      </c>
      <c r="C8637" s="8">
        <v>5.7750000000000004</v>
      </c>
      <c r="D8637" s="8">
        <v>308.89999999999998</v>
      </c>
      <c r="F8637" s="1">
        <f t="shared" si="1083"/>
        <v>42398.988888888889</v>
      </c>
      <c r="G8637" s="6">
        <f t="shared" ca="1" si="1084"/>
        <v>3.2871000000000001</v>
      </c>
      <c r="H8637" s="6">
        <f t="shared" ca="1" si="1087"/>
        <v>8.8520000000000003</v>
      </c>
      <c r="I8637" s="17">
        <f t="shared" si="1088"/>
        <v>345.03333330097053</v>
      </c>
      <c r="J8637" s="17"/>
      <c r="K8637" s="3">
        <f t="shared" si="1085"/>
        <v>-0.77824314852602139</v>
      </c>
      <c r="L8637" s="3">
        <f t="shared" si="1089"/>
        <v>-0.18420608986390316</v>
      </c>
      <c r="M8637" s="3">
        <f t="shared" si="1086"/>
        <v>0.62796305764933735</v>
      </c>
      <c r="N8637" s="3">
        <f t="shared" si="1090"/>
        <v>0.68906977330516872</v>
      </c>
    </row>
    <row r="8638" spans="1:14" x14ac:dyDescent="0.25">
      <c r="A8638" s="1">
        <v>42398.989583333336</v>
      </c>
      <c r="B8638" s="8">
        <v>3.9889999999999999</v>
      </c>
      <c r="C8638" s="8">
        <v>7.9690000000000003</v>
      </c>
      <c r="D8638" s="8">
        <v>54.15</v>
      </c>
      <c r="F8638" s="1">
        <f t="shared" si="1083"/>
        <v>42398.989583333336</v>
      </c>
      <c r="G8638" s="6">
        <f t="shared" ca="1" si="1084"/>
        <v>3.3681000000000005</v>
      </c>
      <c r="H8638" s="6">
        <f t="shared" ca="1" si="1087"/>
        <v>8.8520000000000003</v>
      </c>
      <c r="I8638" s="17">
        <f t="shared" si="1088"/>
        <v>350.4983779762785</v>
      </c>
      <c r="J8638" s="17"/>
      <c r="K8638" s="3">
        <f t="shared" si="1085"/>
        <v>0.81055303835326065</v>
      </c>
      <c r="L8638" s="3">
        <f t="shared" si="1089"/>
        <v>-0.10841924008009296</v>
      </c>
      <c r="M8638" s="3">
        <f t="shared" si="1086"/>
        <v>0.58566523886628064</v>
      </c>
      <c r="N8638" s="3">
        <f t="shared" si="1090"/>
        <v>0.64777517666980855</v>
      </c>
    </row>
    <row r="8639" spans="1:14" x14ac:dyDescent="0.25">
      <c r="A8639" s="1">
        <v>42398.990277777775</v>
      </c>
      <c r="B8639" s="8">
        <v>3.9540000000000002</v>
      </c>
      <c r="C8639" s="8">
        <v>9.4870000000000001</v>
      </c>
      <c r="D8639" s="8">
        <v>300.89</v>
      </c>
      <c r="F8639" s="1">
        <f t="shared" si="1083"/>
        <v>42398.990277777775</v>
      </c>
      <c r="G8639" s="6">
        <f t="shared" ca="1" si="1084"/>
        <v>3.5132000000000003</v>
      </c>
      <c r="H8639" s="6">
        <f t="shared" ca="1" si="1087"/>
        <v>9.4870000000000001</v>
      </c>
      <c r="I8639" s="17">
        <f t="shared" si="1088"/>
        <v>351.91718729401515</v>
      </c>
      <c r="J8639" s="17"/>
      <c r="K8639" s="3">
        <f t="shared" si="1085"/>
        <v>-0.85815452251104596</v>
      </c>
      <c r="L8639" s="3">
        <f t="shared" si="1089"/>
        <v>-0.10595632607322654</v>
      </c>
      <c r="M8639" s="3">
        <f t="shared" si="1086"/>
        <v>0.51339148365924303</v>
      </c>
      <c r="N8639" s="3">
        <f t="shared" si="1090"/>
        <v>0.74609229913874775</v>
      </c>
    </row>
    <row r="8640" spans="1:14" x14ac:dyDescent="0.25">
      <c r="A8640" s="1">
        <v>42398.990972222222</v>
      </c>
      <c r="B8640" s="8">
        <v>2.536</v>
      </c>
      <c r="C8640" s="8">
        <v>5.3490000000000002</v>
      </c>
      <c r="D8640" s="8">
        <v>357.91</v>
      </c>
      <c r="F8640" s="1">
        <f t="shared" si="1083"/>
        <v>42398.990972222222</v>
      </c>
      <c r="G8640" s="6">
        <f t="shared" ca="1" si="1084"/>
        <v>3.4302000000000006</v>
      </c>
      <c r="H8640" s="6">
        <f t="shared" ca="1" si="1087"/>
        <v>9.4870000000000001</v>
      </c>
      <c r="I8640" s="17">
        <f t="shared" si="1088"/>
        <v>352.98314963295456</v>
      </c>
      <c r="J8640" s="17"/>
      <c r="K8640" s="3">
        <f t="shared" si="1085"/>
        <v>-3.6469292441524893E-2</v>
      </c>
      <c r="L8640" s="3">
        <f t="shared" si="1089"/>
        <v>-9.201503664846411E-2</v>
      </c>
      <c r="M8640" s="3">
        <f t="shared" si="1086"/>
        <v>0.99933477409165272</v>
      </c>
      <c r="N8640" s="3">
        <f t="shared" si="1090"/>
        <v>0.74758465422571252</v>
      </c>
    </row>
    <row r="8641" spans="1:14" x14ac:dyDescent="0.25">
      <c r="A8641" s="1">
        <v>42398.991666666669</v>
      </c>
      <c r="B8641" s="8">
        <v>3.1949999999999998</v>
      </c>
      <c r="C8641" s="8">
        <v>6.5529999999999999</v>
      </c>
      <c r="D8641" s="8">
        <v>318.85000000000002</v>
      </c>
      <c r="F8641" s="1">
        <f t="shared" si="1083"/>
        <v>42398.991666666669</v>
      </c>
      <c r="G8641" s="6">
        <f t="shared" ca="1" si="1084"/>
        <v>3.5081000000000002</v>
      </c>
      <c r="H8641" s="6">
        <f t="shared" ca="1" si="1087"/>
        <v>9.4870000000000001</v>
      </c>
      <c r="I8641" s="17">
        <f t="shared" si="1088"/>
        <v>352.53016418671871</v>
      </c>
      <c r="J8641" s="17"/>
      <c r="K8641" s="3">
        <f t="shared" si="1085"/>
        <v>-0.65803260351661441</v>
      </c>
      <c r="L8641" s="3">
        <f t="shared" si="1089"/>
        <v>-9.7441831067456741E-2</v>
      </c>
      <c r="M8641" s="3">
        <f t="shared" si="1086"/>
        <v>0.75298943731578738</v>
      </c>
      <c r="N8641" s="3">
        <f t="shared" si="1090"/>
        <v>0.74316733636982524</v>
      </c>
    </row>
    <row r="8642" spans="1:14" x14ac:dyDescent="0.25">
      <c r="A8642" s="1">
        <v>42398.992361111108</v>
      </c>
      <c r="B8642" s="8">
        <v>2.3460000000000001</v>
      </c>
      <c r="C8642" s="8">
        <v>6.3319999999999999</v>
      </c>
      <c r="D8642" s="8">
        <v>28.18</v>
      </c>
      <c r="F8642" s="1">
        <f t="shared" si="1083"/>
        <v>42398.992361111108</v>
      </c>
      <c r="G8642" s="6">
        <f t="shared" ca="1" si="1084"/>
        <v>3.3648000000000002</v>
      </c>
      <c r="H8642" s="6">
        <f t="shared" ca="1" si="1087"/>
        <v>9.4870000000000001</v>
      </c>
      <c r="I8642" s="17">
        <f t="shared" si="1088"/>
        <v>356.49850619587909</v>
      </c>
      <c r="J8642" s="17"/>
      <c r="K8642" s="3">
        <f t="shared" si="1085"/>
        <v>0.47224310314690815</v>
      </c>
      <c r="L8642" s="3">
        <f t="shared" si="1089"/>
        <v>-4.4757356940180695E-2</v>
      </c>
      <c r="M8642" s="3">
        <f t="shared" si="1086"/>
        <v>0.88146834970416188</v>
      </c>
      <c r="N8642" s="3">
        <f t="shared" si="1090"/>
        <v>0.73146334955524206</v>
      </c>
    </row>
    <row r="8643" spans="1:14" x14ac:dyDescent="0.25">
      <c r="A8643" s="1">
        <v>42398.993055555555</v>
      </c>
      <c r="B8643" s="8">
        <v>2.5550000000000002</v>
      </c>
      <c r="C8643" s="8">
        <v>4.3840000000000003</v>
      </c>
      <c r="D8643" s="8">
        <v>217.87</v>
      </c>
      <c r="F8643" s="1">
        <f t="shared" si="1083"/>
        <v>42398.993055555555</v>
      </c>
      <c r="G8643" s="6">
        <f t="shared" ca="1" si="1084"/>
        <v>3.2656000000000005</v>
      </c>
      <c r="H8643" s="6">
        <f t="shared" ca="1" si="1087"/>
        <v>9.4870000000000001</v>
      </c>
      <c r="I8643" s="17">
        <f t="shared" si="1088"/>
        <v>346.94745677605079</v>
      </c>
      <c r="J8643" s="17"/>
      <c r="K8643" s="3">
        <f t="shared" si="1085"/>
        <v>-0.61387195245227244</v>
      </c>
      <c r="L8643" s="3">
        <f t="shared" si="1089"/>
        <v>-0.12869067243117305</v>
      </c>
      <c r="M8643" s="3">
        <f t="shared" si="1086"/>
        <v>-0.78940561563269551</v>
      </c>
      <c r="N8643" s="3">
        <f t="shared" si="1090"/>
        <v>0.5550975732790272</v>
      </c>
    </row>
    <row r="8644" spans="1:14" x14ac:dyDescent="0.25">
      <c r="A8644" s="1">
        <v>42398.993750000001</v>
      </c>
      <c r="B8644" s="8">
        <v>2.8290000000000002</v>
      </c>
      <c r="C8644" s="8">
        <v>7.0069999999999997</v>
      </c>
      <c r="D8644" s="8">
        <v>333.93</v>
      </c>
      <c r="F8644" s="1">
        <f t="shared" si="1083"/>
        <v>42398.993750000001</v>
      </c>
      <c r="G8644" s="6">
        <f t="shared" ca="1" si="1084"/>
        <v>3.1360000000000001</v>
      </c>
      <c r="H8644" s="6">
        <f t="shared" ca="1" si="1087"/>
        <v>9.4870000000000001</v>
      </c>
      <c r="I8644" s="17">
        <f t="shared" si="1088"/>
        <v>340.3744488629622</v>
      </c>
      <c r="J8644" s="17"/>
      <c r="K8644" s="3">
        <f t="shared" si="1085"/>
        <v>-0.43946890343236938</v>
      </c>
      <c r="L8644" s="3">
        <f t="shared" si="1089"/>
        <v>-0.19523469165040694</v>
      </c>
      <c r="M8644" s="3">
        <f t="shared" si="1086"/>
        <v>0.89825780426108781</v>
      </c>
      <c r="N8644" s="3">
        <f t="shared" si="1090"/>
        <v>0.54750995746744402</v>
      </c>
    </row>
    <row r="8645" spans="1:14" x14ac:dyDescent="0.25">
      <c r="A8645" s="1">
        <v>42398.994444444441</v>
      </c>
      <c r="B8645" s="8">
        <v>2.0430000000000001</v>
      </c>
      <c r="C8645" s="8">
        <v>4.4359999999999999</v>
      </c>
      <c r="D8645" s="8">
        <v>358.81</v>
      </c>
      <c r="F8645" s="1">
        <f t="shared" si="1083"/>
        <v>42398.994444444441</v>
      </c>
      <c r="G8645" s="6">
        <f t="shared" ca="1" si="1084"/>
        <v>3.0179</v>
      </c>
      <c r="H8645" s="6">
        <f t="shared" ca="1" si="1087"/>
        <v>9.4870000000000001</v>
      </c>
      <c r="I8645" s="17">
        <f t="shared" si="1088"/>
        <v>334.57088906784423</v>
      </c>
      <c r="J8645" s="17"/>
      <c r="K8645" s="3">
        <f t="shared" si="1085"/>
        <v>-2.0767924918026655E-2</v>
      </c>
      <c r="L8645" s="3">
        <f t="shared" si="1089"/>
        <v>-0.28995777946612533</v>
      </c>
      <c r="M8645" s="3">
        <f t="shared" si="1086"/>
        <v>0.99978432338909939</v>
      </c>
      <c r="N8645" s="3">
        <f t="shared" si="1090"/>
        <v>0.60984979309029907</v>
      </c>
    </row>
    <row r="8646" spans="1:14" x14ac:dyDescent="0.25">
      <c r="A8646" s="1">
        <v>42398.995138888888</v>
      </c>
      <c r="B8646" s="8">
        <v>3.9470000000000001</v>
      </c>
      <c r="C8646" s="8">
        <v>5.8</v>
      </c>
      <c r="D8646" s="8">
        <v>288.99</v>
      </c>
      <c r="F8646" s="1">
        <f t="shared" si="1083"/>
        <v>42398.995138888888</v>
      </c>
      <c r="G8646" s="6">
        <f t="shared" ca="1" si="1084"/>
        <v>3.0996999999999999</v>
      </c>
      <c r="H8646" s="6">
        <f t="shared" ca="1" si="1087"/>
        <v>9.4870000000000001</v>
      </c>
      <c r="I8646" s="17">
        <f t="shared" si="1088"/>
        <v>332.10330990176408</v>
      </c>
      <c r="J8646" s="17"/>
      <c r="K8646" s="3">
        <f t="shared" si="1085"/>
        <v>-0.9455753835603059</v>
      </c>
      <c r="L8646" s="3">
        <f t="shared" si="1089"/>
        <v>-0.30677875898580126</v>
      </c>
      <c r="M8646" s="3">
        <f t="shared" si="1086"/>
        <v>0.3254031253764787</v>
      </c>
      <c r="N8646" s="3">
        <f t="shared" si="1090"/>
        <v>0.57948519786804342</v>
      </c>
    </row>
    <row r="8647" spans="1:14" x14ac:dyDescent="0.25">
      <c r="A8647" s="1">
        <v>42398.995833333334</v>
      </c>
      <c r="B8647" s="8">
        <v>5.4859999999999998</v>
      </c>
      <c r="C8647" s="8">
        <v>8.843</v>
      </c>
      <c r="D8647" s="8">
        <v>336.82</v>
      </c>
      <c r="F8647" s="1">
        <f t="shared" si="1083"/>
        <v>42398.995833333334</v>
      </c>
      <c r="G8647" s="6">
        <f t="shared" ca="1" si="1084"/>
        <v>3.2879999999999994</v>
      </c>
      <c r="H8647" s="6">
        <f t="shared" ca="1" si="1087"/>
        <v>9.4870000000000001</v>
      </c>
      <c r="I8647" s="17">
        <f t="shared" si="1088"/>
        <v>336.2090769629412</v>
      </c>
      <c r="J8647" s="17"/>
      <c r="K8647" s="3">
        <f t="shared" si="1085"/>
        <v>-0.39362104683832444</v>
      </c>
      <c r="L8647" s="3">
        <f t="shared" si="1089"/>
        <v>-0.26831654881703149</v>
      </c>
      <c r="M8647" s="3">
        <f t="shared" si="1086"/>
        <v>0.91927279492319447</v>
      </c>
      <c r="N8647" s="3">
        <f t="shared" si="1090"/>
        <v>0.60861617159542902</v>
      </c>
    </row>
    <row r="8648" spans="1:14" x14ac:dyDescent="0.25">
      <c r="A8648" s="1">
        <v>42398.996527777781</v>
      </c>
      <c r="B8648" s="8">
        <v>4.5279999999999996</v>
      </c>
      <c r="C8648" s="8">
        <v>8.6479999999999997</v>
      </c>
      <c r="D8648" s="8">
        <v>309.06</v>
      </c>
      <c r="F8648" s="1">
        <f t="shared" si="1083"/>
        <v>42398.996527777781</v>
      </c>
      <c r="G8648" s="6">
        <f t="shared" ca="1" si="1084"/>
        <v>3.3418999999999999</v>
      </c>
      <c r="H8648" s="6">
        <f t="shared" ca="1" si="1087"/>
        <v>9.4870000000000001</v>
      </c>
      <c r="I8648" s="17">
        <f t="shared" si="1088"/>
        <v>325.14139787876906</v>
      </c>
      <c r="J8648" s="17"/>
      <c r="K8648" s="3">
        <f t="shared" si="1085"/>
        <v>-0.77648651268707858</v>
      </c>
      <c r="L8648" s="3">
        <f t="shared" si="1089"/>
        <v>-0.4270205039210655</v>
      </c>
      <c r="M8648" s="3">
        <f t="shared" si="1086"/>
        <v>0.63013387118536912</v>
      </c>
      <c r="N8648" s="3">
        <f t="shared" si="1090"/>
        <v>0.61306303482733793</v>
      </c>
    </row>
    <row r="8649" spans="1:14" x14ac:dyDescent="0.25">
      <c r="A8649" s="1">
        <v>42398.99722222222</v>
      </c>
      <c r="B8649" s="8">
        <v>3.5009999999999999</v>
      </c>
      <c r="C8649" s="8">
        <v>5.7809999999999997</v>
      </c>
      <c r="D8649" s="8">
        <v>349.77</v>
      </c>
      <c r="F8649" s="1">
        <f t="shared" si="1083"/>
        <v>42398.99722222222</v>
      </c>
      <c r="G8649" s="6">
        <f t="shared" ca="1" si="1084"/>
        <v>3.2966000000000002</v>
      </c>
      <c r="H8649" s="6">
        <f t="shared" ca="1" si="1087"/>
        <v>8.843</v>
      </c>
      <c r="I8649" s="17">
        <f t="shared" si="1088"/>
        <v>331.46371756490493</v>
      </c>
      <c r="J8649" s="17"/>
      <c r="K8649" s="3">
        <f t="shared" si="1085"/>
        <v>-0.17760003963692644</v>
      </c>
      <c r="L8649" s="3">
        <f t="shared" si="1089"/>
        <v>-0.3589650556336535</v>
      </c>
      <c r="M8649" s="3">
        <f t="shared" si="1086"/>
        <v>0.98410275170886607</v>
      </c>
      <c r="N8649" s="3">
        <f t="shared" si="1090"/>
        <v>0.66013416163230021</v>
      </c>
    </row>
    <row r="8650" spans="1:14" x14ac:dyDescent="0.25">
      <c r="A8650" s="1">
        <v>42398.997916666667</v>
      </c>
      <c r="B8650" s="8">
        <v>4.7750000000000004</v>
      </c>
      <c r="C8650" s="8">
        <v>9.0180000000000007</v>
      </c>
      <c r="D8650" s="8">
        <v>339.99</v>
      </c>
      <c r="F8650" s="1">
        <f t="shared" si="1083"/>
        <v>42398.997916666667</v>
      </c>
      <c r="G8650" s="6">
        <f t="shared" ca="1" si="1084"/>
        <v>3.5204999999999997</v>
      </c>
      <c r="H8650" s="6">
        <f t="shared" ca="1" si="1087"/>
        <v>9.0180000000000007</v>
      </c>
      <c r="I8650" s="17">
        <f t="shared" si="1088"/>
        <v>329.22737225168873</v>
      </c>
      <c r="J8650" s="17"/>
      <c r="K8650" s="3">
        <f t="shared" si="1085"/>
        <v>-0.34218414541746534</v>
      </c>
      <c r="L8650" s="3">
        <f t="shared" si="1089"/>
        <v>-0.38953654093124757</v>
      </c>
      <c r="M8650" s="3">
        <f t="shared" si="1086"/>
        <v>0.93963291269778271</v>
      </c>
      <c r="N8650" s="3">
        <f t="shared" si="1090"/>
        <v>0.65416397549291316</v>
      </c>
    </row>
    <row r="8651" spans="1:14" x14ac:dyDescent="0.25">
      <c r="A8651" s="1">
        <v>42398.998611111114</v>
      </c>
      <c r="B8651" s="8">
        <v>3.6949999999999998</v>
      </c>
      <c r="C8651" s="8">
        <v>5.3949999999999996</v>
      </c>
      <c r="D8651" s="8">
        <v>3.96</v>
      </c>
      <c r="F8651" s="1">
        <f t="shared" si="1083"/>
        <v>42398.998611111114</v>
      </c>
      <c r="G8651" s="6">
        <f t="shared" ca="1" si="1084"/>
        <v>3.5705</v>
      </c>
      <c r="H8651" s="6">
        <f t="shared" ca="1" si="1087"/>
        <v>9.0180000000000007</v>
      </c>
      <c r="I8651" s="17">
        <f t="shared" si="1088"/>
        <v>334.973746733501</v>
      </c>
      <c r="J8651" s="17"/>
      <c r="K8651" s="3">
        <f t="shared" si="1085"/>
        <v>6.9060025714405796E-2</v>
      </c>
      <c r="L8651" s="3">
        <f t="shared" si="1089"/>
        <v>-0.31682727800814559</v>
      </c>
      <c r="M8651" s="3">
        <f t="shared" si="1086"/>
        <v>0.99761250636122523</v>
      </c>
      <c r="N8651" s="3">
        <f t="shared" si="1090"/>
        <v>0.67862628239745693</v>
      </c>
    </row>
    <row r="8652" spans="1:14" x14ac:dyDescent="0.25">
      <c r="A8652" s="1">
        <v>42398.999305555553</v>
      </c>
      <c r="B8652" s="8">
        <v>3.96</v>
      </c>
      <c r="C8652" s="8">
        <v>7.133</v>
      </c>
      <c r="D8652" s="8">
        <v>251.04</v>
      </c>
      <c r="F8652" s="1">
        <f t="shared" si="1083"/>
        <v>42398.999305555553</v>
      </c>
      <c r="G8652" s="6">
        <f t="shared" ca="1" si="1084"/>
        <v>3.7319000000000004</v>
      </c>
      <c r="H8652" s="6">
        <f t="shared" ca="1" si="1087"/>
        <v>9.0180000000000007</v>
      </c>
      <c r="I8652" s="17">
        <f t="shared" si="1088"/>
        <v>320.58227826605287</v>
      </c>
      <c r="J8652" s="17"/>
      <c r="K8652" s="3">
        <f t="shared" si="1085"/>
        <v>-0.94574563461311678</v>
      </c>
      <c r="L8652" s="3">
        <f t="shared" si="1089"/>
        <v>-0.45862615178414801</v>
      </c>
      <c r="M8652" s="3">
        <f t="shared" si="1086"/>
        <v>-0.32490797868047649</v>
      </c>
      <c r="N8652" s="3">
        <f t="shared" si="1090"/>
        <v>0.55798864955899308</v>
      </c>
    </row>
    <row r="8653" spans="1:14" x14ac:dyDescent="0.25">
      <c r="A8653" s="1">
        <v>42399</v>
      </c>
      <c r="B8653" s="8">
        <v>3.4649999999999999</v>
      </c>
      <c r="C8653" s="8">
        <v>6.3890000000000002</v>
      </c>
      <c r="D8653" s="8">
        <v>288.77999999999997</v>
      </c>
      <c r="F8653" s="1">
        <f t="shared" si="1083"/>
        <v>42399</v>
      </c>
      <c r="G8653" s="6">
        <f t="shared" ca="1" si="1084"/>
        <v>3.8228999999999997</v>
      </c>
      <c r="H8653" s="6">
        <f t="shared" ca="1" si="1087"/>
        <v>9.0180000000000007</v>
      </c>
      <c r="I8653" s="17">
        <f t="shared" si="1088"/>
        <v>323.67800330684884</v>
      </c>
      <c r="J8653" s="17"/>
      <c r="K8653" s="3">
        <f t="shared" si="1085"/>
        <v>-0.94676169438920155</v>
      </c>
      <c r="L8653" s="3">
        <f t="shared" si="1089"/>
        <v>-0.49191512597784098</v>
      </c>
      <c r="M8653" s="3">
        <f t="shared" si="1086"/>
        <v>0.32193523267466106</v>
      </c>
      <c r="N8653" s="3">
        <f t="shared" si="1090"/>
        <v>0.66912273438972869</v>
      </c>
    </row>
    <row r="8654" spans="1:14" x14ac:dyDescent="0.25">
      <c r="A8654" s="1">
        <v>42399.000694444447</v>
      </c>
      <c r="B8654" s="8">
        <v>3.3929999999999998</v>
      </c>
      <c r="C8654" s="8">
        <v>5.3150000000000004</v>
      </c>
      <c r="D8654" s="8">
        <v>337.01</v>
      </c>
      <c r="F8654" s="1">
        <f t="shared" ref="F8654:F8717" si="1091">A8654</f>
        <v>42399.000694444447</v>
      </c>
      <c r="G8654" s="6">
        <f t="shared" ref="G8654:G8717" ca="1" si="1092">AVERAGE(OFFSET(B8654,0,0,(0-$B$7)))</f>
        <v>3.8793000000000006</v>
      </c>
      <c r="H8654" s="6">
        <f t="shared" ca="1" si="1087"/>
        <v>9.0180000000000007</v>
      </c>
      <c r="I8654" s="17">
        <f t="shared" si="1088"/>
        <v>324.04147617895353</v>
      </c>
      <c r="J8654" s="17"/>
      <c r="K8654" s="3">
        <f t="shared" ref="K8654:K8717" si="1093">SIN(RADIANS(D8654))</f>
        <v>-0.39057046413418084</v>
      </c>
      <c r="L8654" s="3">
        <f t="shared" si="1089"/>
        <v>-0.48702528204802215</v>
      </c>
      <c r="M8654" s="3">
        <f t="shared" ref="M8654:M8717" si="1094">COS(RADIANS(D8654))</f>
        <v>0.92057303487882514</v>
      </c>
      <c r="N8654" s="3">
        <f t="shared" si="1090"/>
        <v>0.67135425745150246</v>
      </c>
    </row>
    <row r="8655" spans="1:14" x14ac:dyDescent="0.25">
      <c r="A8655" s="1">
        <v>42399.001388888886</v>
      </c>
      <c r="B8655" s="8">
        <v>2.7269999999999999</v>
      </c>
      <c r="C8655" s="8">
        <v>5.8</v>
      </c>
      <c r="D8655" s="8">
        <v>318.70999999999998</v>
      </c>
      <c r="F8655" s="1">
        <f t="shared" si="1091"/>
        <v>42399.001388888886</v>
      </c>
      <c r="G8655" s="6">
        <f t="shared" ca="1" si="1092"/>
        <v>3.9476999999999998</v>
      </c>
      <c r="H8655" s="6">
        <f t="shared" ref="H8655:H8718" ca="1" si="1095">MAX(OFFSET(C8655,0,0,(0-$B$7)))</f>
        <v>9.0180000000000007</v>
      </c>
      <c r="I8655" s="17">
        <f t="shared" si="1088"/>
        <v>319.56356933835951</v>
      </c>
      <c r="J8655" s="17"/>
      <c r="K8655" s="3">
        <f t="shared" si="1093"/>
        <v>-0.6598705375823849</v>
      </c>
      <c r="L8655" s="3">
        <f t="shared" si="1089"/>
        <v>-0.55093554331445793</v>
      </c>
      <c r="M8655" s="3">
        <f t="shared" si="1094"/>
        <v>0.75137931408226455</v>
      </c>
      <c r="N8655" s="3">
        <f t="shared" si="1090"/>
        <v>0.64651375652081899</v>
      </c>
    </row>
    <row r="8656" spans="1:14" x14ac:dyDescent="0.25">
      <c r="A8656" s="1">
        <v>42399.002083333333</v>
      </c>
      <c r="B8656" s="8">
        <v>3.0739999999999998</v>
      </c>
      <c r="C8656" s="8">
        <v>5.26</v>
      </c>
      <c r="D8656" s="8">
        <v>258.93</v>
      </c>
      <c r="F8656" s="1">
        <f t="shared" si="1091"/>
        <v>42399.002083333333</v>
      </c>
      <c r="G8656" s="6">
        <f t="shared" ca="1" si="1092"/>
        <v>3.8603999999999994</v>
      </c>
      <c r="H8656" s="6">
        <f t="shared" ca="1" si="1095"/>
        <v>9.0180000000000007</v>
      </c>
      <c r="I8656" s="17">
        <f t="shared" si="1088"/>
        <v>317.00603492181676</v>
      </c>
      <c r="J8656" s="17"/>
      <c r="K8656" s="3">
        <f t="shared" si="1093"/>
        <v>-0.98139333374011328</v>
      </c>
      <c r="L8656" s="3">
        <f t="shared" si="1089"/>
        <v>-0.55451733833243866</v>
      </c>
      <c r="M8656" s="3">
        <f t="shared" si="1094"/>
        <v>-0.19200813652151974</v>
      </c>
      <c r="N8656" s="3">
        <f t="shared" si="1090"/>
        <v>0.59477263033101913</v>
      </c>
    </row>
    <row r="8657" spans="1:14" x14ac:dyDescent="0.25">
      <c r="A8657" s="1">
        <v>42399.00277777778</v>
      </c>
      <c r="B8657" s="8">
        <v>1.728</v>
      </c>
      <c r="C8657" s="8">
        <v>3.9009999999999998</v>
      </c>
      <c r="D8657" s="8">
        <v>292.55</v>
      </c>
      <c r="F8657" s="1">
        <f t="shared" si="1091"/>
        <v>42399.00277777778</v>
      </c>
      <c r="G8657" s="6">
        <f t="shared" ca="1" si="1092"/>
        <v>3.4846000000000004</v>
      </c>
      <c r="H8657" s="6">
        <f t="shared" ca="1" si="1095"/>
        <v>9.0180000000000007</v>
      </c>
      <c r="I8657" s="17">
        <f t="shared" si="1088"/>
        <v>311.69594371720302</v>
      </c>
      <c r="J8657" s="17"/>
      <c r="K8657" s="3">
        <f t="shared" si="1093"/>
        <v>-0.92354522647206638</v>
      </c>
      <c r="L8657" s="3">
        <f t="shared" si="1089"/>
        <v>-0.60750975629581283</v>
      </c>
      <c r="M8657" s="3">
        <f t="shared" si="1094"/>
        <v>0.38348952353442411</v>
      </c>
      <c r="N8657" s="3">
        <f t="shared" si="1090"/>
        <v>0.54119430319214212</v>
      </c>
    </row>
    <row r="8658" spans="1:14" x14ac:dyDescent="0.25">
      <c r="A8658" s="1">
        <v>42399.003472222219</v>
      </c>
      <c r="B8658" s="8">
        <v>4.9660000000000002</v>
      </c>
      <c r="C8658" s="8">
        <v>10.654999999999999</v>
      </c>
      <c r="D8658" s="8">
        <v>46.71</v>
      </c>
      <c r="F8658" s="1">
        <f t="shared" si="1091"/>
        <v>42399.003472222219</v>
      </c>
      <c r="G8658" s="6">
        <f t="shared" ca="1" si="1092"/>
        <v>3.5284000000000004</v>
      </c>
      <c r="H8658" s="6">
        <f t="shared" ca="1" si="1095"/>
        <v>10.654999999999999</v>
      </c>
      <c r="I8658" s="17">
        <f t="shared" si="1088"/>
        <v>320.10506628849038</v>
      </c>
      <c r="J8658" s="17"/>
      <c r="K8658" s="3">
        <f t="shared" si="1093"/>
        <v>0.72789244445528167</v>
      </c>
      <c r="L8658" s="3">
        <f t="shared" si="1089"/>
        <v>-0.45707186058157684</v>
      </c>
      <c r="M8658" s="3">
        <f t="shared" si="1094"/>
        <v>0.68569132217413586</v>
      </c>
      <c r="N8658" s="3">
        <f t="shared" si="1090"/>
        <v>0.54675004829101881</v>
      </c>
    </row>
    <row r="8659" spans="1:14" x14ac:dyDescent="0.25">
      <c r="A8659" s="1">
        <v>42399.004166666666</v>
      </c>
      <c r="B8659" s="8">
        <v>2.7570000000000001</v>
      </c>
      <c r="C8659" s="8">
        <v>4.8289999999999997</v>
      </c>
      <c r="D8659" s="8">
        <v>358.8</v>
      </c>
      <c r="F8659" s="1">
        <f t="shared" si="1091"/>
        <v>42399.004166666666</v>
      </c>
      <c r="G8659" s="6">
        <f t="shared" ca="1" si="1092"/>
        <v>3.4539999999999997</v>
      </c>
      <c r="H8659" s="6">
        <f t="shared" ca="1" si="1095"/>
        <v>10.654999999999999</v>
      </c>
      <c r="I8659" s="17">
        <f t="shared" si="1088"/>
        <v>321.16528601990473</v>
      </c>
      <c r="J8659" s="17"/>
      <c r="K8659" s="3">
        <f t="shared" si="1093"/>
        <v>-2.0942419883356791E-2</v>
      </c>
      <c r="L8659" s="3">
        <f t="shared" si="1089"/>
        <v>-0.44140609860621993</v>
      </c>
      <c r="M8659" s="3">
        <f t="shared" si="1094"/>
        <v>0.9997806834748455</v>
      </c>
      <c r="N8659" s="3">
        <f t="shared" si="1090"/>
        <v>0.54831784146761675</v>
      </c>
    </row>
    <row r="8660" spans="1:14" x14ac:dyDescent="0.25">
      <c r="A8660" s="1">
        <v>42399.004861111112</v>
      </c>
      <c r="B8660" s="8">
        <v>5.3150000000000004</v>
      </c>
      <c r="C8660" s="8">
        <v>9.4260000000000002</v>
      </c>
      <c r="D8660" s="8">
        <v>329.92</v>
      </c>
      <c r="F8660" s="1">
        <f t="shared" si="1091"/>
        <v>42399.004861111112</v>
      </c>
      <c r="G8660" s="6">
        <f t="shared" ca="1" si="1092"/>
        <v>3.5080000000000005</v>
      </c>
      <c r="H8660" s="6">
        <f t="shared" ca="1" si="1095"/>
        <v>10.654999999999999</v>
      </c>
      <c r="I8660" s="17">
        <f t="shared" si="1088"/>
        <v>319.78619487704816</v>
      </c>
      <c r="J8660" s="17"/>
      <c r="K8660" s="3">
        <f t="shared" si="1093"/>
        <v>-0.50120871179546389</v>
      </c>
      <c r="L8660" s="3">
        <f t="shared" si="1089"/>
        <v>-0.45730855524401964</v>
      </c>
      <c r="M8660" s="3">
        <f t="shared" si="1094"/>
        <v>0.86532642813006222</v>
      </c>
      <c r="N8660" s="3">
        <f t="shared" si="1090"/>
        <v>0.54088719301084487</v>
      </c>
    </row>
    <row r="8661" spans="1:14" x14ac:dyDescent="0.25">
      <c r="A8661" s="1">
        <v>42399.005555555559</v>
      </c>
      <c r="B8661" s="8">
        <v>3.1970000000000001</v>
      </c>
      <c r="C8661" s="8">
        <v>7.2629999999999999</v>
      </c>
      <c r="D8661" s="8">
        <v>348.85</v>
      </c>
      <c r="F8661" s="1">
        <f t="shared" si="1091"/>
        <v>42399.005555555559</v>
      </c>
      <c r="G8661" s="6">
        <f t="shared" ca="1" si="1092"/>
        <v>3.4582000000000006</v>
      </c>
      <c r="H8661" s="6">
        <f t="shared" ca="1" si="1095"/>
        <v>10.654999999999999</v>
      </c>
      <c r="I8661" s="17">
        <f t="shared" si="1088"/>
        <v>318.11640010174409</v>
      </c>
      <c r="J8661" s="17"/>
      <c r="K8661" s="3">
        <f t="shared" si="1093"/>
        <v>-0.19337823250590752</v>
      </c>
      <c r="L8661" s="3">
        <f t="shared" si="1089"/>
        <v>-0.48355238106605114</v>
      </c>
      <c r="M8661" s="3">
        <f t="shared" si="1094"/>
        <v>0.98112428325512924</v>
      </c>
      <c r="N8661" s="3">
        <f t="shared" si="1090"/>
        <v>0.53923837070023517</v>
      </c>
    </row>
    <row r="8662" spans="1:14" x14ac:dyDescent="0.25">
      <c r="A8662" s="1">
        <v>42399.006249999999</v>
      </c>
      <c r="B8662" s="8">
        <v>3.9580000000000002</v>
      </c>
      <c r="C8662" s="8">
        <v>9.9610000000000003</v>
      </c>
      <c r="D8662" s="8">
        <v>311.95999999999998</v>
      </c>
      <c r="F8662" s="1">
        <f t="shared" si="1091"/>
        <v>42399.006249999999</v>
      </c>
      <c r="G8662" s="6">
        <f t="shared" ca="1" si="1092"/>
        <v>3.4579999999999997</v>
      </c>
      <c r="H8662" s="6">
        <f t="shared" ca="1" si="1095"/>
        <v>10.654999999999999</v>
      </c>
      <c r="I8662" s="17">
        <f t="shared" si="1088"/>
        <v>324.03666301890865</v>
      </c>
      <c r="J8662" s="17"/>
      <c r="K8662" s="3">
        <f t="shared" si="1093"/>
        <v>-0.74361178562784114</v>
      </c>
      <c r="L8662" s="3">
        <f t="shared" si="1089"/>
        <v>-0.4633389961675235</v>
      </c>
      <c r="M8662" s="3">
        <f t="shared" si="1094"/>
        <v>0.66861163037698779</v>
      </c>
      <c r="N8662" s="3">
        <f t="shared" si="1090"/>
        <v>0.63859033160598155</v>
      </c>
    </row>
    <row r="8663" spans="1:14" x14ac:dyDescent="0.25">
      <c r="A8663" s="1">
        <v>42399.006944444445</v>
      </c>
      <c r="B8663" s="8">
        <v>2.198</v>
      </c>
      <c r="C8663" s="8">
        <v>5.056</v>
      </c>
      <c r="D8663" s="8">
        <v>349.82</v>
      </c>
      <c r="F8663" s="1">
        <f t="shared" si="1091"/>
        <v>42399.006944444445</v>
      </c>
      <c r="G8663" s="6">
        <f t="shared" ca="1" si="1092"/>
        <v>3.3313000000000001</v>
      </c>
      <c r="H8663" s="6">
        <f t="shared" ca="1" si="1095"/>
        <v>10.654999999999999</v>
      </c>
      <c r="I8663" s="17">
        <f t="shared" si="1088"/>
        <v>331.27137055074257</v>
      </c>
      <c r="J8663" s="17"/>
      <c r="K8663" s="3">
        <f t="shared" si="1093"/>
        <v>-0.17674118046108603</v>
      </c>
      <c r="L8663" s="3">
        <f t="shared" si="1089"/>
        <v>-0.38633694477471192</v>
      </c>
      <c r="M8663" s="3">
        <f t="shared" si="1094"/>
        <v>0.98425736224283422</v>
      </c>
      <c r="N8663" s="3">
        <f t="shared" si="1090"/>
        <v>0.7048225445627988</v>
      </c>
    </row>
    <row r="8664" spans="1:14" x14ac:dyDescent="0.25">
      <c r="A8664" s="1">
        <v>42399.007638888892</v>
      </c>
      <c r="B8664" s="8">
        <v>2.6869999999999998</v>
      </c>
      <c r="C8664" s="8">
        <v>7</v>
      </c>
      <c r="D8664" s="8">
        <v>347.9</v>
      </c>
      <c r="F8664" s="1">
        <f t="shared" si="1091"/>
        <v>42399.007638888892</v>
      </c>
      <c r="G8664" s="6">
        <f t="shared" ca="1" si="1092"/>
        <v>3.2606999999999999</v>
      </c>
      <c r="H8664" s="6">
        <f t="shared" ca="1" si="1095"/>
        <v>10.654999999999999</v>
      </c>
      <c r="I8664" s="17">
        <f t="shared" si="1088"/>
        <v>332.60438868867703</v>
      </c>
      <c r="J8664" s="17"/>
      <c r="K8664" s="3">
        <f t="shared" si="1093"/>
        <v>-0.20961856290382222</v>
      </c>
      <c r="L8664" s="3">
        <f t="shared" si="1089"/>
        <v>-0.36824175465167597</v>
      </c>
      <c r="M8664" s="3">
        <f t="shared" si="1094"/>
        <v>0.97778323675860612</v>
      </c>
      <c r="N8664" s="3">
        <f t="shared" si="1090"/>
        <v>0.71054356475077696</v>
      </c>
    </row>
    <row r="8665" spans="1:14" x14ac:dyDescent="0.25">
      <c r="A8665" s="1">
        <v>42399.008333333331</v>
      </c>
      <c r="B8665" s="8">
        <v>1.91</v>
      </c>
      <c r="C8665" s="8">
        <v>2.976</v>
      </c>
      <c r="D8665" s="8">
        <v>262.87</v>
      </c>
      <c r="F8665" s="1">
        <f t="shared" si="1091"/>
        <v>42399.008333333331</v>
      </c>
      <c r="G8665" s="6">
        <f t="shared" ca="1" si="1092"/>
        <v>3.1789999999999998</v>
      </c>
      <c r="H8665" s="6">
        <f t="shared" ca="1" si="1095"/>
        <v>10.654999999999999</v>
      </c>
      <c r="I8665" s="17">
        <f t="shared" si="1088"/>
        <v>327.20068377410564</v>
      </c>
      <c r="J8665" s="17"/>
      <c r="K8665" s="3">
        <f t="shared" si="1093"/>
        <v>-0.99226708427984789</v>
      </c>
      <c r="L8665" s="3">
        <f t="shared" si="1089"/>
        <v>-0.40148140932142234</v>
      </c>
      <c r="M8665" s="3">
        <f t="shared" si="1094"/>
        <v>-0.124121043561393</v>
      </c>
      <c r="N8665" s="3">
        <f t="shared" si="1090"/>
        <v>0.62299352898641125</v>
      </c>
    </row>
    <row r="8666" spans="1:14" x14ac:dyDescent="0.25">
      <c r="A8666" s="1">
        <v>42399.009027777778</v>
      </c>
      <c r="B8666" s="8">
        <v>2.9449999999999998</v>
      </c>
      <c r="C8666" s="8">
        <v>7.1829999999999998</v>
      </c>
      <c r="D8666" s="8">
        <v>324.82</v>
      </c>
      <c r="F8666" s="1">
        <f t="shared" si="1091"/>
        <v>42399.009027777778</v>
      </c>
      <c r="G8666" s="6">
        <f t="shared" ca="1" si="1092"/>
        <v>3.1661000000000001</v>
      </c>
      <c r="H8666" s="6">
        <f t="shared" ca="1" si="1095"/>
        <v>10.654999999999999</v>
      </c>
      <c r="I8666" s="17">
        <f t="shared" si="1088"/>
        <v>333.49878797046</v>
      </c>
      <c r="J8666" s="17"/>
      <c r="K8666" s="3">
        <f t="shared" si="1093"/>
        <v>-0.5761470436784849</v>
      </c>
      <c r="L8666" s="3">
        <f t="shared" si="1089"/>
        <v>-0.36095678031525952</v>
      </c>
      <c r="M8666" s="3">
        <f t="shared" si="1094"/>
        <v>0.81734606138436983</v>
      </c>
      <c r="N8666" s="3">
        <f t="shared" si="1090"/>
        <v>0.7239289487770002</v>
      </c>
    </row>
    <row r="8667" spans="1:14" x14ac:dyDescent="0.25">
      <c r="A8667" s="1">
        <v>42399.009722222225</v>
      </c>
      <c r="B8667" s="8">
        <v>4.6550000000000002</v>
      </c>
      <c r="C8667" s="8">
        <v>8.6460000000000008</v>
      </c>
      <c r="D8667" s="8">
        <v>302.89</v>
      </c>
      <c r="F8667" s="1">
        <f t="shared" si="1091"/>
        <v>42399.009722222225</v>
      </c>
      <c r="G8667" s="6">
        <f t="shared" ca="1" si="1092"/>
        <v>3.4588000000000001</v>
      </c>
      <c r="H8667" s="6">
        <f t="shared" ca="1" si="1095"/>
        <v>10.654999999999999</v>
      </c>
      <c r="I8667" s="17">
        <f t="shared" si="1088"/>
        <v>334.52096496759594</v>
      </c>
      <c r="J8667" s="17"/>
      <c r="K8667" s="3">
        <f t="shared" si="1093"/>
        <v>-0.83971465357143382</v>
      </c>
      <c r="L8667" s="3">
        <f t="shared" si="1089"/>
        <v>-0.35257372302519624</v>
      </c>
      <c r="M8667" s="3">
        <f t="shared" si="1094"/>
        <v>0.54302790036738158</v>
      </c>
      <c r="N8667" s="3">
        <f t="shared" si="1090"/>
        <v>0.73988278646029593</v>
      </c>
    </row>
    <row r="8668" spans="1:14" x14ac:dyDescent="0.25">
      <c r="A8668" s="1">
        <v>42399.010416666664</v>
      </c>
      <c r="B8668" s="8">
        <v>4.7619999999999996</v>
      </c>
      <c r="C8668" s="8">
        <v>10.428000000000001</v>
      </c>
      <c r="D8668" s="8">
        <v>352.93</v>
      </c>
      <c r="F8668" s="1">
        <f t="shared" si="1091"/>
        <v>42399.010416666664</v>
      </c>
      <c r="G8668" s="6">
        <f t="shared" ca="1" si="1092"/>
        <v>3.4384000000000001</v>
      </c>
      <c r="H8668" s="6">
        <f t="shared" ca="1" si="1095"/>
        <v>10.428000000000001</v>
      </c>
      <c r="I8668" s="17">
        <f t="shared" si="1088"/>
        <v>330.4036005258871</v>
      </c>
      <c r="J8668" s="17"/>
      <c r="K8668" s="3">
        <f t="shared" si="1093"/>
        <v>-0.12308187603354666</v>
      </c>
      <c r="L8668" s="3">
        <f t="shared" si="1089"/>
        <v>-0.43767115507407917</v>
      </c>
      <c r="M8668" s="3">
        <f t="shared" si="1094"/>
        <v>0.99239651943770069</v>
      </c>
      <c r="N8668" s="3">
        <f t="shared" si="1090"/>
        <v>0.7705533061866523</v>
      </c>
    </row>
    <row r="8669" spans="1:14" x14ac:dyDescent="0.25">
      <c r="A8669" s="1">
        <v>42399.011111111111</v>
      </c>
      <c r="B8669" s="8">
        <v>1.99</v>
      </c>
      <c r="C8669" s="8">
        <v>3.6669999999999998</v>
      </c>
      <c r="D8669" s="8">
        <v>21.1</v>
      </c>
      <c r="F8669" s="1">
        <f t="shared" si="1091"/>
        <v>42399.011111111111</v>
      </c>
      <c r="G8669" s="6">
        <f t="shared" ca="1" si="1092"/>
        <v>3.3617000000000004</v>
      </c>
      <c r="H8669" s="6">
        <f t="shared" ca="1" si="1095"/>
        <v>10.428000000000001</v>
      </c>
      <c r="I8669" s="17">
        <f t="shared" si="1088"/>
        <v>332.38613862173281</v>
      </c>
      <c r="J8669" s="17"/>
      <c r="K8669" s="3">
        <f t="shared" si="1093"/>
        <v>0.35999680812005119</v>
      </c>
      <c r="L8669" s="3">
        <f t="shared" si="1089"/>
        <v>-0.39957723227373837</v>
      </c>
      <c r="M8669" s="3">
        <f t="shared" si="1094"/>
        <v>0.93295353482548904</v>
      </c>
      <c r="N8669" s="3">
        <f t="shared" si="1090"/>
        <v>0.76387059132171686</v>
      </c>
    </row>
    <row r="8670" spans="1:14" x14ac:dyDescent="0.25">
      <c r="A8670" s="1">
        <v>42399.011805555558</v>
      </c>
      <c r="B8670" s="8">
        <v>3.423</v>
      </c>
      <c r="C8670" s="8">
        <v>5.1660000000000004</v>
      </c>
      <c r="D8670" s="8">
        <v>13.01</v>
      </c>
      <c r="F8670" s="1">
        <f t="shared" si="1091"/>
        <v>42399.011805555558</v>
      </c>
      <c r="G8670" s="6">
        <f t="shared" ca="1" si="1092"/>
        <v>3.1725000000000003</v>
      </c>
      <c r="H8670" s="6">
        <f t="shared" ca="1" si="1095"/>
        <v>10.428000000000001</v>
      </c>
      <c r="I8670" s="17">
        <f t="shared" si="1088"/>
        <v>337.12082791059663</v>
      </c>
      <c r="J8670" s="17"/>
      <c r="K8670" s="3">
        <f t="shared" si="1093"/>
        <v>0.22512111057443485</v>
      </c>
      <c r="L8670" s="3">
        <f t="shared" si="1089"/>
        <v>-0.32694425003674843</v>
      </c>
      <c r="M8670" s="3">
        <f t="shared" si="1094"/>
        <v>0.97433078857938848</v>
      </c>
      <c r="N8670" s="3">
        <f t="shared" si="1090"/>
        <v>0.77477102736664949</v>
      </c>
    </row>
    <row r="8671" spans="1:14" x14ac:dyDescent="0.25">
      <c r="A8671" s="1">
        <v>42399.012499999997</v>
      </c>
      <c r="B8671" s="8">
        <v>2.31</v>
      </c>
      <c r="C8671" s="8">
        <v>4.867</v>
      </c>
      <c r="D8671" s="8">
        <v>240.01</v>
      </c>
      <c r="F8671" s="1">
        <f t="shared" si="1091"/>
        <v>42399.012499999997</v>
      </c>
      <c r="G8671" s="6">
        <f t="shared" ca="1" si="1092"/>
        <v>3.0837999999999997</v>
      </c>
      <c r="H8671" s="6">
        <f t="shared" ca="1" si="1095"/>
        <v>10.428000000000001</v>
      </c>
      <c r="I8671" s="17">
        <f t="shared" si="1088"/>
        <v>327.82749168618284</v>
      </c>
      <c r="J8671" s="17"/>
      <c r="K8671" s="3">
        <f t="shared" si="1093"/>
        <v>-0.86611265705627394</v>
      </c>
      <c r="L8671" s="3">
        <f t="shared" si="1089"/>
        <v>-0.39421769249178512</v>
      </c>
      <c r="M8671" s="3">
        <f t="shared" si="1094"/>
        <v>-0.49984884243831279</v>
      </c>
      <c r="N8671" s="3">
        <f t="shared" si="1090"/>
        <v>0.62667371479730527</v>
      </c>
    </row>
    <row r="8672" spans="1:14" x14ac:dyDescent="0.25">
      <c r="A8672" s="1">
        <v>42399.013194444444</v>
      </c>
      <c r="B8672" s="8">
        <v>2.25</v>
      </c>
      <c r="C8672" s="8">
        <v>4.1989999999999998</v>
      </c>
      <c r="D8672" s="8">
        <v>14.98</v>
      </c>
      <c r="F8672" s="1">
        <f t="shared" si="1091"/>
        <v>42399.013194444444</v>
      </c>
      <c r="G8672" s="6">
        <f t="shared" ca="1" si="1092"/>
        <v>2.9129999999999998</v>
      </c>
      <c r="H8672" s="6">
        <f t="shared" ca="1" si="1095"/>
        <v>10.428000000000001</v>
      </c>
      <c r="I8672" s="17">
        <f t="shared" si="1088"/>
        <v>335.87236156610305</v>
      </c>
      <c r="J8672" s="17"/>
      <c r="K8672" s="3">
        <f t="shared" si="1093"/>
        <v>0.25848185762123438</v>
      </c>
      <c r="L8672" s="3">
        <f t="shared" si="1089"/>
        <v>-0.29400832816687755</v>
      </c>
      <c r="M8672" s="3">
        <f t="shared" si="1094"/>
        <v>0.96601611232974571</v>
      </c>
      <c r="N8672" s="3">
        <f t="shared" si="1090"/>
        <v>0.65641416299258104</v>
      </c>
    </row>
    <row r="8673" spans="1:14" x14ac:dyDescent="0.25">
      <c r="A8673" s="1">
        <v>42399.013888888891</v>
      </c>
      <c r="B8673" s="8">
        <v>2.1269999999999998</v>
      </c>
      <c r="C8673" s="8">
        <v>3.8079999999999998</v>
      </c>
      <c r="D8673" s="8">
        <v>326.99</v>
      </c>
      <c r="F8673" s="1">
        <f t="shared" si="1091"/>
        <v>42399.013888888891</v>
      </c>
      <c r="G8673" s="6">
        <f t="shared" ca="1" si="1092"/>
        <v>2.9058999999999999</v>
      </c>
      <c r="H8673" s="6">
        <f t="shared" ca="1" si="1095"/>
        <v>10.428000000000001</v>
      </c>
      <c r="I8673" s="17">
        <f t="shared" si="1088"/>
        <v>332.73304528553155</v>
      </c>
      <c r="J8673" s="17"/>
      <c r="K8673" s="3">
        <f t="shared" si="1093"/>
        <v>-0.54478540234645922</v>
      </c>
      <c r="L8673" s="3">
        <f t="shared" si="1089"/>
        <v>-0.33081275035541491</v>
      </c>
      <c r="M8673" s="3">
        <f t="shared" si="1094"/>
        <v>0.83857549772826456</v>
      </c>
      <c r="N8673" s="3">
        <f t="shared" si="1090"/>
        <v>0.64184597654112407</v>
      </c>
    </row>
    <row r="8674" spans="1:14" x14ac:dyDescent="0.25">
      <c r="A8674" s="1">
        <v>42399.01458333333</v>
      </c>
      <c r="B8674" s="8">
        <v>3.0750000000000002</v>
      </c>
      <c r="C8674" s="8">
        <v>4.9770000000000003</v>
      </c>
      <c r="D8674" s="8">
        <v>356.84</v>
      </c>
      <c r="F8674" s="1">
        <f t="shared" si="1091"/>
        <v>42399.01458333333</v>
      </c>
      <c r="G8674" s="6">
        <f t="shared" ca="1" si="1092"/>
        <v>2.9446999999999992</v>
      </c>
      <c r="H8674" s="6">
        <f t="shared" ca="1" si="1095"/>
        <v>10.428000000000001</v>
      </c>
      <c r="I8674" s="17">
        <f t="shared" si="1088"/>
        <v>333.90629065216899</v>
      </c>
      <c r="J8674" s="17"/>
      <c r="K8674" s="3">
        <f t="shared" si="1093"/>
        <v>-5.5124448297580037E-2</v>
      </c>
      <c r="L8674" s="3">
        <f t="shared" si="1089"/>
        <v>-0.31536333889479062</v>
      </c>
      <c r="M8674" s="3">
        <f t="shared" si="1094"/>
        <v>0.99847949162708771</v>
      </c>
      <c r="N8674" s="3">
        <f t="shared" si="1090"/>
        <v>0.64391560202797227</v>
      </c>
    </row>
    <row r="8675" spans="1:14" x14ac:dyDescent="0.25">
      <c r="A8675" s="1">
        <v>42399.015277777777</v>
      </c>
      <c r="B8675" s="8">
        <v>2.7389999999999999</v>
      </c>
      <c r="C8675" s="8">
        <v>3.9990000000000001</v>
      </c>
      <c r="D8675" s="8">
        <v>345.03</v>
      </c>
      <c r="F8675" s="1">
        <f t="shared" si="1091"/>
        <v>42399.015277777777</v>
      </c>
      <c r="G8675" s="6">
        <f t="shared" ca="1" si="1092"/>
        <v>3.0275999999999996</v>
      </c>
      <c r="H8675" s="6">
        <f t="shared" ca="1" si="1095"/>
        <v>10.428000000000001</v>
      </c>
      <c r="I8675" s="17">
        <f t="shared" si="1088"/>
        <v>342.18431752231368</v>
      </c>
      <c r="J8675" s="17"/>
      <c r="K8675" s="3">
        <f t="shared" si="1093"/>
        <v>-0.2583132520673127</v>
      </c>
      <c r="L8675" s="3">
        <f t="shared" si="1089"/>
        <v>-0.24196795567353707</v>
      </c>
      <c r="M8675" s="3">
        <f t="shared" si="1094"/>
        <v>0.96606121121097133</v>
      </c>
      <c r="N8675" s="3">
        <f t="shared" si="1090"/>
        <v>0.75293382750520865</v>
      </c>
    </row>
    <row r="8676" spans="1:14" x14ac:dyDescent="0.25">
      <c r="A8676" s="1">
        <v>42399.015972222223</v>
      </c>
      <c r="B8676" s="8">
        <v>3.4020000000000001</v>
      </c>
      <c r="C8676" s="8">
        <v>6.9020000000000001</v>
      </c>
      <c r="D8676" s="8">
        <v>10.99</v>
      </c>
      <c r="F8676" s="1">
        <f t="shared" si="1091"/>
        <v>42399.015972222223</v>
      </c>
      <c r="G8676" s="6">
        <f t="shared" ca="1" si="1092"/>
        <v>3.0733000000000001</v>
      </c>
      <c r="H8676" s="6">
        <f t="shared" ca="1" si="1095"/>
        <v>10.428000000000001</v>
      </c>
      <c r="I8676" s="17">
        <f t="shared" si="1088"/>
        <v>347.8749500028332</v>
      </c>
      <c r="J8676" s="17"/>
      <c r="K8676" s="3">
        <f t="shared" si="1093"/>
        <v>0.19063766620744504</v>
      </c>
      <c r="L8676" s="3">
        <f t="shared" si="1089"/>
        <v>-0.16528948468494412</v>
      </c>
      <c r="M8676" s="3">
        <f t="shared" si="1094"/>
        <v>0.98166047094857534</v>
      </c>
      <c r="N8676" s="3">
        <f t="shared" si="1090"/>
        <v>0.76936526846162923</v>
      </c>
    </row>
    <row r="8677" spans="1:14" x14ac:dyDescent="0.25">
      <c r="A8677" s="1">
        <v>42399.01666666667</v>
      </c>
      <c r="B8677" s="8">
        <v>2.516</v>
      </c>
      <c r="C8677" s="8">
        <v>4.3460000000000001</v>
      </c>
      <c r="D8677" s="8">
        <v>355.01</v>
      </c>
      <c r="F8677" s="1">
        <f t="shared" si="1091"/>
        <v>42399.01666666667</v>
      </c>
      <c r="G8677" s="6">
        <f t="shared" ca="1" si="1092"/>
        <v>2.8593999999999999</v>
      </c>
      <c r="H8677" s="6">
        <f t="shared" ca="1" si="1095"/>
        <v>10.428000000000001</v>
      </c>
      <c r="I8677" s="17">
        <f t="shared" si="1088"/>
        <v>353.69483653779537</v>
      </c>
      <c r="J8677" s="17"/>
      <c r="K8677" s="3">
        <f t="shared" si="1093"/>
        <v>-8.6981872646357067E-2</v>
      </c>
      <c r="L8677" s="3">
        <f t="shared" si="1089"/>
        <v>-9.0016206592436407E-2</v>
      </c>
      <c r="M8677" s="3">
        <f t="shared" si="1094"/>
        <v>0.99620989446548514</v>
      </c>
      <c r="N8677" s="3">
        <f t="shared" si="1090"/>
        <v>0.81468346787143953</v>
      </c>
    </row>
    <row r="8678" spans="1:14" x14ac:dyDescent="0.25">
      <c r="A8678" s="1">
        <v>42399.017361111109</v>
      </c>
      <c r="B8678" s="8">
        <v>5.0890000000000004</v>
      </c>
      <c r="C8678" s="8">
        <v>9.5939999999999994</v>
      </c>
      <c r="D8678" s="8">
        <v>47.98</v>
      </c>
      <c r="F8678" s="1">
        <f t="shared" si="1091"/>
        <v>42399.017361111109</v>
      </c>
      <c r="G8678" s="6">
        <f t="shared" ca="1" si="1092"/>
        <v>2.8921000000000001</v>
      </c>
      <c r="H8678" s="6">
        <f t="shared" ca="1" si="1095"/>
        <v>9.5939999999999994</v>
      </c>
      <c r="I8678" s="17">
        <f t="shared" si="1088"/>
        <v>359.74977391073884</v>
      </c>
      <c r="J8678" s="17"/>
      <c r="K8678" s="3">
        <f t="shared" si="1093"/>
        <v>0.74291120956302958</v>
      </c>
      <c r="L8678" s="3">
        <f t="shared" si="1089"/>
        <v>-3.4168980327787925E-3</v>
      </c>
      <c r="M8678" s="3">
        <f t="shared" si="1094"/>
        <v>0.66938997206829776</v>
      </c>
      <c r="N8678" s="3">
        <f t="shared" si="1090"/>
        <v>0.7823828131344992</v>
      </c>
    </row>
    <row r="8679" spans="1:14" x14ac:dyDescent="0.25">
      <c r="A8679" s="1">
        <v>42399.018055555556</v>
      </c>
      <c r="B8679" s="8">
        <v>3.7690000000000001</v>
      </c>
      <c r="C8679" s="8">
        <v>7.1520000000000001</v>
      </c>
      <c r="D8679" s="8">
        <v>329.97</v>
      </c>
      <c r="F8679" s="1">
        <f t="shared" si="1091"/>
        <v>42399.018055555556</v>
      </c>
      <c r="G8679" s="6">
        <f t="shared" ca="1" si="1092"/>
        <v>3.0699999999999994</v>
      </c>
      <c r="H8679" s="6">
        <f t="shared" ca="1" si="1095"/>
        <v>9.5939999999999994</v>
      </c>
      <c r="I8679" s="17">
        <f t="shared" si="1088"/>
        <v>353.42080742751176</v>
      </c>
      <c r="J8679" s="17"/>
      <c r="K8679" s="3">
        <f t="shared" si="1093"/>
        <v>-0.50045338128142103</v>
      </c>
      <c r="L8679" s="3">
        <f t="shared" si="1089"/>
        <v>-8.9461916972926006E-2</v>
      </c>
      <c r="M8679" s="3">
        <f t="shared" si="1094"/>
        <v>0.86576348569571393</v>
      </c>
      <c r="N8679" s="3">
        <f t="shared" si="1090"/>
        <v>0.7756638082215217</v>
      </c>
    </row>
    <row r="8680" spans="1:14" x14ac:dyDescent="0.25">
      <c r="A8680" s="1">
        <v>42399.018750000003</v>
      </c>
      <c r="B8680" s="8">
        <v>4.6630000000000003</v>
      </c>
      <c r="C8680" s="8">
        <v>7.03</v>
      </c>
      <c r="D8680" s="8">
        <v>358.81</v>
      </c>
      <c r="F8680" s="1">
        <f t="shared" si="1091"/>
        <v>42399.018750000003</v>
      </c>
      <c r="G8680" s="6">
        <f t="shared" ca="1" si="1092"/>
        <v>3.194</v>
      </c>
      <c r="H8680" s="6">
        <f t="shared" ca="1" si="1095"/>
        <v>9.5939999999999994</v>
      </c>
      <c r="I8680" s="17">
        <f t="shared" si="1088"/>
        <v>351.66234465385276</v>
      </c>
      <c r="J8680" s="17"/>
      <c r="K8680" s="3">
        <f t="shared" si="1093"/>
        <v>-2.0767924918026655E-2</v>
      </c>
      <c r="L8680" s="3">
        <f t="shared" si="1089"/>
        <v>-0.11405082052217216</v>
      </c>
      <c r="M8680" s="3">
        <f t="shared" si="1094"/>
        <v>0.99978432338909939</v>
      </c>
      <c r="N8680" s="3">
        <f t="shared" si="1090"/>
        <v>0.77820916170249288</v>
      </c>
    </row>
    <row r="8681" spans="1:14" x14ac:dyDescent="0.25">
      <c r="A8681" s="1">
        <v>42399.019444444442</v>
      </c>
      <c r="B8681" s="8">
        <v>2.6</v>
      </c>
      <c r="C8681" s="8">
        <v>5.6529999999999996</v>
      </c>
      <c r="D8681" s="8">
        <v>347.01</v>
      </c>
      <c r="F8681" s="1">
        <f t="shared" si="1091"/>
        <v>42399.019444444442</v>
      </c>
      <c r="G8681" s="6">
        <f t="shared" ca="1" si="1092"/>
        <v>3.2229999999999999</v>
      </c>
      <c r="H8681" s="6">
        <f t="shared" ca="1" si="1095"/>
        <v>9.5939999999999994</v>
      </c>
      <c r="I8681" s="17">
        <f t="shared" si="1088"/>
        <v>356.91314264146774</v>
      </c>
      <c r="J8681" s="17"/>
      <c r="K8681" s="3">
        <f t="shared" si="1093"/>
        <v>-0.22478099126089451</v>
      </c>
      <c r="L8681" s="3">
        <f t="shared" si="1089"/>
        <v>-4.991765394263422E-2</v>
      </c>
      <c r="M8681" s="3">
        <f t="shared" si="1094"/>
        <v>0.97440931131007247</v>
      </c>
      <c r="N8681" s="3">
        <f t="shared" si="1090"/>
        <v>0.92563497707733122</v>
      </c>
    </row>
    <row r="8682" spans="1:14" x14ac:dyDescent="0.25">
      <c r="A8682" s="1">
        <v>42399.020138888889</v>
      </c>
      <c r="B8682" s="8">
        <v>2.42</v>
      </c>
      <c r="C8682" s="8">
        <v>4.7309999999999999</v>
      </c>
      <c r="D8682" s="8">
        <v>14.89</v>
      </c>
      <c r="F8682" s="1">
        <f t="shared" si="1091"/>
        <v>42399.020138888889</v>
      </c>
      <c r="G8682" s="6">
        <f t="shared" ca="1" si="1092"/>
        <v>3.2399999999999998</v>
      </c>
      <c r="H8682" s="6">
        <f t="shared" ca="1" si="1095"/>
        <v>9.5939999999999994</v>
      </c>
      <c r="I8682" s="17">
        <f t="shared" si="1088"/>
        <v>356.90391051387275</v>
      </c>
      <c r="J8682" s="17"/>
      <c r="K8682" s="3">
        <f t="shared" si="1093"/>
        <v>0.2569641247952294</v>
      </c>
      <c r="L8682" s="3">
        <f t="shared" si="1089"/>
        <v>-5.0069427225234706E-2</v>
      </c>
      <c r="M8682" s="3">
        <f t="shared" si="1094"/>
        <v>0.96642094274090617</v>
      </c>
      <c r="N8682" s="3">
        <f t="shared" si="1090"/>
        <v>0.92567546011844759</v>
      </c>
    </row>
    <row r="8683" spans="1:14" x14ac:dyDescent="0.25">
      <c r="A8683" s="1">
        <v>42399.020833333336</v>
      </c>
      <c r="B8683" s="8">
        <v>2.6190000000000002</v>
      </c>
      <c r="C8683" s="8">
        <v>4.8230000000000004</v>
      </c>
      <c r="D8683" s="8">
        <v>35.21</v>
      </c>
      <c r="F8683" s="1">
        <f t="shared" si="1091"/>
        <v>42399.020833333336</v>
      </c>
      <c r="G8683" s="6">
        <f t="shared" ca="1" si="1092"/>
        <v>3.2892000000000001</v>
      </c>
      <c r="H8683" s="6">
        <f t="shared" ca="1" si="1095"/>
        <v>9.5939999999999994</v>
      </c>
      <c r="I8683" s="17">
        <f t="shared" si="1088"/>
        <v>3.8448609625011403</v>
      </c>
      <c r="J8683" s="17"/>
      <c r="K8683" s="3">
        <f t="shared" si="1093"/>
        <v>0.57657492607892125</v>
      </c>
      <c r="L8683" s="3">
        <f t="shared" si="1089"/>
        <v>6.206660561730333E-2</v>
      </c>
      <c r="M8683" s="3">
        <f t="shared" si="1094"/>
        <v>0.81704427947149016</v>
      </c>
      <c r="N8683" s="3">
        <f t="shared" si="1090"/>
        <v>0.92352233829276997</v>
      </c>
    </row>
    <row r="8684" spans="1:14" x14ac:dyDescent="0.25">
      <c r="A8684" s="1">
        <v>42399.021527777775</v>
      </c>
      <c r="B8684" s="8">
        <v>2.6659999999999999</v>
      </c>
      <c r="C8684" s="8">
        <v>5.2960000000000003</v>
      </c>
      <c r="D8684" s="8">
        <v>3</v>
      </c>
      <c r="F8684" s="1">
        <f t="shared" si="1091"/>
        <v>42399.021527777775</v>
      </c>
      <c r="G8684" s="6">
        <f t="shared" ca="1" si="1092"/>
        <v>3.2482999999999995</v>
      </c>
      <c r="H8684" s="6">
        <f t="shared" ca="1" si="1095"/>
        <v>9.5939999999999994</v>
      </c>
      <c r="I8684" s="17">
        <f t="shared" si="1088"/>
        <v>4.5079340657176923</v>
      </c>
      <c r="J8684" s="17"/>
      <c r="K8684" s="3">
        <f t="shared" si="1093"/>
        <v>5.2335956242943835E-2</v>
      </c>
      <c r="L8684" s="3">
        <f t="shared" si="1089"/>
        <v>7.2812646071355722E-2</v>
      </c>
      <c r="M8684" s="3">
        <f t="shared" si="1094"/>
        <v>0.99862953475457383</v>
      </c>
      <c r="N8684" s="3">
        <f t="shared" si="1090"/>
        <v>0.92353734260551845</v>
      </c>
    </row>
    <row r="8685" spans="1:14" x14ac:dyDescent="0.25">
      <c r="A8685" s="1">
        <v>42399.022222222222</v>
      </c>
      <c r="B8685" s="8">
        <v>2.1659999999999999</v>
      </c>
      <c r="C8685" s="8">
        <v>4.8170000000000002</v>
      </c>
      <c r="D8685" s="8">
        <v>355.03</v>
      </c>
      <c r="F8685" s="1">
        <f t="shared" si="1091"/>
        <v>42399.022222222222</v>
      </c>
      <c r="G8685" s="6">
        <f t="shared" ca="1" si="1092"/>
        <v>3.1910000000000003</v>
      </c>
      <c r="H8685" s="6">
        <f t="shared" ca="1" si="1095"/>
        <v>9.5939999999999994</v>
      </c>
      <c r="I8685" s="17">
        <f t="shared" si="1088"/>
        <v>5.5467715745283233</v>
      </c>
      <c r="J8685" s="17"/>
      <c r="K8685" s="3">
        <f t="shared" si="1093"/>
        <v>-8.6634124500192963E-2</v>
      </c>
      <c r="L8685" s="3">
        <f t="shared" si="1089"/>
        <v>8.9980558828067686E-2</v>
      </c>
      <c r="M8685" s="3">
        <f t="shared" si="1094"/>
        <v>0.99624019617363613</v>
      </c>
      <c r="N8685" s="3">
        <f t="shared" si="1090"/>
        <v>0.926555241101785</v>
      </c>
    </row>
    <row r="8686" spans="1:14" x14ac:dyDescent="0.25">
      <c r="A8686" s="1">
        <v>42399.022916666669</v>
      </c>
      <c r="B8686" s="8">
        <v>3.2879999999999998</v>
      </c>
      <c r="C8686" s="8">
        <v>5.63</v>
      </c>
      <c r="D8686" s="8">
        <v>291.86</v>
      </c>
      <c r="F8686" s="1">
        <f t="shared" si="1091"/>
        <v>42399.022916666669</v>
      </c>
      <c r="G8686" s="6">
        <f t="shared" ca="1" si="1092"/>
        <v>3.1796000000000002</v>
      </c>
      <c r="H8686" s="6">
        <f t="shared" ca="1" si="1095"/>
        <v>9.5939999999999994</v>
      </c>
      <c r="I8686" s="17">
        <f t="shared" si="1088"/>
        <v>358.55121654166936</v>
      </c>
      <c r="J8686" s="17"/>
      <c r="K8686" s="3">
        <f t="shared" si="1093"/>
        <v>-0.92809642236473489</v>
      </c>
      <c r="L8686" s="3">
        <f t="shared" si="1089"/>
        <v>-2.1892850029150292E-2</v>
      </c>
      <c r="M8686" s="3">
        <f t="shared" si="1094"/>
        <v>0.37233993983157337</v>
      </c>
      <c r="N8686" s="3">
        <f t="shared" si="1090"/>
        <v>0.86562318799008486</v>
      </c>
    </row>
    <row r="8687" spans="1:14" x14ac:dyDescent="0.25">
      <c r="A8687" s="1">
        <v>42399.023611111108</v>
      </c>
      <c r="B8687" s="8">
        <v>4.1399999999999997</v>
      </c>
      <c r="C8687" s="8">
        <v>7.2530000000000001</v>
      </c>
      <c r="D8687" s="8">
        <v>336.01</v>
      </c>
      <c r="F8687" s="1">
        <f t="shared" si="1091"/>
        <v>42399.023611111108</v>
      </c>
      <c r="G8687" s="6">
        <f t="shared" ca="1" si="1092"/>
        <v>3.3420000000000001</v>
      </c>
      <c r="H8687" s="6">
        <f t="shared" ca="1" si="1095"/>
        <v>9.5939999999999994</v>
      </c>
      <c r="I8687" s="17">
        <f t="shared" si="1088"/>
        <v>356.4058829133748</v>
      </c>
      <c r="J8687" s="17"/>
      <c r="K8687" s="3">
        <f t="shared" si="1093"/>
        <v>-0.40657719312063129</v>
      </c>
      <c r="L8687" s="3">
        <f t="shared" si="1089"/>
        <v>-5.3852382076577721E-2</v>
      </c>
      <c r="M8687" s="3">
        <f t="shared" si="1094"/>
        <v>0.9136164326642493</v>
      </c>
      <c r="N8687" s="3">
        <f t="shared" si="1090"/>
        <v>0.85736384180996128</v>
      </c>
    </row>
    <row r="8688" spans="1:14" x14ac:dyDescent="0.25">
      <c r="A8688" s="1">
        <v>42399.024305555555</v>
      </c>
      <c r="B8688" s="8">
        <v>1.879</v>
      </c>
      <c r="C8688" s="8">
        <v>3.903</v>
      </c>
      <c r="D8688" s="8">
        <v>38.96</v>
      </c>
      <c r="F8688" s="1">
        <f t="shared" si="1091"/>
        <v>42399.024305555555</v>
      </c>
      <c r="G8688" s="6">
        <f t="shared" ca="1" si="1092"/>
        <v>3.0210000000000004</v>
      </c>
      <c r="H8688" s="6">
        <f t="shared" ca="1" si="1095"/>
        <v>7.2530000000000001</v>
      </c>
      <c r="I8688" s="17">
        <f t="shared" si="1088"/>
        <v>355.70087281457302</v>
      </c>
      <c r="J8688" s="17"/>
      <c r="K8688" s="3">
        <f t="shared" si="1093"/>
        <v>0.62877768750051266</v>
      </c>
      <c r="L8688" s="3">
        <f t="shared" si="1089"/>
        <v>-6.5265734282829418E-2</v>
      </c>
      <c r="M8688" s="3">
        <f t="shared" si="1094"/>
        <v>0.77758512055048201</v>
      </c>
      <c r="N8688" s="3">
        <f t="shared" si="1090"/>
        <v>0.86818335665817981</v>
      </c>
    </row>
    <row r="8689" spans="1:14" x14ac:dyDescent="0.25">
      <c r="A8689" s="1">
        <v>42399.025000000001</v>
      </c>
      <c r="B8689" s="8">
        <v>4.4409999999999998</v>
      </c>
      <c r="C8689" s="8">
        <v>7.3049999999999997</v>
      </c>
      <c r="D8689" s="8">
        <v>331.92</v>
      </c>
      <c r="F8689" s="1">
        <f t="shared" si="1091"/>
        <v>42399.025000000001</v>
      </c>
      <c r="G8689" s="6">
        <f t="shared" ca="1" si="1092"/>
        <v>3.0882000000000001</v>
      </c>
      <c r="H8689" s="6">
        <f t="shared" ca="1" si="1095"/>
        <v>7.3049999999999997</v>
      </c>
      <c r="I8689" s="17">
        <f t="shared" si="1088"/>
        <v>355.90392149256331</v>
      </c>
      <c r="J8689" s="17"/>
      <c r="K8689" s="3">
        <f t="shared" si="1093"/>
        <v>-0.47070393216533252</v>
      </c>
      <c r="L8689" s="3">
        <f t="shared" si="1089"/>
        <v>-6.2290789371220567E-2</v>
      </c>
      <c r="M8689" s="3">
        <f t="shared" si="1094"/>
        <v>0.88229122643495328</v>
      </c>
      <c r="N8689" s="3">
        <f t="shared" si="1090"/>
        <v>0.86983613073210364</v>
      </c>
    </row>
    <row r="8690" spans="1:14" x14ac:dyDescent="0.25">
      <c r="A8690" s="1">
        <v>42399.025694444441</v>
      </c>
      <c r="B8690" s="8">
        <v>2.79</v>
      </c>
      <c r="C8690" s="8">
        <v>5.2290000000000001</v>
      </c>
      <c r="D8690" s="8">
        <v>19.420000000000002</v>
      </c>
      <c r="F8690" s="1">
        <f t="shared" si="1091"/>
        <v>42399.025694444441</v>
      </c>
      <c r="G8690" s="6">
        <f t="shared" ca="1" si="1092"/>
        <v>2.9009</v>
      </c>
      <c r="H8690" s="6">
        <f t="shared" ca="1" si="1095"/>
        <v>7.3049999999999997</v>
      </c>
      <c r="I8690" s="17">
        <f t="shared" si="1088"/>
        <v>358.21275876720676</v>
      </c>
      <c r="J8690" s="17"/>
      <c r="K8690" s="3">
        <f t="shared" si="1093"/>
        <v>0.33249035845981578</v>
      </c>
      <c r="L8690" s="3">
        <f t="shared" si="1089"/>
        <v>-2.6964961033436329E-2</v>
      </c>
      <c r="M8690" s="3">
        <f t="shared" si="1094"/>
        <v>0.94310665437757524</v>
      </c>
      <c r="N8690" s="3">
        <f t="shared" si="1090"/>
        <v>0.86416836383095108</v>
      </c>
    </row>
    <row r="8691" spans="1:14" x14ac:dyDescent="0.25">
      <c r="A8691" s="1">
        <v>42399.026388888888</v>
      </c>
      <c r="B8691" s="8">
        <v>5.08</v>
      </c>
      <c r="C8691" s="8">
        <v>9.5939999999999994</v>
      </c>
      <c r="D8691" s="8">
        <v>324.72000000000003</v>
      </c>
      <c r="F8691" s="1">
        <f t="shared" si="1091"/>
        <v>42399.026388888888</v>
      </c>
      <c r="G8691" s="6">
        <f t="shared" ca="1" si="1092"/>
        <v>3.1488999999999998</v>
      </c>
      <c r="H8691" s="6">
        <f t="shared" ca="1" si="1095"/>
        <v>9.5939999999999994</v>
      </c>
      <c r="I8691" s="17">
        <f t="shared" si="1088"/>
        <v>355.80373705224889</v>
      </c>
      <c r="J8691" s="17"/>
      <c r="K8691" s="3">
        <f t="shared" si="1093"/>
        <v>-0.57757270342226696</v>
      </c>
      <c r="L8691" s="3">
        <f t="shared" si="1089"/>
        <v>-6.224413224957355E-2</v>
      </c>
      <c r="M8691" s="3">
        <f t="shared" si="1094"/>
        <v>0.81633925071718438</v>
      </c>
      <c r="N8691" s="3">
        <f t="shared" si="1090"/>
        <v>0.84836135777166244</v>
      </c>
    </row>
    <row r="8692" spans="1:14" x14ac:dyDescent="0.25">
      <c r="A8692" s="1">
        <v>42399.027083333334</v>
      </c>
      <c r="B8692" s="8">
        <v>3.6269999999999998</v>
      </c>
      <c r="C8692" s="8">
        <v>5.3129999999999997</v>
      </c>
      <c r="D8692" s="8">
        <v>2.0299999999999998</v>
      </c>
      <c r="F8692" s="1">
        <f t="shared" si="1091"/>
        <v>42399.027083333334</v>
      </c>
      <c r="G8692" s="6">
        <f t="shared" ca="1" si="1092"/>
        <v>3.2696000000000005</v>
      </c>
      <c r="H8692" s="6">
        <f t="shared" ca="1" si="1095"/>
        <v>9.5939999999999994</v>
      </c>
      <c r="I8692" s="17">
        <f t="shared" si="1088"/>
        <v>354.34052647723075</v>
      </c>
      <c r="J8692" s="17"/>
      <c r="K8692" s="3">
        <f t="shared" si="1093"/>
        <v>3.542277170801484E-2</v>
      </c>
      <c r="L8692" s="3">
        <f t="shared" si="1089"/>
        <v>-8.439826755829502E-2</v>
      </c>
      <c r="M8692" s="3">
        <f t="shared" si="1094"/>
        <v>0.99937241669185661</v>
      </c>
      <c r="N8692" s="3">
        <f t="shared" si="1090"/>
        <v>0.85165650516675728</v>
      </c>
    </row>
    <row r="8693" spans="1:14" x14ac:dyDescent="0.25">
      <c r="A8693" s="1">
        <v>42399.027777777781</v>
      </c>
      <c r="B8693" s="8">
        <v>3.2810000000000001</v>
      </c>
      <c r="C8693" s="8">
        <v>8.7089999999999996</v>
      </c>
      <c r="D8693" s="8">
        <v>311.95</v>
      </c>
      <c r="F8693" s="1">
        <f t="shared" si="1091"/>
        <v>42399.027777777781</v>
      </c>
      <c r="G8693" s="6">
        <f t="shared" ca="1" si="1092"/>
        <v>3.3357999999999999</v>
      </c>
      <c r="H8693" s="6">
        <f t="shared" ca="1" si="1095"/>
        <v>9.5939999999999994</v>
      </c>
      <c r="I8693" s="17">
        <f t="shared" si="1088"/>
        <v>345.49888684097027</v>
      </c>
      <c r="J8693" s="17"/>
      <c r="K8693" s="3">
        <f t="shared" si="1093"/>
        <v>-0.74372846904506562</v>
      </c>
      <c r="L8693" s="3">
        <f t="shared" si="1089"/>
        <v>-0.2164286070706937</v>
      </c>
      <c r="M8693" s="3">
        <f t="shared" si="1094"/>
        <v>0.66848183545395079</v>
      </c>
      <c r="N8693" s="3">
        <f t="shared" si="1090"/>
        <v>0.83680026076500336</v>
      </c>
    </row>
    <row r="8694" spans="1:14" x14ac:dyDescent="0.25">
      <c r="A8694" s="1">
        <v>42399.02847222222</v>
      </c>
      <c r="B8694" s="8">
        <v>2.6789999999999998</v>
      </c>
      <c r="C8694" s="8">
        <v>6.8390000000000004</v>
      </c>
      <c r="D8694" s="8">
        <v>7.91</v>
      </c>
      <c r="F8694" s="1">
        <f t="shared" si="1091"/>
        <v>42399.02847222222</v>
      </c>
      <c r="G8694" s="6">
        <f t="shared" ca="1" si="1092"/>
        <v>3.3370999999999995</v>
      </c>
      <c r="H8694" s="6">
        <f t="shared" ca="1" si="1095"/>
        <v>9.5939999999999994</v>
      </c>
      <c r="I8694" s="17">
        <f t="shared" ref="I8694:I8757" si="1096">MOD(DEGREES(ATAN2(N8694,L8694)),360)</f>
        <v>346.03447618891454</v>
      </c>
      <c r="J8694" s="17"/>
      <c r="K8694" s="3">
        <f t="shared" si="1093"/>
        <v>0.13761742045692554</v>
      </c>
      <c r="L8694" s="3">
        <f t="shared" ref="L8694:L8757" si="1097">AVERAGE(K8685:K8694)</f>
        <v>-0.20790046064929552</v>
      </c>
      <c r="M8694" s="3">
        <f t="shared" si="1094"/>
        <v>0.99048545955343625</v>
      </c>
      <c r="N8694" s="3">
        <f t="shared" ref="N8694:N8757" si="1098">AVERAGE(M8685:M8694)</f>
        <v>0.83598585324488961</v>
      </c>
    </row>
    <row r="8695" spans="1:14" x14ac:dyDescent="0.25">
      <c r="A8695" s="1">
        <v>42399.029166666667</v>
      </c>
      <c r="B8695" s="8">
        <v>2.5510000000000002</v>
      </c>
      <c r="C8695" s="8">
        <v>5.6760000000000002</v>
      </c>
      <c r="D8695" s="8">
        <v>349.87</v>
      </c>
      <c r="F8695" s="1">
        <f t="shared" si="1091"/>
        <v>42399.029166666667</v>
      </c>
      <c r="G8695" s="6">
        <f t="shared" ca="1" si="1092"/>
        <v>3.3755999999999995</v>
      </c>
      <c r="H8695" s="6">
        <f t="shared" ca="1" si="1095"/>
        <v>9.5939999999999994</v>
      </c>
      <c r="I8695" s="17">
        <f t="shared" si="1096"/>
        <v>345.44015322025695</v>
      </c>
      <c r="J8695" s="17"/>
      <c r="K8695" s="3">
        <f t="shared" si="1093"/>
        <v>-0.17588218668914915</v>
      </c>
      <c r="L8695" s="3">
        <f t="shared" si="1097"/>
        <v>-0.2168252668681912</v>
      </c>
      <c r="M8695" s="3">
        <f t="shared" si="1094"/>
        <v>0.98441122322200458</v>
      </c>
      <c r="N8695" s="3">
        <f t="shared" si="1098"/>
        <v>0.83480295594972653</v>
      </c>
    </row>
    <row r="8696" spans="1:14" x14ac:dyDescent="0.25">
      <c r="A8696" s="1">
        <v>42399.029861111114</v>
      </c>
      <c r="B8696" s="8">
        <v>3.2549999999999999</v>
      </c>
      <c r="C8696" s="8">
        <v>6.5060000000000002</v>
      </c>
      <c r="D8696" s="8">
        <v>325.87</v>
      </c>
      <c r="F8696" s="1">
        <f t="shared" si="1091"/>
        <v>42399.029861111114</v>
      </c>
      <c r="G8696" s="6">
        <f t="shared" ca="1" si="1092"/>
        <v>3.3723000000000001</v>
      </c>
      <c r="H8696" s="6">
        <f t="shared" ca="1" si="1095"/>
        <v>9.5939999999999994</v>
      </c>
      <c r="I8696" s="17">
        <f t="shared" si="1096"/>
        <v>348.43660978630271</v>
      </c>
      <c r="J8696" s="17"/>
      <c r="K8696" s="3">
        <f t="shared" si="1093"/>
        <v>-0.56107248906958018</v>
      </c>
      <c r="L8696" s="3">
        <f t="shared" si="1097"/>
        <v>-0.18012287353867568</v>
      </c>
      <c r="M8696" s="3">
        <f t="shared" si="1094"/>
        <v>0.82776667123608316</v>
      </c>
      <c r="N8696" s="3">
        <f t="shared" si="1098"/>
        <v>0.88034562909017744</v>
      </c>
    </row>
    <row r="8697" spans="1:14" x14ac:dyDescent="0.25">
      <c r="A8697" s="1">
        <v>42399.030555555553</v>
      </c>
      <c r="B8697" s="8">
        <v>2.4009999999999998</v>
      </c>
      <c r="C8697" s="8">
        <v>4.8380000000000001</v>
      </c>
      <c r="D8697" s="8">
        <v>89.97</v>
      </c>
      <c r="F8697" s="1">
        <f t="shared" si="1091"/>
        <v>42399.030555555553</v>
      </c>
      <c r="G8697" s="6">
        <f t="shared" ca="1" si="1092"/>
        <v>3.1983999999999995</v>
      </c>
      <c r="H8697" s="6">
        <f t="shared" ca="1" si="1095"/>
        <v>9.5939999999999994</v>
      </c>
      <c r="I8697" s="17">
        <f t="shared" si="1096"/>
        <v>357.13662773649298</v>
      </c>
      <c r="J8697" s="17"/>
      <c r="K8697" s="3">
        <f t="shared" si="1093"/>
        <v>0.99999986292216425</v>
      </c>
      <c r="L8697" s="3">
        <f t="shared" si="1097"/>
        <v>-3.9465167934396139E-2</v>
      </c>
      <c r="M8697" s="3">
        <f t="shared" si="1094"/>
        <v>5.2359875167373162E-4</v>
      </c>
      <c r="N8697" s="3">
        <f t="shared" si="1098"/>
        <v>0.78903634569892001</v>
      </c>
    </row>
    <row r="8698" spans="1:14" x14ac:dyDescent="0.25">
      <c r="A8698" s="1">
        <v>42399.03125</v>
      </c>
      <c r="B8698" s="8">
        <v>1.8049999999999999</v>
      </c>
      <c r="C8698" s="8">
        <v>3.766</v>
      </c>
      <c r="D8698" s="8">
        <v>339.87</v>
      </c>
      <c r="F8698" s="1">
        <f t="shared" si="1091"/>
        <v>42399.03125</v>
      </c>
      <c r="G8698" s="6">
        <f t="shared" ca="1" si="1092"/>
        <v>3.1909999999999998</v>
      </c>
      <c r="H8698" s="6">
        <f t="shared" ca="1" si="1095"/>
        <v>9.5939999999999994</v>
      </c>
      <c r="I8698" s="17">
        <f t="shared" si="1096"/>
        <v>350.36030268096363</v>
      </c>
      <c r="J8698" s="17"/>
      <c r="K8698" s="3">
        <f t="shared" si="1093"/>
        <v>-0.34415135605558933</v>
      </c>
      <c r="L8698" s="3">
        <f t="shared" si="1097"/>
        <v>-0.13675807229000631</v>
      </c>
      <c r="M8698" s="3">
        <f t="shared" si="1094"/>
        <v>0.938914183578616</v>
      </c>
      <c r="N8698" s="3">
        <f t="shared" si="1098"/>
        <v>0.8051692520017335</v>
      </c>
    </row>
    <row r="8699" spans="1:14" x14ac:dyDescent="0.25">
      <c r="A8699" s="1">
        <v>42399.031944444447</v>
      </c>
      <c r="B8699" s="8">
        <v>2.456</v>
      </c>
      <c r="C8699" s="8">
        <v>6.7629999999999999</v>
      </c>
      <c r="D8699" s="8">
        <v>312.88</v>
      </c>
      <c r="F8699" s="1">
        <f t="shared" si="1091"/>
        <v>42399.031944444447</v>
      </c>
      <c r="G8699" s="6">
        <f t="shared" ca="1" si="1092"/>
        <v>2.9925000000000002</v>
      </c>
      <c r="H8699" s="6">
        <f t="shared" ca="1" si="1095"/>
        <v>9.5939999999999994</v>
      </c>
      <c r="I8699" s="17">
        <f t="shared" si="1096"/>
        <v>348.2718111834705</v>
      </c>
      <c r="J8699" s="17"/>
      <c r="K8699" s="3">
        <f t="shared" si="1093"/>
        <v>-0.73278047056249596</v>
      </c>
      <c r="L8699" s="3">
        <f t="shared" si="1097"/>
        <v>-0.16296572612972268</v>
      </c>
      <c r="M8699" s="3">
        <f t="shared" si="1094"/>
        <v>0.68046512178230478</v>
      </c>
      <c r="N8699" s="3">
        <f t="shared" si="1098"/>
        <v>0.78498664153646847</v>
      </c>
    </row>
    <row r="8700" spans="1:14" x14ac:dyDescent="0.25">
      <c r="A8700" s="1">
        <v>42399.032638888886</v>
      </c>
      <c r="B8700" s="8">
        <v>3.0659999999999998</v>
      </c>
      <c r="C8700" s="8">
        <v>6.1109999999999998</v>
      </c>
      <c r="D8700" s="8">
        <v>92.89</v>
      </c>
      <c r="F8700" s="1">
        <f t="shared" si="1091"/>
        <v>42399.032638888886</v>
      </c>
      <c r="G8700" s="6">
        <f t="shared" ca="1" si="1092"/>
        <v>3.0201000000000002</v>
      </c>
      <c r="H8700" s="6">
        <f t="shared" ca="1" si="1095"/>
        <v>9.5939999999999994</v>
      </c>
      <c r="I8700" s="17">
        <f t="shared" si="1096"/>
        <v>352.00144603383706</v>
      </c>
      <c r="J8700" s="17"/>
      <c r="K8700" s="3">
        <f t="shared" si="1093"/>
        <v>0.99872817210660181</v>
      </c>
      <c r="L8700" s="3">
        <f t="shared" si="1097"/>
        <v>-9.6341944765044069E-2</v>
      </c>
      <c r="M8700" s="3">
        <f t="shared" si="1094"/>
        <v>-5.0418629896160992E-2</v>
      </c>
      <c r="N8700" s="3">
        <f t="shared" si="1098"/>
        <v>0.68563411310909494</v>
      </c>
    </row>
    <row r="8701" spans="1:14" x14ac:dyDescent="0.25">
      <c r="A8701" s="1">
        <v>42399.033333333333</v>
      </c>
      <c r="B8701" s="8">
        <v>2.92</v>
      </c>
      <c r="C8701" s="8">
        <v>5.1849999999999996</v>
      </c>
      <c r="D8701" s="8">
        <v>325.89999999999998</v>
      </c>
      <c r="F8701" s="1">
        <f t="shared" si="1091"/>
        <v>42399.033333333333</v>
      </c>
      <c r="G8701" s="6">
        <f t="shared" ca="1" si="1092"/>
        <v>2.8040999999999996</v>
      </c>
      <c r="H8701" s="6">
        <f t="shared" ca="1" si="1095"/>
        <v>8.7089999999999996</v>
      </c>
      <c r="I8701" s="17">
        <f t="shared" si="1096"/>
        <v>352.15350778231476</v>
      </c>
      <c r="J8701" s="17"/>
      <c r="K8701" s="3">
        <f t="shared" si="1093"/>
        <v>-0.56063899456324218</v>
      </c>
      <c r="L8701" s="3">
        <f t="shared" si="1097"/>
        <v>-9.4648573879141579E-2</v>
      </c>
      <c r="M8701" s="3">
        <f t="shared" si="1094"/>
        <v>0.82806033462249418</v>
      </c>
      <c r="N8701" s="3">
        <f t="shared" si="1098"/>
        <v>0.68680622149962589</v>
      </c>
    </row>
    <row r="8702" spans="1:14" x14ac:dyDescent="0.25">
      <c r="A8702" s="1">
        <v>42399.03402777778</v>
      </c>
      <c r="B8702" s="8">
        <v>2.12</v>
      </c>
      <c r="C8702" s="8">
        <v>4.3860000000000001</v>
      </c>
      <c r="D8702" s="8">
        <v>98.94</v>
      </c>
      <c r="F8702" s="1">
        <f t="shared" si="1091"/>
        <v>42399.03402777778</v>
      </c>
      <c r="G8702" s="6">
        <f t="shared" ca="1" si="1092"/>
        <v>2.6533999999999995</v>
      </c>
      <c r="H8702" s="6">
        <f t="shared" ca="1" si="1095"/>
        <v>8.7089999999999996</v>
      </c>
      <c r="I8702" s="17">
        <f t="shared" si="1096"/>
        <v>5.9600475642234266E-2</v>
      </c>
      <c r="J8702" s="17"/>
      <c r="K8702" s="3">
        <f t="shared" si="1093"/>
        <v>0.98785161679322608</v>
      </c>
      <c r="L8702" s="3">
        <f t="shared" si="1097"/>
        <v>5.9431062937954633E-4</v>
      </c>
      <c r="M8702" s="3">
        <f t="shared" si="1094"/>
        <v>-0.15540007464286881</v>
      </c>
      <c r="N8702" s="3">
        <f t="shared" si="1098"/>
        <v>0.57132897236615343</v>
      </c>
    </row>
    <row r="8703" spans="1:14" x14ac:dyDescent="0.25">
      <c r="A8703" s="1">
        <v>42399.034722222219</v>
      </c>
      <c r="B8703" s="8">
        <v>2.27</v>
      </c>
      <c r="C8703" s="8">
        <v>5.2619999999999996</v>
      </c>
      <c r="D8703" s="8">
        <v>7.93</v>
      </c>
      <c r="F8703" s="1">
        <f t="shared" si="1091"/>
        <v>42399.034722222219</v>
      </c>
      <c r="G8703" s="6">
        <f t="shared" ca="1" si="1092"/>
        <v>2.5522999999999998</v>
      </c>
      <c r="H8703" s="6">
        <f t="shared" ca="1" si="1095"/>
        <v>6.8390000000000004</v>
      </c>
      <c r="I8703" s="17">
        <f t="shared" si="1096"/>
        <v>8.3668029812041151</v>
      </c>
      <c r="J8703" s="17"/>
      <c r="K8703" s="3">
        <f t="shared" si="1093"/>
        <v>0.13796315671501833</v>
      </c>
      <c r="L8703" s="3">
        <f t="shared" si="1097"/>
        <v>8.8763473205387924E-2</v>
      </c>
      <c r="M8703" s="3">
        <f t="shared" si="1094"/>
        <v>0.9904373616686859</v>
      </c>
      <c r="N8703" s="3">
        <f t="shared" si="1098"/>
        <v>0.60352452498762688</v>
      </c>
    </row>
    <row r="8704" spans="1:14" x14ac:dyDescent="0.25">
      <c r="A8704" s="1">
        <v>42399.035416666666</v>
      </c>
      <c r="B8704" s="8">
        <v>2.718</v>
      </c>
      <c r="C8704" s="8">
        <v>6.8029999999999999</v>
      </c>
      <c r="D8704" s="8">
        <v>315.89</v>
      </c>
      <c r="F8704" s="1">
        <f t="shared" si="1091"/>
        <v>42399.035416666666</v>
      </c>
      <c r="G8704" s="6">
        <f t="shared" ca="1" si="1092"/>
        <v>2.5562</v>
      </c>
      <c r="H8704" s="6">
        <f t="shared" ca="1" si="1095"/>
        <v>6.8029999999999999</v>
      </c>
      <c r="I8704" s="17">
        <f t="shared" si="1096"/>
        <v>0.53666763518590643</v>
      </c>
      <c r="J8704" s="17"/>
      <c r="K8704" s="3">
        <f t="shared" si="1093"/>
        <v>-0.69603812267573151</v>
      </c>
      <c r="L8704" s="3">
        <f t="shared" si="1097"/>
        <v>5.3979188921222223E-3</v>
      </c>
      <c r="M8704" s="3">
        <f t="shared" si="1094"/>
        <v>0.71800482713004332</v>
      </c>
      <c r="N8704" s="3">
        <f t="shared" si="1098"/>
        <v>0.57627646174528757</v>
      </c>
    </row>
    <row r="8705" spans="1:14" x14ac:dyDescent="0.25">
      <c r="A8705" s="1">
        <v>42399.036111111112</v>
      </c>
      <c r="B8705" s="8">
        <v>4.8860000000000001</v>
      </c>
      <c r="C8705" s="8">
        <v>7.4119999999999999</v>
      </c>
      <c r="D8705" s="8">
        <v>318.86</v>
      </c>
      <c r="F8705" s="1">
        <f t="shared" si="1091"/>
        <v>42399.036111111112</v>
      </c>
      <c r="G8705" s="6">
        <f t="shared" ca="1" si="1092"/>
        <v>2.7896999999999998</v>
      </c>
      <c r="H8705" s="6">
        <f t="shared" ca="1" si="1095"/>
        <v>7.4119999999999999</v>
      </c>
      <c r="I8705" s="17">
        <f t="shared" si="1096"/>
        <v>355.57510914409926</v>
      </c>
      <c r="J8705" s="17"/>
      <c r="K8705" s="3">
        <f t="shared" si="1093"/>
        <v>-0.65790117204573306</v>
      </c>
      <c r="L8705" s="3">
        <f t="shared" si="1097"/>
        <v>-4.2803979643536175E-2</v>
      </c>
      <c r="M8705" s="3">
        <f t="shared" si="1094"/>
        <v>0.75310427420168768</v>
      </c>
      <c r="N8705" s="3">
        <f t="shared" si="1098"/>
        <v>0.55314576684325589</v>
      </c>
    </row>
    <row r="8706" spans="1:14" x14ac:dyDescent="0.25">
      <c r="A8706" s="1">
        <v>42399.036805555559</v>
      </c>
      <c r="B8706" s="8">
        <v>2.1120000000000001</v>
      </c>
      <c r="C8706" s="8">
        <v>4.9370000000000003</v>
      </c>
      <c r="D8706" s="8">
        <v>243</v>
      </c>
      <c r="F8706" s="1">
        <f t="shared" si="1091"/>
        <v>42399.036805555559</v>
      </c>
      <c r="G8706" s="6">
        <f t="shared" ca="1" si="1092"/>
        <v>2.6753999999999998</v>
      </c>
      <c r="H8706" s="6">
        <f t="shared" ca="1" si="1095"/>
        <v>7.4119999999999999</v>
      </c>
      <c r="I8706" s="17">
        <f t="shared" si="1096"/>
        <v>349.88710431125759</v>
      </c>
      <c r="J8706" s="17"/>
      <c r="K8706" s="3">
        <f t="shared" si="1093"/>
        <v>-0.89100652418836779</v>
      </c>
      <c r="L8706" s="3">
        <f t="shared" si="1097"/>
        <v>-7.5797383155414927E-2</v>
      </c>
      <c r="M8706" s="3">
        <f t="shared" si="1094"/>
        <v>-0.45399049973954692</v>
      </c>
      <c r="N8706" s="3">
        <f t="shared" si="1098"/>
        <v>0.42497004974569286</v>
      </c>
    </row>
    <row r="8707" spans="1:14" x14ac:dyDescent="0.25">
      <c r="A8707" s="1">
        <v>42399.037499999999</v>
      </c>
      <c r="B8707" s="8">
        <v>2.5659999999999998</v>
      </c>
      <c r="C8707" s="8">
        <v>4.6870000000000003</v>
      </c>
      <c r="D8707" s="8">
        <v>326.85000000000002</v>
      </c>
      <c r="F8707" s="1">
        <f t="shared" si="1091"/>
        <v>42399.037499999999</v>
      </c>
      <c r="G8707" s="6">
        <f t="shared" ca="1" si="1092"/>
        <v>2.6919</v>
      </c>
      <c r="H8707" s="6">
        <f t="shared" ca="1" si="1095"/>
        <v>7.4119999999999999</v>
      </c>
      <c r="I8707" s="17">
        <f t="shared" si="1096"/>
        <v>335.62331637159389</v>
      </c>
      <c r="J8707" s="17"/>
      <c r="K8707" s="3">
        <f t="shared" si="1093"/>
        <v>-0.54683280047197214</v>
      </c>
      <c r="L8707" s="3">
        <f t="shared" si="1097"/>
        <v>-0.23048064949482855</v>
      </c>
      <c r="M8707" s="3">
        <f t="shared" si="1094"/>
        <v>0.83724183383773909</v>
      </c>
      <c r="N8707" s="3">
        <f t="shared" si="1098"/>
        <v>0.50864187325429944</v>
      </c>
    </row>
    <row r="8708" spans="1:14" x14ac:dyDescent="0.25">
      <c r="A8708" s="1">
        <v>42399.038194444445</v>
      </c>
      <c r="B8708" s="8">
        <v>1.897</v>
      </c>
      <c r="C8708" s="8">
        <v>3.6880000000000002</v>
      </c>
      <c r="D8708" s="8">
        <v>298.93</v>
      </c>
      <c r="F8708" s="1">
        <f t="shared" si="1091"/>
        <v>42399.038194444445</v>
      </c>
      <c r="G8708" s="6">
        <f t="shared" ca="1" si="1092"/>
        <v>2.7010999999999998</v>
      </c>
      <c r="H8708" s="6">
        <f t="shared" ca="1" si="1095"/>
        <v>7.4119999999999999</v>
      </c>
      <c r="I8708" s="17">
        <f t="shared" si="1096"/>
        <v>328.51946942549012</v>
      </c>
      <c r="J8708" s="17"/>
      <c r="K8708" s="3">
        <f t="shared" si="1093"/>
        <v>-0.87521136094065677</v>
      </c>
      <c r="L8708" s="3">
        <f t="shared" si="1097"/>
        <v>-0.28358664998333533</v>
      </c>
      <c r="M8708" s="3">
        <f t="shared" si="1094"/>
        <v>0.48374070914117134</v>
      </c>
      <c r="N8708" s="3">
        <f t="shared" si="1098"/>
        <v>0.46312452581055502</v>
      </c>
    </row>
    <row r="8709" spans="1:14" x14ac:dyDescent="0.25">
      <c r="A8709" s="1">
        <v>42399.038888888892</v>
      </c>
      <c r="B8709" s="8">
        <v>5.468</v>
      </c>
      <c r="C8709" s="8">
        <v>8.2509999999999994</v>
      </c>
      <c r="D8709" s="8">
        <v>297.8</v>
      </c>
      <c r="F8709" s="1">
        <f t="shared" si="1091"/>
        <v>42399.038888888892</v>
      </c>
      <c r="G8709" s="6">
        <f t="shared" ca="1" si="1092"/>
        <v>3.0022999999999995</v>
      </c>
      <c r="H8709" s="6">
        <f t="shared" ca="1" si="1095"/>
        <v>8.2509999999999994</v>
      </c>
      <c r="I8709" s="17">
        <f t="shared" si="1096"/>
        <v>325.92651041666517</v>
      </c>
      <c r="J8709" s="17"/>
      <c r="K8709" s="3">
        <f t="shared" si="1093"/>
        <v>-0.88458097521508405</v>
      </c>
      <c r="L8709" s="3">
        <f t="shared" si="1097"/>
        <v>-0.2987667004485941</v>
      </c>
      <c r="M8709" s="3">
        <f t="shared" si="1094"/>
        <v>0.46638664033989102</v>
      </c>
      <c r="N8709" s="3">
        <f t="shared" si="1098"/>
        <v>0.44171667766631356</v>
      </c>
    </row>
    <row r="8710" spans="1:14" x14ac:dyDescent="0.25">
      <c r="A8710" s="1">
        <v>42399.039583333331</v>
      </c>
      <c r="B8710" s="8">
        <v>2.891</v>
      </c>
      <c r="C8710" s="8">
        <v>7.4960000000000004</v>
      </c>
      <c r="D8710" s="8">
        <v>313.97000000000003</v>
      </c>
      <c r="F8710" s="1">
        <f t="shared" si="1091"/>
        <v>42399.039583333331</v>
      </c>
      <c r="G8710" s="6">
        <f t="shared" ca="1" si="1092"/>
        <v>2.9847999999999999</v>
      </c>
      <c r="H8710" s="6">
        <f t="shared" ca="1" si="1095"/>
        <v>8.2509999999999994</v>
      </c>
      <c r="I8710" s="17">
        <f t="shared" si="1096"/>
        <v>317.64442174908021</v>
      </c>
      <c r="J8710" s="17"/>
      <c r="K8710" s="3">
        <f t="shared" si="1093"/>
        <v>-0.71970342398872011</v>
      </c>
      <c r="L8710" s="3">
        <f t="shared" si="1097"/>
        <v>-0.47060986005812627</v>
      </c>
      <c r="M8710" s="3">
        <f t="shared" si="1094"/>
        <v>0.69428162981524477</v>
      </c>
      <c r="N8710" s="3">
        <f t="shared" si="1098"/>
        <v>0.51618670363745411</v>
      </c>
    </row>
    <row r="8711" spans="1:14" x14ac:dyDescent="0.25">
      <c r="A8711" s="1">
        <v>42399.040277777778</v>
      </c>
      <c r="B8711" s="8">
        <v>2.1360000000000001</v>
      </c>
      <c r="C8711" s="8">
        <v>5.1849999999999996</v>
      </c>
      <c r="D8711" s="8">
        <v>357.74</v>
      </c>
      <c r="F8711" s="1">
        <f t="shared" si="1091"/>
        <v>42399.040277777778</v>
      </c>
      <c r="G8711" s="6">
        <f t="shared" ca="1" si="1092"/>
        <v>2.9063999999999997</v>
      </c>
      <c r="H8711" s="6">
        <f t="shared" ca="1" si="1095"/>
        <v>8.2509999999999994</v>
      </c>
      <c r="I8711" s="17">
        <f t="shared" si="1096"/>
        <v>321.87828370693495</v>
      </c>
      <c r="J8711" s="17"/>
      <c r="K8711" s="3">
        <f t="shared" si="1093"/>
        <v>-3.9434213526860877E-2</v>
      </c>
      <c r="L8711" s="3">
        <f t="shared" si="1097"/>
        <v>-0.41848938195448815</v>
      </c>
      <c r="M8711" s="3">
        <f t="shared" si="1094"/>
        <v>0.99922216889114202</v>
      </c>
      <c r="N8711" s="3">
        <f t="shared" si="1098"/>
        <v>0.53330288706431883</v>
      </c>
    </row>
    <row r="8712" spans="1:14" x14ac:dyDescent="0.25">
      <c r="A8712" s="1">
        <v>42399.040972222225</v>
      </c>
      <c r="B8712" s="8">
        <v>2.3199999999999998</v>
      </c>
      <c r="C8712" s="8">
        <v>5.04</v>
      </c>
      <c r="D8712" s="8">
        <v>176.98</v>
      </c>
      <c r="F8712" s="1">
        <f t="shared" si="1091"/>
        <v>42399.040972222225</v>
      </c>
      <c r="G8712" s="6">
        <f t="shared" ca="1" si="1092"/>
        <v>2.9264000000000001</v>
      </c>
      <c r="H8712" s="6">
        <f t="shared" ca="1" si="1095"/>
        <v>8.2509999999999994</v>
      </c>
      <c r="I8712" s="17">
        <f t="shared" si="1096"/>
        <v>311.24775337498443</v>
      </c>
      <c r="J8712" s="17"/>
      <c r="K8712" s="3">
        <f t="shared" si="1093"/>
        <v>5.2684540515158945E-2</v>
      </c>
      <c r="L8712" s="3">
        <f t="shared" si="1097"/>
        <v>-0.51200608958229499</v>
      </c>
      <c r="M8712" s="3">
        <f t="shared" si="1094"/>
        <v>-0.99861120521988267</v>
      </c>
      <c r="N8712" s="3">
        <f t="shared" si="1098"/>
        <v>0.4489817740066176</v>
      </c>
    </row>
    <row r="8713" spans="1:14" x14ac:dyDescent="0.25">
      <c r="A8713" s="1">
        <v>42399.041666666664</v>
      </c>
      <c r="B8713" s="8">
        <v>1.67</v>
      </c>
      <c r="C8713" s="8">
        <v>3.02</v>
      </c>
      <c r="D8713" s="8">
        <v>265.88</v>
      </c>
      <c r="F8713" s="1">
        <f t="shared" si="1091"/>
        <v>42399.041666666664</v>
      </c>
      <c r="G8713" s="6">
        <f t="shared" ca="1" si="1092"/>
        <v>2.8663999999999996</v>
      </c>
      <c r="H8713" s="6">
        <f t="shared" ca="1" si="1095"/>
        <v>8.2509999999999994</v>
      </c>
      <c r="I8713" s="17">
        <f t="shared" si="1096"/>
        <v>298.7195977733262</v>
      </c>
      <c r="J8713" s="17"/>
      <c r="K8713" s="3">
        <f t="shared" si="1093"/>
        <v>-0.99741576484767658</v>
      </c>
      <c r="L8713" s="3">
        <f t="shared" si="1097"/>
        <v>-0.6255439817385644</v>
      </c>
      <c r="M8713" s="3">
        <f t="shared" si="1094"/>
        <v>-7.1845612484858379E-2</v>
      </c>
      <c r="N8713" s="3">
        <f t="shared" si="1098"/>
        <v>0.3427534765912631</v>
      </c>
    </row>
    <row r="8714" spans="1:14" x14ac:dyDescent="0.25">
      <c r="A8714" s="1">
        <v>42399.042361111111</v>
      </c>
      <c r="B8714" s="8">
        <v>4.84</v>
      </c>
      <c r="C8714" s="8">
        <v>8.4209999999999994</v>
      </c>
      <c r="D8714" s="8">
        <v>335.03</v>
      </c>
      <c r="F8714" s="1">
        <f t="shared" si="1091"/>
        <v>42399.042361111111</v>
      </c>
      <c r="G8714" s="6">
        <f t="shared" ca="1" si="1092"/>
        <v>3.0785999999999998</v>
      </c>
      <c r="H8714" s="6">
        <f t="shared" ca="1" si="1095"/>
        <v>8.4209999999999994</v>
      </c>
      <c r="I8714" s="17">
        <f t="shared" si="1096"/>
        <v>301.15446809789324</v>
      </c>
      <c r="J8714" s="17"/>
      <c r="K8714" s="3">
        <f t="shared" si="1093"/>
        <v>-0.42214366218317878</v>
      </c>
      <c r="L8714" s="3">
        <f t="shared" si="1097"/>
        <v>-0.59815453568930921</v>
      </c>
      <c r="M8714" s="3">
        <f t="shared" si="1094"/>
        <v>0.90652894519622162</v>
      </c>
      <c r="N8714" s="3">
        <f t="shared" si="1098"/>
        <v>0.36160588839788094</v>
      </c>
    </row>
    <row r="8715" spans="1:14" x14ac:dyDescent="0.25">
      <c r="A8715" s="1">
        <v>42399.043055555558</v>
      </c>
      <c r="B8715" s="8">
        <v>3.9529999999999998</v>
      </c>
      <c r="C8715" s="8">
        <v>6.391</v>
      </c>
      <c r="D8715" s="8">
        <v>58.95</v>
      </c>
      <c r="F8715" s="1">
        <f t="shared" si="1091"/>
        <v>42399.043055555558</v>
      </c>
      <c r="G8715" s="6">
        <f t="shared" ca="1" si="1092"/>
        <v>2.9853000000000001</v>
      </c>
      <c r="H8715" s="6">
        <f t="shared" ca="1" si="1095"/>
        <v>8.4209999999999994</v>
      </c>
      <c r="I8715" s="17">
        <f t="shared" si="1096"/>
        <v>307.1035117432682</v>
      </c>
      <c r="J8715" s="17"/>
      <c r="K8715" s="3">
        <f t="shared" si="1093"/>
        <v>0.85671751886504977</v>
      </c>
      <c r="L8715" s="3">
        <f t="shared" si="1097"/>
        <v>-0.44669266659823081</v>
      </c>
      <c r="M8715" s="3">
        <f t="shared" si="1094"/>
        <v>0.51578589828504728</v>
      </c>
      <c r="N8715" s="3">
        <f t="shared" si="1098"/>
        <v>0.33787405080621691</v>
      </c>
    </row>
    <row r="8716" spans="1:14" x14ac:dyDescent="0.25">
      <c r="A8716" s="1">
        <v>42399.043749999997</v>
      </c>
      <c r="B8716" s="8">
        <v>3.84</v>
      </c>
      <c r="C8716" s="8">
        <v>8.1769999999999996</v>
      </c>
      <c r="D8716" s="8">
        <v>217.08</v>
      </c>
      <c r="F8716" s="1">
        <f t="shared" si="1091"/>
        <v>42399.043749999997</v>
      </c>
      <c r="G8716" s="6">
        <f t="shared" ca="1" si="1092"/>
        <v>3.1581000000000001</v>
      </c>
      <c r="H8716" s="6">
        <f t="shared" ca="1" si="1095"/>
        <v>8.4209999999999994</v>
      </c>
      <c r="I8716" s="17">
        <f t="shared" si="1096"/>
        <v>305.98945026505527</v>
      </c>
      <c r="J8716" s="17"/>
      <c r="K8716" s="3">
        <f t="shared" si="1093"/>
        <v>-0.60292954168902468</v>
      </c>
      <c r="L8716" s="3">
        <f t="shared" si="1097"/>
        <v>-0.41788496834829647</v>
      </c>
      <c r="M8716" s="3">
        <f t="shared" si="1094"/>
        <v>-0.79779443953857099</v>
      </c>
      <c r="N8716" s="3">
        <f t="shared" si="1098"/>
        <v>0.30349365682631452</v>
      </c>
    </row>
    <row r="8717" spans="1:14" x14ac:dyDescent="0.25">
      <c r="A8717" s="1">
        <v>42399.044444444444</v>
      </c>
      <c r="B8717" s="8">
        <v>2.9430000000000001</v>
      </c>
      <c r="C8717" s="8">
        <v>5.4050000000000002</v>
      </c>
      <c r="D8717" s="8">
        <v>4.88</v>
      </c>
      <c r="F8717" s="1">
        <f t="shared" si="1091"/>
        <v>42399.044444444444</v>
      </c>
      <c r="G8717" s="6">
        <f t="shared" ca="1" si="1092"/>
        <v>3.1957999999999998</v>
      </c>
      <c r="H8717" s="6">
        <f t="shared" ca="1" si="1095"/>
        <v>8.4209999999999994</v>
      </c>
      <c r="I8717" s="17">
        <f t="shared" si="1096"/>
        <v>312.00342265583015</v>
      </c>
      <c r="J8717" s="17"/>
      <c r="K8717" s="3">
        <f t="shared" si="1093"/>
        <v>8.5069127822428051E-2</v>
      </c>
      <c r="L8717" s="3">
        <f t="shared" si="1097"/>
        <v>-0.35469477551885653</v>
      </c>
      <c r="M8717" s="3">
        <f t="shared" si="1094"/>
        <v>0.99637505162038831</v>
      </c>
      <c r="N8717" s="3">
        <f t="shared" si="1098"/>
        <v>0.31940697860457945</v>
      </c>
    </row>
    <row r="8718" spans="1:14" x14ac:dyDescent="0.25">
      <c r="A8718" s="1">
        <v>42399.045138888891</v>
      </c>
      <c r="B8718" s="8">
        <v>2.298</v>
      </c>
      <c r="C8718" s="8">
        <v>4.9809999999999999</v>
      </c>
      <c r="D8718" s="8">
        <v>17.23</v>
      </c>
      <c r="F8718" s="1">
        <f t="shared" ref="F8718:F8781" si="1099">A8718</f>
        <v>42399.045138888891</v>
      </c>
      <c r="G8718" s="6">
        <f t="shared" ref="G8718:G8781" ca="1" si="1100">AVERAGE(OFFSET(B8718,0,0,(0-$B$7)))</f>
        <v>3.2359</v>
      </c>
      <c r="H8718" s="6">
        <f t="shared" ca="1" si="1095"/>
        <v>8.4209999999999994</v>
      </c>
      <c r="I8718" s="17">
        <f t="shared" si="1096"/>
        <v>327.05329495208719</v>
      </c>
      <c r="J8718" s="17"/>
      <c r="K8718" s="3">
        <f t="shared" ref="K8718:K8781" si="1101">SIN(RADIANS(D8718))</f>
        <v>0.29620819206693533</v>
      </c>
      <c r="L8718" s="3">
        <f t="shared" si="1097"/>
        <v>-0.23755282021809729</v>
      </c>
      <c r="M8718" s="3">
        <f t="shared" ref="M8718:M8781" si="1102">COS(RADIANS(D8718))</f>
        <v>0.95512339880899033</v>
      </c>
      <c r="N8718" s="3">
        <f t="shared" si="1098"/>
        <v>0.36654524757136137</v>
      </c>
    </row>
    <row r="8719" spans="1:14" x14ac:dyDescent="0.25">
      <c r="A8719" s="1">
        <v>42399.04583333333</v>
      </c>
      <c r="B8719" s="8">
        <v>2.5150000000000001</v>
      </c>
      <c r="C8719" s="8">
        <v>4.71</v>
      </c>
      <c r="D8719" s="8">
        <v>58.94</v>
      </c>
      <c r="F8719" s="1">
        <f t="shared" si="1099"/>
        <v>42399.04583333333</v>
      </c>
      <c r="G8719" s="6">
        <f t="shared" ca="1" si="1100"/>
        <v>2.9405999999999999</v>
      </c>
      <c r="H8719" s="6">
        <f t="shared" ref="H8719:H8782" ca="1" si="1103">MAX(OFFSET(C8719,0,0,(0-$B$7)))</f>
        <v>8.4209999999999994</v>
      </c>
      <c r="I8719" s="17">
        <f t="shared" si="1096"/>
        <v>350.31044561251741</v>
      </c>
      <c r="J8719" s="17"/>
      <c r="K8719" s="3">
        <f t="shared" si="1101"/>
        <v>0.8566274841953484</v>
      </c>
      <c r="L8719" s="3">
        <f t="shared" si="1097"/>
        <v>-6.3431974277054062E-2</v>
      </c>
      <c r="M8719" s="3">
        <f t="shared" si="1102"/>
        <v>0.51593541584305702</v>
      </c>
      <c r="N8719" s="3">
        <f t="shared" si="1098"/>
        <v>0.37150012512167796</v>
      </c>
    </row>
    <row r="8720" spans="1:14" x14ac:dyDescent="0.25">
      <c r="A8720" s="1">
        <v>42399.046527777777</v>
      </c>
      <c r="B8720" s="8">
        <v>4.2990000000000004</v>
      </c>
      <c r="C8720" s="8">
        <v>11.145</v>
      </c>
      <c r="D8720" s="8">
        <v>354.83</v>
      </c>
      <c r="F8720" s="1">
        <f t="shared" si="1099"/>
        <v>42399.046527777777</v>
      </c>
      <c r="G8720" s="6">
        <f t="shared" ca="1" si="1100"/>
        <v>3.0813999999999999</v>
      </c>
      <c r="H8720" s="6">
        <f t="shared" ca="1" si="1103"/>
        <v>11.145</v>
      </c>
      <c r="I8720" s="17">
        <f t="shared" si="1096"/>
        <v>359.93256512246194</v>
      </c>
      <c r="J8720" s="17"/>
      <c r="K8720" s="3">
        <f t="shared" si="1101"/>
        <v>-9.0111123946135532E-2</v>
      </c>
      <c r="L8720" s="3">
        <f t="shared" si="1097"/>
        <v>-4.7274427279560131E-4</v>
      </c>
      <c r="M8720" s="3">
        <f t="shared" si="1102"/>
        <v>0.99593171720814488</v>
      </c>
      <c r="N8720" s="3">
        <f t="shared" si="1098"/>
        <v>0.40166513386096792</v>
      </c>
    </row>
    <row r="8721" spans="1:14" x14ac:dyDescent="0.25">
      <c r="A8721" s="1">
        <v>42399.047222222223</v>
      </c>
      <c r="B8721" s="8">
        <v>3.653</v>
      </c>
      <c r="C8721" s="8">
        <v>8.8059999999999992</v>
      </c>
      <c r="D8721" s="8">
        <v>340.08</v>
      </c>
      <c r="F8721" s="1">
        <f t="shared" si="1099"/>
        <v>42399.047222222223</v>
      </c>
      <c r="G8721" s="6">
        <f t="shared" ca="1" si="1100"/>
        <v>3.2330999999999994</v>
      </c>
      <c r="H8721" s="6">
        <f t="shared" ca="1" si="1103"/>
        <v>11.145</v>
      </c>
      <c r="I8721" s="17">
        <f t="shared" si="1096"/>
        <v>355.57869470550554</v>
      </c>
      <c r="J8721" s="17"/>
      <c r="K8721" s="3">
        <f t="shared" si="1101"/>
        <v>-0.34070775194395242</v>
      </c>
      <c r="L8721" s="3">
        <f t="shared" si="1097"/>
        <v>-3.060009811450478E-2</v>
      </c>
      <c r="M8721" s="3">
        <f t="shared" si="1102"/>
        <v>0.94016925485004998</v>
      </c>
      <c r="N8721" s="3">
        <f t="shared" si="1098"/>
        <v>0.39575984245685875</v>
      </c>
    </row>
    <row r="8722" spans="1:14" x14ac:dyDescent="0.25">
      <c r="A8722" s="1">
        <v>42399.04791666667</v>
      </c>
      <c r="B8722" s="8">
        <v>3.4550000000000001</v>
      </c>
      <c r="C8722" s="8">
        <v>5.9370000000000003</v>
      </c>
      <c r="D8722" s="8">
        <v>256.99</v>
      </c>
      <c r="F8722" s="1">
        <f t="shared" si="1099"/>
        <v>42399.04791666667</v>
      </c>
      <c r="G8722" s="6">
        <f t="shared" ca="1" si="1100"/>
        <v>3.3465999999999996</v>
      </c>
      <c r="H8722" s="6">
        <f t="shared" ca="1" si="1103"/>
        <v>11.145</v>
      </c>
      <c r="I8722" s="17">
        <f t="shared" si="1096"/>
        <v>344.26445734388346</v>
      </c>
      <c r="J8722" s="17"/>
      <c r="K8722" s="3">
        <f t="shared" si="1101"/>
        <v>-0.97433078857938848</v>
      </c>
      <c r="L8722" s="3">
        <f t="shared" si="1097"/>
        <v>-0.13330163102395948</v>
      </c>
      <c r="M8722" s="3">
        <f t="shared" si="1102"/>
        <v>-0.22512111057443512</v>
      </c>
      <c r="N8722" s="3">
        <f t="shared" si="1098"/>
        <v>0.47310885192140339</v>
      </c>
    </row>
    <row r="8723" spans="1:14" x14ac:dyDescent="0.25">
      <c r="A8723" s="1">
        <v>42399.048611111109</v>
      </c>
      <c r="B8723" s="8">
        <v>2.0139999999999998</v>
      </c>
      <c r="C8723" s="8">
        <v>4.1879999999999997</v>
      </c>
      <c r="D8723" s="8">
        <v>192.73</v>
      </c>
      <c r="F8723" s="1">
        <f t="shared" si="1099"/>
        <v>42399.048611111109</v>
      </c>
      <c r="G8723" s="6">
        <f t="shared" ca="1" si="1100"/>
        <v>3.3810000000000002</v>
      </c>
      <c r="H8723" s="6">
        <f t="shared" ca="1" si="1103"/>
        <v>11.145</v>
      </c>
      <c r="I8723" s="17">
        <f t="shared" si="1096"/>
        <v>351.7354233326821</v>
      </c>
      <c r="J8723" s="17"/>
      <c r="K8723" s="3">
        <f t="shared" si="1101"/>
        <v>-0.22035696288622009</v>
      </c>
      <c r="L8723" s="3">
        <f t="shared" si="1097"/>
        <v>-5.5595750827813838E-2</v>
      </c>
      <c r="M8723" s="3">
        <f t="shared" si="1102"/>
        <v>-0.9754192990235333</v>
      </c>
      <c r="N8723" s="3">
        <f t="shared" si="1098"/>
        <v>0.38275148326753594</v>
      </c>
    </row>
    <row r="8724" spans="1:14" x14ac:dyDescent="0.25">
      <c r="A8724" s="1">
        <v>42399.049305555556</v>
      </c>
      <c r="B8724" s="8">
        <v>2.6930000000000001</v>
      </c>
      <c r="C8724" s="8">
        <v>7.1710000000000003</v>
      </c>
      <c r="D8724" s="8">
        <v>74.94</v>
      </c>
      <c r="F8724" s="1">
        <f t="shared" si="1099"/>
        <v>42399.049305555556</v>
      </c>
      <c r="G8724" s="6">
        <f t="shared" ca="1" si="1100"/>
        <v>3.1662999999999997</v>
      </c>
      <c r="H8724" s="6">
        <f t="shared" ca="1" si="1103"/>
        <v>11.145</v>
      </c>
      <c r="I8724" s="17">
        <f t="shared" si="1096"/>
        <v>14.655648705471297</v>
      </c>
      <c r="J8724" s="17"/>
      <c r="K8724" s="3">
        <f t="shared" si="1101"/>
        <v>0.96565426204032012</v>
      </c>
      <c r="L8724" s="3">
        <f t="shared" si="1097"/>
        <v>8.318404159453606E-2</v>
      </c>
      <c r="M8724" s="3">
        <f t="shared" si="1102"/>
        <v>0.25983041816416474</v>
      </c>
      <c r="N8724" s="3">
        <f t="shared" si="1098"/>
        <v>0.31808163056433036</v>
      </c>
    </row>
    <row r="8725" spans="1:14" x14ac:dyDescent="0.25">
      <c r="A8725" s="1">
        <v>42399.05</v>
      </c>
      <c r="B8725" s="8">
        <v>2.2559999999999998</v>
      </c>
      <c r="C8725" s="8">
        <v>6.2729999999999997</v>
      </c>
      <c r="D8725" s="8">
        <v>345.86</v>
      </c>
      <c r="F8725" s="1">
        <f t="shared" si="1099"/>
        <v>42399.05</v>
      </c>
      <c r="G8725" s="6">
        <f t="shared" ca="1" si="1100"/>
        <v>2.9965999999999999</v>
      </c>
      <c r="H8725" s="6">
        <f t="shared" ca="1" si="1103"/>
        <v>11.145</v>
      </c>
      <c r="I8725" s="17">
        <f t="shared" si="1096"/>
        <v>355.7647067264262</v>
      </c>
      <c r="J8725" s="17"/>
      <c r="K8725" s="3">
        <f t="shared" si="1101"/>
        <v>-0.24429205076310914</v>
      </c>
      <c r="L8725" s="3">
        <f t="shared" si="1097"/>
        <v>-2.6916915368279847E-2</v>
      </c>
      <c r="M8725" s="3">
        <f t="shared" si="1102"/>
        <v>0.96970170358412511</v>
      </c>
      <c r="N8725" s="3">
        <f t="shared" si="1098"/>
        <v>0.36347321109423814</v>
      </c>
    </row>
    <row r="8726" spans="1:14" x14ac:dyDescent="0.25">
      <c r="A8726" s="1">
        <v>42399.050694444442</v>
      </c>
      <c r="B8726" s="8">
        <v>2.012</v>
      </c>
      <c r="C8726" s="8">
        <v>5.08</v>
      </c>
      <c r="D8726" s="8">
        <v>345.98</v>
      </c>
      <c r="F8726" s="1">
        <f t="shared" si="1099"/>
        <v>42399.050694444442</v>
      </c>
      <c r="G8726" s="6">
        <f t="shared" ca="1" si="1100"/>
        <v>2.8138000000000001</v>
      </c>
      <c r="H8726" s="6">
        <f t="shared" ca="1" si="1103"/>
        <v>11.145</v>
      </c>
      <c r="I8726" s="17">
        <f t="shared" si="1096"/>
        <v>0.97025841783454936</v>
      </c>
      <c r="J8726" s="17"/>
      <c r="K8726" s="3">
        <f t="shared" si="1101"/>
        <v>-0.24226057795689598</v>
      </c>
      <c r="L8726" s="3">
        <f t="shared" si="1097"/>
        <v>9.1499810049330225E-3</v>
      </c>
      <c r="M8726" s="3">
        <f t="shared" si="1102"/>
        <v>0.97021122049169828</v>
      </c>
      <c r="N8726" s="3">
        <f t="shared" si="1098"/>
        <v>0.54027377709726498</v>
      </c>
    </row>
    <row r="8727" spans="1:14" x14ac:dyDescent="0.25">
      <c r="A8727" s="1">
        <v>42399.051388888889</v>
      </c>
      <c r="B8727" s="8">
        <v>2.7770000000000001</v>
      </c>
      <c r="C8727" s="8">
        <v>6.9649999999999999</v>
      </c>
      <c r="D8727" s="8">
        <v>0.74</v>
      </c>
      <c r="F8727" s="1">
        <f t="shared" si="1099"/>
        <v>42399.051388888889</v>
      </c>
      <c r="G8727" s="6">
        <f t="shared" ca="1" si="1100"/>
        <v>2.7972000000000006</v>
      </c>
      <c r="H8727" s="6">
        <f t="shared" ca="1" si="1103"/>
        <v>11.145</v>
      </c>
      <c r="I8727" s="17">
        <f t="shared" si="1096"/>
        <v>0.20502559749745844</v>
      </c>
      <c r="J8727" s="17"/>
      <c r="K8727" s="3">
        <f t="shared" si="1101"/>
        <v>1.2915077400324203E-2</v>
      </c>
      <c r="L8727" s="3">
        <f t="shared" si="1097"/>
        <v>1.9345759627226358E-3</v>
      </c>
      <c r="M8727" s="3">
        <f t="shared" si="1102"/>
        <v>0.99991659690983414</v>
      </c>
      <c r="N8727" s="3">
        <f t="shared" si="1098"/>
        <v>0.54062793162620959</v>
      </c>
    </row>
    <row r="8728" spans="1:14" x14ac:dyDescent="0.25">
      <c r="A8728" s="1">
        <v>42399.052083333336</v>
      </c>
      <c r="B8728" s="8">
        <v>2.6139999999999999</v>
      </c>
      <c r="C8728" s="8">
        <v>6.5819999999999999</v>
      </c>
      <c r="D8728" s="8">
        <v>326.01</v>
      </c>
      <c r="F8728" s="1">
        <f t="shared" si="1099"/>
        <v>42399.052083333336</v>
      </c>
      <c r="G8728" s="6">
        <f t="shared" ca="1" si="1100"/>
        <v>2.8288000000000002</v>
      </c>
      <c r="H8728" s="6">
        <f t="shared" ca="1" si="1103"/>
        <v>11.145</v>
      </c>
      <c r="I8728" s="17">
        <f t="shared" si="1096"/>
        <v>351.00429043143663</v>
      </c>
      <c r="J8728" s="17"/>
      <c r="K8728" s="3">
        <f t="shared" si="1101"/>
        <v>-0.55904820060184879</v>
      </c>
      <c r="L8728" s="3">
        <f t="shared" si="1097"/>
        <v>-8.3591063304155777E-2</v>
      </c>
      <c r="M8728" s="3">
        <f t="shared" si="1102"/>
        <v>0.82913515750077504</v>
      </c>
      <c r="N8728" s="3">
        <f t="shared" si="1098"/>
        <v>0.52802910749538801</v>
      </c>
    </row>
    <row r="8729" spans="1:14" x14ac:dyDescent="0.25">
      <c r="A8729" s="1">
        <v>42399.052777777775</v>
      </c>
      <c r="B8729" s="8">
        <v>4.258</v>
      </c>
      <c r="C8729" s="8">
        <v>7.9880000000000004</v>
      </c>
      <c r="D8729" s="8">
        <v>326.82</v>
      </c>
      <c r="F8729" s="1">
        <f t="shared" si="1099"/>
        <v>42399.052777777775</v>
      </c>
      <c r="G8729" s="6">
        <f t="shared" ca="1" si="1100"/>
        <v>3.0031000000000003</v>
      </c>
      <c r="H8729" s="6">
        <f t="shared" ca="1" si="1103"/>
        <v>11.145</v>
      </c>
      <c r="I8729" s="17">
        <f t="shared" si="1096"/>
        <v>338.20489750740103</v>
      </c>
      <c r="J8729" s="17"/>
      <c r="K8729" s="3">
        <f t="shared" si="1101"/>
        <v>-0.54727110429236248</v>
      </c>
      <c r="L8729" s="3">
        <f t="shared" si="1097"/>
        <v>-0.22398092215292689</v>
      </c>
      <c r="M8729" s="3">
        <f t="shared" si="1102"/>
        <v>0.83695539809873865</v>
      </c>
      <c r="N8729" s="3">
        <f t="shared" si="1098"/>
        <v>0.56013110572095626</v>
      </c>
    </row>
    <row r="8730" spans="1:14" x14ac:dyDescent="0.25">
      <c r="A8730" s="1">
        <v>42399.053472222222</v>
      </c>
      <c r="B8730" s="8">
        <v>3.9359999999999999</v>
      </c>
      <c r="C8730" s="8">
        <v>5.96</v>
      </c>
      <c r="D8730" s="8">
        <v>4.08</v>
      </c>
      <c r="F8730" s="1">
        <f t="shared" si="1099"/>
        <v>42399.053472222222</v>
      </c>
      <c r="G8730" s="6">
        <f t="shared" ca="1" si="1100"/>
        <v>2.9668000000000001</v>
      </c>
      <c r="H8730" s="6">
        <f t="shared" ca="1" si="1103"/>
        <v>8.8059999999999992</v>
      </c>
      <c r="I8730" s="17">
        <f t="shared" si="1096"/>
        <v>339.64610507607324</v>
      </c>
      <c r="J8730" s="17"/>
      <c r="K8730" s="3">
        <f t="shared" si="1101"/>
        <v>7.1149267468766889E-2</v>
      </c>
      <c r="L8730" s="3">
        <f t="shared" si="1097"/>
        <v>-0.20785488301143662</v>
      </c>
      <c r="M8730" s="3">
        <f t="shared" si="1102"/>
        <v>0.9974656794790776</v>
      </c>
      <c r="N8730" s="3">
        <f t="shared" si="1098"/>
        <v>0.56028450194804946</v>
      </c>
    </row>
    <row r="8731" spans="1:14" x14ac:dyDescent="0.25">
      <c r="A8731" s="1">
        <v>42399.054166666669</v>
      </c>
      <c r="B8731" s="8">
        <v>3.0739999999999998</v>
      </c>
      <c r="C8731" s="8">
        <v>8.3390000000000004</v>
      </c>
      <c r="D8731" s="8">
        <v>1.08</v>
      </c>
      <c r="F8731" s="1">
        <f t="shared" si="1099"/>
        <v>42399.054166666669</v>
      </c>
      <c r="G8731" s="6">
        <f t="shared" ca="1" si="1100"/>
        <v>2.9089</v>
      </c>
      <c r="H8731" s="6">
        <f t="shared" ca="1" si="1103"/>
        <v>8.3390000000000004</v>
      </c>
      <c r="I8731" s="17">
        <f t="shared" si="1096"/>
        <v>343.11302362179759</v>
      </c>
      <c r="J8731" s="17"/>
      <c r="K8731" s="3">
        <f t="shared" si="1101"/>
        <v>1.8848439715408175E-2</v>
      </c>
      <c r="L8731" s="3">
        <f t="shared" si="1097"/>
        <v>-0.17189926384550053</v>
      </c>
      <c r="M8731" s="3">
        <f t="shared" si="1102"/>
        <v>0.99982235238080897</v>
      </c>
      <c r="N8731" s="3">
        <f t="shared" si="1098"/>
        <v>0.56624981170112543</v>
      </c>
    </row>
    <row r="8732" spans="1:14" x14ac:dyDescent="0.25">
      <c r="A8732" s="1">
        <v>42399.054861111108</v>
      </c>
      <c r="B8732" s="8">
        <v>4.9560000000000004</v>
      </c>
      <c r="C8732" s="8">
        <v>9.1</v>
      </c>
      <c r="D8732" s="8">
        <v>250.94</v>
      </c>
      <c r="F8732" s="1">
        <f t="shared" si="1099"/>
        <v>42399.054861111108</v>
      </c>
      <c r="G8732" s="6">
        <f t="shared" ca="1" si="1100"/>
        <v>3.0590000000000002</v>
      </c>
      <c r="H8732" s="6">
        <f t="shared" ca="1" si="1103"/>
        <v>9.1</v>
      </c>
      <c r="I8732" s="17">
        <f t="shared" si="1096"/>
        <v>343.09755304358464</v>
      </c>
      <c r="J8732" s="17"/>
      <c r="K8732" s="3">
        <f t="shared" si="1101"/>
        <v>-0.9451771230490098</v>
      </c>
      <c r="L8732" s="3">
        <f t="shared" si="1097"/>
        <v>-0.16898389729246269</v>
      </c>
      <c r="M8732" s="3">
        <f t="shared" si="1102"/>
        <v>-0.32655812050046606</v>
      </c>
      <c r="N8732" s="3">
        <f t="shared" si="1098"/>
        <v>0.55610611070852234</v>
      </c>
    </row>
    <row r="8733" spans="1:14" x14ac:dyDescent="0.25">
      <c r="A8733" s="1">
        <v>42399.055555555555</v>
      </c>
      <c r="B8733" s="8">
        <v>3.597</v>
      </c>
      <c r="C8733" s="8">
        <v>9.4</v>
      </c>
      <c r="D8733" s="8">
        <v>155.85</v>
      </c>
      <c r="F8733" s="1">
        <f t="shared" si="1099"/>
        <v>42399.055555555555</v>
      </c>
      <c r="G8733" s="6">
        <f t="shared" ca="1" si="1100"/>
        <v>3.2172999999999994</v>
      </c>
      <c r="H8733" s="6">
        <f t="shared" ca="1" si="1103"/>
        <v>9.4</v>
      </c>
      <c r="I8733" s="17">
        <f t="shared" si="1096"/>
        <v>349.32273663001752</v>
      </c>
      <c r="J8733" s="17"/>
      <c r="K8733" s="3">
        <f t="shared" si="1101"/>
        <v>0.40912690289544595</v>
      </c>
      <c r="L8733" s="3">
        <f t="shared" si="1097"/>
        <v>-0.10603551071429607</v>
      </c>
      <c r="M8733" s="3">
        <f t="shared" si="1102"/>
        <v>-0.9124774941483107</v>
      </c>
      <c r="N8733" s="3">
        <f t="shared" si="1098"/>
        <v>0.56240029119604462</v>
      </c>
    </row>
    <row r="8734" spans="1:14" x14ac:dyDescent="0.25">
      <c r="A8734" s="1">
        <v>42399.056250000001</v>
      </c>
      <c r="B8734" s="8">
        <v>4.7</v>
      </c>
      <c r="C8734" s="8">
        <v>7.3620000000000001</v>
      </c>
      <c r="D8734" s="8">
        <v>33.020000000000003</v>
      </c>
      <c r="F8734" s="1">
        <f t="shared" si="1099"/>
        <v>42399.056250000001</v>
      </c>
      <c r="G8734" s="6">
        <f t="shared" ca="1" si="1100"/>
        <v>3.4180000000000001</v>
      </c>
      <c r="H8734" s="6">
        <f t="shared" ca="1" si="1103"/>
        <v>9.4</v>
      </c>
      <c r="I8734" s="17">
        <f t="shared" si="1096"/>
        <v>346.5703075487354</v>
      </c>
      <c r="J8734" s="17"/>
      <c r="K8734" s="3">
        <f t="shared" si="1101"/>
        <v>0.54493175308277908</v>
      </c>
      <c r="L8734" s="3">
        <f t="shared" si="1097"/>
        <v>-0.14810776161005018</v>
      </c>
      <c r="M8734" s="3">
        <f t="shared" si="1102"/>
        <v>0.83848040196663454</v>
      </c>
      <c r="N8734" s="3">
        <f t="shared" si="1098"/>
        <v>0.62026528957629157</v>
      </c>
    </row>
    <row r="8735" spans="1:14" x14ac:dyDescent="0.25">
      <c r="A8735" s="1">
        <v>42399.056944444441</v>
      </c>
      <c r="B8735" s="8">
        <v>2.3620000000000001</v>
      </c>
      <c r="C8735" s="8">
        <v>6.3129999999999997</v>
      </c>
      <c r="D8735" s="8">
        <v>13</v>
      </c>
      <c r="F8735" s="1">
        <f t="shared" si="1099"/>
        <v>42399.056944444441</v>
      </c>
      <c r="G8735" s="6">
        <f t="shared" ca="1" si="1100"/>
        <v>3.4286000000000003</v>
      </c>
      <c r="H8735" s="6">
        <f t="shared" ca="1" si="1103"/>
        <v>9.4</v>
      </c>
      <c r="I8735" s="17">
        <f t="shared" si="1096"/>
        <v>350.74183513609313</v>
      </c>
      <c r="J8735" s="17"/>
      <c r="K8735" s="3">
        <f t="shared" si="1101"/>
        <v>0.224951054343865</v>
      </c>
      <c r="L8735" s="3">
        <f t="shared" si="1097"/>
        <v>-0.10118345109935274</v>
      </c>
      <c r="M8735" s="3">
        <f t="shared" si="1102"/>
        <v>0.97437006478523525</v>
      </c>
      <c r="N8735" s="3">
        <f t="shared" si="1098"/>
        <v>0.62073212569640268</v>
      </c>
    </row>
    <row r="8736" spans="1:14" x14ac:dyDescent="0.25">
      <c r="A8736" s="1">
        <v>42399.057638888888</v>
      </c>
      <c r="B8736" s="8">
        <v>2.02</v>
      </c>
      <c r="C8736" s="8">
        <v>4.2729999999999997</v>
      </c>
      <c r="D8736" s="8">
        <v>54.08</v>
      </c>
      <c r="F8736" s="1">
        <f t="shared" si="1099"/>
        <v>42399.057638888888</v>
      </c>
      <c r="G8736" s="6">
        <f t="shared" ca="1" si="1100"/>
        <v>3.4294000000000002</v>
      </c>
      <c r="H8736" s="6">
        <f t="shared" ca="1" si="1103"/>
        <v>9.4</v>
      </c>
      <c r="I8736" s="17">
        <f t="shared" si="1096"/>
        <v>0.39611175372589813</v>
      </c>
      <c r="J8736" s="17"/>
      <c r="K8736" s="3">
        <f t="shared" si="1101"/>
        <v>0.80983690853403989</v>
      </c>
      <c r="L8736" s="3">
        <f t="shared" si="1097"/>
        <v>4.0262975497407979E-3</v>
      </c>
      <c r="M8736" s="3">
        <f t="shared" si="1102"/>
        <v>0.58665507888028134</v>
      </c>
      <c r="N8736" s="3">
        <f t="shared" si="1098"/>
        <v>0.58237651153526093</v>
      </c>
    </row>
    <row r="8737" spans="1:14" x14ac:dyDescent="0.25">
      <c r="A8737" s="1">
        <v>42399.058333333334</v>
      </c>
      <c r="B8737" s="8">
        <v>1.8859999999999999</v>
      </c>
      <c r="C8737" s="8">
        <v>3.472</v>
      </c>
      <c r="D8737" s="8">
        <v>153.82</v>
      </c>
      <c r="F8737" s="1">
        <f t="shared" si="1099"/>
        <v>42399.058333333334</v>
      </c>
      <c r="G8737" s="6">
        <f t="shared" ca="1" si="1100"/>
        <v>3.3403</v>
      </c>
      <c r="H8737" s="6">
        <f t="shared" ca="1" si="1103"/>
        <v>9.4</v>
      </c>
      <c r="I8737" s="17">
        <f t="shared" si="1096"/>
        <v>6.8049114094818011</v>
      </c>
      <c r="J8737" s="17"/>
      <c r="K8737" s="3">
        <f t="shared" si="1101"/>
        <v>0.44119262364419343</v>
      </c>
      <c r="L8737" s="3">
        <f t="shared" si="1097"/>
        <v>4.6854052174127747E-2</v>
      </c>
      <c r="M8737" s="3">
        <f t="shared" si="1102"/>
        <v>-0.89741242962305412</v>
      </c>
      <c r="N8737" s="3">
        <f t="shared" si="1098"/>
        <v>0.39264360888197208</v>
      </c>
    </row>
    <row r="8738" spans="1:14" x14ac:dyDescent="0.25">
      <c r="A8738" s="1">
        <v>42399.059027777781</v>
      </c>
      <c r="B8738" s="8">
        <v>3.8620000000000001</v>
      </c>
      <c r="C8738" s="8">
        <v>9.18</v>
      </c>
      <c r="D8738" s="8">
        <v>340.84</v>
      </c>
      <c r="F8738" s="1">
        <f t="shared" si="1099"/>
        <v>42399.059027777781</v>
      </c>
      <c r="G8738" s="6">
        <f t="shared" ca="1" si="1100"/>
        <v>3.4651000000000005</v>
      </c>
      <c r="H8738" s="6">
        <f t="shared" ca="1" si="1103"/>
        <v>9.4</v>
      </c>
      <c r="I8738" s="17">
        <f t="shared" si="1096"/>
        <v>9.8168326958658749</v>
      </c>
      <c r="J8738" s="17"/>
      <c r="K8738" s="3">
        <f t="shared" si="1101"/>
        <v>-0.32820726756778834</v>
      </c>
      <c r="L8738" s="3">
        <f t="shared" si="1097"/>
        <v>6.993814547753377E-2</v>
      </c>
      <c r="M8738" s="3">
        <f t="shared" si="1102"/>
        <v>0.94460573231146872</v>
      </c>
      <c r="N8738" s="3">
        <f t="shared" si="1098"/>
        <v>0.40419066636304146</v>
      </c>
    </row>
    <row r="8739" spans="1:14" x14ac:dyDescent="0.25">
      <c r="A8739" s="1">
        <v>42399.05972222222</v>
      </c>
      <c r="B8739" s="8">
        <v>4.3419999999999996</v>
      </c>
      <c r="C8739" s="8">
        <v>6.9080000000000004</v>
      </c>
      <c r="D8739" s="8">
        <v>4.0599999999999996</v>
      </c>
      <c r="F8739" s="1">
        <f t="shared" si="1099"/>
        <v>42399.05972222222</v>
      </c>
      <c r="G8739" s="6">
        <f t="shared" ca="1" si="1100"/>
        <v>3.4735</v>
      </c>
      <c r="H8739" s="6">
        <f t="shared" ca="1" si="1103"/>
        <v>9.4</v>
      </c>
      <c r="I8739" s="17">
        <f t="shared" si="1096"/>
        <v>17.406061097364638</v>
      </c>
      <c r="J8739" s="17"/>
      <c r="K8739" s="3">
        <f t="shared" si="1101"/>
        <v>7.0801081935525423E-2</v>
      </c>
      <c r="L8739" s="3">
        <f t="shared" si="1097"/>
        <v>0.13174536410032259</v>
      </c>
      <c r="M8739" s="3">
        <f t="shared" si="1102"/>
        <v>0.99749045448904372</v>
      </c>
      <c r="N8739" s="3">
        <f t="shared" si="1098"/>
        <v>0.42024417200207187</v>
      </c>
    </row>
    <row r="8740" spans="1:14" x14ac:dyDescent="0.25">
      <c r="A8740" s="1">
        <v>42399.060416666667</v>
      </c>
      <c r="B8740" s="8">
        <v>3.8530000000000002</v>
      </c>
      <c r="C8740" s="8">
        <v>6.4640000000000004</v>
      </c>
      <c r="D8740" s="8">
        <v>24.02</v>
      </c>
      <c r="F8740" s="1">
        <f t="shared" si="1099"/>
        <v>42399.060416666667</v>
      </c>
      <c r="G8740" s="6">
        <f t="shared" ca="1" si="1100"/>
        <v>3.4652000000000003</v>
      </c>
      <c r="H8740" s="6">
        <f t="shared" ca="1" si="1103"/>
        <v>9.4</v>
      </c>
      <c r="I8740" s="17">
        <f t="shared" si="1096"/>
        <v>21.873430017286488</v>
      </c>
      <c r="J8740" s="17"/>
      <c r="K8740" s="3">
        <f t="shared" si="1101"/>
        <v>0.40705550581156125</v>
      </c>
      <c r="L8740" s="3">
        <f t="shared" si="1097"/>
        <v>0.165335987934602</v>
      </c>
      <c r="M8740" s="3">
        <f t="shared" si="1102"/>
        <v>0.913403424116909</v>
      </c>
      <c r="N8740" s="3">
        <f t="shared" si="1098"/>
        <v>0.41183794646585509</v>
      </c>
    </row>
    <row r="8741" spans="1:14" x14ac:dyDescent="0.25">
      <c r="A8741" s="1">
        <v>42399.061111111114</v>
      </c>
      <c r="B8741" s="8">
        <v>1.7949999999999999</v>
      </c>
      <c r="C8741" s="8">
        <v>3.7109999999999999</v>
      </c>
      <c r="D8741" s="8">
        <v>233.99</v>
      </c>
      <c r="F8741" s="1">
        <f t="shared" si="1099"/>
        <v>42399.061111111114</v>
      </c>
      <c r="G8741" s="6">
        <f t="shared" ca="1" si="1100"/>
        <v>3.3373000000000004</v>
      </c>
      <c r="H8741" s="6">
        <f t="shared" ca="1" si="1103"/>
        <v>9.4</v>
      </c>
      <c r="I8741" s="17">
        <f t="shared" si="1096"/>
        <v>18.06848135306419</v>
      </c>
      <c r="J8741" s="17"/>
      <c r="K8741" s="3">
        <f t="shared" si="1101"/>
        <v>-0.80891439417396305</v>
      </c>
      <c r="L8741" s="3">
        <f t="shared" si="1097"/>
        <v>8.2559704545664886E-2</v>
      </c>
      <c r="M8741" s="3">
        <f t="shared" si="1102"/>
        <v>-0.58792644344183942</v>
      </c>
      <c r="N8741" s="3">
        <f t="shared" si="1098"/>
        <v>0.25306306688359015</v>
      </c>
    </row>
    <row r="8742" spans="1:14" x14ac:dyDescent="0.25">
      <c r="A8742" s="1">
        <v>42399.061805555553</v>
      </c>
      <c r="B8742" s="8">
        <v>1.7929999999999999</v>
      </c>
      <c r="C8742" s="8">
        <v>4.9050000000000002</v>
      </c>
      <c r="D8742" s="8">
        <v>261.85000000000002</v>
      </c>
      <c r="F8742" s="1">
        <f t="shared" si="1099"/>
        <v>42399.061805555553</v>
      </c>
      <c r="G8742" s="6">
        <f t="shared" ca="1" si="1100"/>
        <v>3.0209999999999999</v>
      </c>
      <c r="H8742" s="6">
        <f t="shared" ca="1" si="1103"/>
        <v>9.4</v>
      </c>
      <c r="I8742" s="17">
        <f t="shared" si="1096"/>
        <v>16.043637363861713</v>
      </c>
      <c r="J8742" s="17"/>
      <c r="K8742" s="3">
        <f t="shared" si="1101"/>
        <v>-0.98990032123825156</v>
      </c>
      <c r="L8742" s="3">
        <f t="shared" si="1097"/>
        <v>7.8087384726740747E-2</v>
      </c>
      <c r="M8742" s="3">
        <f t="shared" si="1102"/>
        <v>-0.1417651368017058</v>
      </c>
      <c r="N8742" s="3">
        <f t="shared" si="1098"/>
        <v>0.2715423652534662</v>
      </c>
    </row>
    <row r="8743" spans="1:14" x14ac:dyDescent="0.25">
      <c r="A8743" s="1">
        <v>42399.0625</v>
      </c>
      <c r="B8743" s="8">
        <v>4.1769999999999996</v>
      </c>
      <c r="C8743" s="8">
        <v>7.923</v>
      </c>
      <c r="D8743" s="8">
        <v>346.98</v>
      </c>
      <c r="F8743" s="1">
        <f t="shared" si="1099"/>
        <v>42399.0625</v>
      </c>
      <c r="G8743" s="6">
        <f t="shared" ca="1" si="1100"/>
        <v>3.0789999999999997</v>
      </c>
      <c r="H8743" s="6">
        <f t="shared" ca="1" si="1103"/>
        <v>9.18</v>
      </c>
      <c r="I8743" s="17">
        <f t="shared" si="1096"/>
        <v>1.8227110615089051</v>
      </c>
      <c r="J8743" s="17"/>
      <c r="K8743" s="3">
        <f t="shared" si="1101"/>
        <v>-0.22529115994742299</v>
      </c>
      <c r="L8743" s="3">
        <f t="shared" si="1097"/>
        <v>1.4645578442453844E-2</v>
      </c>
      <c r="M8743" s="3">
        <f t="shared" si="1102"/>
        <v>0.97429148269372889</v>
      </c>
      <c r="N8743" s="3">
        <f t="shared" si="1098"/>
        <v>0.46021926293767024</v>
      </c>
    </row>
    <row r="8744" spans="1:14" x14ac:dyDescent="0.25">
      <c r="A8744" s="1">
        <v>42399.063194444447</v>
      </c>
      <c r="B8744" s="8">
        <v>4.141</v>
      </c>
      <c r="C8744" s="8">
        <v>7.74</v>
      </c>
      <c r="D8744" s="8">
        <v>43.09</v>
      </c>
      <c r="F8744" s="1">
        <f t="shared" si="1099"/>
        <v>42399.063194444447</v>
      </c>
      <c r="G8744" s="6">
        <f t="shared" ca="1" si="1100"/>
        <v>3.0230999999999995</v>
      </c>
      <c r="H8744" s="6">
        <f t="shared" ca="1" si="1103"/>
        <v>9.18</v>
      </c>
      <c r="I8744" s="17">
        <f t="shared" si="1096"/>
        <v>3.6245370848669642</v>
      </c>
      <c r="J8744" s="17"/>
      <c r="K8744" s="3">
        <f t="shared" si="1101"/>
        <v>0.68314632591658264</v>
      </c>
      <c r="L8744" s="3">
        <f t="shared" si="1097"/>
        <v>2.8467035725834165E-2</v>
      </c>
      <c r="M8744" s="3">
        <f t="shared" si="1102"/>
        <v>0.73028151926957208</v>
      </c>
      <c r="N8744" s="3">
        <f t="shared" si="1098"/>
        <v>0.44939937466796398</v>
      </c>
    </row>
    <row r="8745" spans="1:14" x14ac:dyDescent="0.25">
      <c r="A8745" s="1">
        <v>42399.063888888886</v>
      </c>
      <c r="B8745" s="8">
        <v>1.778</v>
      </c>
      <c r="C8745" s="8">
        <v>5.4580000000000002</v>
      </c>
      <c r="D8745" s="8">
        <v>267.02</v>
      </c>
      <c r="F8745" s="1">
        <f t="shared" si="1099"/>
        <v>42399.063888888886</v>
      </c>
      <c r="G8745" s="6">
        <f t="shared" ca="1" si="1100"/>
        <v>2.9646999999999997</v>
      </c>
      <c r="H8745" s="6">
        <f t="shared" ca="1" si="1103"/>
        <v>9.18</v>
      </c>
      <c r="I8745" s="17">
        <f t="shared" si="1096"/>
        <v>344.84936579975141</v>
      </c>
      <c r="J8745" s="17"/>
      <c r="K8745" s="3">
        <f t="shared" si="1101"/>
        <v>-0.99864774260928546</v>
      </c>
      <c r="L8745" s="3">
        <f t="shared" si="1097"/>
        <v>-9.389284396948086E-2</v>
      </c>
      <c r="M8745" s="3">
        <f t="shared" si="1102"/>
        <v>-5.1987365593752097E-2</v>
      </c>
      <c r="N8745" s="3">
        <f t="shared" si="1098"/>
        <v>0.34676363163006518</v>
      </c>
    </row>
    <row r="8746" spans="1:14" x14ac:dyDescent="0.25">
      <c r="A8746" s="1">
        <v>42399.064583333333</v>
      </c>
      <c r="B8746" s="8">
        <v>2.3029999999999999</v>
      </c>
      <c r="C8746" s="8">
        <v>5.758</v>
      </c>
      <c r="D8746" s="8">
        <v>256.8</v>
      </c>
      <c r="F8746" s="1">
        <f t="shared" si="1099"/>
        <v>42399.064583333333</v>
      </c>
      <c r="G8746" s="6">
        <f t="shared" ca="1" si="1100"/>
        <v>2.9929999999999994</v>
      </c>
      <c r="H8746" s="6">
        <f t="shared" ca="1" si="1103"/>
        <v>9.18</v>
      </c>
      <c r="I8746" s="17">
        <f t="shared" si="1096"/>
        <v>314.25691047076509</v>
      </c>
      <c r="J8746" s="17"/>
      <c r="K8746" s="3">
        <f t="shared" si="1101"/>
        <v>-0.97357890287316029</v>
      </c>
      <c r="L8746" s="3">
        <f t="shared" si="1097"/>
        <v>-0.27223442511020091</v>
      </c>
      <c r="M8746" s="3">
        <f t="shared" si="1102"/>
        <v>-0.2283508701106558</v>
      </c>
      <c r="N8746" s="3">
        <f t="shared" si="1098"/>
        <v>0.26526303673097151</v>
      </c>
    </row>
    <row r="8747" spans="1:14" x14ac:dyDescent="0.25">
      <c r="A8747" s="1">
        <v>42399.06527777778</v>
      </c>
      <c r="B8747" s="8">
        <v>3.504</v>
      </c>
      <c r="C8747" s="8">
        <v>8.0239999999999991</v>
      </c>
      <c r="D8747" s="8">
        <v>284.02</v>
      </c>
      <c r="F8747" s="1">
        <f t="shared" si="1099"/>
        <v>42399.06527777778</v>
      </c>
      <c r="G8747" s="6">
        <f t="shared" ca="1" si="1100"/>
        <v>3.1548000000000003</v>
      </c>
      <c r="H8747" s="6">
        <f t="shared" ca="1" si="1103"/>
        <v>9.18</v>
      </c>
      <c r="I8747" s="17">
        <f t="shared" si="1096"/>
        <v>312.53329218511453</v>
      </c>
      <c r="J8747" s="17"/>
      <c r="K8747" s="3">
        <f t="shared" si="1101"/>
        <v>-0.97021122049169839</v>
      </c>
      <c r="L8747" s="3">
        <f t="shared" si="1097"/>
        <v>-0.41337480952379008</v>
      </c>
      <c r="M8747" s="3">
        <f t="shared" si="1102"/>
        <v>0.24226057795689557</v>
      </c>
      <c r="N8747" s="3">
        <f t="shared" si="1098"/>
        <v>0.37923033748896651</v>
      </c>
    </row>
    <row r="8748" spans="1:14" x14ac:dyDescent="0.25">
      <c r="A8748" s="1">
        <v>42399.065972222219</v>
      </c>
      <c r="B8748" s="8">
        <v>4.2119999999999997</v>
      </c>
      <c r="C8748" s="8">
        <v>7.4820000000000002</v>
      </c>
      <c r="D8748" s="8">
        <v>3.1</v>
      </c>
      <c r="F8748" s="1">
        <f t="shared" si="1099"/>
        <v>42399.065972222219</v>
      </c>
      <c r="G8748" s="6">
        <f t="shared" ca="1" si="1100"/>
        <v>3.1898</v>
      </c>
      <c r="H8748" s="6">
        <f t="shared" ca="1" si="1103"/>
        <v>8.0239999999999991</v>
      </c>
      <c r="I8748" s="17">
        <f t="shared" si="1096"/>
        <v>315.71466018948934</v>
      </c>
      <c r="J8748" s="17"/>
      <c r="K8748" s="3">
        <f t="shared" si="1101"/>
        <v>5.4078812984775293E-2</v>
      </c>
      <c r="L8748" s="3">
        <f t="shared" si="1097"/>
        <v>-0.37514620146853372</v>
      </c>
      <c r="M8748" s="3">
        <f t="shared" si="1102"/>
        <v>0.99853667032621174</v>
      </c>
      <c r="N8748" s="3">
        <f t="shared" si="1098"/>
        <v>0.38462343129044074</v>
      </c>
    </row>
    <row r="8749" spans="1:14" x14ac:dyDescent="0.25">
      <c r="A8749" s="1">
        <v>42399.066666666666</v>
      </c>
      <c r="B8749" s="8">
        <v>3.3439999999999999</v>
      </c>
      <c r="C8749" s="8">
        <v>6.391</v>
      </c>
      <c r="D8749" s="8">
        <v>26.31</v>
      </c>
      <c r="F8749" s="1">
        <f t="shared" si="1099"/>
        <v>42399.066666666666</v>
      </c>
      <c r="G8749" s="6">
        <f t="shared" ca="1" si="1100"/>
        <v>3.0900000000000003</v>
      </c>
      <c r="H8749" s="6">
        <f t="shared" ca="1" si="1103"/>
        <v>8.0239999999999991</v>
      </c>
      <c r="I8749" s="17">
        <f t="shared" si="1096"/>
        <v>317.94188596792992</v>
      </c>
      <c r="J8749" s="17"/>
      <c r="K8749" s="3">
        <f t="shared" si="1101"/>
        <v>0.44322765047412155</v>
      </c>
      <c r="L8749" s="3">
        <f t="shared" si="1097"/>
        <v>-0.33790354461467415</v>
      </c>
      <c r="M8749" s="3">
        <f t="shared" si="1102"/>
        <v>0.89640908621855786</v>
      </c>
      <c r="N8749" s="3">
        <f t="shared" si="1098"/>
        <v>0.37451529446339221</v>
      </c>
    </row>
    <row r="8750" spans="1:14" x14ac:dyDescent="0.25">
      <c r="A8750" s="1">
        <v>42399.067361111112</v>
      </c>
      <c r="B8750" s="8">
        <v>1.827</v>
      </c>
      <c r="C8750" s="8">
        <v>5.7309999999999999</v>
      </c>
      <c r="D8750" s="8">
        <v>52</v>
      </c>
      <c r="F8750" s="1">
        <f t="shared" si="1099"/>
        <v>42399.067361111112</v>
      </c>
      <c r="G8750" s="6">
        <f t="shared" ca="1" si="1100"/>
        <v>2.8874000000000004</v>
      </c>
      <c r="H8750" s="6">
        <f t="shared" ca="1" si="1103"/>
        <v>8.0239999999999991</v>
      </c>
      <c r="I8750" s="17">
        <f t="shared" si="1096"/>
        <v>318.98777590964056</v>
      </c>
      <c r="J8750" s="17"/>
      <c r="K8750" s="3">
        <f t="shared" si="1101"/>
        <v>0.78801075360672201</v>
      </c>
      <c r="L8750" s="3">
        <f t="shared" si="1097"/>
        <v>-0.29980801983515803</v>
      </c>
      <c r="M8750" s="3">
        <f t="shared" si="1102"/>
        <v>0.61566147532565829</v>
      </c>
      <c r="N8750" s="3">
        <f t="shared" si="1098"/>
        <v>0.34474109958426713</v>
      </c>
    </row>
    <row r="8751" spans="1:14" x14ac:dyDescent="0.25">
      <c r="A8751" s="1">
        <v>42399.068055555559</v>
      </c>
      <c r="B8751" s="8">
        <v>2.5739999999999998</v>
      </c>
      <c r="C8751" s="8">
        <v>4.5119999999999996</v>
      </c>
      <c r="D8751" s="8">
        <v>14.14</v>
      </c>
      <c r="F8751" s="1">
        <f t="shared" si="1099"/>
        <v>42399.068055555559</v>
      </c>
      <c r="G8751" s="6">
        <f t="shared" ca="1" si="1100"/>
        <v>2.9653</v>
      </c>
      <c r="H8751" s="6">
        <f t="shared" ca="1" si="1103"/>
        <v>8.0239999999999991</v>
      </c>
      <c r="I8751" s="17">
        <f t="shared" si="1096"/>
        <v>338.76471359862785</v>
      </c>
      <c r="J8751" s="17"/>
      <c r="K8751" s="3">
        <f t="shared" si="1101"/>
        <v>0.24429205076310917</v>
      </c>
      <c r="L8751" s="3">
        <f t="shared" si="1097"/>
        <v>-0.19448737534145077</v>
      </c>
      <c r="M8751" s="3">
        <f t="shared" si="1102"/>
        <v>0.96970170358412511</v>
      </c>
      <c r="N8751" s="3">
        <f t="shared" si="1098"/>
        <v>0.50050391428686347</v>
      </c>
    </row>
    <row r="8752" spans="1:14" x14ac:dyDescent="0.25">
      <c r="A8752" s="1">
        <v>42399.068749999999</v>
      </c>
      <c r="B8752" s="8">
        <v>3.0990000000000002</v>
      </c>
      <c r="C8752" s="8">
        <v>6</v>
      </c>
      <c r="D8752" s="8">
        <v>291.86</v>
      </c>
      <c r="F8752" s="1">
        <f t="shared" si="1099"/>
        <v>42399.068749999999</v>
      </c>
      <c r="G8752" s="6">
        <f t="shared" ca="1" si="1100"/>
        <v>3.0958999999999999</v>
      </c>
      <c r="H8752" s="6">
        <f t="shared" ca="1" si="1103"/>
        <v>8.0239999999999991</v>
      </c>
      <c r="I8752" s="17">
        <f t="shared" si="1096"/>
        <v>341.16093682609363</v>
      </c>
      <c r="J8752" s="17"/>
      <c r="K8752" s="3">
        <f t="shared" si="1101"/>
        <v>-0.92809642236473489</v>
      </c>
      <c r="L8752" s="3">
        <f t="shared" si="1097"/>
        <v>-0.18830698545409913</v>
      </c>
      <c r="M8752" s="3">
        <f t="shared" si="1102"/>
        <v>0.37233993983157337</v>
      </c>
      <c r="N8752" s="3">
        <f t="shared" si="1098"/>
        <v>0.55191442195019147</v>
      </c>
    </row>
    <row r="8753" spans="1:14" x14ac:dyDescent="0.25">
      <c r="A8753" s="1">
        <v>42399.069444444445</v>
      </c>
      <c r="B8753" s="8">
        <v>3.403</v>
      </c>
      <c r="C8753" s="8">
        <v>5.5</v>
      </c>
      <c r="D8753" s="8">
        <v>359</v>
      </c>
      <c r="F8753" s="1">
        <f t="shared" si="1099"/>
        <v>42399.069444444445</v>
      </c>
      <c r="G8753" s="6">
        <f t="shared" ca="1" si="1100"/>
        <v>3.0185</v>
      </c>
      <c r="H8753" s="6">
        <f t="shared" ca="1" si="1103"/>
        <v>8.0239999999999991</v>
      </c>
      <c r="I8753" s="17">
        <f t="shared" si="1096"/>
        <v>343.18875631215303</v>
      </c>
      <c r="J8753" s="17"/>
      <c r="K8753" s="3">
        <f t="shared" si="1101"/>
        <v>-1.745240643728356E-2</v>
      </c>
      <c r="L8753" s="3">
        <f t="shared" si="1097"/>
        <v>-0.16752311010308521</v>
      </c>
      <c r="M8753" s="3">
        <f t="shared" si="1102"/>
        <v>0.99984769515639127</v>
      </c>
      <c r="N8753" s="3">
        <f t="shared" si="1098"/>
        <v>0.55447004319645776</v>
      </c>
    </row>
    <row r="8754" spans="1:14" x14ac:dyDescent="0.25">
      <c r="A8754" s="1">
        <v>42399.070138888892</v>
      </c>
      <c r="B8754" s="8">
        <v>3.952</v>
      </c>
      <c r="C8754" s="8">
        <v>6.0170000000000003</v>
      </c>
      <c r="D8754" s="8">
        <v>326.77</v>
      </c>
      <c r="F8754" s="1">
        <f t="shared" si="1099"/>
        <v>42399.070138888892</v>
      </c>
      <c r="G8754" s="6">
        <f t="shared" ca="1" si="1100"/>
        <v>2.9995999999999996</v>
      </c>
      <c r="H8754" s="6">
        <f t="shared" ca="1" si="1103"/>
        <v>8.0239999999999991</v>
      </c>
      <c r="I8754" s="17">
        <f t="shared" si="1096"/>
        <v>332.78225744686466</v>
      </c>
      <c r="J8754" s="17"/>
      <c r="K8754" s="3">
        <f t="shared" si="1101"/>
        <v>-0.54800127718374125</v>
      </c>
      <c r="L8754" s="3">
        <f t="shared" si="1097"/>
        <v>-0.29063787041311756</v>
      </c>
      <c r="M8754" s="3">
        <f t="shared" si="1102"/>
        <v>0.83647749533683713</v>
      </c>
      <c r="N8754" s="3">
        <f t="shared" si="1098"/>
        <v>0.56508964080318425</v>
      </c>
    </row>
    <row r="8755" spans="1:14" x14ac:dyDescent="0.25">
      <c r="A8755" s="1">
        <v>42399.070833333331</v>
      </c>
      <c r="B8755" s="8">
        <v>2.82</v>
      </c>
      <c r="C8755" s="8">
        <v>4.05</v>
      </c>
      <c r="D8755" s="8">
        <v>301.72000000000003</v>
      </c>
      <c r="F8755" s="1">
        <f t="shared" si="1099"/>
        <v>42399.070833333331</v>
      </c>
      <c r="G8755" s="6">
        <f t="shared" ca="1" si="1100"/>
        <v>3.1037999999999997</v>
      </c>
      <c r="H8755" s="6">
        <f t="shared" ca="1" si="1103"/>
        <v>8.0239999999999991</v>
      </c>
      <c r="I8755" s="17">
        <f t="shared" si="1096"/>
        <v>336.11384309531758</v>
      </c>
      <c r="J8755" s="17"/>
      <c r="K8755" s="3">
        <f t="shared" si="1101"/>
        <v>-0.85062763338465763</v>
      </c>
      <c r="L8755" s="3">
        <f t="shared" si="1097"/>
        <v>-0.27583585949065481</v>
      </c>
      <c r="M8755" s="3">
        <f t="shared" si="1102"/>
        <v>0.52576860815611315</v>
      </c>
      <c r="N8755" s="3">
        <f t="shared" si="1098"/>
        <v>0.62286523817817074</v>
      </c>
    </row>
    <row r="8756" spans="1:14" x14ac:dyDescent="0.25">
      <c r="A8756" s="1">
        <v>42399.071527777778</v>
      </c>
      <c r="B8756" s="8">
        <v>4.0750000000000002</v>
      </c>
      <c r="C8756" s="8">
        <v>9.1750000000000007</v>
      </c>
      <c r="D8756" s="8">
        <v>321.17</v>
      </c>
      <c r="F8756" s="1">
        <f t="shared" si="1099"/>
        <v>42399.071527777778</v>
      </c>
      <c r="G8756" s="6">
        <f t="shared" ca="1" si="1100"/>
        <v>3.2810000000000001</v>
      </c>
      <c r="H8756" s="6">
        <f t="shared" ca="1" si="1103"/>
        <v>9.1750000000000007</v>
      </c>
      <c r="I8756" s="17">
        <f t="shared" si="1096"/>
        <v>341.56656811808523</v>
      </c>
      <c r="J8756" s="17"/>
      <c r="K8756" s="3">
        <f t="shared" si="1101"/>
        <v>-0.62701178585653605</v>
      </c>
      <c r="L8756" s="3">
        <f t="shared" si="1097"/>
        <v>-0.24117914778899235</v>
      </c>
      <c r="M8756" s="3">
        <f t="shared" si="1102"/>
        <v>0.77900976912808828</v>
      </c>
      <c r="N8756" s="3">
        <f t="shared" si="1098"/>
        <v>0.72360130210204521</v>
      </c>
    </row>
    <row r="8757" spans="1:14" x14ac:dyDescent="0.25">
      <c r="A8757" s="1">
        <v>42399.072222222225</v>
      </c>
      <c r="B8757" s="8">
        <v>3.4710000000000001</v>
      </c>
      <c r="C8757" s="8">
        <v>7.5049999999999999</v>
      </c>
      <c r="D8757" s="8">
        <v>327.33</v>
      </c>
      <c r="F8757" s="1">
        <f t="shared" si="1099"/>
        <v>42399.072222222225</v>
      </c>
      <c r="G8757" s="6">
        <f t="shared" ca="1" si="1100"/>
        <v>3.2777000000000003</v>
      </c>
      <c r="H8757" s="6">
        <f t="shared" ca="1" si="1103"/>
        <v>9.1750000000000007</v>
      </c>
      <c r="I8757" s="17">
        <f t="shared" si="1096"/>
        <v>345.80905837514553</v>
      </c>
      <c r="J8757" s="17"/>
      <c r="K8757" s="3">
        <f t="shared" si="1101"/>
        <v>-0.53979963242773477</v>
      </c>
      <c r="L8757" s="3">
        <f t="shared" si="1097"/>
        <v>-0.19813798898259599</v>
      </c>
      <c r="M8757" s="3">
        <f t="shared" si="1102"/>
        <v>0.84179353575023508</v>
      </c>
      <c r="N8757" s="3">
        <f t="shared" si="1098"/>
        <v>0.78355459788137916</v>
      </c>
    </row>
    <row r="8758" spans="1:14" x14ac:dyDescent="0.25">
      <c r="A8758" s="1">
        <v>42399.072916666664</v>
      </c>
      <c r="B8758" s="8">
        <v>2.6389999999999998</v>
      </c>
      <c r="C8758" s="8">
        <v>7.7629999999999999</v>
      </c>
      <c r="D8758" s="8">
        <v>343.85</v>
      </c>
      <c r="F8758" s="1">
        <f t="shared" si="1099"/>
        <v>42399.072916666664</v>
      </c>
      <c r="G8758" s="6">
        <f t="shared" ca="1" si="1100"/>
        <v>3.1203999999999996</v>
      </c>
      <c r="H8758" s="6">
        <f t="shared" ca="1" si="1103"/>
        <v>9.1750000000000007</v>
      </c>
      <c r="I8758" s="17">
        <f t="shared" ref="I8758:I8821" si="1104">MOD(DEGREES(ATAN2(N8758,L8758)),360)</f>
        <v>343.47383854837165</v>
      </c>
      <c r="J8758" s="17"/>
      <c r="K8758" s="3">
        <f t="shared" si="1101"/>
        <v>-0.27815298558360235</v>
      </c>
      <c r="L8758" s="3">
        <f t="shared" ref="L8758:L8821" si="1105">AVERAGE(K8749:K8758)</f>
        <v>-0.23136116883943375</v>
      </c>
      <c r="M8758" s="3">
        <f t="shared" si="1102"/>
        <v>0.96053678566254208</v>
      </c>
      <c r="N8758" s="3">
        <f t="shared" ref="N8758:N8821" si="1106">AVERAGE(M8749:M8758)</f>
        <v>0.77975460941501218</v>
      </c>
    </row>
    <row r="8759" spans="1:14" x14ac:dyDescent="0.25">
      <c r="A8759" s="1">
        <v>42399.073611111111</v>
      </c>
      <c r="B8759" s="8">
        <v>3.7919999999999998</v>
      </c>
      <c r="C8759" s="8">
        <v>7.0720000000000001</v>
      </c>
      <c r="D8759" s="8">
        <v>348.96</v>
      </c>
      <c r="F8759" s="1">
        <f t="shared" si="1099"/>
        <v>42399.073611111111</v>
      </c>
      <c r="G8759" s="6">
        <f t="shared" ca="1" si="1100"/>
        <v>3.1652</v>
      </c>
      <c r="H8759" s="6">
        <f t="shared" ca="1" si="1103"/>
        <v>9.1750000000000007</v>
      </c>
      <c r="I8759" s="17">
        <f t="shared" si="1104"/>
        <v>339.49273852834295</v>
      </c>
      <c r="J8759" s="17"/>
      <c r="K8759" s="3">
        <f t="shared" si="1101"/>
        <v>-0.19149425387701369</v>
      </c>
      <c r="L8759" s="3">
        <f t="shared" si="1105"/>
        <v>-0.29483335927454729</v>
      </c>
      <c r="M8759" s="3">
        <f t="shared" si="1102"/>
        <v>0.9814937344334328</v>
      </c>
      <c r="N8759" s="3">
        <f t="shared" si="1106"/>
        <v>0.78826307423649977</v>
      </c>
    </row>
    <row r="8760" spans="1:14" x14ac:dyDescent="0.25">
      <c r="A8760" s="1">
        <v>42399.074305555558</v>
      </c>
      <c r="B8760" s="8">
        <v>3.6669999999999998</v>
      </c>
      <c r="C8760" s="8">
        <v>5.4850000000000003</v>
      </c>
      <c r="D8760" s="8">
        <v>308.85000000000002</v>
      </c>
      <c r="F8760" s="1">
        <f t="shared" si="1099"/>
        <v>42399.074305555558</v>
      </c>
      <c r="G8760" s="6">
        <f t="shared" ca="1" si="1100"/>
        <v>3.3492000000000006</v>
      </c>
      <c r="H8760" s="6">
        <f t="shared" ca="1" si="1103"/>
        <v>9.1750000000000007</v>
      </c>
      <c r="I8760" s="17">
        <f t="shared" si="1104"/>
        <v>330.23250788221173</v>
      </c>
      <c r="J8760" s="17"/>
      <c r="K8760" s="3">
        <f t="shared" si="1101"/>
        <v>-0.77879085327030395</v>
      </c>
      <c r="L8760" s="3">
        <f t="shared" si="1105"/>
        <v>-0.45151351996224987</v>
      </c>
      <c r="M8760" s="3">
        <f t="shared" si="1102"/>
        <v>0.62728367335880175</v>
      </c>
      <c r="N8760" s="3">
        <f t="shared" si="1106"/>
        <v>0.7894252940398141</v>
      </c>
    </row>
    <row r="8761" spans="1:14" x14ac:dyDescent="0.25">
      <c r="A8761" s="1">
        <v>42399.074999999997</v>
      </c>
      <c r="B8761" s="8">
        <v>5.4119999999999999</v>
      </c>
      <c r="C8761" s="8">
        <v>10.611000000000001</v>
      </c>
      <c r="D8761" s="8">
        <v>21.15</v>
      </c>
      <c r="F8761" s="1">
        <f t="shared" si="1099"/>
        <v>42399.074999999997</v>
      </c>
      <c r="G8761" s="6">
        <f t="shared" ca="1" si="1100"/>
        <v>3.633</v>
      </c>
      <c r="H8761" s="6">
        <f t="shared" ca="1" si="1103"/>
        <v>10.611000000000001</v>
      </c>
      <c r="I8761" s="17">
        <f t="shared" si="1104"/>
        <v>330.75900222622568</v>
      </c>
      <c r="J8761" s="17"/>
      <c r="K8761" s="3">
        <f t="shared" si="1101"/>
        <v>0.36081082648764173</v>
      </c>
      <c r="L8761" s="3">
        <f t="shared" si="1105"/>
        <v>-0.43986164238979664</v>
      </c>
      <c r="M8761" s="3">
        <f t="shared" si="1102"/>
        <v>0.9326390231430941</v>
      </c>
      <c r="N8761" s="3">
        <f t="shared" si="1106"/>
        <v>0.78571902599571097</v>
      </c>
    </row>
    <row r="8762" spans="1:14" x14ac:dyDescent="0.25">
      <c r="A8762" s="1">
        <v>42399.075694444444</v>
      </c>
      <c r="B8762" s="8">
        <v>2.6680000000000001</v>
      </c>
      <c r="C8762" s="8">
        <v>6.141</v>
      </c>
      <c r="D8762" s="8">
        <v>289.77999999999997</v>
      </c>
      <c r="F8762" s="1">
        <f t="shared" si="1099"/>
        <v>42399.075694444444</v>
      </c>
      <c r="G8762" s="6">
        <f t="shared" ca="1" si="1100"/>
        <v>3.5899000000000001</v>
      </c>
      <c r="H8762" s="6">
        <f t="shared" ca="1" si="1103"/>
        <v>10.611000000000001</v>
      </c>
      <c r="I8762" s="17">
        <f t="shared" si="1104"/>
        <v>330.58144456764637</v>
      </c>
      <c r="J8762" s="17"/>
      <c r="K8762" s="3">
        <f t="shared" si="1101"/>
        <v>-0.94099895347028328</v>
      </c>
      <c r="L8762" s="3">
        <f t="shared" si="1105"/>
        <v>-0.44115189550035144</v>
      </c>
      <c r="M8762" s="3">
        <f t="shared" si="1102"/>
        <v>0.33840947026912777</v>
      </c>
      <c r="N8762" s="3">
        <f t="shared" si="1106"/>
        <v>0.78232597903946643</v>
      </c>
    </row>
    <row r="8763" spans="1:14" x14ac:dyDescent="0.25">
      <c r="A8763" s="1">
        <v>42399.076388888891</v>
      </c>
      <c r="B8763" s="8">
        <v>2.5449999999999999</v>
      </c>
      <c r="C8763" s="8">
        <v>5.3040000000000003</v>
      </c>
      <c r="D8763" s="8">
        <v>319.02</v>
      </c>
      <c r="F8763" s="1">
        <f t="shared" si="1099"/>
        <v>42399.076388888891</v>
      </c>
      <c r="G8763" s="6">
        <f t="shared" ca="1" si="1100"/>
        <v>3.5041000000000002</v>
      </c>
      <c r="H8763" s="6">
        <f t="shared" ca="1" si="1103"/>
        <v>10.611000000000001</v>
      </c>
      <c r="I8763" s="17">
        <f t="shared" si="1104"/>
        <v>326.32234793846885</v>
      </c>
      <c r="J8763" s="17"/>
      <c r="K8763" s="3">
        <f t="shared" si="1101"/>
        <v>-0.6557955456850314</v>
      </c>
      <c r="L8763" s="3">
        <f t="shared" si="1105"/>
        <v>-0.50498620942512629</v>
      </c>
      <c r="M8763" s="3">
        <f t="shared" si="1102"/>
        <v>0.75493854204145117</v>
      </c>
      <c r="N8763" s="3">
        <f t="shared" si="1106"/>
        <v>0.75783506372797238</v>
      </c>
    </row>
    <row r="8764" spans="1:14" x14ac:dyDescent="0.25">
      <c r="A8764" s="1">
        <v>42399.07708333333</v>
      </c>
      <c r="B8764" s="8">
        <v>2.0910000000000002</v>
      </c>
      <c r="C8764" s="8">
        <v>4.1509999999999998</v>
      </c>
      <c r="D8764" s="8">
        <v>20.010000000000002</v>
      </c>
      <c r="F8764" s="1">
        <f t="shared" si="1099"/>
        <v>42399.07708333333</v>
      </c>
      <c r="G8764" s="6">
        <f t="shared" ca="1" si="1100"/>
        <v>3.3180000000000001</v>
      </c>
      <c r="H8764" s="6">
        <f t="shared" ca="1" si="1103"/>
        <v>10.611000000000001</v>
      </c>
      <c r="I8764" s="17">
        <f t="shared" si="1104"/>
        <v>331.56364090590273</v>
      </c>
      <c r="J8764" s="17"/>
      <c r="K8764" s="3">
        <f t="shared" si="1101"/>
        <v>0.3421841454174655</v>
      </c>
      <c r="L8764" s="3">
        <f t="shared" si="1105"/>
        <v>-0.41596766716500555</v>
      </c>
      <c r="M8764" s="3">
        <f t="shared" si="1102"/>
        <v>0.9396329126977826</v>
      </c>
      <c r="N8764" s="3">
        <f t="shared" si="1106"/>
        <v>0.76815060546406699</v>
      </c>
    </row>
    <row r="8765" spans="1:14" x14ac:dyDescent="0.25">
      <c r="A8765" s="1">
        <v>42399.077777777777</v>
      </c>
      <c r="B8765" s="8">
        <v>2.0529999999999999</v>
      </c>
      <c r="C8765" s="8">
        <v>5.1849999999999996</v>
      </c>
      <c r="D8765" s="8">
        <v>334.98</v>
      </c>
      <c r="F8765" s="1">
        <f t="shared" si="1099"/>
        <v>42399.077777777777</v>
      </c>
      <c r="G8765" s="6">
        <f t="shared" ca="1" si="1100"/>
        <v>3.2412999999999998</v>
      </c>
      <c r="H8765" s="6">
        <f t="shared" ca="1" si="1103"/>
        <v>10.611000000000001</v>
      </c>
      <c r="I8765" s="17">
        <f t="shared" si="1104"/>
        <v>335.15981378951875</v>
      </c>
      <c r="J8765" s="17"/>
      <c r="K8765" s="3">
        <f t="shared" si="1101"/>
        <v>-0.42293459708530301</v>
      </c>
      <c r="L8765" s="3">
        <f t="shared" si="1105"/>
        <v>-0.37319836353507008</v>
      </c>
      <c r="M8765" s="3">
        <f t="shared" si="1102"/>
        <v>0.90616021022129001</v>
      </c>
      <c r="N8765" s="3">
        <f t="shared" si="1106"/>
        <v>0.80618976567058453</v>
      </c>
    </row>
    <row r="8766" spans="1:14" x14ac:dyDescent="0.25">
      <c r="A8766" s="1">
        <v>42399.078472222223</v>
      </c>
      <c r="B8766" s="8">
        <v>2.2130000000000001</v>
      </c>
      <c r="C8766" s="8">
        <v>5.0289999999999999</v>
      </c>
      <c r="D8766" s="8">
        <v>228.84</v>
      </c>
      <c r="F8766" s="1">
        <f t="shared" si="1099"/>
        <v>42399.078472222223</v>
      </c>
      <c r="G8766" s="6">
        <f t="shared" ca="1" si="1100"/>
        <v>3.0550999999999999</v>
      </c>
      <c r="H8766" s="6">
        <f t="shared" ca="1" si="1103"/>
        <v>10.611000000000001</v>
      </c>
      <c r="I8766" s="17">
        <f t="shared" si="1104"/>
        <v>329.78601485376873</v>
      </c>
      <c r="J8766" s="17"/>
      <c r="K8766" s="3">
        <f t="shared" si="1101"/>
        <v>-0.75287457749251718</v>
      </c>
      <c r="L8766" s="3">
        <f t="shared" si="1105"/>
        <v>-0.38578464269866825</v>
      </c>
      <c r="M8766" s="3">
        <f t="shared" si="1102"/>
        <v>-0.65816401494267651</v>
      </c>
      <c r="N8766" s="3">
        <f t="shared" si="1106"/>
        <v>0.6624723872635081</v>
      </c>
    </row>
    <row r="8767" spans="1:14" x14ac:dyDescent="0.25">
      <c r="A8767" s="1">
        <v>42399.07916666667</v>
      </c>
      <c r="B8767" s="8">
        <v>5.2039999999999997</v>
      </c>
      <c r="C8767" s="8">
        <v>8.7720000000000002</v>
      </c>
      <c r="D8767" s="8">
        <v>330.88</v>
      </c>
      <c r="F8767" s="1">
        <f t="shared" si="1099"/>
        <v>42399.07916666667</v>
      </c>
      <c r="G8767" s="6">
        <f t="shared" ca="1" si="1100"/>
        <v>3.2283999999999997</v>
      </c>
      <c r="H8767" s="6">
        <f t="shared" ca="1" si="1103"/>
        <v>10.611000000000001</v>
      </c>
      <c r="I8767" s="17">
        <f t="shared" si="1104"/>
        <v>330.24892787840236</v>
      </c>
      <c r="J8767" s="17"/>
      <c r="K8767" s="3">
        <f t="shared" si="1101"/>
        <v>-0.48664035483214035</v>
      </c>
      <c r="L8767" s="3">
        <f t="shared" si="1105"/>
        <v>-0.38046871493910878</v>
      </c>
      <c r="M8767" s="3">
        <f t="shared" si="1102"/>
        <v>0.87360240673251843</v>
      </c>
      <c r="N8767" s="3">
        <f t="shared" si="1106"/>
        <v>0.66565327436173649</v>
      </c>
    </row>
    <row r="8768" spans="1:14" x14ac:dyDescent="0.25">
      <c r="A8768" s="1">
        <v>42399.079861111109</v>
      </c>
      <c r="B8768" s="8">
        <v>3.0049999999999999</v>
      </c>
      <c r="C8768" s="8">
        <v>5.18</v>
      </c>
      <c r="D8768" s="8">
        <v>328.81</v>
      </c>
      <c r="F8768" s="1">
        <f t="shared" si="1099"/>
        <v>42399.079861111109</v>
      </c>
      <c r="G8768" s="6">
        <f t="shared" ca="1" si="1100"/>
        <v>3.2649999999999997</v>
      </c>
      <c r="H8768" s="6">
        <f t="shared" ca="1" si="1103"/>
        <v>10.611000000000001</v>
      </c>
      <c r="I8768" s="17">
        <f t="shared" si="1104"/>
        <v>328.31169106704152</v>
      </c>
      <c r="J8768" s="17"/>
      <c r="K8768" s="3">
        <f t="shared" si="1101"/>
        <v>-0.51787771225744883</v>
      </c>
      <c r="L8768" s="3">
        <f t="shared" si="1105"/>
        <v>-0.40444118760649345</v>
      </c>
      <c r="M8768" s="3">
        <f t="shared" si="1102"/>
        <v>0.85545465990138314</v>
      </c>
      <c r="N8768" s="3">
        <f t="shared" si="1106"/>
        <v>0.65514506178562049</v>
      </c>
    </row>
    <row r="8769" spans="1:14" x14ac:dyDescent="0.25">
      <c r="A8769" s="1">
        <v>42399.080555555556</v>
      </c>
      <c r="B8769" s="8">
        <v>2.61</v>
      </c>
      <c r="C8769" s="8">
        <v>7.6059999999999999</v>
      </c>
      <c r="D8769" s="8">
        <v>268.93</v>
      </c>
      <c r="F8769" s="1">
        <f t="shared" si="1099"/>
        <v>42399.080555555556</v>
      </c>
      <c r="G8769" s="6">
        <f t="shared" ca="1" si="1100"/>
        <v>3.1467999999999998</v>
      </c>
      <c r="H8769" s="6">
        <f t="shared" ca="1" si="1103"/>
        <v>10.611000000000001</v>
      </c>
      <c r="I8769" s="17">
        <f t="shared" si="1104"/>
        <v>318.84114733038803</v>
      </c>
      <c r="J8769" s="17"/>
      <c r="K8769" s="3">
        <f t="shared" si="1101"/>
        <v>-0.99982562682594611</v>
      </c>
      <c r="L8769" s="3">
        <f t="shared" si="1105"/>
        <v>-0.48527432490138667</v>
      </c>
      <c r="M8769" s="3">
        <f t="shared" si="1102"/>
        <v>-1.8673937509375071E-2</v>
      </c>
      <c r="N8769" s="3">
        <f t="shared" si="1106"/>
        <v>0.55512829459133983</v>
      </c>
    </row>
    <row r="8770" spans="1:14" x14ac:dyDescent="0.25">
      <c r="A8770" s="1">
        <v>42399.081250000003</v>
      </c>
      <c r="B8770" s="8">
        <v>5.1710000000000003</v>
      </c>
      <c r="C8770" s="8">
        <v>8.8079999999999998</v>
      </c>
      <c r="D8770" s="8">
        <v>307.8</v>
      </c>
      <c r="F8770" s="1">
        <f t="shared" si="1099"/>
        <v>42399.081250000003</v>
      </c>
      <c r="G8770" s="6">
        <f t="shared" ca="1" si="1100"/>
        <v>3.2972000000000001</v>
      </c>
      <c r="H8770" s="6">
        <f t="shared" ca="1" si="1103"/>
        <v>10.611000000000001</v>
      </c>
      <c r="I8770" s="17">
        <f t="shared" si="1104"/>
        <v>318.70107263177425</v>
      </c>
      <c r="J8770" s="17"/>
      <c r="K8770" s="3">
        <f t="shared" si="1101"/>
        <v>-0.79015501237569008</v>
      </c>
      <c r="L8770" s="3">
        <f t="shared" si="1105"/>
        <v>-0.48641074081192537</v>
      </c>
      <c r="M8770" s="3">
        <f t="shared" si="1102"/>
        <v>0.61290705365297693</v>
      </c>
      <c r="N8770" s="3">
        <f t="shared" si="1106"/>
        <v>0.55369063262075735</v>
      </c>
    </row>
    <row r="8771" spans="1:14" x14ac:dyDescent="0.25">
      <c r="A8771" s="1">
        <v>42399.081944444442</v>
      </c>
      <c r="B8771" s="8">
        <v>2.9249999999999998</v>
      </c>
      <c r="C8771" s="8">
        <v>7.7</v>
      </c>
      <c r="D8771" s="8">
        <v>267.92</v>
      </c>
      <c r="F8771" s="1">
        <f t="shared" si="1099"/>
        <v>42399.081944444442</v>
      </c>
      <c r="G8771" s="6">
        <f t="shared" ca="1" si="1100"/>
        <v>3.0484999999999998</v>
      </c>
      <c r="H8771" s="6">
        <f t="shared" ca="1" si="1103"/>
        <v>8.8079999999999998</v>
      </c>
      <c r="I8771" s="17">
        <f t="shared" si="1104"/>
        <v>306.27487646783487</v>
      </c>
      <c r="J8771" s="17"/>
      <c r="K8771" s="3">
        <f t="shared" si="1101"/>
        <v>-0.99934112396317121</v>
      </c>
      <c r="L8771" s="3">
        <f t="shared" si="1105"/>
        <v>-0.62242593585700667</v>
      </c>
      <c r="M8771" s="3">
        <f t="shared" si="1102"/>
        <v>-3.6294875065575528E-2</v>
      </c>
      <c r="N8771" s="3">
        <f t="shared" si="1106"/>
        <v>0.4567972427998902</v>
      </c>
    </row>
    <row r="8772" spans="1:14" x14ac:dyDescent="0.25">
      <c r="A8772" s="1">
        <v>42399.082638888889</v>
      </c>
      <c r="B8772" s="8">
        <v>3.2509999999999999</v>
      </c>
      <c r="C8772" s="8">
        <v>4.8460000000000001</v>
      </c>
      <c r="D8772" s="8">
        <v>289.83999999999997</v>
      </c>
      <c r="F8772" s="1">
        <f t="shared" si="1099"/>
        <v>42399.082638888889</v>
      </c>
      <c r="G8772" s="6">
        <f t="shared" ca="1" si="1100"/>
        <v>3.1068000000000002</v>
      </c>
      <c r="H8772" s="6">
        <f t="shared" ca="1" si="1103"/>
        <v>8.8079999999999998</v>
      </c>
      <c r="I8772" s="17">
        <f t="shared" si="1104"/>
        <v>306.28232891332522</v>
      </c>
      <c r="J8772" s="17"/>
      <c r="K8772" s="3">
        <f t="shared" si="1101"/>
        <v>-0.94064405600612155</v>
      </c>
      <c r="L8772" s="3">
        <f t="shared" si="1105"/>
        <v>-0.62239044611059047</v>
      </c>
      <c r="M8772" s="3">
        <f t="shared" si="1102"/>
        <v>0.33939469633503772</v>
      </c>
      <c r="N8772" s="3">
        <f t="shared" si="1106"/>
        <v>0.4568957654064813</v>
      </c>
    </row>
    <row r="8773" spans="1:14" x14ac:dyDescent="0.25">
      <c r="A8773" s="1">
        <v>42399.083333333336</v>
      </c>
      <c r="B8773" s="8">
        <v>2.706</v>
      </c>
      <c r="C8773" s="8">
        <v>5.1050000000000004</v>
      </c>
      <c r="D8773" s="8">
        <v>307.83999999999997</v>
      </c>
      <c r="F8773" s="1">
        <f t="shared" si="1099"/>
        <v>42399.083333333336</v>
      </c>
      <c r="G8773" s="6">
        <f t="shared" ca="1" si="1100"/>
        <v>3.1229</v>
      </c>
      <c r="H8773" s="6">
        <f t="shared" ca="1" si="1103"/>
        <v>8.8079999999999998</v>
      </c>
      <c r="I8773" s="17">
        <f t="shared" si="1104"/>
        <v>304.85262958727725</v>
      </c>
      <c r="J8773" s="17"/>
      <c r="K8773" s="3">
        <f t="shared" si="1101"/>
        <v>-0.78972693001067396</v>
      </c>
      <c r="L8773" s="3">
        <f t="shared" si="1105"/>
        <v>-0.63578358454315465</v>
      </c>
      <c r="M8773" s="3">
        <f t="shared" si="1102"/>
        <v>0.61345853650912385</v>
      </c>
      <c r="N8773" s="3">
        <f t="shared" si="1106"/>
        <v>0.44274776485324863</v>
      </c>
    </row>
    <row r="8774" spans="1:14" x14ac:dyDescent="0.25">
      <c r="A8774" s="1">
        <v>42399.084027777775</v>
      </c>
      <c r="B8774" s="8">
        <v>3.2450000000000001</v>
      </c>
      <c r="C8774" s="8">
        <v>6.5759999999999996</v>
      </c>
      <c r="D8774" s="8">
        <v>349.86</v>
      </c>
      <c r="F8774" s="1">
        <f t="shared" si="1099"/>
        <v>42399.084027777775</v>
      </c>
      <c r="G8774" s="6">
        <f t="shared" ca="1" si="1100"/>
        <v>3.2382999999999997</v>
      </c>
      <c r="H8774" s="6">
        <f t="shared" ca="1" si="1103"/>
        <v>8.8079999999999998</v>
      </c>
      <c r="I8774" s="17">
        <f t="shared" si="1104"/>
        <v>303.04013239680017</v>
      </c>
      <c r="J8774" s="17"/>
      <c r="K8774" s="3">
        <f t="shared" si="1101"/>
        <v>-0.17605399617982603</v>
      </c>
      <c r="L8774" s="3">
        <f t="shared" si="1105"/>
        <v>-0.68760739870288379</v>
      </c>
      <c r="M8774" s="3">
        <f t="shared" si="1102"/>
        <v>0.98438051099618673</v>
      </c>
      <c r="N8774" s="3">
        <f t="shared" si="1106"/>
        <v>0.44722252468308898</v>
      </c>
    </row>
    <row r="8775" spans="1:14" x14ac:dyDescent="0.25">
      <c r="A8775" s="1">
        <v>42399.084722222222</v>
      </c>
      <c r="B8775" s="8">
        <v>3.8260000000000001</v>
      </c>
      <c r="C8775" s="8">
        <v>6.2690000000000001</v>
      </c>
      <c r="D8775" s="8">
        <v>308.92</v>
      </c>
      <c r="F8775" s="1">
        <f t="shared" si="1099"/>
        <v>42399.084722222222</v>
      </c>
      <c r="G8775" s="6">
        <f t="shared" ca="1" si="1100"/>
        <v>3.4156</v>
      </c>
      <c r="H8775" s="6">
        <f t="shared" ca="1" si="1103"/>
        <v>8.8079999999999998</v>
      </c>
      <c r="I8775" s="17">
        <f t="shared" si="1104"/>
        <v>300.11506718028221</v>
      </c>
      <c r="J8775" s="17"/>
      <c r="K8775" s="3">
        <f t="shared" si="1101"/>
        <v>-0.77802390065845139</v>
      </c>
      <c r="L8775" s="3">
        <f t="shared" si="1105"/>
        <v>-0.72311632906019863</v>
      </c>
      <c r="M8775" s="3">
        <f t="shared" si="1102"/>
        <v>0.62823467749258166</v>
      </c>
      <c r="N8775" s="3">
        <f t="shared" si="1106"/>
        <v>0.41942997141021821</v>
      </c>
    </row>
    <row r="8776" spans="1:14" x14ac:dyDescent="0.25">
      <c r="A8776" s="1">
        <v>42399.085416666669</v>
      </c>
      <c r="B8776" s="8">
        <v>3.4460000000000002</v>
      </c>
      <c r="C8776" s="8">
        <v>5.8609999999999998</v>
      </c>
      <c r="D8776" s="8">
        <v>347.9</v>
      </c>
      <c r="F8776" s="1">
        <f t="shared" si="1099"/>
        <v>42399.085416666669</v>
      </c>
      <c r="G8776" s="6">
        <f t="shared" ca="1" si="1100"/>
        <v>3.5389000000000004</v>
      </c>
      <c r="H8776" s="6">
        <f t="shared" ca="1" si="1103"/>
        <v>8.8079999999999998</v>
      </c>
      <c r="I8776" s="17">
        <f t="shared" si="1104"/>
        <v>311.08060090403211</v>
      </c>
      <c r="J8776" s="17"/>
      <c r="K8776" s="3">
        <f t="shared" si="1101"/>
        <v>-0.20961856290382222</v>
      </c>
      <c r="L8776" s="3">
        <f t="shared" si="1105"/>
        <v>-0.66879072760132918</v>
      </c>
      <c r="M8776" s="3">
        <f t="shared" si="1102"/>
        <v>0.97778323675860612</v>
      </c>
      <c r="N8776" s="3">
        <f t="shared" si="1106"/>
        <v>0.5830246965803465</v>
      </c>
    </row>
    <row r="8777" spans="1:14" x14ac:dyDescent="0.25">
      <c r="A8777" s="1">
        <v>42399.086111111108</v>
      </c>
      <c r="B8777" s="8">
        <v>2.1709999999999998</v>
      </c>
      <c r="C8777" s="8">
        <v>5.1589999999999998</v>
      </c>
      <c r="D8777" s="8">
        <v>309.89999999999998</v>
      </c>
      <c r="F8777" s="1">
        <f t="shared" si="1099"/>
        <v>42399.086111111108</v>
      </c>
      <c r="G8777" s="6">
        <f t="shared" ca="1" si="1100"/>
        <v>3.2356000000000007</v>
      </c>
      <c r="H8777" s="6">
        <f t="shared" ca="1" si="1103"/>
        <v>8.8079999999999998</v>
      </c>
      <c r="I8777" s="17">
        <f t="shared" si="1104"/>
        <v>308.77667567079629</v>
      </c>
      <c r="J8777" s="17"/>
      <c r="K8777" s="3">
        <f t="shared" si="1101"/>
        <v>-0.76716515181530009</v>
      </c>
      <c r="L8777" s="3">
        <f t="shared" si="1105"/>
        <v>-0.69684320729964511</v>
      </c>
      <c r="M8777" s="3">
        <f t="shared" si="1102"/>
        <v>0.64144963156915713</v>
      </c>
      <c r="N8777" s="3">
        <f t="shared" si="1106"/>
        <v>0.55980941906401027</v>
      </c>
    </row>
    <row r="8778" spans="1:14" x14ac:dyDescent="0.25">
      <c r="A8778" s="1">
        <v>42399.086805555555</v>
      </c>
      <c r="B8778" s="8">
        <v>2.9550000000000001</v>
      </c>
      <c r="C8778" s="8">
        <v>5.55</v>
      </c>
      <c r="D8778" s="8">
        <v>28.13</v>
      </c>
      <c r="F8778" s="1">
        <f t="shared" si="1099"/>
        <v>42399.086805555555</v>
      </c>
      <c r="G8778" s="6">
        <f t="shared" ca="1" si="1100"/>
        <v>3.2306000000000004</v>
      </c>
      <c r="H8778" s="6">
        <f t="shared" ca="1" si="1103"/>
        <v>8.8079999999999998</v>
      </c>
      <c r="I8778" s="17">
        <f t="shared" si="1104"/>
        <v>313.24980782889628</v>
      </c>
      <c r="J8778" s="17"/>
      <c r="K8778" s="3">
        <f t="shared" si="1101"/>
        <v>0.47147369717998538</v>
      </c>
      <c r="L8778" s="3">
        <f t="shared" si="1105"/>
        <v>-0.59790806635590177</v>
      </c>
      <c r="M8778" s="3">
        <f t="shared" si="1102"/>
        <v>0.88188012386459613</v>
      </c>
      <c r="N8778" s="3">
        <f t="shared" si="1106"/>
        <v>0.56245196546033149</v>
      </c>
    </row>
    <row r="8779" spans="1:14" x14ac:dyDescent="0.25">
      <c r="A8779" s="1">
        <v>42399.087500000001</v>
      </c>
      <c r="B8779" s="8">
        <v>3.847</v>
      </c>
      <c r="C8779" s="8">
        <v>5.9619999999999997</v>
      </c>
      <c r="D8779" s="8">
        <v>280.82</v>
      </c>
      <c r="F8779" s="1">
        <f t="shared" si="1099"/>
        <v>42399.087500000001</v>
      </c>
      <c r="G8779" s="6">
        <f t="shared" ca="1" si="1100"/>
        <v>3.3542999999999998</v>
      </c>
      <c r="H8779" s="6">
        <f t="shared" ca="1" si="1103"/>
        <v>8.8079999999999998</v>
      </c>
      <c r="I8779" s="17">
        <f t="shared" si="1104"/>
        <v>314.3656779086657</v>
      </c>
      <c r="J8779" s="17"/>
      <c r="K8779" s="3">
        <f t="shared" si="1101"/>
        <v>-0.9822217824677314</v>
      </c>
      <c r="L8779" s="3">
        <f t="shared" si="1105"/>
        <v>-0.59614768192008027</v>
      </c>
      <c r="M8779" s="3">
        <f t="shared" si="1102"/>
        <v>0.18772418609735023</v>
      </c>
      <c r="N8779" s="3">
        <f t="shared" si="1106"/>
        <v>0.58309177782100419</v>
      </c>
    </row>
    <row r="8780" spans="1:14" x14ac:dyDescent="0.25">
      <c r="A8780" s="1">
        <v>42399.088194444441</v>
      </c>
      <c r="B8780" s="8">
        <v>2.113</v>
      </c>
      <c r="C8780" s="8">
        <v>4.3920000000000003</v>
      </c>
      <c r="D8780" s="8">
        <v>4.1900000000000004</v>
      </c>
      <c r="F8780" s="1">
        <f t="shared" si="1099"/>
        <v>42399.088194444441</v>
      </c>
      <c r="G8780" s="6">
        <f t="shared" ca="1" si="1100"/>
        <v>3.0484999999999998</v>
      </c>
      <c r="H8780" s="6">
        <f t="shared" ca="1" si="1103"/>
        <v>7.7</v>
      </c>
      <c r="I8780" s="17">
        <f t="shared" si="1104"/>
        <v>320.63898528147104</v>
      </c>
      <c r="J8780" s="17"/>
      <c r="K8780" s="3">
        <f t="shared" si="1101"/>
        <v>7.3064131799980156E-2</v>
      </c>
      <c r="L8780" s="3">
        <f t="shared" si="1105"/>
        <v>-0.50982576750251318</v>
      </c>
      <c r="M8780" s="3">
        <f t="shared" si="1102"/>
        <v>0.99732724451120613</v>
      </c>
      <c r="N8780" s="3">
        <f t="shared" si="1106"/>
        <v>0.62153379690682709</v>
      </c>
    </row>
    <row r="8781" spans="1:14" x14ac:dyDescent="0.25">
      <c r="A8781" s="1">
        <v>42399.088888888888</v>
      </c>
      <c r="B8781" s="8">
        <v>2.1579999999999999</v>
      </c>
      <c r="C8781" s="8">
        <v>3.774</v>
      </c>
      <c r="D8781" s="8">
        <v>30.03</v>
      </c>
      <c r="F8781" s="1">
        <f t="shared" si="1099"/>
        <v>42399.088888888888</v>
      </c>
      <c r="G8781" s="6">
        <f t="shared" ca="1" si="1100"/>
        <v>2.9718000000000004</v>
      </c>
      <c r="H8781" s="6">
        <f t="shared" ca="1" si="1103"/>
        <v>6.5759999999999996</v>
      </c>
      <c r="I8781" s="17">
        <f t="shared" si="1104"/>
        <v>333.1794316174599</v>
      </c>
      <c r="J8781" s="17"/>
      <c r="K8781" s="3">
        <f t="shared" si="1101"/>
        <v>0.50045338128142136</v>
      </c>
      <c r="L8781" s="3">
        <f t="shared" si="1105"/>
        <v>-0.35984631697805392</v>
      </c>
      <c r="M8781" s="3">
        <f t="shared" si="1102"/>
        <v>0.86576348569571371</v>
      </c>
      <c r="N8781" s="3">
        <f t="shared" si="1106"/>
        <v>0.71173963298295606</v>
      </c>
    </row>
    <row r="8782" spans="1:14" x14ac:dyDescent="0.25">
      <c r="A8782" s="1">
        <v>42399.089583333334</v>
      </c>
      <c r="B8782" s="8">
        <v>1.0649999999999999</v>
      </c>
      <c r="C8782" s="8">
        <v>2.7850000000000001</v>
      </c>
      <c r="D8782" s="8">
        <v>236.02</v>
      </c>
      <c r="F8782" s="1">
        <f t="shared" ref="F8782:F8845" si="1107">A8782</f>
        <v>42399.089583333334</v>
      </c>
      <c r="G8782" s="6">
        <f t="shared" ref="G8782:G8845" ca="1" si="1108">AVERAGE(OFFSET(B8782,0,0,(0-$B$7)))</f>
        <v>2.7532000000000005</v>
      </c>
      <c r="H8782" s="6">
        <f t="shared" ca="1" si="1103"/>
        <v>6.5759999999999996</v>
      </c>
      <c r="I8782" s="17">
        <f t="shared" si="1104"/>
        <v>330.72062610544214</v>
      </c>
      <c r="J8782" s="17"/>
      <c r="K8782" s="3">
        <f t="shared" ref="K8782:K8845" si="1109">SIN(RADIANS(D8782))</f>
        <v>-0.82923271718960812</v>
      </c>
      <c r="L8782" s="3">
        <f t="shared" si="1105"/>
        <v>-0.34870518309640264</v>
      </c>
      <c r="M8782" s="3">
        <f t="shared" ref="M8782:M8845" si="1110">COS(RADIANS(D8782))</f>
        <v>-0.55890348070336737</v>
      </c>
      <c r="N8782" s="3">
        <f t="shared" si="1106"/>
        <v>0.62190981527911549</v>
      </c>
    </row>
    <row r="8783" spans="1:14" x14ac:dyDescent="0.25">
      <c r="A8783" s="1">
        <v>42399.090277777781</v>
      </c>
      <c r="B8783" s="8">
        <v>1.024</v>
      </c>
      <c r="C8783" s="8">
        <v>1.952</v>
      </c>
      <c r="D8783" s="8">
        <v>340.79</v>
      </c>
      <c r="F8783" s="1">
        <f t="shared" si="1107"/>
        <v>42399.090277777781</v>
      </c>
      <c r="G8783" s="6">
        <f t="shared" ca="1" si="1108"/>
        <v>2.585</v>
      </c>
      <c r="H8783" s="6">
        <f t="shared" ref="H8783:H8846" ca="1" si="1111">MAX(OFFSET(C8783,0,0,(0-$B$7)))</f>
        <v>6.5759999999999996</v>
      </c>
      <c r="I8783" s="17">
        <f t="shared" si="1104"/>
        <v>335.20107687079502</v>
      </c>
      <c r="J8783" s="17"/>
      <c r="K8783" s="3">
        <f t="shared" si="1109"/>
        <v>-0.32903146649920756</v>
      </c>
      <c r="L8783" s="3">
        <f t="shared" si="1105"/>
        <v>-0.30263563674525606</v>
      </c>
      <c r="M8783" s="3">
        <f t="shared" si="1110"/>
        <v>0.94431895779624209</v>
      </c>
      <c r="N8783" s="3">
        <f t="shared" si="1106"/>
        <v>0.65499585740782718</v>
      </c>
    </row>
    <row r="8784" spans="1:14" x14ac:dyDescent="0.25">
      <c r="A8784" s="1">
        <v>42399.09097222222</v>
      </c>
      <c r="B8784" s="8">
        <v>2.4630000000000001</v>
      </c>
      <c r="C8784" s="8">
        <v>3.903</v>
      </c>
      <c r="D8784" s="8">
        <v>318.06</v>
      </c>
      <c r="F8784" s="1">
        <f t="shared" si="1107"/>
        <v>42399.09097222222</v>
      </c>
      <c r="G8784" s="6">
        <f t="shared" ca="1" si="1108"/>
        <v>2.5068000000000006</v>
      </c>
      <c r="H8784" s="6">
        <f t="shared" ca="1" si="1111"/>
        <v>6.2690000000000001</v>
      </c>
      <c r="I8784" s="17">
        <f t="shared" si="1104"/>
        <v>330.85236030449829</v>
      </c>
      <c r="J8784" s="17"/>
      <c r="K8784" s="3">
        <f t="shared" si="1109"/>
        <v>-0.66835202016779305</v>
      </c>
      <c r="L8784" s="3">
        <f t="shared" si="1105"/>
        <v>-0.35186543914405277</v>
      </c>
      <c r="M8784" s="3">
        <f t="shared" si="1110"/>
        <v>0.74384512980702511</v>
      </c>
      <c r="N8784" s="3">
        <f t="shared" si="1106"/>
        <v>0.63094231928891098</v>
      </c>
    </row>
    <row r="8785" spans="1:14" x14ac:dyDescent="0.25">
      <c r="A8785" s="1">
        <v>42399.091666666667</v>
      </c>
      <c r="B8785" s="8">
        <v>2.169</v>
      </c>
      <c r="C8785" s="8">
        <v>5.2960000000000003</v>
      </c>
      <c r="D8785" s="8">
        <v>74.87</v>
      </c>
      <c r="F8785" s="1">
        <f t="shared" si="1107"/>
        <v>42399.091666666667</v>
      </c>
      <c r="G8785" s="6">
        <f t="shared" ca="1" si="1108"/>
        <v>2.3411</v>
      </c>
      <c r="H8785" s="6">
        <f t="shared" ca="1" si="1111"/>
        <v>5.9619999999999997</v>
      </c>
      <c r="I8785" s="17">
        <f t="shared" si="1104"/>
        <v>343.36593048775592</v>
      </c>
      <c r="J8785" s="17"/>
      <c r="K8785" s="3">
        <f t="shared" si="1109"/>
        <v>0.96533609869879566</v>
      </c>
      <c r="L8785" s="3">
        <f t="shared" si="1105"/>
        <v>-0.17752943920832803</v>
      </c>
      <c r="M8785" s="3">
        <f t="shared" si="1110"/>
        <v>0.26100999319755741</v>
      </c>
      <c r="N8785" s="3">
        <f t="shared" si="1106"/>
        <v>0.59421985085940876</v>
      </c>
    </row>
    <row r="8786" spans="1:14" x14ac:dyDescent="0.25">
      <c r="A8786" s="1">
        <v>42399.092361111114</v>
      </c>
      <c r="B8786" s="8">
        <v>1.528</v>
      </c>
      <c r="C8786" s="8">
        <v>3.0139999999999998</v>
      </c>
      <c r="D8786" s="8">
        <v>271.94</v>
      </c>
      <c r="F8786" s="1">
        <f t="shared" si="1107"/>
        <v>42399.092361111114</v>
      </c>
      <c r="G8786" s="6">
        <f t="shared" ca="1" si="1108"/>
        <v>2.1492999999999998</v>
      </c>
      <c r="H8786" s="6">
        <f t="shared" ca="1" si="1111"/>
        <v>5.9619999999999997</v>
      </c>
      <c r="I8786" s="17">
        <f t="shared" si="1104"/>
        <v>332.83318322964396</v>
      </c>
      <c r="J8786" s="17"/>
      <c r="K8786" s="3">
        <f t="shared" si="1109"/>
        <v>-0.99942682570261188</v>
      </c>
      <c r="L8786" s="3">
        <f t="shared" si="1105"/>
        <v>-0.25651026548820699</v>
      </c>
      <c r="M8786" s="3">
        <f t="shared" si="1110"/>
        <v>3.3852918131249285E-2</v>
      </c>
      <c r="N8786" s="3">
        <f t="shared" si="1106"/>
        <v>0.49982681899667308</v>
      </c>
    </row>
    <row r="8787" spans="1:14" x14ac:dyDescent="0.25">
      <c r="A8787" s="1">
        <v>42399.093055555553</v>
      </c>
      <c r="B8787" s="8">
        <v>4.78</v>
      </c>
      <c r="C8787" s="8">
        <v>7.5640000000000001</v>
      </c>
      <c r="D8787" s="8">
        <v>348.78</v>
      </c>
      <c r="F8787" s="1">
        <f t="shared" si="1107"/>
        <v>42399.093055555553</v>
      </c>
      <c r="G8787" s="6">
        <f t="shared" ca="1" si="1108"/>
        <v>2.4102000000000001</v>
      </c>
      <c r="H8787" s="6">
        <f t="shared" ca="1" si="1111"/>
        <v>7.5640000000000001</v>
      </c>
      <c r="I8787" s="17">
        <f t="shared" si="1104"/>
        <v>339.52988036842459</v>
      </c>
      <c r="J8787" s="17"/>
      <c r="K8787" s="3">
        <f t="shared" si="1109"/>
        <v>-0.19457675732509055</v>
      </c>
      <c r="L8787" s="3">
        <f t="shared" si="1105"/>
        <v>-0.199251426039186</v>
      </c>
      <c r="M8787" s="3">
        <f t="shared" si="1110"/>
        <v>0.98088729500837801</v>
      </c>
      <c r="N8787" s="3">
        <f t="shared" si="1106"/>
        <v>0.53377058534059507</v>
      </c>
    </row>
    <row r="8788" spans="1:14" x14ac:dyDescent="0.25">
      <c r="A8788" s="1">
        <v>42399.09375</v>
      </c>
      <c r="B8788" s="8">
        <v>2.4529999999999998</v>
      </c>
      <c r="C8788" s="8">
        <v>5.9349999999999996</v>
      </c>
      <c r="D8788" s="8">
        <v>295.77</v>
      </c>
      <c r="F8788" s="1">
        <f t="shared" si="1107"/>
        <v>42399.09375</v>
      </c>
      <c r="G8788" s="6">
        <f t="shared" ca="1" si="1108"/>
        <v>2.3600000000000003</v>
      </c>
      <c r="H8788" s="6">
        <f t="shared" ca="1" si="1111"/>
        <v>7.5640000000000001</v>
      </c>
      <c r="I8788" s="17">
        <f t="shared" si="1104"/>
        <v>325.47352517510848</v>
      </c>
      <c r="J8788" s="17"/>
      <c r="K8788" s="3">
        <f t="shared" si="1109"/>
        <v>-0.90054653444876598</v>
      </c>
      <c r="L8788" s="3">
        <f t="shared" si="1105"/>
        <v>-0.33645344920206116</v>
      </c>
      <c r="M8788" s="3">
        <f t="shared" si="1110"/>
        <v>0.4347596339269752</v>
      </c>
      <c r="N8788" s="3">
        <f t="shared" si="1106"/>
        <v>0.48905853634683305</v>
      </c>
    </row>
    <row r="8789" spans="1:14" x14ac:dyDescent="0.25">
      <c r="A8789" s="1">
        <v>42399.094444444447</v>
      </c>
      <c r="B8789" s="8">
        <v>2.137</v>
      </c>
      <c r="C8789" s="8">
        <v>4.8529999999999998</v>
      </c>
      <c r="D8789" s="8">
        <v>322.62</v>
      </c>
      <c r="F8789" s="1">
        <f t="shared" si="1107"/>
        <v>42399.094444444447</v>
      </c>
      <c r="G8789" s="6">
        <f t="shared" ca="1" si="1108"/>
        <v>2.1890000000000001</v>
      </c>
      <c r="H8789" s="6">
        <f t="shared" ca="1" si="1111"/>
        <v>7.5640000000000001</v>
      </c>
      <c r="I8789" s="17">
        <f t="shared" si="1104"/>
        <v>331.46363883216503</v>
      </c>
      <c r="J8789" s="17"/>
      <c r="K8789" s="3">
        <f t="shared" si="1109"/>
        <v>-0.60709849971037944</v>
      </c>
      <c r="L8789" s="3">
        <f t="shared" si="1105"/>
        <v>-0.29894112092632597</v>
      </c>
      <c r="M8789" s="3">
        <f t="shared" si="1110"/>
        <v>0.79462658629661165</v>
      </c>
      <c r="N8789" s="3">
        <f t="shared" si="1106"/>
        <v>0.54974877636675923</v>
      </c>
    </row>
    <row r="8790" spans="1:14" x14ac:dyDescent="0.25">
      <c r="A8790" s="1">
        <v>42399.095138888886</v>
      </c>
      <c r="B8790" s="8">
        <v>2.105</v>
      </c>
      <c r="C8790" s="8">
        <v>3.65</v>
      </c>
      <c r="D8790" s="8">
        <v>337.57</v>
      </c>
      <c r="F8790" s="1">
        <f t="shared" si="1107"/>
        <v>42399.095138888886</v>
      </c>
      <c r="G8790" s="6">
        <f t="shared" ca="1" si="1108"/>
        <v>2.1882000000000001</v>
      </c>
      <c r="H8790" s="6">
        <f t="shared" ca="1" si="1111"/>
        <v>7.5640000000000001</v>
      </c>
      <c r="I8790" s="17">
        <f t="shared" si="1104"/>
        <v>327.58845826602044</v>
      </c>
      <c r="J8790" s="17"/>
      <c r="K8790" s="3">
        <f t="shared" si="1109"/>
        <v>-0.3815544152630358</v>
      </c>
      <c r="L8790" s="3">
        <f t="shared" si="1105"/>
        <v>-0.34440297563262756</v>
      </c>
      <c r="M8790" s="3">
        <f t="shared" si="1110"/>
        <v>0.92434637890418703</v>
      </c>
      <c r="N8790" s="3">
        <f t="shared" si="1106"/>
        <v>0.54245068980605715</v>
      </c>
    </row>
    <row r="8791" spans="1:14" x14ac:dyDescent="0.25">
      <c r="A8791" s="1">
        <v>42399.095833333333</v>
      </c>
      <c r="B8791" s="8">
        <v>1.228</v>
      </c>
      <c r="C8791" s="8">
        <v>4.1820000000000004</v>
      </c>
      <c r="D8791" s="8">
        <v>3.96</v>
      </c>
      <c r="F8791" s="1">
        <f t="shared" si="1107"/>
        <v>42399.095833333333</v>
      </c>
      <c r="G8791" s="6">
        <f t="shared" ca="1" si="1108"/>
        <v>2.0952000000000002</v>
      </c>
      <c r="H8791" s="6">
        <f t="shared" ca="1" si="1111"/>
        <v>7.5640000000000001</v>
      </c>
      <c r="I8791" s="17">
        <f t="shared" si="1104"/>
        <v>325.10516408488525</v>
      </c>
      <c r="J8791" s="17"/>
      <c r="K8791" s="3">
        <f t="shared" si="1109"/>
        <v>6.9060025714405796E-2</v>
      </c>
      <c r="L8791" s="3">
        <f t="shared" si="1105"/>
        <v>-0.38754231118932914</v>
      </c>
      <c r="M8791" s="3">
        <f t="shared" si="1110"/>
        <v>0.99761250636122523</v>
      </c>
      <c r="N8791" s="3">
        <f t="shared" si="1106"/>
        <v>0.55563559187260836</v>
      </c>
    </row>
    <row r="8792" spans="1:14" x14ac:dyDescent="0.25">
      <c r="A8792" s="1">
        <v>42399.09652777778</v>
      </c>
      <c r="B8792" s="8">
        <v>3.403</v>
      </c>
      <c r="C8792" s="8">
        <v>5.0369999999999999</v>
      </c>
      <c r="D8792" s="8">
        <v>335.03</v>
      </c>
      <c r="F8792" s="1">
        <f t="shared" si="1107"/>
        <v>42399.09652777778</v>
      </c>
      <c r="G8792" s="6">
        <f t="shared" ca="1" si="1108"/>
        <v>2.3290000000000002</v>
      </c>
      <c r="H8792" s="6">
        <f t="shared" ca="1" si="1111"/>
        <v>7.5640000000000001</v>
      </c>
      <c r="I8792" s="17">
        <f t="shared" si="1104"/>
        <v>333.71344450744596</v>
      </c>
      <c r="J8792" s="17"/>
      <c r="K8792" s="3">
        <f t="shared" si="1109"/>
        <v>-0.42214366218317878</v>
      </c>
      <c r="L8792" s="3">
        <f t="shared" si="1105"/>
        <v>-0.34683340568868615</v>
      </c>
      <c r="M8792" s="3">
        <f t="shared" si="1110"/>
        <v>0.90652894519622162</v>
      </c>
      <c r="N8792" s="3">
        <f t="shared" si="1106"/>
        <v>0.70217883446256724</v>
      </c>
    </row>
    <row r="8793" spans="1:14" x14ac:dyDescent="0.25">
      <c r="A8793" s="1">
        <v>42399.097222222219</v>
      </c>
      <c r="B8793" s="8">
        <v>4.0350000000000001</v>
      </c>
      <c r="C8793" s="8">
        <v>7.1079999999999997</v>
      </c>
      <c r="D8793" s="8">
        <v>6.9</v>
      </c>
      <c r="F8793" s="1">
        <f t="shared" si="1107"/>
        <v>42399.097222222219</v>
      </c>
      <c r="G8793" s="6">
        <f t="shared" ca="1" si="1108"/>
        <v>2.6301000000000001</v>
      </c>
      <c r="H8793" s="6">
        <f t="shared" ca="1" si="1111"/>
        <v>7.5640000000000001</v>
      </c>
      <c r="I8793" s="17">
        <f t="shared" si="1104"/>
        <v>336.87629137949142</v>
      </c>
      <c r="J8793" s="17"/>
      <c r="K8793" s="3">
        <f t="shared" si="1109"/>
        <v>0.1201368388346471</v>
      </c>
      <c r="L8793" s="3">
        <f t="shared" si="1105"/>
        <v>-0.30191657515530068</v>
      </c>
      <c r="M8793" s="3">
        <f t="shared" si="1110"/>
        <v>0.99275734192944554</v>
      </c>
      <c r="N8793" s="3">
        <f t="shared" si="1106"/>
        <v>0.7070226728758876</v>
      </c>
    </row>
    <row r="8794" spans="1:14" x14ac:dyDescent="0.25">
      <c r="A8794" s="1">
        <v>42399.097916666666</v>
      </c>
      <c r="B8794" s="8">
        <v>2.3010000000000002</v>
      </c>
      <c r="C8794" s="8">
        <v>5.6150000000000002</v>
      </c>
      <c r="D8794" s="8">
        <v>252.03</v>
      </c>
      <c r="F8794" s="1">
        <f t="shared" si="1107"/>
        <v>42399.097916666666</v>
      </c>
      <c r="G8794" s="6">
        <f t="shared" ca="1" si="1108"/>
        <v>2.6139000000000001</v>
      </c>
      <c r="H8794" s="6">
        <f t="shared" ca="1" si="1111"/>
        <v>7.5640000000000001</v>
      </c>
      <c r="I8794" s="17">
        <f t="shared" si="1104"/>
        <v>331.24619880440088</v>
      </c>
      <c r="J8794" s="17"/>
      <c r="K8794" s="3">
        <f t="shared" si="1109"/>
        <v>-0.95121818683888526</v>
      </c>
      <c r="L8794" s="3">
        <f t="shared" si="1105"/>
        <v>-0.33020319182240987</v>
      </c>
      <c r="M8794" s="3">
        <f t="shared" si="1110"/>
        <v>-0.30851898001086353</v>
      </c>
      <c r="N8794" s="3">
        <f t="shared" si="1106"/>
        <v>0.60178626189409878</v>
      </c>
    </row>
    <row r="8795" spans="1:14" x14ac:dyDescent="0.25">
      <c r="A8795" s="1">
        <v>42399.098611111112</v>
      </c>
      <c r="B8795" s="8">
        <v>1.7</v>
      </c>
      <c r="C8795" s="8">
        <v>2.94</v>
      </c>
      <c r="D8795" s="8">
        <v>2.99</v>
      </c>
      <c r="F8795" s="1">
        <f t="shared" si="1107"/>
        <v>42399.098611111112</v>
      </c>
      <c r="G8795" s="6">
        <f t="shared" ca="1" si="1108"/>
        <v>2.5669999999999997</v>
      </c>
      <c r="H8795" s="6">
        <f t="shared" ca="1" si="1111"/>
        <v>7.5640000000000001</v>
      </c>
      <c r="I8795" s="17">
        <f t="shared" si="1104"/>
        <v>328.03718100769566</v>
      </c>
      <c r="J8795" s="17"/>
      <c r="K8795" s="3">
        <f t="shared" si="1109"/>
        <v>5.2161661712815256E-2</v>
      </c>
      <c r="L8795" s="3">
        <f t="shared" si="1105"/>
        <v>-0.42152063552100805</v>
      </c>
      <c r="M8795" s="3">
        <f t="shared" si="1110"/>
        <v>0.99863865389206607</v>
      </c>
      <c r="N8795" s="3">
        <f t="shared" si="1106"/>
        <v>0.6755491279635496</v>
      </c>
    </row>
    <row r="8796" spans="1:14" x14ac:dyDescent="0.25">
      <c r="A8796" s="1">
        <v>42399.099305555559</v>
      </c>
      <c r="B8796" s="8">
        <v>2.774</v>
      </c>
      <c r="C8796" s="8">
        <v>6.5460000000000003</v>
      </c>
      <c r="D8796" s="8">
        <v>280</v>
      </c>
      <c r="F8796" s="1">
        <f t="shared" si="1107"/>
        <v>42399.099305555559</v>
      </c>
      <c r="G8796" s="6">
        <f t="shared" ca="1" si="1108"/>
        <v>2.6916000000000002</v>
      </c>
      <c r="H8796" s="6">
        <f t="shared" ca="1" si="1111"/>
        <v>7.5640000000000001</v>
      </c>
      <c r="I8796" s="17">
        <f t="shared" si="1104"/>
        <v>328.65035595406198</v>
      </c>
      <c r="J8796" s="17"/>
      <c r="K8796" s="3">
        <f t="shared" si="1109"/>
        <v>-0.98480775301220813</v>
      </c>
      <c r="L8796" s="3">
        <f t="shared" si="1105"/>
        <v>-0.42005872825196755</v>
      </c>
      <c r="M8796" s="3">
        <f t="shared" si="1110"/>
        <v>0.17364817766692997</v>
      </c>
      <c r="N8796" s="3">
        <f t="shared" si="1106"/>
        <v>0.68952865391711771</v>
      </c>
    </row>
    <row r="8797" spans="1:14" x14ac:dyDescent="0.25">
      <c r="A8797" s="1">
        <v>42399.1</v>
      </c>
      <c r="B8797" s="8">
        <v>2.08</v>
      </c>
      <c r="C8797" s="8">
        <v>3.8439999999999999</v>
      </c>
      <c r="D8797" s="8">
        <v>257.86</v>
      </c>
      <c r="F8797" s="1">
        <f t="shared" si="1107"/>
        <v>42399.1</v>
      </c>
      <c r="G8797" s="6">
        <f t="shared" ca="1" si="1108"/>
        <v>2.4216000000000002</v>
      </c>
      <c r="H8797" s="6">
        <f t="shared" ca="1" si="1111"/>
        <v>7.1079999999999997</v>
      </c>
      <c r="I8797" s="17">
        <f t="shared" si="1104"/>
        <v>318.85642087852983</v>
      </c>
      <c r="J8797" s="17"/>
      <c r="K8797" s="3">
        <f t="shared" si="1109"/>
        <v>-0.97763665712681935</v>
      </c>
      <c r="L8797" s="3">
        <f t="shared" si="1105"/>
        <v>-0.49836471823214046</v>
      </c>
      <c r="M8797" s="3">
        <f t="shared" si="1110"/>
        <v>-0.21030113323969027</v>
      </c>
      <c r="N8797" s="3">
        <f t="shared" si="1106"/>
        <v>0.57040981109231081</v>
      </c>
    </row>
    <row r="8798" spans="1:14" x14ac:dyDescent="0.25">
      <c r="A8798" s="1">
        <v>42399.100694444445</v>
      </c>
      <c r="B8798" s="8">
        <v>3.024</v>
      </c>
      <c r="C8798" s="8">
        <v>4.899</v>
      </c>
      <c r="D8798" s="8">
        <v>306.95</v>
      </c>
      <c r="F8798" s="1">
        <f t="shared" si="1107"/>
        <v>42399.100694444445</v>
      </c>
      <c r="G8798" s="6">
        <f t="shared" ca="1" si="1108"/>
        <v>2.4786999999999999</v>
      </c>
      <c r="H8798" s="6">
        <f t="shared" ca="1" si="1111"/>
        <v>7.1079999999999997</v>
      </c>
      <c r="I8798" s="17">
        <f t="shared" si="1104"/>
        <v>320.2508420767906</v>
      </c>
      <c r="J8798" s="17"/>
      <c r="K8798" s="3">
        <f t="shared" si="1109"/>
        <v>-0.79916038856489202</v>
      </c>
      <c r="L8798" s="3">
        <f t="shared" si="1105"/>
        <v>-0.48822610364375307</v>
      </c>
      <c r="M8798" s="3">
        <f t="shared" si="1110"/>
        <v>0.60111785312766308</v>
      </c>
      <c r="N8798" s="3">
        <f t="shared" si="1106"/>
        <v>0.58704563301237955</v>
      </c>
    </row>
    <row r="8799" spans="1:14" x14ac:dyDescent="0.25">
      <c r="A8799" s="1">
        <v>42399.101388888892</v>
      </c>
      <c r="B8799" s="8">
        <v>2.5339999999999998</v>
      </c>
      <c r="C8799" s="8">
        <v>3.8479999999999999</v>
      </c>
      <c r="D8799" s="8">
        <v>276.82</v>
      </c>
      <c r="F8799" s="1">
        <f t="shared" si="1107"/>
        <v>42399.101388888892</v>
      </c>
      <c r="G8799" s="6">
        <f t="shared" ca="1" si="1108"/>
        <v>2.5183999999999997</v>
      </c>
      <c r="H8799" s="6">
        <f t="shared" ca="1" si="1111"/>
        <v>7.1079999999999997</v>
      </c>
      <c r="I8799" s="17">
        <f t="shared" si="1104"/>
        <v>314.59747035119017</v>
      </c>
      <c r="J8799" s="17"/>
      <c r="K8799" s="3">
        <f t="shared" si="1109"/>
        <v>-0.99292411683057125</v>
      </c>
      <c r="L8799" s="3">
        <f t="shared" si="1105"/>
        <v>-0.5268086653557722</v>
      </c>
      <c r="M8799" s="3">
        <f t="shared" si="1110"/>
        <v>0.11875057143538333</v>
      </c>
      <c r="N8799" s="3">
        <f t="shared" si="1106"/>
        <v>0.51945803152625669</v>
      </c>
    </row>
    <row r="8800" spans="1:14" x14ac:dyDescent="0.25">
      <c r="A8800" s="1">
        <v>42399.102083333331</v>
      </c>
      <c r="B8800" s="8">
        <v>2.456</v>
      </c>
      <c r="C8800" s="8">
        <v>3.8330000000000002</v>
      </c>
      <c r="D8800" s="8">
        <v>338.96</v>
      </c>
      <c r="F8800" s="1">
        <f t="shared" si="1107"/>
        <v>42399.102083333331</v>
      </c>
      <c r="G8800" s="6">
        <f t="shared" ca="1" si="1108"/>
        <v>2.5535000000000001</v>
      </c>
      <c r="H8800" s="6">
        <f t="shared" ca="1" si="1111"/>
        <v>7.1079999999999997</v>
      </c>
      <c r="I8800" s="17">
        <f t="shared" si="1104"/>
        <v>314.7697683299462</v>
      </c>
      <c r="J8800" s="17"/>
      <c r="K8800" s="3">
        <f t="shared" si="1109"/>
        <v>-0.35901962425124667</v>
      </c>
      <c r="L8800" s="3">
        <f t="shared" si="1105"/>
        <v>-0.52455518625459319</v>
      </c>
      <c r="M8800" s="3">
        <f t="shared" si="1110"/>
        <v>0.93333001098351787</v>
      </c>
      <c r="N8800" s="3">
        <f t="shared" si="1106"/>
        <v>0.52035639473418982</v>
      </c>
    </row>
    <row r="8801" spans="1:14" x14ac:dyDescent="0.25">
      <c r="A8801" s="1">
        <v>42399.102777777778</v>
      </c>
      <c r="B8801" s="8">
        <v>2.1629999999999998</v>
      </c>
      <c r="C8801" s="8">
        <v>4.2960000000000003</v>
      </c>
      <c r="D8801" s="8">
        <v>1.1000000000000001</v>
      </c>
      <c r="F8801" s="1">
        <f t="shared" si="1107"/>
        <v>42399.102777777778</v>
      </c>
      <c r="G8801" s="6">
        <f t="shared" ca="1" si="1108"/>
        <v>2.6469999999999998</v>
      </c>
      <c r="H8801" s="6">
        <f t="shared" ca="1" si="1111"/>
        <v>7.1079999999999997</v>
      </c>
      <c r="I8801" s="17">
        <f t="shared" si="1104"/>
        <v>314.51088487525976</v>
      </c>
      <c r="J8801" s="17"/>
      <c r="K8801" s="3">
        <f t="shared" si="1109"/>
        <v>1.9197442399689669E-2</v>
      </c>
      <c r="L8801" s="3">
        <f t="shared" si="1105"/>
        <v>-0.529541444586065</v>
      </c>
      <c r="M8801" s="3">
        <f t="shared" si="1110"/>
        <v>0.99981571212164422</v>
      </c>
      <c r="N8801" s="3">
        <f t="shared" si="1106"/>
        <v>0.52057671531023186</v>
      </c>
    </row>
    <row r="8802" spans="1:14" x14ac:dyDescent="0.25">
      <c r="A8802" s="1">
        <v>42399.103472222225</v>
      </c>
      <c r="B8802" s="8">
        <v>1.9</v>
      </c>
      <c r="C8802" s="8">
        <v>3.4470000000000001</v>
      </c>
      <c r="D8802" s="8">
        <v>343.06</v>
      </c>
      <c r="F8802" s="1">
        <f t="shared" si="1107"/>
        <v>42399.103472222225</v>
      </c>
      <c r="G8802" s="6">
        <f t="shared" ca="1" si="1108"/>
        <v>2.4966999999999997</v>
      </c>
      <c r="H8802" s="6">
        <f t="shared" ca="1" si="1111"/>
        <v>7.1079999999999997</v>
      </c>
      <c r="I8802" s="17">
        <f t="shared" si="1104"/>
        <v>315.50148163316533</v>
      </c>
      <c r="J8802" s="17"/>
      <c r="K8802" s="3">
        <f t="shared" si="1109"/>
        <v>-0.29137010459641755</v>
      </c>
      <c r="L8802" s="3">
        <f t="shared" si="1105"/>
        <v>-0.51646408882738881</v>
      </c>
      <c r="M8802" s="3">
        <f t="shared" si="1110"/>
        <v>0.95661040248759199</v>
      </c>
      <c r="N8802" s="3">
        <f t="shared" si="1106"/>
        <v>0.52558486103936886</v>
      </c>
    </row>
    <row r="8803" spans="1:14" x14ac:dyDescent="0.25">
      <c r="A8803" s="1">
        <v>42399.104166666664</v>
      </c>
      <c r="B8803" s="8">
        <v>1.079</v>
      </c>
      <c r="C8803" s="8">
        <v>1.9</v>
      </c>
      <c r="D8803" s="8">
        <v>354.82</v>
      </c>
      <c r="F8803" s="1">
        <f t="shared" si="1107"/>
        <v>42399.104166666664</v>
      </c>
      <c r="G8803" s="6">
        <f t="shared" ca="1" si="1108"/>
        <v>2.2010999999999998</v>
      </c>
      <c r="H8803" s="6">
        <f t="shared" ca="1" si="1111"/>
        <v>6.5460000000000003</v>
      </c>
      <c r="I8803" s="17">
        <f t="shared" si="1104"/>
        <v>314.37472460030881</v>
      </c>
      <c r="J8803" s="17"/>
      <c r="K8803" s="3">
        <f t="shared" si="1109"/>
        <v>-9.0284945448685358E-2</v>
      </c>
      <c r="L8803" s="3">
        <f t="shared" si="1105"/>
        <v>-0.53750626725572215</v>
      </c>
      <c r="M8803" s="3">
        <f t="shared" si="1110"/>
        <v>0.99591597468126192</v>
      </c>
      <c r="N8803" s="3">
        <f t="shared" si="1106"/>
        <v>0.52590072431455048</v>
      </c>
    </row>
    <row r="8804" spans="1:14" x14ac:dyDescent="0.25">
      <c r="A8804" s="1">
        <v>42399.104861111111</v>
      </c>
      <c r="B8804" s="8">
        <v>2.742</v>
      </c>
      <c r="C8804" s="8">
        <v>5.4119999999999999</v>
      </c>
      <c r="D8804" s="8">
        <v>26.19</v>
      </c>
      <c r="F8804" s="1">
        <f t="shared" si="1107"/>
        <v>42399.104861111111</v>
      </c>
      <c r="G8804" s="6">
        <f t="shared" ca="1" si="1108"/>
        <v>2.2451999999999996</v>
      </c>
      <c r="H8804" s="6">
        <f t="shared" ca="1" si="1111"/>
        <v>6.5460000000000003</v>
      </c>
      <c r="I8804" s="17">
        <f t="shared" si="1104"/>
        <v>328.36602820445046</v>
      </c>
      <c r="J8804" s="17"/>
      <c r="K8804" s="3">
        <f t="shared" si="1109"/>
        <v>0.44134924494010269</v>
      </c>
      <c r="L8804" s="3">
        <f t="shared" si="1105"/>
        <v>-0.39824952407782321</v>
      </c>
      <c r="M8804" s="3">
        <f t="shared" si="1110"/>
        <v>0.89733541331589117</v>
      </c>
      <c r="N8804" s="3">
        <f t="shared" si="1106"/>
        <v>0.64648616364722589</v>
      </c>
    </row>
    <row r="8805" spans="1:14" x14ac:dyDescent="0.25">
      <c r="A8805" s="1">
        <v>42399.105555555558</v>
      </c>
      <c r="B8805" s="8">
        <v>3.992</v>
      </c>
      <c r="C8805" s="8">
        <v>5.9580000000000002</v>
      </c>
      <c r="D8805" s="8">
        <v>309.83</v>
      </c>
      <c r="F8805" s="1">
        <f t="shared" si="1107"/>
        <v>42399.105555555558</v>
      </c>
      <c r="G8805" s="6">
        <f t="shared" ca="1" si="1108"/>
        <v>2.4744000000000002</v>
      </c>
      <c r="H8805" s="6">
        <f t="shared" ca="1" si="1111"/>
        <v>6.5460000000000003</v>
      </c>
      <c r="I8805" s="17">
        <f t="shared" si="1104"/>
        <v>321.81693092150084</v>
      </c>
      <c r="J8805" s="17"/>
      <c r="K8805" s="3">
        <f t="shared" si="1109"/>
        <v>-0.76794825763929608</v>
      </c>
      <c r="L8805" s="3">
        <f t="shared" si="1105"/>
        <v>-0.48026051601303443</v>
      </c>
      <c r="M8805" s="3">
        <f t="shared" si="1110"/>
        <v>0.64051188403398829</v>
      </c>
      <c r="N8805" s="3">
        <f t="shared" si="1106"/>
        <v>0.61067348666141819</v>
      </c>
    </row>
    <row r="8806" spans="1:14" x14ac:dyDescent="0.25">
      <c r="A8806" s="1">
        <v>42399.106249999997</v>
      </c>
      <c r="B8806" s="8">
        <v>2.4329999999999998</v>
      </c>
      <c r="C8806" s="8">
        <v>4.4489999999999998</v>
      </c>
      <c r="D8806" s="8">
        <v>18.16</v>
      </c>
      <c r="F8806" s="1">
        <f t="shared" si="1107"/>
        <v>42399.106249999997</v>
      </c>
      <c r="G8806" s="6">
        <f t="shared" ca="1" si="1108"/>
        <v>2.4403000000000001</v>
      </c>
      <c r="H8806" s="6">
        <f t="shared" ca="1" si="1111"/>
        <v>5.9580000000000002</v>
      </c>
      <c r="I8806" s="17">
        <f t="shared" si="1104"/>
        <v>333.00712956182076</v>
      </c>
      <c r="J8806" s="17"/>
      <c r="K8806" s="3">
        <f t="shared" si="1109"/>
        <v>0.31167163684794186</v>
      </c>
      <c r="L8806" s="3">
        <f t="shared" si="1105"/>
        <v>-0.35061257702701942</v>
      </c>
      <c r="M8806" s="3">
        <f t="shared" si="1110"/>
        <v>0.9501898709124007</v>
      </c>
      <c r="N8806" s="3">
        <f t="shared" si="1106"/>
        <v>0.68832765598596524</v>
      </c>
    </row>
    <row r="8807" spans="1:14" x14ac:dyDescent="0.25">
      <c r="A8807" s="1">
        <v>42399.106944444444</v>
      </c>
      <c r="B8807" s="8">
        <v>3.1110000000000002</v>
      </c>
      <c r="C8807" s="8">
        <v>5.1379999999999999</v>
      </c>
      <c r="D8807" s="8">
        <v>11.97</v>
      </c>
      <c r="F8807" s="1">
        <f t="shared" si="1107"/>
        <v>42399.106944444444</v>
      </c>
      <c r="G8807" s="6">
        <f t="shared" ca="1" si="1108"/>
        <v>2.5434000000000001</v>
      </c>
      <c r="H8807" s="6">
        <f t="shared" ca="1" si="1111"/>
        <v>5.9580000000000002</v>
      </c>
      <c r="I8807" s="17">
        <f t="shared" si="1104"/>
        <v>343.95718948583601</v>
      </c>
      <c r="J8807" s="17"/>
      <c r="K8807" s="3">
        <f t="shared" si="1109"/>
        <v>0.2073995054549779</v>
      </c>
      <c r="L8807" s="3">
        <f t="shared" si="1105"/>
        <v>-0.23210896076883966</v>
      </c>
      <c r="M8807" s="3">
        <f t="shared" si="1110"/>
        <v>0.97825632895322001</v>
      </c>
      <c r="N8807" s="3">
        <f t="shared" si="1106"/>
        <v>0.8071834022052562</v>
      </c>
    </row>
    <row r="8808" spans="1:14" x14ac:dyDescent="0.25">
      <c r="A8808" s="1">
        <v>42399.107638888891</v>
      </c>
      <c r="B8808" s="8">
        <v>1.63</v>
      </c>
      <c r="C8808" s="8">
        <v>3.8159999999999998</v>
      </c>
      <c r="D8808" s="8">
        <v>269.93</v>
      </c>
      <c r="F8808" s="1">
        <f t="shared" si="1107"/>
        <v>42399.107638888891</v>
      </c>
      <c r="G8808" s="6">
        <f t="shared" ca="1" si="1108"/>
        <v>2.4040000000000004</v>
      </c>
      <c r="H8808" s="6">
        <f t="shared" ca="1" si="1111"/>
        <v>5.9580000000000002</v>
      </c>
      <c r="I8808" s="17">
        <f t="shared" si="1104"/>
        <v>341.34375361676712</v>
      </c>
      <c r="J8808" s="17"/>
      <c r="K8808" s="3">
        <f t="shared" si="1109"/>
        <v>-0.99999925368741438</v>
      </c>
      <c r="L8808" s="3">
        <f t="shared" si="1105"/>
        <v>-0.25219284728109193</v>
      </c>
      <c r="M8808" s="3">
        <f t="shared" si="1110"/>
        <v>-1.2217301724651798E-3</v>
      </c>
      <c r="N8808" s="3">
        <f t="shared" si="1106"/>
        <v>0.74694944387524342</v>
      </c>
    </row>
    <row r="8809" spans="1:14" x14ac:dyDescent="0.25">
      <c r="A8809" s="1">
        <v>42399.10833333333</v>
      </c>
      <c r="B8809" s="8">
        <v>0.53</v>
      </c>
      <c r="C8809" s="8">
        <v>1.08</v>
      </c>
      <c r="D8809" s="8">
        <v>263.81</v>
      </c>
      <c r="F8809" s="1">
        <f t="shared" si="1107"/>
        <v>42399.10833333333</v>
      </c>
      <c r="G8809" s="6">
        <f t="shared" ca="1" si="1108"/>
        <v>2.2036000000000002</v>
      </c>
      <c r="H8809" s="6">
        <f t="shared" ca="1" si="1111"/>
        <v>5.9580000000000002</v>
      </c>
      <c r="I8809" s="17">
        <f t="shared" si="1104"/>
        <v>340.79348676835957</v>
      </c>
      <c r="J8809" s="17"/>
      <c r="K8809" s="3">
        <f t="shared" si="1109"/>
        <v>-0.99416979827390572</v>
      </c>
      <c r="L8809" s="3">
        <f t="shared" si="1105"/>
        <v>-0.25231741542542541</v>
      </c>
      <c r="M8809" s="3">
        <f t="shared" si="1110"/>
        <v>-0.10782584198614727</v>
      </c>
      <c r="N8809" s="3">
        <f t="shared" si="1106"/>
        <v>0.72429180253309045</v>
      </c>
    </row>
    <row r="8810" spans="1:14" x14ac:dyDescent="0.25">
      <c r="A8810" s="1">
        <v>42399.109027777777</v>
      </c>
      <c r="B8810" s="8">
        <v>1.0669999999999999</v>
      </c>
      <c r="C8810" s="8">
        <v>2.347</v>
      </c>
      <c r="D8810" s="8">
        <v>43.15</v>
      </c>
      <c r="F8810" s="1">
        <f t="shared" si="1107"/>
        <v>42399.109027777777</v>
      </c>
      <c r="G8810" s="6">
        <f t="shared" ca="1" si="1108"/>
        <v>2.0646999999999998</v>
      </c>
      <c r="H8810" s="6">
        <f t="shared" ca="1" si="1111"/>
        <v>5.9580000000000002</v>
      </c>
      <c r="I8810" s="17">
        <f t="shared" si="1104"/>
        <v>348.12446226268588</v>
      </c>
      <c r="J8810" s="17"/>
      <c r="K8810" s="3">
        <f t="shared" si="1109"/>
        <v>0.68391070021861844</v>
      </c>
      <c r="L8810" s="3">
        <f t="shared" si="1105"/>
        <v>-0.14802438297843884</v>
      </c>
      <c r="M8810" s="3">
        <f t="shared" si="1110"/>
        <v>0.72956572981910206</v>
      </c>
      <c r="N8810" s="3">
        <f t="shared" si="1106"/>
        <v>0.70391537441664886</v>
      </c>
    </row>
    <row r="8811" spans="1:14" x14ac:dyDescent="0.25">
      <c r="A8811" s="1">
        <v>42399.109722222223</v>
      </c>
      <c r="B8811" s="8">
        <v>3.1629999999999998</v>
      </c>
      <c r="C8811" s="8">
        <v>6.2190000000000003</v>
      </c>
      <c r="D8811" s="8">
        <v>231.93</v>
      </c>
      <c r="F8811" s="1">
        <f t="shared" si="1107"/>
        <v>42399.109722222223</v>
      </c>
      <c r="G8811" s="6">
        <f t="shared" ca="1" si="1108"/>
        <v>2.1647000000000003</v>
      </c>
      <c r="H8811" s="6">
        <f t="shared" ca="1" si="1111"/>
        <v>6.2190000000000003</v>
      </c>
      <c r="I8811" s="17">
        <f t="shared" si="1104"/>
        <v>337.13537955546627</v>
      </c>
      <c r="J8811" s="17"/>
      <c r="K8811" s="3">
        <f t="shared" si="1109"/>
        <v>-0.78725799330394941</v>
      </c>
      <c r="L8811" s="3">
        <f t="shared" si="1105"/>
        <v>-0.22866992654880275</v>
      </c>
      <c r="M8811" s="3">
        <f t="shared" si="1110"/>
        <v>-0.61662375236365874</v>
      </c>
      <c r="N8811" s="3">
        <f t="shared" si="1106"/>
        <v>0.54227142796811845</v>
      </c>
    </row>
    <row r="8812" spans="1:14" x14ac:dyDescent="0.25">
      <c r="A8812" s="1">
        <v>42399.11041666667</v>
      </c>
      <c r="B8812" s="8">
        <v>2.5099999999999998</v>
      </c>
      <c r="C8812" s="8">
        <v>4.1609999999999996</v>
      </c>
      <c r="D8812" s="8">
        <v>305.87</v>
      </c>
      <c r="F8812" s="1">
        <f t="shared" si="1107"/>
        <v>42399.11041666667</v>
      </c>
      <c r="G8812" s="6">
        <f t="shared" ca="1" si="1108"/>
        <v>2.2256999999999998</v>
      </c>
      <c r="H8812" s="6">
        <f t="shared" ca="1" si="1111"/>
        <v>6.2190000000000003</v>
      </c>
      <c r="I8812" s="17">
        <f t="shared" si="1104"/>
        <v>330.95421766034985</v>
      </c>
      <c r="J8812" s="17"/>
      <c r="K8812" s="3">
        <f t="shared" si="1109"/>
        <v>-0.81034855324104393</v>
      </c>
      <c r="L8812" s="3">
        <f t="shared" si="1105"/>
        <v>-0.28056777141326539</v>
      </c>
      <c r="M8812" s="3">
        <f t="shared" si="1110"/>
        <v>0.58594813956539449</v>
      </c>
      <c r="N8812" s="3">
        <f t="shared" si="1106"/>
        <v>0.50520520167589866</v>
      </c>
    </row>
    <row r="8813" spans="1:14" x14ac:dyDescent="0.25">
      <c r="A8813" s="1">
        <v>42399.111111111109</v>
      </c>
      <c r="B8813" s="8">
        <v>1.58</v>
      </c>
      <c r="C8813" s="8">
        <v>2.7469999999999999</v>
      </c>
      <c r="D8813" s="8">
        <v>288.83999999999997</v>
      </c>
      <c r="F8813" s="1">
        <f t="shared" si="1107"/>
        <v>42399.111111111109</v>
      </c>
      <c r="G8813" s="6">
        <f t="shared" ca="1" si="1108"/>
        <v>2.2757999999999994</v>
      </c>
      <c r="H8813" s="6">
        <f t="shared" ca="1" si="1111"/>
        <v>6.2190000000000003</v>
      </c>
      <c r="I8813" s="17">
        <f t="shared" si="1104"/>
        <v>320.09728798136047</v>
      </c>
      <c r="J8813" s="17"/>
      <c r="K8813" s="3">
        <f t="shared" si="1109"/>
        <v>-0.94642404554337745</v>
      </c>
      <c r="L8813" s="3">
        <f t="shared" si="1105"/>
        <v>-0.36618168142273461</v>
      </c>
      <c r="M8813" s="3">
        <f t="shared" si="1110"/>
        <v>0.32292650250065724</v>
      </c>
      <c r="N8813" s="3">
        <f t="shared" si="1106"/>
        <v>0.43790625445783826</v>
      </c>
    </row>
    <row r="8814" spans="1:14" x14ac:dyDescent="0.25">
      <c r="A8814" s="1">
        <v>42399.111805555556</v>
      </c>
      <c r="B8814" s="8">
        <v>0.52500000000000002</v>
      </c>
      <c r="C8814" s="8">
        <v>1.1850000000000001</v>
      </c>
      <c r="D8814" s="8">
        <v>157.88</v>
      </c>
      <c r="F8814" s="1">
        <f t="shared" si="1107"/>
        <v>42399.111805555556</v>
      </c>
      <c r="G8814" s="6">
        <f t="shared" ca="1" si="1108"/>
        <v>2.0540999999999996</v>
      </c>
      <c r="H8814" s="6">
        <f t="shared" ca="1" si="1111"/>
        <v>6.2190000000000003</v>
      </c>
      <c r="I8814" s="17">
        <f t="shared" si="1104"/>
        <v>304.43830339192505</v>
      </c>
      <c r="J8814" s="17"/>
      <c r="K8814" s="3">
        <f t="shared" si="1109"/>
        <v>0.37654765971635928</v>
      </c>
      <c r="L8814" s="3">
        <f t="shared" si="1105"/>
        <v>-0.37266183994510893</v>
      </c>
      <c r="M8814" s="3">
        <f t="shared" si="1110"/>
        <v>-0.92639724738479923</v>
      </c>
      <c r="N8814" s="3">
        <f t="shared" si="1106"/>
        <v>0.25553298838776933</v>
      </c>
    </row>
    <row r="8815" spans="1:14" x14ac:dyDescent="0.25">
      <c r="A8815" s="1">
        <v>42399.112500000003</v>
      </c>
      <c r="B8815" s="8">
        <v>1.3779999999999999</v>
      </c>
      <c r="C8815" s="8">
        <v>3.2869999999999999</v>
      </c>
      <c r="D8815" s="8">
        <v>351.94</v>
      </c>
      <c r="F8815" s="1">
        <f t="shared" si="1107"/>
        <v>42399.112500000003</v>
      </c>
      <c r="G8815" s="6">
        <f t="shared" ca="1" si="1108"/>
        <v>1.7927</v>
      </c>
      <c r="H8815" s="6">
        <f t="shared" ca="1" si="1111"/>
        <v>6.2190000000000003</v>
      </c>
      <c r="I8815" s="17">
        <f t="shared" si="1104"/>
        <v>313.14982740420663</v>
      </c>
      <c r="J8815" s="17"/>
      <c r="K8815" s="3">
        <f t="shared" si="1109"/>
        <v>-0.1402100307569614</v>
      </c>
      <c r="L8815" s="3">
        <f t="shared" si="1105"/>
        <v>-0.30988801725687554</v>
      </c>
      <c r="M8815" s="3">
        <f t="shared" si="1110"/>
        <v>0.99012178406251217</v>
      </c>
      <c r="N8815" s="3">
        <f t="shared" si="1106"/>
        <v>0.29049397839062163</v>
      </c>
    </row>
    <row r="8816" spans="1:14" x14ac:dyDescent="0.25">
      <c r="A8816" s="1">
        <v>42399.113194444442</v>
      </c>
      <c r="B8816" s="8">
        <v>2.1819999999999999</v>
      </c>
      <c r="C8816" s="8">
        <v>5.7140000000000004</v>
      </c>
      <c r="D8816" s="8">
        <v>333.8</v>
      </c>
      <c r="F8816" s="1">
        <f t="shared" si="1107"/>
        <v>42399.113194444442</v>
      </c>
      <c r="G8816" s="6">
        <f t="shared" ca="1" si="1108"/>
        <v>1.7675999999999998</v>
      </c>
      <c r="H8816" s="6">
        <f t="shared" ca="1" si="1111"/>
        <v>6.2190000000000003</v>
      </c>
      <c r="I8816" s="17">
        <f t="shared" si="1104"/>
        <v>306.51571679463643</v>
      </c>
      <c r="J8816" s="17"/>
      <c r="K8816" s="3">
        <f t="shared" si="1109"/>
        <v>-0.44150585279174537</v>
      </c>
      <c r="L8816" s="3">
        <f t="shared" si="1105"/>
        <v>-0.38520576622084424</v>
      </c>
      <c r="M8816" s="3">
        <f t="shared" si="1110"/>
        <v>0.89725836967432837</v>
      </c>
      <c r="N8816" s="3">
        <f t="shared" si="1106"/>
        <v>0.28520082826681442</v>
      </c>
    </row>
    <row r="8817" spans="1:14" x14ac:dyDescent="0.25">
      <c r="A8817" s="1">
        <v>42399.113888888889</v>
      </c>
      <c r="B8817" s="8">
        <v>2.6680000000000001</v>
      </c>
      <c r="C8817" s="8">
        <v>5.9029999999999996</v>
      </c>
      <c r="D8817" s="8">
        <v>326.89</v>
      </c>
      <c r="F8817" s="1">
        <f t="shared" si="1107"/>
        <v>42399.113888888889</v>
      </c>
      <c r="G8817" s="6">
        <f t="shared" ca="1" si="1108"/>
        <v>1.7233000000000001</v>
      </c>
      <c r="H8817" s="6">
        <f t="shared" ca="1" si="1111"/>
        <v>6.2190000000000003</v>
      </c>
      <c r="I8817" s="17">
        <f t="shared" si="1104"/>
        <v>300.48529068618751</v>
      </c>
      <c r="J8817" s="17"/>
      <c r="K8817" s="3">
        <f t="shared" si="1109"/>
        <v>-0.54624816219418493</v>
      </c>
      <c r="L8817" s="3">
        <f t="shared" si="1105"/>
        <v>-0.46057053298576045</v>
      </c>
      <c r="M8817" s="3">
        <f t="shared" si="1110"/>
        <v>0.83762339108902362</v>
      </c>
      <c r="N8817" s="3">
        <f t="shared" si="1106"/>
        <v>0.27113753448039474</v>
      </c>
    </row>
    <row r="8818" spans="1:14" x14ac:dyDescent="0.25">
      <c r="A8818" s="1">
        <v>42399.114583333336</v>
      </c>
      <c r="B8818" s="8">
        <v>1.835</v>
      </c>
      <c r="C8818" s="8">
        <v>3.7029999999999998</v>
      </c>
      <c r="D8818" s="8">
        <v>11.05</v>
      </c>
      <c r="F8818" s="1">
        <f t="shared" si="1107"/>
        <v>42399.114583333336</v>
      </c>
      <c r="G8818" s="6">
        <f t="shared" ca="1" si="1108"/>
        <v>1.7438000000000002</v>
      </c>
      <c r="H8818" s="6">
        <f t="shared" ca="1" si="1111"/>
        <v>6.2190000000000003</v>
      </c>
      <c r="I8818" s="17">
        <f t="shared" si="1104"/>
        <v>317.25594698568779</v>
      </c>
      <c r="J8818" s="17"/>
      <c r="K8818" s="3">
        <f t="shared" si="1109"/>
        <v>0.19166555393205464</v>
      </c>
      <c r="L8818" s="3">
        <f t="shared" si="1105"/>
        <v>-0.34140405222381365</v>
      </c>
      <c r="M8818" s="3">
        <f t="shared" si="1110"/>
        <v>0.98146029743231011</v>
      </c>
      <c r="N8818" s="3">
        <f t="shared" si="1106"/>
        <v>0.36940573724087228</v>
      </c>
    </row>
    <row r="8819" spans="1:14" x14ac:dyDescent="0.25">
      <c r="A8819" s="1">
        <v>42399.115277777775</v>
      </c>
      <c r="B8819" s="8">
        <v>3.476</v>
      </c>
      <c r="C8819" s="8">
        <v>6.8449999999999998</v>
      </c>
      <c r="D8819" s="8">
        <v>335.89</v>
      </c>
      <c r="F8819" s="1">
        <f t="shared" si="1107"/>
        <v>42399.115277777775</v>
      </c>
      <c r="G8819" s="6">
        <f t="shared" ca="1" si="1108"/>
        <v>2.0384000000000002</v>
      </c>
      <c r="H8819" s="6">
        <f t="shared" ca="1" si="1111"/>
        <v>6.8449999999999998</v>
      </c>
      <c r="I8819" s="17">
        <f t="shared" si="1104"/>
        <v>329.04006072431366</v>
      </c>
      <c r="J8819" s="17"/>
      <c r="K8819" s="3">
        <f t="shared" si="1109"/>
        <v>-0.40848977378052265</v>
      </c>
      <c r="L8819" s="3">
        <f t="shared" si="1105"/>
        <v>-0.2828360497744753</v>
      </c>
      <c r="M8819" s="3">
        <f t="shared" si="1110"/>
        <v>0.91276289622044637</v>
      </c>
      <c r="N8819" s="3">
        <f t="shared" si="1106"/>
        <v>0.47146461106153159</v>
      </c>
    </row>
    <row r="8820" spans="1:14" x14ac:dyDescent="0.25">
      <c r="A8820" s="1">
        <v>42399.115972222222</v>
      </c>
      <c r="B8820" s="8">
        <v>2.2749999999999999</v>
      </c>
      <c r="C8820" s="8">
        <v>4.7809999999999997</v>
      </c>
      <c r="D8820" s="8">
        <v>289.79000000000002</v>
      </c>
      <c r="F8820" s="1">
        <f t="shared" si="1107"/>
        <v>42399.115972222222</v>
      </c>
      <c r="G8820" s="6">
        <f t="shared" ca="1" si="1108"/>
        <v>2.1591999999999998</v>
      </c>
      <c r="H8820" s="6">
        <f t="shared" ca="1" si="1111"/>
        <v>6.8449999999999998</v>
      </c>
      <c r="I8820" s="17">
        <f t="shared" si="1104"/>
        <v>314.15430741383778</v>
      </c>
      <c r="J8820" s="17"/>
      <c r="K8820" s="3">
        <f t="shared" si="1109"/>
        <v>-0.94093987554358793</v>
      </c>
      <c r="L8820" s="3">
        <f t="shared" si="1105"/>
        <v>-0.44532110735069591</v>
      </c>
      <c r="M8820" s="3">
        <f t="shared" si="1110"/>
        <v>0.33857370041398255</v>
      </c>
      <c r="N8820" s="3">
        <f t="shared" si="1106"/>
        <v>0.43236540812101965</v>
      </c>
    </row>
    <row r="8821" spans="1:14" x14ac:dyDescent="0.25">
      <c r="A8821" s="1">
        <v>42399.116666666669</v>
      </c>
      <c r="B8821" s="8">
        <v>1.1830000000000001</v>
      </c>
      <c r="C8821" s="8">
        <v>1.8660000000000001</v>
      </c>
      <c r="D8821" s="8">
        <v>146.94</v>
      </c>
      <c r="F8821" s="1">
        <f t="shared" si="1107"/>
        <v>42399.116666666669</v>
      </c>
      <c r="G8821" s="6">
        <f t="shared" ca="1" si="1108"/>
        <v>1.9611999999999998</v>
      </c>
      <c r="H8821" s="6">
        <f t="shared" ca="1" si="1111"/>
        <v>6.8449999999999998</v>
      </c>
      <c r="I8821" s="17">
        <f t="shared" si="1104"/>
        <v>322.74055483849889</v>
      </c>
      <c r="J8821" s="17"/>
      <c r="K8821" s="3">
        <f t="shared" si="1109"/>
        <v>0.5455169899877812</v>
      </c>
      <c r="L8821" s="3">
        <f t="shared" si="1105"/>
        <v>-0.31204360902152284</v>
      </c>
      <c r="M8821" s="3">
        <f t="shared" si="1110"/>
        <v>-0.83809976353335824</v>
      </c>
      <c r="N8821" s="3">
        <f t="shared" si="1106"/>
        <v>0.41021780700404975</v>
      </c>
    </row>
    <row r="8822" spans="1:14" x14ac:dyDescent="0.25">
      <c r="A8822" s="1">
        <v>42399.117361111108</v>
      </c>
      <c r="B8822" s="8">
        <v>1.373</v>
      </c>
      <c r="C8822" s="8">
        <v>2.7549999999999999</v>
      </c>
      <c r="D8822" s="8">
        <v>329.66</v>
      </c>
      <c r="F8822" s="1">
        <f t="shared" si="1107"/>
        <v>42399.117361111108</v>
      </c>
      <c r="G8822" s="6">
        <f t="shared" ca="1" si="1108"/>
        <v>1.8475000000000001</v>
      </c>
      <c r="H8822" s="6">
        <f t="shared" ca="1" si="1111"/>
        <v>6.8449999999999998</v>
      </c>
      <c r="I8822" s="17">
        <f t="shared" ref="I8822:I8885" si="1112">MOD(DEGREES(ATAN2(N8822,L8822)),360)</f>
        <v>327.26504363540948</v>
      </c>
      <c r="J8822" s="17"/>
      <c r="K8822" s="3">
        <f t="shared" si="1109"/>
        <v>-0.50513026461994426</v>
      </c>
      <c r="L8822" s="3">
        <f t="shared" ref="L8822:L8885" si="1113">AVERAGE(K8813:K8822)</f>
        <v>-0.28152178015941287</v>
      </c>
      <c r="M8822" s="3">
        <f t="shared" si="1110"/>
        <v>0.8630431135030191</v>
      </c>
      <c r="N8822" s="3">
        <f t="shared" ref="N8822:N8885" si="1114">AVERAGE(M8813:M8822)</f>
        <v>0.43792730439781213</v>
      </c>
    </row>
    <row r="8823" spans="1:14" x14ac:dyDescent="0.25">
      <c r="A8823" s="1">
        <v>42399.118055555555</v>
      </c>
      <c r="B8823" s="8">
        <v>1.325</v>
      </c>
      <c r="C8823" s="8">
        <v>2.64</v>
      </c>
      <c r="D8823" s="8">
        <v>290.89999999999998</v>
      </c>
      <c r="F8823" s="1">
        <f t="shared" si="1107"/>
        <v>42399.118055555555</v>
      </c>
      <c r="G8823" s="6">
        <f t="shared" ca="1" si="1108"/>
        <v>1.8219999999999998</v>
      </c>
      <c r="H8823" s="6">
        <f t="shared" ca="1" si="1111"/>
        <v>6.8449999999999998</v>
      </c>
      <c r="I8823" s="17">
        <f t="shared" si="1112"/>
        <v>327.57807317641669</v>
      </c>
      <c r="J8823" s="17"/>
      <c r="K8823" s="3">
        <f t="shared" si="1109"/>
        <v>-0.93420447432102971</v>
      </c>
      <c r="L8823" s="3">
        <f t="shared" si="1113"/>
        <v>-0.2802998230371781</v>
      </c>
      <c r="M8823" s="3">
        <f t="shared" si="1110"/>
        <v>0.35673799931962458</v>
      </c>
      <c r="N8823" s="3">
        <f t="shared" si="1114"/>
        <v>0.44130845407970887</v>
      </c>
    </row>
    <row r="8824" spans="1:14" x14ac:dyDescent="0.25">
      <c r="A8824" s="1">
        <v>42399.118750000001</v>
      </c>
      <c r="B8824" s="8">
        <v>1.087</v>
      </c>
      <c r="C8824" s="8">
        <v>2.0950000000000002</v>
      </c>
      <c r="D8824" s="8">
        <v>299.88</v>
      </c>
      <c r="F8824" s="1">
        <f t="shared" si="1107"/>
        <v>42399.118750000001</v>
      </c>
      <c r="G8824" s="6">
        <f t="shared" ca="1" si="1108"/>
        <v>1.8781999999999996</v>
      </c>
      <c r="H8824" s="6">
        <f t="shared" ca="1" si="1111"/>
        <v>6.8449999999999998</v>
      </c>
      <c r="I8824" s="17">
        <f t="shared" si="1112"/>
        <v>325.27065872722926</v>
      </c>
      <c r="J8824" s="17"/>
      <c r="K8824" s="3">
        <f t="shared" si="1109"/>
        <v>-0.86707070116448992</v>
      </c>
      <c r="L8824" s="3">
        <f t="shared" si="1113"/>
        <v>-0.40466165912526303</v>
      </c>
      <c r="M8824" s="3">
        <f t="shared" si="1110"/>
        <v>0.49818510533949101</v>
      </c>
      <c r="N8824" s="3">
        <f t="shared" si="1114"/>
        <v>0.58376668935213794</v>
      </c>
    </row>
    <row r="8825" spans="1:14" x14ac:dyDescent="0.25">
      <c r="A8825" s="1">
        <v>42399.119444444441</v>
      </c>
      <c r="B8825" s="8">
        <v>2.67</v>
      </c>
      <c r="C8825" s="8">
        <v>5.9160000000000004</v>
      </c>
      <c r="D8825" s="8">
        <v>322.92</v>
      </c>
      <c r="F8825" s="1">
        <f t="shared" si="1107"/>
        <v>42399.119444444441</v>
      </c>
      <c r="G8825" s="6">
        <f t="shared" ca="1" si="1108"/>
        <v>2.0073999999999996</v>
      </c>
      <c r="H8825" s="6">
        <f t="shared" ca="1" si="1111"/>
        <v>6.8449999999999998</v>
      </c>
      <c r="I8825" s="17">
        <f t="shared" si="1112"/>
        <v>321.38313837428439</v>
      </c>
      <c r="J8825" s="17"/>
      <c r="K8825" s="3">
        <f t="shared" si="1109"/>
        <v>-0.60292954168902468</v>
      </c>
      <c r="L8825" s="3">
        <f t="shared" si="1113"/>
        <v>-0.45093361021846939</v>
      </c>
      <c r="M8825" s="3">
        <f t="shared" si="1110"/>
        <v>0.79779443953857099</v>
      </c>
      <c r="N8825" s="3">
        <f t="shared" si="1114"/>
        <v>0.56453395489974389</v>
      </c>
    </row>
    <row r="8826" spans="1:14" x14ac:dyDescent="0.25">
      <c r="A8826" s="1">
        <v>42399.120138888888</v>
      </c>
      <c r="B8826" s="8">
        <v>2.4500000000000002</v>
      </c>
      <c r="C8826" s="8">
        <v>7.133</v>
      </c>
      <c r="D8826" s="8">
        <v>313.81</v>
      </c>
      <c r="F8826" s="1">
        <f t="shared" si="1107"/>
        <v>42399.120138888888</v>
      </c>
      <c r="G8826" s="6">
        <f t="shared" ca="1" si="1108"/>
        <v>2.0341999999999993</v>
      </c>
      <c r="H8826" s="6">
        <f t="shared" ca="1" si="1111"/>
        <v>7.133</v>
      </c>
      <c r="I8826" s="17">
        <f t="shared" si="1112"/>
        <v>318.64058338887423</v>
      </c>
      <c r="J8826" s="17"/>
      <c r="K8826" s="3">
        <f t="shared" si="1109"/>
        <v>-0.72163941533314602</v>
      </c>
      <c r="L8826" s="3">
        <f t="shared" si="1113"/>
        <v>-0.47894696647260943</v>
      </c>
      <c r="M8826" s="3">
        <f t="shared" si="1110"/>
        <v>0.69226913425172665</v>
      </c>
      <c r="N8826" s="3">
        <f t="shared" si="1114"/>
        <v>0.54403503135748366</v>
      </c>
    </row>
    <row r="8827" spans="1:14" x14ac:dyDescent="0.25">
      <c r="A8827" s="1">
        <v>42399.120833333334</v>
      </c>
      <c r="B8827" s="8">
        <v>3.488</v>
      </c>
      <c r="C8827" s="8">
        <v>6.9269999999999996</v>
      </c>
      <c r="D8827" s="8">
        <v>298.93</v>
      </c>
      <c r="F8827" s="1">
        <f t="shared" si="1107"/>
        <v>42399.120833333334</v>
      </c>
      <c r="G8827" s="6">
        <f t="shared" ca="1" si="1108"/>
        <v>2.1162000000000001</v>
      </c>
      <c r="H8827" s="6">
        <f t="shared" ca="1" si="1111"/>
        <v>7.133</v>
      </c>
      <c r="I8827" s="17">
        <f t="shared" si="1112"/>
        <v>314.82053064731463</v>
      </c>
      <c r="J8827" s="17"/>
      <c r="K8827" s="3">
        <f t="shared" si="1109"/>
        <v>-0.87521136094065677</v>
      </c>
      <c r="L8827" s="3">
        <f t="shared" si="1113"/>
        <v>-0.51184328634725662</v>
      </c>
      <c r="M8827" s="3">
        <f t="shared" si="1110"/>
        <v>0.48374070914117134</v>
      </c>
      <c r="N8827" s="3">
        <f t="shared" si="1114"/>
        <v>0.50864676316269841</v>
      </c>
    </row>
    <row r="8828" spans="1:14" x14ac:dyDescent="0.25">
      <c r="A8828" s="1">
        <v>42399.121527777781</v>
      </c>
      <c r="B8828" s="8">
        <v>3.4209999999999998</v>
      </c>
      <c r="C8828" s="8">
        <v>7.2320000000000002</v>
      </c>
      <c r="D8828" s="8">
        <v>290.77999999999997</v>
      </c>
      <c r="F8828" s="1">
        <f t="shared" si="1107"/>
        <v>42399.121527777781</v>
      </c>
      <c r="G8828" s="6">
        <f t="shared" ca="1" si="1108"/>
        <v>2.2747999999999999</v>
      </c>
      <c r="H8828" s="6">
        <f t="shared" ca="1" si="1111"/>
        <v>7.2320000000000002</v>
      </c>
      <c r="I8828" s="17">
        <f t="shared" si="1112"/>
        <v>305.5318416144874</v>
      </c>
      <c r="J8828" s="17"/>
      <c r="K8828" s="3">
        <f t="shared" si="1109"/>
        <v>-0.93494957515447641</v>
      </c>
      <c r="L8828" s="3">
        <f t="shared" si="1113"/>
        <v>-0.62450479925590974</v>
      </c>
      <c r="M8828" s="3">
        <f t="shared" si="1110"/>
        <v>0.35478062506070435</v>
      </c>
      <c r="N8828" s="3">
        <f t="shared" si="1114"/>
        <v>0.44597879592553785</v>
      </c>
    </row>
    <row r="8829" spans="1:14" x14ac:dyDescent="0.25">
      <c r="A8829" s="1">
        <v>42399.12222222222</v>
      </c>
      <c r="B8829" s="8">
        <v>2.1589999999999998</v>
      </c>
      <c r="C8829" s="8">
        <v>4.6440000000000001</v>
      </c>
      <c r="D8829" s="8">
        <v>39.17</v>
      </c>
      <c r="F8829" s="1">
        <f t="shared" si="1107"/>
        <v>42399.12222222222</v>
      </c>
      <c r="G8829" s="6">
        <f t="shared" ca="1" si="1108"/>
        <v>2.1430999999999996</v>
      </c>
      <c r="H8829" s="6">
        <f t="shared" ca="1" si="1111"/>
        <v>7.2320000000000002</v>
      </c>
      <c r="I8829" s="17">
        <f t="shared" si="1112"/>
        <v>309.70703887363891</v>
      </c>
      <c r="J8829" s="17"/>
      <c r="K8829" s="3">
        <f t="shared" si="1109"/>
        <v>0.63162345606074</v>
      </c>
      <c r="L8829" s="3">
        <f t="shared" si="1113"/>
        <v>-0.52049347627178355</v>
      </c>
      <c r="M8829" s="3">
        <f t="shared" si="1110"/>
        <v>0.77527531223036272</v>
      </c>
      <c r="N8829" s="3">
        <f t="shared" si="1114"/>
        <v>0.43223003752652944</v>
      </c>
    </row>
    <row r="8830" spans="1:14" x14ac:dyDescent="0.25">
      <c r="A8830" s="1">
        <v>42399.122916666667</v>
      </c>
      <c r="B8830" s="8">
        <v>2.6720000000000002</v>
      </c>
      <c r="C8830" s="8">
        <v>4.6260000000000003</v>
      </c>
      <c r="D8830" s="8">
        <v>290.77999999999997</v>
      </c>
      <c r="F8830" s="1">
        <f t="shared" si="1107"/>
        <v>42399.122916666667</v>
      </c>
      <c r="G8830" s="6">
        <f t="shared" ca="1" si="1108"/>
        <v>2.1827999999999999</v>
      </c>
      <c r="H8830" s="6">
        <f t="shared" ca="1" si="1111"/>
        <v>7.2320000000000002</v>
      </c>
      <c r="I8830" s="17">
        <f t="shared" si="1112"/>
        <v>309.84492100778567</v>
      </c>
      <c r="J8830" s="17"/>
      <c r="K8830" s="3">
        <f t="shared" si="1109"/>
        <v>-0.93494957515447641</v>
      </c>
      <c r="L8830" s="3">
        <f t="shared" si="1113"/>
        <v>-0.51989444623287229</v>
      </c>
      <c r="M8830" s="3">
        <f t="shared" si="1110"/>
        <v>0.35478062506070435</v>
      </c>
      <c r="N8830" s="3">
        <f t="shared" si="1114"/>
        <v>0.43385072999120167</v>
      </c>
    </row>
    <row r="8831" spans="1:14" x14ac:dyDescent="0.25">
      <c r="A8831" s="1">
        <v>42399.123611111114</v>
      </c>
      <c r="B8831" s="8">
        <v>2.2330000000000001</v>
      </c>
      <c r="C8831" s="8">
        <v>3.766</v>
      </c>
      <c r="D8831" s="8">
        <v>270.01</v>
      </c>
      <c r="F8831" s="1">
        <f t="shared" si="1107"/>
        <v>42399.123611111114</v>
      </c>
      <c r="G8831" s="6">
        <f t="shared" ca="1" si="1108"/>
        <v>2.2877999999999998</v>
      </c>
      <c r="H8831" s="6">
        <f t="shared" ca="1" si="1111"/>
        <v>7.2320000000000002</v>
      </c>
      <c r="I8831" s="17">
        <f t="shared" si="1112"/>
        <v>307.50841689094494</v>
      </c>
      <c r="J8831" s="17"/>
      <c r="K8831" s="3">
        <f t="shared" si="1109"/>
        <v>-0.9999999847691291</v>
      </c>
      <c r="L8831" s="3">
        <f t="shared" si="1113"/>
        <v>-0.67444614370856348</v>
      </c>
      <c r="M8831" s="3">
        <f t="shared" si="1110"/>
        <v>1.7453292431314217E-4</v>
      </c>
      <c r="N8831" s="3">
        <f t="shared" si="1114"/>
        <v>0.51767815963696884</v>
      </c>
    </row>
    <row r="8832" spans="1:14" x14ac:dyDescent="0.25">
      <c r="A8832" s="1">
        <v>42399.124305555553</v>
      </c>
      <c r="B8832" s="8">
        <v>2.0510000000000002</v>
      </c>
      <c r="C8832" s="8">
        <v>3.7069999999999999</v>
      </c>
      <c r="D8832" s="8">
        <v>300.85000000000002</v>
      </c>
      <c r="F8832" s="1">
        <f t="shared" si="1107"/>
        <v>42399.124305555553</v>
      </c>
      <c r="G8832" s="6">
        <f t="shared" ca="1" si="1108"/>
        <v>2.3555999999999999</v>
      </c>
      <c r="H8832" s="6">
        <f t="shared" ca="1" si="1111"/>
        <v>7.2320000000000002</v>
      </c>
      <c r="I8832" s="17">
        <f t="shared" si="1112"/>
        <v>304.21568493312702</v>
      </c>
      <c r="J8832" s="17"/>
      <c r="K8832" s="3">
        <f t="shared" si="1109"/>
        <v>-0.85851272822454883</v>
      </c>
      <c r="L8832" s="3">
        <f t="shared" si="1113"/>
        <v>-0.70978439006902383</v>
      </c>
      <c r="M8832" s="3">
        <f t="shared" si="1110"/>
        <v>0.51279225372117498</v>
      </c>
      <c r="N8832" s="3">
        <f t="shared" si="1114"/>
        <v>0.48265307365878429</v>
      </c>
    </row>
    <row r="8833" spans="1:14" x14ac:dyDescent="0.25">
      <c r="A8833" s="1">
        <v>42399.125</v>
      </c>
      <c r="B8833" s="8">
        <v>2.0259999999999998</v>
      </c>
      <c r="C8833" s="8">
        <v>3.2810000000000001</v>
      </c>
      <c r="D8833" s="8">
        <v>96.06</v>
      </c>
      <c r="F8833" s="1">
        <f t="shared" si="1107"/>
        <v>42399.125</v>
      </c>
      <c r="G8833" s="6">
        <f t="shared" ca="1" si="1108"/>
        <v>2.4257</v>
      </c>
      <c r="H8833" s="6">
        <f t="shared" ca="1" si="1111"/>
        <v>7.2320000000000002</v>
      </c>
      <c r="I8833" s="17">
        <f t="shared" si="1112"/>
        <v>310.17339337700122</v>
      </c>
      <c r="J8833" s="17"/>
      <c r="K8833" s="3">
        <f t="shared" si="1109"/>
        <v>0.99441188812991665</v>
      </c>
      <c r="L8833" s="3">
        <f t="shared" si="1113"/>
        <v>-0.51692275382392916</v>
      </c>
      <c r="M8833" s="3">
        <f t="shared" si="1110"/>
        <v>-0.10556986665660811</v>
      </c>
      <c r="N8833" s="3">
        <f t="shared" si="1114"/>
        <v>0.43642228706116121</v>
      </c>
    </row>
    <row r="8834" spans="1:14" x14ac:dyDescent="0.25">
      <c r="A8834" s="1">
        <v>42399.125694444447</v>
      </c>
      <c r="B8834" s="8">
        <v>1.284</v>
      </c>
      <c r="C8834" s="8">
        <v>3.1</v>
      </c>
      <c r="D8834" s="8">
        <v>298.76</v>
      </c>
      <c r="F8834" s="1">
        <f t="shared" si="1107"/>
        <v>42399.125694444447</v>
      </c>
      <c r="G8834" s="6">
        <f t="shared" ca="1" si="1108"/>
        <v>2.4453999999999998</v>
      </c>
      <c r="H8834" s="6">
        <f t="shared" ca="1" si="1111"/>
        <v>7.2320000000000002</v>
      </c>
      <c r="I8834" s="17">
        <f t="shared" si="1112"/>
        <v>310.01071512614351</v>
      </c>
      <c r="J8834" s="17"/>
      <c r="K8834" s="3">
        <f t="shared" si="1109"/>
        <v>-0.87664279397779443</v>
      </c>
      <c r="L8834" s="3">
        <f t="shared" si="1113"/>
        <v>-0.51787996310525952</v>
      </c>
      <c r="M8834" s="3">
        <f t="shared" si="1110"/>
        <v>0.48114177927800683</v>
      </c>
      <c r="N8834" s="3">
        <f t="shared" si="1114"/>
        <v>0.43471795445501266</v>
      </c>
    </row>
    <row r="8835" spans="1:14" x14ac:dyDescent="0.25">
      <c r="A8835" s="1">
        <v>42399.126388888886</v>
      </c>
      <c r="B8835" s="8">
        <v>3.4140000000000001</v>
      </c>
      <c r="C8835" s="8">
        <v>5.6849999999999996</v>
      </c>
      <c r="D8835" s="8">
        <v>339.02</v>
      </c>
      <c r="F8835" s="1">
        <f t="shared" si="1107"/>
        <v>42399.126388888886</v>
      </c>
      <c r="G8835" s="6">
        <f t="shared" ca="1" si="1108"/>
        <v>2.5198000000000005</v>
      </c>
      <c r="H8835" s="6">
        <f t="shared" ca="1" si="1111"/>
        <v>7.2320000000000002</v>
      </c>
      <c r="I8835" s="17">
        <f t="shared" si="1112"/>
        <v>312.25916322160128</v>
      </c>
      <c r="J8835" s="17"/>
      <c r="K8835" s="3">
        <f t="shared" si="1109"/>
        <v>-0.35804204667340395</v>
      </c>
      <c r="L8835" s="3">
        <f t="shared" si="1113"/>
        <v>-0.49339121360369759</v>
      </c>
      <c r="M8835" s="3">
        <f t="shared" si="1110"/>
        <v>0.93370546363075335</v>
      </c>
      <c r="N8835" s="3">
        <f t="shared" si="1114"/>
        <v>0.44830905686423089</v>
      </c>
    </row>
    <row r="8836" spans="1:14" x14ac:dyDescent="0.25">
      <c r="A8836" s="1">
        <v>42399.127083333333</v>
      </c>
      <c r="B8836" s="8">
        <v>3.6179999999999999</v>
      </c>
      <c r="C8836" s="8">
        <v>7.9610000000000003</v>
      </c>
      <c r="D8836" s="8">
        <v>265.86</v>
      </c>
      <c r="F8836" s="1">
        <f t="shared" si="1107"/>
        <v>42399.127083333333</v>
      </c>
      <c r="G8836" s="6">
        <f t="shared" ca="1" si="1108"/>
        <v>2.6366000000000001</v>
      </c>
      <c r="H8836" s="6">
        <f t="shared" ca="1" si="1111"/>
        <v>7.9610000000000003</v>
      </c>
      <c r="I8836" s="17">
        <f t="shared" si="1112"/>
        <v>305.51902717594476</v>
      </c>
      <c r="J8836" s="17"/>
      <c r="K8836" s="3">
        <f t="shared" si="1109"/>
        <v>-0.99739062523232369</v>
      </c>
      <c r="L8836" s="3">
        <f t="shared" si="1113"/>
        <v>-0.5209663345936153</v>
      </c>
      <c r="M8836" s="3">
        <f t="shared" si="1110"/>
        <v>-7.2193771882860733E-2</v>
      </c>
      <c r="N8836" s="3">
        <f t="shared" si="1114"/>
        <v>0.37186276625077219</v>
      </c>
    </row>
    <row r="8837" spans="1:14" x14ac:dyDescent="0.25">
      <c r="A8837" s="1">
        <v>42399.12777777778</v>
      </c>
      <c r="B8837" s="8">
        <v>3.7890000000000001</v>
      </c>
      <c r="C8837" s="8">
        <v>6.8029999999999999</v>
      </c>
      <c r="D8837" s="8">
        <v>244.99</v>
      </c>
      <c r="F8837" s="1">
        <f t="shared" si="1107"/>
        <v>42399.12777777778</v>
      </c>
      <c r="G8837" s="6">
        <f t="shared" ca="1" si="1108"/>
        <v>2.6667000000000001</v>
      </c>
      <c r="H8837" s="6">
        <f t="shared" ca="1" si="1111"/>
        <v>7.9610000000000003</v>
      </c>
      <c r="I8837" s="17">
        <f t="shared" si="1112"/>
        <v>298.21765384557648</v>
      </c>
      <c r="J8837" s="17"/>
      <c r="K8837" s="3">
        <f t="shared" si="1109"/>
        <v>-0.90623401243170332</v>
      </c>
      <c r="L8837" s="3">
        <f t="shared" si="1113"/>
        <v>-0.52406859974271991</v>
      </c>
      <c r="M8837" s="3">
        <f t="shared" si="1110"/>
        <v>-0.42277643585225438</v>
      </c>
      <c r="N8837" s="3">
        <f t="shared" si="1114"/>
        <v>0.28121105175142963</v>
      </c>
    </row>
    <row r="8838" spans="1:14" x14ac:dyDescent="0.25">
      <c r="A8838" s="1">
        <v>42399.128472222219</v>
      </c>
      <c r="B8838" s="8">
        <v>3.7770000000000001</v>
      </c>
      <c r="C8838" s="8">
        <v>8.6539999999999999</v>
      </c>
      <c r="D8838" s="8">
        <v>272.76</v>
      </c>
      <c r="F8838" s="1">
        <f t="shared" si="1107"/>
        <v>42399.128472222219</v>
      </c>
      <c r="G8838" s="6">
        <f t="shared" ca="1" si="1108"/>
        <v>2.7023000000000001</v>
      </c>
      <c r="H8838" s="6">
        <f t="shared" ca="1" si="1111"/>
        <v>8.6539999999999999</v>
      </c>
      <c r="I8838" s="17">
        <f t="shared" si="1112"/>
        <v>295.28252199925885</v>
      </c>
      <c r="J8838" s="17"/>
      <c r="K8838" s="3">
        <f t="shared" si="1109"/>
        <v>-0.99883999750854591</v>
      </c>
      <c r="L8838" s="3">
        <f t="shared" si="1113"/>
        <v>-0.53045764197812695</v>
      </c>
      <c r="M8838" s="3">
        <f t="shared" si="1110"/>
        <v>4.8152459720433624E-2</v>
      </c>
      <c r="N8838" s="3">
        <f t="shared" si="1114"/>
        <v>0.25054823521740255</v>
      </c>
    </row>
    <row r="8839" spans="1:14" x14ac:dyDescent="0.25">
      <c r="A8839" s="1">
        <v>42399.129166666666</v>
      </c>
      <c r="B8839" s="8">
        <v>3.198</v>
      </c>
      <c r="C8839" s="8">
        <v>9.4190000000000005</v>
      </c>
      <c r="D8839" s="8">
        <v>300.04000000000002</v>
      </c>
      <c r="F8839" s="1">
        <f t="shared" si="1107"/>
        <v>42399.129166666666</v>
      </c>
      <c r="G8839" s="6">
        <f t="shared" ca="1" si="1108"/>
        <v>2.8062</v>
      </c>
      <c r="H8839" s="6">
        <f t="shared" ca="1" si="1111"/>
        <v>9.4190000000000005</v>
      </c>
      <c r="I8839" s="17">
        <f t="shared" si="1112"/>
        <v>288.1579404054998</v>
      </c>
      <c r="J8839" s="17"/>
      <c r="K8839" s="3">
        <f t="shared" si="1109"/>
        <v>-0.86567612691726425</v>
      </c>
      <c r="L8839" s="3">
        <f t="shared" si="1113"/>
        <v>-0.68018760027592728</v>
      </c>
      <c r="M8839" s="3">
        <f t="shared" si="1110"/>
        <v>0.50060447789200269</v>
      </c>
      <c r="N8839" s="3">
        <f t="shared" si="1114"/>
        <v>0.22308115178356661</v>
      </c>
    </row>
    <row r="8840" spans="1:14" x14ac:dyDescent="0.25">
      <c r="A8840" s="1">
        <v>42399.129861111112</v>
      </c>
      <c r="B8840" s="8">
        <v>3.2490000000000001</v>
      </c>
      <c r="C8840" s="8">
        <v>6.3129999999999997</v>
      </c>
      <c r="D8840" s="8">
        <v>282.08</v>
      </c>
      <c r="F8840" s="1">
        <f t="shared" si="1107"/>
        <v>42399.129861111112</v>
      </c>
      <c r="G8840" s="6">
        <f t="shared" ca="1" si="1108"/>
        <v>2.8639000000000001</v>
      </c>
      <c r="H8840" s="6">
        <f t="shared" ca="1" si="1111"/>
        <v>9.4190000000000005</v>
      </c>
      <c r="I8840" s="17">
        <f t="shared" si="1112"/>
        <v>286.94370243168964</v>
      </c>
      <c r="J8840" s="17"/>
      <c r="K8840" s="3">
        <f t="shared" si="1109"/>
        <v>-0.97785634786907893</v>
      </c>
      <c r="L8840" s="3">
        <f t="shared" si="1113"/>
        <v>-0.68447827754738755</v>
      </c>
      <c r="M8840" s="3">
        <f t="shared" si="1110"/>
        <v>0.20927723940301518</v>
      </c>
      <c r="N8840" s="3">
        <f t="shared" si="1114"/>
        <v>0.20853081321779771</v>
      </c>
    </row>
    <row r="8841" spans="1:14" x14ac:dyDescent="0.25">
      <c r="A8841" s="1">
        <v>42399.130555555559</v>
      </c>
      <c r="B8841" s="8">
        <v>2.2149999999999999</v>
      </c>
      <c r="C8841" s="8">
        <v>5.1779999999999999</v>
      </c>
      <c r="D8841" s="8">
        <v>326.99</v>
      </c>
      <c r="F8841" s="1">
        <f t="shared" si="1107"/>
        <v>42399.130555555559</v>
      </c>
      <c r="G8841" s="6">
        <f t="shared" ca="1" si="1108"/>
        <v>2.8621000000000003</v>
      </c>
      <c r="H8841" s="6">
        <f t="shared" ca="1" si="1111"/>
        <v>9.4190000000000005</v>
      </c>
      <c r="I8841" s="17">
        <f t="shared" si="1112"/>
        <v>294.5876660485892</v>
      </c>
      <c r="J8841" s="17"/>
      <c r="K8841" s="3">
        <f t="shared" si="1109"/>
        <v>-0.54478540234645922</v>
      </c>
      <c r="L8841" s="3">
        <f t="shared" si="1113"/>
        <v>-0.6389568193051206</v>
      </c>
      <c r="M8841" s="3">
        <f t="shared" si="1110"/>
        <v>0.83857549772826456</v>
      </c>
      <c r="N8841" s="3">
        <f t="shared" si="1114"/>
        <v>0.29237090969819279</v>
      </c>
    </row>
    <row r="8842" spans="1:14" x14ac:dyDescent="0.25">
      <c r="A8842" s="1">
        <v>42399.131249999999</v>
      </c>
      <c r="B8842" s="8">
        <v>3.3559999999999999</v>
      </c>
      <c r="C8842" s="8">
        <v>7.9</v>
      </c>
      <c r="D8842" s="8">
        <v>3.01</v>
      </c>
      <c r="F8842" s="1">
        <f t="shared" si="1107"/>
        <v>42399.131249999999</v>
      </c>
      <c r="G8842" s="6">
        <f t="shared" ca="1" si="1108"/>
        <v>2.9926000000000004</v>
      </c>
      <c r="H8842" s="6">
        <f t="shared" ca="1" si="1111"/>
        <v>9.4190000000000005</v>
      </c>
      <c r="I8842" s="17">
        <f t="shared" si="1112"/>
        <v>301.89580251954987</v>
      </c>
      <c r="J8842" s="17"/>
      <c r="K8842" s="3">
        <f t="shared" si="1109"/>
        <v>5.2510249178828017E-2</v>
      </c>
      <c r="L8842" s="3">
        <f t="shared" si="1113"/>
        <v>-0.54785452156478298</v>
      </c>
      <c r="M8842" s="3">
        <f t="shared" si="1110"/>
        <v>0.99862038519708651</v>
      </c>
      <c r="N8842" s="3">
        <f t="shared" si="1114"/>
        <v>0.34095372284578396</v>
      </c>
    </row>
    <row r="8843" spans="1:14" x14ac:dyDescent="0.25">
      <c r="A8843" s="1">
        <v>42399.131944444445</v>
      </c>
      <c r="B8843" s="8">
        <v>1.1910000000000001</v>
      </c>
      <c r="C8843" s="8">
        <v>2.73</v>
      </c>
      <c r="D8843" s="8">
        <v>36.19</v>
      </c>
      <c r="F8843" s="1">
        <f t="shared" si="1107"/>
        <v>42399.131944444445</v>
      </c>
      <c r="G8843" s="6">
        <f t="shared" ca="1" si="1108"/>
        <v>2.9090999999999996</v>
      </c>
      <c r="H8843" s="6">
        <f t="shared" ca="1" si="1111"/>
        <v>9.4190000000000005</v>
      </c>
      <c r="I8843" s="17">
        <f t="shared" si="1112"/>
        <v>306.30664403142464</v>
      </c>
      <c r="J8843" s="17"/>
      <c r="K8843" s="3">
        <f t="shared" si="1109"/>
        <v>0.59046481748140334</v>
      </c>
      <c r="L8843" s="3">
        <f t="shared" si="1113"/>
        <v>-0.58824922862963425</v>
      </c>
      <c r="M8843" s="3">
        <f t="shared" si="1110"/>
        <v>0.80706337998737931</v>
      </c>
      <c r="N8843" s="3">
        <f t="shared" si="1114"/>
        <v>0.43221704751018269</v>
      </c>
    </row>
    <row r="8844" spans="1:14" x14ac:dyDescent="0.25">
      <c r="A8844" s="1">
        <v>42399.132638888892</v>
      </c>
      <c r="B8844" s="8">
        <v>2.1</v>
      </c>
      <c r="C8844" s="8">
        <v>4.1550000000000002</v>
      </c>
      <c r="D8844" s="8">
        <v>232.85</v>
      </c>
      <c r="F8844" s="1">
        <f t="shared" si="1107"/>
        <v>42399.132638888892</v>
      </c>
      <c r="G8844" s="6">
        <f t="shared" ca="1" si="1108"/>
        <v>2.9906999999999999</v>
      </c>
      <c r="H8844" s="6">
        <f t="shared" ca="1" si="1111"/>
        <v>9.4190000000000005</v>
      </c>
      <c r="I8844" s="17">
        <f t="shared" si="1112"/>
        <v>299.15476274377249</v>
      </c>
      <c r="J8844" s="17"/>
      <c r="K8844" s="3">
        <f t="shared" si="1109"/>
        <v>-0.79705722692158809</v>
      </c>
      <c r="L8844" s="3">
        <f t="shared" si="1113"/>
        <v>-0.58029067192401362</v>
      </c>
      <c r="M8844" s="3">
        <f t="shared" si="1110"/>
        <v>-0.60390378125332844</v>
      </c>
      <c r="N8844" s="3">
        <f t="shared" si="1114"/>
        <v>0.32371249145704917</v>
      </c>
    </row>
    <row r="8845" spans="1:14" x14ac:dyDescent="0.25">
      <c r="A8845" s="1">
        <v>42399.133333333331</v>
      </c>
      <c r="B8845" s="8">
        <v>3.2789999999999999</v>
      </c>
      <c r="C8845" s="8">
        <v>6.3090000000000002</v>
      </c>
      <c r="D8845" s="8">
        <v>357.02</v>
      </c>
      <c r="F8845" s="1">
        <f t="shared" si="1107"/>
        <v>42399.133333333331</v>
      </c>
      <c r="G8845" s="6">
        <f t="shared" ca="1" si="1108"/>
        <v>2.9771999999999998</v>
      </c>
      <c r="H8845" s="6">
        <f t="shared" ca="1" si="1111"/>
        <v>9.4190000000000005</v>
      </c>
      <c r="I8845" s="17">
        <f t="shared" si="1112"/>
        <v>300.99406645476466</v>
      </c>
      <c r="J8845" s="17"/>
      <c r="K8845" s="3">
        <f t="shared" si="1109"/>
        <v>-5.1987365593752159E-2</v>
      </c>
      <c r="L8845" s="3">
        <f t="shared" si="1113"/>
        <v>-0.54968520381604846</v>
      </c>
      <c r="M8845" s="3">
        <f t="shared" si="1110"/>
        <v>0.99864774260928546</v>
      </c>
      <c r="N8845" s="3">
        <f t="shared" si="1114"/>
        <v>0.33020671935490242</v>
      </c>
    </row>
    <row r="8846" spans="1:14" x14ac:dyDescent="0.25">
      <c r="A8846" s="1">
        <v>42399.134027777778</v>
      </c>
      <c r="B8846" s="8">
        <v>1.6659999999999999</v>
      </c>
      <c r="C8846" s="8">
        <v>3.0430000000000001</v>
      </c>
      <c r="D8846" s="8">
        <v>330.73</v>
      </c>
      <c r="F8846" s="1">
        <f t="shared" ref="F8846:F8909" si="1115">A8846</f>
        <v>42399.134027777778</v>
      </c>
      <c r="G8846" s="6">
        <f t="shared" ref="G8846:G8909" ca="1" si="1116">AVERAGE(OFFSET(B8846,0,0,(0-$B$7)))</f>
        <v>2.7820000000000005</v>
      </c>
      <c r="H8846" s="6">
        <f t="shared" ca="1" si="1111"/>
        <v>9.4190000000000005</v>
      </c>
      <c r="I8846" s="17">
        <f t="shared" si="1112"/>
        <v>310.40756679800785</v>
      </c>
      <c r="J8846" s="17"/>
      <c r="K8846" s="3">
        <f t="shared" ref="K8846:K8909" si="1117">SIN(RADIANS(D8846))</f>
        <v>-0.48892577028294004</v>
      </c>
      <c r="L8846" s="3">
        <f t="shared" si="1113"/>
        <v>-0.49883871832110999</v>
      </c>
      <c r="M8846" s="3">
        <f t="shared" ref="M8846:M8909" si="1118">COS(RADIANS(D8846))</f>
        <v>0.87232539293157907</v>
      </c>
      <c r="N8846" s="3">
        <f t="shared" si="1114"/>
        <v>0.42465863583634633</v>
      </c>
    </row>
    <row r="8847" spans="1:14" x14ac:dyDescent="0.25">
      <c r="A8847" s="1">
        <v>42399.134722222225</v>
      </c>
      <c r="B8847" s="8">
        <v>1.6439999999999999</v>
      </c>
      <c r="C8847" s="8">
        <v>4.7830000000000004</v>
      </c>
      <c r="D8847" s="8">
        <v>284.99</v>
      </c>
      <c r="F8847" s="1">
        <f t="shared" si="1115"/>
        <v>42399.134722222225</v>
      </c>
      <c r="G8847" s="6">
        <f t="shared" ca="1" si="1116"/>
        <v>2.5674999999999999</v>
      </c>
      <c r="H8847" s="6">
        <f t="shared" ref="H8847:H8910" ca="1" si="1119">MAX(OFFSET(C8847,0,0,(0-$B$7)))</f>
        <v>9.4190000000000005</v>
      </c>
      <c r="I8847" s="17">
        <f t="shared" si="1112"/>
        <v>314.31020241886711</v>
      </c>
      <c r="J8847" s="17"/>
      <c r="K8847" s="3">
        <f t="shared" si="1117"/>
        <v>-0.96597098402198633</v>
      </c>
      <c r="L8847" s="3">
        <f t="shared" si="1113"/>
        <v>-0.50481241548013833</v>
      </c>
      <c r="M8847" s="3">
        <f t="shared" si="1118"/>
        <v>0.25865045530134967</v>
      </c>
      <c r="N8847" s="3">
        <f t="shared" si="1114"/>
        <v>0.49280132495170675</v>
      </c>
    </row>
    <row r="8848" spans="1:14" x14ac:dyDescent="0.25">
      <c r="A8848" s="1">
        <v>42399.135416666664</v>
      </c>
      <c r="B8848" s="8">
        <v>3.3660000000000001</v>
      </c>
      <c r="C8848" s="8">
        <v>6.8639999999999999</v>
      </c>
      <c r="D8848" s="8">
        <v>160.77000000000001</v>
      </c>
      <c r="F8848" s="1">
        <f t="shared" si="1115"/>
        <v>42399.135416666664</v>
      </c>
      <c r="G8848" s="6">
        <f t="shared" ca="1" si="1116"/>
        <v>2.5263999999999998</v>
      </c>
      <c r="H8848" s="6">
        <f t="shared" ca="1" si="1119"/>
        <v>9.4190000000000005</v>
      </c>
      <c r="I8848" s="17">
        <f t="shared" si="1112"/>
        <v>316.61416356060403</v>
      </c>
      <c r="J8848" s="17"/>
      <c r="K8848" s="3">
        <f t="shared" si="1117"/>
        <v>0.32936107594682124</v>
      </c>
      <c r="L8848" s="3">
        <f t="shared" si="1113"/>
        <v>-0.37199230813460171</v>
      </c>
      <c r="M8848" s="3">
        <f t="shared" si="1118"/>
        <v>-0.94420404661871271</v>
      </c>
      <c r="N8848" s="3">
        <f t="shared" si="1114"/>
        <v>0.3935656743177921</v>
      </c>
    </row>
    <row r="8849" spans="1:14" x14ac:dyDescent="0.25">
      <c r="A8849" s="1">
        <v>42399.136111111111</v>
      </c>
      <c r="B8849" s="8">
        <v>1.986</v>
      </c>
      <c r="C8849" s="8">
        <v>4.4089999999999998</v>
      </c>
      <c r="D8849" s="8">
        <v>340.97</v>
      </c>
      <c r="F8849" s="1">
        <f t="shared" si="1115"/>
        <v>42399.136111111111</v>
      </c>
      <c r="G8849" s="6">
        <f t="shared" ca="1" si="1116"/>
        <v>2.4051999999999998</v>
      </c>
      <c r="H8849" s="6">
        <f t="shared" ca="1" si="1119"/>
        <v>7.9</v>
      </c>
      <c r="I8849" s="17">
        <f t="shared" si="1112"/>
        <v>324.01915499644207</v>
      </c>
      <c r="J8849" s="17"/>
      <c r="K8849" s="3">
        <f t="shared" si="1117"/>
        <v>-0.32606318217484676</v>
      </c>
      <c r="L8849" s="3">
        <f t="shared" si="1113"/>
        <v>-0.31803101366035991</v>
      </c>
      <c r="M8849" s="3">
        <f t="shared" si="1118"/>
        <v>0.94534797891041833</v>
      </c>
      <c r="N8849" s="3">
        <f t="shared" si="1114"/>
        <v>0.43804002441963369</v>
      </c>
    </row>
    <row r="8850" spans="1:14" x14ac:dyDescent="0.25">
      <c r="A8850" s="1">
        <v>42399.136805555558</v>
      </c>
      <c r="B8850" s="8">
        <v>3.8679999999999999</v>
      </c>
      <c r="C8850" s="8">
        <v>5.9240000000000004</v>
      </c>
      <c r="D8850" s="8">
        <v>342.87</v>
      </c>
      <c r="F8850" s="1">
        <f t="shared" si="1115"/>
        <v>42399.136805555558</v>
      </c>
      <c r="G8850" s="6">
        <f t="shared" ca="1" si="1116"/>
        <v>2.4670999999999998</v>
      </c>
      <c r="H8850" s="6">
        <f t="shared" ca="1" si="1119"/>
        <v>7.9</v>
      </c>
      <c r="I8850" s="17">
        <f t="shared" si="1112"/>
        <v>334.03155598599091</v>
      </c>
      <c r="J8850" s="17"/>
      <c r="K8850" s="3">
        <f t="shared" si="1117"/>
        <v>-0.2945407369552997</v>
      </c>
      <c r="L8850" s="3">
        <f t="shared" si="1113"/>
        <v>-0.24969945256898196</v>
      </c>
      <c r="M8850" s="3">
        <f t="shared" si="1118"/>
        <v>0.95563892463305877</v>
      </c>
      <c r="N8850" s="3">
        <f t="shared" si="1114"/>
        <v>0.512676192942638</v>
      </c>
    </row>
    <row r="8851" spans="1:14" x14ac:dyDescent="0.25">
      <c r="A8851" s="1">
        <v>42399.137499999997</v>
      </c>
      <c r="B8851" s="8">
        <v>2.2360000000000002</v>
      </c>
      <c r="C8851" s="8">
        <v>4.1319999999999997</v>
      </c>
      <c r="D8851" s="8">
        <v>237.95</v>
      </c>
      <c r="F8851" s="1">
        <f t="shared" si="1115"/>
        <v>42399.137499999997</v>
      </c>
      <c r="G8851" s="6">
        <f t="shared" ca="1" si="1116"/>
        <v>2.4691999999999998</v>
      </c>
      <c r="H8851" s="6">
        <f t="shared" ca="1" si="1119"/>
        <v>7.9</v>
      </c>
      <c r="I8851" s="17">
        <f t="shared" si="1112"/>
        <v>323.30960823010344</v>
      </c>
      <c r="J8851" s="17"/>
      <c r="K8851" s="3">
        <f t="shared" si="1117"/>
        <v>-0.84758533150583204</v>
      </c>
      <c r="L8851" s="3">
        <f t="shared" si="1113"/>
        <v>-0.27997944548491926</v>
      </c>
      <c r="M8851" s="3">
        <f t="shared" si="1118"/>
        <v>-0.53065912393564751</v>
      </c>
      <c r="N8851" s="3">
        <f t="shared" si="1114"/>
        <v>0.37575273077624682</v>
      </c>
    </row>
    <row r="8852" spans="1:14" x14ac:dyDescent="0.25">
      <c r="A8852" s="1">
        <v>42399.138194444444</v>
      </c>
      <c r="B8852" s="8">
        <v>2.6680000000000001</v>
      </c>
      <c r="C8852" s="8">
        <v>5.3460000000000001</v>
      </c>
      <c r="D8852" s="8">
        <v>250.94</v>
      </c>
      <c r="F8852" s="1">
        <f t="shared" si="1115"/>
        <v>42399.138194444444</v>
      </c>
      <c r="G8852" s="6">
        <f t="shared" ca="1" si="1116"/>
        <v>2.4004000000000003</v>
      </c>
      <c r="H8852" s="6">
        <f t="shared" ca="1" si="1119"/>
        <v>6.8639999999999999</v>
      </c>
      <c r="I8852" s="17">
        <f t="shared" si="1112"/>
        <v>302.64022189719219</v>
      </c>
      <c r="J8852" s="17"/>
      <c r="K8852" s="3">
        <f t="shared" si="1117"/>
        <v>-0.9451771230490098</v>
      </c>
      <c r="L8852" s="3">
        <f t="shared" si="1113"/>
        <v>-0.37974818270770305</v>
      </c>
      <c r="M8852" s="3">
        <f t="shared" si="1118"/>
        <v>-0.32655812050046606</v>
      </c>
      <c r="N8852" s="3">
        <f t="shared" si="1114"/>
        <v>0.24323488020649159</v>
      </c>
    </row>
    <row r="8853" spans="1:14" x14ac:dyDescent="0.25">
      <c r="A8853" s="1">
        <v>42399.138888888891</v>
      </c>
      <c r="B8853" s="8">
        <v>2.5270000000000001</v>
      </c>
      <c r="C8853" s="8">
        <v>4.4470000000000001</v>
      </c>
      <c r="D8853" s="8">
        <v>358.57</v>
      </c>
      <c r="F8853" s="1">
        <f t="shared" si="1115"/>
        <v>42399.138888888891</v>
      </c>
      <c r="G8853" s="6">
        <f t="shared" ca="1" si="1116"/>
        <v>2.5339999999999998</v>
      </c>
      <c r="H8853" s="6">
        <f t="shared" ca="1" si="1119"/>
        <v>6.8639999999999999</v>
      </c>
      <c r="I8853" s="17">
        <f t="shared" si="1112"/>
        <v>300.74590534624423</v>
      </c>
      <c r="J8853" s="17"/>
      <c r="K8853" s="3">
        <f t="shared" si="1117"/>
        <v>-2.4955617255639283E-2</v>
      </c>
      <c r="L8853" s="3">
        <f t="shared" si="1113"/>
        <v>-0.44129022618140734</v>
      </c>
      <c r="M8853" s="3">
        <f t="shared" si="1118"/>
        <v>0.99968856008628504</v>
      </c>
      <c r="N8853" s="3">
        <f t="shared" si="1114"/>
        <v>0.26249739821638213</v>
      </c>
    </row>
    <row r="8854" spans="1:14" x14ac:dyDescent="0.25">
      <c r="A8854" s="1">
        <v>42399.13958333333</v>
      </c>
      <c r="B8854" s="8">
        <v>2.6560000000000001</v>
      </c>
      <c r="C8854" s="8">
        <v>4.4470000000000001</v>
      </c>
      <c r="D8854" s="8">
        <v>293.51</v>
      </c>
      <c r="F8854" s="1">
        <f t="shared" si="1115"/>
        <v>42399.13958333333</v>
      </c>
      <c r="G8854" s="6">
        <f t="shared" ca="1" si="1116"/>
        <v>2.5895999999999999</v>
      </c>
      <c r="H8854" s="6">
        <f t="shared" ca="1" si="1119"/>
        <v>6.8639999999999999</v>
      </c>
      <c r="I8854" s="17">
        <f t="shared" si="1112"/>
        <v>308.67150992312844</v>
      </c>
      <c r="J8854" s="17"/>
      <c r="K8854" s="3">
        <f t="shared" si="1117"/>
        <v>-0.9169904655764336</v>
      </c>
      <c r="L8854" s="3">
        <f t="shared" si="1113"/>
        <v>-0.4532835500468918</v>
      </c>
      <c r="M8854" s="3">
        <f t="shared" si="1118"/>
        <v>0.39890912002850409</v>
      </c>
      <c r="N8854" s="3">
        <f t="shared" si="1114"/>
        <v>0.36277868834456539</v>
      </c>
    </row>
    <row r="8855" spans="1:14" x14ac:dyDescent="0.25">
      <c r="A8855" s="1">
        <v>42399.140277777777</v>
      </c>
      <c r="B8855" s="8">
        <v>1.6859999999999999</v>
      </c>
      <c r="C8855" s="8">
        <v>3.8559999999999999</v>
      </c>
      <c r="D8855" s="8">
        <v>349.02</v>
      </c>
      <c r="F8855" s="1">
        <f t="shared" si="1115"/>
        <v>42399.140277777777</v>
      </c>
      <c r="G8855" s="6">
        <f t="shared" ca="1" si="1116"/>
        <v>2.4302999999999999</v>
      </c>
      <c r="H8855" s="6">
        <f t="shared" ca="1" si="1119"/>
        <v>6.8639999999999999</v>
      </c>
      <c r="I8855" s="17">
        <f t="shared" si="1112"/>
        <v>307.70330751610265</v>
      </c>
      <c r="J8855" s="17"/>
      <c r="K8855" s="3">
        <f t="shared" si="1117"/>
        <v>-0.19046633123119064</v>
      </c>
      <c r="L8855" s="3">
        <f t="shared" si="1113"/>
        <v>-0.46713144661063566</v>
      </c>
      <c r="M8855" s="3">
        <f t="shared" si="1118"/>
        <v>0.98169372854639869</v>
      </c>
      <c r="N8855" s="3">
        <f t="shared" si="1114"/>
        <v>0.36108328693827674</v>
      </c>
    </row>
    <row r="8856" spans="1:14" x14ac:dyDescent="0.25">
      <c r="A8856" s="1">
        <v>42399.140972222223</v>
      </c>
      <c r="B8856" s="8">
        <v>2.1970000000000001</v>
      </c>
      <c r="C8856" s="8">
        <v>3.39</v>
      </c>
      <c r="D8856" s="8">
        <v>289.81</v>
      </c>
      <c r="F8856" s="1">
        <f t="shared" si="1115"/>
        <v>42399.140972222223</v>
      </c>
      <c r="G8856" s="6">
        <f t="shared" ca="1" si="1116"/>
        <v>2.4834000000000001</v>
      </c>
      <c r="H8856" s="6">
        <f t="shared" ca="1" si="1119"/>
        <v>6.8639999999999999</v>
      </c>
      <c r="I8856" s="17">
        <f t="shared" si="1112"/>
        <v>300.99239274965271</v>
      </c>
      <c r="J8856" s="17"/>
      <c r="K8856" s="3">
        <f t="shared" si="1117"/>
        <v>-0.94082163370399585</v>
      </c>
      <c r="L8856" s="3">
        <f t="shared" si="1113"/>
        <v>-0.51232103295274123</v>
      </c>
      <c r="M8856" s="3">
        <f t="shared" si="1118"/>
        <v>0.33890212975805323</v>
      </c>
      <c r="N8856" s="3">
        <f t="shared" si="1114"/>
        <v>0.30774096062092415</v>
      </c>
    </row>
    <row r="8857" spans="1:14" x14ac:dyDescent="0.25">
      <c r="A8857" s="1">
        <v>42399.14166666667</v>
      </c>
      <c r="B8857" s="8">
        <v>1.369</v>
      </c>
      <c r="C8857" s="8">
        <v>3.1269999999999998</v>
      </c>
      <c r="D8857" s="8">
        <v>343.02</v>
      </c>
      <c r="F8857" s="1">
        <f t="shared" si="1115"/>
        <v>42399.14166666667</v>
      </c>
      <c r="G8857" s="6">
        <f t="shared" ca="1" si="1116"/>
        <v>2.4559000000000002</v>
      </c>
      <c r="H8857" s="6">
        <f t="shared" ca="1" si="1119"/>
        <v>6.8639999999999999</v>
      </c>
      <c r="I8857" s="17">
        <f t="shared" si="1112"/>
        <v>310.3142618736677</v>
      </c>
      <c r="J8857" s="17"/>
      <c r="K8857" s="3">
        <f t="shared" si="1117"/>
        <v>-0.29203787358433281</v>
      </c>
      <c r="L8857" s="3">
        <f t="shared" si="1113"/>
        <v>-0.44492772190897589</v>
      </c>
      <c r="M8857" s="3">
        <f t="shared" si="1118"/>
        <v>0.95640675467728753</v>
      </c>
      <c r="N8857" s="3">
        <f t="shared" si="1114"/>
        <v>0.37751659055851794</v>
      </c>
    </row>
    <row r="8858" spans="1:14" x14ac:dyDescent="0.25">
      <c r="A8858" s="1">
        <v>42399.142361111109</v>
      </c>
      <c r="B8858" s="8">
        <v>1.7749999999999999</v>
      </c>
      <c r="C8858" s="8">
        <v>2.625</v>
      </c>
      <c r="D8858" s="8">
        <v>109.85</v>
      </c>
      <c r="F8858" s="1">
        <f t="shared" si="1115"/>
        <v>42399.142361111109</v>
      </c>
      <c r="G8858" s="6">
        <f t="shared" ca="1" si="1116"/>
        <v>2.2968000000000002</v>
      </c>
      <c r="H8858" s="6">
        <f t="shared" ca="1" si="1119"/>
        <v>5.9240000000000004</v>
      </c>
      <c r="I8858" s="17">
        <f t="shared" si="1112"/>
        <v>318.77173085115294</v>
      </c>
      <c r="J8858" s="17"/>
      <c r="K8858" s="3">
        <f t="shared" si="1117"/>
        <v>0.94058480613044537</v>
      </c>
      <c r="L8858" s="3">
        <f t="shared" si="1113"/>
        <v>-0.38380534889061346</v>
      </c>
      <c r="M8858" s="3">
        <f t="shared" si="1118"/>
        <v>-0.33955886452359396</v>
      </c>
      <c r="N8858" s="3">
        <f t="shared" si="1114"/>
        <v>0.43798110876802976</v>
      </c>
    </row>
    <row r="8859" spans="1:14" x14ac:dyDescent="0.25">
      <c r="A8859" s="1">
        <v>42399.143055555556</v>
      </c>
      <c r="B8859" s="8">
        <v>1.829</v>
      </c>
      <c r="C8859" s="8">
        <v>3.4590000000000001</v>
      </c>
      <c r="D8859" s="8">
        <v>353.94</v>
      </c>
      <c r="F8859" s="1">
        <f t="shared" si="1115"/>
        <v>42399.143055555556</v>
      </c>
      <c r="G8859" s="6">
        <f t="shared" ca="1" si="1116"/>
        <v>2.2810999999999999</v>
      </c>
      <c r="H8859" s="6">
        <f t="shared" ca="1" si="1119"/>
        <v>5.9240000000000004</v>
      </c>
      <c r="I8859" s="17">
        <f t="shared" si="1112"/>
        <v>320.75762291108543</v>
      </c>
      <c r="J8859" s="17"/>
      <c r="K8859" s="3">
        <f t="shared" si="1117"/>
        <v>-0.10556986665660799</v>
      </c>
      <c r="L8859" s="3">
        <f t="shared" si="1113"/>
        <v>-0.36175601733878959</v>
      </c>
      <c r="M8859" s="3">
        <f t="shared" si="1118"/>
        <v>0.99441188812991677</v>
      </c>
      <c r="N8859" s="3">
        <f t="shared" si="1114"/>
        <v>0.4428874996899797</v>
      </c>
    </row>
    <row r="8860" spans="1:14" x14ac:dyDescent="0.25">
      <c r="A8860" s="1">
        <v>42399.143750000003</v>
      </c>
      <c r="B8860" s="8">
        <v>1.1240000000000001</v>
      </c>
      <c r="C8860" s="8">
        <v>2.125</v>
      </c>
      <c r="D8860" s="8">
        <v>319.87</v>
      </c>
      <c r="F8860" s="1">
        <f t="shared" si="1115"/>
        <v>42399.143750000003</v>
      </c>
      <c r="G8860" s="6">
        <f t="shared" ca="1" si="1116"/>
        <v>2.0066999999999995</v>
      </c>
      <c r="H8860" s="6">
        <f t="shared" ca="1" si="1119"/>
        <v>5.3460000000000001</v>
      </c>
      <c r="I8860" s="17">
        <f t="shared" si="1112"/>
        <v>316.88658458781885</v>
      </c>
      <c r="J8860" s="17"/>
      <c r="K8860" s="3">
        <f t="shared" si="1117"/>
        <v>-0.64452405335696294</v>
      </c>
      <c r="L8860" s="3">
        <f t="shared" si="1113"/>
        <v>-0.3967543489789559</v>
      </c>
      <c r="M8860" s="3">
        <f t="shared" si="1118"/>
        <v>0.76458403373619488</v>
      </c>
      <c r="N8860" s="3">
        <f t="shared" si="1114"/>
        <v>0.4237820106002933</v>
      </c>
    </row>
    <row r="8861" spans="1:14" x14ac:dyDescent="0.25">
      <c r="A8861" s="1">
        <v>42399.144444444442</v>
      </c>
      <c r="B8861" s="8">
        <v>1.5620000000000001</v>
      </c>
      <c r="C8861" s="8">
        <v>2.8580000000000001</v>
      </c>
      <c r="D8861" s="8">
        <v>229.92</v>
      </c>
      <c r="F8861" s="1">
        <f t="shared" si="1115"/>
        <v>42399.144444444442</v>
      </c>
      <c r="G8861" s="6">
        <f t="shared" ca="1" si="1116"/>
        <v>1.9393</v>
      </c>
      <c r="H8861" s="6">
        <f t="shared" ca="1" si="1119"/>
        <v>5.3460000000000001</v>
      </c>
      <c r="I8861" s="17">
        <f t="shared" si="1112"/>
        <v>316.71282978234387</v>
      </c>
      <c r="J8861" s="17"/>
      <c r="K8861" s="3">
        <f t="shared" si="1117"/>
        <v>-0.76514619587477406</v>
      </c>
      <c r="L8861" s="3">
        <f t="shared" si="1113"/>
        <v>-0.38851043541585017</v>
      </c>
      <c r="M8861" s="3">
        <f t="shared" si="1118"/>
        <v>-0.64385658258525391</v>
      </c>
      <c r="N8861" s="3">
        <f t="shared" si="1114"/>
        <v>0.41246226473533271</v>
      </c>
    </row>
    <row r="8862" spans="1:14" x14ac:dyDescent="0.25">
      <c r="A8862" s="1">
        <v>42399.145138888889</v>
      </c>
      <c r="B8862" s="8">
        <v>2.2959999999999998</v>
      </c>
      <c r="C8862" s="8">
        <v>3.7909999999999999</v>
      </c>
      <c r="D8862" s="8">
        <v>35.1</v>
      </c>
      <c r="F8862" s="1">
        <f t="shared" si="1115"/>
        <v>42399.145138888889</v>
      </c>
      <c r="G8862" s="6">
        <f t="shared" ca="1" si="1116"/>
        <v>1.9021000000000001</v>
      </c>
      <c r="H8862" s="6">
        <f t="shared" ca="1" si="1119"/>
        <v>4.4470000000000001</v>
      </c>
      <c r="I8862" s="17">
        <f t="shared" si="1112"/>
        <v>335.82903655261691</v>
      </c>
      <c r="J8862" s="17"/>
      <c r="K8862" s="3">
        <f t="shared" si="1117"/>
        <v>0.57500525204327857</v>
      </c>
      <c r="L8862" s="3">
        <f t="shared" si="1113"/>
        <v>-0.23649219790662138</v>
      </c>
      <c r="M8862" s="3">
        <f t="shared" si="1118"/>
        <v>0.8181497174250234</v>
      </c>
      <c r="N8862" s="3">
        <f t="shared" si="1114"/>
        <v>0.52693304852788159</v>
      </c>
    </row>
    <row r="8863" spans="1:14" x14ac:dyDescent="0.25">
      <c r="A8863" s="1">
        <v>42399.145833333336</v>
      </c>
      <c r="B8863" s="8">
        <v>1.3</v>
      </c>
      <c r="C8863" s="8">
        <v>2.238</v>
      </c>
      <c r="D8863" s="8">
        <v>80.900000000000006</v>
      </c>
      <c r="F8863" s="1">
        <f t="shared" si="1115"/>
        <v>42399.145833333336</v>
      </c>
      <c r="G8863" s="6">
        <f t="shared" ca="1" si="1116"/>
        <v>1.7794000000000001</v>
      </c>
      <c r="H8863" s="6">
        <f t="shared" ca="1" si="1119"/>
        <v>4.4470000000000001</v>
      </c>
      <c r="I8863" s="17">
        <f t="shared" si="1112"/>
        <v>343.01374906911826</v>
      </c>
      <c r="J8863" s="17"/>
      <c r="K8863" s="3">
        <f t="shared" si="1117"/>
        <v>0.98741380675091139</v>
      </c>
      <c r="L8863" s="3">
        <f t="shared" si="1113"/>
        <v>-0.13525525550596623</v>
      </c>
      <c r="M8863" s="3">
        <f t="shared" si="1118"/>
        <v>0.1581580672544835</v>
      </c>
      <c r="N8863" s="3">
        <f t="shared" si="1114"/>
        <v>0.44277999924470135</v>
      </c>
    </row>
    <row r="8864" spans="1:14" x14ac:dyDescent="0.25">
      <c r="A8864" s="1">
        <v>42399.146527777775</v>
      </c>
      <c r="B8864" s="8">
        <v>1.6919999999999999</v>
      </c>
      <c r="C8864" s="8">
        <v>3.028</v>
      </c>
      <c r="D8864" s="8">
        <v>119.95</v>
      </c>
      <c r="F8864" s="1">
        <f t="shared" si="1115"/>
        <v>42399.146527777775</v>
      </c>
      <c r="G8864" s="6">
        <f t="shared" ca="1" si="1116"/>
        <v>1.6829999999999998</v>
      </c>
      <c r="H8864" s="6">
        <f t="shared" ca="1" si="1119"/>
        <v>3.8559999999999999</v>
      </c>
      <c r="I8864" s="17">
        <f t="shared" si="1112"/>
        <v>6.9602283499922573</v>
      </c>
      <c r="J8864" s="17"/>
      <c r="K8864" s="3">
        <f t="shared" si="1117"/>
        <v>0.86646140628404722</v>
      </c>
      <c r="L8864" s="3">
        <f t="shared" si="1113"/>
        <v>4.3089931680081829E-2</v>
      </c>
      <c r="M8864" s="3">
        <f t="shared" si="1118"/>
        <v>-0.49924405997494969</v>
      </c>
      <c r="N8864" s="3">
        <f t="shared" si="1114"/>
        <v>0.35296468124435609</v>
      </c>
    </row>
    <row r="8865" spans="1:14" x14ac:dyDescent="0.25">
      <c r="A8865" s="1">
        <v>42399.147222222222</v>
      </c>
      <c r="B8865" s="8">
        <v>1.484</v>
      </c>
      <c r="C8865" s="8">
        <v>3.27</v>
      </c>
      <c r="D8865" s="8">
        <v>345.87</v>
      </c>
      <c r="F8865" s="1">
        <f t="shared" si="1115"/>
        <v>42399.147222222222</v>
      </c>
      <c r="G8865" s="6">
        <f t="shared" ca="1" si="1116"/>
        <v>1.6628000000000001</v>
      </c>
      <c r="H8865" s="6">
        <f t="shared" ca="1" si="1119"/>
        <v>3.7909999999999999</v>
      </c>
      <c r="I8865" s="17">
        <f t="shared" si="1112"/>
        <v>6.1210863377434865</v>
      </c>
      <c r="J8865" s="17"/>
      <c r="K8865" s="3">
        <f t="shared" si="1117"/>
        <v>-0.2441228021682903</v>
      </c>
      <c r="L8865" s="3">
        <f t="shared" si="1113"/>
        <v>3.7724284586371871E-2</v>
      </c>
      <c r="M8865" s="3">
        <f t="shared" si="1118"/>
        <v>0.96974432582072978</v>
      </c>
      <c r="N8865" s="3">
        <f t="shared" si="1114"/>
        <v>0.35176974097178915</v>
      </c>
    </row>
    <row r="8866" spans="1:14" x14ac:dyDescent="0.25">
      <c r="A8866" s="1">
        <v>42399.147916666669</v>
      </c>
      <c r="B8866" s="8">
        <v>2.0019999999999998</v>
      </c>
      <c r="C8866" s="8">
        <v>3.9449999999999998</v>
      </c>
      <c r="D8866" s="8">
        <v>90.98</v>
      </c>
      <c r="F8866" s="1">
        <f t="shared" si="1115"/>
        <v>42399.147916666669</v>
      </c>
      <c r="G8866" s="6">
        <f t="shared" ca="1" si="1116"/>
        <v>1.6433</v>
      </c>
      <c r="H8866" s="6">
        <f t="shared" ca="1" si="1119"/>
        <v>3.9449999999999998</v>
      </c>
      <c r="I8866" s="17">
        <f t="shared" si="1112"/>
        <v>36.246108199122986</v>
      </c>
      <c r="J8866" s="17"/>
      <c r="K8866" s="3">
        <f t="shared" si="1117"/>
        <v>0.99985372628115765</v>
      </c>
      <c r="L8866" s="3">
        <f t="shared" si="1113"/>
        <v>0.23179182058488723</v>
      </c>
      <c r="M8866" s="3">
        <f t="shared" si="1118"/>
        <v>-1.7103392695130681E-2</v>
      </c>
      <c r="N8866" s="3">
        <f t="shared" si="1114"/>
        <v>0.31616918872647076</v>
      </c>
    </row>
    <row r="8867" spans="1:14" x14ac:dyDescent="0.25">
      <c r="A8867" s="1">
        <v>42399.148611111108</v>
      </c>
      <c r="B8867" s="8">
        <v>3.1320000000000001</v>
      </c>
      <c r="C8867" s="8">
        <v>4.7519999999999998</v>
      </c>
      <c r="D8867" s="8">
        <v>353.89</v>
      </c>
      <c r="F8867" s="1">
        <f t="shared" si="1115"/>
        <v>42399.148611111108</v>
      </c>
      <c r="G8867" s="6">
        <f t="shared" ca="1" si="1116"/>
        <v>1.8196000000000001</v>
      </c>
      <c r="H8867" s="6">
        <f t="shared" ca="1" si="1119"/>
        <v>4.7519999999999998</v>
      </c>
      <c r="I8867" s="17">
        <f t="shared" si="1112"/>
        <v>38.041268938797202</v>
      </c>
      <c r="J8867" s="17"/>
      <c r="K8867" s="3">
        <f t="shared" si="1117"/>
        <v>-0.10643761442688485</v>
      </c>
      <c r="L8867" s="3">
        <f t="shared" si="1113"/>
        <v>0.25035184650063197</v>
      </c>
      <c r="M8867" s="3">
        <f t="shared" si="1118"/>
        <v>0.99431938240945184</v>
      </c>
      <c r="N8867" s="3">
        <f t="shared" si="1114"/>
        <v>0.31996045149968716</v>
      </c>
    </row>
    <row r="8868" spans="1:14" x14ac:dyDescent="0.25">
      <c r="A8868" s="1">
        <v>42399.149305555555</v>
      </c>
      <c r="B8868" s="8">
        <v>2.3769999999999998</v>
      </c>
      <c r="C8868" s="8">
        <v>4.5119999999999996</v>
      </c>
      <c r="D8868" s="8">
        <v>158.93</v>
      </c>
      <c r="F8868" s="1">
        <f t="shared" si="1115"/>
        <v>42399.149305555555</v>
      </c>
      <c r="G8868" s="6">
        <f t="shared" ca="1" si="1116"/>
        <v>1.8798000000000001</v>
      </c>
      <c r="H8868" s="6">
        <f t="shared" ca="1" si="1119"/>
        <v>4.7519999999999998</v>
      </c>
      <c r="I8868" s="17">
        <f t="shared" si="1112"/>
        <v>36.415909571225207</v>
      </c>
      <c r="J8868" s="17"/>
      <c r="K8868" s="3">
        <f t="shared" si="1117"/>
        <v>0.35950826546626358</v>
      </c>
      <c r="L8868" s="3">
        <f t="shared" si="1113"/>
        <v>0.19224419243421381</v>
      </c>
      <c r="M8868" s="3">
        <f t="shared" si="1118"/>
        <v>-0.93314190081757586</v>
      </c>
      <c r="N8868" s="3">
        <f t="shared" si="1114"/>
        <v>0.26060214787028901</v>
      </c>
    </row>
    <row r="8869" spans="1:14" x14ac:dyDescent="0.25">
      <c r="A8869" s="1">
        <v>42399.15</v>
      </c>
      <c r="B8869" s="8">
        <v>2.3340000000000001</v>
      </c>
      <c r="C8869" s="8">
        <v>4.165</v>
      </c>
      <c r="D8869" s="8">
        <v>302.86</v>
      </c>
      <c r="F8869" s="1">
        <f t="shared" si="1115"/>
        <v>42399.15</v>
      </c>
      <c r="G8869" s="6">
        <f t="shared" ca="1" si="1116"/>
        <v>1.9302999999999997</v>
      </c>
      <c r="H8869" s="6">
        <f t="shared" ca="1" si="1119"/>
        <v>4.7519999999999998</v>
      </c>
      <c r="I8869" s="17">
        <f t="shared" si="1112"/>
        <v>28.876182240091353</v>
      </c>
      <c r="J8869" s="17"/>
      <c r="K8869" s="3">
        <f t="shared" si="1117"/>
        <v>-0.83999886719592221</v>
      </c>
      <c r="L8869" s="3">
        <f t="shared" si="1113"/>
        <v>0.11880129238028241</v>
      </c>
      <c r="M8869" s="3">
        <f t="shared" si="1118"/>
        <v>0.54258815238592095</v>
      </c>
      <c r="N8869" s="3">
        <f t="shared" si="1114"/>
        <v>0.21541977429588943</v>
      </c>
    </row>
    <row r="8870" spans="1:14" x14ac:dyDescent="0.25">
      <c r="A8870" s="1">
        <v>42399.150694444441</v>
      </c>
      <c r="B8870" s="8">
        <v>2.5129999999999999</v>
      </c>
      <c r="C8870" s="8">
        <v>4.8380000000000001</v>
      </c>
      <c r="D8870" s="8">
        <v>295.97000000000003</v>
      </c>
      <c r="F8870" s="1">
        <f t="shared" si="1115"/>
        <v>42399.150694444441</v>
      </c>
      <c r="G8870" s="6">
        <f t="shared" ca="1" si="1116"/>
        <v>2.0691999999999999</v>
      </c>
      <c r="H8870" s="6">
        <f t="shared" ca="1" si="1119"/>
        <v>4.8380000000000001</v>
      </c>
      <c r="I8870" s="17">
        <f t="shared" si="1112"/>
        <v>27.058424479611975</v>
      </c>
      <c r="J8870" s="17"/>
      <c r="K8870" s="3">
        <f t="shared" si="1117"/>
        <v>-0.89902345367965286</v>
      </c>
      <c r="L8870" s="3">
        <f t="shared" si="1113"/>
        <v>9.3351352348013422E-2</v>
      </c>
      <c r="M8870" s="3">
        <f t="shared" si="1118"/>
        <v>0.4379004792574554</v>
      </c>
      <c r="N8870" s="3">
        <f t="shared" si="1114"/>
        <v>0.18275141884801549</v>
      </c>
    </row>
    <row r="8871" spans="1:14" x14ac:dyDescent="0.25">
      <c r="A8871" s="1">
        <v>42399.151388888888</v>
      </c>
      <c r="B8871" s="8">
        <v>3.09</v>
      </c>
      <c r="C8871" s="8">
        <v>4.6989999999999998</v>
      </c>
      <c r="D8871" s="8">
        <v>287.83</v>
      </c>
      <c r="F8871" s="1">
        <f t="shared" si="1115"/>
        <v>42399.151388888888</v>
      </c>
      <c r="G8871" s="6">
        <f t="shared" ca="1" si="1116"/>
        <v>2.2220000000000004</v>
      </c>
      <c r="H8871" s="6">
        <f t="shared" ca="1" si="1119"/>
        <v>4.8380000000000001</v>
      </c>
      <c r="I8871" s="17">
        <f t="shared" si="1112"/>
        <v>15.047033931228563</v>
      </c>
      <c r="J8871" s="17"/>
      <c r="K8871" s="3">
        <f t="shared" si="1117"/>
        <v>-0.95196920054623102</v>
      </c>
      <c r="L8871" s="3">
        <f t="shared" si="1113"/>
        <v>7.4669051880867698E-2</v>
      </c>
      <c r="M8871" s="3">
        <f t="shared" si="1118"/>
        <v>0.3061937968205265</v>
      </c>
      <c r="N8871" s="3">
        <f t="shared" si="1114"/>
        <v>0.27775645678859351</v>
      </c>
    </row>
    <row r="8872" spans="1:14" x14ac:dyDescent="0.25">
      <c r="A8872" s="1">
        <v>42399.152083333334</v>
      </c>
      <c r="B8872" s="8">
        <v>3.33</v>
      </c>
      <c r="C8872" s="8">
        <v>5.1849999999999996</v>
      </c>
      <c r="D8872" s="8">
        <v>298.92</v>
      </c>
      <c r="F8872" s="1">
        <f t="shared" si="1115"/>
        <v>42399.152083333334</v>
      </c>
      <c r="G8872" s="6">
        <f t="shared" ca="1" si="1116"/>
        <v>2.3253999999999997</v>
      </c>
      <c r="H8872" s="6">
        <f t="shared" ca="1" si="1119"/>
        <v>5.1849999999999996</v>
      </c>
      <c r="I8872" s="17">
        <f t="shared" si="1112"/>
        <v>343.93304281497132</v>
      </c>
      <c r="J8872" s="17"/>
      <c r="K8872" s="3">
        <f t="shared" si="1117"/>
        <v>-0.8752957762910013</v>
      </c>
      <c r="L8872" s="3">
        <f t="shared" si="1113"/>
        <v>-7.0361050952560303E-2</v>
      </c>
      <c r="M8872" s="3">
        <f t="shared" si="1118"/>
        <v>0.4835879485751618</v>
      </c>
      <c r="N8872" s="3">
        <f t="shared" si="1114"/>
        <v>0.24430027990360736</v>
      </c>
    </row>
    <row r="8873" spans="1:14" x14ac:dyDescent="0.25">
      <c r="A8873" s="1">
        <v>42399.152777777781</v>
      </c>
      <c r="B8873" s="8">
        <v>3.1219999999999999</v>
      </c>
      <c r="C8873" s="8">
        <v>5.3760000000000003</v>
      </c>
      <c r="D8873" s="8">
        <v>316.77</v>
      </c>
      <c r="F8873" s="1">
        <f t="shared" si="1115"/>
        <v>42399.152777777781</v>
      </c>
      <c r="G8873" s="6">
        <f t="shared" ca="1" si="1116"/>
        <v>2.5076000000000001</v>
      </c>
      <c r="H8873" s="6">
        <f t="shared" ca="1" si="1119"/>
        <v>5.3760000000000003</v>
      </c>
      <c r="I8873" s="17">
        <f t="shared" si="1112"/>
        <v>321.74605117450625</v>
      </c>
      <c r="J8873" s="17"/>
      <c r="K8873" s="3">
        <f t="shared" si="1117"/>
        <v>-0.68492869915578036</v>
      </c>
      <c r="L8873" s="3">
        <f t="shared" si="1113"/>
        <v>-0.23759530154322944</v>
      </c>
      <c r="M8873" s="3">
        <f t="shared" si="1118"/>
        <v>0.72861009948584332</v>
      </c>
      <c r="N8873" s="3">
        <f t="shared" si="1114"/>
        <v>0.30134548312674336</v>
      </c>
    </row>
    <row r="8874" spans="1:14" x14ac:dyDescent="0.25">
      <c r="A8874" s="1">
        <v>42399.15347222222</v>
      </c>
      <c r="B8874" s="8">
        <v>2.0070000000000001</v>
      </c>
      <c r="C8874" s="8">
        <v>4.1630000000000003</v>
      </c>
      <c r="D8874" s="8">
        <v>23.16</v>
      </c>
      <c r="F8874" s="1">
        <f t="shared" si="1115"/>
        <v>42399.15347222222</v>
      </c>
      <c r="G8874" s="6">
        <f t="shared" ca="1" si="1116"/>
        <v>2.5391000000000004</v>
      </c>
      <c r="H8874" s="6">
        <f t="shared" ca="1" si="1119"/>
        <v>5.3760000000000003</v>
      </c>
      <c r="I8874" s="17">
        <f t="shared" si="1112"/>
        <v>327.26567622013374</v>
      </c>
      <c r="J8874" s="17"/>
      <c r="K8874" s="3">
        <f t="shared" si="1117"/>
        <v>0.39330013612416731</v>
      </c>
      <c r="L8874" s="3">
        <f t="shared" si="1113"/>
        <v>-0.28491142855921747</v>
      </c>
      <c r="M8874" s="3">
        <f t="shared" si="1118"/>
        <v>0.91941013858055287</v>
      </c>
      <c r="N8874" s="3">
        <f t="shared" si="1114"/>
        <v>0.4432109029822936</v>
      </c>
    </row>
    <row r="8875" spans="1:14" x14ac:dyDescent="0.25">
      <c r="A8875" s="1">
        <v>42399.154166666667</v>
      </c>
      <c r="B8875" s="8">
        <v>3.121</v>
      </c>
      <c r="C8875" s="8">
        <v>6.6749999999999998</v>
      </c>
      <c r="D8875" s="8">
        <v>337.76</v>
      </c>
      <c r="F8875" s="1">
        <f t="shared" si="1115"/>
        <v>42399.154166666667</v>
      </c>
      <c r="G8875" s="6">
        <f t="shared" ca="1" si="1116"/>
        <v>2.7027999999999999</v>
      </c>
      <c r="H8875" s="6">
        <f t="shared" ca="1" si="1119"/>
        <v>6.6749999999999998</v>
      </c>
      <c r="I8875" s="17">
        <f t="shared" si="1112"/>
        <v>325.78735084867378</v>
      </c>
      <c r="J8875" s="17"/>
      <c r="K8875" s="3">
        <f t="shared" si="1117"/>
        <v>-0.3784870742945482</v>
      </c>
      <c r="L8875" s="3">
        <f t="shared" si="1113"/>
        <v>-0.2983478557718432</v>
      </c>
      <c r="M8875" s="3">
        <f t="shared" si="1118"/>
        <v>0.92560657657125212</v>
      </c>
      <c r="N8875" s="3">
        <f t="shared" si="1114"/>
        <v>0.43879712805734583</v>
      </c>
    </row>
    <row r="8876" spans="1:14" x14ac:dyDescent="0.25">
      <c r="A8876" s="1">
        <v>42399.154861111114</v>
      </c>
      <c r="B8876" s="8">
        <v>3.5790000000000002</v>
      </c>
      <c r="C8876" s="8">
        <v>6.5990000000000002</v>
      </c>
      <c r="D8876" s="8">
        <v>253</v>
      </c>
      <c r="F8876" s="1">
        <f t="shared" si="1115"/>
        <v>42399.154861111114</v>
      </c>
      <c r="G8876" s="6">
        <f t="shared" ca="1" si="1116"/>
        <v>2.8605</v>
      </c>
      <c r="H8876" s="6">
        <f t="shared" ca="1" si="1119"/>
        <v>6.6749999999999998</v>
      </c>
      <c r="I8876" s="17">
        <f t="shared" si="1112"/>
        <v>309.78049927858524</v>
      </c>
      <c r="J8876" s="17"/>
      <c r="K8876" s="3">
        <f t="shared" si="1117"/>
        <v>-0.95630475596303532</v>
      </c>
      <c r="L8876" s="3">
        <f t="shared" si="1113"/>
        <v>-0.49396370399626244</v>
      </c>
      <c r="M8876" s="3">
        <f t="shared" si="1118"/>
        <v>-0.2923717047227371</v>
      </c>
      <c r="N8876" s="3">
        <f t="shared" si="1114"/>
        <v>0.4112702968545851</v>
      </c>
    </row>
    <row r="8877" spans="1:14" x14ac:dyDescent="0.25">
      <c r="A8877" s="1">
        <v>42399.155555555553</v>
      </c>
      <c r="B8877" s="8">
        <v>3.4209999999999998</v>
      </c>
      <c r="C8877" s="8">
        <v>5.8949999999999996</v>
      </c>
      <c r="D8877" s="8">
        <v>358.76</v>
      </c>
      <c r="F8877" s="1">
        <f t="shared" si="1115"/>
        <v>42399.155555555553</v>
      </c>
      <c r="G8877" s="6">
        <f t="shared" ca="1" si="1116"/>
        <v>2.8893999999999997</v>
      </c>
      <c r="H8877" s="6">
        <f t="shared" ca="1" si="1119"/>
        <v>6.6749999999999998</v>
      </c>
      <c r="I8877" s="17">
        <f t="shared" si="1112"/>
        <v>310.30649216013614</v>
      </c>
      <c r="J8877" s="17"/>
      <c r="K8877" s="3">
        <f t="shared" si="1117"/>
        <v>-2.164039331209841E-2</v>
      </c>
      <c r="L8877" s="3">
        <f t="shared" si="1113"/>
        <v>-0.48548398188478376</v>
      </c>
      <c r="M8877" s="3">
        <f t="shared" si="1118"/>
        <v>0.99976581926834129</v>
      </c>
      <c r="N8877" s="3">
        <f t="shared" si="1114"/>
        <v>0.41181494054047418</v>
      </c>
    </row>
    <row r="8878" spans="1:14" x14ac:dyDescent="0.25">
      <c r="A8878" s="1">
        <v>42399.15625</v>
      </c>
      <c r="B8878" s="8">
        <v>2.6</v>
      </c>
      <c r="C8878" s="8">
        <v>5.367</v>
      </c>
      <c r="D8878" s="8">
        <v>285.02999999999997</v>
      </c>
      <c r="F8878" s="1">
        <f t="shared" si="1115"/>
        <v>42399.15625</v>
      </c>
      <c r="G8878" s="6">
        <f t="shared" ca="1" si="1116"/>
        <v>2.9117000000000002</v>
      </c>
      <c r="H8878" s="6">
        <f t="shared" ca="1" si="1119"/>
        <v>6.6749999999999998</v>
      </c>
      <c r="I8878" s="17">
        <f t="shared" si="1112"/>
        <v>310.67259181085615</v>
      </c>
      <c r="J8878" s="17"/>
      <c r="K8878" s="3">
        <f t="shared" si="1117"/>
        <v>-0.9657901765531216</v>
      </c>
      <c r="L8878" s="3">
        <f t="shared" si="1113"/>
        <v>-0.6180138260867224</v>
      </c>
      <c r="M8878" s="3">
        <f t="shared" si="1118"/>
        <v>0.25932476718102004</v>
      </c>
      <c r="N8878" s="3">
        <f t="shared" si="1114"/>
        <v>0.5310616073403337</v>
      </c>
    </row>
    <row r="8879" spans="1:14" x14ac:dyDescent="0.25">
      <c r="A8879" s="1">
        <v>42399.156944444447</v>
      </c>
      <c r="B8879" s="8">
        <v>1.917</v>
      </c>
      <c r="C8879" s="8">
        <v>3.9590000000000001</v>
      </c>
      <c r="D8879" s="8">
        <v>250.83</v>
      </c>
      <c r="F8879" s="1">
        <f t="shared" si="1115"/>
        <v>42399.156944444447</v>
      </c>
      <c r="G8879" s="6">
        <f t="shared" ca="1" si="1116"/>
        <v>2.87</v>
      </c>
      <c r="H8879" s="6">
        <f t="shared" ca="1" si="1119"/>
        <v>6.6749999999999998</v>
      </c>
      <c r="I8879" s="17">
        <f t="shared" si="1112"/>
        <v>305.2383099621585</v>
      </c>
      <c r="J8879" s="17"/>
      <c r="K8879" s="3">
        <f t="shared" si="1117"/>
        <v>-0.94454843495011154</v>
      </c>
      <c r="L8879" s="3">
        <f t="shared" si="1113"/>
        <v>-0.62846878286214125</v>
      </c>
      <c r="M8879" s="3">
        <f t="shared" si="1118"/>
        <v>-0.32837212736968835</v>
      </c>
      <c r="N8879" s="3">
        <f t="shared" si="1114"/>
        <v>0.44396557936477282</v>
      </c>
    </row>
    <row r="8880" spans="1:14" x14ac:dyDescent="0.25">
      <c r="A8880" s="1">
        <v>42399.157638888886</v>
      </c>
      <c r="B8880" s="8">
        <v>2.3220000000000001</v>
      </c>
      <c r="C8880" s="8">
        <v>5.1219999999999999</v>
      </c>
      <c r="D8880" s="8">
        <v>312</v>
      </c>
      <c r="F8880" s="1">
        <f t="shared" si="1115"/>
        <v>42399.157638888886</v>
      </c>
      <c r="G8880" s="6">
        <f t="shared" ca="1" si="1116"/>
        <v>2.8509000000000002</v>
      </c>
      <c r="H8880" s="6">
        <f t="shared" ca="1" si="1119"/>
        <v>6.6749999999999998</v>
      </c>
      <c r="I8880" s="17">
        <f t="shared" si="1112"/>
        <v>307.31173751922381</v>
      </c>
      <c r="J8880" s="17"/>
      <c r="K8880" s="3">
        <f t="shared" si="1117"/>
        <v>-0.74314482547739458</v>
      </c>
      <c r="L8880" s="3">
        <f t="shared" si="1113"/>
        <v>-0.61288092004191552</v>
      </c>
      <c r="M8880" s="3">
        <f t="shared" si="1118"/>
        <v>0.66913060635885779</v>
      </c>
      <c r="N8880" s="3">
        <f t="shared" si="1114"/>
        <v>0.46708859207491304</v>
      </c>
    </row>
    <row r="8881" spans="1:14" x14ac:dyDescent="0.25">
      <c r="A8881" s="1">
        <v>42399.158333333333</v>
      </c>
      <c r="B8881" s="8">
        <v>1.855</v>
      </c>
      <c r="C8881" s="8">
        <v>3.4630000000000001</v>
      </c>
      <c r="D8881" s="8">
        <v>260.83</v>
      </c>
      <c r="F8881" s="1">
        <f t="shared" si="1115"/>
        <v>42399.158333333333</v>
      </c>
      <c r="G8881" s="6">
        <f t="shared" ca="1" si="1116"/>
        <v>2.7274000000000003</v>
      </c>
      <c r="H8881" s="6">
        <f t="shared" ca="1" si="1119"/>
        <v>6.6749999999999998</v>
      </c>
      <c r="I8881" s="17">
        <f t="shared" si="1112"/>
        <v>304.30311630065523</v>
      </c>
      <c r="J8881" s="17"/>
      <c r="K8881" s="3">
        <f t="shared" si="1117"/>
        <v>-0.98721984334877666</v>
      </c>
      <c r="L8881" s="3">
        <f t="shared" si="1113"/>
        <v>-0.61640598432217009</v>
      </c>
      <c r="M8881" s="3">
        <f t="shared" si="1118"/>
        <v>-0.15936430245954361</v>
      </c>
      <c r="N8881" s="3">
        <f t="shared" si="1114"/>
        <v>0.42053278214690604</v>
      </c>
    </row>
    <row r="8882" spans="1:14" x14ac:dyDescent="0.25">
      <c r="A8882" s="1">
        <v>42399.15902777778</v>
      </c>
      <c r="B8882" s="8">
        <v>2.1339999999999999</v>
      </c>
      <c r="C8882" s="8">
        <v>5.2880000000000003</v>
      </c>
      <c r="D8882" s="8">
        <v>306.95999999999998</v>
      </c>
      <c r="F8882" s="1">
        <f t="shared" si="1115"/>
        <v>42399.15902777778</v>
      </c>
      <c r="G8882" s="6">
        <f t="shared" ca="1" si="1116"/>
        <v>2.6078000000000001</v>
      </c>
      <c r="H8882" s="6">
        <f t="shared" ca="1" si="1119"/>
        <v>6.6749999999999998</v>
      </c>
      <c r="I8882" s="17">
        <f t="shared" si="1112"/>
        <v>305.37878964806049</v>
      </c>
      <c r="J8882" s="17"/>
      <c r="K8882" s="3">
        <f t="shared" si="1117"/>
        <v>-0.79905546153621998</v>
      </c>
      <c r="L8882" s="3">
        <f t="shared" si="1113"/>
        <v>-0.60878195284669201</v>
      </c>
      <c r="M8882" s="3">
        <f t="shared" si="1118"/>
        <v>0.60125732377172625</v>
      </c>
      <c r="N8882" s="3">
        <f t="shared" si="1114"/>
        <v>0.43229971966656244</v>
      </c>
    </row>
    <row r="8883" spans="1:14" x14ac:dyDescent="0.25">
      <c r="A8883" s="1">
        <v>42399.159722222219</v>
      </c>
      <c r="B8883" s="8">
        <v>2.7069999999999999</v>
      </c>
      <c r="C8883" s="8">
        <v>5.5359999999999996</v>
      </c>
      <c r="D8883" s="8">
        <v>304.79000000000002</v>
      </c>
      <c r="F8883" s="1">
        <f t="shared" si="1115"/>
        <v>42399.159722222219</v>
      </c>
      <c r="G8883" s="6">
        <f t="shared" ca="1" si="1116"/>
        <v>2.5663</v>
      </c>
      <c r="H8883" s="6">
        <f t="shared" ca="1" si="1119"/>
        <v>6.6749999999999998</v>
      </c>
      <c r="I8883" s="17">
        <f t="shared" si="1112"/>
        <v>303.78893176373776</v>
      </c>
      <c r="J8883" s="17"/>
      <c r="K8883" s="3">
        <f t="shared" si="1117"/>
        <v>-0.82124880493479957</v>
      </c>
      <c r="L8883" s="3">
        <f t="shared" si="1113"/>
        <v>-0.62241396342459387</v>
      </c>
      <c r="M8883" s="3">
        <f t="shared" si="1118"/>
        <v>0.57057024141919943</v>
      </c>
      <c r="N8883" s="3">
        <f t="shared" si="1114"/>
        <v>0.41649573385989802</v>
      </c>
    </row>
    <row r="8884" spans="1:14" x14ac:dyDescent="0.25">
      <c r="A8884" s="1">
        <v>42399.160416666666</v>
      </c>
      <c r="B8884" s="8">
        <v>2.8740000000000001</v>
      </c>
      <c r="C8884" s="8">
        <v>4.569</v>
      </c>
      <c r="D8884" s="8">
        <v>306.95</v>
      </c>
      <c r="F8884" s="1">
        <f t="shared" si="1115"/>
        <v>42399.160416666666</v>
      </c>
      <c r="G8884" s="6">
        <f t="shared" ca="1" si="1116"/>
        <v>2.653</v>
      </c>
      <c r="H8884" s="6">
        <f t="shared" ca="1" si="1119"/>
        <v>6.6749999999999998</v>
      </c>
      <c r="I8884" s="17">
        <f t="shared" si="1112"/>
        <v>297.4137884662062</v>
      </c>
      <c r="J8884" s="17"/>
      <c r="K8884" s="3">
        <f t="shared" si="1117"/>
        <v>-0.79916038856489202</v>
      </c>
      <c r="L8884" s="3">
        <f t="shared" si="1113"/>
        <v>-0.74166001589349972</v>
      </c>
      <c r="M8884" s="3">
        <f t="shared" si="1118"/>
        <v>0.60111785312766308</v>
      </c>
      <c r="N8884" s="3">
        <f t="shared" si="1114"/>
        <v>0.38466650531460905</v>
      </c>
    </row>
    <row r="8885" spans="1:14" x14ac:dyDescent="0.25">
      <c r="A8885" s="1">
        <v>42399.161111111112</v>
      </c>
      <c r="B8885" s="8">
        <v>1.3160000000000001</v>
      </c>
      <c r="C8885" s="8">
        <v>2.5009999999999999</v>
      </c>
      <c r="D8885" s="8">
        <v>9.02</v>
      </c>
      <c r="F8885" s="1">
        <f t="shared" si="1115"/>
        <v>42399.161111111112</v>
      </c>
      <c r="G8885" s="6">
        <f t="shared" ca="1" si="1116"/>
        <v>2.4724999999999997</v>
      </c>
      <c r="H8885" s="6">
        <f t="shared" ca="1" si="1119"/>
        <v>6.5990000000000002</v>
      </c>
      <c r="I8885" s="17">
        <f t="shared" si="1112"/>
        <v>299.59717004991455</v>
      </c>
      <c r="J8885" s="17"/>
      <c r="K8885" s="3">
        <f t="shared" si="1117"/>
        <v>0.15677922377323575</v>
      </c>
      <c r="L8885" s="3">
        <f t="shared" si="1113"/>
        <v>-0.68813338608672137</v>
      </c>
      <c r="M8885" s="3">
        <f t="shared" si="1118"/>
        <v>0.98763367449326156</v>
      </c>
      <c r="N8885" s="3">
        <f t="shared" si="1114"/>
        <v>0.39086921510681</v>
      </c>
    </row>
    <row r="8886" spans="1:14" x14ac:dyDescent="0.25">
      <c r="A8886" s="1">
        <v>42399.161805555559</v>
      </c>
      <c r="B8886" s="8">
        <v>2.4550000000000001</v>
      </c>
      <c r="C8886" s="8">
        <v>5.4660000000000002</v>
      </c>
      <c r="D8886" s="8">
        <v>6.08</v>
      </c>
      <c r="F8886" s="1">
        <f t="shared" si="1115"/>
        <v>42399.161805555559</v>
      </c>
      <c r="G8886" s="6">
        <f t="shared" ca="1" si="1116"/>
        <v>2.3601000000000001</v>
      </c>
      <c r="H8886" s="6">
        <f t="shared" ca="1" si="1119"/>
        <v>5.8949999999999996</v>
      </c>
      <c r="I8886" s="17">
        <f t="shared" ref="I8886:I8949" si="1120">MOD(DEGREES(ATAN2(N8886,L8886)),360)</f>
        <v>311.75922041253233</v>
      </c>
      <c r="J8886" s="17"/>
      <c r="K8886" s="3">
        <f t="shared" si="1117"/>
        <v>0.10591697544925174</v>
      </c>
      <c r="L8886" s="3">
        <f t="shared" ref="L8886:L8949" si="1121">AVERAGE(K8877:K8886)</f>
        <v>-0.58191121294549275</v>
      </c>
      <c r="M8886" s="3">
        <f t="shared" si="1118"/>
        <v>0.99437497671234798</v>
      </c>
      <c r="N8886" s="3">
        <f t="shared" ref="N8886:N8949" si="1122">AVERAGE(M8877:M8886)</f>
        <v>0.51954388325031853</v>
      </c>
    </row>
    <row r="8887" spans="1:14" x14ac:dyDescent="0.25">
      <c r="A8887" s="1">
        <v>42399.162499999999</v>
      </c>
      <c r="B8887" s="8">
        <v>2.7029999999999998</v>
      </c>
      <c r="C8887" s="8">
        <v>5.1970000000000001</v>
      </c>
      <c r="D8887" s="8">
        <v>287.08999999999997</v>
      </c>
      <c r="F8887" s="1">
        <f t="shared" si="1115"/>
        <v>42399.162499999999</v>
      </c>
      <c r="G8887" s="6">
        <f t="shared" ca="1" si="1116"/>
        <v>2.2883</v>
      </c>
      <c r="H8887" s="6">
        <f t="shared" ca="1" si="1119"/>
        <v>5.5359999999999996</v>
      </c>
      <c r="I8887" s="17">
        <f t="shared" si="1120"/>
        <v>303.61561870148495</v>
      </c>
      <c r="J8887" s="17"/>
      <c r="K8887" s="3">
        <f t="shared" si="1117"/>
        <v>-0.95584431995859898</v>
      </c>
      <c r="L8887" s="3">
        <f t="shared" si="1121"/>
        <v>-0.67533160561014272</v>
      </c>
      <c r="M8887" s="3">
        <f t="shared" si="1118"/>
        <v>0.29387350340390261</v>
      </c>
      <c r="N8887" s="3">
        <f t="shared" si="1122"/>
        <v>0.44895465166387466</v>
      </c>
    </row>
    <row r="8888" spans="1:14" x14ac:dyDescent="0.25">
      <c r="A8888" s="1">
        <v>42399.163194444445</v>
      </c>
      <c r="B8888" s="8">
        <v>0.93100000000000005</v>
      </c>
      <c r="C8888" s="8">
        <v>2.1179999999999999</v>
      </c>
      <c r="D8888" s="8">
        <v>163.72999999999999</v>
      </c>
      <c r="F8888" s="1">
        <f t="shared" si="1115"/>
        <v>42399.163194444445</v>
      </c>
      <c r="G8888" s="6">
        <f t="shared" ca="1" si="1116"/>
        <v>2.1214</v>
      </c>
      <c r="H8888" s="6">
        <f t="shared" ca="1" si="1119"/>
        <v>5.5359999999999996</v>
      </c>
      <c r="I8888" s="17">
        <f t="shared" si="1120"/>
        <v>300.70182688083719</v>
      </c>
      <c r="J8888" s="17"/>
      <c r="K8888" s="3">
        <f t="shared" si="1117"/>
        <v>0.28016411759487497</v>
      </c>
      <c r="L8888" s="3">
        <f t="shared" si="1121"/>
        <v>-0.5507361761953431</v>
      </c>
      <c r="M8888" s="3">
        <f t="shared" si="1118"/>
        <v>-0.95995211714558193</v>
      </c>
      <c r="N8888" s="3">
        <f t="shared" si="1122"/>
        <v>0.32702696323121444</v>
      </c>
    </row>
    <row r="8889" spans="1:14" x14ac:dyDescent="0.25">
      <c r="A8889" s="1">
        <v>42399.163888888892</v>
      </c>
      <c r="B8889" s="8">
        <v>1.6950000000000001</v>
      </c>
      <c r="C8889" s="8">
        <v>6.4960000000000004</v>
      </c>
      <c r="D8889" s="8">
        <v>326.8</v>
      </c>
      <c r="F8889" s="1">
        <f t="shared" si="1115"/>
        <v>42399.163888888892</v>
      </c>
      <c r="G8889" s="6">
        <f t="shared" ca="1" si="1116"/>
        <v>2.0992000000000006</v>
      </c>
      <c r="H8889" s="6">
        <f t="shared" ca="1" si="1119"/>
        <v>6.4960000000000004</v>
      </c>
      <c r="I8889" s="17">
        <f t="shared" si="1120"/>
        <v>310.95541796980223</v>
      </c>
      <c r="J8889" s="17"/>
      <c r="K8889" s="3">
        <f t="shared" si="1117"/>
        <v>-0.54756322349255004</v>
      </c>
      <c r="L8889" s="3">
        <f t="shared" si="1121"/>
        <v>-0.51103765504958687</v>
      </c>
      <c r="M8889" s="3">
        <f t="shared" si="1118"/>
        <v>0.83676431345896185</v>
      </c>
      <c r="N8889" s="3">
        <f t="shared" si="1122"/>
        <v>0.4435406073140794</v>
      </c>
    </row>
    <row r="8890" spans="1:14" x14ac:dyDescent="0.25">
      <c r="A8890" s="1">
        <v>42399.164583333331</v>
      </c>
      <c r="B8890" s="8">
        <v>3.41</v>
      </c>
      <c r="C8890" s="8">
        <v>6.21</v>
      </c>
      <c r="D8890" s="8">
        <v>290.93</v>
      </c>
      <c r="F8890" s="1">
        <f t="shared" si="1115"/>
        <v>42399.164583333331</v>
      </c>
      <c r="G8890" s="6">
        <f t="shared" ca="1" si="1116"/>
        <v>2.2080000000000002</v>
      </c>
      <c r="H8890" s="6">
        <f t="shared" ca="1" si="1119"/>
        <v>6.4960000000000004</v>
      </c>
      <c r="I8890" s="17">
        <f t="shared" si="1120"/>
        <v>307.87706229325374</v>
      </c>
      <c r="J8890" s="17"/>
      <c r="K8890" s="3">
        <f t="shared" si="1117"/>
        <v>-0.93401755869118364</v>
      </c>
      <c r="L8890" s="3">
        <f t="shared" si="1121"/>
        <v>-0.53012492837096581</v>
      </c>
      <c r="M8890" s="3">
        <f t="shared" si="1118"/>
        <v>0.35722709871531494</v>
      </c>
      <c r="N8890" s="3">
        <f t="shared" si="1122"/>
        <v>0.41235025654972518</v>
      </c>
    </row>
    <row r="8891" spans="1:14" x14ac:dyDescent="0.25">
      <c r="A8891" s="1">
        <v>42399.165277777778</v>
      </c>
      <c r="B8891" s="8">
        <v>1.556</v>
      </c>
      <c r="C8891" s="8">
        <v>3.1230000000000002</v>
      </c>
      <c r="D8891" s="8">
        <v>245.77</v>
      </c>
      <c r="F8891" s="1">
        <f t="shared" si="1115"/>
        <v>42399.165277777778</v>
      </c>
      <c r="G8891" s="6">
        <f t="shared" ca="1" si="1116"/>
        <v>2.1781000000000001</v>
      </c>
      <c r="H8891" s="6">
        <f t="shared" ca="1" si="1119"/>
        <v>6.4960000000000004</v>
      </c>
      <c r="I8891" s="17">
        <f t="shared" si="1120"/>
        <v>306.53878988447468</v>
      </c>
      <c r="J8891" s="17"/>
      <c r="K8891" s="3">
        <f t="shared" si="1117"/>
        <v>-0.91190535595201994</v>
      </c>
      <c r="L8891" s="3">
        <f t="shared" si="1121"/>
        <v>-0.5225934796312901</v>
      </c>
      <c r="M8891" s="3">
        <f t="shared" si="1118"/>
        <v>-0.41040056260441438</v>
      </c>
      <c r="N8891" s="3">
        <f t="shared" si="1122"/>
        <v>0.38724663053523811</v>
      </c>
    </row>
    <row r="8892" spans="1:14" x14ac:dyDescent="0.25">
      <c r="A8892" s="1">
        <v>42399.165972222225</v>
      </c>
      <c r="B8892" s="8">
        <v>2.391</v>
      </c>
      <c r="C8892" s="8">
        <v>4.2430000000000003</v>
      </c>
      <c r="D8892" s="8">
        <v>321.93</v>
      </c>
      <c r="F8892" s="1">
        <f t="shared" si="1115"/>
        <v>42399.165972222225</v>
      </c>
      <c r="G8892" s="6">
        <f t="shared" ca="1" si="1116"/>
        <v>2.2038000000000002</v>
      </c>
      <c r="H8892" s="6">
        <f t="shared" ca="1" si="1119"/>
        <v>6.4960000000000004</v>
      </c>
      <c r="I8892" s="17">
        <f t="shared" si="1120"/>
        <v>308.82335799344179</v>
      </c>
      <c r="J8892" s="17"/>
      <c r="K8892" s="3">
        <f t="shared" si="1117"/>
        <v>-0.61662375236365885</v>
      </c>
      <c r="L8892" s="3">
        <f t="shared" si="1121"/>
        <v>-0.50435030871403408</v>
      </c>
      <c r="M8892" s="3">
        <f t="shared" si="1118"/>
        <v>0.7872579933039493</v>
      </c>
      <c r="N8892" s="3">
        <f t="shared" si="1122"/>
        <v>0.40584669748846042</v>
      </c>
    </row>
    <row r="8893" spans="1:14" x14ac:dyDescent="0.25">
      <c r="A8893" s="1">
        <v>42399.166666666664</v>
      </c>
      <c r="B8893" s="8">
        <v>2.3690000000000002</v>
      </c>
      <c r="C8893" s="8">
        <v>3.2029999999999998</v>
      </c>
      <c r="D8893" s="8">
        <v>346.85</v>
      </c>
      <c r="F8893" s="1">
        <f t="shared" si="1115"/>
        <v>42399.166666666664</v>
      </c>
      <c r="G8893" s="6">
        <f t="shared" ca="1" si="1116"/>
        <v>2.1700000000000004</v>
      </c>
      <c r="H8893" s="6">
        <f t="shared" ca="1" si="1119"/>
        <v>6.4960000000000004</v>
      </c>
      <c r="I8893" s="17">
        <f t="shared" si="1120"/>
        <v>315.07663334295677</v>
      </c>
      <c r="J8893" s="17"/>
      <c r="K8893" s="3">
        <f t="shared" si="1117"/>
        <v>-0.22750117539977552</v>
      </c>
      <c r="L8893" s="3">
        <f t="shared" si="1121"/>
        <v>-0.44497554576053167</v>
      </c>
      <c r="M8893" s="3">
        <f t="shared" si="1118"/>
        <v>0.97377780586318585</v>
      </c>
      <c r="N8893" s="3">
        <f t="shared" si="1122"/>
        <v>0.44616745393285911</v>
      </c>
    </row>
    <row r="8894" spans="1:14" x14ac:dyDescent="0.25">
      <c r="A8894" s="1">
        <v>42399.167361111111</v>
      </c>
      <c r="B8894" s="8">
        <v>1.833</v>
      </c>
      <c r="C8894" s="8">
        <v>4.6760000000000002</v>
      </c>
      <c r="D8894" s="8">
        <v>166.98</v>
      </c>
      <c r="F8894" s="1">
        <f t="shared" si="1115"/>
        <v>42399.167361111111</v>
      </c>
      <c r="G8894" s="6">
        <f t="shared" ca="1" si="1116"/>
        <v>2.0659000000000001</v>
      </c>
      <c r="H8894" s="6">
        <f t="shared" ca="1" si="1119"/>
        <v>6.4960000000000004</v>
      </c>
      <c r="I8894" s="17">
        <f t="shared" si="1120"/>
        <v>310.1185072315559</v>
      </c>
      <c r="J8894" s="17"/>
      <c r="K8894" s="3">
        <f t="shared" si="1117"/>
        <v>0.22529115994742374</v>
      </c>
      <c r="L8894" s="3">
        <f t="shared" si="1121"/>
        <v>-0.3425303909093001</v>
      </c>
      <c r="M8894" s="3">
        <f t="shared" si="1118"/>
        <v>-0.97429148269372878</v>
      </c>
      <c r="N8894" s="3">
        <f t="shared" si="1122"/>
        <v>0.28862652035071995</v>
      </c>
    </row>
    <row r="8895" spans="1:14" x14ac:dyDescent="0.25">
      <c r="A8895" s="1">
        <v>42399.168055555558</v>
      </c>
      <c r="B8895" s="8">
        <v>1.2949999999999999</v>
      </c>
      <c r="C8895" s="8">
        <v>2.2930000000000001</v>
      </c>
      <c r="D8895" s="8">
        <v>286.82</v>
      </c>
      <c r="F8895" s="1">
        <f t="shared" si="1115"/>
        <v>42399.168055555558</v>
      </c>
      <c r="G8895" s="6">
        <f t="shared" ca="1" si="1116"/>
        <v>2.0637999999999996</v>
      </c>
      <c r="H8895" s="6">
        <f t="shared" ca="1" si="1119"/>
        <v>6.4960000000000004</v>
      </c>
      <c r="I8895" s="17">
        <f t="shared" si="1120"/>
        <v>295.73462048341713</v>
      </c>
      <c r="J8895" s="17"/>
      <c r="K8895" s="3">
        <f t="shared" si="1117"/>
        <v>-0.95721854808088491</v>
      </c>
      <c r="L8895" s="3">
        <f t="shared" si="1121"/>
        <v>-0.45393016809471221</v>
      </c>
      <c r="M8895" s="3">
        <f t="shared" si="1118"/>
        <v>0.28936594687337114</v>
      </c>
      <c r="N8895" s="3">
        <f t="shared" si="1122"/>
        <v>0.21879974758873083</v>
      </c>
    </row>
    <row r="8896" spans="1:14" x14ac:dyDescent="0.25">
      <c r="A8896" s="1">
        <v>42399.168749999997</v>
      </c>
      <c r="B8896" s="8">
        <v>1.534</v>
      </c>
      <c r="C8896" s="8">
        <v>3.0070000000000001</v>
      </c>
      <c r="D8896" s="8">
        <v>8</v>
      </c>
      <c r="F8896" s="1">
        <f t="shared" si="1115"/>
        <v>42399.168749999997</v>
      </c>
      <c r="G8896" s="6">
        <f t="shared" ca="1" si="1116"/>
        <v>1.9716999999999998</v>
      </c>
      <c r="H8896" s="6">
        <f t="shared" ca="1" si="1119"/>
        <v>6.4960000000000004</v>
      </c>
      <c r="I8896" s="17">
        <f t="shared" si="1120"/>
        <v>295.85751473771478</v>
      </c>
      <c r="J8896" s="17"/>
      <c r="K8896" s="3">
        <f t="shared" si="1117"/>
        <v>0.13917310096006544</v>
      </c>
      <c r="L8896" s="3">
        <f t="shared" si="1121"/>
        <v>-0.45060455554363077</v>
      </c>
      <c r="M8896" s="3">
        <f t="shared" si="1118"/>
        <v>0.99026806874157036</v>
      </c>
      <c r="N8896" s="3">
        <f t="shared" si="1122"/>
        <v>0.2183890567916531</v>
      </c>
    </row>
    <row r="8897" spans="1:14" x14ac:dyDescent="0.25">
      <c r="A8897" s="1">
        <v>42399.169444444444</v>
      </c>
      <c r="B8897" s="8">
        <v>1.7390000000000001</v>
      </c>
      <c r="C8897" s="8">
        <v>3.6320000000000001</v>
      </c>
      <c r="D8897" s="8">
        <v>186.77</v>
      </c>
      <c r="F8897" s="1">
        <f t="shared" si="1115"/>
        <v>42399.169444444444</v>
      </c>
      <c r="G8897" s="6">
        <f t="shared" ca="1" si="1116"/>
        <v>1.8753</v>
      </c>
      <c r="H8897" s="6">
        <f t="shared" ca="1" si="1119"/>
        <v>6.4960000000000004</v>
      </c>
      <c r="I8897" s="17">
        <f t="shared" si="1120"/>
        <v>283.74137729509897</v>
      </c>
      <c r="J8897" s="17"/>
      <c r="K8897" s="3">
        <f t="shared" si="1117"/>
        <v>-0.11788403657544166</v>
      </c>
      <c r="L8897" s="3">
        <f t="shared" si="1121"/>
        <v>-0.36680852720531504</v>
      </c>
      <c r="M8897" s="3">
        <f t="shared" si="1118"/>
        <v>-0.99302736816297266</v>
      </c>
      <c r="N8897" s="3">
        <f t="shared" si="1122"/>
        <v>8.969896963496557E-2</v>
      </c>
    </row>
    <row r="8898" spans="1:14" x14ac:dyDescent="0.25">
      <c r="A8898" s="1">
        <v>42399.170138888891</v>
      </c>
      <c r="B8898" s="8">
        <v>1.1539999999999999</v>
      </c>
      <c r="C8898" s="8">
        <v>2.8180000000000001</v>
      </c>
      <c r="D8898" s="8">
        <v>306.89</v>
      </c>
      <c r="F8898" s="1">
        <f t="shared" si="1115"/>
        <v>42399.170138888891</v>
      </c>
      <c r="G8898" s="6">
        <f t="shared" ca="1" si="1116"/>
        <v>1.8976</v>
      </c>
      <c r="H8898" s="6">
        <f t="shared" ca="1" si="1119"/>
        <v>6.4960000000000004</v>
      </c>
      <c r="I8898" s="17">
        <f t="shared" si="1120"/>
        <v>297.3626343178093</v>
      </c>
      <c r="J8898" s="17"/>
      <c r="K8898" s="3">
        <f t="shared" si="1117"/>
        <v>-0.79978943940493985</v>
      </c>
      <c r="L8898" s="3">
        <f t="shared" si="1121"/>
        <v>-0.47480388290529651</v>
      </c>
      <c r="M8898" s="3">
        <f t="shared" si="1118"/>
        <v>0.60028064487898658</v>
      </c>
      <c r="N8898" s="3">
        <f t="shared" si="1122"/>
        <v>0.24572224583742236</v>
      </c>
    </row>
    <row r="8899" spans="1:14" x14ac:dyDescent="0.25">
      <c r="A8899" s="1">
        <v>42399.17083333333</v>
      </c>
      <c r="B8899" s="8">
        <v>0.85799999999999998</v>
      </c>
      <c r="C8899" s="8">
        <v>2.7240000000000002</v>
      </c>
      <c r="D8899" s="8">
        <v>312.8</v>
      </c>
      <c r="F8899" s="1">
        <f t="shared" si="1115"/>
        <v>42399.17083333333</v>
      </c>
      <c r="G8899" s="6">
        <f t="shared" ca="1" si="1116"/>
        <v>1.8139000000000003</v>
      </c>
      <c r="H8899" s="6">
        <f t="shared" ca="1" si="1119"/>
        <v>6.21</v>
      </c>
      <c r="I8899" s="17">
        <f t="shared" si="1120"/>
        <v>294.99085860313528</v>
      </c>
      <c r="J8899" s="17"/>
      <c r="K8899" s="3">
        <f t="shared" si="1117"/>
        <v>-0.73372986450287614</v>
      </c>
      <c r="L8899" s="3">
        <f t="shared" si="1121"/>
        <v>-0.49342054700632909</v>
      </c>
      <c r="M8899" s="3">
        <f t="shared" si="1118"/>
        <v>0.67944130426151683</v>
      </c>
      <c r="N8899" s="3">
        <f t="shared" si="1122"/>
        <v>0.22998994491767794</v>
      </c>
    </row>
    <row r="8900" spans="1:14" x14ac:dyDescent="0.25">
      <c r="A8900" s="1">
        <v>42399.171527777777</v>
      </c>
      <c r="B8900" s="8">
        <v>1.847</v>
      </c>
      <c r="C8900" s="8">
        <v>2.8180000000000001</v>
      </c>
      <c r="D8900" s="8">
        <v>4.07</v>
      </c>
      <c r="F8900" s="1">
        <f t="shared" si="1115"/>
        <v>42399.171527777777</v>
      </c>
      <c r="G8900" s="6">
        <f t="shared" ca="1" si="1116"/>
        <v>1.6576000000000004</v>
      </c>
      <c r="H8900" s="6">
        <f t="shared" ca="1" si="1119"/>
        <v>4.6760000000000002</v>
      </c>
      <c r="I8900" s="17">
        <f t="shared" si="1120"/>
        <v>306.80676620058767</v>
      </c>
      <c r="J8900" s="17"/>
      <c r="K8900" s="3">
        <f t="shared" si="1117"/>
        <v>7.0975175783159913E-2</v>
      </c>
      <c r="L8900" s="3">
        <f t="shared" si="1121"/>
        <v>-0.39292127355889472</v>
      </c>
      <c r="M8900" s="3">
        <f t="shared" si="1118"/>
        <v>0.99747808217652056</v>
      </c>
      <c r="N8900" s="3">
        <f t="shared" si="1122"/>
        <v>0.29401504326379851</v>
      </c>
    </row>
    <row r="8901" spans="1:14" x14ac:dyDescent="0.25">
      <c r="A8901" s="1">
        <v>42399.172222222223</v>
      </c>
      <c r="B8901" s="8">
        <v>1.88</v>
      </c>
      <c r="C8901" s="8">
        <v>3.8370000000000002</v>
      </c>
      <c r="D8901" s="8">
        <v>262.82</v>
      </c>
      <c r="F8901" s="1">
        <f t="shared" si="1115"/>
        <v>42399.172222222223</v>
      </c>
      <c r="G8901" s="6">
        <f t="shared" ca="1" si="1116"/>
        <v>1.6900000000000002</v>
      </c>
      <c r="H8901" s="6">
        <f t="shared" ca="1" si="1119"/>
        <v>4.6760000000000002</v>
      </c>
      <c r="I8901" s="17">
        <f t="shared" si="1120"/>
        <v>308.81623397808897</v>
      </c>
      <c r="J8901" s="17"/>
      <c r="K8901" s="3">
        <f t="shared" si="1117"/>
        <v>-0.99215839042226317</v>
      </c>
      <c r="L8901" s="3">
        <f t="shared" si="1121"/>
        <v>-0.40094657700591912</v>
      </c>
      <c r="M8901" s="3">
        <f t="shared" si="1118"/>
        <v>-0.12498691257369277</v>
      </c>
      <c r="N8901" s="3">
        <f t="shared" si="1122"/>
        <v>0.32255640826687071</v>
      </c>
    </row>
    <row r="8902" spans="1:14" x14ac:dyDescent="0.25">
      <c r="A8902" s="1">
        <v>42399.17291666667</v>
      </c>
      <c r="B8902" s="8">
        <v>1.524</v>
      </c>
      <c r="C8902" s="8">
        <v>5.37</v>
      </c>
      <c r="D8902" s="8">
        <v>330.85</v>
      </c>
      <c r="F8902" s="1">
        <f t="shared" si="1115"/>
        <v>42399.17291666667</v>
      </c>
      <c r="G8902" s="6">
        <f t="shared" ca="1" si="1116"/>
        <v>1.6033000000000002</v>
      </c>
      <c r="H8902" s="6">
        <f t="shared" ca="1" si="1119"/>
        <v>5.37</v>
      </c>
      <c r="I8902" s="17">
        <f t="shared" si="1120"/>
        <v>310.48182480079817</v>
      </c>
      <c r="J8902" s="17"/>
      <c r="K8902" s="3">
        <f t="shared" si="1117"/>
        <v>-0.48709770525415724</v>
      </c>
      <c r="L8902" s="3">
        <f t="shared" si="1121"/>
        <v>-0.38799397229496896</v>
      </c>
      <c r="M8902" s="3">
        <f t="shared" si="1118"/>
        <v>0.87334748269868745</v>
      </c>
      <c r="N8902" s="3">
        <f t="shared" si="1122"/>
        <v>0.33116535720634449</v>
      </c>
    </row>
    <row r="8903" spans="1:14" x14ac:dyDescent="0.25">
      <c r="A8903" s="1">
        <v>42399.173611111109</v>
      </c>
      <c r="B8903" s="8">
        <v>1.859</v>
      </c>
      <c r="C8903" s="8">
        <v>3.11</v>
      </c>
      <c r="D8903" s="8">
        <v>321.81</v>
      </c>
      <c r="F8903" s="1">
        <f t="shared" si="1115"/>
        <v>42399.173611111109</v>
      </c>
      <c r="G8903" s="6">
        <f t="shared" ca="1" si="1116"/>
        <v>1.5523000000000002</v>
      </c>
      <c r="H8903" s="6">
        <f t="shared" ca="1" si="1119"/>
        <v>5.37</v>
      </c>
      <c r="I8903" s="17">
        <f t="shared" si="1120"/>
        <v>306.18386537550151</v>
      </c>
      <c r="J8903" s="17"/>
      <c r="K8903" s="3">
        <f t="shared" si="1117"/>
        <v>-0.61827122803699763</v>
      </c>
      <c r="L8903" s="3">
        <f t="shared" si="1121"/>
        <v>-0.42707097755869111</v>
      </c>
      <c r="M8903" s="3">
        <f t="shared" si="1118"/>
        <v>0.78596481383177885</v>
      </c>
      <c r="N8903" s="3">
        <f t="shared" si="1122"/>
        <v>0.31238405800320374</v>
      </c>
    </row>
    <row r="8904" spans="1:14" x14ac:dyDescent="0.25">
      <c r="A8904" s="1">
        <v>42399.174305555556</v>
      </c>
      <c r="B8904" s="8">
        <v>1.6850000000000001</v>
      </c>
      <c r="C8904" s="8">
        <v>2.8460000000000001</v>
      </c>
      <c r="D8904" s="8">
        <v>303.89999999999998</v>
      </c>
      <c r="F8904" s="1">
        <f t="shared" si="1115"/>
        <v>42399.174305555556</v>
      </c>
      <c r="G8904" s="6">
        <f t="shared" ca="1" si="1116"/>
        <v>1.5375000000000001</v>
      </c>
      <c r="H8904" s="6">
        <f t="shared" ca="1" si="1119"/>
        <v>5.37</v>
      </c>
      <c r="I8904" s="17">
        <f t="shared" si="1120"/>
        <v>311.15920070751974</v>
      </c>
      <c r="J8904" s="17"/>
      <c r="K8904" s="3">
        <f t="shared" si="1117"/>
        <v>-0.83001228509536784</v>
      </c>
      <c r="L8904" s="3">
        <f t="shared" si="1121"/>
        <v>-0.53260132206297039</v>
      </c>
      <c r="M8904" s="3">
        <f t="shared" si="1118"/>
        <v>0.55774510897968965</v>
      </c>
      <c r="N8904" s="3">
        <f t="shared" si="1122"/>
        <v>0.46558771717054565</v>
      </c>
    </row>
    <row r="8905" spans="1:14" x14ac:dyDescent="0.25">
      <c r="A8905" s="1">
        <v>42399.175000000003</v>
      </c>
      <c r="B8905" s="8">
        <v>1.151</v>
      </c>
      <c r="C8905" s="8">
        <v>2.2050000000000001</v>
      </c>
      <c r="D8905" s="8">
        <v>32.979999999999997</v>
      </c>
      <c r="F8905" s="1">
        <f t="shared" si="1115"/>
        <v>42399.175000000003</v>
      </c>
      <c r="G8905" s="6">
        <f t="shared" ca="1" si="1116"/>
        <v>1.5231000000000001</v>
      </c>
      <c r="H8905" s="6">
        <f t="shared" ca="1" si="1119"/>
        <v>5.37</v>
      </c>
      <c r="I8905" s="17">
        <f t="shared" si="1120"/>
        <v>323.694833867348</v>
      </c>
      <c r="J8905" s="17"/>
      <c r="K8905" s="3">
        <f t="shared" si="1117"/>
        <v>0.54434625058466057</v>
      </c>
      <c r="L8905" s="3">
        <f t="shared" si="1121"/>
        <v>-0.38244484219641584</v>
      </c>
      <c r="M8905" s="3">
        <f t="shared" si="1118"/>
        <v>0.83886063173474879</v>
      </c>
      <c r="N8905" s="3">
        <f t="shared" si="1122"/>
        <v>0.52053718565668328</v>
      </c>
    </row>
    <row r="8906" spans="1:14" x14ac:dyDescent="0.25">
      <c r="A8906" s="1">
        <v>42399.175694444442</v>
      </c>
      <c r="B8906" s="8">
        <v>0.71199999999999997</v>
      </c>
      <c r="C8906" s="8">
        <v>1.585</v>
      </c>
      <c r="D8906" s="8">
        <v>165.92</v>
      </c>
      <c r="F8906" s="1">
        <f t="shared" si="1115"/>
        <v>42399.175694444442</v>
      </c>
      <c r="G8906" s="6">
        <f t="shared" ca="1" si="1116"/>
        <v>1.4408999999999998</v>
      </c>
      <c r="H8906" s="6">
        <f t="shared" ca="1" si="1119"/>
        <v>5.37</v>
      </c>
      <c r="I8906" s="17">
        <f t="shared" si="1120"/>
        <v>311.09722699120505</v>
      </c>
      <c r="J8906" s="17"/>
      <c r="K8906" s="3">
        <f t="shared" si="1117"/>
        <v>0.24327644775122953</v>
      </c>
      <c r="L8906" s="3">
        <f t="shared" si="1121"/>
        <v>-0.37203450751729938</v>
      </c>
      <c r="M8906" s="3">
        <f t="shared" si="1118"/>
        <v>-0.96995699387629719</v>
      </c>
      <c r="N8906" s="3">
        <f t="shared" si="1122"/>
        <v>0.32451467939489659</v>
      </c>
    </row>
    <row r="8907" spans="1:14" x14ac:dyDescent="0.25">
      <c r="A8907" s="1">
        <v>42399.176388888889</v>
      </c>
      <c r="B8907" s="8">
        <v>2.5550000000000002</v>
      </c>
      <c r="C8907" s="8">
        <v>6.1369999999999996</v>
      </c>
      <c r="D8907" s="8">
        <v>310.89999999999998</v>
      </c>
      <c r="F8907" s="1">
        <f t="shared" si="1115"/>
        <v>42399.176388888889</v>
      </c>
      <c r="G8907" s="6">
        <f t="shared" ca="1" si="1116"/>
        <v>1.5225</v>
      </c>
      <c r="H8907" s="6">
        <f t="shared" ca="1" si="1119"/>
        <v>6.1369999999999996</v>
      </c>
      <c r="I8907" s="17">
        <f t="shared" si="1120"/>
        <v>318.30727107868256</v>
      </c>
      <c r="J8907" s="17"/>
      <c r="K8907" s="3">
        <f t="shared" si="1117"/>
        <v>-0.75585346916763962</v>
      </c>
      <c r="L8907" s="3">
        <f t="shared" si="1121"/>
        <v>-0.43583145077651919</v>
      </c>
      <c r="M8907" s="3">
        <f t="shared" si="1118"/>
        <v>0.65474081371733961</v>
      </c>
      <c r="N8907" s="3">
        <f t="shared" si="1122"/>
        <v>0.48929149758292778</v>
      </c>
    </row>
    <row r="8908" spans="1:14" x14ac:dyDescent="0.25">
      <c r="A8908" s="1">
        <v>42399.177083333336</v>
      </c>
      <c r="B8908" s="8">
        <v>1.849</v>
      </c>
      <c r="C8908" s="8">
        <v>3.3919999999999999</v>
      </c>
      <c r="D8908" s="8">
        <v>224.95</v>
      </c>
      <c r="F8908" s="1">
        <f t="shared" si="1115"/>
        <v>42399.177083333336</v>
      </c>
      <c r="G8908" s="6">
        <f t="shared" ca="1" si="1116"/>
        <v>1.5920000000000001</v>
      </c>
      <c r="H8908" s="6">
        <f t="shared" ca="1" si="1119"/>
        <v>6.1369999999999996</v>
      </c>
      <c r="I8908" s="17">
        <f t="shared" si="1120"/>
        <v>310.04835873382194</v>
      </c>
      <c r="J8908" s="17"/>
      <c r="K8908" s="3">
        <f t="shared" si="1117"/>
        <v>-0.70648944494383692</v>
      </c>
      <c r="L8908" s="3">
        <f t="shared" si="1121"/>
        <v>-0.42650145133040879</v>
      </c>
      <c r="M8908" s="3">
        <f t="shared" si="1118"/>
        <v>-0.70772357893668436</v>
      </c>
      <c r="N8908" s="3">
        <f t="shared" si="1122"/>
        <v>0.3584910752013607</v>
      </c>
    </row>
    <row r="8909" spans="1:14" x14ac:dyDescent="0.25">
      <c r="A8909" s="1">
        <v>42399.177777777775</v>
      </c>
      <c r="B8909" s="8">
        <v>1.103</v>
      </c>
      <c r="C8909" s="8">
        <v>2.0390000000000001</v>
      </c>
      <c r="D8909" s="8">
        <v>156.91</v>
      </c>
      <c r="F8909" s="1">
        <f t="shared" si="1115"/>
        <v>42399.177777777775</v>
      </c>
      <c r="G8909" s="6">
        <f t="shared" ca="1" si="1116"/>
        <v>1.6164999999999998</v>
      </c>
      <c r="H8909" s="6">
        <f t="shared" ca="1" si="1119"/>
        <v>6.1369999999999996</v>
      </c>
      <c r="I8909" s="17">
        <f t="shared" si="1120"/>
        <v>302.314573693299</v>
      </c>
      <c r="J8909" s="17"/>
      <c r="K8909" s="3">
        <f t="shared" si="1117"/>
        <v>0.39217657149215157</v>
      </c>
      <c r="L8909" s="3">
        <f t="shared" si="1121"/>
        <v>-0.31391080773090602</v>
      </c>
      <c r="M8909" s="3">
        <f t="shared" si="1118"/>
        <v>-0.91988995905633264</v>
      </c>
      <c r="N8909" s="3">
        <f t="shared" si="1122"/>
        <v>0.19855794886957581</v>
      </c>
    </row>
    <row r="8910" spans="1:14" x14ac:dyDescent="0.25">
      <c r="A8910" s="1">
        <v>42399.178472222222</v>
      </c>
      <c r="B8910" s="8">
        <v>0.58199999999999996</v>
      </c>
      <c r="C8910" s="8">
        <v>1.1499999999999999</v>
      </c>
      <c r="D8910" s="8">
        <v>176.84</v>
      </c>
      <c r="F8910" s="1">
        <f t="shared" ref="F8910:F8973" si="1123">A8910</f>
        <v>42399.178472222222</v>
      </c>
      <c r="G8910" s="6">
        <f t="shared" ref="G8910:G8973" ca="1" si="1124">AVERAGE(OFFSET(B8910,0,0,(0-$B$7)))</f>
        <v>1.49</v>
      </c>
      <c r="H8910" s="6">
        <f t="shared" ca="1" si="1119"/>
        <v>6.1369999999999996</v>
      </c>
      <c r="I8910" s="17">
        <f t="shared" si="1120"/>
        <v>269.81152897130636</v>
      </c>
      <c r="J8910" s="17"/>
      <c r="K8910" s="3">
        <f t="shared" ref="K8910:K8973" si="1125">SIN(RADIANS(D8910))</f>
        <v>5.5124448297579474E-2</v>
      </c>
      <c r="L8910" s="3">
        <f t="shared" si="1121"/>
        <v>-0.31549588047946409</v>
      </c>
      <c r="M8910" s="3">
        <f t="shared" ref="M8910:M8973" si="1126">COS(RADIANS(D8910))</f>
        <v>-0.99847949162708771</v>
      </c>
      <c r="N8910" s="3">
        <f t="shared" si="1122"/>
        <v>-1.0378085107850543E-3</v>
      </c>
    </row>
    <row r="8911" spans="1:14" x14ac:dyDescent="0.25">
      <c r="A8911" s="1">
        <v>42399.179166666669</v>
      </c>
      <c r="B8911" s="8">
        <v>0.315</v>
      </c>
      <c r="C8911" s="8">
        <v>0.88700000000000001</v>
      </c>
      <c r="D8911" s="8">
        <v>289.87</v>
      </c>
      <c r="F8911" s="1">
        <f t="shared" si="1123"/>
        <v>42399.179166666669</v>
      </c>
      <c r="G8911" s="6">
        <f t="shared" ca="1" si="1124"/>
        <v>1.3334999999999999</v>
      </c>
      <c r="H8911" s="6">
        <f t="shared" ref="H8911:H8974" ca="1" si="1127">MAX(OFFSET(C8911,0,0,(0-$B$7)))</f>
        <v>6.1369999999999996</v>
      </c>
      <c r="I8911" s="17">
        <f t="shared" si="1120"/>
        <v>278.33214701702173</v>
      </c>
      <c r="J8911" s="17"/>
      <c r="K8911" s="3">
        <f t="shared" si="1125"/>
        <v>-0.94046622042534411</v>
      </c>
      <c r="L8911" s="3">
        <f t="shared" si="1121"/>
        <v>-0.31032666347977222</v>
      </c>
      <c r="M8911" s="3">
        <f t="shared" si="1126"/>
        <v>0.33988716986504219</v>
      </c>
      <c r="N8911" s="3">
        <f t="shared" si="1122"/>
        <v>4.5449599733088465E-2</v>
      </c>
    </row>
    <row r="8912" spans="1:14" x14ac:dyDescent="0.25">
      <c r="A8912" s="1">
        <v>42399.179861111108</v>
      </c>
      <c r="B8912" s="8">
        <v>0.95299999999999996</v>
      </c>
      <c r="C8912" s="8">
        <v>1.5549999999999999</v>
      </c>
      <c r="D8912" s="8">
        <v>111.94</v>
      </c>
      <c r="F8912" s="1">
        <f t="shared" si="1123"/>
        <v>42399.179861111108</v>
      </c>
      <c r="G8912" s="6">
        <f t="shared" ca="1" si="1124"/>
        <v>1.2764</v>
      </c>
      <c r="H8912" s="6">
        <f t="shared" ca="1" si="1127"/>
        <v>6.1369999999999996</v>
      </c>
      <c r="I8912" s="17">
        <f t="shared" si="1120"/>
        <v>244.85849788143076</v>
      </c>
      <c r="J8912" s="17"/>
      <c r="K8912" s="3">
        <f t="shared" si="1125"/>
        <v>0.92757563321698644</v>
      </c>
      <c r="L8912" s="3">
        <f t="shared" si="1121"/>
        <v>-0.16885932963265787</v>
      </c>
      <c r="M8912" s="3">
        <f t="shared" si="1126"/>
        <v>-0.37363544353033024</v>
      </c>
      <c r="N8912" s="3">
        <f t="shared" si="1122"/>
        <v>-7.9248692889813288E-2</v>
      </c>
    </row>
    <row r="8913" spans="1:14" x14ac:dyDescent="0.25">
      <c r="A8913" s="1">
        <v>42399.180555555555</v>
      </c>
      <c r="B8913" s="8">
        <v>0.82199999999999995</v>
      </c>
      <c r="C8913" s="8">
        <v>2.3559999999999999</v>
      </c>
      <c r="D8913" s="8">
        <v>169.9</v>
      </c>
      <c r="F8913" s="1">
        <f t="shared" si="1123"/>
        <v>42399.180555555555</v>
      </c>
      <c r="G8913" s="6">
        <f t="shared" ca="1" si="1124"/>
        <v>1.1726999999999999</v>
      </c>
      <c r="H8913" s="6">
        <f t="shared" ca="1" si="1127"/>
        <v>6.1369999999999996</v>
      </c>
      <c r="I8913" s="17">
        <f t="shared" si="1120"/>
        <v>199.24863341211307</v>
      </c>
      <c r="J8913" s="17"/>
      <c r="K8913" s="3">
        <f t="shared" si="1125"/>
        <v>0.17536672609198692</v>
      </c>
      <c r="L8913" s="3">
        <f t="shared" si="1121"/>
        <v>-8.9495534219759421E-2</v>
      </c>
      <c r="M8913" s="3">
        <f t="shared" si="1126"/>
        <v>-0.9845031799744367</v>
      </c>
      <c r="N8913" s="3">
        <f t="shared" si="1122"/>
        <v>-0.25629549227043485</v>
      </c>
    </row>
    <row r="8914" spans="1:14" x14ac:dyDescent="0.25">
      <c r="A8914" s="1">
        <v>42399.181250000001</v>
      </c>
      <c r="B8914" s="8">
        <v>1.6890000000000001</v>
      </c>
      <c r="C8914" s="8">
        <v>2.5070000000000001</v>
      </c>
      <c r="D8914" s="8">
        <v>171.92</v>
      </c>
      <c r="F8914" s="1">
        <f t="shared" si="1123"/>
        <v>42399.181250000001</v>
      </c>
      <c r="G8914" s="6">
        <f t="shared" ca="1" si="1124"/>
        <v>1.1730999999999998</v>
      </c>
      <c r="H8914" s="6">
        <f t="shared" ca="1" si="1127"/>
        <v>6.1369999999999996</v>
      </c>
      <c r="I8914" s="17">
        <f t="shared" si="1120"/>
        <v>178.94623381338823</v>
      </c>
      <c r="J8914" s="17"/>
      <c r="K8914" s="3">
        <f t="shared" si="1125"/>
        <v>0.14055563991041126</v>
      </c>
      <c r="L8914" s="3">
        <f t="shared" si="1121"/>
        <v>7.5612582808185034E-3</v>
      </c>
      <c r="M8914" s="3">
        <f t="shared" si="1126"/>
        <v>-0.9900727812082174</v>
      </c>
      <c r="N8914" s="3">
        <f t="shared" si="1122"/>
        <v>-0.41107728128922566</v>
      </c>
    </row>
    <row r="8915" spans="1:14" x14ac:dyDescent="0.25">
      <c r="A8915" s="1">
        <v>42399.181944444441</v>
      </c>
      <c r="B8915" s="8">
        <v>1.381</v>
      </c>
      <c r="C8915" s="8">
        <v>2.282</v>
      </c>
      <c r="D8915" s="8">
        <v>227.95</v>
      </c>
      <c r="F8915" s="1">
        <f t="shared" si="1123"/>
        <v>42399.181944444441</v>
      </c>
      <c r="G8915" s="6">
        <f t="shared" ca="1" si="1124"/>
        <v>1.1960999999999999</v>
      </c>
      <c r="H8915" s="6">
        <f t="shared" ca="1" si="1127"/>
        <v>6.1369999999999996</v>
      </c>
      <c r="I8915" s="17">
        <f t="shared" si="1120"/>
        <v>192.16428903755491</v>
      </c>
      <c r="J8915" s="17"/>
      <c r="K8915" s="3">
        <f t="shared" si="1125"/>
        <v>-0.7425606159726108</v>
      </c>
      <c r="L8915" s="3">
        <f t="shared" si="1121"/>
        <v>-0.12112942837490863</v>
      </c>
      <c r="M8915" s="3">
        <f t="shared" si="1126"/>
        <v>-0.66977886769170081</v>
      </c>
      <c r="N8915" s="3">
        <f t="shared" si="1122"/>
        <v>-0.56194123123187056</v>
      </c>
    </row>
    <row r="8916" spans="1:14" x14ac:dyDescent="0.25">
      <c r="A8916" s="1">
        <v>42399.182638888888</v>
      </c>
      <c r="B8916" s="8">
        <v>1.883</v>
      </c>
      <c r="C8916" s="8">
        <v>3.93</v>
      </c>
      <c r="D8916" s="8">
        <v>296.83</v>
      </c>
      <c r="F8916" s="1">
        <f t="shared" si="1123"/>
        <v>42399.182638888888</v>
      </c>
      <c r="G8916" s="6">
        <f t="shared" ca="1" si="1124"/>
        <v>1.3132000000000001</v>
      </c>
      <c r="H8916" s="6">
        <f t="shared" ca="1" si="1127"/>
        <v>6.1369999999999996</v>
      </c>
      <c r="I8916" s="17">
        <f t="shared" si="1120"/>
        <v>209.20702661822119</v>
      </c>
      <c r="J8916" s="17"/>
      <c r="K8916" s="3">
        <f t="shared" si="1125"/>
        <v>-0.89234961718093053</v>
      </c>
      <c r="L8916" s="3">
        <f t="shared" si="1121"/>
        <v>-0.23469203486812465</v>
      </c>
      <c r="M8916" s="3">
        <f t="shared" si="1126"/>
        <v>0.45134483570441647</v>
      </c>
      <c r="N8916" s="3">
        <f t="shared" si="1122"/>
        <v>-0.41981104827379917</v>
      </c>
    </row>
    <row r="8917" spans="1:14" x14ac:dyDescent="0.25">
      <c r="A8917" s="1">
        <v>42399.183333333334</v>
      </c>
      <c r="B8917" s="8">
        <v>1.6339999999999999</v>
      </c>
      <c r="C8917" s="8">
        <v>3.31</v>
      </c>
      <c r="D8917" s="8">
        <v>260</v>
      </c>
      <c r="F8917" s="1">
        <f t="shared" si="1123"/>
        <v>42399.183333333334</v>
      </c>
      <c r="G8917" s="6">
        <f t="shared" ca="1" si="1124"/>
        <v>1.2210999999999999</v>
      </c>
      <c r="H8917" s="6">
        <f t="shared" ca="1" si="1127"/>
        <v>3.93</v>
      </c>
      <c r="I8917" s="17">
        <f t="shared" si="1120"/>
        <v>207.13327676610604</v>
      </c>
      <c r="J8917" s="17"/>
      <c r="K8917" s="3">
        <f t="shared" si="1125"/>
        <v>-0.98480775301220802</v>
      </c>
      <c r="L8917" s="3">
        <f t="shared" si="1121"/>
        <v>-0.25758746325258153</v>
      </c>
      <c r="M8917" s="3">
        <f t="shared" si="1126"/>
        <v>-0.17364817766693033</v>
      </c>
      <c r="N8917" s="3">
        <f t="shared" si="1122"/>
        <v>-0.50264994741222613</v>
      </c>
    </row>
    <row r="8918" spans="1:14" x14ac:dyDescent="0.25">
      <c r="A8918" s="1">
        <v>42399.184027777781</v>
      </c>
      <c r="B8918" s="8">
        <v>1.1359999999999999</v>
      </c>
      <c r="C8918" s="8">
        <v>2.7490000000000001</v>
      </c>
      <c r="D8918" s="8">
        <v>307.77</v>
      </c>
      <c r="F8918" s="1">
        <f t="shared" si="1123"/>
        <v>42399.184027777781</v>
      </c>
      <c r="G8918" s="6">
        <f t="shared" ca="1" si="1124"/>
        <v>1.1498000000000002</v>
      </c>
      <c r="H8918" s="6">
        <f t="shared" ca="1" si="1127"/>
        <v>3.93</v>
      </c>
      <c r="I8918" s="17">
        <f t="shared" si="1120"/>
        <v>215.66559505565561</v>
      </c>
      <c r="J8918" s="17"/>
      <c r="K8918" s="3">
        <f t="shared" si="1125"/>
        <v>-0.79047582143113626</v>
      </c>
      <c r="L8918" s="3">
        <f t="shared" si="1121"/>
        <v>-0.26598610090131142</v>
      </c>
      <c r="M8918" s="3">
        <f t="shared" si="1126"/>
        <v>0.61249324545889516</v>
      </c>
      <c r="N8918" s="3">
        <f t="shared" si="1122"/>
        <v>-0.37062826497266815</v>
      </c>
    </row>
    <row r="8919" spans="1:14" x14ac:dyDescent="0.25">
      <c r="A8919" s="1">
        <v>42399.18472222222</v>
      </c>
      <c r="B8919" s="8">
        <v>0.85599999999999998</v>
      </c>
      <c r="C8919" s="8">
        <v>1.9330000000000001</v>
      </c>
      <c r="D8919" s="8">
        <v>150.18</v>
      </c>
      <c r="F8919" s="1">
        <f t="shared" si="1123"/>
        <v>42399.18472222222</v>
      </c>
      <c r="G8919" s="6">
        <f t="shared" ca="1" si="1124"/>
        <v>1.1251</v>
      </c>
      <c r="H8919" s="6">
        <f t="shared" ca="1" si="1127"/>
        <v>3.93</v>
      </c>
      <c r="I8919" s="17">
        <f t="shared" si="1120"/>
        <v>214.96013680379022</v>
      </c>
      <c r="J8919" s="17"/>
      <c r="K8919" s="3">
        <f t="shared" si="1125"/>
        <v>0.49727683802994582</v>
      </c>
      <c r="L8919" s="3">
        <f t="shared" si="1121"/>
        <v>-0.25547607424753199</v>
      </c>
      <c r="M8919" s="3">
        <f t="shared" si="1126"/>
        <v>-0.86759192386682515</v>
      </c>
      <c r="N8919" s="3">
        <f t="shared" si="1122"/>
        <v>-0.36539846145371746</v>
      </c>
    </row>
    <row r="8920" spans="1:14" x14ac:dyDescent="0.25">
      <c r="A8920" s="1">
        <v>42399.185416666667</v>
      </c>
      <c r="B8920" s="8">
        <v>0.875</v>
      </c>
      <c r="C8920" s="8">
        <v>1.179</v>
      </c>
      <c r="D8920" s="8">
        <v>140.15</v>
      </c>
      <c r="F8920" s="1">
        <f t="shared" si="1123"/>
        <v>42399.185416666667</v>
      </c>
      <c r="G8920" s="6">
        <f t="shared" ca="1" si="1124"/>
        <v>1.1543999999999999</v>
      </c>
      <c r="H8920" s="6">
        <f t="shared" ca="1" si="1127"/>
        <v>3.93</v>
      </c>
      <c r="I8920" s="17">
        <f t="shared" si="1120"/>
        <v>209.90831189226969</v>
      </c>
      <c r="J8920" s="17"/>
      <c r="K8920" s="3">
        <f t="shared" si="1125"/>
        <v>0.6407799095179445</v>
      </c>
      <c r="L8920" s="3">
        <f t="shared" si="1121"/>
        <v>-0.1969105281254955</v>
      </c>
      <c r="M8920" s="3">
        <f t="shared" si="1126"/>
        <v>-0.76772463003226288</v>
      </c>
      <c r="N8920" s="3">
        <f t="shared" si="1122"/>
        <v>-0.34232297529423494</v>
      </c>
    </row>
    <row r="8921" spans="1:14" x14ac:dyDescent="0.25">
      <c r="A8921" s="1">
        <v>42399.186111111114</v>
      </c>
      <c r="B8921" s="8">
        <v>1.3220000000000001</v>
      </c>
      <c r="C8921" s="8">
        <v>2.1059999999999999</v>
      </c>
      <c r="D8921" s="8">
        <v>162.96</v>
      </c>
      <c r="F8921" s="1">
        <f t="shared" si="1123"/>
        <v>42399.186111111114</v>
      </c>
      <c r="G8921" s="6">
        <f t="shared" ca="1" si="1124"/>
        <v>1.2550999999999999</v>
      </c>
      <c r="H8921" s="6">
        <f t="shared" ca="1" si="1127"/>
        <v>3.93</v>
      </c>
      <c r="I8921" s="17">
        <f t="shared" si="1120"/>
        <v>188.85958688722801</v>
      </c>
      <c r="J8921" s="17"/>
      <c r="K8921" s="3">
        <f t="shared" si="1125"/>
        <v>0.29303926008505726</v>
      </c>
      <c r="L8921" s="3">
        <f t="shared" si="1121"/>
        <v>-7.3559980074455328E-2</v>
      </c>
      <c r="M8921" s="3">
        <f t="shared" si="1126"/>
        <v>-0.95610040897847237</v>
      </c>
      <c r="N8921" s="3">
        <f t="shared" si="1122"/>
        <v>-0.47192173317858649</v>
      </c>
    </row>
    <row r="8922" spans="1:14" x14ac:dyDescent="0.25">
      <c r="A8922" s="1">
        <v>42399.186805555553</v>
      </c>
      <c r="B8922" s="8">
        <v>2.036</v>
      </c>
      <c r="C8922" s="8">
        <v>3.4529999999999998</v>
      </c>
      <c r="D8922" s="8">
        <v>310.83999999999997</v>
      </c>
      <c r="F8922" s="1">
        <f t="shared" si="1123"/>
        <v>42399.186805555553</v>
      </c>
      <c r="G8922" s="6">
        <f t="shared" ca="1" si="1124"/>
        <v>1.3633999999999999</v>
      </c>
      <c r="H8922" s="6">
        <f t="shared" ca="1" si="1127"/>
        <v>3.93</v>
      </c>
      <c r="I8922" s="17">
        <f t="shared" si="1120"/>
        <v>213.24319911464568</v>
      </c>
      <c r="J8922" s="17"/>
      <c r="K8922" s="3">
        <f t="shared" si="1125"/>
        <v>-0.75653869757611514</v>
      </c>
      <c r="L8922" s="3">
        <f t="shared" si="1121"/>
        <v>-0.24197141315376552</v>
      </c>
      <c r="M8922" s="3">
        <f t="shared" si="1126"/>
        <v>0.65394892695824136</v>
      </c>
      <c r="N8922" s="3">
        <f t="shared" si="1122"/>
        <v>-0.36916329612972926</v>
      </c>
    </row>
    <row r="8923" spans="1:14" x14ac:dyDescent="0.25">
      <c r="A8923" s="1">
        <v>42399.1875</v>
      </c>
      <c r="B8923" s="8">
        <v>2.6539999999999999</v>
      </c>
      <c r="C8923" s="8">
        <v>4.077</v>
      </c>
      <c r="D8923" s="8">
        <v>271.95</v>
      </c>
      <c r="F8923" s="1">
        <f t="shared" si="1123"/>
        <v>42399.1875</v>
      </c>
      <c r="G8923" s="6">
        <f t="shared" ca="1" si="1124"/>
        <v>1.5466</v>
      </c>
      <c r="H8923" s="6">
        <f t="shared" ca="1" si="1127"/>
        <v>4.077</v>
      </c>
      <c r="I8923" s="17">
        <f t="shared" si="1120"/>
        <v>233.36313753045087</v>
      </c>
      <c r="J8923" s="17"/>
      <c r="K8923" s="3">
        <f t="shared" si="1125"/>
        <v>-0.99942090203167289</v>
      </c>
      <c r="L8923" s="3">
        <f t="shared" si="1121"/>
        <v>-0.35945017596613144</v>
      </c>
      <c r="M8923" s="3">
        <f t="shared" si="1126"/>
        <v>3.4027350502166917E-2</v>
      </c>
      <c r="N8923" s="3">
        <f t="shared" si="1122"/>
        <v>-0.26731024308206897</v>
      </c>
    </row>
    <row r="8924" spans="1:14" x14ac:dyDescent="0.25">
      <c r="A8924" s="1">
        <v>42399.188194444447</v>
      </c>
      <c r="B8924" s="8">
        <v>1.76</v>
      </c>
      <c r="C8924" s="8">
        <v>2.9630000000000001</v>
      </c>
      <c r="D8924" s="8">
        <v>334.83</v>
      </c>
      <c r="F8924" s="1">
        <f t="shared" si="1123"/>
        <v>42399.188194444447</v>
      </c>
      <c r="G8924" s="6">
        <f t="shared" ca="1" si="1124"/>
        <v>1.5536999999999999</v>
      </c>
      <c r="H8924" s="6">
        <f t="shared" ca="1" si="1127"/>
        <v>4.077</v>
      </c>
      <c r="I8924" s="17">
        <f t="shared" si="1120"/>
        <v>259.40812958577226</v>
      </c>
      <c r="J8924" s="17"/>
      <c r="K8924" s="3">
        <f t="shared" si="1125"/>
        <v>-0.42530546688501741</v>
      </c>
      <c r="L8924" s="3">
        <f t="shared" si="1121"/>
        <v>-0.41603628664567438</v>
      </c>
      <c r="M8924" s="3">
        <f t="shared" si="1126"/>
        <v>0.90504986593983727</v>
      </c>
      <c r="N8924" s="3">
        <f t="shared" si="1122"/>
        <v>-7.7797978367263446E-2</v>
      </c>
    </row>
    <row r="8925" spans="1:14" x14ac:dyDescent="0.25">
      <c r="A8925" s="1">
        <v>42399.188888888886</v>
      </c>
      <c r="B8925" s="8">
        <v>1.8120000000000001</v>
      </c>
      <c r="C8925" s="8">
        <v>3.1459999999999999</v>
      </c>
      <c r="D8925" s="8">
        <v>242.03</v>
      </c>
      <c r="F8925" s="1">
        <f t="shared" si="1123"/>
        <v>42399.188888888886</v>
      </c>
      <c r="G8925" s="6">
        <f t="shared" ca="1" si="1124"/>
        <v>1.5967999999999998</v>
      </c>
      <c r="H8925" s="6">
        <f t="shared" ca="1" si="1127"/>
        <v>4.077</v>
      </c>
      <c r="I8925" s="17">
        <f t="shared" si="1120"/>
        <v>262.35635724267877</v>
      </c>
      <c r="J8925" s="17"/>
      <c r="K8925" s="3">
        <f t="shared" si="1125"/>
        <v>-0.88319328655060281</v>
      </c>
      <c r="L8925" s="3">
        <f t="shared" si="1121"/>
        <v>-0.43009955370347364</v>
      </c>
      <c r="M8925" s="3">
        <f t="shared" si="1126"/>
        <v>-0.46900918817433074</v>
      </c>
      <c r="N8925" s="3">
        <f t="shared" si="1122"/>
        <v>-5.7721010415526443E-2</v>
      </c>
    </row>
    <row r="8926" spans="1:14" x14ac:dyDescent="0.25">
      <c r="A8926" s="1">
        <v>42399.189583333333</v>
      </c>
      <c r="B8926" s="8">
        <v>0.97499999999999998</v>
      </c>
      <c r="C8926" s="8">
        <v>2.766</v>
      </c>
      <c r="D8926" s="8">
        <v>6.91</v>
      </c>
      <c r="F8926" s="1">
        <f t="shared" si="1123"/>
        <v>42399.189583333333</v>
      </c>
      <c r="G8926" s="6">
        <f t="shared" ca="1" si="1124"/>
        <v>1.5059999999999998</v>
      </c>
      <c r="H8926" s="6">
        <f t="shared" ca="1" si="1127"/>
        <v>4.077</v>
      </c>
      <c r="I8926" s="17">
        <f t="shared" si="1120"/>
        <v>269.37592372899843</v>
      </c>
      <c r="J8926" s="17"/>
      <c r="K8926" s="3">
        <f t="shared" si="1125"/>
        <v>0.1203101058468789</v>
      </c>
      <c r="L8926" s="3">
        <f t="shared" si="1121"/>
        <v>-0.32883358140069263</v>
      </c>
      <c r="M8926" s="3">
        <f t="shared" si="1126"/>
        <v>0.99273635897508705</v>
      </c>
      <c r="N8926" s="3">
        <f t="shared" si="1122"/>
        <v>-3.5818580884593885E-3</v>
      </c>
    </row>
    <row r="8927" spans="1:14" x14ac:dyDescent="0.25">
      <c r="A8927" s="1">
        <v>42399.19027777778</v>
      </c>
      <c r="B8927" s="8">
        <v>1.653</v>
      </c>
      <c r="C8927" s="8">
        <v>2.242</v>
      </c>
      <c r="D8927" s="8">
        <v>264.95</v>
      </c>
      <c r="F8927" s="1">
        <f t="shared" si="1123"/>
        <v>42399.19027777778</v>
      </c>
      <c r="G8927" s="6">
        <f t="shared" ca="1" si="1124"/>
        <v>1.5078999999999998</v>
      </c>
      <c r="H8927" s="6">
        <f t="shared" ca="1" si="1127"/>
        <v>4.077</v>
      </c>
      <c r="I8927" s="17">
        <f t="shared" si="1120"/>
        <v>270.86475130501026</v>
      </c>
      <c r="J8927" s="17"/>
      <c r="K8927" s="3">
        <f t="shared" si="1125"/>
        <v>-0.9961182610449516</v>
      </c>
      <c r="L8927" s="3">
        <f t="shared" si="1121"/>
        <v>-0.32996463220396699</v>
      </c>
      <c r="M8927" s="3">
        <f t="shared" si="1126"/>
        <v>-8.8025053324503527E-2</v>
      </c>
      <c r="N8927" s="3">
        <f t="shared" si="1122"/>
        <v>4.9804543457833113E-3</v>
      </c>
    </row>
    <row r="8928" spans="1:14" x14ac:dyDescent="0.25">
      <c r="A8928" s="1">
        <v>42399.190972222219</v>
      </c>
      <c r="B8928" s="8">
        <v>0.67100000000000004</v>
      </c>
      <c r="C8928" s="8">
        <v>1.839</v>
      </c>
      <c r="D8928" s="8">
        <v>357.84</v>
      </c>
      <c r="F8928" s="1">
        <f t="shared" si="1123"/>
        <v>42399.190972222219</v>
      </c>
      <c r="G8928" s="6">
        <f t="shared" ca="1" si="1124"/>
        <v>1.4613999999999998</v>
      </c>
      <c r="H8928" s="6">
        <f t="shared" ca="1" si="1127"/>
        <v>4.077</v>
      </c>
      <c r="I8928" s="17">
        <f t="shared" si="1120"/>
        <v>279.72749292762148</v>
      </c>
      <c r="J8928" s="17"/>
      <c r="K8928" s="3">
        <f t="shared" si="1125"/>
        <v>-3.7690182669935103E-2</v>
      </c>
      <c r="L8928" s="3">
        <f t="shared" si="1121"/>
        <v>-0.25468606832784685</v>
      </c>
      <c r="M8928" s="3">
        <f t="shared" si="1126"/>
        <v>0.9992894726405892</v>
      </c>
      <c r="N8928" s="3">
        <f t="shared" si="1122"/>
        <v>4.3660077063952717E-2</v>
      </c>
    </row>
    <row r="8929" spans="1:14" x14ac:dyDescent="0.25">
      <c r="A8929" s="1">
        <v>42399.191666666666</v>
      </c>
      <c r="B8929" s="8">
        <v>0.83299999999999996</v>
      </c>
      <c r="C8929" s="8">
        <v>2.2989999999999999</v>
      </c>
      <c r="D8929" s="8">
        <v>269.01</v>
      </c>
      <c r="F8929" s="1">
        <f t="shared" si="1123"/>
        <v>42399.191666666666</v>
      </c>
      <c r="G8929" s="6">
        <f t="shared" ca="1" si="1124"/>
        <v>1.4590999999999998</v>
      </c>
      <c r="H8929" s="6">
        <f t="shared" ca="1" si="1127"/>
        <v>4.077</v>
      </c>
      <c r="I8929" s="17">
        <f t="shared" si="1120"/>
        <v>287.65258488458068</v>
      </c>
      <c r="J8929" s="17"/>
      <c r="K8929" s="3">
        <f t="shared" si="1125"/>
        <v>-0.99985072594737179</v>
      </c>
      <c r="L8929" s="3">
        <f t="shared" si="1121"/>
        <v>-0.40439882472557864</v>
      </c>
      <c r="M8929" s="3">
        <f t="shared" si="1126"/>
        <v>-1.7277899829364566E-2</v>
      </c>
      <c r="N8929" s="3">
        <f t="shared" si="1122"/>
        <v>0.12869147946769879</v>
      </c>
    </row>
    <row r="8930" spans="1:14" x14ac:dyDescent="0.25">
      <c r="A8930" s="1">
        <v>42399.192361111112</v>
      </c>
      <c r="B8930" s="8">
        <v>1.1459999999999999</v>
      </c>
      <c r="C8930" s="8">
        <v>2.621</v>
      </c>
      <c r="D8930" s="8">
        <v>43.04</v>
      </c>
      <c r="F8930" s="1">
        <f t="shared" si="1123"/>
        <v>42399.192361111112</v>
      </c>
      <c r="G8930" s="6">
        <f t="shared" ca="1" si="1124"/>
        <v>1.4861999999999997</v>
      </c>
      <c r="H8930" s="6">
        <f t="shared" ca="1" si="1127"/>
        <v>4.077</v>
      </c>
      <c r="I8930" s="17">
        <f t="shared" si="1120"/>
        <v>304.83737956594507</v>
      </c>
      <c r="J8930" s="17"/>
      <c r="K8930" s="3">
        <f t="shared" si="1125"/>
        <v>0.68250877502576157</v>
      </c>
      <c r="L8930" s="3">
        <f t="shared" si="1121"/>
        <v>-0.40022593817479696</v>
      </c>
      <c r="M8930" s="3">
        <f t="shared" si="1126"/>
        <v>0.73087739875634028</v>
      </c>
      <c r="N8930" s="3">
        <f t="shared" si="1122"/>
        <v>0.27855168234655908</v>
      </c>
    </row>
    <row r="8931" spans="1:14" x14ac:dyDescent="0.25">
      <c r="A8931" s="1">
        <v>42399.193055555559</v>
      </c>
      <c r="B8931" s="8">
        <v>0.497</v>
      </c>
      <c r="C8931" s="8">
        <v>1.0569999999999999</v>
      </c>
      <c r="D8931" s="8">
        <v>57.03</v>
      </c>
      <c r="F8931" s="1">
        <f t="shared" si="1123"/>
        <v>42399.193055555559</v>
      </c>
      <c r="G8931" s="6">
        <f t="shared" ca="1" si="1124"/>
        <v>1.4036999999999999</v>
      </c>
      <c r="H8931" s="6">
        <f t="shared" ca="1" si="1127"/>
        <v>4.077</v>
      </c>
      <c r="I8931" s="17">
        <f t="shared" si="1120"/>
        <v>321.1151882082321</v>
      </c>
      <c r="J8931" s="17"/>
      <c r="K8931" s="3">
        <f t="shared" si="1125"/>
        <v>0.83895562530112433</v>
      </c>
      <c r="L8931" s="3">
        <f t="shared" si="1121"/>
        <v>-0.34563430165319026</v>
      </c>
      <c r="M8931" s="3">
        <f t="shared" si="1126"/>
        <v>0.54419983349464518</v>
      </c>
      <c r="N8931" s="3">
        <f t="shared" si="1122"/>
        <v>0.42858170659387085</v>
      </c>
    </row>
    <row r="8932" spans="1:14" x14ac:dyDescent="0.25">
      <c r="A8932" s="1">
        <v>42399.193749999999</v>
      </c>
      <c r="B8932" s="8">
        <v>2.129</v>
      </c>
      <c r="C8932" s="8">
        <v>4.7830000000000004</v>
      </c>
      <c r="D8932" s="8">
        <v>315.75</v>
      </c>
      <c r="F8932" s="1">
        <f t="shared" si="1123"/>
        <v>42399.193749999999</v>
      </c>
      <c r="G8932" s="6">
        <f t="shared" ca="1" si="1124"/>
        <v>1.4129999999999998</v>
      </c>
      <c r="H8932" s="6">
        <f t="shared" ca="1" si="1127"/>
        <v>4.7830000000000004</v>
      </c>
      <c r="I8932" s="17">
        <f t="shared" si="1120"/>
        <v>321.9964654431169</v>
      </c>
      <c r="J8932" s="17"/>
      <c r="K8932" s="3">
        <f t="shared" si="1125"/>
        <v>-0.6977904598416802</v>
      </c>
      <c r="L8932" s="3">
        <f t="shared" si="1121"/>
        <v>-0.3397594778797467</v>
      </c>
      <c r="M8932" s="3">
        <f t="shared" si="1126"/>
        <v>0.71630194342465414</v>
      </c>
      <c r="N8932" s="3">
        <f t="shared" si="1122"/>
        <v>0.43481700824051217</v>
      </c>
    </row>
    <row r="8933" spans="1:14" x14ac:dyDescent="0.25">
      <c r="A8933" s="1">
        <v>42399.194444444445</v>
      </c>
      <c r="B8933" s="8">
        <v>1.526</v>
      </c>
      <c r="C8933" s="8">
        <v>3.3370000000000002</v>
      </c>
      <c r="D8933" s="8">
        <v>312.98</v>
      </c>
      <c r="F8933" s="1">
        <f t="shared" si="1123"/>
        <v>42399.194444444445</v>
      </c>
      <c r="G8933" s="6">
        <f t="shared" ca="1" si="1124"/>
        <v>1.3001999999999998</v>
      </c>
      <c r="H8933" s="6">
        <f t="shared" ca="1" si="1127"/>
        <v>4.7830000000000004</v>
      </c>
      <c r="I8933" s="17">
        <f t="shared" si="1120"/>
        <v>327.93414794635794</v>
      </c>
      <c r="J8933" s="17"/>
      <c r="K8933" s="3">
        <f t="shared" si="1125"/>
        <v>-0.73159171939524659</v>
      </c>
      <c r="L8933" s="3">
        <f t="shared" si="1121"/>
        <v>-0.31297655961610404</v>
      </c>
      <c r="M8933" s="3">
        <f t="shared" si="1126"/>
        <v>0.68174302791616925</v>
      </c>
      <c r="N8933" s="3">
        <f t="shared" si="1122"/>
        <v>0.49958857598191236</v>
      </c>
    </row>
    <row r="8934" spans="1:14" x14ac:dyDescent="0.25">
      <c r="A8934" s="1">
        <v>42399.195138888892</v>
      </c>
      <c r="B8934" s="8">
        <v>1.597</v>
      </c>
      <c r="C8934" s="8">
        <v>2.9740000000000002</v>
      </c>
      <c r="D8934" s="8">
        <v>342.85</v>
      </c>
      <c r="F8934" s="1">
        <f t="shared" si="1123"/>
        <v>42399.195138888892</v>
      </c>
      <c r="G8934" s="6">
        <f t="shared" ca="1" si="1124"/>
        <v>1.2838999999999998</v>
      </c>
      <c r="H8934" s="6">
        <f t="shared" ca="1" si="1127"/>
        <v>4.7830000000000004</v>
      </c>
      <c r="I8934" s="17">
        <f t="shared" si="1120"/>
        <v>329.27467197954235</v>
      </c>
      <c r="J8934" s="17"/>
      <c r="K8934" s="3">
        <f t="shared" si="1125"/>
        <v>-0.29487429991797809</v>
      </c>
      <c r="L8934" s="3">
        <f t="shared" si="1121"/>
        <v>-0.29993344291940016</v>
      </c>
      <c r="M8934" s="3">
        <f t="shared" si="1126"/>
        <v>0.95553605230147243</v>
      </c>
      <c r="N8934" s="3">
        <f t="shared" si="1122"/>
        <v>0.50463719461807588</v>
      </c>
    </row>
    <row r="8935" spans="1:14" x14ac:dyDescent="0.25">
      <c r="A8935" s="1">
        <v>42399.195833333331</v>
      </c>
      <c r="B8935" s="8">
        <v>1.3540000000000001</v>
      </c>
      <c r="C8935" s="8">
        <v>2.4060000000000001</v>
      </c>
      <c r="D8935" s="8">
        <v>326.99</v>
      </c>
      <c r="F8935" s="1">
        <f t="shared" si="1123"/>
        <v>42399.195833333331</v>
      </c>
      <c r="G8935" s="6">
        <f t="shared" ca="1" si="1124"/>
        <v>1.2381</v>
      </c>
      <c r="H8935" s="6">
        <f t="shared" ca="1" si="1127"/>
        <v>4.7830000000000004</v>
      </c>
      <c r="I8935" s="17">
        <f t="shared" si="1120"/>
        <v>337.27691217881926</v>
      </c>
      <c r="J8935" s="17"/>
      <c r="K8935" s="3">
        <f t="shared" si="1125"/>
        <v>-0.54478540234645922</v>
      </c>
      <c r="L8935" s="3">
        <f t="shared" si="1121"/>
        <v>-0.26609265449898578</v>
      </c>
      <c r="M8935" s="3">
        <f t="shared" si="1126"/>
        <v>0.83857549772826456</v>
      </c>
      <c r="N8935" s="3">
        <f t="shared" si="1122"/>
        <v>0.63539566320833529</v>
      </c>
    </row>
    <row r="8936" spans="1:14" x14ac:dyDescent="0.25">
      <c r="A8936" s="1">
        <v>42399.196527777778</v>
      </c>
      <c r="B8936" s="8">
        <v>0.81399999999999995</v>
      </c>
      <c r="C8936" s="8">
        <v>1.6080000000000001</v>
      </c>
      <c r="D8936" s="8">
        <v>308.83999999999997</v>
      </c>
      <c r="F8936" s="1">
        <f t="shared" si="1123"/>
        <v>42399.196527777778</v>
      </c>
      <c r="G8936" s="6">
        <f t="shared" ca="1" si="1124"/>
        <v>1.222</v>
      </c>
      <c r="H8936" s="6">
        <f t="shared" ca="1" si="1127"/>
        <v>4.7830000000000004</v>
      </c>
      <c r="I8936" s="17">
        <f t="shared" si="1120"/>
        <v>329.26814772450467</v>
      </c>
      <c r="J8936" s="17"/>
      <c r="K8936" s="3">
        <f t="shared" si="1125"/>
        <v>-0.77890032306252677</v>
      </c>
      <c r="L8936" s="3">
        <f t="shared" si="1121"/>
        <v>-0.35601369738992633</v>
      </c>
      <c r="M8936" s="3">
        <f t="shared" si="1126"/>
        <v>0.6271477391596747</v>
      </c>
      <c r="N8936" s="3">
        <f t="shared" si="1122"/>
        <v>0.59883680122679417</v>
      </c>
    </row>
    <row r="8937" spans="1:14" x14ac:dyDescent="0.25">
      <c r="A8937" s="1">
        <v>42399.197222222225</v>
      </c>
      <c r="B8937" s="8">
        <v>1.56</v>
      </c>
      <c r="C8937" s="8">
        <v>2.879</v>
      </c>
      <c r="D8937" s="8">
        <v>307.93</v>
      </c>
      <c r="F8937" s="1">
        <f t="shared" si="1123"/>
        <v>42399.197222222225</v>
      </c>
      <c r="G8937" s="6">
        <f t="shared" ca="1" si="1124"/>
        <v>1.2127000000000001</v>
      </c>
      <c r="H8937" s="6">
        <f t="shared" ca="1" si="1127"/>
        <v>4.7830000000000004</v>
      </c>
      <c r="I8937" s="17">
        <f t="shared" si="1120"/>
        <v>333.38540506159319</v>
      </c>
      <c r="J8937" s="17"/>
      <c r="K8937" s="3">
        <f t="shared" si="1125"/>
        <v>-0.78876233770480841</v>
      </c>
      <c r="L8937" s="3">
        <f t="shared" si="1121"/>
        <v>-0.33527810505591205</v>
      </c>
      <c r="M8937" s="3">
        <f t="shared" si="1126"/>
        <v>0.61469827933584276</v>
      </c>
      <c r="N8937" s="3">
        <f t="shared" si="1122"/>
        <v>0.66910913449282883</v>
      </c>
    </row>
    <row r="8938" spans="1:14" x14ac:dyDescent="0.25">
      <c r="A8938" s="1">
        <v>42399.197916666664</v>
      </c>
      <c r="B8938" s="8">
        <v>0.92400000000000004</v>
      </c>
      <c r="C8938" s="8">
        <v>2.0299999999999998</v>
      </c>
      <c r="D8938" s="8">
        <v>8.99</v>
      </c>
      <c r="F8938" s="1">
        <f t="shared" si="1123"/>
        <v>42399.197916666664</v>
      </c>
      <c r="G8938" s="6">
        <f t="shared" ca="1" si="1124"/>
        <v>1.238</v>
      </c>
      <c r="H8938" s="6">
        <f t="shared" ca="1" si="1127"/>
        <v>4.7830000000000004</v>
      </c>
      <c r="I8938" s="17">
        <f t="shared" si="1120"/>
        <v>334.68993740733669</v>
      </c>
      <c r="J8938" s="17"/>
      <c r="K8938" s="3">
        <f t="shared" si="1125"/>
        <v>0.15626207852320348</v>
      </c>
      <c r="L8938" s="3">
        <f t="shared" si="1121"/>
        <v>-0.31588287893659817</v>
      </c>
      <c r="M8938" s="3">
        <f t="shared" si="1126"/>
        <v>0.98771562851643091</v>
      </c>
      <c r="N8938" s="3">
        <f t="shared" si="1122"/>
        <v>0.66795175008041296</v>
      </c>
    </row>
    <row r="8939" spans="1:14" x14ac:dyDescent="0.25">
      <c r="A8939" s="1">
        <v>42399.198611111111</v>
      </c>
      <c r="B8939" s="8">
        <v>2.7429999999999999</v>
      </c>
      <c r="C8939" s="8">
        <v>4.8760000000000003</v>
      </c>
      <c r="D8939" s="8">
        <v>335</v>
      </c>
      <c r="F8939" s="1">
        <f t="shared" si="1123"/>
        <v>42399.198611111111</v>
      </c>
      <c r="G8939" s="6">
        <f t="shared" ca="1" si="1124"/>
        <v>1.4289999999999998</v>
      </c>
      <c r="H8939" s="6">
        <f t="shared" ca="1" si="1127"/>
        <v>4.8760000000000003</v>
      </c>
      <c r="I8939" s="17">
        <f t="shared" si="1120"/>
        <v>341.24533381704225</v>
      </c>
      <c r="J8939" s="17"/>
      <c r="K8939" s="3">
        <f t="shared" si="1125"/>
        <v>-0.42261826174069922</v>
      </c>
      <c r="L8939" s="3">
        <f t="shared" si="1121"/>
        <v>-0.25815963251593094</v>
      </c>
      <c r="M8939" s="3">
        <f t="shared" si="1126"/>
        <v>0.90630778703665005</v>
      </c>
      <c r="N8939" s="3">
        <f t="shared" si="1122"/>
        <v>0.76031031876701438</v>
      </c>
    </row>
    <row r="8940" spans="1:14" x14ac:dyDescent="0.25">
      <c r="A8940" s="1">
        <v>42399.199305555558</v>
      </c>
      <c r="B8940" s="8">
        <v>1.8180000000000001</v>
      </c>
      <c r="C8940" s="8">
        <v>2.6709999999999998</v>
      </c>
      <c r="D8940" s="8">
        <v>292.83999999999997</v>
      </c>
      <c r="F8940" s="1">
        <f t="shared" si="1123"/>
        <v>42399.199305555558</v>
      </c>
      <c r="G8940" s="6">
        <f t="shared" ca="1" si="1124"/>
        <v>1.4962</v>
      </c>
      <c r="H8940" s="6">
        <f t="shared" ca="1" si="1127"/>
        <v>4.8760000000000003</v>
      </c>
      <c r="I8940" s="17">
        <f t="shared" si="1120"/>
        <v>330.03604397080341</v>
      </c>
      <c r="J8940" s="17"/>
      <c r="K8940" s="3">
        <f t="shared" si="1125"/>
        <v>-0.92159239004257065</v>
      </c>
      <c r="L8940" s="3">
        <f t="shared" si="1121"/>
        <v>-0.41856974902276411</v>
      </c>
      <c r="M8940" s="3">
        <f t="shared" si="1126"/>
        <v>0.38815907385455045</v>
      </c>
      <c r="N8940" s="3">
        <f t="shared" si="1122"/>
        <v>0.72603848627683543</v>
      </c>
    </row>
    <row r="8941" spans="1:14" x14ac:dyDescent="0.25">
      <c r="A8941" s="1">
        <v>42399.199999999997</v>
      </c>
      <c r="B8941" s="8">
        <v>1.73</v>
      </c>
      <c r="C8941" s="8">
        <v>3.085</v>
      </c>
      <c r="D8941" s="8">
        <v>23.09</v>
      </c>
      <c r="F8941" s="1">
        <f t="shared" si="1123"/>
        <v>42399.199999999997</v>
      </c>
      <c r="G8941" s="6">
        <f t="shared" ca="1" si="1124"/>
        <v>1.6194999999999999</v>
      </c>
      <c r="H8941" s="6">
        <f t="shared" ca="1" si="1127"/>
        <v>4.8760000000000003</v>
      </c>
      <c r="I8941" s="17">
        <f t="shared" si="1120"/>
        <v>328.75662240457609</v>
      </c>
      <c r="J8941" s="17"/>
      <c r="K8941" s="3">
        <f t="shared" si="1125"/>
        <v>0.39217657149215168</v>
      </c>
      <c r="L8941" s="3">
        <f t="shared" si="1121"/>
        <v>-0.46324765440366145</v>
      </c>
      <c r="M8941" s="3">
        <f t="shared" si="1126"/>
        <v>0.91988995905633264</v>
      </c>
      <c r="N8941" s="3">
        <f t="shared" si="1122"/>
        <v>0.76360749883300416</v>
      </c>
    </row>
    <row r="8942" spans="1:14" x14ac:dyDescent="0.25">
      <c r="A8942" s="1">
        <v>42399.200694444444</v>
      </c>
      <c r="B8942" s="8">
        <v>1.2889999999999999</v>
      </c>
      <c r="C8942" s="8">
        <v>2.1230000000000002</v>
      </c>
      <c r="D8942" s="8">
        <v>300.83</v>
      </c>
      <c r="F8942" s="1">
        <f t="shared" si="1123"/>
        <v>42399.200694444444</v>
      </c>
      <c r="G8942" s="6">
        <f t="shared" ca="1" si="1124"/>
        <v>1.5355000000000001</v>
      </c>
      <c r="H8942" s="6">
        <f t="shared" ca="1" si="1127"/>
        <v>4.8760000000000003</v>
      </c>
      <c r="I8942" s="17">
        <f t="shared" si="1120"/>
        <v>327.18034428424994</v>
      </c>
      <c r="J8942" s="17"/>
      <c r="K8942" s="3">
        <f t="shared" si="1125"/>
        <v>-0.85869167418145143</v>
      </c>
      <c r="L8942" s="3">
        <f t="shared" si="1121"/>
        <v>-0.47933777583763854</v>
      </c>
      <c r="M8942" s="3">
        <f t="shared" si="1126"/>
        <v>0.51249254501061381</v>
      </c>
      <c r="N8942" s="3">
        <f t="shared" si="1122"/>
        <v>0.74322655899160017</v>
      </c>
    </row>
    <row r="8943" spans="1:14" x14ac:dyDescent="0.25">
      <c r="A8943" s="1">
        <v>42399.201388888891</v>
      </c>
      <c r="B8943" s="8">
        <v>0.68100000000000005</v>
      </c>
      <c r="C8943" s="8">
        <v>1.389</v>
      </c>
      <c r="D8943" s="8">
        <v>311.97000000000003</v>
      </c>
      <c r="F8943" s="1">
        <f t="shared" si="1123"/>
        <v>42399.201388888891</v>
      </c>
      <c r="G8943" s="6">
        <f t="shared" ca="1" si="1124"/>
        <v>1.4510000000000001</v>
      </c>
      <c r="H8943" s="6">
        <f t="shared" ca="1" si="1127"/>
        <v>4.8760000000000003</v>
      </c>
      <c r="I8943" s="17">
        <f t="shared" si="1120"/>
        <v>327.06982808404524</v>
      </c>
      <c r="J8943" s="17"/>
      <c r="K8943" s="3">
        <f t="shared" si="1125"/>
        <v>-0.74349507955890581</v>
      </c>
      <c r="L8943" s="3">
        <f t="shared" si="1121"/>
        <v>-0.48052811185400446</v>
      </c>
      <c r="M8943" s="3">
        <f t="shared" si="1126"/>
        <v>0.66874140493295042</v>
      </c>
      <c r="N8943" s="3">
        <f t="shared" si="1122"/>
        <v>0.7419263966932782</v>
      </c>
    </row>
    <row r="8944" spans="1:14" x14ac:dyDescent="0.25">
      <c r="A8944" s="1">
        <v>42399.20208333333</v>
      </c>
      <c r="B8944" s="8">
        <v>1.4330000000000001</v>
      </c>
      <c r="C8944" s="8">
        <v>2.4780000000000002</v>
      </c>
      <c r="D8944" s="8">
        <v>320.77999999999997</v>
      </c>
      <c r="F8944" s="1">
        <f t="shared" si="1123"/>
        <v>42399.20208333333</v>
      </c>
      <c r="G8944" s="6">
        <f t="shared" ca="1" si="1124"/>
        <v>1.4346000000000001</v>
      </c>
      <c r="H8944" s="6">
        <f t="shared" ca="1" si="1127"/>
        <v>4.8760000000000003</v>
      </c>
      <c r="I8944" s="17">
        <f t="shared" si="1120"/>
        <v>324.60732848055369</v>
      </c>
      <c r="J8944" s="17"/>
      <c r="K8944" s="3">
        <f t="shared" si="1125"/>
        <v>-0.63229977081089239</v>
      </c>
      <c r="L8944" s="3">
        <f t="shared" si="1121"/>
        <v>-0.51427065894329582</v>
      </c>
      <c r="M8944" s="3">
        <f t="shared" si="1126"/>
        <v>0.77472382165033038</v>
      </c>
      <c r="N8944" s="3">
        <f t="shared" si="1122"/>
        <v>0.72384517362816403</v>
      </c>
    </row>
    <row r="8945" spans="1:14" x14ac:dyDescent="0.25">
      <c r="A8945" s="1">
        <v>42399.202777777777</v>
      </c>
      <c r="B8945" s="8">
        <v>1.2450000000000001</v>
      </c>
      <c r="C8945" s="8">
        <v>2.2869999999999999</v>
      </c>
      <c r="D8945" s="8">
        <v>244.95</v>
      </c>
      <c r="F8945" s="1">
        <f t="shared" si="1123"/>
        <v>42399.202777777777</v>
      </c>
      <c r="G8945" s="6">
        <f t="shared" ca="1" si="1124"/>
        <v>1.4237000000000002</v>
      </c>
      <c r="H8945" s="6">
        <f t="shared" ca="1" si="1127"/>
        <v>4.8760000000000003</v>
      </c>
      <c r="I8945" s="17">
        <f t="shared" si="1120"/>
        <v>317.35734825069119</v>
      </c>
      <c r="J8945" s="17"/>
      <c r="K8945" s="3">
        <f t="shared" si="1125"/>
        <v>-0.90593863797973562</v>
      </c>
      <c r="L8945" s="3">
        <f t="shared" si="1121"/>
        <v>-0.55038598250662363</v>
      </c>
      <c r="M8945" s="3">
        <f t="shared" si="1126"/>
        <v>-0.42340900346523275</v>
      </c>
      <c r="N8945" s="3">
        <f t="shared" si="1122"/>
        <v>0.59764672350881431</v>
      </c>
    </row>
    <row r="8946" spans="1:14" x14ac:dyDescent="0.25">
      <c r="A8946" s="1">
        <v>42399.203472222223</v>
      </c>
      <c r="B8946" s="8">
        <v>1.47</v>
      </c>
      <c r="C8946" s="8">
        <v>3.669</v>
      </c>
      <c r="D8946" s="8">
        <v>338.77</v>
      </c>
      <c r="F8946" s="1">
        <f t="shared" si="1123"/>
        <v>42399.203472222223</v>
      </c>
      <c r="G8946" s="6">
        <f t="shared" ca="1" si="1124"/>
        <v>1.4893000000000003</v>
      </c>
      <c r="H8946" s="6">
        <f t="shared" ca="1" si="1127"/>
        <v>4.8760000000000003</v>
      </c>
      <c r="I8946" s="17">
        <f t="shared" si="1120"/>
        <v>320.99751459443797</v>
      </c>
      <c r="J8946" s="17"/>
      <c r="K8946" s="3">
        <f t="shared" si="1125"/>
        <v>-0.36211268408985126</v>
      </c>
      <c r="L8946" s="3">
        <f t="shared" si="1121"/>
        <v>-0.50870721860935597</v>
      </c>
      <c r="M8946" s="3">
        <f t="shared" si="1126"/>
        <v>0.93213432724111367</v>
      </c>
      <c r="N8946" s="3">
        <f t="shared" si="1122"/>
        <v>0.62814538231695827</v>
      </c>
    </row>
    <row r="8947" spans="1:14" x14ac:dyDescent="0.25">
      <c r="A8947" s="1">
        <v>42399.20416666667</v>
      </c>
      <c r="B8947" s="8">
        <v>2.282</v>
      </c>
      <c r="C8947" s="8">
        <v>3.3540000000000001</v>
      </c>
      <c r="D8947" s="8">
        <v>298.89999999999998</v>
      </c>
      <c r="F8947" s="1">
        <f t="shared" si="1123"/>
        <v>42399.20416666667</v>
      </c>
      <c r="G8947" s="6">
        <f t="shared" ca="1" si="1124"/>
        <v>1.5615000000000001</v>
      </c>
      <c r="H8947" s="6">
        <f t="shared" ca="1" si="1127"/>
        <v>4.8760000000000003</v>
      </c>
      <c r="I8947" s="17">
        <f t="shared" si="1120"/>
        <v>319.9274757614221</v>
      </c>
      <c r="J8947" s="17"/>
      <c r="K8947" s="3">
        <f t="shared" si="1125"/>
        <v>-0.87546452700001809</v>
      </c>
      <c r="L8947" s="3">
        <f t="shared" si="1121"/>
        <v>-0.51737743753887688</v>
      </c>
      <c r="M8947" s="3">
        <f t="shared" si="1126"/>
        <v>0.48328238325500195</v>
      </c>
      <c r="N8947" s="3">
        <f t="shared" si="1122"/>
        <v>0.61500379270887418</v>
      </c>
    </row>
    <row r="8948" spans="1:14" x14ac:dyDescent="0.25">
      <c r="A8948" s="1">
        <v>42399.204861111109</v>
      </c>
      <c r="B8948" s="8">
        <v>1.58</v>
      </c>
      <c r="C8948" s="8">
        <v>2.5430000000000001</v>
      </c>
      <c r="D8948" s="8">
        <v>266.85000000000002</v>
      </c>
      <c r="F8948" s="1">
        <f t="shared" si="1123"/>
        <v>42399.204861111109</v>
      </c>
      <c r="G8948" s="6">
        <f t="shared" ca="1" si="1124"/>
        <v>1.6271</v>
      </c>
      <c r="H8948" s="6">
        <f t="shared" ca="1" si="1127"/>
        <v>4.8760000000000003</v>
      </c>
      <c r="I8948" s="17">
        <f t="shared" si="1120"/>
        <v>308.90491136383969</v>
      </c>
      <c r="J8948" s="17"/>
      <c r="K8948" s="3">
        <f t="shared" si="1125"/>
        <v>-0.99848909745053793</v>
      </c>
      <c r="L8948" s="3">
        <f t="shared" si="1121"/>
        <v>-0.63285255513625105</v>
      </c>
      <c r="M8948" s="3">
        <f t="shared" si="1126"/>
        <v>-5.4950179912445177E-2</v>
      </c>
      <c r="N8948" s="3">
        <f t="shared" si="1122"/>
        <v>0.51073721186598653</v>
      </c>
    </row>
    <row r="8949" spans="1:14" x14ac:dyDescent="0.25">
      <c r="A8949" s="1">
        <v>42399.205555555556</v>
      </c>
      <c r="B8949" s="8">
        <v>1.2010000000000001</v>
      </c>
      <c r="C8949" s="8">
        <v>2.444</v>
      </c>
      <c r="D8949" s="8">
        <v>328.79</v>
      </c>
      <c r="F8949" s="1">
        <f t="shared" si="1123"/>
        <v>42399.205555555556</v>
      </c>
      <c r="G8949" s="6">
        <f t="shared" ca="1" si="1124"/>
        <v>1.4729000000000001</v>
      </c>
      <c r="H8949" s="6">
        <f t="shared" ca="1" si="1127"/>
        <v>3.669</v>
      </c>
      <c r="I8949" s="17">
        <f t="shared" si="1120"/>
        <v>308.20596403843996</v>
      </c>
      <c r="J8949" s="17"/>
      <c r="K8949" s="3">
        <f t="shared" si="1125"/>
        <v>-0.51817629070880666</v>
      </c>
      <c r="L8949" s="3">
        <f t="shared" si="1121"/>
        <v>-0.64240835803306173</v>
      </c>
      <c r="M8949" s="3">
        <f t="shared" si="1126"/>
        <v>0.85527383436374471</v>
      </c>
      <c r="N8949" s="3">
        <f t="shared" si="1122"/>
        <v>0.505633816598696</v>
      </c>
    </row>
    <row r="8950" spans="1:14" x14ac:dyDescent="0.25">
      <c r="A8950" s="1">
        <v>42399.206250000003</v>
      </c>
      <c r="B8950" s="8">
        <v>2.0630000000000002</v>
      </c>
      <c r="C8950" s="8">
        <v>3.1859999999999999</v>
      </c>
      <c r="D8950" s="8">
        <v>354.82</v>
      </c>
      <c r="F8950" s="1">
        <f t="shared" si="1123"/>
        <v>42399.206250000003</v>
      </c>
      <c r="G8950" s="6">
        <f t="shared" ca="1" si="1124"/>
        <v>1.4974000000000001</v>
      </c>
      <c r="H8950" s="6">
        <f t="shared" ca="1" si="1127"/>
        <v>3.669</v>
      </c>
      <c r="I8950" s="17">
        <f t="shared" ref="I8950:I9013" si="1128">MOD(DEGREES(ATAN2(N8950,L8950)),360)</f>
        <v>315.36299776411522</v>
      </c>
      <c r="J8950" s="17"/>
      <c r="K8950" s="3">
        <f t="shared" si="1125"/>
        <v>-9.0284945448685358E-2</v>
      </c>
      <c r="L8950" s="3">
        <f t="shared" ref="L8950:L9013" si="1129">AVERAGE(K8941:K8950)</f>
        <v>-0.55927761357367323</v>
      </c>
      <c r="M8950" s="3">
        <f t="shared" si="1126"/>
        <v>0.99591597468126192</v>
      </c>
      <c r="N8950" s="3">
        <f t="shared" ref="N8950:N9013" si="1130">AVERAGE(M8941:M8950)</f>
        <v>0.56640950668136714</v>
      </c>
    </row>
    <row r="8951" spans="1:14" x14ac:dyDescent="0.25">
      <c r="A8951" s="1">
        <v>42399.206944444442</v>
      </c>
      <c r="B8951" s="8">
        <v>2.8660000000000001</v>
      </c>
      <c r="C8951" s="8">
        <v>5.7649999999999997</v>
      </c>
      <c r="D8951" s="8">
        <v>319.89999999999998</v>
      </c>
      <c r="F8951" s="1">
        <f t="shared" si="1123"/>
        <v>42399.206944444442</v>
      </c>
      <c r="G8951" s="6">
        <f t="shared" ca="1" si="1124"/>
        <v>1.611</v>
      </c>
      <c r="H8951" s="6">
        <f t="shared" ca="1" si="1127"/>
        <v>5.7649999999999997</v>
      </c>
      <c r="I8951" s="17">
        <f t="shared" si="1128"/>
        <v>309.7284426865632</v>
      </c>
      <c r="J8951" s="17"/>
      <c r="K8951" s="3">
        <f t="shared" si="1125"/>
        <v>-0.64412362976138671</v>
      </c>
      <c r="L8951" s="3">
        <f t="shared" si="1129"/>
        <v>-0.66290763369902705</v>
      </c>
      <c r="M8951" s="3">
        <f t="shared" si="1126"/>
        <v>0.76492140091843164</v>
      </c>
      <c r="N8951" s="3">
        <f t="shared" si="1130"/>
        <v>0.55091265086757712</v>
      </c>
    </row>
    <row r="8952" spans="1:14" x14ac:dyDescent="0.25">
      <c r="A8952" s="1">
        <v>42399.207638888889</v>
      </c>
      <c r="B8952" s="8">
        <v>1.327</v>
      </c>
      <c r="C8952" s="8">
        <v>2.2610000000000001</v>
      </c>
      <c r="D8952" s="8">
        <v>316.82</v>
      </c>
      <c r="F8952" s="1">
        <f t="shared" si="1123"/>
        <v>42399.207638888889</v>
      </c>
      <c r="G8952" s="6">
        <f t="shared" ca="1" si="1124"/>
        <v>1.6148</v>
      </c>
      <c r="H8952" s="6">
        <f t="shared" ca="1" si="1127"/>
        <v>5.7649999999999997</v>
      </c>
      <c r="I8952" s="17">
        <f t="shared" si="1128"/>
        <v>311.57572198825227</v>
      </c>
      <c r="J8952" s="17"/>
      <c r="K8952" s="3">
        <f t="shared" si="1125"/>
        <v>-0.6842926061750173</v>
      </c>
      <c r="L8952" s="3">
        <f t="shared" si="1129"/>
        <v>-0.64546772689838361</v>
      </c>
      <c r="M8952" s="3">
        <f t="shared" si="1126"/>
        <v>0.72920753502291968</v>
      </c>
      <c r="N8952" s="3">
        <f t="shared" si="1130"/>
        <v>0.57258414986880768</v>
      </c>
    </row>
    <row r="8953" spans="1:14" x14ac:dyDescent="0.25">
      <c r="A8953" s="1">
        <v>42399.208333333336</v>
      </c>
      <c r="B8953" s="8">
        <v>2.875</v>
      </c>
      <c r="C8953" s="8">
        <v>5.9980000000000002</v>
      </c>
      <c r="D8953" s="8">
        <v>88.73</v>
      </c>
      <c r="F8953" s="1">
        <f t="shared" si="1123"/>
        <v>42399.208333333336</v>
      </c>
      <c r="G8953" s="6">
        <f t="shared" ca="1" si="1124"/>
        <v>1.8341999999999998</v>
      </c>
      <c r="H8953" s="6">
        <f t="shared" ca="1" si="1127"/>
        <v>5.9980000000000002</v>
      </c>
      <c r="I8953" s="17">
        <f t="shared" si="1128"/>
        <v>317.15158950430157</v>
      </c>
      <c r="J8953" s="17"/>
      <c r="K8953" s="3">
        <f t="shared" si="1125"/>
        <v>0.9997543513396826</v>
      </c>
      <c r="L8953" s="3">
        <f t="shared" si="1129"/>
        <v>-0.47114278380852481</v>
      </c>
      <c r="M8953" s="3">
        <f t="shared" si="1126"/>
        <v>2.216386648061441E-2</v>
      </c>
      <c r="N8953" s="3">
        <f t="shared" si="1130"/>
        <v>0.50792639602357403</v>
      </c>
    </row>
    <row r="8954" spans="1:14" x14ac:dyDescent="0.25">
      <c r="A8954" s="1">
        <v>42399.209027777775</v>
      </c>
      <c r="B8954" s="8">
        <v>2.2490000000000001</v>
      </c>
      <c r="C8954" s="8">
        <v>3.7850000000000001</v>
      </c>
      <c r="D8954" s="8">
        <v>350.79</v>
      </c>
      <c r="F8954" s="1">
        <f t="shared" si="1123"/>
        <v>42399.209027777775</v>
      </c>
      <c r="G8954" s="6">
        <f t="shared" ca="1" si="1124"/>
        <v>1.9157999999999997</v>
      </c>
      <c r="H8954" s="6">
        <f t="shared" ca="1" si="1127"/>
        <v>5.9980000000000002</v>
      </c>
      <c r="I8954" s="17">
        <f t="shared" si="1128"/>
        <v>321.30150566997389</v>
      </c>
      <c r="J8954" s="17"/>
      <c r="K8954" s="3">
        <f t="shared" si="1125"/>
        <v>-0.16005347303574408</v>
      </c>
      <c r="L8954" s="3">
        <f t="shared" si="1129"/>
        <v>-0.42391815403101002</v>
      </c>
      <c r="M8954" s="3">
        <f t="shared" si="1126"/>
        <v>0.98710834550681226</v>
      </c>
      <c r="N8954" s="3">
        <f t="shared" si="1130"/>
        <v>0.52916484840922229</v>
      </c>
    </row>
    <row r="8955" spans="1:14" x14ac:dyDescent="0.25">
      <c r="A8955" s="1">
        <v>42399.209722222222</v>
      </c>
      <c r="B8955" s="8">
        <v>1.9650000000000001</v>
      </c>
      <c r="C8955" s="8">
        <v>2.9670000000000001</v>
      </c>
      <c r="D8955" s="8">
        <v>319.89999999999998</v>
      </c>
      <c r="F8955" s="1">
        <f t="shared" si="1123"/>
        <v>42399.209722222222</v>
      </c>
      <c r="G8955" s="6">
        <f t="shared" ca="1" si="1124"/>
        <v>1.9878</v>
      </c>
      <c r="H8955" s="6">
        <f t="shared" ca="1" si="1127"/>
        <v>5.9980000000000002</v>
      </c>
      <c r="I8955" s="17">
        <f t="shared" si="1128"/>
        <v>328.45868345351766</v>
      </c>
      <c r="J8955" s="17"/>
      <c r="K8955" s="3">
        <f t="shared" si="1125"/>
        <v>-0.64412362976138671</v>
      </c>
      <c r="L8955" s="3">
        <f t="shared" si="1129"/>
        <v>-0.39773665320917512</v>
      </c>
      <c r="M8955" s="3">
        <f t="shared" si="1126"/>
        <v>0.76492140091843164</v>
      </c>
      <c r="N8955" s="3">
        <f t="shared" si="1130"/>
        <v>0.6479978888475888</v>
      </c>
    </row>
    <row r="8956" spans="1:14" x14ac:dyDescent="0.25">
      <c r="A8956" s="1">
        <v>42399.210416666669</v>
      </c>
      <c r="B8956" s="8">
        <v>0.82399999999999995</v>
      </c>
      <c r="C8956" s="8">
        <v>1.9590000000000001</v>
      </c>
      <c r="D8956" s="8">
        <v>280.82</v>
      </c>
      <c r="F8956" s="1">
        <f t="shared" si="1123"/>
        <v>42399.210416666669</v>
      </c>
      <c r="G8956" s="6">
        <f t="shared" ca="1" si="1124"/>
        <v>1.9232000000000002</v>
      </c>
      <c r="H8956" s="6">
        <f t="shared" ca="1" si="1127"/>
        <v>5.9980000000000002</v>
      </c>
      <c r="I8956" s="17">
        <f t="shared" si="1128"/>
        <v>321.28528747922746</v>
      </c>
      <c r="J8956" s="17"/>
      <c r="K8956" s="3">
        <f t="shared" si="1125"/>
        <v>-0.9822217824677314</v>
      </c>
      <c r="L8956" s="3">
        <f t="shared" si="1129"/>
        <v>-0.45974756304696313</v>
      </c>
      <c r="M8956" s="3">
        <f t="shared" si="1126"/>
        <v>0.18772418609735023</v>
      </c>
      <c r="N8956" s="3">
        <f t="shared" si="1130"/>
        <v>0.57355687473321237</v>
      </c>
    </row>
    <row r="8957" spans="1:14" x14ac:dyDescent="0.25">
      <c r="A8957" s="1">
        <v>42399.211111111108</v>
      </c>
      <c r="B8957" s="8">
        <v>2.306</v>
      </c>
      <c r="C8957" s="8">
        <v>4.8529999999999998</v>
      </c>
      <c r="D8957" s="8">
        <v>19.11</v>
      </c>
      <c r="F8957" s="1">
        <f t="shared" si="1123"/>
        <v>42399.211111111108</v>
      </c>
      <c r="G8957" s="6">
        <f t="shared" ca="1" si="1124"/>
        <v>1.9256000000000004</v>
      </c>
      <c r="H8957" s="6">
        <f t="shared" ca="1" si="1127"/>
        <v>5.9980000000000002</v>
      </c>
      <c r="I8957" s="17">
        <f t="shared" si="1128"/>
        <v>331.2873942111172</v>
      </c>
      <c r="J8957" s="17"/>
      <c r="K8957" s="3">
        <f t="shared" si="1125"/>
        <v>0.32738281869225588</v>
      </c>
      <c r="L8957" s="3">
        <f t="shared" si="1129"/>
        <v>-0.33946282847773579</v>
      </c>
      <c r="M8957" s="3">
        <f t="shared" si="1126"/>
        <v>0.94489178746833946</v>
      </c>
      <c r="N8957" s="3">
        <f t="shared" si="1130"/>
        <v>0.61971781515454616</v>
      </c>
    </row>
    <row r="8958" spans="1:14" x14ac:dyDescent="0.25">
      <c r="A8958" s="1">
        <v>42399.211805555555</v>
      </c>
      <c r="B8958" s="8">
        <v>1.4330000000000001</v>
      </c>
      <c r="C8958" s="8">
        <v>2.867</v>
      </c>
      <c r="D8958" s="8">
        <v>292.89</v>
      </c>
      <c r="F8958" s="1">
        <f t="shared" si="1123"/>
        <v>42399.211805555555</v>
      </c>
      <c r="G8958" s="6">
        <f t="shared" ca="1" si="1124"/>
        <v>1.9109000000000003</v>
      </c>
      <c r="H8958" s="6">
        <f t="shared" ca="1" si="1127"/>
        <v>5.9980000000000002</v>
      </c>
      <c r="I8958" s="17">
        <f t="shared" si="1128"/>
        <v>333.45671663498729</v>
      </c>
      <c r="J8958" s="17"/>
      <c r="K8958" s="3">
        <f t="shared" si="1125"/>
        <v>-0.92125330647620363</v>
      </c>
      <c r="L8958" s="3">
        <f t="shared" si="1129"/>
        <v>-0.3317392493803023</v>
      </c>
      <c r="M8958" s="3">
        <f t="shared" si="1126"/>
        <v>0.38896316703084127</v>
      </c>
      <c r="N8958" s="3">
        <f t="shared" si="1130"/>
        <v>0.6641091498488747</v>
      </c>
    </row>
    <row r="8959" spans="1:14" x14ac:dyDescent="0.25">
      <c r="A8959" s="1">
        <v>42399.212500000001</v>
      </c>
      <c r="B8959" s="8">
        <v>1.167</v>
      </c>
      <c r="C8959" s="8">
        <v>2.2149999999999999</v>
      </c>
      <c r="D8959" s="8">
        <v>356.9</v>
      </c>
      <c r="F8959" s="1">
        <f t="shared" si="1123"/>
        <v>42399.212500000001</v>
      </c>
      <c r="G8959" s="6">
        <f t="shared" ca="1" si="1124"/>
        <v>1.9075000000000002</v>
      </c>
      <c r="H8959" s="6">
        <f t="shared" ca="1" si="1127"/>
        <v>5.9980000000000002</v>
      </c>
      <c r="I8959" s="17">
        <f t="shared" si="1128"/>
        <v>337.1898448097237</v>
      </c>
      <c r="J8959" s="17"/>
      <c r="K8959" s="3">
        <f t="shared" si="1125"/>
        <v>-5.4078812984775723E-2</v>
      </c>
      <c r="L8959" s="3">
        <f t="shared" si="1129"/>
        <v>-0.28532950160789927</v>
      </c>
      <c r="M8959" s="3">
        <f t="shared" si="1126"/>
        <v>0.99853667032621174</v>
      </c>
      <c r="N8959" s="3">
        <f t="shared" si="1130"/>
        <v>0.67843543344512136</v>
      </c>
    </row>
    <row r="8960" spans="1:14" x14ac:dyDescent="0.25">
      <c r="A8960" s="1">
        <v>42399.213194444441</v>
      </c>
      <c r="B8960" s="8">
        <v>1.7629999999999999</v>
      </c>
      <c r="C8960" s="8">
        <v>3.165</v>
      </c>
      <c r="D8960" s="8">
        <v>352.92</v>
      </c>
      <c r="F8960" s="1">
        <f t="shared" si="1123"/>
        <v>42399.213194444441</v>
      </c>
      <c r="G8960" s="6">
        <f t="shared" ca="1" si="1124"/>
        <v>1.8774999999999999</v>
      </c>
      <c r="H8960" s="6">
        <f t="shared" ca="1" si="1127"/>
        <v>5.9980000000000002</v>
      </c>
      <c r="I8960" s="17">
        <f t="shared" si="1128"/>
        <v>336.94288547258901</v>
      </c>
      <c r="J8960" s="17"/>
      <c r="K8960" s="3">
        <f t="shared" si="1125"/>
        <v>-0.12325508002551833</v>
      </c>
      <c r="L8960" s="3">
        <f t="shared" si="1129"/>
        <v>-0.28862651506558257</v>
      </c>
      <c r="M8960" s="3">
        <f t="shared" si="1126"/>
        <v>0.99237502248288323</v>
      </c>
      <c r="N8960" s="3">
        <f t="shared" si="1130"/>
        <v>0.67808133822528349</v>
      </c>
    </row>
    <row r="8961" spans="1:14" x14ac:dyDescent="0.25">
      <c r="A8961" s="1">
        <v>42399.213888888888</v>
      </c>
      <c r="B8961" s="8">
        <v>2.2810000000000001</v>
      </c>
      <c r="C8961" s="8">
        <v>3.516</v>
      </c>
      <c r="D8961" s="8">
        <v>312.86</v>
      </c>
      <c r="F8961" s="1">
        <f t="shared" si="1123"/>
        <v>42399.213888888888</v>
      </c>
      <c r="G8961" s="6">
        <f t="shared" ca="1" si="1124"/>
        <v>1.8189999999999997</v>
      </c>
      <c r="H8961" s="6">
        <f t="shared" ca="1" si="1127"/>
        <v>5.9980000000000002</v>
      </c>
      <c r="I8961" s="17">
        <f t="shared" si="1128"/>
        <v>336.04383866278016</v>
      </c>
      <c r="J8961" s="17"/>
      <c r="K8961" s="3">
        <f t="shared" si="1125"/>
        <v>-0.73301795305053463</v>
      </c>
      <c r="L8961" s="3">
        <f t="shared" si="1129"/>
        <v>-0.29751594739449738</v>
      </c>
      <c r="M8961" s="3">
        <f t="shared" si="1126"/>
        <v>0.68020929169308197</v>
      </c>
      <c r="N8961" s="3">
        <f t="shared" si="1130"/>
        <v>0.6696101273027486</v>
      </c>
    </row>
    <row r="8962" spans="1:14" x14ac:dyDescent="0.25">
      <c r="A8962" s="1">
        <v>42399.214583333334</v>
      </c>
      <c r="B8962" s="8">
        <v>1.212</v>
      </c>
      <c r="C8962" s="8">
        <v>2.4689999999999999</v>
      </c>
      <c r="D8962" s="8">
        <v>295.87</v>
      </c>
      <c r="F8962" s="1">
        <f t="shared" si="1123"/>
        <v>42399.214583333334</v>
      </c>
      <c r="G8962" s="6">
        <f t="shared" ca="1" si="1124"/>
        <v>1.8074999999999999</v>
      </c>
      <c r="H8962" s="6">
        <f t="shared" ca="1" si="1127"/>
        <v>5.9980000000000002</v>
      </c>
      <c r="I8962" s="17">
        <f t="shared" si="1128"/>
        <v>333.51345102837837</v>
      </c>
      <c r="J8962" s="17"/>
      <c r="K8962" s="3">
        <f t="shared" si="1125"/>
        <v>-0.899786364516865</v>
      </c>
      <c r="L8962" s="3">
        <f t="shared" si="1129"/>
        <v>-0.31906532322868209</v>
      </c>
      <c r="M8962" s="3">
        <f t="shared" si="1126"/>
        <v>0.43633072116173927</v>
      </c>
      <c r="N8962" s="3">
        <f t="shared" si="1130"/>
        <v>0.64032244591663046</v>
      </c>
    </row>
    <row r="8963" spans="1:14" x14ac:dyDescent="0.25">
      <c r="A8963" s="1">
        <v>42399.215277777781</v>
      </c>
      <c r="B8963" s="8">
        <v>1.6419999999999999</v>
      </c>
      <c r="C8963" s="8">
        <v>3.39</v>
      </c>
      <c r="D8963" s="8">
        <v>230.85</v>
      </c>
      <c r="F8963" s="1">
        <f t="shared" si="1123"/>
        <v>42399.215277777781</v>
      </c>
      <c r="G8963" s="6">
        <f t="shared" ca="1" si="1124"/>
        <v>1.6842000000000001</v>
      </c>
      <c r="H8963" s="6">
        <f t="shared" ca="1" si="1127"/>
        <v>4.8529999999999998</v>
      </c>
      <c r="I8963" s="17">
        <f t="shared" si="1128"/>
        <v>319.18350866295805</v>
      </c>
      <c r="J8963" s="17"/>
      <c r="K8963" s="3">
        <f t="shared" si="1125"/>
        <v>-0.77549574317223424</v>
      </c>
      <c r="L8963" s="3">
        <f t="shared" si="1129"/>
        <v>-0.49659033267987385</v>
      </c>
      <c r="M8963" s="3">
        <f t="shared" si="1126"/>
        <v>-0.63135279544937795</v>
      </c>
      <c r="N8963" s="3">
        <f t="shared" si="1130"/>
        <v>0.5749707797236312</v>
      </c>
    </row>
    <row r="8964" spans="1:14" x14ac:dyDescent="0.25">
      <c r="A8964" s="1">
        <v>42399.21597222222</v>
      </c>
      <c r="B8964" s="8">
        <v>2.161</v>
      </c>
      <c r="C8964" s="8">
        <v>3.8420000000000001</v>
      </c>
      <c r="D8964" s="8">
        <v>291.95999999999998</v>
      </c>
      <c r="F8964" s="1">
        <f t="shared" si="1123"/>
        <v>42399.21597222222</v>
      </c>
      <c r="G8964" s="6">
        <f t="shared" ca="1" si="1124"/>
        <v>1.6754000000000002</v>
      </c>
      <c r="H8964" s="6">
        <f t="shared" ca="1" si="1127"/>
        <v>4.8529999999999998</v>
      </c>
      <c r="I8964" s="17">
        <f t="shared" si="1128"/>
        <v>311.85771406432087</v>
      </c>
      <c r="J8964" s="17"/>
      <c r="K8964" s="3">
        <f t="shared" si="1125"/>
        <v>-0.92744515333466138</v>
      </c>
      <c r="L8964" s="3">
        <f t="shared" si="1129"/>
        <v>-0.57332950070976552</v>
      </c>
      <c r="M8964" s="3">
        <f t="shared" si="1126"/>
        <v>0.37395920573780039</v>
      </c>
      <c r="N8964" s="3">
        <f t="shared" si="1130"/>
        <v>0.51365586574673006</v>
      </c>
    </row>
    <row r="8965" spans="1:14" x14ac:dyDescent="0.25">
      <c r="A8965" s="1">
        <v>42399.216666666667</v>
      </c>
      <c r="B8965" s="8">
        <v>1.62</v>
      </c>
      <c r="C8965" s="8">
        <v>2.528</v>
      </c>
      <c r="D8965" s="8">
        <v>224.91</v>
      </c>
      <c r="F8965" s="1">
        <f t="shared" si="1123"/>
        <v>42399.216666666667</v>
      </c>
      <c r="G8965" s="6">
        <f t="shared" ca="1" si="1124"/>
        <v>1.6408999999999998</v>
      </c>
      <c r="H8965" s="6">
        <f t="shared" ca="1" si="1127"/>
        <v>4.8529999999999998</v>
      </c>
      <c r="I8965" s="17">
        <f t="shared" si="1128"/>
        <v>302.29907041169503</v>
      </c>
      <c r="J8965" s="17"/>
      <c r="K8965" s="3">
        <f t="shared" si="1125"/>
        <v>-0.7059951885509278</v>
      </c>
      <c r="L8965" s="3">
        <f t="shared" si="1129"/>
        <v>-0.57951665658871954</v>
      </c>
      <c r="M8965" s="3">
        <f t="shared" si="1126"/>
        <v>-0.70821662910647598</v>
      </c>
      <c r="N8965" s="3">
        <f t="shared" si="1130"/>
        <v>0.36634206274423931</v>
      </c>
    </row>
    <row r="8966" spans="1:14" x14ac:dyDescent="0.25">
      <c r="A8966" s="1">
        <v>42399.217361111114</v>
      </c>
      <c r="B8966" s="8">
        <v>0.63</v>
      </c>
      <c r="C8966" s="8">
        <v>1.2290000000000001</v>
      </c>
      <c r="D8966" s="8">
        <v>115.95</v>
      </c>
      <c r="F8966" s="1">
        <f t="shared" si="1123"/>
        <v>42399.217361111114</v>
      </c>
      <c r="G8966" s="6">
        <f t="shared" ca="1" si="1124"/>
        <v>1.6214999999999997</v>
      </c>
      <c r="H8966" s="6">
        <f t="shared" ca="1" si="1127"/>
        <v>4.8529999999999998</v>
      </c>
      <c r="I8966" s="17">
        <f t="shared" si="1128"/>
        <v>307.82083130846166</v>
      </c>
      <c r="J8966" s="17"/>
      <c r="K8966" s="3">
        <f t="shared" si="1125"/>
        <v>0.89917625500809029</v>
      </c>
      <c r="L8966" s="3">
        <f t="shared" si="1129"/>
        <v>-0.39137685284113738</v>
      </c>
      <c r="M8966" s="3">
        <f t="shared" si="1126"/>
        <v>-0.43758663419901872</v>
      </c>
      <c r="N8966" s="3">
        <f t="shared" si="1130"/>
        <v>0.30381098071460244</v>
      </c>
    </row>
    <row r="8967" spans="1:14" x14ac:dyDescent="0.25">
      <c r="A8967" s="1">
        <v>42399.218055555553</v>
      </c>
      <c r="B8967" s="8">
        <v>1.0249999999999999</v>
      </c>
      <c r="C8967" s="8">
        <v>1.643</v>
      </c>
      <c r="D8967" s="8">
        <v>187.81</v>
      </c>
      <c r="F8967" s="1">
        <f t="shared" si="1123"/>
        <v>42399.218055555553</v>
      </c>
      <c r="G8967" s="6">
        <f t="shared" ca="1" si="1124"/>
        <v>1.4934000000000001</v>
      </c>
      <c r="H8967" s="6">
        <f t="shared" ca="1" si="1127"/>
        <v>3.8420000000000001</v>
      </c>
      <c r="I8967" s="17">
        <f t="shared" si="1128"/>
        <v>284.13764098357768</v>
      </c>
      <c r="J8967" s="17"/>
      <c r="K8967" s="3">
        <f t="shared" si="1125"/>
        <v>-0.13588848848509247</v>
      </c>
      <c r="L8967" s="3">
        <f t="shared" si="1129"/>
        <v>-0.43770398355887236</v>
      </c>
      <c r="M8967" s="3">
        <f t="shared" si="1126"/>
        <v>-0.99072413854575936</v>
      </c>
      <c r="N8967" s="3">
        <f t="shared" si="1130"/>
        <v>0.11024938811319251</v>
      </c>
    </row>
    <row r="8968" spans="1:14" x14ac:dyDescent="0.25">
      <c r="A8968" s="1">
        <v>42399.21875</v>
      </c>
      <c r="B8968" s="8">
        <v>1.6379999999999999</v>
      </c>
      <c r="C8968" s="8">
        <v>2.593</v>
      </c>
      <c r="D8968" s="8">
        <v>215.02</v>
      </c>
      <c r="F8968" s="1">
        <f t="shared" si="1123"/>
        <v>42399.21875</v>
      </c>
      <c r="G8968" s="6">
        <f t="shared" ca="1" si="1124"/>
        <v>1.5139</v>
      </c>
      <c r="H8968" s="6">
        <f t="shared" ca="1" si="1127"/>
        <v>3.8420000000000001</v>
      </c>
      <c r="I8968" s="17">
        <f t="shared" si="1128"/>
        <v>268.50140674255357</v>
      </c>
      <c r="J8968" s="17"/>
      <c r="K8968" s="3">
        <f t="shared" si="1125"/>
        <v>-0.57386233940591058</v>
      </c>
      <c r="L8968" s="3">
        <f t="shared" si="1129"/>
        <v>-0.40296488685184295</v>
      </c>
      <c r="M8968" s="3">
        <f t="shared" si="1126"/>
        <v>-0.81895177844093814</v>
      </c>
      <c r="N8968" s="3">
        <f t="shared" si="1130"/>
        <v>-1.0542106433985399E-2</v>
      </c>
    </row>
    <row r="8969" spans="1:14" x14ac:dyDescent="0.25">
      <c r="A8969" s="1">
        <v>42399.219444444447</v>
      </c>
      <c r="B8969" s="8">
        <v>1.587</v>
      </c>
      <c r="C8969" s="8">
        <v>2.633</v>
      </c>
      <c r="D8969" s="8">
        <v>2.98</v>
      </c>
      <c r="F8969" s="1">
        <f t="shared" si="1123"/>
        <v>42399.219444444447</v>
      </c>
      <c r="G8969" s="6">
        <f t="shared" ca="1" si="1124"/>
        <v>1.5558999999999998</v>
      </c>
      <c r="H8969" s="6">
        <f t="shared" ca="1" si="1127"/>
        <v>3.8420000000000001</v>
      </c>
      <c r="I8969" s="17">
        <f t="shared" si="1128"/>
        <v>268.46253532351113</v>
      </c>
      <c r="J8969" s="17"/>
      <c r="K8969" s="3">
        <f t="shared" si="1125"/>
        <v>5.1987365593751597E-2</v>
      </c>
      <c r="L8969" s="3">
        <f t="shared" si="1129"/>
        <v>-0.39235826899399029</v>
      </c>
      <c r="M8969" s="3">
        <f t="shared" si="1126"/>
        <v>0.99864774260928546</v>
      </c>
      <c r="N8969" s="3">
        <f t="shared" si="1130"/>
        <v>-1.0530999205678016E-2</v>
      </c>
    </row>
    <row r="8970" spans="1:14" x14ac:dyDescent="0.25">
      <c r="A8970" s="1">
        <v>42399.220138888886</v>
      </c>
      <c r="B8970" s="8">
        <v>1.3919999999999999</v>
      </c>
      <c r="C8970" s="8">
        <v>2.1389999999999998</v>
      </c>
      <c r="D8970" s="8">
        <v>73.03</v>
      </c>
      <c r="F8970" s="1">
        <f t="shared" si="1123"/>
        <v>42399.220138888886</v>
      </c>
      <c r="G8970" s="6">
        <f t="shared" ca="1" si="1124"/>
        <v>1.5188000000000001</v>
      </c>
      <c r="H8970" s="6">
        <f t="shared" ca="1" si="1127"/>
        <v>3.8420000000000001</v>
      </c>
      <c r="I8970" s="17">
        <f t="shared" si="1128"/>
        <v>254.1798561845614</v>
      </c>
      <c r="J8970" s="17"/>
      <c r="K8970" s="3">
        <f t="shared" si="1125"/>
        <v>0.95645771033446669</v>
      </c>
      <c r="L8970" s="3">
        <f t="shared" si="1129"/>
        <v>-0.28438698995799172</v>
      </c>
      <c r="M8970" s="3">
        <f t="shared" si="1126"/>
        <v>0.29187094466861441</v>
      </c>
      <c r="N8970" s="3">
        <f t="shared" si="1130"/>
        <v>-8.0581406987104837E-2</v>
      </c>
    </row>
    <row r="8971" spans="1:14" x14ac:dyDescent="0.25">
      <c r="A8971" s="1">
        <v>42399.220833333333</v>
      </c>
      <c r="B8971" s="8">
        <v>1.7310000000000001</v>
      </c>
      <c r="C8971" s="8">
        <v>3.371</v>
      </c>
      <c r="D8971" s="8">
        <v>270.83</v>
      </c>
      <c r="F8971" s="1">
        <f t="shared" si="1123"/>
        <v>42399.220833333333</v>
      </c>
      <c r="G8971" s="6">
        <f t="shared" ca="1" si="1124"/>
        <v>1.4638</v>
      </c>
      <c r="H8971" s="6">
        <f t="shared" ca="1" si="1127"/>
        <v>3.8420000000000001</v>
      </c>
      <c r="I8971" s="17">
        <f t="shared" si="1128"/>
        <v>244.68352849450542</v>
      </c>
      <c r="J8971" s="17"/>
      <c r="K8971" s="3">
        <f t="shared" si="1125"/>
        <v>-0.99989507636463404</v>
      </c>
      <c r="L8971" s="3">
        <f t="shared" si="1129"/>
        <v>-0.31107470228940171</v>
      </c>
      <c r="M8971" s="3">
        <f t="shared" si="1126"/>
        <v>1.4485726138606268E-2</v>
      </c>
      <c r="N8971" s="3">
        <f t="shared" si="1130"/>
        <v>-0.14715376354255244</v>
      </c>
    </row>
    <row r="8972" spans="1:14" x14ac:dyDescent="0.25">
      <c r="A8972" s="1">
        <v>42399.22152777778</v>
      </c>
      <c r="B8972" s="8">
        <v>1.0249999999999999</v>
      </c>
      <c r="C8972" s="8">
        <v>2.3370000000000002</v>
      </c>
      <c r="D8972" s="8">
        <v>23.13</v>
      </c>
      <c r="F8972" s="1">
        <f t="shared" si="1123"/>
        <v>42399.22152777778</v>
      </c>
      <c r="G8972" s="6">
        <f t="shared" ca="1" si="1124"/>
        <v>1.4450999999999998</v>
      </c>
      <c r="H8972" s="6">
        <f t="shared" ca="1" si="1127"/>
        <v>3.8420000000000001</v>
      </c>
      <c r="I8972" s="17">
        <f t="shared" si="1128"/>
        <v>241.47367577187325</v>
      </c>
      <c r="J8972" s="17"/>
      <c r="K8972" s="3">
        <f t="shared" si="1125"/>
        <v>0.3928186802105989</v>
      </c>
      <c r="L8972" s="3">
        <f t="shared" si="1129"/>
        <v>-0.18181419781665531</v>
      </c>
      <c r="M8972" s="3">
        <f t="shared" si="1126"/>
        <v>0.9196159440101086</v>
      </c>
      <c r="N8972" s="3">
        <f t="shared" si="1130"/>
        <v>-9.8825241257715482E-2</v>
      </c>
    </row>
    <row r="8973" spans="1:14" x14ac:dyDescent="0.25">
      <c r="A8973" s="1">
        <v>42399.222222222219</v>
      </c>
      <c r="B8973" s="8">
        <v>1.7929999999999999</v>
      </c>
      <c r="C8973" s="8">
        <v>4.0389999999999997</v>
      </c>
      <c r="D8973" s="8">
        <v>208.87</v>
      </c>
      <c r="F8973" s="1">
        <f t="shared" si="1123"/>
        <v>42399.222222222219</v>
      </c>
      <c r="G8973" s="6">
        <f t="shared" ca="1" si="1124"/>
        <v>1.4601999999999999</v>
      </c>
      <c r="H8973" s="6">
        <f t="shared" ca="1" si="1127"/>
        <v>4.0389999999999997</v>
      </c>
      <c r="I8973" s="17">
        <f t="shared" si="1128"/>
        <v>231.06094390356418</v>
      </c>
      <c r="J8973" s="17"/>
      <c r="K8973" s="3">
        <f t="shared" si="1125"/>
        <v>-0.48282392487422743</v>
      </c>
      <c r="L8973" s="3">
        <f t="shared" si="1129"/>
        <v>-0.15254701598685463</v>
      </c>
      <c r="M8973" s="3">
        <f t="shared" si="1126"/>
        <v>-0.87571745304581339</v>
      </c>
      <c r="N8973" s="3">
        <f t="shared" si="1130"/>
        <v>-0.12326170701735906</v>
      </c>
    </row>
    <row r="8974" spans="1:14" x14ac:dyDescent="0.25">
      <c r="A8974" s="1">
        <v>42399.222916666666</v>
      </c>
      <c r="B8974" s="8">
        <v>2.1800000000000002</v>
      </c>
      <c r="C8974" s="8">
        <v>3.65</v>
      </c>
      <c r="D8974" s="8">
        <v>355.96</v>
      </c>
      <c r="F8974" s="1">
        <f t="shared" ref="F8974:F9037" si="1131">A8974</f>
        <v>42399.222916666666</v>
      </c>
      <c r="G8974" s="6">
        <f t="shared" ref="G8974:G9037" ca="1" si="1132">AVERAGE(OFFSET(B8974,0,0,(0-$B$7)))</f>
        <v>1.4621</v>
      </c>
      <c r="H8974" s="6">
        <f t="shared" ca="1" si="1127"/>
        <v>4.0389999999999997</v>
      </c>
      <c r="I8974" s="17">
        <f t="shared" si="1128"/>
        <v>227.66283540187754</v>
      </c>
      <c r="J8974" s="17"/>
      <c r="K8974" s="3">
        <f t="shared" ref="K8974:K9037" si="1133">SIN(RADIANS(D8974))</f>
        <v>-7.0452887775387205E-2</v>
      </c>
      <c r="L8974" s="3">
        <f t="shared" si="1129"/>
        <v>-6.6847789430927201E-2</v>
      </c>
      <c r="M8974" s="3">
        <f t="shared" ref="M8974:M9037" si="1134">COS(RADIANS(D8974))</f>
        <v>0.99751510795782372</v>
      </c>
      <c r="N8974" s="3">
        <f t="shared" si="1130"/>
        <v>-6.0906116795356714E-2</v>
      </c>
    </row>
    <row r="8975" spans="1:14" x14ac:dyDescent="0.25">
      <c r="A8975" s="1">
        <v>42399.223611111112</v>
      </c>
      <c r="B8975" s="8">
        <v>2.8</v>
      </c>
      <c r="C8975" s="8">
        <v>4.9050000000000002</v>
      </c>
      <c r="D8975" s="8">
        <v>325.83999999999997</v>
      </c>
      <c r="F8975" s="1">
        <f t="shared" si="1131"/>
        <v>42399.223611111112</v>
      </c>
      <c r="G8975" s="6">
        <f t="shared" ca="1" si="1132"/>
        <v>1.5800999999999998</v>
      </c>
      <c r="H8975" s="6">
        <f t="shared" ref="H8975:H9038" ca="1" si="1135">MAX(OFFSET(C8975,0,0,(0-$B$7)))</f>
        <v>4.9050000000000002</v>
      </c>
      <c r="I8975" s="17">
        <f t="shared" si="1128"/>
        <v>330.51276529488177</v>
      </c>
      <c r="J8975" s="17"/>
      <c r="K8975" s="3">
        <f t="shared" si="1133"/>
        <v>-0.56150582975471475</v>
      </c>
      <c r="L8975" s="3">
        <f t="shared" si="1129"/>
        <v>-5.2398853551305899E-2</v>
      </c>
      <c r="M8975" s="3">
        <f t="shared" si="1134"/>
        <v>0.82747278091274357</v>
      </c>
      <c r="N8975" s="3">
        <f t="shared" si="1130"/>
        <v>9.2662824206565228E-2</v>
      </c>
    </row>
    <row r="8976" spans="1:14" x14ac:dyDescent="0.25">
      <c r="A8976" s="1">
        <v>42399.224305555559</v>
      </c>
      <c r="B8976" s="8">
        <v>2.2440000000000002</v>
      </c>
      <c r="C8976" s="8">
        <v>3.1309999999999998</v>
      </c>
      <c r="D8976" s="8">
        <v>337.88</v>
      </c>
      <c r="F8976" s="1">
        <f t="shared" si="1131"/>
        <v>42399.224305555559</v>
      </c>
      <c r="G8976" s="6">
        <f t="shared" ca="1" si="1132"/>
        <v>1.7414999999999998</v>
      </c>
      <c r="H8976" s="6">
        <f t="shared" ca="1" si="1135"/>
        <v>4.9050000000000002</v>
      </c>
      <c r="I8976" s="17">
        <f t="shared" si="1128"/>
        <v>321.84361194364652</v>
      </c>
      <c r="J8976" s="17"/>
      <c r="K8976" s="3">
        <f t="shared" si="1133"/>
        <v>-0.3765476597163594</v>
      </c>
      <c r="L8976" s="3">
        <f t="shared" si="1129"/>
        <v>-0.17997124502375086</v>
      </c>
      <c r="M8976" s="3">
        <f t="shared" si="1134"/>
        <v>0.92639724738479923</v>
      </c>
      <c r="N8976" s="3">
        <f t="shared" si="1130"/>
        <v>0.22906121236494706</v>
      </c>
    </row>
    <row r="8977" spans="1:14" x14ac:dyDescent="0.25">
      <c r="A8977" s="1">
        <v>42399.224999999999</v>
      </c>
      <c r="B8977" s="8">
        <v>1.5009999999999999</v>
      </c>
      <c r="C8977" s="8">
        <v>2.4950000000000001</v>
      </c>
      <c r="D8977" s="8">
        <v>48.97</v>
      </c>
      <c r="F8977" s="1">
        <f t="shared" si="1131"/>
        <v>42399.224999999999</v>
      </c>
      <c r="G8977" s="6">
        <f t="shared" ca="1" si="1132"/>
        <v>1.7890999999999999</v>
      </c>
      <c r="H8977" s="6">
        <f t="shared" ca="1" si="1135"/>
        <v>4.9050000000000002</v>
      </c>
      <c r="I8977" s="17">
        <f t="shared" si="1128"/>
        <v>346.99520032808357</v>
      </c>
      <c r="J8977" s="17"/>
      <c r="K8977" s="3">
        <f t="shared" si="1133"/>
        <v>0.75436596508021236</v>
      </c>
      <c r="L8977" s="3">
        <f t="shared" si="1129"/>
        <v>-9.0945799667220384E-2</v>
      </c>
      <c r="M8977" s="3">
        <f t="shared" si="1134"/>
        <v>0.65645410405343629</v>
      </c>
      <c r="N8977" s="3">
        <f t="shared" si="1130"/>
        <v>0.39377903662486657</v>
      </c>
    </row>
    <row r="8978" spans="1:14" x14ac:dyDescent="0.25">
      <c r="A8978" s="1">
        <v>42399.225694444445</v>
      </c>
      <c r="B8978" s="8">
        <v>0.96499999999999997</v>
      </c>
      <c r="C8978" s="8">
        <v>1.8089999999999999</v>
      </c>
      <c r="D8978" s="8">
        <v>263.98</v>
      </c>
      <c r="F8978" s="1">
        <f t="shared" si="1131"/>
        <v>42399.225694444445</v>
      </c>
      <c r="G8978" s="6">
        <f t="shared" ca="1" si="1132"/>
        <v>1.7218</v>
      </c>
      <c r="H8978" s="6">
        <f t="shared" ca="1" si="1135"/>
        <v>4.9050000000000002</v>
      </c>
      <c r="I8978" s="17">
        <f t="shared" si="1128"/>
        <v>344.04348764670516</v>
      </c>
      <c r="J8978" s="17"/>
      <c r="K8978" s="3">
        <f t="shared" si="1133"/>
        <v>-0.99448534746235484</v>
      </c>
      <c r="L8978" s="3">
        <f t="shared" si="1129"/>
        <v>-0.13300810047286479</v>
      </c>
      <c r="M8978" s="3">
        <f t="shared" si="1134"/>
        <v>-0.10487561052351232</v>
      </c>
      <c r="N8978" s="3">
        <f t="shared" si="1130"/>
        <v>0.4651866534166092</v>
      </c>
    </row>
    <row r="8979" spans="1:14" x14ac:dyDescent="0.25">
      <c r="A8979" s="1">
        <v>42399.226388888892</v>
      </c>
      <c r="B8979" s="8">
        <v>1.5269999999999999</v>
      </c>
      <c r="C8979" s="8">
        <v>2.3919999999999999</v>
      </c>
      <c r="D8979" s="8">
        <v>300.87</v>
      </c>
      <c r="F8979" s="1">
        <f t="shared" si="1131"/>
        <v>42399.226388888892</v>
      </c>
      <c r="G8979" s="6">
        <f t="shared" ca="1" si="1132"/>
        <v>1.7157999999999998</v>
      </c>
      <c r="H8979" s="6">
        <f t="shared" ca="1" si="1135"/>
        <v>4.9050000000000002</v>
      </c>
      <c r="I8979" s="17">
        <f t="shared" si="1128"/>
        <v>331.73119459400954</v>
      </c>
      <c r="J8979" s="17"/>
      <c r="K8979" s="3">
        <f t="shared" si="1133"/>
        <v>-0.85833367766047486</v>
      </c>
      <c r="L8979" s="3">
        <f t="shared" si="1129"/>
        <v>-0.22404020479828746</v>
      </c>
      <c r="M8979" s="3">
        <f t="shared" si="1134"/>
        <v>0.51309189994955484</v>
      </c>
      <c r="N8979" s="3">
        <f t="shared" si="1130"/>
        <v>0.41663106915063619</v>
      </c>
    </row>
    <row r="8980" spans="1:14" x14ac:dyDescent="0.25">
      <c r="A8980" s="1">
        <v>42399.227083333331</v>
      </c>
      <c r="B8980" s="8">
        <v>1.353</v>
      </c>
      <c r="C8980" s="8">
        <v>3.0219999999999998</v>
      </c>
      <c r="D8980" s="8">
        <v>268.01</v>
      </c>
      <c r="F8980" s="1">
        <f t="shared" si="1131"/>
        <v>42399.227083333331</v>
      </c>
      <c r="G8980" s="6">
        <f t="shared" ca="1" si="1132"/>
        <v>1.7119</v>
      </c>
      <c r="H8980" s="6">
        <f t="shared" ca="1" si="1135"/>
        <v>4.9050000000000002</v>
      </c>
      <c r="I8980" s="17">
        <f t="shared" si="1128"/>
        <v>312.45955265839166</v>
      </c>
      <c r="J8980" s="17"/>
      <c r="K8980" s="3">
        <f t="shared" si="1133"/>
        <v>-0.99939690290871952</v>
      </c>
      <c r="L8980" s="3">
        <f t="shared" si="1129"/>
        <v>-0.41962566612260604</v>
      </c>
      <c r="M8980" s="3">
        <f t="shared" si="1134"/>
        <v>-3.4725069567379474E-2</v>
      </c>
      <c r="N8980" s="3">
        <f t="shared" si="1130"/>
        <v>0.38397146772703677</v>
      </c>
    </row>
    <row r="8981" spans="1:14" x14ac:dyDescent="0.25">
      <c r="A8981" s="1">
        <v>42399.227777777778</v>
      </c>
      <c r="B8981" s="8">
        <v>1.6259999999999999</v>
      </c>
      <c r="C8981" s="8">
        <v>2.8940000000000001</v>
      </c>
      <c r="D8981" s="8">
        <v>252.83</v>
      </c>
      <c r="F8981" s="1">
        <f t="shared" si="1131"/>
        <v>42399.227777777778</v>
      </c>
      <c r="G8981" s="6">
        <f t="shared" ca="1" si="1132"/>
        <v>1.7014</v>
      </c>
      <c r="H8981" s="6">
        <f t="shared" ca="1" si="1135"/>
        <v>4.9050000000000002</v>
      </c>
      <c r="I8981" s="17">
        <f t="shared" si="1128"/>
        <v>310.37251271531733</v>
      </c>
      <c r="J8981" s="17"/>
      <c r="K8981" s="3">
        <f t="shared" si="1133"/>
        <v>-0.95543306354071611</v>
      </c>
      <c r="L8981" s="3">
        <f t="shared" si="1129"/>
        <v>-0.41517946484021423</v>
      </c>
      <c r="M8981" s="3">
        <f t="shared" si="1134"/>
        <v>-0.29520782695111919</v>
      </c>
      <c r="N8981" s="3">
        <f t="shared" si="1130"/>
        <v>0.35300211241806417</v>
      </c>
    </row>
    <row r="8982" spans="1:14" x14ac:dyDescent="0.25">
      <c r="A8982" s="1">
        <v>42399.228472222225</v>
      </c>
      <c r="B8982" s="8">
        <v>1.4239999999999999</v>
      </c>
      <c r="C8982" s="8">
        <v>2.4860000000000002</v>
      </c>
      <c r="D8982" s="8">
        <v>326.99</v>
      </c>
      <c r="F8982" s="1">
        <f t="shared" si="1131"/>
        <v>42399.228472222225</v>
      </c>
      <c r="G8982" s="6">
        <f t="shared" ca="1" si="1132"/>
        <v>1.7412999999999996</v>
      </c>
      <c r="H8982" s="6">
        <f t="shared" ca="1" si="1135"/>
        <v>4.9050000000000002</v>
      </c>
      <c r="I8982" s="17">
        <f t="shared" si="1128"/>
        <v>304.12468455466967</v>
      </c>
      <c r="J8982" s="17"/>
      <c r="K8982" s="3">
        <f t="shared" si="1133"/>
        <v>-0.54478540234645922</v>
      </c>
      <c r="L8982" s="3">
        <f t="shared" si="1129"/>
        <v>-0.50893987309592004</v>
      </c>
      <c r="M8982" s="3">
        <f t="shared" si="1134"/>
        <v>0.83857549772826456</v>
      </c>
      <c r="N8982" s="3">
        <f t="shared" si="1130"/>
        <v>0.34489806778987975</v>
      </c>
    </row>
    <row r="8983" spans="1:14" x14ac:dyDescent="0.25">
      <c r="A8983" s="1">
        <v>42399.229166666664</v>
      </c>
      <c r="B8983" s="8">
        <v>0.82299999999999995</v>
      </c>
      <c r="C8983" s="8">
        <v>1.343</v>
      </c>
      <c r="D8983" s="8">
        <v>223.9</v>
      </c>
      <c r="F8983" s="1">
        <f t="shared" si="1131"/>
        <v>42399.229166666664</v>
      </c>
      <c r="G8983" s="6">
        <f t="shared" ca="1" si="1132"/>
        <v>1.6442999999999999</v>
      </c>
      <c r="H8983" s="6">
        <f t="shared" ca="1" si="1135"/>
        <v>4.9050000000000002</v>
      </c>
      <c r="I8983" s="17">
        <f t="shared" si="1128"/>
        <v>304.21690638737147</v>
      </c>
      <c r="J8983" s="17"/>
      <c r="K8983" s="3">
        <f t="shared" si="1133"/>
        <v>-0.69340182827581309</v>
      </c>
      <c r="L8983" s="3">
        <f t="shared" si="1129"/>
        <v>-0.52999766343607857</v>
      </c>
      <c r="M8983" s="3">
        <f t="shared" si="1134"/>
        <v>-0.72055111168033026</v>
      </c>
      <c r="N8983" s="3">
        <f t="shared" si="1130"/>
        <v>0.3604147019264281</v>
      </c>
    </row>
    <row r="8984" spans="1:14" x14ac:dyDescent="0.25">
      <c r="A8984" s="1">
        <v>42399.229861111111</v>
      </c>
      <c r="B8984" s="8">
        <v>1.625</v>
      </c>
      <c r="C8984" s="8">
        <v>2.9489999999999998</v>
      </c>
      <c r="D8984" s="8">
        <v>219.06</v>
      </c>
      <c r="F8984" s="1">
        <f t="shared" si="1131"/>
        <v>42399.229861111111</v>
      </c>
      <c r="G8984" s="6">
        <f t="shared" ca="1" si="1132"/>
        <v>1.5887999999999998</v>
      </c>
      <c r="H8984" s="6">
        <f t="shared" ca="1" si="1135"/>
        <v>4.9050000000000002</v>
      </c>
      <c r="I8984" s="17">
        <f t="shared" si="1128"/>
        <v>287.34513744466005</v>
      </c>
      <c r="J8984" s="17"/>
      <c r="K8984" s="3">
        <f t="shared" si="1133"/>
        <v>-0.63013387118536912</v>
      </c>
      <c r="L8984" s="3">
        <f t="shared" si="1129"/>
        <v>-0.58596576177707682</v>
      </c>
      <c r="M8984" s="3">
        <f t="shared" si="1134"/>
        <v>-0.77648651268707858</v>
      </c>
      <c r="N8984" s="3">
        <f t="shared" si="1130"/>
        <v>0.18301453986193789</v>
      </c>
    </row>
    <row r="8985" spans="1:14" x14ac:dyDescent="0.25">
      <c r="A8985" s="1">
        <v>42399.230555555558</v>
      </c>
      <c r="B8985" s="8">
        <v>1.466</v>
      </c>
      <c r="C8985" s="8">
        <v>3.7109999999999999</v>
      </c>
      <c r="D8985" s="8">
        <v>228.55</v>
      </c>
      <c r="F8985" s="1">
        <f t="shared" si="1131"/>
        <v>42399.230555555558</v>
      </c>
      <c r="G8985" s="6">
        <f t="shared" ca="1" si="1132"/>
        <v>1.4553999999999998</v>
      </c>
      <c r="H8985" s="6">
        <f t="shared" ca="1" si="1135"/>
        <v>3.7109999999999999</v>
      </c>
      <c r="I8985" s="17">
        <f t="shared" si="1128"/>
        <v>273.22444454776644</v>
      </c>
      <c r="J8985" s="17"/>
      <c r="K8985" s="3">
        <f t="shared" si="1133"/>
        <v>-0.74953368061098247</v>
      </c>
      <c r="L8985" s="3">
        <f t="shared" si="1129"/>
        <v>-0.60476854686270365</v>
      </c>
      <c r="M8985" s="3">
        <f t="shared" si="1134"/>
        <v>-0.66196620882772683</v>
      </c>
      <c r="N8985" s="3">
        <f t="shared" si="1130"/>
        <v>3.4070640887890857E-2</v>
      </c>
    </row>
    <row r="8986" spans="1:14" x14ac:dyDescent="0.25">
      <c r="A8986" s="1">
        <v>42399.231249999997</v>
      </c>
      <c r="B8986" s="8">
        <v>1.7150000000000001</v>
      </c>
      <c r="C8986" s="8">
        <v>2.44</v>
      </c>
      <c r="D8986" s="8">
        <v>183.74</v>
      </c>
      <c r="F8986" s="1">
        <f t="shared" si="1131"/>
        <v>42399.231249999997</v>
      </c>
      <c r="G8986" s="6">
        <f t="shared" ca="1" si="1132"/>
        <v>1.4024999999999999</v>
      </c>
      <c r="H8986" s="6">
        <f t="shared" ca="1" si="1135"/>
        <v>3.7109999999999999</v>
      </c>
      <c r="I8986" s="17">
        <f t="shared" si="1128"/>
        <v>254.56748854001688</v>
      </c>
      <c r="J8986" s="17"/>
      <c r="K8986" s="3">
        <f t="shared" si="1133"/>
        <v>-6.5228968998071707E-2</v>
      </c>
      <c r="L8986" s="3">
        <f t="shared" si="1129"/>
        <v>-0.57363667779087479</v>
      </c>
      <c r="M8986" s="3">
        <f t="shared" si="1134"/>
        <v>-0.99787032303974676</v>
      </c>
      <c r="N8986" s="3">
        <f t="shared" si="1130"/>
        <v>-0.15835611615456377</v>
      </c>
    </row>
    <row r="8987" spans="1:14" x14ac:dyDescent="0.25">
      <c r="A8987" s="1">
        <v>42399.231944444444</v>
      </c>
      <c r="B8987" s="8">
        <v>2.46</v>
      </c>
      <c r="C8987" s="8">
        <v>4.7030000000000003</v>
      </c>
      <c r="D8987" s="8">
        <v>299.85000000000002</v>
      </c>
      <c r="F8987" s="1">
        <f t="shared" si="1131"/>
        <v>42399.231944444444</v>
      </c>
      <c r="G8987" s="6">
        <f t="shared" ca="1" si="1132"/>
        <v>1.4983999999999997</v>
      </c>
      <c r="H8987" s="6">
        <f t="shared" ca="1" si="1135"/>
        <v>4.7030000000000003</v>
      </c>
      <c r="I8987" s="17">
        <f t="shared" si="1128"/>
        <v>256.678530014594</v>
      </c>
      <c r="J8987" s="17"/>
      <c r="K8987" s="3">
        <f t="shared" si="1133"/>
        <v>-0.86733143140757296</v>
      </c>
      <c r="L8987" s="3">
        <f t="shared" si="1129"/>
        <v>-0.73580641743965336</v>
      </c>
      <c r="M8987" s="3">
        <f t="shared" si="1134"/>
        <v>0.49773103991261242</v>
      </c>
      <c r="N8987" s="3">
        <f t="shared" si="1130"/>
        <v>-0.17422842256864615</v>
      </c>
    </row>
    <row r="8988" spans="1:14" x14ac:dyDescent="0.25">
      <c r="A8988" s="1">
        <v>42399.232638888891</v>
      </c>
      <c r="B8988" s="8">
        <v>1.587</v>
      </c>
      <c r="C8988" s="8">
        <v>3.3540000000000001</v>
      </c>
      <c r="D8988" s="8">
        <v>204.98</v>
      </c>
      <c r="F8988" s="1">
        <f t="shared" si="1131"/>
        <v>42399.232638888891</v>
      </c>
      <c r="G8988" s="6">
        <f t="shared" ca="1" si="1132"/>
        <v>1.5605999999999998</v>
      </c>
      <c r="H8988" s="6">
        <f t="shared" ca="1" si="1135"/>
        <v>4.7030000000000003</v>
      </c>
      <c r="I8988" s="17">
        <f t="shared" si="1128"/>
        <v>249.45018338772456</v>
      </c>
      <c r="J8988" s="17"/>
      <c r="K8988" s="3">
        <f t="shared" si="1133"/>
        <v>-0.42230187490134219</v>
      </c>
      <c r="L8988" s="3">
        <f t="shared" si="1129"/>
        <v>-0.67858807018355205</v>
      </c>
      <c r="M8988" s="3">
        <f t="shared" si="1134"/>
        <v>-0.9064552534211554</v>
      </c>
      <c r="N8988" s="3">
        <f t="shared" si="1130"/>
        <v>-0.25438638685841053</v>
      </c>
    </row>
    <row r="8989" spans="1:14" x14ac:dyDescent="0.25">
      <c r="A8989" s="1">
        <v>42399.23333333333</v>
      </c>
      <c r="B8989" s="8">
        <v>2.726</v>
      </c>
      <c r="C8989" s="8">
        <v>5.548</v>
      </c>
      <c r="D8989" s="8">
        <v>158.80000000000001</v>
      </c>
      <c r="F8989" s="1">
        <f t="shared" si="1131"/>
        <v>42399.23333333333</v>
      </c>
      <c r="G8989" s="6">
        <f t="shared" ca="1" si="1132"/>
        <v>1.6804999999999999</v>
      </c>
      <c r="H8989" s="6">
        <f t="shared" ca="1" si="1135"/>
        <v>5.548</v>
      </c>
      <c r="I8989" s="17">
        <f t="shared" si="1128"/>
        <v>234.36958677987593</v>
      </c>
      <c r="J8989" s="17"/>
      <c r="K8989" s="3">
        <f t="shared" si="1133"/>
        <v>0.36162457008209209</v>
      </c>
      <c r="L8989" s="3">
        <f t="shared" si="1129"/>
        <v>-0.55659224540929553</v>
      </c>
      <c r="M8989" s="3">
        <f t="shared" si="1134"/>
        <v>-0.93232380121551228</v>
      </c>
      <c r="N8989" s="3">
        <f t="shared" si="1130"/>
        <v>-0.39892795697491723</v>
      </c>
    </row>
    <row r="8990" spans="1:14" x14ac:dyDescent="0.25">
      <c r="A8990" s="1">
        <v>42399.234027777777</v>
      </c>
      <c r="B8990" s="8">
        <v>1.3120000000000001</v>
      </c>
      <c r="C8990" s="8">
        <v>2.7240000000000002</v>
      </c>
      <c r="D8990" s="8">
        <v>223.08</v>
      </c>
      <c r="F8990" s="1">
        <f t="shared" si="1131"/>
        <v>42399.234027777777</v>
      </c>
      <c r="G8990" s="6">
        <f t="shared" ca="1" si="1132"/>
        <v>1.6763999999999999</v>
      </c>
      <c r="H8990" s="6">
        <f t="shared" ca="1" si="1135"/>
        <v>5.548</v>
      </c>
      <c r="I8990" s="17">
        <f t="shared" si="1128"/>
        <v>228.25268697240165</v>
      </c>
      <c r="J8990" s="17"/>
      <c r="K8990" s="3">
        <f t="shared" si="1133"/>
        <v>-0.68301885734253909</v>
      </c>
      <c r="L8990" s="3">
        <f t="shared" si="1129"/>
        <v>-0.5249544408526774</v>
      </c>
      <c r="M8990" s="3">
        <f t="shared" si="1134"/>
        <v>-0.73040073967274455</v>
      </c>
      <c r="N8990" s="3">
        <f t="shared" si="1130"/>
        <v>-0.46849552398545374</v>
      </c>
    </row>
    <row r="8991" spans="1:14" x14ac:dyDescent="0.25">
      <c r="A8991" s="1">
        <v>42399.234722222223</v>
      </c>
      <c r="B8991" s="8">
        <v>2.3330000000000002</v>
      </c>
      <c r="C8991" s="8">
        <v>2.9990000000000001</v>
      </c>
      <c r="D8991" s="8">
        <v>240.83</v>
      </c>
      <c r="F8991" s="1">
        <f t="shared" si="1131"/>
        <v>42399.234722222223</v>
      </c>
      <c r="G8991" s="6">
        <f t="shared" ca="1" si="1132"/>
        <v>1.7471000000000001</v>
      </c>
      <c r="H8991" s="6">
        <f t="shared" ca="1" si="1135"/>
        <v>5.548</v>
      </c>
      <c r="I8991" s="17">
        <f t="shared" si="1128"/>
        <v>226.65455812276468</v>
      </c>
      <c r="J8991" s="17"/>
      <c r="K8991" s="3">
        <f t="shared" si="1133"/>
        <v>-0.87317740032005775</v>
      </c>
      <c r="L8991" s="3">
        <f t="shared" si="1129"/>
        <v>-0.51672887453061156</v>
      </c>
      <c r="M8991" s="3">
        <f t="shared" si="1134"/>
        <v>-0.48740253135401918</v>
      </c>
      <c r="N8991" s="3">
        <f t="shared" si="1130"/>
        <v>-0.48771499442574362</v>
      </c>
    </row>
    <row r="8992" spans="1:14" x14ac:dyDescent="0.25">
      <c r="A8992" s="1">
        <v>42399.23541666667</v>
      </c>
      <c r="B8992" s="8">
        <v>1.2749999999999999</v>
      </c>
      <c r="C8992" s="8">
        <v>1.8959999999999999</v>
      </c>
      <c r="D8992" s="8">
        <v>175.97</v>
      </c>
      <c r="F8992" s="1">
        <f t="shared" si="1131"/>
        <v>42399.23541666667</v>
      </c>
      <c r="G8992" s="6">
        <f t="shared" ca="1" si="1132"/>
        <v>1.7321999999999995</v>
      </c>
      <c r="H8992" s="6">
        <f t="shared" ca="1" si="1135"/>
        <v>5.548</v>
      </c>
      <c r="I8992" s="17">
        <f t="shared" si="1128"/>
        <v>214.14100752428914</v>
      </c>
      <c r="J8992" s="17"/>
      <c r="K8992" s="3">
        <f t="shared" si="1133"/>
        <v>7.0278787473489646E-2</v>
      </c>
      <c r="L8992" s="3">
        <f t="shared" si="1129"/>
        <v>-0.45522245554861662</v>
      </c>
      <c r="M8992" s="3">
        <f t="shared" si="1134"/>
        <v>-0.99752738911332961</v>
      </c>
      <c r="N8992" s="3">
        <f t="shared" si="1130"/>
        <v>-0.67132528310990314</v>
      </c>
    </row>
    <row r="8993" spans="1:14" x14ac:dyDescent="0.25">
      <c r="A8993" s="1">
        <v>42399.236111111109</v>
      </c>
      <c r="B8993" s="8">
        <v>0.56599999999999995</v>
      </c>
      <c r="C8993" s="8">
        <v>0.94599999999999995</v>
      </c>
      <c r="D8993" s="8">
        <v>172.83</v>
      </c>
      <c r="F8993" s="1">
        <f t="shared" si="1131"/>
        <v>42399.236111111109</v>
      </c>
      <c r="G8993" s="6">
        <f t="shared" ca="1" si="1132"/>
        <v>1.7064999999999997</v>
      </c>
      <c r="H8993" s="6">
        <f t="shared" ca="1" si="1135"/>
        <v>5.548</v>
      </c>
      <c r="I8993" s="17">
        <f t="shared" si="1128"/>
        <v>208.1282653128531</v>
      </c>
      <c r="J8993" s="17"/>
      <c r="K8993" s="3">
        <f t="shared" si="1133"/>
        <v>0.12481374636477033</v>
      </c>
      <c r="L8993" s="3">
        <f t="shared" si="1129"/>
        <v>-0.37340089808455829</v>
      </c>
      <c r="M8993" s="3">
        <f t="shared" si="1134"/>
        <v>-0.99218018964217924</v>
      </c>
      <c r="N8993" s="3">
        <f t="shared" si="1130"/>
        <v>-0.69848819090608805</v>
      </c>
    </row>
    <row r="8994" spans="1:14" x14ac:dyDescent="0.25">
      <c r="A8994" s="1">
        <v>42399.236805555556</v>
      </c>
      <c r="B8994" s="8">
        <v>0.56200000000000006</v>
      </c>
      <c r="C8994" s="8">
        <v>0.99</v>
      </c>
      <c r="D8994" s="8">
        <v>130.03</v>
      </c>
      <c r="F8994" s="1">
        <f t="shared" si="1131"/>
        <v>42399.236805555556</v>
      </c>
      <c r="G8994" s="6">
        <f t="shared" ca="1" si="1132"/>
        <v>1.6002000000000003</v>
      </c>
      <c r="H8994" s="6">
        <f t="shared" ca="1" si="1135"/>
        <v>5.548</v>
      </c>
      <c r="I8994" s="17">
        <f t="shared" si="1128"/>
        <v>198.84268866688492</v>
      </c>
      <c r="J8994" s="17"/>
      <c r="K8994" s="3">
        <f t="shared" si="1133"/>
        <v>0.76570777532124046</v>
      </c>
      <c r="L8994" s="3">
        <f t="shared" si="1129"/>
        <v>-0.23381673343389733</v>
      </c>
      <c r="M8994" s="3">
        <f t="shared" si="1134"/>
        <v>-0.64318862148874856</v>
      </c>
      <c r="N8994" s="3">
        <f t="shared" si="1130"/>
        <v>-0.68515840178625509</v>
      </c>
    </row>
    <row r="8995" spans="1:14" x14ac:dyDescent="0.25">
      <c r="A8995" s="1">
        <v>42399.237500000003</v>
      </c>
      <c r="B8995" s="8">
        <v>1.113</v>
      </c>
      <c r="C8995" s="8">
        <v>1.6830000000000001</v>
      </c>
      <c r="D8995" s="8">
        <v>171.86</v>
      </c>
      <c r="F8995" s="1">
        <f t="shared" si="1131"/>
        <v>42399.237500000003</v>
      </c>
      <c r="G8995" s="6">
        <f t="shared" ca="1" si="1132"/>
        <v>1.5649</v>
      </c>
      <c r="H8995" s="6">
        <f t="shared" ca="1" si="1135"/>
        <v>5.548</v>
      </c>
      <c r="I8995" s="17">
        <f t="shared" si="1128"/>
        <v>191.39533365778547</v>
      </c>
      <c r="J8995" s="17"/>
      <c r="K8995" s="3">
        <f t="shared" si="1133"/>
        <v>0.14159236444465526</v>
      </c>
      <c r="L8995" s="3">
        <f t="shared" si="1129"/>
        <v>-0.14470412892833356</v>
      </c>
      <c r="M8995" s="3">
        <f t="shared" si="1134"/>
        <v>-0.98992504884509913</v>
      </c>
      <c r="N8995" s="3">
        <f t="shared" si="1130"/>
        <v>-0.71795428578799225</v>
      </c>
    </row>
    <row r="8996" spans="1:14" x14ac:dyDescent="0.25">
      <c r="A8996" s="1">
        <v>42399.238194444442</v>
      </c>
      <c r="B8996" s="8">
        <v>1.0529999999999999</v>
      </c>
      <c r="C8996" s="8">
        <v>1.4610000000000001</v>
      </c>
      <c r="D8996" s="8">
        <v>218.01</v>
      </c>
      <c r="F8996" s="1">
        <f t="shared" si="1131"/>
        <v>42399.238194444442</v>
      </c>
      <c r="G8996" s="6">
        <f t="shared" ca="1" si="1132"/>
        <v>1.4986999999999999</v>
      </c>
      <c r="H8996" s="6">
        <f t="shared" ca="1" si="1135"/>
        <v>5.548</v>
      </c>
      <c r="I8996" s="17">
        <f t="shared" si="1128"/>
        <v>195.99329693087105</v>
      </c>
      <c r="J8996" s="17"/>
      <c r="K8996" s="3">
        <f t="shared" si="1133"/>
        <v>-0.615798999769815</v>
      </c>
      <c r="L8996" s="3">
        <f t="shared" si="1129"/>
        <v>-0.19976113200550788</v>
      </c>
      <c r="M8996" s="3">
        <f t="shared" si="1134"/>
        <v>-0.78790328840695623</v>
      </c>
      <c r="N8996" s="3">
        <f t="shared" si="1130"/>
        <v>-0.69695758232471328</v>
      </c>
    </row>
    <row r="8997" spans="1:14" x14ac:dyDescent="0.25">
      <c r="A8997" s="1">
        <v>42399.238888888889</v>
      </c>
      <c r="B8997" s="8">
        <v>0.93700000000000006</v>
      </c>
      <c r="C8997" s="8">
        <v>2.0129999999999999</v>
      </c>
      <c r="D8997" s="8">
        <v>224.86</v>
      </c>
      <c r="F8997" s="1">
        <f t="shared" si="1131"/>
        <v>42399.238888888889</v>
      </c>
      <c r="G8997" s="6">
        <f t="shared" ca="1" si="1132"/>
        <v>1.3464</v>
      </c>
      <c r="H8997" s="6">
        <f t="shared" ca="1" si="1135"/>
        <v>5.548</v>
      </c>
      <c r="I8997" s="17">
        <f t="shared" si="1128"/>
        <v>192.65387027675391</v>
      </c>
      <c r="J8997" s="17"/>
      <c r="K8997" s="3">
        <f t="shared" si="1133"/>
        <v>-0.7053768842065834</v>
      </c>
      <c r="L8997" s="3">
        <f t="shared" si="1129"/>
        <v>-0.18356567728540898</v>
      </c>
      <c r="M8997" s="3">
        <f t="shared" si="1134"/>
        <v>-0.70883245638656545</v>
      </c>
      <c r="N8997" s="3">
        <f t="shared" si="1130"/>
        <v>-0.81761393195463106</v>
      </c>
    </row>
    <row r="8998" spans="1:14" x14ac:dyDescent="0.25">
      <c r="A8998" s="1">
        <v>42399.239583333336</v>
      </c>
      <c r="B8998" s="8">
        <v>2.9540000000000002</v>
      </c>
      <c r="C8998" s="8">
        <v>4.1459999999999999</v>
      </c>
      <c r="D8998" s="8">
        <v>313.94</v>
      </c>
      <c r="F8998" s="1">
        <f t="shared" si="1131"/>
        <v>42399.239583333336</v>
      </c>
      <c r="G8998" s="6">
        <f t="shared" ca="1" si="1132"/>
        <v>1.4831000000000001</v>
      </c>
      <c r="H8998" s="6">
        <f t="shared" ca="1" si="1135"/>
        <v>5.548</v>
      </c>
      <c r="I8998" s="17">
        <f t="shared" si="1128"/>
        <v>197.97494640477689</v>
      </c>
      <c r="J8998" s="17"/>
      <c r="K8998" s="3">
        <f t="shared" si="1133"/>
        <v>-0.72006685032801365</v>
      </c>
      <c r="L8998" s="3">
        <f t="shared" si="1129"/>
        <v>-0.2133421748280761</v>
      </c>
      <c r="M8998" s="3">
        <f t="shared" si="1134"/>
        <v>0.69390469883024575</v>
      </c>
      <c r="N8998" s="3">
        <f t="shared" si="1130"/>
        <v>-0.65757793672949083</v>
      </c>
    </row>
    <row r="8999" spans="1:14" x14ac:dyDescent="0.25">
      <c r="A8999" s="1">
        <v>42399.240277777775</v>
      </c>
      <c r="B8999" s="8">
        <v>1.2130000000000001</v>
      </c>
      <c r="C8999" s="8">
        <v>2.2970000000000002</v>
      </c>
      <c r="D8999" s="8">
        <v>297.75</v>
      </c>
      <c r="F8999" s="1">
        <f t="shared" si="1131"/>
        <v>42399.240277777775</v>
      </c>
      <c r="G8999" s="6">
        <f t="shared" ca="1" si="1132"/>
        <v>1.3317999999999999</v>
      </c>
      <c r="H8999" s="6">
        <f t="shared" ca="1" si="1135"/>
        <v>4.1459999999999999</v>
      </c>
      <c r="I8999" s="17">
        <f t="shared" si="1128"/>
        <v>213.13603152651058</v>
      </c>
      <c r="J8999" s="17"/>
      <c r="K8999" s="3">
        <f t="shared" si="1133"/>
        <v>-0.88498763746304188</v>
      </c>
      <c r="L8999" s="3">
        <f t="shared" si="1129"/>
        <v>-0.33800339558258957</v>
      </c>
      <c r="M8999" s="3">
        <f t="shared" si="1134"/>
        <v>0.4656145203251113</v>
      </c>
      <c r="N8999" s="3">
        <f t="shared" si="1130"/>
        <v>-0.51778410457542834</v>
      </c>
    </row>
    <row r="9000" spans="1:14" x14ac:dyDescent="0.25">
      <c r="A9000" s="1">
        <v>42399.240972222222</v>
      </c>
      <c r="B9000" s="8">
        <v>0.97</v>
      </c>
      <c r="C9000" s="8">
        <v>1.488</v>
      </c>
      <c r="D9000" s="8">
        <v>216.03</v>
      </c>
      <c r="F9000" s="1">
        <f t="shared" si="1131"/>
        <v>42399.240972222222</v>
      </c>
      <c r="G9000" s="6">
        <f t="shared" ca="1" si="1132"/>
        <v>1.2976000000000001</v>
      </c>
      <c r="H9000" s="6">
        <f t="shared" ca="1" si="1135"/>
        <v>4.1459999999999999</v>
      </c>
      <c r="I9000" s="17">
        <f t="shared" si="1128"/>
        <v>212.00640598663824</v>
      </c>
      <c r="J9000" s="17"/>
      <c r="K9000" s="3">
        <f t="shared" si="1133"/>
        <v>-0.58820877200848021</v>
      </c>
      <c r="L9000" s="3">
        <f t="shared" si="1129"/>
        <v>-0.32852238704918363</v>
      </c>
      <c r="M9000" s="3">
        <f t="shared" si="1134"/>
        <v>-0.80870911985229632</v>
      </c>
      <c r="N9000" s="3">
        <f t="shared" si="1130"/>
        <v>-0.52561494259338359</v>
      </c>
    </row>
    <row r="9001" spans="1:14" x14ac:dyDescent="0.25">
      <c r="A9001" s="1">
        <v>42399.241666666669</v>
      </c>
      <c r="B9001" s="8">
        <v>1.6839999999999999</v>
      </c>
      <c r="C9001" s="8">
        <v>2.5449999999999999</v>
      </c>
      <c r="D9001" s="8">
        <v>202.82</v>
      </c>
      <c r="F9001" s="1">
        <f t="shared" si="1131"/>
        <v>42399.241666666669</v>
      </c>
      <c r="G9001" s="6">
        <f t="shared" ca="1" si="1132"/>
        <v>1.2326999999999999</v>
      </c>
      <c r="H9001" s="6">
        <f t="shared" ca="1" si="1135"/>
        <v>4.1459999999999999</v>
      </c>
      <c r="I9001" s="17">
        <f t="shared" si="1128"/>
        <v>206.19856625225074</v>
      </c>
      <c r="J9001" s="17"/>
      <c r="K9001" s="3">
        <f t="shared" si="1133"/>
        <v>-0.38783735378172929</v>
      </c>
      <c r="L9001" s="3">
        <f t="shared" si="1129"/>
        <v>-0.27998838239535079</v>
      </c>
      <c r="M9001" s="3">
        <f t="shared" si="1134"/>
        <v>-0.92172782697040545</v>
      </c>
      <c r="N9001" s="3">
        <f t="shared" si="1130"/>
        <v>-0.56904747215502227</v>
      </c>
    </row>
    <row r="9002" spans="1:14" x14ac:dyDescent="0.25">
      <c r="A9002" s="1">
        <v>42399.242361111108</v>
      </c>
      <c r="B9002" s="8">
        <v>1.1120000000000001</v>
      </c>
      <c r="C9002" s="8">
        <v>2.0569999999999999</v>
      </c>
      <c r="D9002" s="8">
        <v>318.95</v>
      </c>
      <c r="F9002" s="1">
        <f t="shared" si="1131"/>
        <v>42399.242361111108</v>
      </c>
      <c r="G9002" s="6">
        <f t="shared" ca="1" si="1132"/>
        <v>1.2163999999999999</v>
      </c>
      <c r="H9002" s="6">
        <f t="shared" ca="1" si="1135"/>
        <v>4.1459999999999999</v>
      </c>
      <c r="I9002" s="17">
        <f t="shared" si="1128"/>
        <v>221.84182267103591</v>
      </c>
      <c r="J9002" s="17"/>
      <c r="K9002" s="3">
        <f t="shared" si="1133"/>
        <v>-0.65671738745173081</v>
      </c>
      <c r="L9002" s="3">
        <f t="shared" si="1129"/>
        <v>-0.35268799988787281</v>
      </c>
      <c r="M9002" s="3">
        <f t="shared" si="1134"/>
        <v>0.75413677341618424</v>
      </c>
      <c r="N9002" s="3">
        <f t="shared" si="1130"/>
        <v>-0.3938810559020709</v>
      </c>
    </row>
    <row r="9003" spans="1:14" x14ac:dyDescent="0.25">
      <c r="A9003" s="1">
        <v>42399.243055555555</v>
      </c>
      <c r="B9003" s="8">
        <v>0.76500000000000001</v>
      </c>
      <c r="C9003" s="8">
        <v>1.7150000000000001</v>
      </c>
      <c r="D9003" s="8">
        <v>172.84</v>
      </c>
      <c r="F9003" s="1">
        <f t="shared" si="1131"/>
        <v>42399.243055555555</v>
      </c>
      <c r="G9003" s="6">
        <f t="shared" ca="1" si="1132"/>
        <v>1.2363</v>
      </c>
      <c r="H9003" s="6">
        <f t="shared" ca="1" si="1135"/>
        <v>4.1459999999999999</v>
      </c>
      <c r="I9003" s="17">
        <f t="shared" si="1128"/>
        <v>221.84306334457906</v>
      </c>
      <c r="J9003" s="17"/>
      <c r="K9003" s="3">
        <f t="shared" si="1133"/>
        <v>0.12464057635380427</v>
      </c>
      <c r="L9003" s="3">
        <f t="shared" si="1129"/>
        <v>-0.35270531688896944</v>
      </c>
      <c r="M9003" s="3">
        <f t="shared" si="1134"/>
        <v>-0.99220195863855831</v>
      </c>
      <c r="N9003" s="3">
        <f t="shared" si="1130"/>
        <v>-0.39388323280170889</v>
      </c>
    </row>
    <row r="9004" spans="1:14" x14ac:dyDescent="0.25">
      <c r="A9004" s="1">
        <v>42399.243750000001</v>
      </c>
      <c r="B9004" s="8">
        <v>1.4490000000000001</v>
      </c>
      <c r="C9004" s="8">
        <v>2.3119999999999998</v>
      </c>
      <c r="D9004" s="8">
        <v>191.96</v>
      </c>
      <c r="F9004" s="1">
        <f t="shared" si="1131"/>
        <v>42399.243750000001</v>
      </c>
      <c r="G9004" s="6">
        <f t="shared" ca="1" si="1132"/>
        <v>1.325</v>
      </c>
      <c r="H9004" s="6">
        <f t="shared" ca="1" si="1135"/>
        <v>4.1459999999999999</v>
      </c>
      <c r="I9004" s="17">
        <f t="shared" si="1128"/>
        <v>226.47585543328057</v>
      </c>
      <c r="J9004" s="17"/>
      <c r="K9004" s="3">
        <f t="shared" si="1133"/>
        <v>-0.20722876435828275</v>
      </c>
      <c r="L9004" s="3">
        <f t="shared" si="1129"/>
        <v>-0.44999897085692175</v>
      </c>
      <c r="M9004" s="3">
        <f t="shared" si="1134"/>
        <v>-0.97829251209571222</v>
      </c>
      <c r="N9004" s="3">
        <f t="shared" si="1130"/>
        <v>-0.4273936218624052</v>
      </c>
    </row>
    <row r="9005" spans="1:14" x14ac:dyDescent="0.25">
      <c r="A9005" s="1">
        <v>42399.244444444441</v>
      </c>
      <c r="B9005" s="8">
        <v>1.0049999999999999</v>
      </c>
      <c r="C9005" s="8">
        <v>1.4119999999999999</v>
      </c>
      <c r="D9005" s="8">
        <v>172.85</v>
      </c>
      <c r="F9005" s="1">
        <f t="shared" si="1131"/>
        <v>42399.244444444441</v>
      </c>
      <c r="G9005" s="6">
        <f t="shared" ca="1" si="1132"/>
        <v>1.3142</v>
      </c>
      <c r="H9005" s="6">
        <f t="shared" ca="1" si="1135"/>
        <v>4.1459999999999999</v>
      </c>
      <c r="I9005" s="17">
        <f t="shared" si="1128"/>
        <v>226.56913419723654</v>
      </c>
      <c r="J9005" s="17"/>
      <c r="K9005" s="3">
        <f t="shared" si="1133"/>
        <v>0.12446740254606958</v>
      </c>
      <c r="L9005" s="3">
        <f t="shared" si="1129"/>
        <v>-0.45171146704678045</v>
      </c>
      <c r="M9005" s="3">
        <f t="shared" si="1134"/>
        <v>-0.99222369741073746</v>
      </c>
      <c r="N9005" s="3">
        <f t="shared" si="1130"/>
        <v>-0.42762348671896905</v>
      </c>
    </row>
    <row r="9006" spans="1:14" x14ac:dyDescent="0.25">
      <c r="A9006" s="1">
        <v>42399.245138888888</v>
      </c>
      <c r="B9006" s="8">
        <v>0.68300000000000005</v>
      </c>
      <c r="C9006" s="8">
        <v>1.5489999999999999</v>
      </c>
      <c r="D9006" s="8">
        <v>225.98</v>
      </c>
      <c r="F9006" s="1">
        <f t="shared" si="1131"/>
        <v>42399.245138888888</v>
      </c>
      <c r="G9006" s="6">
        <f t="shared" ca="1" si="1132"/>
        <v>1.2772000000000001</v>
      </c>
      <c r="H9006" s="6">
        <f t="shared" ca="1" si="1135"/>
        <v>4.1459999999999999</v>
      </c>
      <c r="I9006" s="17">
        <f t="shared" si="1128"/>
        <v>227.84285921284913</v>
      </c>
      <c r="J9006" s="17"/>
      <c r="K9006" s="3">
        <f t="shared" si="1133"/>
        <v>-0.71909727500406784</v>
      </c>
      <c r="L9006" s="3">
        <f t="shared" si="1129"/>
        <v>-0.46204129457020571</v>
      </c>
      <c r="M9006" s="3">
        <f t="shared" si="1134"/>
        <v>-0.69490942509202158</v>
      </c>
      <c r="N9006" s="3">
        <f t="shared" si="1130"/>
        <v>-0.41832410038747553</v>
      </c>
    </row>
    <row r="9007" spans="1:14" x14ac:dyDescent="0.25">
      <c r="A9007" s="1">
        <v>42399.245833333334</v>
      </c>
      <c r="B9007" s="8">
        <v>0.753</v>
      </c>
      <c r="C9007" s="8">
        <v>2.2989999999999999</v>
      </c>
      <c r="D9007" s="8">
        <v>306.77999999999997</v>
      </c>
      <c r="F9007" s="1">
        <f t="shared" si="1131"/>
        <v>42399.245833333334</v>
      </c>
      <c r="G9007" s="6">
        <f t="shared" ca="1" si="1132"/>
        <v>1.2588000000000001</v>
      </c>
      <c r="H9007" s="6">
        <f t="shared" ca="1" si="1135"/>
        <v>4.1459999999999999</v>
      </c>
      <c r="I9007" s="17">
        <f t="shared" si="1128"/>
        <v>238.62638308389666</v>
      </c>
      <c r="J9007" s="17"/>
      <c r="K9007" s="3">
        <f t="shared" si="1133"/>
        <v>-0.80094042084296779</v>
      </c>
      <c r="L9007" s="3">
        <f t="shared" si="1129"/>
        <v>-0.47159764823384409</v>
      </c>
      <c r="M9007" s="3">
        <f t="shared" si="1134"/>
        <v>0.59874405404971642</v>
      </c>
      <c r="N9007" s="3">
        <f t="shared" si="1130"/>
        <v>-0.28756644934384734</v>
      </c>
    </row>
    <row r="9008" spans="1:14" x14ac:dyDescent="0.25">
      <c r="A9008" s="1">
        <v>42399.246527777781</v>
      </c>
      <c r="B9008" s="8">
        <v>1.595</v>
      </c>
      <c r="C9008" s="8">
        <v>2.7240000000000002</v>
      </c>
      <c r="D9008" s="8">
        <v>343.97</v>
      </c>
      <c r="F9008" s="1">
        <f t="shared" si="1131"/>
        <v>42399.246527777781</v>
      </c>
      <c r="G9008" s="6">
        <f t="shared" ca="1" si="1132"/>
        <v>1.1229</v>
      </c>
      <c r="H9008" s="6">
        <f t="shared" ca="1" si="1135"/>
        <v>2.7240000000000002</v>
      </c>
      <c r="I9008" s="17">
        <f t="shared" si="1128"/>
        <v>238.59236611726504</v>
      </c>
      <c r="J9008" s="17"/>
      <c r="K9008" s="3">
        <f t="shared" si="1133"/>
        <v>-0.27614063345725176</v>
      </c>
      <c r="L9008" s="3">
        <f t="shared" si="1129"/>
        <v>-0.42720502654676784</v>
      </c>
      <c r="M9008" s="3">
        <f t="shared" si="1134"/>
        <v>0.96111724079522565</v>
      </c>
      <c r="N9008" s="3">
        <f t="shared" si="1130"/>
        <v>-0.26084519514734927</v>
      </c>
    </row>
    <row r="9009" spans="1:14" x14ac:dyDescent="0.25">
      <c r="A9009" s="1">
        <v>42399.24722222222</v>
      </c>
      <c r="B9009" s="8">
        <v>1.1559999999999999</v>
      </c>
      <c r="C9009" s="8">
        <v>2.5390000000000001</v>
      </c>
      <c r="D9009" s="8">
        <v>292.86</v>
      </c>
      <c r="F9009" s="1">
        <f t="shared" si="1131"/>
        <v>42399.24722222222</v>
      </c>
      <c r="G9009" s="6">
        <f t="shared" ca="1" si="1132"/>
        <v>1.1172</v>
      </c>
      <c r="H9009" s="6">
        <f t="shared" ca="1" si="1135"/>
        <v>2.7240000000000002</v>
      </c>
      <c r="I9009" s="17">
        <f t="shared" si="1128"/>
        <v>238.06389354832288</v>
      </c>
      <c r="J9009" s="17"/>
      <c r="K9009" s="3">
        <f t="shared" si="1133"/>
        <v>-0.92145684082149848</v>
      </c>
      <c r="L9009" s="3">
        <f t="shared" si="1129"/>
        <v>-0.43085194688261347</v>
      </c>
      <c r="M9009" s="3">
        <f t="shared" si="1134"/>
        <v>0.38848074663136595</v>
      </c>
      <c r="N9009" s="3">
        <f t="shared" si="1130"/>
        <v>-0.26855857251672383</v>
      </c>
    </row>
    <row r="9010" spans="1:14" x14ac:dyDescent="0.25">
      <c r="A9010" s="1">
        <v>42399.247916666667</v>
      </c>
      <c r="B9010" s="8">
        <v>0.67300000000000004</v>
      </c>
      <c r="C9010" s="8">
        <v>1.381</v>
      </c>
      <c r="D9010" s="8">
        <v>82.96</v>
      </c>
      <c r="F9010" s="1">
        <f t="shared" si="1131"/>
        <v>42399.247916666667</v>
      </c>
      <c r="G9010" s="6">
        <f t="shared" ca="1" si="1132"/>
        <v>1.0875000000000001</v>
      </c>
      <c r="H9010" s="6">
        <f t="shared" ca="1" si="1135"/>
        <v>2.7240000000000002</v>
      </c>
      <c r="I9010" s="17">
        <f t="shared" si="1128"/>
        <v>237.25442215845908</v>
      </c>
      <c r="J9010" s="17"/>
      <c r="K9010" s="3">
        <f t="shared" si="1133"/>
        <v>0.99246082891877829</v>
      </c>
      <c r="L9010" s="3">
        <f t="shared" si="1129"/>
        <v>-0.27278498678988772</v>
      </c>
      <c r="M9010" s="3">
        <f t="shared" si="1134"/>
        <v>0.12256224158300708</v>
      </c>
      <c r="N9010" s="3">
        <f t="shared" si="1130"/>
        <v>-0.17543143637319358</v>
      </c>
    </row>
    <row r="9011" spans="1:14" x14ac:dyDescent="0.25">
      <c r="A9011" s="1">
        <v>42399.248611111114</v>
      </c>
      <c r="B9011" s="8">
        <v>0.72</v>
      </c>
      <c r="C9011" s="8">
        <v>1.208</v>
      </c>
      <c r="D9011" s="8">
        <v>30.92</v>
      </c>
      <c r="F9011" s="1">
        <f t="shared" si="1131"/>
        <v>42399.248611111114</v>
      </c>
      <c r="G9011" s="6">
        <f t="shared" ca="1" si="1132"/>
        <v>0.99110000000000009</v>
      </c>
      <c r="H9011" s="6">
        <f t="shared" ca="1" si="1135"/>
        <v>2.7240000000000002</v>
      </c>
      <c r="I9011" s="17">
        <f t="shared" si="1128"/>
        <v>270.79370215375531</v>
      </c>
      <c r="J9011" s="17"/>
      <c r="K9011" s="3">
        <f t="shared" si="1133"/>
        <v>0.51384074192137941</v>
      </c>
      <c r="L9011" s="3">
        <f t="shared" si="1129"/>
        <v>-0.18261717721957682</v>
      </c>
      <c r="M9011" s="3">
        <f t="shared" si="1134"/>
        <v>0.85788559373711737</v>
      </c>
      <c r="N9011" s="3">
        <f t="shared" si="1130"/>
        <v>2.529905697558732E-3</v>
      </c>
    </row>
    <row r="9012" spans="1:14" x14ac:dyDescent="0.25">
      <c r="A9012" s="1">
        <v>42399.249305555553</v>
      </c>
      <c r="B9012" s="8">
        <v>0.74299999999999999</v>
      </c>
      <c r="C9012" s="8">
        <v>1.24</v>
      </c>
      <c r="D9012" s="8">
        <v>27.12</v>
      </c>
      <c r="F9012" s="1">
        <f t="shared" si="1131"/>
        <v>42399.249305555553</v>
      </c>
      <c r="G9012" s="6">
        <f t="shared" ca="1" si="1132"/>
        <v>0.95420000000000016</v>
      </c>
      <c r="H9012" s="6">
        <f t="shared" ca="1" si="1135"/>
        <v>2.7240000000000002</v>
      </c>
      <c r="I9012" s="17">
        <f t="shared" si="1128"/>
        <v>282.73052942814309</v>
      </c>
      <c r="J9012" s="17"/>
      <c r="K9012" s="3">
        <f t="shared" si="1133"/>
        <v>0.45585562236350002</v>
      </c>
      <c r="L9012" s="3">
        <f t="shared" si="1129"/>
        <v>-7.1359876238053663E-2</v>
      </c>
      <c r="M9012" s="3">
        <f t="shared" si="1134"/>
        <v>0.8900537352090524</v>
      </c>
      <c r="N9012" s="3">
        <f t="shared" si="1130"/>
        <v>1.6121601876845526E-2</v>
      </c>
    </row>
    <row r="9013" spans="1:14" x14ac:dyDescent="0.25">
      <c r="A9013" s="1">
        <v>42399.25</v>
      </c>
      <c r="B9013" s="8">
        <v>0.6</v>
      </c>
      <c r="C9013" s="8">
        <v>1.2709999999999999</v>
      </c>
      <c r="D9013" s="8">
        <v>123.88</v>
      </c>
      <c r="F9013" s="1">
        <f t="shared" si="1131"/>
        <v>42399.25</v>
      </c>
      <c r="G9013" s="6">
        <f t="shared" ca="1" si="1132"/>
        <v>0.93769999999999987</v>
      </c>
      <c r="H9013" s="6">
        <f t="shared" ca="1" si="1135"/>
        <v>2.7240000000000002</v>
      </c>
      <c r="I9013" s="17">
        <f t="shared" si="1128"/>
        <v>359.22781134625461</v>
      </c>
      <c r="J9013" s="17"/>
      <c r="K9013" s="3">
        <f t="shared" si="1133"/>
        <v>0.83020692429494591</v>
      </c>
      <c r="L9013" s="3">
        <f t="shared" si="1129"/>
        <v>-8.0324144393952859E-4</v>
      </c>
      <c r="M9013" s="3">
        <f t="shared" si="1134"/>
        <v>-0.55745534606166069</v>
      </c>
      <c r="N9013" s="3">
        <f t="shared" si="1130"/>
        <v>5.9596263134535296E-2</v>
      </c>
    </row>
    <row r="9014" spans="1:14" x14ac:dyDescent="0.25">
      <c r="A9014" s="1">
        <v>42399.250694444447</v>
      </c>
      <c r="B9014" s="8">
        <v>1.2509999999999999</v>
      </c>
      <c r="C9014" s="8">
        <v>2.4860000000000002</v>
      </c>
      <c r="D9014" s="8">
        <v>314.86</v>
      </c>
      <c r="F9014" s="1">
        <f t="shared" si="1131"/>
        <v>42399.250694444447</v>
      </c>
      <c r="G9014" s="6">
        <f t="shared" ca="1" si="1132"/>
        <v>0.91789999999999983</v>
      </c>
      <c r="H9014" s="6">
        <f t="shared" ca="1" si="1135"/>
        <v>2.7240000000000002</v>
      </c>
      <c r="I9014" s="17">
        <f t="shared" ref="I9014:I9077" si="1136">MOD(DEGREES(ATAN2(N9014,L9014)),360)</f>
        <v>347.39813341852039</v>
      </c>
      <c r="J9014" s="17"/>
      <c r="K9014" s="3">
        <f t="shared" si="1133"/>
        <v>-0.70883245638656556</v>
      </c>
      <c r="L9014" s="3">
        <f t="shared" ref="L9014:L9077" si="1137">AVERAGE(K9005:K9014)</f>
        <v>-5.0963610646767819E-2</v>
      </c>
      <c r="M9014" s="3">
        <f t="shared" si="1134"/>
        <v>0.70537688420658329</v>
      </c>
      <c r="N9014" s="3">
        <f t="shared" ref="N9014:N9077" si="1138">AVERAGE(M9005:M9014)</f>
        <v>0.22796320276476484</v>
      </c>
    </row>
    <row r="9015" spans="1:14" x14ac:dyDescent="0.25">
      <c r="A9015" s="1">
        <v>42399.251388888886</v>
      </c>
      <c r="B9015" s="8">
        <v>1.202</v>
      </c>
      <c r="C9015" s="8">
        <v>1.7969999999999999</v>
      </c>
      <c r="D9015" s="8">
        <v>251.88</v>
      </c>
      <c r="F9015" s="1">
        <f t="shared" si="1131"/>
        <v>42399.251388888886</v>
      </c>
      <c r="G9015" s="6">
        <f t="shared" ca="1" si="1132"/>
        <v>0.93759999999999999</v>
      </c>
      <c r="H9015" s="6">
        <f t="shared" ca="1" si="1135"/>
        <v>2.7240000000000002</v>
      </c>
      <c r="I9015" s="17">
        <f t="shared" si="1136"/>
        <v>331.84633900847251</v>
      </c>
      <c r="J9015" s="17"/>
      <c r="K9015" s="3">
        <f t="shared" si="1133"/>
        <v>-0.95040722718914872</v>
      </c>
      <c r="L9015" s="3">
        <f t="shared" si="1137"/>
        <v>-0.15845107362028962</v>
      </c>
      <c r="M9015" s="3">
        <f t="shared" si="1134"/>
        <v>-0.31100820327868167</v>
      </c>
      <c r="N9015" s="3">
        <f t="shared" si="1138"/>
        <v>0.29608475217797042</v>
      </c>
    </row>
    <row r="9016" spans="1:14" x14ac:dyDescent="0.25">
      <c r="A9016" s="1">
        <v>42399.252083333333</v>
      </c>
      <c r="B9016" s="8">
        <v>1.127</v>
      </c>
      <c r="C9016" s="8">
        <v>2.0030000000000001</v>
      </c>
      <c r="D9016" s="8">
        <v>191.89</v>
      </c>
      <c r="F9016" s="1">
        <f t="shared" si="1131"/>
        <v>42399.252083333333</v>
      </c>
      <c r="G9016" s="6">
        <f t="shared" ca="1" si="1132"/>
        <v>0.98199999999999998</v>
      </c>
      <c r="H9016" s="6">
        <f t="shared" ca="1" si="1135"/>
        <v>2.7240000000000002</v>
      </c>
      <c r="I9016" s="17">
        <f t="shared" si="1136"/>
        <v>338.18822148310244</v>
      </c>
      <c r="J9016" s="17"/>
      <c r="K9016" s="3">
        <f t="shared" si="1133"/>
        <v>-0.20603340022132346</v>
      </c>
      <c r="L9016" s="3">
        <f t="shared" si="1137"/>
        <v>-0.10714468614201522</v>
      </c>
      <c r="M9016" s="3">
        <f t="shared" si="1134"/>
        <v>-0.97854495961771726</v>
      </c>
      <c r="N9016" s="3">
        <f t="shared" si="1138"/>
        <v>0.26772119872540084</v>
      </c>
    </row>
    <row r="9017" spans="1:14" x14ac:dyDescent="0.25">
      <c r="A9017" s="1">
        <v>42399.25277777778</v>
      </c>
      <c r="B9017" s="8">
        <v>0.93300000000000005</v>
      </c>
      <c r="C9017" s="8">
        <v>1.3320000000000001</v>
      </c>
      <c r="D9017" s="8">
        <v>45.56</v>
      </c>
      <c r="F9017" s="1">
        <f t="shared" si="1131"/>
        <v>42399.25277777778</v>
      </c>
      <c r="G9017" s="6">
        <f t="shared" ca="1" si="1132"/>
        <v>1</v>
      </c>
      <c r="H9017" s="6">
        <f t="shared" ca="1" si="1135"/>
        <v>2.7240000000000002</v>
      </c>
      <c r="I9017" s="17">
        <f t="shared" si="1136"/>
        <v>9.0680956911999946</v>
      </c>
      <c r="J9017" s="17"/>
      <c r="K9017" s="3">
        <f t="shared" si="1133"/>
        <v>0.71398404840193075</v>
      </c>
      <c r="L9017" s="3">
        <f t="shared" si="1137"/>
        <v>4.4347760782474634E-2</v>
      </c>
      <c r="M9017" s="3">
        <f t="shared" si="1134"/>
        <v>0.70016196599614677</v>
      </c>
      <c r="N9017" s="3">
        <f t="shared" si="1138"/>
        <v>0.27786298992004388</v>
      </c>
    </row>
    <row r="9018" spans="1:14" x14ac:dyDescent="0.25">
      <c r="A9018" s="1">
        <v>42399.253472222219</v>
      </c>
      <c r="B9018" s="8">
        <v>1.657</v>
      </c>
      <c r="C9018" s="8">
        <v>2.984</v>
      </c>
      <c r="D9018" s="8">
        <v>196.72</v>
      </c>
      <c r="F9018" s="1">
        <f t="shared" si="1131"/>
        <v>42399.253472222219</v>
      </c>
      <c r="G9018" s="6">
        <f t="shared" ca="1" si="1132"/>
        <v>1.0062</v>
      </c>
      <c r="H9018" s="6">
        <f t="shared" ca="1" si="1135"/>
        <v>2.984</v>
      </c>
      <c r="I9018" s="17">
        <f t="shared" si="1136"/>
        <v>26.673071598159169</v>
      </c>
      <c r="J9018" s="17"/>
      <c r="K9018" s="3">
        <f t="shared" si="1133"/>
        <v>-0.28769484545961266</v>
      </c>
      <c r="L9018" s="3">
        <f t="shared" si="1137"/>
        <v>4.3192339582238545E-2</v>
      </c>
      <c r="M9018" s="3">
        <f t="shared" si="1134"/>
        <v>-0.95772212874923679</v>
      </c>
      <c r="N9018" s="3">
        <f t="shared" si="1138"/>
        <v>8.5979052965597644E-2</v>
      </c>
    </row>
    <row r="9019" spans="1:14" x14ac:dyDescent="0.25">
      <c r="A9019" s="1">
        <v>42399.254166666666</v>
      </c>
      <c r="B9019" s="8">
        <v>1.1120000000000001</v>
      </c>
      <c r="C9019" s="8">
        <v>1.8959999999999999</v>
      </c>
      <c r="D9019" s="8">
        <v>177.83</v>
      </c>
      <c r="F9019" s="1">
        <f t="shared" si="1131"/>
        <v>42399.254166666666</v>
      </c>
      <c r="G9019" s="6">
        <f t="shared" ca="1" si="1132"/>
        <v>1.0017999999999998</v>
      </c>
      <c r="H9019" s="6">
        <f t="shared" ca="1" si="1135"/>
        <v>2.984</v>
      </c>
      <c r="I9019" s="17">
        <f t="shared" si="1136"/>
        <v>110.78159838305254</v>
      </c>
      <c r="J9019" s="17"/>
      <c r="K9019" s="3">
        <f t="shared" si="1133"/>
        <v>3.7864591009775711E-2</v>
      </c>
      <c r="L9019" s="3">
        <f t="shared" si="1137"/>
        <v>0.13912448276536599</v>
      </c>
      <c r="M9019" s="3">
        <f t="shared" si="1134"/>
        <v>-0.99928287924274095</v>
      </c>
      <c r="N9019" s="3">
        <f t="shared" si="1138"/>
        <v>-5.2797309621813046E-2</v>
      </c>
    </row>
    <row r="9020" spans="1:14" x14ac:dyDescent="0.25">
      <c r="A9020" s="1">
        <v>42399.254861111112</v>
      </c>
      <c r="B9020" s="8">
        <v>1.397</v>
      </c>
      <c r="C9020" s="8">
        <v>2.0990000000000002</v>
      </c>
      <c r="D9020" s="8">
        <v>200.91</v>
      </c>
      <c r="F9020" s="1">
        <f t="shared" si="1131"/>
        <v>42399.254861111112</v>
      </c>
      <c r="G9020" s="6">
        <f t="shared" ca="1" si="1132"/>
        <v>1.0742</v>
      </c>
      <c r="H9020" s="6">
        <f t="shared" ca="1" si="1135"/>
        <v>2.984</v>
      </c>
      <c r="I9020" s="17">
        <f t="shared" si="1136"/>
        <v>178.48602760432701</v>
      </c>
      <c r="J9020" s="17"/>
      <c r="K9020" s="3">
        <f t="shared" si="1133"/>
        <v>-0.35690104332500444</v>
      </c>
      <c r="L9020" s="3">
        <f t="shared" si="1137"/>
        <v>4.1882955409877024E-3</v>
      </c>
      <c r="M9020" s="3">
        <f t="shared" si="1134"/>
        <v>-0.93414219756604688</v>
      </c>
      <c r="N9020" s="3">
        <f t="shared" si="1138"/>
        <v>-0.15846775353671844</v>
      </c>
    </row>
    <row r="9021" spans="1:14" x14ac:dyDescent="0.25">
      <c r="A9021" s="1">
        <v>42399.255555555559</v>
      </c>
      <c r="B9021" s="8">
        <v>1.4379999999999999</v>
      </c>
      <c r="C9021" s="8">
        <v>2.2050000000000001</v>
      </c>
      <c r="D9021" s="8">
        <v>181.91</v>
      </c>
      <c r="F9021" s="1">
        <f t="shared" si="1131"/>
        <v>42399.255555555559</v>
      </c>
      <c r="G9021" s="6">
        <f t="shared" ca="1" si="1132"/>
        <v>1.1460000000000001</v>
      </c>
      <c r="H9021" s="6">
        <f t="shared" ca="1" si="1135"/>
        <v>2.984</v>
      </c>
      <c r="I9021" s="17">
        <f t="shared" si="1136"/>
        <v>188.35138131496811</v>
      </c>
      <c r="J9021" s="17"/>
      <c r="K9021" s="3">
        <f t="shared" si="1133"/>
        <v>-3.3329614852437968E-2</v>
      </c>
      <c r="L9021" s="3">
        <f t="shared" si="1137"/>
        <v>-5.0528740136394044E-2</v>
      </c>
      <c r="M9021" s="3">
        <f t="shared" si="1134"/>
        <v>-0.99944441404901962</v>
      </c>
      <c r="N9021" s="3">
        <f t="shared" si="1138"/>
        <v>-0.34420075431533215</v>
      </c>
    </row>
    <row r="9022" spans="1:14" x14ac:dyDescent="0.25">
      <c r="A9022" s="1">
        <v>42399.256249999999</v>
      </c>
      <c r="B9022" s="8">
        <v>1.1919999999999999</v>
      </c>
      <c r="C9022" s="8">
        <v>2.3159999999999998</v>
      </c>
      <c r="D9022" s="8">
        <v>177.81</v>
      </c>
      <c r="F9022" s="1">
        <f t="shared" si="1131"/>
        <v>42399.256249999999</v>
      </c>
      <c r="G9022" s="6">
        <f t="shared" ca="1" si="1132"/>
        <v>1.1909000000000001</v>
      </c>
      <c r="H9022" s="6">
        <f t="shared" ca="1" si="1135"/>
        <v>2.984</v>
      </c>
      <c r="I9022" s="17">
        <f t="shared" si="1136"/>
        <v>189.82137994530751</v>
      </c>
      <c r="J9022" s="17"/>
      <c r="K9022" s="3">
        <f t="shared" si="1133"/>
        <v>3.8213404223881121E-2</v>
      </c>
      <c r="L9022" s="3">
        <f t="shared" si="1137"/>
        <v>-9.229296195035594E-2</v>
      </c>
      <c r="M9022" s="3">
        <f t="shared" si="1134"/>
        <v>-0.9992696011275547</v>
      </c>
      <c r="N9022" s="3">
        <f t="shared" si="1138"/>
        <v>-0.53313308794899283</v>
      </c>
    </row>
    <row r="9023" spans="1:14" x14ac:dyDescent="0.25">
      <c r="A9023" s="1">
        <v>42399.256944444445</v>
      </c>
      <c r="B9023" s="8">
        <v>1.6870000000000001</v>
      </c>
      <c r="C9023" s="8">
        <v>2.3450000000000002</v>
      </c>
      <c r="D9023" s="8">
        <v>218.93</v>
      </c>
      <c r="F9023" s="1">
        <f t="shared" si="1131"/>
        <v>42399.256944444445</v>
      </c>
      <c r="G9023" s="6">
        <f t="shared" ca="1" si="1132"/>
        <v>1.2996000000000001</v>
      </c>
      <c r="H9023" s="6">
        <f t="shared" ca="1" si="1135"/>
        <v>2.984</v>
      </c>
      <c r="I9023" s="17">
        <f t="shared" si="1136"/>
        <v>203.21749484170121</v>
      </c>
      <c r="J9023" s="17"/>
      <c r="K9023" s="3">
        <f t="shared" si="1133"/>
        <v>-0.62837045871058805</v>
      </c>
      <c r="L9023" s="3">
        <f t="shared" si="1137"/>
        <v>-0.23815070025090934</v>
      </c>
      <c r="M9023" s="3">
        <f t="shared" si="1134"/>
        <v>-0.77791424117305197</v>
      </c>
      <c r="N9023" s="3">
        <f t="shared" si="1138"/>
        <v>-0.55517897746013201</v>
      </c>
    </row>
    <row r="9024" spans="1:14" x14ac:dyDescent="0.25">
      <c r="A9024" s="1">
        <v>42399.257638888892</v>
      </c>
      <c r="B9024" s="8">
        <v>1.4750000000000001</v>
      </c>
      <c r="C9024" s="8">
        <v>2.3029999999999999</v>
      </c>
      <c r="D9024" s="8">
        <v>294.86</v>
      </c>
      <c r="F9024" s="1">
        <f t="shared" si="1131"/>
        <v>42399.257638888892</v>
      </c>
      <c r="G9024" s="6">
        <f t="shared" ca="1" si="1132"/>
        <v>1.3219999999999998</v>
      </c>
      <c r="H9024" s="6">
        <f t="shared" ca="1" si="1135"/>
        <v>2.984</v>
      </c>
      <c r="I9024" s="17">
        <f t="shared" si="1136"/>
        <v>203.84676317608262</v>
      </c>
      <c r="J9024" s="17"/>
      <c r="K9024" s="3">
        <f t="shared" si="1133"/>
        <v>-0.90733773167495402</v>
      </c>
      <c r="L9024" s="3">
        <f t="shared" si="1137"/>
        <v>-0.25800122777974821</v>
      </c>
      <c r="M9024" s="3">
        <f t="shared" si="1134"/>
        <v>0.4204024746346639</v>
      </c>
      <c r="N9024" s="3">
        <f t="shared" si="1138"/>
        <v>-0.58367641841732387</v>
      </c>
    </row>
    <row r="9025" spans="1:14" x14ac:dyDescent="0.25">
      <c r="A9025" s="1">
        <v>42399.258333333331</v>
      </c>
      <c r="B9025" s="8">
        <v>1.4419999999999999</v>
      </c>
      <c r="C9025" s="8">
        <v>2.177</v>
      </c>
      <c r="D9025" s="8">
        <v>228.93</v>
      </c>
      <c r="F9025" s="1">
        <f t="shared" si="1131"/>
        <v>42399.258333333331</v>
      </c>
      <c r="G9025" s="6">
        <f t="shared" ca="1" si="1132"/>
        <v>1.3459999999999999</v>
      </c>
      <c r="H9025" s="6">
        <f t="shared" ca="1" si="1135"/>
        <v>2.984</v>
      </c>
      <c r="I9025" s="17">
        <f t="shared" si="1136"/>
        <v>201.08219645982618</v>
      </c>
      <c r="J9025" s="17"/>
      <c r="K9025" s="3">
        <f t="shared" si="1133"/>
        <v>-0.75390748986287792</v>
      </c>
      <c r="L9025" s="3">
        <f t="shared" si="1137"/>
        <v>-0.2383512540471211</v>
      </c>
      <c r="M9025" s="3">
        <f t="shared" si="1134"/>
        <v>-0.65698059083100357</v>
      </c>
      <c r="N9025" s="3">
        <f t="shared" si="1138"/>
        <v>-0.61827365717255611</v>
      </c>
    </row>
    <row r="9026" spans="1:14" x14ac:dyDescent="0.25">
      <c r="A9026" s="1">
        <v>42399.259027777778</v>
      </c>
      <c r="B9026" s="8">
        <v>1.702</v>
      </c>
      <c r="C9026" s="8">
        <v>3.375</v>
      </c>
      <c r="D9026" s="8">
        <v>276.87</v>
      </c>
      <c r="F9026" s="1">
        <f t="shared" si="1131"/>
        <v>42399.259027777778</v>
      </c>
      <c r="G9026" s="6">
        <f t="shared" ca="1" si="1132"/>
        <v>1.4035</v>
      </c>
      <c r="H9026" s="6">
        <f t="shared" ca="1" si="1135"/>
        <v>3.375</v>
      </c>
      <c r="I9026" s="17">
        <f t="shared" si="1136"/>
        <v>211.94408290494005</v>
      </c>
      <c r="J9026" s="17"/>
      <c r="K9026" s="3">
        <f t="shared" si="1133"/>
        <v>-0.99282010934326148</v>
      </c>
      <c r="L9026" s="3">
        <f t="shared" si="1137"/>
        <v>-0.31702992495931487</v>
      </c>
      <c r="M9026" s="3">
        <f t="shared" si="1134"/>
        <v>0.11961701586160042</v>
      </c>
      <c r="N9026" s="3">
        <f t="shared" si="1138"/>
        <v>-0.5084574596246243</v>
      </c>
    </row>
    <row r="9027" spans="1:14" x14ac:dyDescent="0.25">
      <c r="A9027" s="1">
        <v>42399.259722222225</v>
      </c>
      <c r="B9027" s="8">
        <v>1.9810000000000001</v>
      </c>
      <c r="C9027" s="8">
        <v>4.1399999999999997</v>
      </c>
      <c r="D9027" s="8">
        <v>237.91</v>
      </c>
      <c r="F9027" s="1">
        <f t="shared" si="1131"/>
        <v>42399.259722222225</v>
      </c>
      <c r="G9027" s="6">
        <f t="shared" ca="1" si="1132"/>
        <v>1.5083</v>
      </c>
      <c r="H9027" s="6">
        <f t="shared" ca="1" si="1135"/>
        <v>4.1399999999999997</v>
      </c>
      <c r="I9027" s="17">
        <f t="shared" si="1136"/>
        <v>216.83799597499211</v>
      </c>
      <c r="J9027" s="17"/>
      <c r="K9027" s="3">
        <f t="shared" si="1133"/>
        <v>-0.8472146550277917</v>
      </c>
      <c r="L9027" s="3">
        <f t="shared" si="1137"/>
        <v>-0.47314979530228723</v>
      </c>
      <c r="M9027" s="3">
        <f t="shared" si="1134"/>
        <v>-0.53125072075823088</v>
      </c>
      <c r="N9027" s="3">
        <f t="shared" si="1138"/>
        <v>-0.63159872830006214</v>
      </c>
    </row>
    <row r="9028" spans="1:14" x14ac:dyDescent="0.25">
      <c r="A9028" s="1">
        <v>42399.260416666664</v>
      </c>
      <c r="B9028" s="8">
        <v>1.829</v>
      </c>
      <c r="C9028" s="8">
        <v>4.5350000000000001</v>
      </c>
      <c r="D9028" s="8">
        <v>305.83</v>
      </c>
      <c r="F9028" s="1">
        <f t="shared" si="1131"/>
        <v>42399.260416666664</v>
      </c>
      <c r="G9028" s="6">
        <f t="shared" ca="1" si="1132"/>
        <v>1.5255000000000001</v>
      </c>
      <c r="H9028" s="6">
        <f t="shared" ca="1" si="1135"/>
        <v>4.5350000000000001</v>
      </c>
      <c r="I9028" s="17">
        <f t="shared" si="1136"/>
        <v>227.75014250713338</v>
      </c>
      <c r="J9028" s="17"/>
      <c r="K9028" s="3">
        <f t="shared" si="1133"/>
        <v>-0.81075742470204848</v>
      </c>
      <c r="L9028" s="3">
        <f t="shared" si="1137"/>
        <v>-0.52545605322653066</v>
      </c>
      <c r="M9028" s="3">
        <f t="shared" si="1134"/>
        <v>0.58538226680563388</v>
      </c>
      <c r="N9028" s="3">
        <f t="shared" si="1138"/>
        <v>-0.47728828874457496</v>
      </c>
    </row>
    <row r="9029" spans="1:14" x14ac:dyDescent="0.25">
      <c r="A9029" s="1">
        <v>42399.261111111111</v>
      </c>
      <c r="B9029" s="8">
        <v>0.83399999999999996</v>
      </c>
      <c r="C9029" s="8">
        <v>1.4350000000000001</v>
      </c>
      <c r="D9029" s="8">
        <v>230.92</v>
      </c>
      <c r="F9029" s="1">
        <f t="shared" si="1131"/>
        <v>42399.261111111111</v>
      </c>
      <c r="G9029" s="6">
        <f t="shared" ca="1" si="1132"/>
        <v>1.4977</v>
      </c>
      <c r="H9029" s="6">
        <f t="shared" ca="1" si="1135"/>
        <v>4.5350000000000001</v>
      </c>
      <c r="I9029" s="17">
        <f t="shared" si="1136"/>
        <v>234.03188395291269</v>
      </c>
      <c r="J9029" s="17"/>
      <c r="K9029" s="3">
        <f t="shared" si="1133"/>
        <v>-0.77626650716967172</v>
      </c>
      <c r="L9029" s="3">
        <f t="shared" si="1137"/>
        <v>-0.60686916304447536</v>
      </c>
      <c r="M9029" s="3">
        <f t="shared" si="1134"/>
        <v>-0.63040487771478904</v>
      </c>
      <c r="N9029" s="3">
        <f t="shared" si="1138"/>
        <v>-0.44040048859177994</v>
      </c>
    </row>
    <row r="9030" spans="1:14" x14ac:dyDescent="0.25">
      <c r="A9030" s="1">
        <v>42399.261805555558</v>
      </c>
      <c r="B9030" s="8">
        <v>0.47499999999999998</v>
      </c>
      <c r="C9030" s="8">
        <v>0.83199999999999996</v>
      </c>
      <c r="D9030" s="8">
        <v>331.78</v>
      </c>
      <c r="F9030" s="1">
        <f t="shared" si="1131"/>
        <v>42399.261805555558</v>
      </c>
      <c r="G9030" s="6">
        <f t="shared" ca="1" si="1132"/>
        <v>1.4055</v>
      </c>
      <c r="H9030" s="6">
        <f t="shared" ca="1" si="1135"/>
        <v>4.5350000000000001</v>
      </c>
      <c r="I9030" s="17">
        <f t="shared" si="1136"/>
        <v>247.28715302707315</v>
      </c>
      <c r="J9030" s="17"/>
      <c r="K9030" s="3">
        <f t="shared" si="1133"/>
        <v>-0.47285836901232309</v>
      </c>
      <c r="L9030" s="3">
        <f t="shared" si="1137"/>
        <v>-0.61846489561320728</v>
      </c>
      <c r="M9030" s="3">
        <f t="shared" si="1134"/>
        <v>0.88113844704166988</v>
      </c>
      <c r="N9030" s="3">
        <f t="shared" si="1138"/>
        <v>-0.25887242413100825</v>
      </c>
    </row>
    <row r="9031" spans="1:14" x14ac:dyDescent="0.25">
      <c r="A9031" s="1">
        <v>42399.262499999997</v>
      </c>
      <c r="B9031" s="8">
        <v>0.377</v>
      </c>
      <c r="C9031" s="8">
        <v>1.345</v>
      </c>
      <c r="D9031" s="8">
        <v>286.95</v>
      </c>
      <c r="F9031" s="1">
        <f t="shared" si="1131"/>
        <v>42399.262499999997</v>
      </c>
      <c r="G9031" s="6">
        <f t="shared" ca="1" si="1132"/>
        <v>1.2994000000000001</v>
      </c>
      <c r="H9031" s="6">
        <f t="shared" ca="1" si="1135"/>
        <v>4.5350000000000001</v>
      </c>
      <c r="I9031" s="17">
        <f t="shared" si="1136"/>
        <v>259.6530143276417</v>
      </c>
      <c r="J9031" s="17"/>
      <c r="K9031" s="3">
        <f t="shared" si="1133"/>
        <v>-0.9565595342411698</v>
      </c>
      <c r="L9031" s="3">
        <f t="shared" si="1137"/>
        <v>-0.71078788755208044</v>
      </c>
      <c r="M9031" s="3">
        <f t="shared" si="1134"/>
        <v>0.29153706016957143</v>
      </c>
      <c r="N9031" s="3">
        <f t="shared" si="1138"/>
        <v>-0.12977427670914907</v>
      </c>
    </row>
    <row r="9032" spans="1:14" x14ac:dyDescent="0.25">
      <c r="A9032" s="1">
        <v>42399.263194444444</v>
      </c>
      <c r="B9032" s="8">
        <v>0.64</v>
      </c>
      <c r="C9032" s="8">
        <v>1.4770000000000001</v>
      </c>
      <c r="D9032" s="8">
        <v>37.03</v>
      </c>
      <c r="F9032" s="1">
        <f t="shared" si="1131"/>
        <v>42399.263194444444</v>
      </c>
      <c r="G9032" s="6">
        <f t="shared" ca="1" si="1132"/>
        <v>1.2442000000000002</v>
      </c>
      <c r="H9032" s="6">
        <f t="shared" ca="1" si="1135"/>
        <v>4.5350000000000001</v>
      </c>
      <c r="I9032" s="17">
        <f t="shared" si="1136"/>
        <v>274.36800752831641</v>
      </c>
      <c r="J9032" s="17"/>
      <c r="K9032" s="3">
        <f t="shared" si="1133"/>
        <v>0.60223310521265039</v>
      </c>
      <c r="L9032" s="3">
        <f t="shared" si="1137"/>
        <v>-0.65438591745320362</v>
      </c>
      <c r="M9032" s="3">
        <f t="shared" si="1134"/>
        <v>0.79832029097720469</v>
      </c>
      <c r="N9032" s="3">
        <f t="shared" si="1138"/>
        <v>4.9984712501326869E-2</v>
      </c>
    </row>
    <row r="9033" spans="1:14" x14ac:dyDescent="0.25">
      <c r="A9033" s="1">
        <v>42399.263888888891</v>
      </c>
      <c r="B9033" s="8">
        <v>0.27800000000000002</v>
      </c>
      <c r="C9033" s="8">
        <v>0.47299999999999998</v>
      </c>
      <c r="D9033" s="8">
        <v>9.09</v>
      </c>
      <c r="F9033" s="1">
        <f t="shared" si="1131"/>
        <v>42399.263888888891</v>
      </c>
      <c r="G9033" s="6">
        <f t="shared" ca="1" si="1132"/>
        <v>1.1033000000000002</v>
      </c>
      <c r="H9033" s="6">
        <f t="shared" ca="1" si="1135"/>
        <v>4.5350000000000001</v>
      </c>
      <c r="I9033" s="17">
        <f t="shared" si="1136"/>
        <v>291.47640909064273</v>
      </c>
      <c r="J9033" s="17"/>
      <c r="K9033" s="3">
        <f t="shared" si="1133"/>
        <v>0.15798572862639884</v>
      </c>
      <c r="L9033" s="3">
        <f t="shared" si="1137"/>
        <v>-0.57575029871950489</v>
      </c>
      <c r="M9033" s="3">
        <f t="shared" si="1134"/>
        <v>0.98744139550172083</v>
      </c>
      <c r="N9033" s="3">
        <f t="shared" si="1138"/>
        <v>0.22652027616880416</v>
      </c>
    </row>
    <row r="9034" spans="1:14" x14ac:dyDescent="0.25">
      <c r="A9034" s="1">
        <v>42399.26458333333</v>
      </c>
      <c r="B9034" s="8">
        <v>0.91700000000000004</v>
      </c>
      <c r="C9034" s="8">
        <v>1.8160000000000001</v>
      </c>
      <c r="D9034" s="8">
        <v>292.18</v>
      </c>
      <c r="F9034" s="1">
        <f t="shared" si="1131"/>
        <v>42399.26458333333</v>
      </c>
      <c r="G9034" s="6">
        <f t="shared" ca="1" si="1132"/>
        <v>1.0475000000000001</v>
      </c>
      <c r="H9034" s="6">
        <f t="shared" ca="1" si="1135"/>
        <v>4.5350000000000001</v>
      </c>
      <c r="I9034" s="17">
        <f t="shared" si="1136"/>
        <v>291.04368835246203</v>
      </c>
      <c r="J9034" s="17"/>
      <c r="K9034" s="3">
        <f t="shared" si="1133"/>
        <v>-0.92600241971562147</v>
      </c>
      <c r="L9034" s="3">
        <f t="shared" si="1137"/>
        <v>-0.57761676752357172</v>
      </c>
      <c r="M9034" s="3">
        <f t="shared" si="1134"/>
        <v>0.37751757400260727</v>
      </c>
      <c r="N9034" s="3">
        <f t="shared" si="1138"/>
        <v>0.22223178610559852</v>
      </c>
    </row>
    <row r="9035" spans="1:14" x14ac:dyDescent="0.25">
      <c r="A9035" s="1">
        <v>42399.265277777777</v>
      </c>
      <c r="B9035" s="8">
        <v>1.6140000000000001</v>
      </c>
      <c r="C9035" s="8">
        <v>2.5259999999999998</v>
      </c>
      <c r="D9035" s="8">
        <v>358.91</v>
      </c>
      <c r="F9035" s="1">
        <f t="shared" si="1131"/>
        <v>42399.265277777777</v>
      </c>
      <c r="G9035" s="6">
        <f t="shared" ca="1" si="1132"/>
        <v>1.0646999999999998</v>
      </c>
      <c r="H9035" s="6">
        <f t="shared" ca="1" si="1135"/>
        <v>4.5350000000000001</v>
      </c>
      <c r="I9035" s="17">
        <f t="shared" si="1136"/>
        <v>307.57721223298415</v>
      </c>
      <c r="J9035" s="17"/>
      <c r="K9035" s="3">
        <f t="shared" si="1133"/>
        <v>-1.9022941347284834E-2</v>
      </c>
      <c r="L9035" s="3">
        <f t="shared" si="1137"/>
        <v>-0.5041283126720123</v>
      </c>
      <c r="M9035" s="3">
        <f t="shared" si="1134"/>
        <v>0.99981904747934147</v>
      </c>
      <c r="N9035" s="3">
        <f t="shared" si="1138"/>
        <v>0.38791174993663302</v>
      </c>
    </row>
    <row r="9036" spans="1:14" x14ac:dyDescent="0.25">
      <c r="A9036" s="1">
        <v>42399.265972222223</v>
      </c>
      <c r="B9036" s="8">
        <v>1.1919999999999999</v>
      </c>
      <c r="C9036" s="8">
        <v>2.585</v>
      </c>
      <c r="D9036" s="8">
        <v>292.86</v>
      </c>
      <c r="F9036" s="1">
        <f t="shared" si="1131"/>
        <v>42399.265972222223</v>
      </c>
      <c r="G9036" s="6">
        <f t="shared" ca="1" si="1132"/>
        <v>1.0137</v>
      </c>
      <c r="H9036" s="6">
        <f t="shared" ca="1" si="1135"/>
        <v>4.5350000000000001</v>
      </c>
      <c r="I9036" s="17">
        <f t="shared" si="1136"/>
        <v>309.84896053983516</v>
      </c>
      <c r="J9036" s="17"/>
      <c r="K9036" s="3">
        <f t="shared" si="1133"/>
        <v>-0.92145684082149848</v>
      </c>
      <c r="L9036" s="3">
        <f t="shared" si="1137"/>
        <v>-0.49699198581983606</v>
      </c>
      <c r="M9036" s="3">
        <f t="shared" si="1134"/>
        <v>0.38848074663136595</v>
      </c>
      <c r="N9036" s="3">
        <f t="shared" si="1138"/>
        <v>0.41479812301360958</v>
      </c>
    </row>
    <row r="9037" spans="1:14" x14ac:dyDescent="0.25">
      <c r="A9037" s="1">
        <v>42399.26666666667</v>
      </c>
      <c r="B9037" s="8">
        <v>0.52100000000000002</v>
      </c>
      <c r="C9037" s="8">
        <v>1.0589999999999999</v>
      </c>
      <c r="D9037" s="8">
        <v>173.99</v>
      </c>
      <c r="F9037" s="1">
        <f t="shared" si="1131"/>
        <v>42399.26666666667</v>
      </c>
      <c r="G9037" s="6">
        <f t="shared" ca="1" si="1132"/>
        <v>0.86769999999999992</v>
      </c>
      <c r="H9037" s="6">
        <f t="shared" ca="1" si="1135"/>
        <v>4.5350000000000001</v>
      </c>
      <c r="I9037" s="17">
        <f t="shared" si="1136"/>
        <v>312.52252300849767</v>
      </c>
      <c r="J9037" s="17"/>
      <c r="K9037" s="3">
        <f t="shared" si="1133"/>
        <v>0.10470203849028602</v>
      </c>
      <c r="L9037" s="3">
        <f t="shared" si="1137"/>
        <v>-0.40180031646802822</v>
      </c>
      <c r="M9037" s="3">
        <f t="shared" si="1134"/>
        <v>-0.99450363656247065</v>
      </c>
      <c r="N9037" s="3">
        <f t="shared" si="1138"/>
        <v>0.3684728314331856</v>
      </c>
    </row>
    <row r="9038" spans="1:14" x14ac:dyDescent="0.25">
      <c r="A9038" s="1">
        <v>42399.267361111109</v>
      </c>
      <c r="B9038" s="8">
        <v>0.93400000000000005</v>
      </c>
      <c r="C9038" s="8">
        <v>1.496</v>
      </c>
      <c r="D9038" s="8">
        <v>186.79</v>
      </c>
      <c r="F9038" s="1">
        <f t="shared" ref="F9038:F9101" si="1139">A9038</f>
        <v>42399.267361111109</v>
      </c>
      <c r="G9038" s="6">
        <f t="shared" ref="G9038:G9101" ca="1" si="1140">AVERAGE(OFFSET(B9038,0,0,(0-$B$7)))</f>
        <v>0.7782</v>
      </c>
      <c r="H9038" s="6">
        <f t="shared" ca="1" si="1135"/>
        <v>2.585</v>
      </c>
      <c r="I9038" s="17">
        <f t="shared" si="1136"/>
        <v>302.35020819181187</v>
      </c>
      <c r="J9038" s="17"/>
      <c r="K9038" s="3">
        <f t="shared" ref="K9038:K9101" si="1141">SIN(RADIANS(D9038))</f>
        <v>-0.11823066132923288</v>
      </c>
      <c r="L9038" s="3">
        <f t="shared" si="1137"/>
        <v>-0.33254764013074667</v>
      </c>
      <c r="M9038" s="3">
        <f t="shared" ref="M9038:M9101" si="1142">COS(RADIANS(D9038))</f>
        <v>-0.99298615837364634</v>
      </c>
      <c r="N9038" s="3">
        <f t="shared" si="1138"/>
        <v>0.2106359889152575</v>
      </c>
    </row>
    <row r="9039" spans="1:14" x14ac:dyDescent="0.25">
      <c r="A9039" s="1">
        <v>42399.268055555556</v>
      </c>
      <c r="B9039" s="8">
        <v>0.97699999999999998</v>
      </c>
      <c r="C9039" s="8">
        <v>1.4750000000000001</v>
      </c>
      <c r="D9039" s="8">
        <v>164.03</v>
      </c>
      <c r="F9039" s="1">
        <f t="shared" si="1139"/>
        <v>42399.268055555556</v>
      </c>
      <c r="G9039" s="6">
        <f t="shared" ca="1" si="1140"/>
        <v>0.79250000000000009</v>
      </c>
      <c r="H9039" s="6">
        <f t="shared" ref="H9039:H9102" ca="1" si="1143">MAX(OFFSET(C9039,0,0,(0-$B$7)))</f>
        <v>2.585</v>
      </c>
      <c r="I9039" s="17">
        <f t="shared" si="1136"/>
        <v>307.97896790249558</v>
      </c>
      <c r="J9039" s="17"/>
      <c r="K9039" s="3">
        <f t="shared" si="1141"/>
        <v>0.27513400260920201</v>
      </c>
      <c r="L9039" s="3">
        <f t="shared" si="1137"/>
        <v>-0.2274075891528593</v>
      </c>
      <c r="M9039" s="3">
        <f t="shared" si="1142"/>
        <v>-0.96140588754606637</v>
      </c>
      <c r="N9039" s="3">
        <f t="shared" si="1138"/>
        <v>0.17753588793212988</v>
      </c>
    </row>
    <row r="9040" spans="1:14" x14ac:dyDescent="0.25">
      <c r="A9040" s="1">
        <v>42399.268750000003</v>
      </c>
      <c r="B9040" s="8">
        <v>1.0249999999999999</v>
      </c>
      <c r="C9040" s="8">
        <v>1.95</v>
      </c>
      <c r="D9040" s="8">
        <v>176.8</v>
      </c>
      <c r="F9040" s="1">
        <f t="shared" si="1139"/>
        <v>42399.268750000003</v>
      </c>
      <c r="G9040" s="6">
        <f t="shared" ca="1" si="1140"/>
        <v>0.84749999999999992</v>
      </c>
      <c r="H9040" s="6">
        <f t="shared" ca="1" si="1143"/>
        <v>2.585</v>
      </c>
      <c r="I9040" s="17">
        <f t="shared" si="1136"/>
        <v>266.58283661285071</v>
      </c>
      <c r="J9040" s="17"/>
      <c r="K9040" s="3">
        <f t="shared" si="1141"/>
        <v>5.5821504993163559E-2</v>
      </c>
      <c r="L9040" s="3">
        <f t="shared" si="1137"/>
        <v>-0.17453960175231067</v>
      </c>
      <c r="M9040" s="3">
        <f t="shared" si="1142"/>
        <v>-0.99844076418198102</v>
      </c>
      <c r="N9040" s="3">
        <f t="shared" si="1138"/>
        <v>-1.0422033190235259E-2</v>
      </c>
    </row>
    <row r="9041" spans="1:14" x14ac:dyDescent="0.25">
      <c r="A9041" s="1">
        <v>42399.269444444442</v>
      </c>
      <c r="B9041" s="8">
        <v>0.56399999999999995</v>
      </c>
      <c r="C9041" s="8">
        <v>1.0089999999999999</v>
      </c>
      <c r="D9041" s="8">
        <v>190.02</v>
      </c>
      <c r="F9041" s="1">
        <f t="shared" si="1139"/>
        <v>42399.269444444442</v>
      </c>
      <c r="G9041" s="6">
        <f t="shared" ca="1" si="1140"/>
        <v>0.86620000000000008</v>
      </c>
      <c r="H9041" s="6">
        <f t="shared" ca="1" si="1143"/>
        <v>2.585</v>
      </c>
      <c r="I9041" s="17">
        <f t="shared" si="1136"/>
        <v>214.89372246146169</v>
      </c>
      <c r="J9041" s="17"/>
      <c r="K9041" s="3">
        <f t="shared" si="1141"/>
        <v>-0.17399192983648212</v>
      </c>
      <c r="L9041" s="3">
        <f t="shared" si="1137"/>
        <v>-9.6282841311841907E-2</v>
      </c>
      <c r="M9041" s="3">
        <f t="shared" si="1142"/>
        <v>-0.98474707836671271</v>
      </c>
      <c r="N9041" s="3">
        <f t="shared" si="1138"/>
        <v>-0.13805044704386366</v>
      </c>
    </row>
    <row r="9042" spans="1:14" x14ac:dyDescent="0.25">
      <c r="A9042" s="1">
        <v>42399.270138888889</v>
      </c>
      <c r="B9042" s="8">
        <v>0.39700000000000002</v>
      </c>
      <c r="C9042" s="8">
        <v>0.87</v>
      </c>
      <c r="D9042" s="8">
        <v>190.84</v>
      </c>
      <c r="F9042" s="1">
        <f t="shared" si="1139"/>
        <v>42399.270138888889</v>
      </c>
      <c r="G9042" s="6">
        <f t="shared" ca="1" si="1140"/>
        <v>0.84190000000000009</v>
      </c>
      <c r="H9042" s="6">
        <f t="shared" ca="1" si="1143"/>
        <v>2.585</v>
      </c>
      <c r="I9042" s="17">
        <f t="shared" si="1136"/>
        <v>209.0134229173494</v>
      </c>
      <c r="J9042" s="17"/>
      <c r="K9042" s="3">
        <f t="shared" si="1141"/>
        <v>-0.18806703473535402</v>
      </c>
      <c r="L9042" s="3">
        <f t="shared" si="1137"/>
        <v>-0.17531285530664237</v>
      </c>
      <c r="M9042" s="3">
        <f t="shared" si="1142"/>
        <v>-0.98215619452602909</v>
      </c>
      <c r="N9042" s="3">
        <f t="shared" si="1138"/>
        <v>-0.31609809559418711</v>
      </c>
    </row>
    <row r="9043" spans="1:14" x14ac:dyDescent="0.25">
      <c r="A9043" s="1">
        <v>42399.270833333336</v>
      </c>
      <c r="B9043" s="8">
        <v>2.5470000000000002</v>
      </c>
      <c r="C9043" s="8">
        <v>4.9580000000000002</v>
      </c>
      <c r="D9043" s="8">
        <v>307.95</v>
      </c>
      <c r="F9043" s="1">
        <f t="shared" si="1139"/>
        <v>42399.270833333336</v>
      </c>
      <c r="G9043" s="6">
        <f t="shared" ca="1" si="1140"/>
        <v>1.0688</v>
      </c>
      <c r="H9043" s="6">
        <f t="shared" ca="1" si="1143"/>
        <v>4.9580000000000002</v>
      </c>
      <c r="I9043" s="17">
        <f t="shared" si="1136"/>
        <v>217.38092445745136</v>
      </c>
      <c r="J9043" s="17"/>
      <c r="K9043" s="3">
        <f t="shared" si="1141"/>
        <v>-0.78854771947740221</v>
      </c>
      <c r="L9043" s="3">
        <f t="shared" si="1137"/>
        <v>-0.26996620011702249</v>
      </c>
      <c r="M9043" s="3">
        <f t="shared" si="1142"/>
        <v>0.61497357187686386</v>
      </c>
      <c r="N9043" s="3">
        <f t="shared" si="1138"/>
        <v>-0.35334487795667274</v>
      </c>
    </row>
    <row r="9044" spans="1:14" x14ac:dyDescent="0.25">
      <c r="A9044" s="1">
        <v>42399.271527777775</v>
      </c>
      <c r="B9044" s="8">
        <v>0.76</v>
      </c>
      <c r="C9044" s="8">
        <v>1.704</v>
      </c>
      <c r="D9044" s="8">
        <v>313.77</v>
      </c>
      <c r="F9044" s="1">
        <f t="shared" si="1139"/>
        <v>42399.271527777775</v>
      </c>
      <c r="G9044" s="6">
        <f t="shared" ca="1" si="1140"/>
        <v>1.0531000000000001</v>
      </c>
      <c r="H9044" s="6">
        <f t="shared" ca="1" si="1143"/>
        <v>4.9580000000000002</v>
      </c>
      <c r="I9044" s="17">
        <f t="shared" si="1136"/>
        <v>217.78570378586355</v>
      </c>
      <c r="J9044" s="17"/>
      <c r="K9044" s="3">
        <f t="shared" si="1141"/>
        <v>-0.72212253446285068</v>
      </c>
      <c r="L9044" s="3">
        <f t="shared" si="1137"/>
        <v>-0.24957821159174537</v>
      </c>
      <c r="M9044" s="3">
        <f t="shared" si="1142"/>
        <v>0.69176516623847795</v>
      </c>
      <c r="N9044" s="3">
        <f t="shared" si="1138"/>
        <v>-0.32192011873308568</v>
      </c>
    </row>
    <row r="9045" spans="1:14" x14ac:dyDescent="0.25">
      <c r="A9045" s="1">
        <v>42399.272222222222</v>
      </c>
      <c r="B9045" s="8">
        <v>0.49399999999999999</v>
      </c>
      <c r="C9045" s="8">
        <v>0.96899999999999997</v>
      </c>
      <c r="D9045" s="8">
        <v>259.04000000000002</v>
      </c>
      <c r="F9045" s="1">
        <f t="shared" si="1139"/>
        <v>42399.272222222222</v>
      </c>
      <c r="G9045" s="6">
        <f t="shared" ca="1" si="1140"/>
        <v>0.94109999999999994</v>
      </c>
      <c r="H9045" s="6">
        <f t="shared" ca="1" si="1143"/>
        <v>4.9580000000000002</v>
      </c>
      <c r="I9045" s="17">
        <f t="shared" si="1136"/>
        <v>218.11053162406409</v>
      </c>
      <c r="J9045" s="17"/>
      <c r="K9045" s="3">
        <f t="shared" si="1141"/>
        <v>-0.98176015402873074</v>
      </c>
      <c r="L9045" s="3">
        <f t="shared" si="1137"/>
        <v>-0.34585193285988997</v>
      </c>
      <c r="M9045" s="3">
        <f t="shared" si="1142"/>
        <v>-0.19012364387809008</v>
      </c>
      <c r="N9045" s="3">
        <f t="shared" si="1138"/>
        <v>-0.44091438786882875</v>
      </c>
    </row>
    <row r="9046" spans="1:14" x14ac:dyDescent="0.25">
      <c r="A9046" s="1">
        <v>42399.272916666669</v>
      </c>
      <c r="B9046" s="8">
        <v>1.054</v>
      </c>
      <c r="C9046" s="8">
        <v>2.1880000000000002</v>
      </c>
      <c r="D9046" s="8">
        <v>44.04</v>
      </c>
      <c r="F9046" s="1">
        <f t="shared" si="1139"/>
        <v>42399.272916666669</v>
      </c>
      <c r="G9046" s="6">
        <f t="shared" ca="1" si="1140"/>
        <v>0.92730000000000001</v>
      </c>
      <c r="H9046" s="6">
        <f t="shared" ca="1" si="1143"/>
        <v>4.9580000000000002</v>
      </c>
      <c r="I9046" s="17">
        <f t="shared" si="1136"/>
        <v>204.30311352209824</v>
      </c>
      <c r="J9046" s="17"/>
      <c r="K9046" s="3">
        <f t="shared" si="1141"/>
        <v>0.69516039505243987</v>
      </c>
      <c r="L9046" s="3">
        <f t="shared" si="1137"/>
        <v>-0.1841902092724961</v>
      </c>
      <c r="M9046" s="3">
        <f t="shared" si="1142"/>
        <v>0.71885466204966342</v>
      </c>
      <c r="N9046" s="3">
        <f t="shared" si="1138"/>
        <v>-0.40787699632699903</v>
      </c>
    </row>
    <row r="9047" spans="1:14" x14ac:dyDescent="0.25">
      <c r="A9047" s="1">
        <v>42399.273611111108</v>
      </c>
      <c r="B9047" s="8">
        <v>1.86</v>
      </c>
      <c r="C9047" s="8">
        <v>3.0619999999999998</v>
      </c>
      <c r="D9047" s="8">
        <v>327.98</v>
      </c>
      <c r="F9047" s="1">
        <f t="shared" si="1139"/>
        <v>42399.273611111108</v>
      </c>
      <c r="G9047" s="6">
        <f t="shared" ca="1" si="1140"/>
        <v>1.0611999999999999</v>
      </c>
      <c r="H9047" s="6">
        <f t="shared" ca="1" si="1143"/>
        <v>4.9580000000000002</v>
      </c>
      <c r="I9047" s="17">
        <f t="shared" si="1136"/>
        <v>227.92006175596532</v>
      </c>
      <c r="J9047" s="17"/>
      <c r="K9047" s="3">
        <f t="shared" si="1141"/>
        <v>-0.53021525657252999</v>
      </c>
      <c r="L9047" s="3">
        <f t="shared" si="1137"/>
        <v>-0.2476819387787777</v>
      </c>
      <c r="M9047" s="3">
        <f t="shared" si="1142"/>
        <v>0.847863067775526</v>
      </c>
      <c r="N9047" s="3">
        <f t="shared" si="1138"/>
        <v>-0.22364032589319946</v>
      </c>
    </row>
    <row r="9048" spans="1:14" x14ac:dyDescent="0.25">
      <c r="A9048" s="1">
        <v>42399.274305555555</v>
      </c>
      <c r="B9048" s="8">
        <v>1.6870000000000001</v>
      </c>
      <c r="C9048" s="8">
        <v>2.3540000000000001</v>
      </c>
      <c r="D9048" s="8">
        <v>310.82</v>
      </c>
      <c r="F9048" s="1">
        <f t="shared" si="1139"/>
        <v>42399.274305555555</v>
      </c>
      <c r="G9048" s="6">
        <f t="shared" ca="1" si="1140"/>
        <v>1.1364999999999998</v>
      </c>
      <c r="H9048" s="6">
        <f t="shared" ca="1" si="1143"/>
        <v>4.9580000000000002</v>
      </c>
      <c r="I9048" s="17">
        <f t="shared" si="1136"/>
        <v>259.28082791889523</v>
      </c>
      <c r="J9048" s="17"/>
      <c r="K9048" s="3">
        <f t="shared" si="1141"/>
        <v>-0.75676692271881285</v>
      </c>
      <c r="L9048" s="3">
        <f t="shared" si="1137"/>
        <v>-0.31153556491773571</v>
      </c>
      <c r="M9048" s="3">
        <f t="shared" si="1142"/>
        <v>0.6536848052989287</v>
      </c>
      <c r="N9048" s="3">
        <f t="shared" si="1138"/>
        <v>-5.8973229525941917E-2</v>
      </c>
    </row>
    <row r="9049" spans="1:14" x14ac:dyDescent="0.25">
      <c r="A9049" s="1">
        <v>42399.275000000001</v>
      </c>
      <c r="B9049" s="8">
        <v>1.4690000000000001</v>
      </c>
      <c r="C9049" s="8">
        <v>3.234</v>
      </c>
      <c r="D9049" s="8">
        <v>285.08</v>
      </c>
      <c r="F9049" s="1">
        <f t="shared" si="1139"/>
        <v>42399.275000000001</v>
      </c>
      <c r="G9049" s="6">
        <f t="shared" ca="1" si="1140"/>
        <v>1.1857</v>
      </c>
      <c r="H9049" s="6">
        <f t="shared" ca="1" si="1143"/>
        <v>4.9580000000000002</v>
      </c>
      <c r="I9049" s="17">
        <f t="shared" si="1136"/>
        <v>278.25313582376845</v>
      </c>
      <c r="J9049" s="17"/>
      <c r="K9049" s="3">
        <f t="shared" si="1141"/>
        <v>-0.96556350528526491</v>
      </c>
      <c r="L9049" s="3">
        <f t="shared" si="1137"/>
        <v>-0.43560531570718231</v>
      </c>
      <c r="M9049" s="3">
        <f t="shared" si="1142"/>
        <v>0.26016747925371503</v>
      </c>
      <c r="N9049" s="3">
        <f t="shared" si="1138"/>
        <v>6.3184107154036218E-2</v>
      </c>
    </row>
    <row r="9050" spans="1:14" x14ac:dyDescent="0.25">
      <c r="A9050" s="1">
        <v>42399.275694444441</v>
      </c>
      <c r="B9050" s="8">
        <v>0.83499999999999996</v>
      </c>
      <c r="C9050" s="8">
        <v>1.5529999999999999</v>
      </c>
      <c r="D9050" s="8">
        <v>225.59</v>
      </c>
      <c r="F9050" s="1">
        <f t="shared" si="1139"/>
        <v>42399.275694444441</v>
      </c>
      <c r="G9050" s="6">
        <f t="shared" ca="1" si="1140"/>
        <v>1.1666999999999998</v>
      </c>
      <c r="H9050" s="6">
        <f t="shared" ca="1" si="1143"/>
        <v>4.9580000000000002</v>
      </c>
      <c r="I9050" s="17">
        <f t="shared" si="1136"/>
        <v>280.28810654684111</v>
      </c>
      <c r="J9050" s="17"/>
      <c r="K9050" s="3">
        <f t="shared" si="1141"/>
        <v>-0.71435055446190765</v>
      </c>
      <c r="L9050" s="3">
        <f t="shared" si="1137"/>
        <v>-0.51262252165268951</v>
      </c>
      <c r="M9050" s="3">
        <f t="shared" si="1142"/>
        <v>-0.69978802886300162</v>
      </c>
      <c r="N9050" s="3">
        <f t="shared" si="1138"/>
        <v>9.304938068593413E-2</v>
      </c>
    </row>
    <row r="9051" spans="1:14" x14ac:dyDescent="0.25">
      <c r="A9051" s="1">
        <v>42399.276388888888</v>
      </c>
      <c r="B9051" s="8">
        <v>0.82699999999999996</v>
      </c>
      <c r="C9051" s="8">
        <v>1.73</v>
      </c>
      <c r="D9051" s="8">
        <v>328.04</v>
      </c>
      <c r="F9051" s="1">
        <f t="shared" si="1139"/>
        <v>42399.276388888888</v>
      </c>
      <c r="G9051" s="6">
        <f t="shared" ca="1" si="1140"/>
        <v>1.1929999999999998</v>
      </c>
      <c r="H9051" s="6">
        <f t="shared" ca="1" si="1143"/>
        <v>4.9580000000000002</v>
      </c>
      <c r="I9051" s="17">
        <f t="shared" si="1136"/>
        <v>296.75604121026458</v>
      </c>
      <c r="J9051" s="17"/>
      <c r="K9051" s="3">
        <f t="shared" si="1141"/>
        <v>-0.52932708588346411</v>
      </c>
      <c r="L9051" s="3">
        <f t="shared" si="1137"/>
        <v>-0.54815603725738771</v>
      </c>
      <c r="M9051" s="3">
        <f t="shared" si="1142"/>
        <v>0.84841784289942879</v>
      </c>
      <c r="N9051" s="3">
        <f t="shared" si="1138"/>
        <v>0.27636587281254832</v>
      </c>
    </row>
    <row r="9052" spans="1:14" x14ac:dyDescent="0.25">
      <c r="A9052" s="1">
        <v>42399.277083333334</v>
      </c>
      <c r="B9052" s="8">
        <v>1.8</v>
      </c>
      <c r="C9052" s="8">
        <v>4.3460000000000001</v>
      </c>
      <c r="D9052" s="8">
        <v>247.75</v>
      </c>
      <c r="F9052" s="1">
        <f t="shared" si="1139"/>
        <v>42399.277083333334</v>
      </c>
      <c r="G9052" s="6">
        <f t="shared" ca="1" si="1140"/>
        <v>1.3332999999999999</v>
      </c>
      <c r="H9052" s="6">
        <f t="shared" ca="1" si="1143"/>
        <v>4.9580000000000002</v>
      </c>
      <c r="I9052" s="17">
        <f t="shared" si="1136"/>
        <v>298.43240665166587</v>
      </c>
      <c r="J9052" s="17"/>
      <c r="K9052" s="3">
        <f t="shared" si="1141"/>
        <v>-0.92554050401756638</v>
      </c>
      <c r="L9052" s="3">
        <f t="shared" si="1137"/>
        <v>-0.62190338418560898</v>
      </c>
      <c r="M9052" s="3">
        <f t="shared" si="1142"/>
        <v>-0.37864861735243299</v>
      </c>
      <c r="N9052" s="3">
        <f t="shared" si="1138"/>
        <v>0.33671663052990797</v>
      </c>
    </row>
    <row r="9053" spans="1:14" x14ac:dyDescent="0.25">
      <c r="A9053" s="1">
        <v>42399.277777777781</v>
      </c>
      <c r="B9053" s="8">
        <v>2.1379999999999999</v>
      </c>
      <c r="C9053" s="8">
        <v>3.2109999999999999</v>
      </c>
      <c r="D9053" s="8">
        <v>211.99</v>
      </c>
      <c r="F9053" s="1">
        <f t="shared" si="1139"/>
        <v>42399.277777777781</v>
      </c>
      <c r="G9053" s="6">
        <f t="shared" ca="1" si="1140"/>
        <v>1.2924000000000002</v>
      </c>
      <c r="H9053" s="6">
        <f t="shared" ca="1" si="1143"/>
        <v>4.3460000000000001</v>
      </c>
      <c r="I9053" s="17">
        <f t="shared" si="1136"/>
        <v>287.7164997666477</v>
      </c>
      <c r="J9053" s="17"/>
      <c r="K9053" s="3">
        <f t="shared" si="1141"/>
        <v>-0.52977124384789265</v>
      </c>
      <c r="L9053" s="3">
        <f t="shared" si="1137"/>
        <v>-0.5960257366226579</v>
      </c>
      <c r="M9053" s="3">
        <f t="shared" si="1142"/>
        <v>-0.84814057159875134</v>
      </c>
      <c r="N9053" s="3">
        <f t="shared" si="1138"/>
        <v>0.1904052161823464</v>
      </c>
    </row>
    <row r="9054" spans="1:14" x14ac:dyDescent="0.25">
      <c r="A9054" s="1">
        <v>42399.27847222222</v>
      </c>
      <c r="B9054" s="8">
        <v>1.9990000000000001</v>
      </c>
      <c r="C9054" s="8">
        <v>3.7890000000000001</v>
      </c>
      <c r="D9054" s="8">
        <v>50.92</v>
      </c>
      <c r="F9054" s="1">
        <f t="shared" si="1139"/>
        <v>42399.27847222222</v>
      </c>
      <c r="G9054" s="6">
        <f t="shared" ca="1" si="1140"/>
        <v>1.4163000000000001</v>
      </c>
      <c r="H9054" s="6">
        <f t="shared" ca="1" si="1143"/>
        <v>4.3460000000000001</v>
      </c>
      <c r="I9054" s="17">
        <f t="shared" si="1136"/>
        <v>292.43996986332115</v>
      </c>
      <c r="J9054" s="17"/>
      <c r="K9054" s="3">
        <f t="shared" si="1141"/>
        <v>0.77626650716967194</v>
      </c>
      <c r="L9054" s="3">
        <f t="shared" si="1137"/>
        <v>-0.44618683245940571</v>
      </c>
      <c r="M9054" s="3">
        <f t="shared" si="1142"/>
        <v>0.6304048777147887</v>
      </c>
      <c r="N9054" s="3">
        <f t="shared" si="1138"/>
        <v>0.18426918732997749</v>
      </c>
    </row>
    <row r="9055" spans="1:14" x14ac:dyDescent="0.25">
      <c r="A9055" s="1">
        <v>42399.279166666667</v>
      </c>
      <c r="B9055" s="8">
        <v>1.8069999999999999</v>
      </c>
      <c r="C9055" s="8">
        <v>3.2679999999999998</v>
      </c>
      <c r="D9055" s="8">
        <v>305.98</v>
      </c>
      <c r="F9055" s="1">
        <f t="shared" si="1139"/>
        <v>42399.279166666667</v>
      </c>
      <c r="G9055" s="6">
        <f t="shared" ca="1" si="1140"/>
        <v>1.5476000000000001</v>
      </c>
      <c r="H9055" s="6">
        <f t="shared" ca="1" si="1143"/>
        <v>4.3460000000000001</v>
      </c>
      <c r="I9055" s="17">
        <f t="shared" si="1136"/>
        <v>301.42043170011488</v>
      </c>
      <c r="J9055" s="17"/>
      <c r="K9055" s="3">
        <f t="shared" si="1141"/>
        <v>-0.80922212084159084</v>
      </c>
      <c r="L9055" s="3">
        <f t="shared" si="1137"/>
        <v>-0.4289330291406917</v>
      </c>
      <c r="M9055" s="3">
        <f t="shared" si="1142"/>
        <v>0.58750281628315426</v>
      </c>
      <c r="N9055" s="3">
        <f t="shared" si="1138"/>
        <v>0.26203183334610192</v>
      </c>
    </row>
    <row r="9056" spans="1:14" x14ac:dyDescent="0.25">
      <c r="A9056" s="1">
        <v>42399.279861111114</v>
      </c>
      <c r="B9056" s="8">
        <v>1.9339999999999999</v>
      </c>
      <c r="C9056" s="8">
        <v>3.7530000000000001</v>
      </c>
      <c r="D9056" s="8">
        <v>89.15</v>
      </c>
      <c r="F9056" s="1">
        <f t="shared" si="1139"/>
        <v>42399.279861111114</v>
      </c>
      <c r="G9056" s="6">
        <f t="shared" ca="1" si="1140"/>
        <v>1.6356000000000002</v>
      </c>
      <c r="H9056" s="6">
        <f t="shared" ca="1" si="1143"/>
        <v>4.3460000000000001</v>
      </c>
      <c r="I9056" s="17">
        <f t="shared" si="1136"/>
        <v>295.68411502161621</v>
      </c>
      <c r="J9056" s="17"/>
      <c r="K9056" s="3">
        <f t="shared" si="1141"/>
        <v>0.9998899589753325</v>
      </c>
      <c r="L9056" s="3">
        <f t="shared" si="1137"/>
        <v>-0.39846007274840245</v>
      </c>
      <c r="M9056" s="3">
        <f t="shared" si="1142"/>
        <v>1.483475447413843E-2</v>
      </c>
      <c r="N9056" s="3">
        <f t="shared" si="1138"/>
        <v>0.19162984258854937</v>
      </c>
    </row>
    <row r="9057" spans="1:14" x14ac:dyDescent="0.25">
      <c r="A9057" s="1">
        <v>42399.280555555553</v>
      </c>
      <c r="B9057" s="8">
        <v>1.496</v>
      </c>
      <c r="C9057" s="8">
        <v>2.879</v>
      </c>
      <c r="D9057" s="8">
        <v>350.94</v>
      </c>
      <c r="F9057" s="1">
        <f t="shared" si="1139"/>
        <v>42399.280555555553</v>
      </c>
      <c r="G9057" s="6">
        <f t="shared" ca="1" si="1140"/>
        <v>1.5992000000000002</v>
      </c>
      <c r="H9057" s="6">
        <f t="shared" ca="1" si="1143"/>
        <v>4.3460000000000001</v>
      </c>
      <c r="I9057" s="17">
        <f t="shared" si="1136"/>
        <v>299.64963371554859</v>
      </c>
      <c r="J9057" s="17"/>
      <c r="K9057" s="3">
        <f t="shared" si="1141"/>
        <v>-0.1574686838880216</v>
      </c>
      <c r="L9057" s="3">
        <f t="shared" si="1137"/>
        <v>-0.36118541547995164</v>
      </c>
      <c r="M9057" s="3">
        <f t="shared" si="1142"/>
        <v>0.98752398127568242</v>
      </c>
      <c r="N9057" s="3">
        <f t="shared" si="1138"/>
        <v>0.20559593393856504</v>
      </c>
    </row>
    <row r="9058" spans="1:14" x14ac:dyDescent="0.25">
      <c r="A9058" s="1">
        <v>42399.28125</v>
      </c>
      <c r="B9058" s="8">
        <v>1.8029999999999999</v>
      </c>
      <c r="C9058" s="8">
        <v>3.516</v>
      </c>
      <c r="D9058" s="8">
        <v>318.83999999999997</v>
      </c>
      <c r="F9058" s="1">
        <f t="shared" si="1139"/>
        <v>42399.28125</v>
      </c>
      <c r="G9058" s="6">
        <f t="shared" ca="1" si="1140"/>
        <v>1.6108</v>
      </c>
      <c r="H9058" s="6">
        <f t="shared" ca="1" si="1143"/>
        <v>4.3460000000000001</v>
      </c>
      <c r="I9058" s="17">
        <f t="shared" si="1136"/>
        <v>301.52638416503368</v>
      </c>
      <c r="J9058" s="17"/>
      <c r="K9058" s="3">
        <f t="shared" si="1141"/>
        <v>-0.65816401494267729</v>
      </c>
      <c r="L9058" s="3">
        <f t="shared" si="1137"/>
        <v>-0.35132512470233818</v>
      </c>
      <c r="M9058" s="3">
        <f t="shared" si="1142"/>
        <v>0.75287457749251652</v>
      </c>
      <c r="N9058" s="3">
        <f t="shared" si="1138"/>
        <v>0.21551491115792382</v>
      </c>
    </row>
    <row r="9059" spans="1:14" x14ac:dyDescent="0.25">
      <c r="A9059" s="1">
        <v>42399.281944444447</v>
      </c>
      <c r="B9059" s="8">
        <v>0.84699999999999998</v>
      </c>
      <c r="C9059" s="8">
        <v>1.8580000000000001</v>
      </c>
      <c r="D9059" s="8">
        <v>146.02000000000001</v>
      </c>
      <c r="F9059" s="1">
        <f t="shared" si="1139"/>
        <v>42399.281944444447</v>
      </c>
      <c r="G9059" s="6">
        <f t="shared" ca="1" si="1140"/>
        <v>1.5486</v>
      </c>
      <c r="H9059" s="6">
        <f t="shared" ca="1" si="1143"/>
        <v>4.3460000000000001</v>
      </c>
      <c r="I9059" s="17">
        <f t="shared" si="1136"/>
        <v>298.18594928521082</v>
      </c>
      <c r="J9059" s="17"/>
      <c r="K9059" s="3">
        <f t="shared" si="1141"/>
        <v>0.55890348070336771</v>
      </c>
      <c r="L9059" s="3">
        <f t="shared" si="1137"/>
        <v>-0.19887842610347484</v>
      </c>
      <c r="M9059" s="3">
        <f t="shared" si="1142"/>
        <v>-0.829232717189608</v>
      </c>
      <c r="N9059" s="3">
        <f t="shared" si="1138"/>
        <v>0.10657489151359152</v>
      </c>
    </row>
    <row r="9060" spans="1:14" x14ac:dyDescent="0.25">
      <c r="A9060" s="1">
        <v>42399.282638888886</v>
      </c>
      <c r="B9060" s="8">
        <v>0.98199999999999998</v>
      </c>
      <c r="C9060" s="8">
        <v>1.9039999999999999</v>
      </c>
      <c r="D9060" s="8">
        <v>226.85</v>
      </c>
      <c r="F9060" s="1">
        <f t="shared" si="1139"/>
        <v>42399.282638888886</v>
      </c>
      <c r="G9060" s="6">
        <f t="shared" ca="1" si="1140"/>
        <v>1.5632999999999997</v>
      </c>
      <c r="H9060" s="6">
        <f t="shared" ca="1" si="1143"/>
        <v>4.3460000000000001</v>
      </c>
      <c r="I9060" s="17">
        <f t="shared" si="1136"/>
        <v>298.35723654681885</v>
      </c>
      <c r="J9060" s="17"/>
      <c r="K9060" s="3">
        <f t="shared" si="1141"/>
        <v>-0.72956572981910173</v>
      </c>
      <c r="L9060" s="3">
        <f t="shared" si="1137"/>
        <v>-0.20039994363919425</v>
      </c>
      <c r="M9060" s="3">
        <f t="shared" si="1142"/>
        <v>-0.68391070021861877</v>
      </c>
      <c r="N9060" s="3">
        <f t="shared" si="1138"/>
        <v>0.10816262437802981</v>
      </c>
    </row>
    <row r="9061" spans="1:14" x14ac:dyDescent="0.25">
      <c r="A9061" s="1">
        <v>42399.283333333333</v>
      </c>
      <c r="B9061" s="8">
        <v>1.5660000000000001</v>
      </c>
      <c r="C9061" s="8">
        <v>2.4529999999999998</v>
      </c>
      <c r="D9061" s="8">
        <v>307.92</v>
      </c>
      <c r="F9061" s="1">
        <f t="shared" si="1139"/>
        <v>42399.283333333333</v>
      </c>
      <c r="G9061" s="6">
        <f t="shared" ca="1" si="1140"/>
        <v>1.6372</v>
      </c>
      <c r="H9061" s="6">
        <f t="shared" ca="1" si="1143"/>
        <v>4.3460000000000001</v>
      </c>
      <c r="I9061" s="17">
        <f t="shared" si="1136"/>
        <v>290.53253546413725</v>
      </c>
      <c r="J9061" s="17"/>
      <c r="K9061" s="3">
        <f t="shared" si="1141"/>
        <v>-0.78886961077953388</v>
      </c>
      <c r="L9061" s="3">
        <f t="shared" si="1137"/>
        <v>-0.2263541961288012</v>
      </c>
      <c r="M9061" s="3">
        <f t="shared" si="1142"/>
        <v>0.61456060497606479</v>
      </c>
      <c r="N9061" s="3">
        <f t="shared" si="1138"/>
        <v>8.4776900585693385E-2</v>
      </c>
    </row>
    <row r="9062" spans="1:14" x14ac:dyDescent="0.25">
      <c r="A9062" s="1">
        <v>42399.28402777778</v>
      </c>
      <c r="B9062" s="8">
        <v>2.7240000000000002</v>
      </c>
      <c r="C9062" s="8">
        <v>4.9109999999999996</v>
      </c>
      <c r="D9062" s="8">
        <v>190.82</v>
      </c>
      <c r="F9062" s="1">
        <f t="shared" si="1139"/>
        <v>42399.28402777778</v>
      </c>
      <c r="G9062" s="6">
        <f t="shared" ca="1" si="1140"/>
        <v>1.7296</v>
      </c>
      <c r="H9062" s="6">
        <f t="shared" ca="1" si="1143"/>
        <v>4.9109999999999996</v>
      </c>
      <c r="I9062" s="17">
        <f t="shared" si="1136"/>
        <v>279.09319655808395</v>
      </c>
      <c r="J9062" s="17"/>
      <c r="K9062" s="3">
        <f t="shared" si="1141"/>
        <v>-0.18772418609735028</v>
      </c>
      <c r="L9062" s="3">
        <f t="shared" si="1137"/>
        <v>-0.1525725643367796</v>
      </c>
      <c r="M9062" s="3">
        <f t="shared" si="1142"/>
        <v>-0.9822217824677314</v>
      </c>
      <c r="N9062" s="3">
        <f t="shared" si="1138"/>
        <v>2.4419584074163593E-2</v>
      </c>
    </row>
    <row r="9063" spans="1:14" x14ac:dyDescent="0.25">
      <c r="A9063" s="1">
        <v>42399.284722222219</v>
      </c>
      <c r="B9063" s="8">
        <v>1.276</v>
      </c>
      <c r="C9063" s="8">
        <v>2.665</v>
      </c>
      <c r="D9063" s="8">
        <v>228.98</v>
      </c>
      <c r="F9063" s="1">
        <f t="shared" si="1139"/>
        <v>42399.284722222219</v>
      </c>
      <c r="G9063" s="6">
        <f t="shared" ca="1" si="1140"/>
        <v>1.6434000000000002</v>
      </c>
      <c r="H9063" s="6">
        <f t="shared" ca="1" si="1143"/>
        <v>4.9109999999999996</v>
      </c>
      <c r="I9063" s="17">
        <f t="shared" si="1136"/>
        <v>283.98710362691406</v>
      </c>
      <c r="J9063" s="17"/>
      <c r="K9063" s="3">
        <f t="shared" si="1141"/>
        <v>-0.75448052644501962</v>
      </c>
      <c r="L9063" s="3">
        <f t="shared" si="1137"/>
        <v>-0.17504349259649232</v>
      </c>
      <c r="M9063" s="3">
        <f t="shared" si="1142"/>
        <v>-0.65632243235718069</v>
      </c>
      <c r="N9063" s="3">
        <f t="shared" si="1138"/>
        <v>4.3601397998320648E-2</v>
      </c>
    </row>
    <row r="9064" spans="1:14" x14ac:dyDescent="0.25">
      <c r="A9064" s="1">
        <v>42399.285416666666</v>
      </c>
      <c r="B9064" s="8">
        <v>0.80900000000000005</v>
      </c>
      <c r="C9064" s="8">
        <v>1.7589999999999999</v>
      </c>
      <c r="D9064" s="8">
        <v>187.75</v>
      </c>
      <c r="F9064" s="1">
        <f t="shared" si="1139"/>
        <v>42399.285416666666</v>
      </c>
      <c r="G9064" s="6">
        <f t="shared" ca="1" si="1140"/>
        <v>1.5244</v>
      </c>
      <c r="H9064" s="6">
        <f t="shared" ca="1" si="1143"/>
        <v>4.9109999999999996</v>
      </c>
      <c r="I9064" s="17">
        <f t="shared" si="1136"/>
        <v>245.995376913651</v>
      </c>
      <c r="J9064" s="17"/>
      <c r="K9064" s="3">
        <f t="shared" si="1141"/>
        <v>-0.13485093027372291</v>
      </c>
      <c r="L9064" s="3">
        <f t="shared" si="1137"/>
        <v>-0.26615523634083182</v>
      </c>
      <c r="M9064" s="3">
        <f t="shared" si="1142"/>
        <v>-0.99086589738688224</v>
      </c>
      <c r="N9064" s="3">
        <f t="shared" si="1138"/>
        <v>-0.11852567951184645</v>
      </c>
    </row>
    <row r="9065" spans="1:14" x14ac:dyDescent="0.25">
      <c r="A9065" s="1">
        <v>42399.286111111112</v>
      </c>
      <c r="B9065" s="8">
        <v>1.7050000000000001</v>
      </c>
      <c r="C9065" s="8">
        <v>2.5529999999999999</v>
      </c>
      <c r="D9065" s="8">
        <v>161.93</v>
      </c>
      <c r="F9065" s="1">
        <f t="shared" si="1139"/>
        <v>42399.286111111112</v>
      </c>
      <c r="G9065" s="6">
        <f t="shared" ca="1" si="1140"/>
        <v>1.5142</v>
      </c>
      <c r="H9065" s="6">
        <f t="shared" ca="1" si="1143"/>
        <v>4.9109999999999996</v>
      </c>
      <c r="I9065" s="17">
        <f t="shared" si="1136"/>
        <v>209.52078560804222</v>
      </c>
      <c r="J9065" s="17"/>
      <c r="K9065" s="3">
        <f t="shared" si="1141"/>
        <v>0.3101786981933527</v>
      </c>
      <c r="L9065" s="3">
        <f t="shared" si="1137"/>
        <v>-0.15421515443733744</v>
      </c>
      <c r="M9065" s="3">
        <f t="shared" si="1142"/>
        <v>-0.95067827112387349</v>
      </c>
      <c r="N9065" s="3">
        <f t="shared" si="1138"/>
        <v>-0.27234378825254923</v>
      </c>
    </row>
    <row r="9066" spans="1:14" x14ac:dyDescent="0.25">
      <c r="A9066" s="1">
        <v>42399.286805555559</v>
      </c>
      <c r="B9066" s="8">
        <v>0.79</v>
      </c>
      <c r="C9066" s="8">
        <v>1.694</v>
      </c>
      <c r="D9066" s="8">
        <v>205.88</v>
      </c>
      <c r="F9066" s="1">
        <f t="shared" si="1139"/>
        <v>42399.286805555559</v>
      </c>
      <c r="G9066" s="6">
        <f t="shared" ca="1" si="1140"/>
        <v>1.3997999999999997</v>
      </c>
      <c r="H9066" s="6">
        <f t="shared" ca="1" si="1143"/>
        <v>4.9109999999999996</v>
      </c>
      <c r="I9066" s="17">
        <f t="shared" si="1136"/>
        <v>219.30824951980242</v>
      </c>
      <c r="J9066" s="17"/>
      <c r="K9066" s="3">
        <f t="shared" si="1141"/>
        <v>-0.43648775686149838</v>
      </c>
      <c r="L9066" s="3">
        <f t="shared" si="1137"/>
        <v>-0.29785292602102054</v>
      </c>
      <c r="M9066" s="3">
        <f t="shared" si="1142"/>
        <v>-0.89971019673560304</v>
      </c>
      <c r="N9066" s="3">
        <f t="shared" si="1138"/>
        <v>-0.36379828337352343</v>
      </c>
    </row>
    <row r="9067" spans="1:14" x14ac:dyDescent="0.25">
      <c r="A9067" s="1">
        <v>42399.287499999999</v>
      </c>
      <c r="B9067" s="8">
        <v>1.202</v>
      </c>
      <c r="C9067" s="8">
        <v>1.9119999999999999</v>
      </c>
      <c r="D9067" s="8">
        <v>180.99</v>
      </c>
      <c r="F9067" s="1">
        <f t="shared" si="1139"/>
        <v>42399.287499999999</v>
      </c>
      <c r="G9067" s="6">
        <f t="shared" ca="1" si="1140"/>
        <v>1.3703999999999998</v>
      </c>
      <c r="H9067" s="6">
        <f t="shared" ca="1" si="1143"/>
        <v>4.9109999999999996</v>
      </c>
      <c r="I9067" s="17">
        <f t="shared" si="1136"/>
        <v>206.77375026825294</v>
      </c>
      <c r="J9067" s="17"/>
      <c r="K9067" s="3">
        <f t="shared" si="1141"/>
        <v>-1.7277899829364701E-2</v>
      </c>
      <c r="L9067" s="3">
        <f t="shared" si="1137"/>
        <v>-0.28383384761515484</v>
      </c>
      <c r="M9067" s="3">
        <f t="shared" si="1142"/>
        <v>-0.99985072594737179</v>
      </c>
      <c r="N9067" s="3">
        <f t="shared" si="1138"/>
        <v>-0.56253575409582879</v>
      </c>
    </row>
    <row r="9068" spans="1:14" x14ac:dyDescent="0.25">
      <c r="A9068" s="1">
        <v>42399.288194444445</v>
      </c>
      <c r="B9068" s="8">
        <v>0.88400000000000001</v>
      </c>
      <c r="C9068" s="8">
        <v>1.3049999999999999</v>
      </c>
      <c r="D9068" s="8">
        <v>147.81</v>
      </c>
      <c r="F9068" s="1">
        <f t="shared" si="1139"/>
        <v>42399.288194444445</v>
      </c>
      <c r="G9068" s="6">
        <f t="shared" ca="1" si="1140"/>
        <v>1.2784999999999997</v>
      </c>
      <c r="H9068" s="6">
        <f t="shared" ca="1" si="1143"/>
        <v>4.9109999999999996</v>
      </c>
      <c r="I9068" s="17">
        <f t="shared" si="1136"/>
        <v>192.84581062586062</v>
      </c>
      <c r="J9068" s="17"/>
      <c r="K9068" s="3">
        <f t="shared" si="1141"/>
        <v>0.53272857938674179</v>
      </c>
      <c r="L9068" s="3">
        <f t="shared" si="1137"/>
        <v>-0.16474458818221294</v>
      </c>
      <c r="M9068" s="3">
        <f t="shared" si="1142"/>
        <v>-0.84628615769406501</v>
      </c>
      <c r="N9068" s="3">
        <f t="shared" si="1138"/>
        <v>-0.7224518276144869</v>
      </c>
    </row>
    <row r="9069" spans="1:14" x14ac:dyDescent="0.25">
      <c r="A9069" s="1">
        <v>42399.288888888892</v>
      </c>
      <c r="B9069" s="8">
        <v>1.38</v>
      </c>
      <c r="C9069" s="8">
        <v>2.0830000000000002</v>
      </c>
      <c r="D9069" s="8">
        <v>172.01</v>
      </c>
      <c r="F9069" s="1">
        <f t="shared" si="1139"/>
        <v>42399.288888888892</v>
      </c>
      <c r="G9069" s="6">
        <f t="shared" ca="1" si="1140"/>
        <v>1.3318000000000001</v>
      </c>
      <c r="H9069" s="6">
        <f t="shared" ca="1" si="1143"/>
        <v>4.9109999999999996</v>
      </c>
      <c r="I9069" s="17">
        <f t="shared" si="1136"/>
        <v>195.6378386158446</v>
      </c>
      <c r="J9069" s="17"/>
      <c r="K9069" s="3">
        <f t="shared" si="1141"/>
        <v>0.13900026445844663</v>
      </c>
      <c r="L9069" s="3">
        <f t="shared" si="1137"/>
        <v>-0.20673490980670511</v>
      </c>
      <c r="M9069" s="3">
        <f t="shared" si="1142"/>
        <v>-0.99029234394722143</v>
      </c>
      <c r="N9069" s="3">
        <f t="shared" si="1138"/>
        <v>-0.73855779029024826</v>
      </c>
    </row>
    <row r="9070" spans="1:14" x14ac:dyDescent="0.25">
      <c r="A9070" s="1">
        <v>42399.289583333331</v>
      </c>
      <c r="B9070" s="8">
        <v>1.3169999999999999</v>
      </c>
      <c r="C9070" s="8">
        <v>2.278</v>
      </c>
      <c r="D9070" s="8">
        <v>244.8</v>
      </c>
      <c r="F9070" s="1">
        <f t="shared" si="1139"/>
        <v>42399.289583333331</v>
      </c>
      <c r="G9070" s="6">
        <f t="shared" ca="1" si="1140"/>
        <v>1.3653000000000002</v>
      </c>
      <c r="H9070" s="6">
        <f t="shared" ca="1" si="1143"/>
        <v>4.9109999999999996</v>
      </c>
      <c r="I9070" s="17">
        <f t="shared" si="1136"/>
        <v>197.46588505627443</v>
      </c>
      <c r="J9070" s="17"/>
      <c r="K9070" s="3">
        <f t="shared" si="1141"/>
        <v>-0.9048270524660198</v>
      </c>
      <c r="L9070" s="3">
        <f t="shared" si="1137"/>
        <v>-0.22426104207139685</v>
      </c>
      <c r="M9070" s="3">
        <f t="shared" si="1142"/>
        <v>-0.42577929156507216</v>
      </c>
      <c r="N9070" s="3">
        <f t="shared" si="1138"/>
        <v>-0.71274464942489357</v>
      </c>
    </row>
    <row r="9071" spans="1:14" x14ac:dyDescent="0.25">
      <c r="A9071" s="1">
        <v>42399.290277777778</v>
      </c>
      <c r="B9071" s="8">
        <v>1.7769999999999999</v>
      </c>
      <c r="C9071" s="8">
        <v>2.5739999999999998</v>
      </c>
      <c r="D9071" s="8">
        <v>355.93</v>
      </c>
      <c r="F9071" s="1">
        <f t="shared" si="1139"/>
        <v>42399.290277777778</v>
      </c>
      <c r="G9071" s="6">
        <f t="shared" ca="1" si="1140"/>
        <v>1.3863999999999999</v>
      </c>
      <c r="H9071" s="6">
        <f t="shared" ca="1" si="1143"/>
        <v>4.9109999999999996</v>
      </c>
      <c r="I9071" s="17">
        <f t="shared" si="1136"/>
        <v>192.73856336767452</v>
      </c>
      <c r="J9071" s="17"/>
      <c r="K9071" s="3">
        <f t="shared" si="1141"/>
        <v>-7.0975175783160177E-2</v>
      </c>
      <c r="L9071" s="3">
        <f t="shared" si="1137"/>
        <v>-0.15247159857175951</v>
      </c>
      <c r="M9071" s="3">
        <f t="shared" si="1142"/>
        <v>0.99747808217652056</v>
      </c>
      <c r="N9071" s="3">
        <f t="shared" si="1138"/>
        <v>-0.67445290170484795</v>
      </c>
    </row>
    <row r="9072" spans="1:14" x14ac:dyDescent="0.25">
      <c r="A9072" s="1">
        <v>42399.290972222225</v>
      </c>
      <c r="B9072" s="8">
        <v>1.2629999999999999</v>
      </c>
      <c r="C9072" s="8">
        <v>2.4609999999999999</v>
      </c>
      <c r="D9072" s="8">
        <v>176.8</v>
      </c>
      <c r="F9072" s="1">
        <f t="shared" si="1139"/>
        <v>42399.290972222225</v>
      </c>
      <c r="G9072" s="6">
        <f t="shared" ca="1" si="1140"/>
        <v>1.2403</v>
      </c>
      <c r="H9072" s="6">
        <f t="shared" ca="1" si="1143"/>
        <v>2.665</v>
      </c>
      <c r="I9072" s="17">
        <f t="shared" si="1136"/>
        <v>190.7303847588712</v>
      </c>
      <c r="J9072" s="17"/>
      <c r="K9072" s="3">
        <f t="shared" si="1141"/>
        <v>5.5821504993163559E-2</v>
      </c>
      <c r="L9072" s="3">
        <f t="shared" si="1137"/>
        <v>-0.12811702946270809</v>
      </c>
      <c r="M9072" s="3">
        <f t="shared" si="1142"/>
        <v>-0.99844076418198102</v>
      </c>
      <c r="N9072" s="3">
        <f t="shared" si="1138"/>
        <v>-0.67607479987627295</v>
      </c>
    </row>
    <row r="9073" spans="1:14" x14ac:dyDescent="0.25">
      <c r="A9073" s="1">
        <v>42399.291666666664</v>
      </c>
      <c r="B9073" s="8">
        <v>0.97699999999999998</v>
      </c>
      <c r="C9073" s="8">
        <v>1.5469999999999999</v>
      </c>
      <c r="D9073" s="8">
        <v>135.87</v>
      </c>
      <c r="F9073" s="1">
        <f t="shared" si="1139"/>
        <v>42399.291666666664</v>
      </c>
      <c r="G9073" s="6">
        <f t="shared" ca="1" si="1140"/>
        <v>1.2103999999999999</v>
      </c>
      <c r="H9073" s="6">
        <f t="shared" ca="1" si="1143"/>
        <v>2.5739999999999998</v>
      </c>
      <c r="I9073" s="17">
        <f t="shared" si="1136"/>
        <v>178.57592557564212</v>
      </c>
      <c r="J9073" s="17"/>
      <c r="K9073" s="3">
        <f t="shared" si="1141"/>
        <v>0.69628871123114722</v>
      </c>
      <c r="L9073" s="3">
        <f t="shared" si="1137"/>
        <v>1.6959894304908584E-2</v>
      </c>
      <c r="M9073" s="3">
        <f t="shared" si="1142"/>
        <v>-0.71776182025242052</v>
      </c>
      <c r="N9073" s="3">
        <f t="shared" si="1138"/>
        <v>-0.68221873866579696</v>
      </c>
    </row>
    <row r="9074" spans="1:14" x14ac:dyDescent="0.25">
      <c r="A9074" s="1">
        <v>42399.292361111111</v>
      </c>
      <c r="B9074" s="8">
        <v>1.0680000000000001</v>
      </c>
      <c r="C9074" s="8">
        <v>1.696</v>
      </c>
      <c r="D9074" s="8">
        <v>173.84</v>
      </c>
      <c r="F9074" s="1">
        <f t="shared" si="1139"/>
        <v>42399.292361111111</v>
      </c>
      <c r="G9074" s="6">
        <f t="shared" ca="1" si="1140"/>
        <v>1.2363</v>
      </c>
      <c r="H9074" s="6">
        <f t="shared" ca="1" si="1143"/>
        <v>2.5739999999999998</v>
      </c>
      <c r="I9074" s="17">
        <f t="shared" si="1136"/>
        <v>176.54778225256442</v>
      </c>
      <c r="J9074" s="17"/>
      <c r="K9074" s="3">
        <f t="shared" si="1141"/>
        <v>0.10730528114028672</v>
      </c>
      <c r="L9074" s="3">
        <f t="shared" si="1137"/>
        <v>4.1175515446309555E-2</v>
      </c>
      <c r="M9074" s="3">
        <f t="shared" si="1142"/>
        <v>-0.99422611947152351</v>
      </c>
      <c r="N9074" s="3">
        <f t="shared" si="1138"/>
        <v>-0.68255476087426126</v>
      </c>
    </row>
    <row r="9075" spans="1:14" x14ac:dyDescent="0.25">
      <c r="A9075" s="1">
        <v>42399.293055555558</v>
      </c>
      <c r="B9075" s="8">
        <v>1.4870000000000001</v>
      </c>
      <c r="C9075" s="8">
        <v>2.6560000000000001</v>
      </c>
      <c r="D9075" s="8">
        <v>182.93</v>
      </c>
      <c r="F9075" s="1">
        <f t="shared" si="1139"/>
        <v>42399.293055555558</v>
      </c>
      <c r="G9075" s="6">
        <f t="shared" ca="1" si="1140"/>
        <v>1.2144999999999999</v>
      </c>
      <c r="H9075" s="6">
        <f t="shared" ca="1" si="1143"/>
        <v>2.6560000000000001</v>
      </c>
      <c r="I9075" s="17">
        <f t="shared" si="1136"/>
        <v>179.57938443637315</v>
      </c>
      <c r="J9075" s="17"/>
      <c r="K9075" s="3">
        <f t="shared" si="1141"/>
        <v>-5.1115861350236831E-2</v>
      </c>
      <c r="L9075" s="3">
        <f t="shared" si="1137"/>
        <v>5.0460594919505952E-3</v>
      </c>
      <c r="M9075" s="3">
        <f t="shared" si="1142"/>
        <v>-0.99869272988163049</v>
      </c>
      <c r="N9075" s="3">
        <f t="shared" si="1138"/>
        <v>-0.68735620675003695</v>
      </c>
    </row>
    <row r="9076" spans="1:14" x14ac:dyDescent="0.25">
      <c r="A9076" s="1">
        <v>42399.293749999997</v>
      </c>
      <c r="B9076" s="8">
        <v>1.204</v>
      </c>
      <c r="C9076" s="8">
        <v>2.5449999999999999</v>
      </c>
      <c r="D9076" s="8">
        <v>107.87</v>
      </c>
      <c r="F9076" s="1">
        <f t="shared" si="1139"/>
        <v>42399.293749999997</v>
      </c>
      <c r="G9076" s="6">
        <f t="shared" ca="1" si="1140"/>
        <v>1.2559</v>
      </c>
      <c r="H9076" s="6">
        <f t="shared" ca="1" si="1143"/>
        <v>2.6560000000000001</v>
      </c>
      <c r="I9076" s="17">
        <f t="shared" si="1136"/>
        <v>167.09801599353622</v>
      </c>
      <c r="J9076" s="17"/>
      <c r="K9076" s="3">
        <f t="shared" si="1141"/>
        <v>0.95175520497833543</v>
      </c>
      <c r="L9076" s="3">
        <f t="shared" si="1137"/>
        <v>0.14387035567593398</v>
      </c>
      <c r="M9076" s="3">
        <f t="shared" si="1142"/>
        <v>-0.30685832202605617</v>
      </c>
      <c r="N9076" s="3">
        <f t="shared" si="1138"/>
        <v>-0.62807101927908227</v>
      </c>
    </row>
    <row r="9077" spans="1:14" x14ac:dyDescent="0.25">
      <c r="A9077" s="1">
        <v>42399.294444444444</v>
      </c>
      <c r="B9077" s="8">
        <v>0.90600000000000003</v>
      </c>
      <c r="C9077" s="8">
        <v>1.5609999999999999</v>
      </c>
      <c r="D9077" s="8">
        <v>209.93</v>
      </c>
      <c r="F9077" s="1">
        <f t="shared" si="1139"/>
        <v>42399.294444444444</v>
      </c>
      <c r="G9077" s="6">
        <f t="shared" ca="1" si="1140"/>
        <v>1.2263000000000002</v>
      </c>
      <c r="H9077" s="6">
        <f t="shared" ca="1" si="1143"/>
        <v>2.6560000000000001</v>
      </c>
      <c r="I9077" s="17">
        <f t="shared" si="1136"/>
        <v>171.15124350809285</v>
      </c>
      <c r="J9077" s="17"/>
      <c r="K9077" s="3">
        <f t="shared" si="1141"/>
        <v>-0.49894157747778267</v>
      </c>
      <c r="L9077" s="3">
        <f t="shared" si="1137"/>
        <v>9.5703987911092192E-2</v>
      </c>
      <c r="M9077" s="3">
        <f t="shared" si="1142"/>
        <v>-0.8666356225450127</v>
      </c>
      <c r="N9077" s="3">
        <f t="shared" si="1138"/>
        <v>-0.61474950893884628</v>
      </c>
    </row>
    <row r="9078" spans="1:14" x14ac:dyDescent="0.25">
      <c r="A9078" s="1">
        <v>42399.295138888891</v>
      </c>
      <c r="B9078" s="8">
        <v>0.74299999999999999</v>
      </c>
      <c r="C9078" s="8">
        <v>1.3129999999999999</v>
      </c>
      <c r="D9078" s="8">
        <v>229.86</v>
      </c>
      <c r="F9078" s="1">
        <f t="shared" si="1139"/>
        <v>42399.295138888891</v>
      </c>
      <c r="G9078" s="6">
        <f t="shared" ca="1" si="1140"/>
        <v>1.2122000000000002</v>
      </c>
      <c r="H9078" s="6">
        <f t="shared" ca="1" si="1143"/>
        <v>2.6560000000000001</v>
      </c>
      <c r="I9078" s="17">
        <f t="shared" ref="I9078:I9141" si="1144">MOD(DEGREES(ATAN2(N9078,L9078)),360)</f>
        <v>183.27429562912542</v>
      </c>
      <c r="J9078" s="17"/>
      <c r="K9078" s="3">
        <f t="shared" si="1141"/>
        <v>-0.76447153142309154</v>
      </c>
      <c r="L9078" s="3">
        <f t="shared" ref="L9078:L9141" si="1145">AVERAGE(K9069:K9078)</f>
        <v>-3.4016023169891149E-2</v>
      </c>
      <c r="M9078" s="3">
        <f t="shared" si="1142"/>
        <v>-0.64465748862759142</v>
      </c>
      <c r="N9078" s="3">
        <f t="shared" ref="N9078:N9141" si="1146">AVERAGE(M9069:M9078)</f>
        <v>-0.59458664203219891</v>
      </c>
    </row>
    <row r="9079" spans="1:14" x14ac:dyDescent="0.25">
      <c r="A9079" s="1">
        <v>42399.29583333333</v>
      </c>
      <c r="B9079" s="8">
        <v>1.1499999999999999</v>
      </c>
      <c r="C9079" s="8">
        <v>1.637</v>
      </c>
      <c r="D9079" s="8">
        <v>116.96</v>
      </c>
      <c r="F9079" s="1">
        <f t="shared" si="1139"/>
        <v>42399.29583333333</v>
      </c>
      <c r="G9079" s="6">
        <f t="shared" ca="1" si="1140"/>
        <v>1.1892</v>
      </c>
      <c r="H9079" s="6">
        <f t="shared" ca="1" si="1143"/>
        <v>2.6560000000000001</v>
      </c>
      <c r="I9079" s="17">
        <f t="shared" si="1144"/>
        <v>175.64246832371992</v>
      </c>
      <c r="J9079" s="17"/>
      <c r="K9079" s="3">
        <f t="shared" si="1141"/>
        <v>0.89132325218947328</v>
      </c>
      <c r="L9079" s="3">
        <f t="shared" si="1145"/>
        <v>4.1216275603211519E-2</v>
      </c>
      <c r="M9079" s="3">
        <f t="shared" si="1142"/>
        <v>-0.45336834925519515</v>
      </c>
      <c r="N9079" s="3">
        <f t="shared" si="1146"/>
        <v>-0.54089424256299623</v>
      </c>
    </row>
    <row r="9080" spans="1:14" x14ac:dyDescent="0.25">
      <c r="A9080" s="1">
        <v>42399.296527777777</v>
      </c>
      <c r="B9080" s="8">
        <v>1.0780000000000001</v>
      </c>
      <c r="C9080" s="8">
        <v>1.8049999999999999</v>
      </c>
      <c r="D9080" s="8">
        <v>191.88</v>
      </c>
      <c r="F9080" s="1">
        <f t="shared" si="1139"/>
        <v>42399.296527777777</v>
      </c>
      <c r="G9080" s="6">
        <f t="shared" ca="1" si="1140"/>
        <v>1.1653</v>
      </c>
      <c r="H9080" s="6">
        <f t="shared" ca="1" si="1143"/>
        <v>2.6560000000000001</v>
      </c>
      <c r="I9080" s="17">
        <f t="shared" si="1144"/>
        <v>169.44255956004568</v>
      </c>
      <c r="J9080" s="17"/>
      <c r="K9080" s="3">
        <f t="shared" si="1141"/>
        <v>-0.20586260876988119</v>
      </c>
      <c r="L9080" s="3">
        <f t="shared" si="1145"/>
        <v>0.11111271997282537</v>
      </c>
      <c r="M9080" s="3">
        <f t="shared" si="1142"/>
        <v>-0.97858090432547218</v>
      </c>
      <c r="N9080" s="3">
        <f t="shared" si="1146"/>
        <v>-0.59617440383903619</v>
      </c>
    </row>
    <row r="9081" spans="1:14" x14ac:dyDescent="0.25">
      <c r="A9081" s="1">
        <v>42399.297222222223</v>
      </c>
      <c r="B9081" s="8">
        <v>1.4379999999999999</v>
      </c>
      <c r="C9081" s="8">
        <v>2.7949999999999999</v>
      </c>
      <c r="D9081" s="8">
        <v>215.94</v>
      </c>
      <c r="F9081" s="1">
        <f t="shared" si="1139"/>
        <v>42399.297222222223</v>
      </c>
      <c r="G9081" s="6">
        <f t="shared" ca="1" si="1140"/>
        <v>1.1314</v>
      </c>
      <c r="H9081" s="6">
        <f t="shared" ca="1" si="1143"/>
        <v>2.7949999999999999</v>
      </c>
      <c r="I9081" s="17">
        <f t="shared" si="1144"/>
        <v>175.6191808746579</v>
      </c>
      <c r="J9081" s="17"/>
      <c r="K9081" s="3">
        <f t="shared" si="1141"/>
        <v>-0.58693772954263135</v>
      </c>
      <c r="L9081" s="3">
        <f t="shared" si="1145"/>
        <v>5.951646459687826E-2</v>
      </c>
      <c r="M9081" s="3">
        <f t="shared" si="1142"/>
        <v>-0.80963207794611303</v>
      </c>
      <c r="N9081" s="3">
        <f t="shared" si="1146"/>
        <v>-0.77688541985129955</v>
      </c>
    </row>
    <row r="9082" spans="1:14" x14ac:dyDescent="0.25">
      <c r="A9082" s="1">
        <v>42399.29791666667</v>
      </c>
      <c r="B9082" s="8">
        <v>1.879</v>
      </c>
      <c r="C9082" s="8">
        <v>2.9569999999999999</v>
      </c>
      <c r="D9082" s="8">
        <v>153.72999999999999</v>
      </c>
      <c r="F9082" s="1">
        <f t="shared" si="1139"/>
        <v>42399.29791666667</v>
      </c>
      <c r="G9082" s="6">
        <f t="shared" ca="1" si="1140"/>
        <v>1.1930000000000001</v>
      </c>
      <c r="H9082" s="6">
        <f t="shared" ca="1" si="1143"/>
        <v>2.9569999999999999</v>
      </c>
      <c r="I9082" s="17">
        <f t="shared" si="1144"/>
        <v>172.70174510399002</v>
      </c>
      <c r="J9082" s="17"/>
      <c r="K9082" s="3">
        <f t="shared" si="1141"/>
        <v>0.44260173091309857</v>
      </c>
      <c r="L9082" s="3">
        <f t="shared" si="1145"/>
        <v>9.8194487188871762E-2</v>
      </c>
      <c r="M9082" s="3">
        <f t="shared" si="1142"/>
        <v>-0.89671829901743894</v>
      </c>
      <c r="N9082" s="3">
        <f t="shared" si="1146"/>
        <v>-0.76671317333484545</v>
      </c>
    </row>
    <row r="9083" spans="1:14" x14ac:dyDescent="0.25">
      <c r="A9083" s="1">
        <v>42399.298611111109</v>
      </c>
      <c r="B9083" s="8">
        <v>1.1479999999999999</v>
      </c>
      <c r="C9083" s="8">
        <v>2.1059999999999999</v>
      </c>
      <c r="D9083" s="8">
        <v>207.56</v>
      </c>
      <c r="F9083" s="1">
        <f t="shared" si="1139"/>
        <v>42399.298611111109</v>
      </c>
      <c r="G9083" s="6">
        <f t="shared" ca="1" si="1140"/>
        <v>1.2101</v>
      </c>
      <c r="H9083" s="6">
        <f t="shared" ca="1" si="1143"/>
        <v>2.9569999999999999</v>
      </c>
      <c r="I9083" s="17">
        <f t="shared" si="1144"/>
        <v>181.29415125387453</v>
      </c>
      <c r="J9083" s="17"/>
      <c r="K9083" s="3">
        <f t="shared" si="1141"/>
        <v>-0.46267723545566719</v>
      </c>
      <c r="L9083" s="3">
        <f t="shared" si="1145"/>
        <v>-1.7702107479809666E-2</v>
      </c>
      <c r="M9083" s="3">
        <f t="shared" si="1142"/>
        <v>-0.88652680489148272</v>
      </c>
      <c r="N9083" s="3">
        <f t="shared" si="1146"/>
        <v>-0.78358967179875161</v>
      </c>
    </row>
    <row r="9084" spans="1:14" x14ac:dyDescent="0.25">
      <c r="A9084" s="1">
        <v>42399.299305555556</v>
      </c>
      <c r="B9084" s="8">
        <v>1.7</v>
      </c>
      <c r="C9084" s="8">
        <v>2.8620000000000001</v>
      </c>
      <c r="D9084" s="8">
        <v>191.9</v>
      </c>
      <c r="F9084" s="1">
        <f t="shared" si="1139"/>
        <v>42399.299305555556</v>
      </c>
      <c r="G9084" s="6">
        <f t="shared" ca="1" si="1140"/>
        <v>1.2732999999999999</v>
      </c>
      <c r="H9084" s="6">
        <f t="shared" ca="1" si="1143"/>
        <v>2.9569999999999999</v>
      </c>
      <c r="I9084" s="17">
        <f t="shared" si="1144"/>
        <v>183.58924693527356</v>
      </c>
      <c r="J9084" s="17"/>
      <c r="K9084" s="3">
        <f t="shared" si="1141"/>
        <v>-0.20620418539662946</v>
      </c>
      <c r="L9084" s="3">
        <f t="shared" si="1145"/>
        <v>-4.9053054133501292E-2</v>
      </c>
      <c r="M9084" s="3">
        <f t="shared" si="1142"/>
        <v>-0.97850898510177842</v>
      </c>
      <c r="N9084" s="3">
        <f t="shared" si="1146"/>
        <v>-0.78201795836177712</v>
      </c>
    </row>
    <row r="9085" spans="1:14" x14ac:dyDescent="0.25">
      <c r="A9085" s="1">
        <v>42399.3</v>
      </c>
      <c r="B9085" s="8">
        <v>1.901</v>
      </c>
      <c r="C9085" s="8">
        <v>3.9740000000000002</v>
      </c>
      <c r="D9085" s="8">
        <v>219.89</v>
      </c>
      <c r="F9085" s="1">
        <f t="shared" si="1139"/>
        <v>42399.3</v>
      </c>
      <c r="G9085" s="6">
        <f t="shared" ca="1" si="1140"/>
        <v>1.3146999999999998</v>
      </c>
      <c r="H9085" s="6">
        <f t="shared" ca="1" si="1143"/>
        <v>3.9740000000000002</v>
      </c>
      <c r="I9085" s="17">
        <f t="shared" si="1144"/>
        <v>188.10510131302226</v>
      </c>
      <c r="J9085" s="17"/>
      <c r="K9085" s="3">
        <f t="shared" si="1141"/>
        <v>-0.64131572622194344</v>
      </c>
      <c r="L9085" s="3">
        <f t="shared" si="1145"/>
        <v>-0.10807304062067195</v>
      </c>
      <c r="M9085" s="3">
        <f t="shared" si="1142"/>
        <v>-0.76727709421070389</v>
      </c>
      <c r="N9085" s="3">
        <f t="shared" si="1146"/>
        <v>-0.75887639479468449</v>
      </c>
    </row>
    <row r="9086" spans="1:14" x14ac:dyDescent="0.25">
      <c r="A9086" s="1">
        <v>42399.300694444442</v>
      </c>
      <c r="B9086" s="8">
        <v>1.714</v>
      </c>
      <c r="C9086" s="8">
        <v>2.8479999999999999</v>
      </c>
      <c r="D9086" s="8">
        <v>357.9</v>
      </c>
      <c r="F9086" s="1">
        <f t="shared" si="1139"/>
        <v>42399.300694444442</v>
      </c>
      <c r="G9086" s="6">
        <f t="shared" ca="1" si="1140"/>
        <v>1.3656999999999999</v>
      </c>
      <c r="H9086" s="6">
        <f t="shared" ca="1" si="1143"/>
        <v>3.9740000000000002</v>
      </c>
      <c r="I9086" s="17">
        <f t="shared" si="1144"/>
        <v>198.22899012681671</v>
      </c>
      <c r="J9086" s="17"/>
      <c r="K9086" s="3">
        <f t="shared" si="1141"/>
        <v>-3.6643708706556907E-2</v>
      </c>
      <c r="L9086" s="3">
        <f t="shared" si="1145"/>
        <v>-0.20691293198916116</v>
      </c>
      <c r="M9086" s="3">
        <f t="shared" si="1142"/>
        <v>0.99932839377865623</v>
      </c>
      <c r="N9086" s="3">
        <f t="shared" si="1146"/>
        <v>-0.62825772321421325</v>
      </c>
    </row>
    <row r="9087" spans="1:14" x14ac:dyDescent="0.25">
      <c r="A9087" s="1">
        <v>42399.301388888889</v>
      </c>
      <c r="B9087" s="8">
        <v>2.29</v>
      </c>
      <c r="C9087" s="8">
        <v>3.4969999999999999</v>
      </c>
      <c r="D9087" s="8">
        <v>243.88</v>
      </c>
      <c r="F9087" s="1">
        <f t="shared" si="1139"/>
        <v>42399.301388888889</v>
      </c>
      <c r="G9087" s="6">
        <f t="shared" ca="1" si="1140"/>
        <v>1.5041</v>
      </c>
      <c r="H9087" s="6">
        <f t="shared" ca="1" si="1143"/>
        <v>3.9740000000000002</v>
      </c>
      <c r="I9087" s="17">
        <f t="shared" si="1144"/>
        <v>202.85272989952497</v>
      </c>
      <c r="J9087" s="17"/>
      <c r="K9087" s="3">
        <f t="shared" si="1141"/>
        <v>-0.89787395331231656</v>
      </c>
      <c r="L9087" s="3">
        <f t="shared" si="1145"/>
        <v>-0.24680616957261456</v>
      </c>
      <c r="M9087" s="3">
        <f t="shared" si="1142"/>
        <v>-0.44025261380633729</v>
      </c>
      <c r="N9087" s="3">
        <f t="shared" si="1146"/>
        <v>-0.5856194223403457</v>
      </c>
    </row>
    <row r="9088" spans="1:14" x14ac:dyDescent="0.25">
      <c r="A9088" s="1">
        <v>42399.302083333336</v>
      </c>
      <c r="B9088" s="8">
        <v>2.5539999999999998</v>
      </c>
      <c r="C9088" s="8">
        <v>5.5309999999999997</v>
      </c>
      <c r="D9088" s="8">
        <v>73.069999999999993</v>
      </c>
      <c r="F9088" s="1">
        <f t="shared" si="1139"/>
        <v>42399.302083333336</v>
      </c>
      <c r="G9088" s="6">
        <f t="shared" ca="1" si="1140"/>
        <v>1.6851999999999996</v>
      </c>
      <c r="H9088" s="6">
        <f t="shared" ca="1" si="1143"/>
        <v>5.5309999999999997</v>
      </c>
      <c r="I9088" s="17">
        <f t="shared" si="1144"/>
        <v>188.63185549956552</v>
      </c>
      <c r="J9088" s="17"/>
      <c r="K9088" s="3">
        <f t="shared" si="1141"/>
        <v>0.95666124159399513</v>
      </c>
      <c r="L9088" s="3">
        <f t="shared" si="1145"/>
        <v>-7.4692892270905906E-2</v>
      </c>
      <c r="M9088" s="3">
        <f t="shared" si="1142"/>
        <v>0.291203140147622</v>
      </c>
      <c r="N9088" s="3">
        <f t="shared" si="1146"/>
        <v>-0.49203335946282445</v>
      </c>
    </row>
    <row r="9089" spans="1:14" x14ac:dyDescent="0.25">
      <c r="A9089" s="1">
        <v>42399.302777777775</v>
      </c>
      <c r="B9089" s="8">
        <v>1.623</v>
      </c>
      <c r="C9089" s="8">
        <v>2.1160000000000001</v>
      </c>
      <c r="D9089" s="8">
        <v>317.89</v>
      </c>
      <c r="F9089" s="1">
        <f t="shared" si="1139"/>
        <v>42399.302777777775</v>
      </c>
      <c r="G9089" s="6">
        <f t="shared" ca="1" si="1140"/>
        <v>1.7324999999999999</v>
      </c>
      <c r="H9089" s="6">
        <f t="shared" ca="1" si="1143"/>
        <v>5.5309999999999997</v>
      </c>
      <c r="I9089" s="17">
        <f t="shared" si="1144"/>
        <v>211.79049382721081</v>
      </c>
      <c r="J9089" s="17"/>
      <c r="K9089" s="3">
        <f t="shared" si="1141"/>
        <v>-0.67055610796091358</v>
      </c>
      <c r="L9089" s="3">
        <f t="shared" si="1145"/>
        <v>-0.23088082828594461</v>
      </c>
      <c r="M9089" s="3">
        <f t="shared" si="1142"/>
        <v>0.74185881815633326</v>
      </c>
      <c r="N9089" s="3">
        <f t="shared" si="1146"/>
        <v>-0.37251064272167145</v>
      </c>
    </row>
    <row r="9090" spans="1:14" x14ac:dyDescent="0.25">
      <c r="A9090" s="1">
        <v>42399.303472222222</v>
      </c>
      <c r="B9090" s="8">
        <v>1.4059999999999999</v>
      </c>
      <c r="C9090" s="8">
        <v>2.7850000000000001</v>
      </c>
      <c r="D9090" s="8">
        <v>203.92</v>
      </c>
      <c r="F9090" s="1">
        <f t="shared" si="1139"/>
        <v>42399.303472222222</v>
      </c>
      <c r="G9090" s="6">
        <f t="shared" ca="1" si="1140"/>
        <v>1.7652999999999999</v>
      </c>
      <c r="H9090" s="6">
        <f t="shared" ca="1" si="1143"/>
        <v>5.5309999999999997</v>
      </c>
      <c r="I9090" s="17">
        <f t="shared" si="1144"/>
        <v>214.42040355830031</v>
      </c>
      <c r="J9090" s="17"/>
      <c r="K9090" s="3">
        <f t="shared" si="1141"/>
        <v>-0.40546069692510894</v>
      </c>
      <c r="L9090" s="3">
        <f t="shared" si="1145"/>
        <v>-0.25084063710146737</v>
      </c>
      <c r="M9090" s="3">
        <f t="shared" si="1142"/>
        <v>-0.91411247844507892</v>
      </c>
      <c r="N9090" s="3">
        <f t="shared" si="1146"/>
        <v>-0.36606380013363221</v>
      </c>
    </row>
    <row r="9091" spans="1:14" x14ac:dyDescent="0.25">
      <c r="A9091" s="1">
        <v>42399.304166666669</v>
      </c>
      <c r="B9091" s="8">
        <v>1.758</v>
      </c>
      <c r="C9091" s="8">
        <v>2.57</v>
      </c>
      <c r="D9091" s="8">
        <v>228.86</v>
      </c>
      <c r="F9091" s="1">
        <f t="shared" si="1139"/>
        <v>42399.304166666669</v>
      </c>
      <c r="G9091" s="6">
        <f t="shared" ca="1" si="1140"/>
        <v>1.7972999999999999</v>
      </c>
      <c r="H9091" s="6">
        <f t="shared" ca="1" si="1143"/>
        <v>5.5309999999999997</v>
      </c>
      <c r="I9091" s="17">
        <f t="shared" si="1144"/>
        <v>217.315516466216</v>
      </c>
      <c r="J9091" s="17"/>
      <c r="K9091" s="3">
        <f t="shared" si="1141"/>
        <v>-0.75310427420168768</v>
      </c>
      <c r="L9091" s="3">
        <f t="shared" si="1145"/>
        <v>-0.26745729156737302</v>
      </c>
      <c r="M9091" s="3">
        <f t="shared" si="1142"/>
        <v>-0.65790117204573295</v>
      </c>
      <c r="N9091" s="3">
        <f t="shared" si="1146"/>
        <v>-0.35089070954359425</v>
      </c>
    </row>
    <row r="9092" spans="1:14" x14ac:dyDescent="0.25">
      <c r="A9092" s="1">
        <v>42399.304861111108</v>
      </c>
      <c r="B9092" s="8">
        <v>1.905</v>
      </c>
      <c r="C9092" s="8">
        <v>3.3559999999999999</v>
      </c>
      <c r="D9092" s="8">
        <v>167.95</v>
      </c>
      <c r="F9092" s="1">
        <f t="shared" si="1139"/>
        <v>42399.304861111108</v>
      </c>
      <c r="G9092" s="6">
        <f t="shared" ca="1" si="1140"/>
        <v>1.7999000000000003</v>
      </c>
      <c r="H9092" s="6">
        <f t="shared" ca="1" si="1143"/>
        <v>5.5309999999999997</v>
      </c>
      <c r="I9092" s="17">
        <f t="shared" si="1144"/>
        <v>219.01117496668439</v>
      </c>
      <c r="J9092" s="17"/>
      <c r="K9092" s="3">
        <f t="shared" si="1141"/>
        <v>0.208765206352684</v>
      </c>
      <c r="L9092" s="3">
        <f t="shared" si="1145"/>
        <v>-0.29084094402341443</v>
      </c>
      <c r="M9092" s="3">
        <f t="shared" si="1142"/>
        <v>-0.97796579112795212</v>
      </c>
      <c r="N9092" s="3">
        <f t="shared" si="1146"/>
        <v>-0.35901545875464552</v>
      </c>
    </row>
    <row r="9093" spans="1:14" x14ac:dyDescent="0.25">
      <c r="A9093" s="1">
        <v>42399.305555555555</v>
      </c>
      <c r="B9093" s="8">
        <v>0.97799999999999998</v>
      </c>
      <c r="C9093" s="8">
        <v>2.0339999999999998</v>
      </c>
      <c r="D9093" s="8">
        <v>12</v>
      </c>
      <c r="F9093" s="1">
        <f t="shared" si="1139"/>
        <v>42399.305555555555</v>
      </c>
      <c r="G9093" s="6">
        <f t="shared" ca="1" si="1140"/>
        <v>1.7829000000000002</v>
      </c>
      <c r="H9093" s="6">
        <f t="shared" ca="1" si="1143"/>
        <v>5.5309999999999997</v>
      </c>
      <c r="I9093" s="17">
        <f t="shared" si="1144"/>
        <v>232.3658407781918</v>
      </c>
      <c r="J9093" s="17"/>
      <c r="K9093" s="3">
        <f t="shared" si="1141"/>
        <v>0.20791169081775934</v>
      </c>
      <c r="L9093" s="3">
        <f t="shared" si="1145"/>
        <v>-0.22378205139607182</v>
      </c>
      <c r="M9093" s="3">
        <f t="shared" si="1142"/>
        <v>0.97814760073380569</v>
      </c>
      <c r="N9093" s="3">
        <f t="shared" si="1146"/>
        <v>-0.17254801819211663</v>
      </c>
    </row>
    <row r="9094" spans="1:14" x14ac:dyDescent="0.25">
      <c r="A9094" s="1">
        <v>42399.306250000001</v>
      </c>
      <c r="B9094" s="8">
        <v>1.7210000000000001</v>
      </c>
      <c r="C9094" s="8">
        <v>3.2869999999999999</v>
      </c>
      <c r="D9094" s="8">
        <v>167.96</v>
      </c>
      <c r="F9094" s="1">
        <f t="shared" si="1139"/>
        <v>42399.306250000001</v>
      </c>
      <c r="G9094" s="6">
        <f t="shared" ca="1" si="1140"/>
        <v>1.7849999999999997</v>
      </c>
      <c r="H9094" s="6">
        <f t="shared" ca="1" si="1143"/>
        <v>5.5309999999999997</v>
      </c>
      <c r="I9094" s="17">
        <f t="shared" si="1144"/>
        <v>226.58295880465471</v>
      </c>
      <c r="J9094" s="17"/>
      <c r="K9094" s="3">
        <f t="shared" si="1141"/>
        <v>0.2085945159436037</v>
      </c>
      <c r="L9094" s="3">
        <f t="shared" si="1145"/>
        <v>-0.1823021812620485</v>
      </c>
      <c r="M9094" s="3">
        <f t="shared" si="1142"/>
        <v>-0.97800221263464104</v>
      </c>
      <c r="N9094" s="3">
        <f t="shared" si="1146"/>
        <v>-0.17249734094540289</v>
      </c>
    </row>
    <row r="9095" spans="1:14" x14ac:dyDescent="0.25">
      <c r="A9095" s="1">
        <v>42399.306944444441</v>
      </c>
      <c r="B9095" s="8">
        <v>1.861</v>
      </c>
      <c r="C9095" s="8">
        <v>4.4969999999999999</v>
      </c>
      <c r="D9095" s="8">
        <v>199.87</v>
      </c>
      <c r="F9095" s="1">
        <f t="shared" si="1139"/>
        <v>42399.306944444441</v>
      </c>
      <c r="G9095" s="6">
        <f t="shared" ca="1" si="1140"/>
        <v>1.7809999999999999</v>
      </c>
      <c r="H9095" s="6">
        <f t="shared" ca="1" si="1143"/>
        <v>5.5309999999999997</v>
      </c>
      <c r="I9095" s="17">
        <f t="shared" si="1144"/>
        <v>218.71614383592174</v>
      </c>
      <c r="J9095" s="17"/>
      <c r="K9095" s="3">
        <f t="shared" si="1141"/>
        <v>-0.33988716986504186</v>
      </c>
      <c r="L9095" s="3">
        <f t="shared" si="1145"/>
        <v>-0.15215932562635831</v>
      </c>
      <c r="M9095" s="3">
        <f t="shared" si="1142"/>
        <v>-0.94046622042534422</v>
      </c>
      <c r="N9095" s="3">
        <f t="shared" si="1146"/>
        <v>-0.18981625356686693</v>
      </c>
    </row>
    <row r="9096" spans="1:14" x14ac:dyDescent="0.25">
      <c r="A9096" s="1">
        <v>42399.307638888888</v>
      </c>
      <c r="B9096" s="8">
        <v>2.6160000000000001</v>
      </c>
      <c r="C9096" s="8">
        <v>3.5710000000000002</v>
      </c>
      <c r="D9096" s="8">
        <v>232.04</v>
      </c>
      <c r="F9096" s="1">
        <f t="shared" si="1139"/>
        <v>42399.307638888888</v>
      </c>
      <c r="G9096" s="6">
        <f t="shared" ca="1" si="1140"/>
        <v>1.8712</v>
      </c>
      <c r="H9096" s="6">
        <f t="shared" ca="1" si="1143"/>
        <v>5.5309999999999997</v>
      </c>
      <c r="I9096" s="17">
        <f t="shared" si="1144"/>
        <v>212.91133309880101</v>
      </c>
      <c r="J9096" s="17"/>
      <c r="K9096" s="3">
        <f t="shared" si="1141"/>
        <v>-0.78844037433125835</v>
      </c>
      <c r="L9096" s="3">
        <f t="shared" si="1145"/>
        <v>-0.22733899218882847</v>
      </c>
      <c r="M9096" s="3">
        <f t="shared" si="1142"/>
        <v>-0.61511119004972203</v>
      </c>
      <c r="N9096" s="3">
        <f t="shared" si="1146"/>
        <v>-0.35126021194970475</v>
      </c>
    </row>
    <row r="9097" spans="1:14" x14ac:dyDescent="0.25">
      <c r="A9097" s="1">
        <v>42399.308333333334</v>
      </c>
      <c r="B9097" s="8">
        <v>2.863</v>
      </c>
      <c r="C9097" s="8">
        <v>5.0119999999999996</v>
      </c>
      <c r="D9097" s="8">
        <v>267.83999999999997</v>
      </c>
      <c r="F9097" s="1">
        <f t="shared" si="1139"/>
        <v>42399.308333333334</v>
      </c>
      <c r="G9097" s="6">
        <f t="shared" ca="1" si="1140"/>
        <v>1.9285000000000001</v>
      </c>
      <c r="H9097" s="6">
        <f t="shared" ca="1" si="1143"/>
        <v>5.5309999999999997</v>
      </c>
      <c r="I9097" s="17">
        <f t="shared" si="1144"/>
        <v>217.36511053442632</v>
      </c>
      <c r="J9097" s="17"/>
      <c r="K9097" s="3">
        <f t="shared" si="1141"/>
        <v>-0.9992894726405892</v>
      </c>
      <c r="L9097" s="3">
        <f t="shared" si="1145"/>
        <v>-0.23748054412165578</v>
      </c>
      <c r="M9097" s="3">
        <f t="shared" si="1142"/>
        <v>-3.7690182669935041E-2</v>
      </c>
      <c r="N9097" s="3">
        <f t="shared" si="1146"/>
        <v>-0.31100396883606451</v>
      </c>
    </row>
    <row r="9098" spans="1:14" x14ac:dyDescent="0.25">
      <c r="A9098" s="1">
        <v>42399.309027777781</v>
      </c>
      <c r="B9098" s="8">
        <v>2.78</v>
      </c>
      <c r="C9098" s="8">
        <v>4.4050000000000002</v>
      </c>
      <c r="D9098" s="8">
        <v>202.01</v>
      </c>
      <c r="F9098" s="1">
        <f t="shared" si="1139"/>
        <v>42399.309027777781</v>
      </c>
      <c r="G9098" s="6">
        <f t="shared" ca="1" si="1140"/>
        <v>1.9511000000000003</v>
      </c>
      <c r="H9098" s="6">
        <f t="shared" ca="1" si="1143"/>
        <v>5.0119999999999996</v>
      </c>
      <c r="I9098" s="17">
        <f t="shared" si="1144"/>
        <v>220.57236964193601</v>
      </c>
      <c r="J9098" s="17"/>
      <c r="K9098" s="3">
        <f t="shared" si="1141"/>
        <v>-0.37476841181984094</v>
      </c>
      <c r="L9098" s="3">
        <f t="shared" si="1145"/>
        <v>-0.37062350946303935</v>
      </c>
      <c r="M9098" s="3">
        <f t="shared" si="1142"/>
        <v>-0.92711845926075387</v>
      </c>
      <c r="N9098" s="3">
        <f t="shared" si="1146"/>
        <v>-0.43283612877690214</v>
      </c>
    </row>
    <row r="9099" spans="1:14" x14ac:dyDescent="0.25">
      <c r="A9099" s="1">
        <v>42399.30972222222</v>
      </c>
      <c r="B9099" s="8">
        <v>1.3640000000000001</v>
      </c>
      <c r="C9099" s="8">
        <v>2.3849999999999998</v>
      </c>
      <c r="D9099" s="8">
        <v>161.79</v>
      </c>
      <c r="F9099" s="1">
        <f t="shared" si="1139"/>
        <v>42399.30972222222</v>
      </c>
      <c r="G9099" s="6">
        <f t="shared" ca="1" si="1140"/>
        <v>1.9251999999999998</v>
      </c>
      <c r="H9099" s="6">
        <f t="shared" ca="1" si="1143"/>
        <v>5.0119999999999996</v>
      </c>
      <c r="I9099" s="17">
        <f t="shared" si="1144"/>
        <v>204.33937294700453</v>
      </c>
      <c r="J9099" s="17"/>
      <c r="K9099" s="3">
        <f t="shared" si="1141"/>
        <v>0.31250071515526856</v>
      </c>
      <c r="L9099" s="3">
        <f t="shared" si="1145"/>
        <v>-0.27231782715142117</v>
      </c>
      <c r="M9099" s="3">
        <f t="shared" si="1142"/>
        <v>-0.94991752432905763</v>
      </c>
      <c r="N9099" s="3">
        <f t="shared" si="1146"/>
        <v>-0.60201376302544118</v>
      </c>
    </row>
    <row r="9100" spans="1:14" x14ac:dyDescent="0.25">
      <c r="A9100" s="1">
        <v>42399.310416666667</v>
      </c>
      <c r="B9100" s="8">
        <v>0.99399999999999999</v>
      </c>
      <c r="C9100" s="8">
        <v>2.52</v>
      </c>
      <c r="D9100" s="8">
        <v>183</v>
      </c>
      <c r="F9100" s="1">
        <f t="shared" si="1139"/>
        <v>42399.310416666667</v>
      </c>
      <c r="G9100" s="6">
        <f t="shared" ca="1" si="1140"/>
        <v>1.8839999999999999</v>
      </c>
      <c r="H9100" s="6">
        <f t="shared" ca="1" si="1143"/>
        <v>5.0119999999999996</v>
      </c>
      <c r="I9100" s="17">
        <f t="shared" si="1144"/>
        <v>201.21806029932222</v>
      </c>
      <c r="J9100" s="17"/>
      <c r="K9100" s="3">
        <f t="shared" si="1141"/>
        <v>-5.2335956242943557E-2</v>
      </c>
      <c r="L9100" s="3">
        <f t="shared" si="1145"/>
        <v>-0.23700535308320464</v>
      </c>
      <c r="M9100" s="3">
        <f t="shared" si="1142"/>
        <v>-0.99862953475457383</v>
      </c>
      <c r="N9100" s="3">
        <f t="shared" si="1146"/>
        <v>-0.61046546865639073</v>
      </c>
    </row>
    <row r="9101" spans="1:14" x14ac:dyDescent="0.25">
      <c r="A9101" s="1">
        <v>42399.311111111114</v>
      </c>
      <c r="B9101" s="8">
        <v>1.7869999999999999</v>
      </c>
      <c r="C9101" s="8">
        <v>2.9740000000000002</v>
      </c>
      <c r="D9101" s="8">
        <v>306.76</v>
      </c>
      <c r="F9101" s="1">
        <f t="shared" si="1139"/>
        <v>42399.311111111114</v>
      </c>
      <c r="G9101" s="6">
        <f t="shared" ca="1" si="1140"/>
        <v>1.8868999999999996</v>
      </c>
      <c r="H9101" s="6">
        <f t="shared" ca="1" si="1143"/>
        <v>5.0119999999999996</v>
      </c>
      <c r="I9101" s="17">
        <f t="shared" si="1144"/>
        <v>206.50786352447753</v>
      </c>
      <c r="J9101" s="17"/>
      <c r="K9101" s="3">
        <f t="shared" si="1141"/>
        <v>-0.80114937314504109</v>
      </c>
      <c r="L9101" s="3">
        <f t="shared" si="1145"/>
        <v>-0.24180986297753995</v>
      </c>
      <c r="M9101" s="3">
        <f t="shared" si="1142"/>
        <v>0.5984644366287003</v>
      </c>
      <c r="N9101" s="3">
        <f t="shared" si="1146"/>
        <v>-0.48482890778894749</v>
      </c>
    </row>
    <row r="9102" spans="1:14" x14ac:dyDescent="0.25">
      <c r="A9102" s="1">
        <v>42399.311805555553</v>
      </c>
      <c r="B9102" s="8">
        <v>1.2090000000000001</v>
      </c>
      <c r="C9102" s="8">
        <v>2.1059999999999999</v>
      </c>
      <c r="D9102" s="8">
        <v>184.98</v>
      </c>
      <c r="F9102" s="1">
        <f t="shared" ref="F9102:F9165" si="1147">A9102</f>
        <v>42399.311805555553</v>
      </c>
      <c r="G9102" s="6">
        <f t="shared" ref="G9102:G9165" ca="1" si="1148">AVERAGE(OFFSET(B9102,0,0,(0-$B$7)))</f>
        <v>1.8172999999999999</v>
      </c>
      <c r="H9102" s="6">
        <f t="shared" ca="1" si="1143"/>
        <v>5.0119999999999996</v>
      </c>
      <c r="I9102" s="17">
        <f t="shared" si="1144"/>
        <v>209.14479623743219</v>
      </c>
      <c r="J9102" s="17"/>
      <c r="K9102" s="3">
        <f t="shared" ref="K9102:K9165" si="1149">SIN(RADIANS(D9102))</f>
        <v>-8.6807999895436083E-2</v>
      </c>
      <c r="L9102" s="3">
        <f t="shared" si="1145"/>
        <v>-0.27136718360235196</v>
      </c>
      <c r="M9102" s="3">
        <f t="shared" ref="M9102:M9165" si="1150">COS(RADIANS(D9102))</f>
        <v>-0.99622506049293602</v>
      </c>
      <c r="N9102" s="3">
        <f t="shared" si="1146"/>
        <v>-0.4866548347254458</v>
      </c>
    </row>
    <row r="9103" spans="1:14" x14ac:dyDescent="0.25">
      <c r="A9103" s="1">
        <v>42399.3125</v>
      </c>
      <c r="B9103" s="8">
        <v>1.978</v>
      </c>
      <c r="C9103" s="8">
        <v>3.0830000000000002</v>
      </c>
      <c r="D9103" s="8">
        <v>227.82</v>
      </c>
      <c r="F9103" s="1">
        <f t="shared" si="1147"/>
        <v>42399.3125</v>
      </c>
      <c r="G9103" s="6">
        <f t="shared" ca="1" si="1148"/>
        <v>1.9173000000000002</v>
      </c>
      <c r="H9103" s="6">
        <f t="shared" ref="H9103:H9166" ca="1" si="1151">MAX(OFFSET(C9103,0,0,(0-$B$7)))</f>
        <v>5.0119999999999996</v>
      </c>
      <c r="I9103" s="17">
        <f t="shared" si="1144"/>
        <v>209.33960710592729</v>
      </c>
      <c r="J9103" s="17"/>
      <c r="K9103" s="3">
        <f t="shared" si="1149"/>
        <v>-0.74103902586833426</v>
      </c>
      <c r="L9103" s="3">
        <f t="shared" si="1145"/>
        <v>-0.36626225527096135</v>
      </c>
      <c r="M9103" s="3">
        <f t="shared" si="1150"/>
        <v>-0.67146195881830129</v>
      </c>
      <c r="N9103" s="3">
        <f t="shared" si="1146"/>
        <v>-0.65161579068065656</v>
      </c>
    </row>
    <row r="9104" spans="1:14" x14ac:dyDescent="0.25">
      <c r="A9104" s="1">
        <v>42399.313194444447</v>
      </c>
      <c r="B9104" s="8">
        <v>1.768</v>
      </c>
      <c r="C9104" s="8">
        <v>2.6629999999999998</v>
      </c>
      <c r="D9104" s="8">
        <v>164.06</v>
      </c>
      <c r="F9104" s="1">
        <f t="shared" si="1147"/>
        <v>42399.313194444447</v>
      </c>
      <c r="G9104" s="6">
        <f t="shared" ca="1" si="1148"/>
        <v>1.9220000000000002</v>
      </c>
      <c r="H9104" s="6">
        <f t="shared" ca="1" si="1151"/>
        <v>5.0119999999999996</v>
      </c>
      <c r="I9104" s="17">
        <f t="shared" si="1144"/>
        <v>208.95777625675197</v>
      </c>
      <c r="J9104" s="17"/>
      <c r="K9104" s="3">
        <f t="shared" si="1149"/>
        <v>0.27463057397185758</v>
      </c>
      <c r="L9104" s="3">
        <f t="shared" si="1145"/>
        <v>-0.35965864946813592</v>
      </c>
      <c r="M9104" s="3">
        <f t="shared" si="1150"/>
        <v>-0.96154981557893715</v>
      </c>
      <c r="N9104" s="3">
        <f t="shared" si="1146"/>
        <v>-0.64997055097508605</v>
      </c>
    </row>
    <row r="9105" spans="1:14" x14ac:dyDescent="0.25">
      <c r="A9105" s="1">
        <v>42399.313888888886</v>
      </c>
      <c r="B9105" s="8">
        <v>1.905</v>
      </c>
      <c r="C9105" s="8">
        <v>3.4129999999999998</v>
      </c>
      <c r="D9105" s="8">
        <v>188.86</v>
      </c>
      <c r="F9105" s="1">
        <f t="shared" si="1147"/>
        <v>42399.313888888886</v>
      </c>
      <c r="G9105" s="6">
        <f t="shared" ca="1" si="1148"/>
        <v>1.9263999999999999</v>
      </c>
      <c r="H9105" s="6">
        <f t="shared" ca="1" si="1151"/>
        <v>5.0119999999999996</v>
      </c>
      <c r="I9105" s="17">
        <f t="shared" si="1144"/>
        <v>207.51657500188134</v>
      </c>
      <c r="J9105" s="17"/>
      <c r="K9105" s="3">
        <f t="shared" si="1149"/>
        <v>-0.15402062255210458</v>
      </c>
      <c r="L9105" s="3">
        <f t="shared" si="1145"/>
        <v>-0.34107199473684219</v>
      </c>
      <c r="M9105" s="3">
        <f t="shared" si="1150"/>
        <v>-0.9880676332259154</v>
      </c>
      <c r="N9105" s="3">
        <f t="shared" si="1146"/>
        <v>-0.65473069225514324</v>
      </c>
    </row>
    <row r="9106" spans="1:14" x14ac:dyDescent="0.25">
      <c r="A9106" s="1">
        <v>42399.314583333333</v>
      </c>
      <c r="B9106" s="8">
        <v>1.492</v>
      </c>
      <c r="C9106" s="8">
        <v>3.028</v>
      </c>
      <c r="D9106" s="8">
        <v>270</v>
      </c>
      <c r="F9106" s="1">
        <f t="shared" si="1147"/>
        <v>42399.314583333333</v>
      </c>
      <c r="G9106" s="6">
        <f t="shared" ca="1" si="1148"/>
        <v>1.8140000000000001</v>
      </c>
      <c r="H9106" s="6">
        <f t="shared" ca="1" si="1151"/>
        <v>5.0119999999999996</v>
      </c>
      <c r="I9106" s="17">
        <f t="shared" si="1144"/>
        <v>211.40880788204257</v>
      </c>
      <c r="J9106" s="17"/>
      <c r="K9106" s="3">
        <f t="shared" si="1149"/>
        <v>-1</v>
      </c>
      <c r="L9106" s="3">
        <f t="shared" si="1145"/>
        <v>-0.36222795730371632</v>
      </c>
      <c r="M9106" s="3">
        <f t="shared" si="1150"/>
        <v>-1.83772268236293E-16</v>
      </c>
      <c r="N9106" s="3">
        <f t="shared" si="1146"/>
        <v>-0.59321957325017105</v>
      </c>
    </row>
    <row r="9107" spans="1:14" x14ac:dyDescent="0.25">
      <c r="A9107" s="1">
        <v>42399.31527777778</v>
      </c>
      <c r="B9107" s="8">
        <v>1.4379999999999999</v>
      </c>
      <c r="C9107" s="8">
        <v>2.7930000000000001</v>
      </c>
      <c r="D9107" s="8">
        <v>136.75</v>
      </c>
      <c r="F9107" s="1">
        <f t="shared" si="1147"/>
        <v>42399.31527777778</v>
      </c>
      <c r="G9107" s="6">
        <f t="shared" ca="1" si="1148"/>
        <v>1.6715</v>
      </c>
      <c r="H9107" s="6">
        <f t="shared" ca="1" si="1151"/>
        <v>4.4050000000000002</v>
      </c>
      <c r="I9107" s="17">
        <f t="shared" si="1144"/>
        <v>196.30910484164752</v>
      </c>
      <c r="J9107" s="17"/>
      <c r="K9107" s="3">
        <f t="shared" si="1149"/>
        <v>0.68518299032635932</v>
      </c>
      <c r="L9107" s="3">
        <f t="shared" si="1145"/>
        <v>-0.19378071100702149</v>
      </c>
      <c r="M9107" s="3">
        <f t="shared" si="1150"/>
        <v>-0.72837096988240013</v>
      </c>
      <c r="N9107" s="3">
        <f t="shared" si="1146"/>
        <v>-0.66228765197141759</v>
      </c>
    </row>
    <row r="9108" spans="1:14" x14ac:dyDescent="0.25">
      <c r="A9108" s="1">
        <v>42399.315972222219</v>
      </c>
      <c r="B9108" s="8">
        <v>1.865</v>
      </c>
      <c r="C9108" s="8">
        <v>3.1480000000000001</v>
      </c>
      <c r="D9108" s="8">
        <v>230</v>
      </c>
      <c r="F9108" s="1">
        <f t="shared" si="1147"/>
        <v>42399.315972222219</v>
      </c>
      <c r="G9108" s="6">
        <f t="shared" ca="1" si="1148"/>
        <v>1.58</v>
      </c>
      <c r="H9108" s="6">
        <f t="shared" ca="1" si="1151"/>
        <v>3.4129999999999998</v>
      </c>
      <c r="I9108" s="17">
        <f t="shared" si="1144"/>
        <v>200.17573295168748</v>
      </c>
      <c r="J9108" s="17"/>
      <c r="K9108" s="3">
        <f t="shared" si="1149"/>
        <v>-0.7660444431189779</v>
      </c>
      <c r="L9108" s="3">
        <f t="shared" si="1145"/>
        <v>-0.23290831413693519</v>
      </c>
      <c r="M9108" s="3">
        <f t="shared" si="1150"/>
        <v>-0.64278760968653947</v>
      </c>
      <c r="N9108" s="3">
        <f t="shared" si="1146"/>
        <v>-0.63385456701399612</v>
      </c>
    </row>
    <row r="9109" spans="1:14" x14ac:dyDescent="0.25">
      <c r="A9109" s="1">
        <v>42399.316666666666</v>
      </c>
      <c r="B9109" s="8">
        <v>1.671</v>
      </c>
      <c r="C9109" s="8">
        <v>2.9929999999999999</v>
      </c>
      <c r="D9109" s="8">
        <v>114.82</v>
      </c>
      <c r="F9109" s="1">
        <f t="shared" si="1147"/>
        <v>42399.316666666666</v>
      </c>
      <c r="G9109" s="6">
        <f t="shared" ca="1" si="1148"/>
        <v>1.6107</v>
      </c>
      <c r="H9109" s="6">
        <f t="shared" ca="1" si="1151"/>
        <v>3.4129999999999998</v>
      </c>
      <c r="I9109" s="17">
        <f t="shared" si="1144"/>
        <v>196.6216895879065</v>
      </c>
      <c r="J9109" s="17"/>
      <c r="K9109" s="3">
        <f t="shared" si="1149"/>
        <v>0.90763100683305531</v>
      </c>
      <c r="L9109" s="3">
        <f t="shared" si="1145"/>
        <v>-0.17339528496915652</v>
      </c>
      <c r="M9109" s="3">
        <f t="shared" si="1150"/>
        <v>-0.41976893100277723</v>
      </c>
      <c r="N9109" s="3">
        <f t="shared" si="1146"/>
        <v>-0.58083970768136806</v>
      </c>
    </row>
    <row r="9110" spans="1:14" x14ac:dyDescent="0.25">
      <c r="A9110" s="1">
        <v>42399.317361111112</v>
      </c>
      <c r="B9110" s="8">
        <v>1.018</v>
      </c>
      <c r="C9110" s="8">
        <v>2.7949999999999999</v>
      </c>
      <c r="D9110" s="8">
        <v>276.95999999999998</v>
      </c>
      <c r="F9110" s="1">
        <f t="shared" si="1147"/>
        <v>42399.317361111112</v>
      </c>
      <c r="G9110" s="6">
        <f t="shared" ca="1" si="1148"/>
        <v>1.6131</v>
      </c>
      <c r="H9110" s="6">
        <f t="shared" ca="1" si="1151"/>
        <v>3.4129999999999998</v>
      </c>
      <c r="I9110" s="17">
        <f t="shared" si="1144"/>
        <v>209.6992872939073</v>
      </c>
      <c r="J9110" s="17"/>
      <c r="K9110" s="3">
        <f t="shared" si="1149"/>
        <v>-0.99263099060892901</v>
      </c>
      <c r="L9110" s="3">
        <f t="shared" si="1145"/>
        <v>-0.26742478840575512</v>
      </c>
      <c r="M9110" s="3">
        <f t="shared" si="1150"/>
        <v>0.12117638582964994</v>
      </c>
      <c r="N9110" s="3">
        <f t="shared" si="1146"/>
        <v>-0.46885911562294569</v>
      </c>
    </row>
    <row r="9111" spans="1:14" x14ac:dyDescent="0.25">
      <c r="A9111" s="1">
        <v>42399.318055555559</v>
      </c>
      <c r="B9111" s="8">
        <v>1.3640000000000001</v>
      </c>
      <c r="C9111" s="8">
        <v>3.3079999999999998</v>
      </c>
      <c r="D9111" s="8">
        <v>147.80000000000001</v>
      </c>
      <c r="F9111" s="1">
        <f t="shared" si="1147"/>
        <v>42399.318055555559</v>
      </c>
      <c r="G9111" s="6">
        <f t="shared" ca="1" si="1148"/>
        <v>1.5708000000000002</v>
      </c>
      <c r="H9111" s="6">
        <f t="shared" ca="1" si="1151"/>
        <v>3.4129999999999998</v>
      </c>
      <c r="I9111" s="17">
        <f t="shared" si="1144"/>
        <v>192.32637416475026</v>
      </c>
      <c r="J9111" s="17"/>
      <c r="K9111" s="3">
        <f t="shared" si="1149"/>
        <v>0.53287627607072985</v>
      </c>
      <c r="L9111" s="3">
        <f t="shared" si="1145"/>
        <v>-0.13402222348417797</v>
      </c>
      <c r="M9111" s="3">
        <f t="shared" si="1150"/>
        <v>-0.84619316612756412</v>
      </c>
      <c r="N9111" s="3">
        <f t="shared" si="1146"/>
        <v>-0.6133248758985721</v>
      </c>
    </row>
    <row r="9112" spans="1:14" x14ac:dyDescent="0.25">
      <c r="A9112" s="1">
        <v>42399.318749999999</v>
      </c>
      <c r="B9112" s="8">
        <v>1.8640000000000001</v>
      </c>
      <c r="C9112" s="8">
        <v>2.6920000000000002</v>
      </c>
      <c r="D9112" s="8">
        <v>258.06</v>
      </c>
      <c r="F9112" s="1">
        <f t="shared" si="1147"/>
        <v>42399.318749999999</v>
      </c>
      <c r="G9112" s="6">
        <f t="shared" ca="1" si="1148"/>
        <v>1.6362999999999999</v>
      </c>
      <c r="H9112" s="6">
        <f t="shared" ca="1" si="1151"/>
        <v>3.4129999999999998</v>
      </c>
      <c r="I9112" s="17">
        <f t="shared" si="1144"/>
        <v>202.66689245480501</v>
      </c>
      <c r="J9112" s="17"/>
      <c r="K9112" s="3">
        <f t="shared" si="1149"/>
        <v>-0.97836478897811363</v>
      </c>
      <c r="L9112" s="3">
        <f t="shared" si="1145"/>
        <v>-0.2231779023924457</v>
      </c>
      <c r="M9112" s="3">
        <f t="shared" si="1150"/>
        <v>-0.20688726323244538</v>
      </c>
      <c r="N9112" s="3">
        <f t="shared" si="1146"/>
        <v>-0.53439109617252301</v>
      </c>
    </row>
    <row r="9113" spans="1:14" x14ac:dyDescent="0.25">
      <c r="A9113" s="1">
        <v>42399.319444444445</v>
      </c>
      <c r="B9113" s="8">
        <v>1.33</v>
      </c>
      <c r="C9113" s="8">
        <v>2.2320000000000002</v>
      </c>
      <c r="D9113" s="8">
        <v>275.76</v>
      </c>
      <c r="F9113" s="1">
        <f t="shared" si="1147"/>
        <v>42399.319444444445</v>
      </c>
      <c r="G9113" s="6">
        <f t="shared" ca="1" si="1148"/>
        <v>1.5715000000000001</v>
      </c>
      <c r="H9113" s="6">
        <f t="shared" ca="1" si="1151"/>
        <v>3.4129999999999998</v>
      </c>
      <c r="I9113" s="17">
        <f t="shared" si="1144"/>
        <v>208.53144711092239</v>
      </c>
      <c r="J9113" s="17"/>
      <c r="K9113" s="3">
        <f t="shared" si="1149"/>
        <v>-0.99495101698130017</v>
      </c>
      <c r="L9113" s="3">
        <f t="shared" si="1145"/>
        <v>-0.24856910150374234</v>
      </c>
      <c r="M9113" s="3">
        <f t="shared" si="1150"/>
        <v>0.10036171485121467</v>
      </c>
      <c r="N9113" s="3">
        <f t="shared" si="1146"/>
        <v>-0.45720872880557151</v>
      </c>
    </row>
    <row r="9114" spans="1:14" x14ac:dyDescent="0.25">
      <c r="A9114" s="1">
        <v>42399.320138888892</v>
      </c>
      <c r="B9114" s="8">
        <v>1.4119999999999999</v>
      </c>
      <c r="C9114" s="8">
        <v>2.698</v>
      </c>
      <c r="D9114" s="8">
        <v>250.01</v>
      </c>
      <c r="F9114" s="1">
        <f t="shared" si="1147"/>
        <v>42399.320138888892</v>
      </c>
      <c r="G9114" s="6">
        <f t="shared" ca="1" si="1148"/>
        <v>1.5359000000000003</v>
      </c>
      <c r="H9114" s="6">
        <f t="shared" ca="1" si="1151"/>
        <v>3.4129999999999998</v>
      </c>
      <c r="I9114" s="17">
        <f t="shared" si="1144"/>
        <v>223.11150859664727</v>
      </c>
      <c r="J9114" s="17"/>
      <c r="K9114" s="3">
        <f t="shared" si="1149"/>
        <v>-0.93975230024935985</v>
      </c>
      <c r="L9114" s="3">
        <f t="shared" si="1145"/>
        <v>-0.37000738892586404</v>
      </c>
      <c r="M9114" s="3">
        <f t="shared" si="1150"/>
        <v>-0.34185613081534327</v>
      </c>
      <c r="N9114" s="3">
        <f t="shared" si="1146"/>
        <v>-0.39523936032921209</v>
      </c>
    </row>
    <row r="9115" spans="1:14" x14ac:dyDescent="0.25">
      <c r="A9115" s="1">
        <v>42399.320833333331</v>
      </c>
      <c r="B9115" s="8">
        <v>3.0739999999999998</v>
      </c>
      <c r="C9115" s="8">
        <v>4.7789999999999999</v>
      </c>
      <c r="D9115" s="8">
        <v>20.190000000000001</v>
      </c>
      <c r="F9115" s="1">
        <f t="shared" si="1147"/>
        <v>42399.320833333331</v>
      </c>
      <c r="G9115" s="6">
        <f t="shared" ca="1" si="1148"/>
        <v>1.6527999999999998</v>
      </c>
      <c r="H9115" s="6">
        <f t="shared" ca="1" si="1151"/>
        <v>4.7789999999999999</v>
      </c>
      <c r="I9115" s="17">
        <f t="shared" si="1144"/>
        <v>237.67141596973994</v>
      </c>
      <c r="J9115" s="17"/>
      <c r="K9115" s="3">
        <f t="shared" si="1149"/>
        <v>0.34513439580763244</v>
      </c>
      <c r="L9115" s="3">
        <f t="shared" si="1145"/>
        <v>-0.32009188708989039</v>
      </c>
      <c r="M9115" s="3">
        <f t="shared" si="1150"/>
        <v>0.9385532743699212</v>
      </c>
      <c r="N9115" s="3">
        <f t="shared" si="1146"/>
        <v>-0.2025772695696284</v>
      </c>
    </row>
    <row r="9116" spans="1:14" x14ac:dyDescent="0.25">
      <c r="A9116" s="1">
        <v>42399.321527777778</v>
      </c>
      <c r="B9116" s="8">
        <v>1.7170000000000001</v>
      </c>
      <c r="C9116" s="8">
        <v>3.3580000000000001</v>
      </c>
      <c r="D9116" s="8">
        <v>293.36</v>
      </c>
      <c r="F9116" s="1">
        <f t="shared" si="1147"/>
        <v>42399.321527777778</v>
      </c>
      <c r="G9116" s="6">
        <f t="shared" ca="1" si="1148"/>
        <v>1.6753</v>
      </c>
      <c r="H9116" s="6">
        <f t="shared" ca="1" si="1151"/>
        <v>4.7789999999999999</v>
      </c>
      <c r="I9116" s="17">
        <f t="shared" si="1144"/>
        <v>242.41850336945669</v>
      </c>
      <c r="J9116" s="17"/>
      <c r="K9116" s="3">
        <f t="shared" si="1149"/>
        <v>-0.91803166354258803</v>
      </c>
      <c r="L9116" s="3">
        <f t="shared" si="1145"/>
        <v>-0.3118950534441492</v>
      </c>
      <c r="M9116" s="3">
        <f t="shared" si="1150"/>
        <v>0.3965070803065544</v>
      </c>
      <c r="N9116" s="3">
        <f t="shared" si="1146"/>
        <v>-0.16292656153897292</v>
      </c>
    </row>
    <row r="9117" spans="1:14" x14ac:dyDescent="0.25">
      <c r="A9117" s="1">
        <v>42399.322222222225</v>
      </c>
      <c r="B9117" s="8">
        <v>2.024</v>
      </c>
      <c r="C9117" s="8">
        <v>2.871</v>
      </c>
      <c r="D9117" s="8">
        <v>174.8</v>
      </c>
      <c r="F9117" s="1">
        <f t="shared" si="1147"/>
        <v>42399.322222222225</v>
      </c>
      <c r="G9117" s="6">
        <f t="shared" ca="1" si="1148"/>
        <v>1.7339000000000002</v>
      </c>
      <c r="H9117" s="6">
        <f t="shared" ca="1" si="1151"/>
        <v>4.7789999999999999</v>
      </c>
      <c r="I9117" s="17">
        <f t="shared" si="1144"/>
        <v>242.9429999272906</v>
      </c>
      <c r="J9117" s="17"/>
      <c r="K9117" s="3">
        <f t="shared" si="1149"/>
        <v>9.0632580197779949E-2</v>
      </c>
      <c r="L9117" s="3">
        <f t="shared" si="1145"/>
        <v>-0.37135009445700712</v>
      </c>
      <c r="M9117" s="3">
        <f t="shared" si="1150"/>
        <v>-0.99588439861597033</v>
      </c>
      <c r="N9117" s="3">
        <f t="shared" si="1146"/>
        <v>-0.18967790441232996</v>
      </c>
    </row>
    <row r="9118" spans="1:14" x14ac:dyDescent="0.25">
      <c r="A9118" s="1">
        <v>42399.322916666664</v>
      </c>
      <c r="B9118" s="8">
        <v>1.8169999999999999</v>
      </c>
      <c r="C9118" s="8">
        <v>3.875</v>
      </c>
      <c r="D9118" s="8">
        <v>280.94</v>
      </c>
      <c r="F9118" s="1">
        <f t="shared" si="1147"/>
        <v>42399.322916666664</v>
      </c>
      <c r="G9118" s="6">
        <f t="shared" ca="1" si="1148"/>
        <v>1.7291000000000001</v>
      </c>
      <c r="H9118" s="6">
        <f t="shared" ca="1" si="1151"/>
        <v>4.7789999999999999</v>
      </c>
      <c r="I9118" s="17">
        <f t="shared" si="1144"/>
        <v>254.84552848140672</v>
      </c>
      <c r="J9118" s="17"/>
      <c r="K9118" s="3">
        <f t="shared" si="1149"/>
        <v>-0.98182645988656592</v>
      </c>
      <c r="L9118" s="3">
        <f t="shared" si="1145"/>
        <v>-0.39292829613376595</v>
      </c>
      <c r="M9118" s="3">
        <f t="shared" si="1150"/>
        <v>0.18978093335900079</v>
      </c>
      <c r="N9118" s="3">
        <f t="shared" si="1146"/>
        <v>-0.10642105010777594</v>
      </c>
    </row>
    <row r="9119" spans="1:14" x14ac:dyDescent="0.25">
      <c r="A9119" s="1">
        <v>42399.323611111111</v>
      </c>
      <c r="B9119" s="8">
        <v>1.1990000000000001</v>
      </c>
      <c r="C9119" s="8">
        <v>2.0299999999999998</v>
      </c>
      <c r="D9119" s="8">
        <v>307.74</v>
      </c>
      <c r="F9119" s="1">
        <f t="shared" si="1147"/>
        <v>42399.323611111111</v>
      </c>
      <c r="G9119" s="6">
        <f t="shared" ca="1" si="1148"/>
        <v>1.6819000000000002</v>
      </c>
      <c r="H9119" s="6">
        <f t="shared" ca="1" si="1151"/>
        <v>4.7789999999999999</v>
      </c>
      <c r="I9119" s="17">
        <f t="shared" si="1144"/>
        <v>269.67052270233938</v>
      </c>
      <c r="J9119" s="17"/>
      <c r="K9119" s="3">
        <f t="shared" si="1149"/>
        <v>-0.79079641377315224</v>
      </c>
      <c r="L9119" s="3">
        <f t="shared" si="1145"/>
        <v>-0.56277103819438667</v>
      </c>
      <c r="M9119" s="3">
        <f t="shared" si="1150"/>
        <v>0.61207926934631707</v>
      </c>
      <c r="N9119" s="3">
        <f t="shared" si="1146"/>
        <v>-3.2362300728665085E-3</v>
      </c>
    </row>
    <row r="9120" spans="1:14" x14ac:dyDescent="0.25">
      <c r="A9120" s="1">
        <v>42399.324305555558</v>
      </c>
      <c r="B9120" s="8">
        <v>2.3330000000000002</v>
      </c>
      <c r="C9120" s="8">
        <v>4.4089999999999998</v>
      </c>
      <c r="D9120" s="8">
        <v>243</v>
      </c>
      <c r="F9120" s="1">
        <f t="shared" si="1147"/>
        <v>42399.324305555558</v>
      </c>
      <c r="G9120" s="6">
        <f t="shared" ca="1" si="1148"/>
        <v>1.8134000000000001</v>
      </c>
      <c r="H9120" s="6">
        <f t="shared" ca="1" si="1151"/>
        <v>4.7789999999999999</v>
      </c>
      <c r="I9120" s="17">
        <f t="shared" si="1144"/>
        <v>263.72618729869299</v>
      </c>
      <c r="J9120" s="17"/>
      <c r="K9120" s="3">
        <f t="shared" si="1149"/>
        <v>-0.89100652418836779</v>
      </c>
      <c r="L9120" s="3">
        <f t="shared" si="1145"/>
        <v>-0.55260859155233055</v>
      </c>
      <c r="M9120" s="3">
        <f t="shared" si="1150"/>
        <v>-0.45399049973954692</v>
      </c>
      <c r="N9120" s="3">
        <f t="shared" si="1146"/>
        <v>-6.0752918629786198E-2</v>
      </c>
    </row>
    <row r="9121" spans="1:14" x14ac:dyDescent="0.25">
      <c r="A9121" s="1">
        <v>42399.324999999997</v>
      </c>
      <c r="B9121" s="8">
        <v>1.631</v>
      </c>
      <c r="C9121" s="8">
        <v>2.883</v>
      </c>
      <c r="D9121" s="8">
        <v>28.95</v>
      </c>
      <c r="F9121" s="1">
        <f t="shared" si="1147"/>
        <v>42399.324999999997</v>
      </c>
      <c r="G9121" s="6">
        <f t="shared" ca="1" si="1148"/>
        <v>1.8401000000000001</v>
      </c>
      <c r="H9121" s="6">
        <f t="shared" ca="1" si="1151"/>
        <v>4.7789999999999999</v>
      </c>
      <c r="I9121" s="17">
        <f t="shared" si="1144"/>
        <v>281.29731468967441</v>
      </c>
      <c r="J9121" s="17"/>
      <c r="K9121" s="3">
        <f t="shared" si="1149"/>
        <v>0.48404618606178329</v>
      </c>
      <c r="L9121" s="3">
        <f t="shared" si="1145"/>
        <v>-0.55749160055322533</v>
      </c>
      <c r="M9121" s="3">
        <f t="shared" si="1150"/>
        <v>0.87504245026115246</v>
      </c>
      <c r="N9121" s="3">
        <f t="shared" si="1146"/>
        <v>0.11137064300908547</v>
      </c>
    </row>
    <row r="9122" spans="1:14" x14ac:dyDescent="0.25">
      <c r="A9122" s="1">
        <v>42399.325694444444</v>
      </c>
      <c r="B9122" s="8">
        <v>1.82</v>
      </c>
      <c r="C9122" s="8">
        <v>3.19</v>
      </c>
      <c r="D9122" s="8">
        <v>15.05</v>
      </c>
      <c r="F9122" s="1">
        <f t="shared" si="1147"/>
        <v>42399.325694444444</v>
      </c>
      <c r="G9122" s="6">
        <f t="shared" ca="1" si="1148"/>
        <v>1.8356999999999999</v>
      </c>
      <c r="H9122" s="6">
        <f t="shared" ca="1" si="1151"/>
        <v>4.7789999999999999</v>
      </c>
      <c r="I9122" s="17">
        <f t="shared" si="1144"/>
        <v>297.79701168082926</v>
      </c>
      <c r="J9122" s="17"/>
      <c r="K9122" s="3">
        <f t="shared" si="1149"/>
        <v>0.25966187574449157</v>
      </c>
      <c r="L9122" s="3">
        <f t="shared" si="1145"/>
        <v>-0.43368893408096476</v>
      </c>
      <c r="M9122" s="3">
        <f t="shared" si="1150"/>
        <v>0.96569959629527247</v>
      </c>
      <c r="N9122" s="3">
        <f t="shared" si="1146"/>
        <v>0.22862932896185728</v>
      </c>
    </row>
    <row r="9123" spans="1:14" x14ac:dyDescent="0.25">
      <c r="A9123" s="1">
        <v>42399.326388888891</v>
      </c>
      <c r="B9123" s="8">
        <v>1.391</v>
      </c>
      <c r="C9123" s="8">
        <v>2.4950000000000001</v>
      </c>
      <c r="D9123" s="8">
        <v>184.79</v>
      </c>
      <c r="F9123" s="1">
        <f t="shared" si="1147"/>
        <v>42399.326388888891</v>
      </c>
      <c r="G9123" s="6">
        <f t="shared" ca="1" si="1148"/>
        <v>1.8417999999999999</v>
      </c>
      <c r="H9123" s="6">
        <f t="shared" ca="1" si="1151"/>
        <v>4.7789999999999999</v>
      </c>
      <c r="I9123" s="17">
        <f t="shared" si="1144"/>
        <v>289.14865180337318</v>
      </c>
      <c r="J9123" s="17"/>
      <c r="K9123" s="3">
        <f t="shared" si="1149"/>
        <v>-8.350392124504688E-2</v>
      </c>
      <c r="L9123" s="3">
        <f t="shared" si="1145"/>
        <v>-0.3425442245073394</v>
      </c>
      <c r="M9123" s="3">
        <f t="shared" si="1150"/>
        <v>-0.99650744861074725</v>
      </c>
      <c r="N9123" s="3">
        <f t="shared" si="1146"/>
        <v>0.11894241261566105</v>
      </c>
    </row>
    <row r="9124" spans="1:14" x14ac:dyDescent="0.25">
      <c r="A9124" s="1">
        <v>42399.32708333333</v>
      </c>
      <c r="B9124" s="8">
        <v>1.7989999999999999</v>
      </c>
      <c r="C9124" s="8">
        <v>3.516</v>
      </c>
      <c r="D9124" s="8">
        <v>23.12</v>
      </c>
      <c r="F9124" s="1">
        <f t="shared" si="1147"/>
        <v>42399.32708333333</v>
      </c>
      <c r="G9124" s="6">
        <f t="shared" ca="1" si="1148"/>
        <v>1.8805000000000001</v>
      </c>
      <c r="H9124" s="6">
        <f t="shared" ca="1" si="1151"/>
        <v>4.7789999999999999</v>
      </c>
      <c r="I9124" s="17">
        <f t="shared" si="1144"/>
        <v>319.50391846424293</v>
      </c>
      <c r="J9124" s="17"/>
      <c r="K9124" s="3">
        <f t="shared" si="1149"/>
        <v>0.39265817096767508</v>
      </c>
      <c r="L9124" s="3">
        <f t="shared" si="1145"/>
        <v>-0.20930317738563581</v>
      </c>
      <c r="M9124" s="3">
        <f t="shared" si="1150"/>
        <v>0.91968448979653894</v>
      </c>
      <c r="N9124" s="3">
        <f t="shared" si="1146"/>
        <v>0.24509647467684928</v>
      </c>
    </row>
    <row r="9125" spans="1:14" x14ac:dyDescent="0.25">
      <c r="A9125" s="1">
        <v>42399.327777777777</v>
      </c>
      <c r="B9125" s="8">
        <v>3.4929999999999999</v>
      </c>
      <c r="C9125" s="8">
        <v>7.4370000000000003</v>
      </c>
      <c r="D9125" s="8">
        <v>355.81</v>
      </c>
      <c r="F9125" s="1">
        <f t="shared" si="1147"/>
        <v>42399.327777777777</v>
      </c>
      <c r="G9125" s="6">
        <f t="shared" ca="1" si="1148"/>
        <v>1.9224000000000001</v>
      </c>
      <c r="H9125" s="6">
        <f t="shared" ca="1" si="1151"/>
        <v>7.4370000000000003</v>
      </c>
      <c r="I9125" s="17">
        <f t="shared" si="1144"/>
        <v>314.98297908293887</v>
      </c>
      <c r="J9125" s="17"/>
      <c r="K9125" s="3">
        <f t="shared" si="1149"/>
        <v>-7.3064131799980281E-2</v>
      </c>
      <c r="L9125" s="3">
        <f t="shared" si="1145"/>
        <v>-0.25112303014639709</v>
      </c>
      <c r="M9125" s="3">
        <f t="shared" si="1150"/>
        <v>0.99732724451120613</v>
      </c>
      <c r="N9125" s="3">
        <f t="shared" si="1146"/>
        <v>0.25097387169097779</v>
      </c>
    </row>
    <row r="9126" spans="1:14" x14ac:dyDescent="0.25">
      <c r="A9126" s="1">
        <v>42399.328472222223</v>
      </c>
      <c r="B9126" s="8">
        <v>3.5880000000000001</v>
      </c>
      <c r="C9126" s="8">
        <v>5.3250000000000002</v>
      </c>
      <c r="D9126" s="8">
        <v>299.97000000000003</v>
      </c>
      <c r="F9126" s="1">
        <f t="shared" si="1147"/>
        <v>42399.328472222223</v>
      </c>
      <c r="G9126" s="6">
        <f t="shared" ca="1" si="1148"/>
        <v>2.1094999999999997</v>
      </c>
      <c r="H9126" s="6">
        <f t="shared" ca="1" si="1151"/>
        <v>7.4370000000000003</v>
      </c>
      <c r="I9126" s="17">
        <f t="shared" si="1144"/>
        <v>316.73104851539273</v>
      </c>
      <c r="J9126" s="17"/>
      <c r="K9126" s="3">
        <f t="shared" si="1149"/>
        <v>-0.86628708444738733</v>
      </c>
      <c r="L9126" s="3">
        <f t="shared" si="1145"/>
        <v>-0.24594857223687699</v>
      </c>
      <c r="M9126" s="3">
        <f t="shared" si="1150"/>
        <v>0.499546481640743</v>
      </c>
      <c r="N9126" s="3">
        <f t="shared" si="1146"/>
        <v>0.26127781182439663</v>
      </c>
    </row>
    <row r="9127" spans="1:14" x14ac:dyDescent="0.25">
      <c r="A9127" s="1">
        <v>42399.32916666667</v>
      </c>
      <c r="B9127" s="8">
        <v>3.9780000000000002</v>
      </c>
      <c r="C9127" s="8">
        <v>6.3659999999999997</v>
      </c>
      <c r="D9127" s="8">
        <v>329.77</v>
      </c>
      <c r="F9127" s="1">
        <f t="shared" si="1147"/>
        <v>42399.32916666667</v>
      </c>
      <c r="G9127" s="6">
        <f t="shared" ca="1" si="1148"/>
        <v>2.3049000000000004</v>
      </c>
      <c r="H9127" s="6">
        <f t="shared" ca="1" si="1151"/>
        <v>7.4370000000000003</v>
      </c>
      <c r="I9127" s="17">
        <f t="shared" si="1144"/>
        <v>325.6778051676805</v>
      </c>
      <c r="J9127" s="17"/>
      <c r="K9127" s="3">
        <f t="shared" si="1149"/>
        <v>-0.50347241088475569</v>
      </c>
      <c r="L9127" s="3">
        <f t="shared" si="1145"/>
        <v>-0.30535907134513057</v>
      </c>
      <c r="M9127" s="3">
        <f t="shared" si="1150"/>
        <v>0.86401130286466266</v>
      </c>
      <c r="N9127" s="3">
        <f t="shared" si="1146"/>
        <v>0.44726738197245985</v>
      </c>
    </row>
    <row r="9128" spans="1:14" x14ac:dyDescent="0.25">
      <c r="A9128" s="1">
        <v>42399.329861111109</v>
      </c>
      <c r="B9128" s="8">
        <v>2.0070000000000001</v>
      </c>
      <c r="C9128" s="8">
        <v>3.831</v>
      </c>
      <c r="D9128" s="8">
        <v>34</v>
      </c>
      <c r="F9128" s="1">
        <f t="shared" si="1147"/>
        <v>42399.329861111109</v>
      </c>
      <c r="G9128" s="6">
        <f t="shared" ca="1" si="1148"/>
        <v>2.3239000000000005</v>
      </c>
      <c r="H9128" s="6">
        <f t="shared" ca="1" si="1151"/>
        <v>7.4370000000000003</v>
      </c>
      <c r="I9128" s="17">
        <f t="shared" si="1144"/>
        <v>343.51701813123975</v>
      </c>
      <c r="J9128" s="17"/>
      <c r="K9128" s="3">
        <f t="shared" si="1149"/>
        <v>0.5591929034707469</v>
      </c>
      <c r="L9128" s="3">
        <f t="shared" si="1145"/>
        <v>-0.15125713500939933</v>
      </c>
      <c r="M9128" s="3">
        <f t="shared" si="1150"/>
        <v>0.82903757255504162</v>
      </c>
      <c r="N9128" s="3">
        <f t="shared" si="1146"/>
        <v>0.51119304589206394</v>
      </c>
    </row>
    <row r="9129" spans="1:14" x14ac:dyDescent="0.25">
      <c r="A9129" s="1">
        <v>42399.330555555556</v>
      </c>
      <c r="B9129" s="8">
        <v>1.194</v>
      </c>
      <c r="C9129" s="8">
        <v>3.125</v>
      </c>
      <c r="D9129" s="8">
        <v>44.04</v>
      </c>
      <c r="F9129" s="1">
        <f t="shared" si="1147"/>
        <v>42399.330555555556</v>
      </c>
      <c r="G9129" s="6">
        <f t="shared" ca="1" si="1148"/>
        <v>2.3234000000000004</v>
      </c>
      <c r="H9129" s="6">
        <f t="shared" ca="1" si="1151"/>
        <v>7.4370000000000003</v>
      </c>
      <c r="I9129" s="17">
        <f t="shared" si="1144"/>
        <v>359.70780348387518</v>
      </c>
      <c r="J9129" s="17"/>
      <c r="K9129" s="3">
        <f t="shared" si="1149"/>
        <v>0.69516039505243987</v>
      </c>
      <c r="L9129" s="3">
        <f t="shared" si="1145"/>
        <v>-2.6614541268401236E-3</v>
      </c>
      <c r="M9129" s="3">
        <f t="shared" si="1150"/>
        <v>0.71885466204966342</v>
      </c>
      <c r="N9129" s="3">
        <f t="shared" si="1146"/>
        <v>0.5218705851623987</v>
      </c>
    </row>
    <row r="9130" spans="1:14" x14ac:dyDescent="0.25">
      <c r="A9130" s="1">
        <v>42399.331250000003</v>
      </c>
      <c r="B9130" s="8">
        <v>1.7070000000000001</v>
      </c>
      <c r="C9130" s="8">
        <v>2.7490000000000001</v>
      </c>
      <c r="D9130" s="8">
        <v>353.94</v>
      </c>
      <c r="F9130" s="1">
        <f t="shared" si="1147"/>
        <v>42399.331250000003</v>
      </c>
      <c r="G9130" s="6">
        <f t="shared" ca="1" si="1148"/>
        <v>2.2608000000000006</v>
      </c>
      <c r="H9130" s="6">
        <f t="shared" ca="1" si="1151"/>
        <v>7.4370000000000003</v>
      </c>
      <c r="I9130" s="17">
        <f t="shared" si="1144"/>
        <v>6.4932221649736697</v>
      </c>
      <c r="J9130" s="17"/>
      <c r="K9130" s="3">
        <f t="shared" si="1149"/>
        <v>-0.10556986665660799</v>
      </c>
      <c r="L9130" s="3">
        <f t="shared" si="1145"/>
        <v>7.5882211626335835E-2</v>
      </c>
      <c r="M9130" s="3">
        <f t="shared" si="1150"/>
        <v>0.99441188812991677</v>
      </c>
      <c r="N9130" s="3">
        <f t="shared" si="1146"/>
        <v>0.66671082394934511</v>
      </c>
    </row>
    <row r="9131" spans="1:14" x14ac:dyDescent="0.25">
      <c r="A9131" s="1">
        <v>42399.331944444442</v>
      </c>
      <c r="B9131" s="8">
        <v>1.768</v>
      </c>
      <c r="C9131" s="8">
        <v>3.1040000000000001</v>
      </c>
      <c r="D9131" s="8">
        <v>290.8</v>
      </c>
      <c r="F9131" s="1">
        <f t="shared" si="1147"/>
        <v>42399.331944444442</v>
      </c>
      <c r="G9131" s="6">
        <f t="shared" ca="1" si="1148"/>
        <v>2.2745000000000006</v>
      </c>
      <c r="H9131" s="6">
        <f t="shared" ca="1" si="1151"/>
        <v>7.4370000000000003</v>
      </c>
      <c r="I9131" s="17">
        <f t="shared" si="1144"/>
        <v>353.87137388624495</v>
      </c>
      <c r="J9131" s="17"/>
      <c r="K9131" s="3">
        <f t="shared" si="1149"/>
        <v>-0.93482567639601433</v>
      </c>
      <c r="L9131" s="3">
        <f t="shared" si="1145"/>
        <v>-6.6004974619443907E-2</v>
      </c>
      <c r="M9131" s="3">
        <f t="shared" si="1150"/>
        <v>0.35510696240813733</v>
      </c>
      <c r="N9131" s="3">
        <f t="shared" si="1146"/>
        <v>0.61471727516404351</v>
      </c>
    </row>
    <row r="9132" spans="1:14" x14ac:dyDescent="0.25">
      <c r="A9132" s="1">
        <v>42399.332638888889</v>
      </c>
      <c r="B9132" s="8">
        <v>3.06</v>
      </c>
      <c r="C9132" s="8">
        <v>4.59</v>
      </c>
      <c r="D9132" s="8">
        <v>309.92</v>
      </c>
      <c r="F9132" s="1">
        <f t="shared" si="1147"/>
        <v>42399.332638888889</v>
      </c>
      <c r="G9132" s="6">
        <f t="shared" ca="1" si="1148"/>
        <v>2.3984999999999999</v>
      </c>
      <c r="H9132" s="6">
        <f t="shared" ca="1" si="1151"/>
        <v>7.4370000000000003</v>
      </c>
      <c r="I9132" s="17">
        <f t="shared" si="1144"/>
        <v>343.84665212139475</v>
      </c>
      <c r="J9132" s="17"/>
      <c r="K9132" s="3">
        <f t="shared" si="1149"/>
        <v>-0.76694119692034157</v>
      </c>
      <c r="L9132" s="3">
        <f t="shared" si="1145"/>
        <v>-0.16866528188592719</v>
      </c>
      <c r="M9132" s="3">
        <f t="shared" si="1150"/>
        <v>0.64171738364048847</v>
      </c>
      <c r="N9132" s="3">
        <f t="shared" si="1146"/>
        <v>0.58231905389856509</v>
      </c>
    </row>
    <row r="9133" spans="1:14" x14ac:dyDescent="0.25">
      <c r="A9133" s="1">
        <v>42399.333333333336</v>
      </c>
      <c r="B9133" s="8">
        <v>2.4710000000000001</v>
      </c>
      <c r="C9133" s="8">
        <v>4.2510000000000003</v>
      </c>
      <c r="D9133" s="8">
        <v>247.82</v>
      </c>
      <c r="F9133" s="1">
        <f t="shared" si="1147"/>
        <v>42399.333333333336</v>
      </c>
      <c r="G9133" s="6">
        <f t="shared" ca="1" si="1148"/>
        <v>2.5065</v>
      </c>
      <c r="H9133" s="6">
        <f t="shared" ca="1" si="1151"/>
        <v>7.4370000000000003</v>
      </c>
      <c r="I9133" s="17">
        <f t="shared" si="1144"/>
        <v>338.56540352423417</v>
      </c>
      <c r="J9133" s="17"/>
      <c r="K9133" s="3">
        <f t="shared" si="1149"/>
        <v>-0.92600241971562136</v>
      </c>
      <c r="L9133" s="3">
        <f t="shared" si="1145"/>
        <v>-0.25291513173298463</v>
      </c>
      <c r="M9133" s="3">
        <f t="shared" si="1150"/>
        <v>-0.3775175740026076</v>
      </c>
      <c r="N9133" s="3">
        <f t="shared" si="1146"/>
        <v>0.6442180413593791</v>
      </c>
    </row>
    <row r="9134" spans="1:14" x14ac:dyDescent="0.25">
      <c r="A9134" s="1">
        <v>42399.334027777775</v>
      </c>
      <c r="B9134" s="8">
        <v>3.2450000000000001</v>
      </c>
      <c r="C9134" s="8">
        <v>8.343</v>
      </c>
      <c r="D9134" s="8">
        <v>348.85</v>
      </c>
      <c r="F9134" s="1">
        <f t="shared" si="1147"/>
        <v>42399.334027777775</v>
      </c>
      <c r="G9134" s="6">
        <f t="shared" ca="1" si="1148"/>
        <v>2.6511</v>
      </c>
      <c r="H9134" s="6">
        <f t="shared" ca="1" si="1151"/>
        <v>8.343</v>
      </c>
      <c r="I9134" s="17">
        <f t="shared" si="1144"/>
        <v>334.40591132191418</v>
      </c>
      <c r="J9134" s="17"/>
      <c r="K9134" s="3">
        <f t="shared" si="1149"/>
        <v>-0.19337823250590752</v>
      </c>
      <c r="L9134" s="3">
        <f t="shared" si="1145"/>
        <v>-0.3115187720803429</v>
      </c>
      <c r="M9134" s="3">
        <f t="shared" si="1150"/>
        <v>0.98112428325512924</v>
      </c>
      <c r="N9134" s="3">
        <f t="shared" si="1146"/>
        <v>0.65036202070523808</v>
      </c>
    </row>
    <row r="9135" spans="1:14" x14ac:dyDescent="0.25">
      <c r="A9135" s="1">
        <v>42399.334722222222</v>
      </c>
      <c r="B9135" s="8">
        <v>3.798</v>
      </c>
      <c r="C9135" s="8">
        <v>6.7039999999999997</v>
      </c>
      <c r="D9135" s="8">
        <v>280.85000000000002</v>
      </c>
      <c r="F9135" s="1">
        <f t="shared" si="1147"/>
        <v>42399.334722222222</v>
      </c>
      <c r="G9135" s="6">
        <f t="shared" ca="1" si="1148"/>
        <v>2.6816000000000004</v>
      </c>
      <c r="H9135" s="6">
        <f t="shared" ca="1" si="1151"/>
        <v>8.343</v>
      </c>
      <c r="I9135" s="17">
        <f t="shared" si="1144"/>
        <v>324.75167731504905</v>
      </c>
      <c r="J9135" s="17"/>
      <c r="K9135" s="3">
        <f t="shared" si="1149"/>
        <v>-0.9821233556773955</v>
      </c>
      <c r="L9135" s="3">
        <f t="shared" si="1145"/>
        <v>-0.40242469446808443</v>
      </c>
      <c r="M9135" s="3">
        <f t="shared" si="1150"/>
        <v>0.18823845046369272</v>
      </c>
      <c r="N9135" s="3">
        <f t="shared" si="1146"/>
        <v>0.56945314130048685</v>
      </c>
    </row>
    <row r="9136" spans="1:14" x14ac:dyDescent="0.25">
      <c r="A9136" s="1">
        <v>42399.335416666669</v>
      </c>
      <c r="B9136" s="8">
        <v>2.8839999999999999</v>
      </c>
      <c r="C9136" s="8">
        <v>5.62</v>
      </c>
      <c r="D9136" s="8">
        <v>322.82</v>
      </c>
      <c r="F9136" s="1">
        <f t="shared" si="1147"/>
        <v>42399.335416666669</v>
      </c>
      <c r="G9136" s="6">
        <f t="shared" ca="1" si="1148"/>
        <v>2.6112000000000002</v>
      </c>
      <c r="H9136" s="6">
        <f t="shared" ca="1" si="1151"/>
        <v>8.343</v>
      </c>
      <c r="I9136" s="17">
        <f t="shared" si="1144"/>
        <v>327.87476538620047</v>
      </c>
      <c r="J9136" s="17"/>
      <c r="K9136" s="3">
        <f t="shared" si="1149"/>
        <v>-0.60432103664053383</v>
      </c>
      <c r="L9136" s="3">
        <f t="shared" si="1145"/>
        <v>-0.37622808968739913</v>
      </c>
      <c r="M9136" s="3">
        <f t="shared" si="1150"/>
        <v>0.79674091439671313</v>
      </c>
      <c r="N9136" s="3">
        <f t="shared" si="1146"/>
        <v>0.5991725845760838</v>
      </c>
    </row>
    <row r="9137" spans="1:14" x14ac:dyDescent="0.25">
      <c r="A9137" s="1">
        <v>42399.336111111108</v>
      </c>
      <c r="B9137" s="8">
        <v>3.3719999999999999</v>
      </c>
      <c r="C9137" s="8">
        <v>6.1909999999999998</v>
      </c>
      <c r="D9137" s="8">
        <v>295.89999999999998</v>
      </c>
      <c r="F9137" s="1">
        <f t="shared" si="1147"/>
        <v>42399.336111111108</v>
      </c>
      <c r="G9137" s="6">
        <f t="shared" ca="1" si="1148"/>
        <v>2.5506000000000002</v>
      </c>
      <c r="H9137" s="6">
        <f t="shared" ca="1" si="1151"/>
        <v>8.343</v>
      </c>
      <c r="I9137" s="17">
        <f t="shared" si="1144"/>
        <v>323.22921662977353</v>
      </c>
      <c r="J9137" s="17"/>
      <c r="K9137" s="3">
        <f t="shared" si="1149"/>
        <v>-0.89955777895518063</v>
      </c>
      <c r="L9137" s="3">
        <f t="shared" si="1145"/>
        <v>-0.41583662649444164</v>
      </c>
      <c r="M9137" s="3">
        <f t="shared" si="1150"/>
        <v>0.4368017883677015</v>
      </c>
      <c r="N9137" s="3">
        <f t="shared" si="1146"/>
        <v>0.55645163312638768</v>
      </c>
    </row>
    <row r="9138" spans="1:14" x14ac:dyDescent="0.25">
      <c r="A9138" s="1">
        <v>42399.336805555555</v>
      </c>
      <c r="B9138" s="8">
        <v>2.8660000000000001</v>
      </c>
      <c r="C9138" s="8">
        <v>5.407</v>
      </c>
      <c r="D9138" s="8">
        <v>330.8</v>
      </c>
      <c r="F9138" s="1">
        <f t="shared" si="1147"/>
        <v>42399.336805555555</v>
      </c>
      <c r="G9138" s="6">
        <f t="shared" ca="1" si="1148"/>
        <v>2.6365000000000003</v>
      </c>
      <c r="H9138" s="6">
        <f t="shared" ca="1" si="1151"/>
        <v>8.343</v>
      </c>
      <c r="I9138" s="17">
        <f t="shared" si="1144"/>
        <v>317.13416626384549</v>
      </c>
      <c r="J9138" s="17"/>
      <c r="K9138" s="3">
        <f t="shared" si="1149"/>
        <v>-0.48785965913873236</v>
      </c>
      <c r="L9138" s="3">
        <f t="shared" si="1145"/>
        <v>-0.5205418827553896</v>
      </c>
      <c r="M9138" s="3">
        <f t="shared" si="1150"/>
        <v>0.87292207726980986</v>
      </c>
      <c r="N9138" s="3">
        <f t="shared" si="1146"/>
        <v>0.56084008359786452</v>
      </c>
    </row>
    <row r="9139" spans="1:14" x14ac:dyDescent="0.25">
      <c r="A9139" s="1">
        <v>42399.337500000001</v>
      </c>
      <c r="B9139" s="8">
        <v>3.6230000000000002</v>
      </c>
      <c r="C9139" s="8">
        <v>6.8620000000000001</v>
      </c>
      <c r="D9139" s="8">
        <v>312.93</v>
      </c>
      <c r="F9139" s="1">
        <f t="shared" si="1147"/>
        <v>42399.337500000001</v>
      </c>
      <c r="G9139" s="6">
        <f t="shared" ca="1" si="1148"/>
        <v>2.8794</v>
      </c>
      <c r="H9139" s="6">
        <f t="shared" ca="1" si="1151"/>
        <v>8.343</v>
      </c>
      <c r="I9139" s="17">
        <f t="shared" si="1144"/>
        <v>310.0258395944175</v>
      </c>
      <c r="J9139" s="17"/>
      <c r="K9139" s="3">
        <f t="shared" si="1149"/>
        <v>-0.73218637377475826</v>
      </c>
      <c r="L9139" s="3">
        <f t="shared" si="1145"/>
        <v>-0.66327655963810939</v>
      </c>
      <c r="M9139" s="3">
        <f t="shared" si="1150"/>
        <v>0.68110433419452698</v>
      </c>
      <c r="N9139" s="3">
        <f t="shared" si="1146"/>
        <v>0.5570650508123508</v>
      </c>
    </row>
    <row r="9140" spans="1:14" x14ac:dyDescent="0.25">
      <c r="A9140" s="1">
        <v>42399.338194444441</v>
      </c>
      <c r="B9140" s="8">
        <v>1.651</v>
      </c>
      <c r="C9140" s="8">
        <v>3.5289999999999999</v>
      </c>
      <c r="D9140" s="8">
        <v>317.88</v>
      </c>
      <c r="F9140" s="1">
        <f t="shared" si="1147"/>
        <v>42399.338194444441</v>
      </c>
      <c r="G9140" s="6">
        <f t="shared" ca="1" si="1148"/>
        <v>2.8738000000000001</v>
      </c>
      <c r="H9140" s="6">
        <f t="shared" ca="1" si="1151"/>
        <v>8.343</v>
      </c>
      <c r="I9140" s="17">
        <f t="shared" si="1144"/>
        <v>306.45794495990714</v>
      </c>
      <c r="J9140" s="17"/>
      <c r="K9140" s="3">
        <f t="shared" si="1149"/>
        <v>-0.6706855765367199</v>
      </c>
      <c r="L9140" s="3">
        <f t="shared" si="1145"/>
        <v>-0.71978813062612057</v>
      </c>
      <c r="M9140" s="3">
        <f t="shared" si="1150"/>
        <v>0.74174177273873931</v>
      </c>
      <c r="N9140" s="3">
        <f t="shared" si="1146"/>
        <v>0.53179803927323299</v>
      </c>
    </row>
    <row r="9141" spans="1:14" x14ac:dyDescent="0.25">
      <c r="A9141" s="1">
        <v>42399.338888888888</v>
      </c>
      <c r="B9141" s="8">
        <v>2.75</v>
      </c>
      <c r="C9141" s="8">
        <v>5.0960000000000001</v>
      </c>
      <c r="D9141" s="8">
        <v>333.89</v>
      </c>
      <c r="F9141" s="1">
        <f t="shared" si="1147"/>
        <v>42399.338888888888</v>
      </c>
      <c r="G9141" s="6">
        <f t="shared" ca="1" si="1148"/>
        <v>2.972</v>
      </c>
      <c r="H9141" s="6">
        <f t="shared" ca="1" si="1151"/>
        <v>8.343</v>
      </c>
      <c r="I9141" s="17">
        <f t="shared" si="1144"/>
        <v>311.16445564655567</v>
      </c>
      <c r="J9141" s="17"/>
      <c r="K9141" s="3">
        <f t="shared" si="1149"/>
        <v>-0.44009589853417019</v>
      </c>
      <c r="L9141" s="3">
        <f t="shared" si="1145"/>
        <v>-0.67031515283993603</v>
      </c>
      <c r="M9141" s="3">
        <f t="shared" si="1150"/>
        <v>0.89795077821303848</v>
      </c>
      <c r="N9141" s="3">
        <f t="shared" si="1146"/>
        <v>0.58608242085372309</v>
      </c>
    </row>
    <row r="9142" spans="1:14" x14ac:dyDescent="0.25">
      <c r="A9142" s="1">
        <v>42399.339583333334</v>
      </c>
      <c r="B9142" s="8">
        <v>3.5859999999999999</v>
      </c>
      <c r="C9142" s="8">
        <v>5.3040000000000003</v>
      </c>
      <c r="D9142" s="8">
        <v>318.83999999999997</v>
      </c>
      <c r="F9142" s="1">
        <f t="shared" si="1147"/>
        <v>42399.339583333334</v>
      </c>
      <c r="G9142" s="6">
        <f t="shared" ca="1" si="1148"/>
        <v>3.0246</v>
      </c>
      <c r="H9142" s="6">
        <f t="shared" ca="1" si="1151"/>
        <v>8.343</v>
      </c>
      <c r="I9142" s="17">
        <f t="shared" ref="I9142:I9205" si="1152">MOD(DEGREES(ATAN2(N9142,L9142)),360)</f>
        <v>312.16454211737249</v>
      </c>
      <c r="J9142" s="17"/>
      <c r="K9142" s="3">
        <f t="shared" si="1149"/>
        <v>-0.65816401494267729</v>
      </c>
      <c r="L9142" s="3">
        <f t="shared" ref="L9142:L9205" si="1153">AVERAGE(K9133:K9142)</f>
        <v>-0.65943743464216975</v>
      </c>
      <c r="M9142" s="3">
        <f t="shared" si="1150"/>
        <v>0.75287457749251652</v>
      </c>
      <c r="N9142" s="3">
        <f t="shared" ref="N9142:N9205" si="1154">AVERAGE(M9133:M9142)</f>
        <v>0.59719814023892603</v>
      </c>
    </row>
    <row r="9143" spans="1:14" x14ac:dyDescent="0.25">
      <c r="A9143" s="1">
        <v>42399.340277777781</v>
      </c>
      <c r="B9143" s="8">
        <v>2.0630000000000002</v>
      </c>
      <c r="C9143" s="8">
        <v>3.6440000000000001</v>
      </c>
      <c r="D9143" s="8">
        <v>250.02</v>
      </c>
      <c r="F9143" s="1">
        <f t="shared" si="1147"/>
        <v>42399.340277777781</v>
      </c>
      <c r="G9143" s="6">
        <f t="shared" ca="1" si="1148"/>
        <v>2.9837999999999996</v>
      </c>
      <c r="H9143" s="6">
        <f t="shared" ca="1" si="1151"/>
        <v>8.343</v>
      </c>
      <c r="I9143" s="17">
        <f t="shared" si="1152"/>
        <v>312.27543106776824</v>
      </c>
      <c r="J9143" s="17"/>
      <c r="K9143" s="3">
        <f t="shared" si="1149"/>
        <v>-0.93981195108631976</v>
      </c>
      <c r="L9143" s="3">
        <f t="shared" si="1153"/>
        <v>-0.66081838777923951</v>
      </c>
      <c r="M9143" s="3">
        <f t="shared" si="1150"/>
        <v>-0.34169210789148313</v>
      </c>
      <c r="N9143" s="3">
        <f t="shared" si="1154"/>
        <v>0.60078068685003838</v>
      </c>
    </row>
    <row r="9144" spans="1:14" x14ac:dyDescent="0.25">
      <c r="A9144" s="1">
        <v>42399.34097222222</v>
      </c>
      <c r="B9144" s="8">
        <v>1.4410000000000001</v>
      </c>
      <c r="C9144" s="8">
        <v>2.4630000000000001</v>
      </c>
      <c r="D9144" s="8">
        <v>222.92</v>
      </c>
      <c r="F9144" s="1">
        <f t="shared" si="1147"/>
        <v>42399.34097222222</v>
      </c>
      <c r="G9144" s="6">
        <f t="shared" ca="1" si="1148"/>
        <v>2.8033999999999994</v>
      </c>
      <c r="H9144" s="6">
        <f t="shared" ca="1" si="1151"/>
        <v>6.8620000000000001</v>
      </c>
      <c r="I9144" s="17">
        <f t="shared" si="1152"/>
        <v>301.18238508388072</v>
      </c>
      <c r="J9144" s="17"/>
      <c r="K9144" s="3">
        <f t="shared" si="1149"/>
        <v>-0.68097653319175722</v>
      </c>
      <c r="L9144" s="3">
        <f t="shared" si="1153"/>
        <v>-0.70957821784782449</v>
      </c>
      <c r="M9144" s="3">
        <f t="shared" si="1150"/>
        <v>-0.73230523775413181</v>
      </c>
      <c r="N9144" s="3">
        <f t="shared" si="1154"/>
        <v>0.42943773474911229</v>
      </c>
    </row>
    <row r="9145" spans="1:14" x14ac:dyDescent="0.25">
      <c r="A9145" s="1">
        <v>42399.341666666667</v>
      </c>
      <c r="B9145" s="8">
        <v>1.77</v>
      </c>
      <c r="C9145" s="8">
        <v>3.5049999999999999</v>
      </c>
      <c r="D9145" s="8">
        <v>285.02999999999997</v>
      </c>
      <c r="F9145" s="1">
        <f t="shared" si="1147"/>
        <v>42399.341666666667</v>
      </c>
      <c r="G9145" s="6">
        <f t="shared" ca="1" si="1148"/>
        <v>2.6005999999999996</v>
      </c>
      <c r="H9145" s="6">
        <f t="shared" ca="1" si="1151"/>
        <v>6.8620000000000001</v>
      </c>
      <c r="I9145" s="17">
        <f t="shared" si="1152"/>
        <v>301.65959860000305</v>
      </c>
      <c r="J9145" s="17"/>
      <c r="K9145" s="3">
        <f t="shared" si="1149"/>
        <v>-0.9657901765531216</v>
      </c>
      <c r="L9145" s="3">
        <f t="shared" si="1153"/>
        <v>-0.707944899935397</v>
      </c>
      <c r="M9145" s="3">
        <f t="shared" si="1150"/>
        <v>0.25932476718102004</v>
      </c>
      <c r="N9145" s="3">
        <f t="shared" si="1154"/>
        <v>0.4365463664208451</v>
      </c>
    </row>
    <row r="9146" spans="1:14" x14ac:dyDescent="0.25">
      <c r="A9146" s="1">
        <v>42399.342361111114</v>
      </c>
      <c r="B9146" s="8">
        <v>1.978</v>
      </c>
      <c r="C9146" s="8">
        <v>2.4820000000000002</v>
      </c>
      <c r="D9146" s="8">
        <v>56.82</v>
      </c>
      <c r="F9146" s="1">
        <f t="shared" si="1147"/>
        <v>42399.342361111114</v>
      </c>
      <c r="G9146" s="6">
        <f t="shared" ca="1" si="1148"/>
        <v>2.5099999999999998</v>
      </c>
      <c r="H9146" s="6">
        <f t="shared" ca="1" si="1151"/>
        <v>6.8620000000000001</v>
      </c>
      <c r="I9146" s="17">
        <f t="shared" si="1152"/>
        <v>306.13029190720778</v>
      </c>
      <c r="J9146" s="17"/>
      <c r="K9146" s="3">
        <f t="shared" si="1149"/>
        <v>0.83695539809873898</v>
      </c>
      <c r="L9146" s="3">
        <f t="shared" si="1153"/>
        <v>-0.56381725646146985</v>
      </c>
      <c r="M9146" s="3">
        <f t="shared" si="1150"/>
        <v>0.54727110429236192</v>
      </c>
      <c r="N9146" s="3">
        <f t="shared" si="1154"/>
        <v>0.41159938541040991</v>
      </c>
    </row>
    <row r="9147" spans="1:14" x14ac:dyDescent="0.25">
      <c r="A9147" s="1">
        <v>42399.343055555553</v>
      </c>
      <c r="B9147" s="8">
        <v>2.488</v>
      </c>
      <c r="C9147" s="8">
        <v>4.5330000000000004</v>
      </c>
      <c r="D9147" s="8">
        <v>219.32</v>
      </c>
      <c r="F9147" s="1">
        <f t="shared" si="1147"/>
        <v>42399.343055555553</v>
      </c>
      <c r="G9147" s="6">
        <f t="shared" ca="1" si="1148"/>
        <v>2.4216000000000002</v>
      </c>
      <c r="H9147" s="6">
        <f t="shared" ca="1" si="1151"/>
        <v>6.8620000000000001</v>
      </c>
      <c r="I9147" s="17">
        <f t="shared" si="1152"/>
        <v>298.40659945206971</v>
      </c>
      <c r="J9147" s="17"/>
      <c r="K9147" s="3">
        <f t="shared" si="1149"/>
        <v>-0.63365095522517645</v>
      </c>
      <c r="L9147" s="3">
        <f t="shared" si="1153"/>
        <v>-0.53722657408846941</v>
      </c>
      <c r="M9147" s="3">
        <f t="shared" si="1150"/>
        <v>-0.77361907095302496</v>
      </c>
      <c r="N9147" s="3">
        <f t="shared" si="1154"/>
        <v>0.29055729947833731</v>
      </c>
    </row>
    <row r="9148" spans="1:14" x14ac:dyDescent="0.25">
      <c r="A9148" s="1">
        <v>42399.34375</v>
      </c>
      <c r="B9148" s="8">
        <v>1.468</v>
      </c>
      <c r="C9148" s="8">
        <v>4.47</v>
      </c>
      <c r="D9148" s="8">
        <v>36.369999999999997</v>
      </c>
      <c r="F9148" s="1">
        <f t="shared" si="1147"/>
        <v>42399.34375</v>
      </c>
      <c r="G9148" s="6">
        <f t="shared" ca="1" si="1148"/>
        <v>2.2818000000000005</v>
      </c>
      <c r="H9148" s="6">
        <f t="shared" ca="1" si="1151"/>
        <v>6.8620000000000001</v>
      </c>
      <c r="I9148" s="17">
        <f t="shared" si="1152"/>
        <v>303.4761692656221</v>
      </c>
      <c r="J9148" s="17"/>
      <c r="K9148" s="3">
        <f t="shared" si="1149"/>
        <v>0.59299736387159918</v>
      </c>
      <c r="L9148" s="3">
        <f t="shared" si="1153"/>
        <v>-0.42914087178743621</v>
      </c>
      <c r="M9148" s="3">
        <f t="shared" si="1150"/>
        <v>0.80520440041105967</v>
      </c>
      <c r="N9148" s="3">
        <f t="shared" si="1154"/>
        <v>0.28378553179246235</v>
      </c>
    </row>
    <row r="9149" spans="1:14" x14ac:dyDescent="0.25">
      <c r="A9149" s="1">
        <v>42399.344444444447</v>
      </c>
      <c r="B9149" s="8">
        <v>2.1579999999999999</v>
      </c>
      <c r="C9149" s="8">
        <v>3.6230000000000002</v>
      </c>
      <c r="D9149" s="8">
        <v>333.79</v>
      </c>
      <c r="F9149" s="1">
        <f t="shared" si="1147"/>
        <v>42399.344444444447</v>
      </c>
      <c r="G9149" s="6">
        <f t="shared" ca="1" si="1148"/>
        <v>2.1353</v>
      </c>
      <c r="H9149" s="6">
        <f t="shared" ca="1" si="1151"/>
        <v>5.3040000000000003</v>
      </c>
      <c r="I9149" s="17">
        <f t="shared" si="1152"/>
        <v>307.3550090904011</v>
      </c>
      <c r="J9149" s="17"/>
      <c r="K9149" s="3">
        <f t="shared" si="1149"/>
        <v>-0.44166244719434977</v>
      </c>
      <c r="L9149" s="3">
        <f t="shared" si="1153"/>
        <v>-0.40008847912939538</v>
      </c>
      <c r="M9149" s="3">
        <f t="shared" si="1150"/>
        <v>0.89718129870071306</v>
      </c>
      <c r="N9149" s="3">
        <f t="shared" si="1154"/>
        <v>0.30539322824308091</v>
      </c>
    </row>
    <row r="9150" spans="1:14" x14ac:dyDescent="0.25">
      <c r="A9150" s="1">
        <v>42399.345138888886</v>
      </c>
      <c r="B9150" s="8">
        <v>2.988</v>
      </c>
      <c r="C9150" s="8">
        <v>5.9980000000000002</v>
      </c>
      <c r="D9150" s="8">
        <v>280.77999999999997</v>
      </c>
      <c r="F9150" s="1">
        <f t="shared" si="1147"/>
        <v>42399.345138888886</v>
      </c>
      <c r="G9150" s="6">
        <f t="shared" ca="1" si="1148"/>
        <v>2.2690000000000001</v>
      </c>
      <c r="H9150" s="6">
        <f t="shared" ca="1" si="1151"/>
        <v>5.9980000000000002</v>
      </c>
      <c r="I9150" s="17">
        <f t="shared" si="1152"/>
        <v>300.09333771393881</v>
      </c>
      <c r="J9150" s="17"/>
      <c r="K9150" s="3">
        <f t="shared" si="1149"/>
        <v>-0.98235259930092422</v>
      </c>
      <c r="L9150" s="3">
        <f t="shared" si="1153"/>
        <v>-0.43125518140581587</v>
      </c>
      <c r="M9150" s="3">
        <f t="shared" si="1150"/>
        <v>0.18703842024225353</v>
      </c>
      <c r="N9150" s="3">
        <f t="shared" si="1154"/>
        <v>0.24992289299343237</v>
      </c>
    </row>
    <row r="9151" spans="1:14" x14ac:dyDescent="0.25">
      <c r="A9151" s="1">
        <v>42399.345833333333</v>
      </c>
      <c r="B9151" s="8">
        <v>4.1459999999999999</v>
      </c>
      <c r="C9151" s="8">
        <v>6.6790000000000003</v>
      </c>
      <c r="D9151" s="8">
        <v>234.05</v>
      </c>
      <c r="F9151" s="1">
        <f t="shared" si="1147"/>
        <v>42399.345833333333</v>
      </c>
      <c r="G9151" s="6">
        <f t="shared" ca="1" si="1148"/>
        <v>2.4085999999999999</v>
      </c>
      <c r="H9151" s="6">
        <f t="shared" ca="1" si="1151"/>
        <v>6.6790000000000003</v>
      </c>
      <c r="I9151" s="17">
        <f t="shared" si="1152"/>
        <v>282.22242164240868</v>
      </c>
      <c r="J9151" s="17"/>
      <c r="K9151" s="3">
        <f t="shared" si="1149"/>
        <v>-0.80952962565638431</v>
      </c>
      <c r="L9151" s="3">
        <f t="shared" si="1153"/>
        <v>-0.46819855411803724</v>
      </c>
      <c r="M9151" s="3">
        <f t="shared" si="1150"/>
        <v>-0.58707902805724066</v>
      </c>
      <c r="N9151" s="3">
        <f t="shared" si="1154"/>
        <v>0.10141991236640442</v>
      </c>
    </row>
    <row r="9152" spans="1:14" x14ac:dyDescent="0.25">
      <c r="A9152" s="1">
        <v>42399.34652777778</v>
      </c>
      <c r="B9152" s="8">
        <v>2.0350000000000001</v>
      </c>
      <c r="C9152" s="8">
        <v>4.899</v>
      </c>
      <c r="D9152" s="8">
        <v>69.010000000000005</v>
      </c>
      <c r="F9152" s="1">
        <f t="shared" si="1147"/>
        <v>42399.34652777778</v>
      </c>
      <c r="G9152" s="6">
        <f t="shared" ca="1" si="1148"/>
        <v>2.2534999999999998</v>
      </c>
      <c r="H9152" s="6">
        <f t="shared" ca="1" si="1151"/>
        <v>6.6790000000000003</v>
      </c>
      <c r="I9152" s="17">
        <f t="shared" si="1152"/>
        <v>281.33656230044767</v>
      </c>
      <c r="J9152" s="17"/>
      <c r="K9152" s="3">
        <f t="shared" si="1149"/>
        <v>0.93364295928417307</v>
      </c>
      <c r="L9152" s="3">
        <f t="shared" si="1153"/>
        <v>-0.3090178566953522</v>
      </c>
      <c r="M9152" s="3">
        <f t="shared" si="1150"/>
        <v>0.35820500356512597</v>
      </c>
      <c r="N9152" s="3">
        <f t="shared" si="1154"/>
        <v>6.1952954973665361E-2</v>
      </c>
    </row>
    <row r="9153" spans="1:14" x14ac:dyDescent="0.25">
      <c r="A9153" s="1">
        <v>42399.347222222219</v>
      </c>
      <c r="B9153" s="8">
        <v>2.738</v>
      </c>
      <c r="C9153" s="8">
        <v>4.7119999999999997</v>
      </c>
      <c r="D9153" s="8">
        <v>13.13</v>
      </c>
      <c r="F9153" s="1">
        <f t="shared" si="1147"/>
        <v>42399.347222222219</v>
      </c>
      <c r="G9153" s="6">
        <f t="shared" ca="1" si="1148"/>
        <v>2.3209999999999997</v>
      </c>
      <c r="H9153" s="6">
        <f t="shared" ca="1" si="1151"/>
        <v>6.6790000000000003</v>
      </c>
      <c r="I9153" s="17">
        <f t="shared" si="1152"/>
        <v>315.17632097643616</v>
      </c>
      <c r="J9153" s="17"/>
      <c r="K9153" s="3">
        <f t="shared" si="1149"/>
        <v>0.22716124896861187</v>
      </c>
      <c r="L9153" s="3">
        <f t="shared" si="1153"/>
        <v>-0.19232053668985907</v>
      </c>
      <c r="M9153" s="3">
        <f t="shared" si="1150"/>
        <v>0.97385715942689477</v>
      </c>
      <c r="N9153" s="3">
        <f t="shared" si="1154"/>
        <v>0.19350788170550315</v>
      </c>
    </row>
    <row r="9154" spans="1:14" x14ac:dyDescent="0.25">
      <c r="A9154" s="1">
        <v>42399.347916666666</v>
      </c>
      <c r="B9154" s="8">
        <v>2.5369999999999999</v>
      </c>
      <c r="C9154" s="8">
        <v>3.621</v>
      </c>
      <c r="D9154" s="8">
        <v>299.83999999999997</v>
      </c>
      <c r="F9154" s="1">
        <f t="shared" si="1147"/>
        <v>42399.347916666666</v>
      </c>
      <c r="G9154" s="6">
        <f t="shared" ca="1" si="1148"/>
        <v>2.4305999999999996</v>
      </c>
      <c r="H9154" s="6">
        <f t="shared" ca="1" si="1151"/>
        <v>6.6790000000000003</v>
      </c>
      <c r="I9154" s="17">
        <f t="shared" si="1152"/>
        <v>326.31405204681448</v>
      </c>
      <c r="J9154" s="17"/>
      <c r="K9154" s="3">
        <f t="shared" si="1149"/>
        <v>-0.86741828865127779</v>
      </c>
      <c r="L9154" s="3">
        <f t="shared" si="1153"/>
        <v>-0.21096471223581109</v>
      </c>
      <c r="M9154" s="3">
        <f t="shared" si="1150"/>
        <v>0.49757965444066199</v>
      </c>
      <c r="N9154" s="3">
        <f t="shared" si="1154"/>
        <v>0.31649637092498256</v>
      </c>
    </row>
    <row r="9155" spans="1:14" x14ac:dyDescent="0.25">
      <c r="A9155" s="1">
        <v>42399.348611111112</v>
      </c>
      <c r="B9155" s="8">
        <v>2.0390000000000001</v>
      </c>
      <c r="C9155" s="8">
        <v>5.01</v>
      </c>
      <c r="D9155" s="8">
        <v>39.15</v>
      </c>
      <c r="F9155" s="1">
        <f t="shared" si="1147"/>
        <v>42399.348611111112</v>
      </c>
      <c r="G9155" s="6">
        <f t="shared" ca="1" si="1148"/>
        <v>2.4575</v>
      </c>
      <c r="H9155" s="6">
        <f t="shared" ca="1" si="1151"/>
        <v>6.6790000000000003</v>
      </c>
      <c r="I9155" s="17">
        <f t="shared" si="1152"/>
        <v>352.07397275257148</v>
      </c>
      <c r="J9155" s="17"/>
      <c r="K9155" s="3">
        <f t="shared" si="1149"/>
        <v>0.63135279544937772</v>
      </c>
      <c r="L9155" s="3">
        <f t="shared" si="1153"/>
        <v>-5.1250415035561173E-2</v>
      </c>
      <c r="M9155" s="3">
        <f t="shared" si="1150"/>
        <v>0.77549574317223446</v>
      </c>
      <c r="N9155" s="3">
        <f t="shared" si="1154"/>
        <v>0.36811346852410398</v>
      </c>
    </row>
    <row r="9156" spans="1:14" x14ac:dyDescent="0.25">
      <c r="A9156" s="1">
        <v>42399.349305555559</v>
      </c>
      <c r="B9156" s="8">
        <v>4.0750000000000002</v>
      </c>
      <c r="C9156" s="8">
        <v>7.2060000000000004</v>
      </c>
      <c r="D9156" s="8">
        <v>8.9600000000000009</v>
      </c>
      <c r="F9156" s="1">
        <f t="shared" si="1147"/>
        <v>42399.349305555559</v>
      </c>
      <c r="G9156" s="6">
        <f t="shared" ca="1" si="1148"/>
        <v>2.6672000000000002</v>
      </c>
      <c r="H9156" s="6">
        <f t="shared" ca="1" si="1151"/>
        <v>7.2060000000000004</v>
      </c>
      <c r="I9156" s="17">
        <f t="shared" si="1152"/>
        <v>343.84793628071424</v>
      </c>
      <c r="J9156" s="17"/>
      <c r="K9156" s="3">
        <f t="shared" si="1149"/>
        <v>0.15574489043303613</v>
      </c>
      <c r="L9156" s="3">
        <f t="shared" si="1153"/>
        <v>-0.11937146580213147</v>
      </c>
      <c r="M9156" s="3">
        <f t="shared" si="1150"/>
        <v>0.98779731175175889</v>
      </c>
      <c r="N9156" s="3">
        <f t="shared" si="1154"/>
        <v>0.41216608927004372</v>
      </c>
    </row>
    <row r="9157" spans="1:14" x14ac:dyDescent="0.25">
      <c r="A9157" s="1">
        <v>42399.35</v>
      </c>
      <c r="B9157" s="8">
        <v>2.4849999999999999</v>
      </c>
      <c r="C9157" s="8">
        <v>4.6150000000000002</v>
      </c>
      <c r="D9157" s="8">
        <v>12.11</v>
      </c>
      <c r="F9157" s="1">
        <f t="shared" si="1147"/>
        <v>42399.35</v>
      </c>
      <c r="G9157" s="6">
        <f t="shared" ca="1" si="1148"/>
        <v>2.6669</v>
      </c>
      <c r="H9157" s="6">
        <f t="shared" ca="1" si="1151"/>
        <v>7.2060000000000004</v>
      </c>
      <c r="I9157" s="17">
        <f t="shared" si="1152"/>
        <v>356.58685276019094</v>
      </c>
      <c r="J9157" s="17"/>
      <c r="K9157" s="3">
        <f t="shared" si="1149"/>
        <v>0.20978921507880455</v>
      </c>
      <c r="L9157" s="3">
        <f t="shared" si="1153"/>
        <v>-3.502744877173334E-2</v>
      </c>
      <c r="M9157" s="3">
        <f t="shared" si="1150"/>
        <v>0.97774663652534188</v>
      </c>
      <c r="N9157" s="3">
        <f t="shared" si="1154"/>
        <v>0.58730266001788034</v>
      </c>
    </row>
    <row r="9158" spans="1:14" x14ac:dyDescent="0.25">
      <c r="A9158" s="1">
        <v>42399.350694444445</v>
      </c>
      <c r="B9158" s="8">
        <v>4.6210000000000004</v>
      </c>
      <c r="C9158" s="8">
        <v>6.601</v>
      </c>
      <c r="D9158" s="8">
        <v>16.93</v>
      </c>
      <c r="F9158" s="1">
        <f t="shared" si="1147"/>
        <v>42399.350694444445</v>
      </c>
      <c r="G9158" s="6">
        <f t="shared" ca="1" si="1148"/>
        <v>2.9822000000000002</v>
      </c>
      <c r="H9158" s="6">
        <f t="shared" ca="1" si="1151"/>
        <v>7.2060000000000004</v>
      </c>
      <c r="I9158" s="17">
        <f t="shared" si="1152"/>
        <v>353.82255640528967</v>
      </c>
      <c r="J9158" s="17"/>
      <c r="K9158" s="3">
        <f t="shared" si="1149"/>
        <v>0.29120314014762189</v>
      </c>
      <c r="L9158" s="3">
        <f t="shared" si="1153"/>
        <v>-6.5206871144131123E-2</v>
      </c>
      <c r="M9158" s="3">
        <f t="shared" si="1150"/>
        <v>0.95666124159399524</v>
      </c>
      <c r="N9158" s="3">
        <f t="shared" si="1154"/>
        <v>0.60244834413617387</v>
      </c>
    </row>
    <row r="9159" spans="1:14" x14ac:dyDescent="0.25">
      <c r="A9159" s="1">
        <v>42399.351388888892</v>
      </c>
      <c r="B9159" s="8">
        <v>3.125</v>
      </c>
      <c r="C9159" s="8">
        <v>6.319</v>
      </c>
      <c r="D9159" s="8">
        <v>323.88</v>
      </c>
      <c r="F9159" s="1">
        <f t="shared" si="1147"/>
        <v>42399.351388888892</v>
      </c>
      <c r="G9159" s="6">
        <f t="shared" ca="1" si="1148"/>
        <v>3.0789</v>
      </c>
      <c r="H9159" s="6">
        <f t="shared" ca="1" si="1151"/>
        <v>7.2060000000000004</v>
      </c>
      <c r="I9159" s="17">
        <f t="shared" si="1152"/>
        <v>352.32437109168296</v>
      </c>
      <c r="J9159" s="17"/>
      <c r="K9159" s="3">
        <f t="shared" si="1149"/>
        <v>-0.58947836312765656</v>
      </c>
      <c r="L9159" s="3">
        <f t="shared" si="1153"/>
        <v>-7.9988462737461768E-2</v>
      </c>
      <c r="M9159" s="3">
        <f t="shared" si="1150"/>
        <v>0.80778416634911743</v>
      </c>
      <c r="N9159" s="3">
        <f t="shared" si="1154"/>
        <v>0.59350863090101424</v>
      </c>
    </row>
    <row r="9160" spans="1:14" x14ac:dyDescent="0.25">
      <c r="A9160" s="1">
        <v>42399.352083333331</v>
      </c>
      <c r="B9160" s="8">
        <v>2.9969999999999999</v>
      </c>
      <c r="C9160" s="8">
        <v>4.0330000000000004</v>
      </c>
      <c r="D9160" s="8">
        <v>23.99</v>
      </c>
      <c r="F9160" s="1">
        <f t="shared" si="1147"/>
        <v>42399.352083333331</v>
      </c>
      <c r="G9160" s="6">
        <f t="shared" ca="1" si="1148"/>
        <v>3.0798000000000001</v>
      </c>
      <c r="H9160" s="6">
        <f t="shared" ca="1" si="1151"/>
        <v>7.2060000000000004</v>
      </c>
      <c r="I9160" s="17">
        <f t="shared" si="1152"/>
        <v>5.0531295689582096</v>
      </c>
      <c r="J9160" s="17"/>
      <c r="K9160" s="3">
        <f t="shared" si="1149"/>
        <v>0.40657719312063134</v>
      </c>
      <c r="L9160" s="3">
        <f t="shared" si="1153"/>
        <v>5.8904516504693791E-2</v>
      </c>
      <c r="M9160" s="3">
        <f t="shared" si="1150"/>
        <v>0.9136164326642493</v>
      </c>
      <c r="N9160" s="3">
        <f t="shared" si="1154"/>
        <v>0.66616643214321392</v>
      </c>
    </row>
    <row r="9161" spans="1:14" x14ac:dyDescent="0.25">
      <c r="A9161" s="1">
        <v>42399.352777777778</v>
      </c>
      <c r="B9161" s="8">
        <v>3.2490000000000001</v>
      </c>
      <c r="C9161" s="8">
        <v>4.4089999999999998</v>
      </c>
      <c r="D9161" s="8">
        <v>294.89999999999998</v>
      </c>
      <c r="F9161" s="1">
        <f t="shared" si="1147"/>
        <v>42399.352777777778</v>
      </c>
      <c r="G9161" s="6">
        <f t="shared" ca="1" si="1148"/>
        <v>2.9901</v>
      </c>
      <c r="H9161" s="6">
        <f t="shared" ca="1" si="1151"/>
        <v>7.2060000000000004</v>
      </c>
      <c r="I9161" s="17">
        <f t="shared" si="1152"/>
        <v>3.6668823828153645</v>
      </c>
      <c r="J9161" s="17"/>
      <c r="K9161" s="3">
        <f t="shared" si="1149"/>
        <v>-0.90704401429146519</v>
      </c>
      <c r="L9161" s="3">
        <f t="shared" si="1153"/>
        <v>4.9153077641185719E-2</v>
      </c>
      <c r="M9161" s="3">
        <f t="shared" si="1150"/>
        <v>0.42103581336749046</v>
      </c>
      <c r="N9161" s="3">
        <f t="shared" si="1154"/>
        <v>0.76697791628568701</v>
      </c>
    </row>
    <row r="9162" spans="1:14" x14ac:dyDescent="0.25">
      <c r="A9162" s="1">
        <v>42399.353472222225</v>
      </c>
      <c r="B9162" s="8">
        <v>3.69</v>
      </c>
      <c r="C9162" s="8">
        <v>5.25</v>
      </c>
      <c r="D9162" s="8">
        <v>315.81</v>
      </c>
      <c r="F9162" s="1">
        <f t="shared" si="1147"/>
        <v>42399.353472222225</v>
      </c>
      <c r="G9162" s="6">
        <f t="shared" ca="1" si="1148"/>
        <v>3.1555999999999997</v>
      </c>
      <c r="H9162" s="6">
        <f t="shared" ca="1" si="1151"/>
        <v>7.2060000000000004</v>
      </c>
      <c r="I9162" s="17">
        <f t="shared" si="1152"/>
        <v>351.92439752022341</v>
      </c>
      <c r="J9162" s="17"/>
      <c r="K9162" s="3">
        <f t="shared" si="1149"/>
        <v>-0.6970399677313085</v>
      </c>
      <c r="L9162" s="3">
        <f t="shared" si="1153"/>
        <v>-0.11391521506036244</v>
      </c>
      <c r="M9162" s="3">
        <f t="shared" si="1150"/>
        <v>0.71703227499544009</v>
      </c>
      <c r="N9162" s="3">
        <f t="shared" si="1154"/>
        <v>0.80286064342871843</v>
      </c>
    </row>
    <row r="9163" spans="1:14" x14ac:dyDescent="0.25">
      <c r="A9163" s="1">
        <v>42399.354166666664</v>
      </c>
      <c r="B9163" s="8">
        <v>4.641</v>
      </c>
      <c r="C9163" s="8">
        <v>7.202</v>
      </c>
      <c r="D9163" s="8">
        <v>343.9</v>
      </c>
      <c r="F9163" s="1">
        <f t="shared" si="1147"/>
        <v>42399.354166666664</v>
      </c>
      <c r="G9163" s="6">
        <f t="shared" ca="1" si="1148"/>
        <v>3.3458999999999994</v>
      </c>
      <c r="H9163" s="6">
        <f t="shared" ca="1" si="1151"/>
        <v>7.2060000000000004</v>
      </c>
      <c r="I9163" s="17">
        <f t="shared" si="1152"/>
        <v>348.41182307821015</v>
      </c>
      <c r="J9163" s="17"/>
      <c r="K9163" s="3">
        <f t="shared" si="1149"/>
        <v>-0.27731465330237831</v>
      </c>
      <c r="L9163" s="3">
        <f t="shared" si="1153"/>
        <v>-0.16436280528746147</v>
      </c>
      <c r="M9163" s="3">
        <f t="shared" si="1150"/>
        <v>0.96077915415759396</v>
      </c>
      <c r="N9163" s="3">
        <f t="shared" si="1154"/>
        <v>0.80155284290178841</v>
      </c>
    </row>
    <row r="9164" spans="1:14" x14ac:dyDescent="0.25">
      <c r="A9164" s="1">
        <v>42399.354861111111</v>
      </c>
      <c r="B9164" s="8">
        <v>4.4349999999999996</v>
      </c>
      <c r="C9164" s="8">
        <v>8.0470000000000006</v>
      </c>
      <c r="D9164" s="8">
        <v>20.04</v>
      </c>
      <c r="F9164" s="1">
        <f t="shared" si="1147"/>
        <v>42399.354861111111</v>
      </c>
      <c r="G9164" s="6">
        <f t="shared" ca="1" si="1148"/>
        <v>3.5356999999999998</v>
      </c>
      <c r="H9164" s="6">
        <f t="shared" ca="1" si="1151"/>
        <v>8.0470000000000006</v>
      </c>
      <c r="I9164" s="17">
        <f t="shared" si="1152"/>
        <v>357.06553784426035</v>
      </c>
      <c r="J9164" s="17"/>
      <c r="K9164" s="3">
        <f t="shared" si="1149"/>
        <v>0.34267608913172348</v>
      </c>
      <c r="L9164" s="3">
        <f t="shared" si="1153"/>
        <v>-4.3353367509161328E-2</v>
      </c>
      <c r="M9164" s="3">
        <f t="shared" si="1150"/>
        <v>0.93945361670355343</v>
      </c>
      <c r="N9164" s="3">
        <f t="shared" si="1154"/>
        <v>0.84574023912807772</v>
      </c>
    </row>
    <row r="9165" spans="1:14" x14ac:dyDescent="0.25">
      <c r="A9165" s="1">
        <v>42399.355555555558</v>
      </c>
      <c r="B9165" s="8">
        <v>4.2990000000000004</v>
      </c>
      <c r="C9165" s="8">
        <v>8.9570000000000007</v>
      </c>
      <c r="D9165" s="8">
        <v>352.93</v>
      </c>
      <c r="F9165" s="1">
        <f t="shared" si="1147"/>
        <v>42399.355555555558</v>
      </c>
      <c r="G9165" s="6">
        <f t="shared" ca="1" si="1148"/>
        <v>3.7617000000000003</v>
      </c>
      <c r="H9165" s="6">
        <f t="shared" ca="1" si="1151"/>
        <v>8.9570000000000007</v>
      </c>
      <c r="I9165" s="17">
        <f t="shared" si="1152"/>
        <v>352.20170766815244</v>
      </c>
      <c r="J9165" s="17"/>
      <c r="K9165" s="3">
        <f t="shared" si="1149"/>
        <v>-0.12308187603354666</v>
      </c>
      <c r="L9165" s="3">
        <f t="shared" si="1153"/>
        <v>-0.11879683465745376</v>
      </c>
      <c r="M9165" s="3">
        <f t="shared" si="1150"/>
        <v>0.99239651943770069</v>
      </c>
      <c r="N9165" s="3">
        <f t="shared" si="1154"/>
        <v>0.86743031675462423</v>
      </c>
    </row>
    <row r="9166" spans="1:14" x14ac:dyDescent="0.25">
      <c r="A9166" s="1">
        <v>42399.356249999997</v>
      </c>
      <c r="B9166" s="8">
        <v>4.2</v>
      </c>
      <c r="C9166" s="8">
        <v>5.3879999999999999</v>
      </c>
      <c r="D9166" s="8">
        <v>318.93</v>
      </c>
      <c r="F9166" s="1">
        <f t="shared" ref="F9166:F9229" si="1155">A9166</f>
        <v>42399.356249999997</v>
      </c>
      <c r="G9166" s="6">
        <f t="shared" ref="G9166:G9229" ca="1" si="1156">AVERAGE(OFFSET(B9166,0,0,(0-$B$7)))</f>
        <v>3.7742000000000004</v>
      </c>
      <c r="H9166" s="6">
        <f t="shared" ca="1" si="1151"/>
        <v>8.9570000000000007</v>
      </c>
      <c r="I9166" s="17">
        <f t="shared" si="1152"/>
        <v>346.66487272563239</v>
      </c>
      <c r="J9166" s="17"/>
      <c r="K9166" s="3">
        <f t="shared" ref="K9166:K9229" si="1157">SIN(RADIANS(D9166))</f>
        <v>-0.65698059083100369</v>
      </c>
      <c r="L9166" s="3">
        <f t="shared" si="1153"/>
        <v>-0.20006938278385772</v>
      </c>
      <c r="M9166" s="3">
        <f t="shared" ref="M9166:M9229" si="1158">COS(RADIANS(D9166))</f>
        <v>0.75390748986287792</v>
      </c>
      <c r="N9166" s="3">
        <f t="shared" si="1154"/>
        <v>0.84404133456573605</v>
      </c>
    </row>
    <row r="9167" spans="1:14" x14ac:dyDescent="0.25">
      <c r="A9167" s="1">
        <v>42399.356944444444</v>
      </c>
      <c r="B9167" s="8">
        <v>2.3410000000000002</v>
      </c>
      <c r="C9167" s="8">
        <v>4.8339999999999996</v>
      </c>
      <c r="D9167" s="8">
        <v>218.88</v>
      </c>
      <c r="F9167" s="1">
        <f t="shared" si="1155"/>
        <v>42399.356944444444</v>
      </c>
      <c r="G9167" s="6">
        <f t="shared" ca="1" si="1156"/>
        <v>3.7597999999999998</v>
      </c>
      <c r="H9167" s="6">
        <f t="shared" ref="H9167:H9230" ca="1" si="1159">MAX(OFFSET(C9167,0,0,(0-$B$7)))</f>
        <v>8.9570000000000007</v>
      </c>
      <c r="I9167" s="17">
        <f t="shared" si="1152"/>
        <v>336.99347824665972</v>
      </c>
      <c r="J9167" s="17"/>
      <c r="K9167" s="3">
        <f t="shared" si="1157"/>
        <v>-0.62769136129070036</v>
      </c>
      <c r="L9167" s="3">
        <f t="shared" si="1153"/>
        <v>-0.28381744042080825</v>
      </c>
      <c r="M9167" s="3">
        <f t="shared" si="1158"/>
        <v>-0.77846230156702356</v>
      </c>
      <c r="N9167" s="3">
        <f t="shared" si="1154"/>
        <v>0.66842044075649942</v>
      </c>
    </row>
    <row r="9168" spans="1:14" x14ac:dyDescent="0.25">
      <c r="A9168" s="1">
        <v>42399.357638888891</v>
      </c>
      <c r="B9168" s="8">
        <v>4.7850000000000001</v>
      </c>
      <c r="C9168" s="8">
        <v>8.0990000000000002</v>
      </c>
      <c r="D9168" s="8">
        <v>241.99</v>
      </c>
      <c r="F9168" s="1">
        <f t="shared" si="1155"/>
        <v>42399.357638888891</v>
      </c>
      <c r="G9168" s="6">
        <f t="shared" ca="1" si="1156"/>
        <v>3.7762000000000002</v>
      </c>
      <c r="H9168" s="6">
        <f t="shared" ca="1" si="1159"/>
        <v>8.9570000000000007</v>
      </c>
      <c r="I9168" s="17">
        <f t="shared" si="1152"/>
        <v>322.6532545708435</v>
      </c>
      <c r="J9168" s="17"/>
      <c r="K9168" s="3">
        <f t="shared" si="1157"/>
        <v>-0.8828656411661312</v>
      </c>
      <c r="L9168" s="3">
        <f t="shared" si="1153"/>
        <v>-0.4012243185521836</v>
      </c>
      <c r="M9168" s="3">
        <f t="shared" si="1158"/>
        <v>-0.46962565906082704</v>
      </c>
      <c r="N9168" s="3">
        <f t="shared" si="1154"/>
        <v>0.52579175069101725</v>
      </c>
    </row>
    <row r="9169" spans="1:14" x14ac:dyDescent="0.25">
      <c r="A9169" s="1">
        <v>42399.35833333333</v>
      </c>
      <c r="B9169" s="8">
        <v>2.5609999999999999</v>
      </c>
      <c r="C9169" s="8">
        <v>3.9340000000000002</v>
      </c>
      <c r="D9169" s="8">
        <v>4</v>
      </c>
      <c r="F9169" s="1">
        <f t="shared" si="1155"/>
        <v>42399.35833333333</v>
      </c>
      <c r="G9169" s="6">
        <f t="shared" ca="1" si="1156"/>
        <v>3.7198000000000002</v>
      </c>
      <c r="H9169" s="6">
        <f t="shared" ca="1" si="1159"/>
        <v>8.9570000000000007</v>
      </c>
      <c r="I9169" s="17">
        <f t="shared" si="1152"/>
        <v>328.38807963700572</v>
      </c>
      <c r="J9169" s="17"/>
      <c r="K9169" s="3">
        <f t="shared" si="1157"/>
        <v>6.9756473744125302E-2</v>
      </c>
      <c r="L9169" s="3">
        <f t="shared" si="1153"/>
        <v>-0.33530083486500539</v>
      </c>
      <c r="M9169" s="3">
        <f t="shared" si="1158"/>
        <v>0.9975640502598242</v>
      </c>
      <c r="N9169" s="3">
        <f t="shared" si="1154"/>
        <v>0.54476973908208792</v>
      </c>
    </row>
    <row r="9170" spans="1:14" x14ac:dyDescent="0.25">
      <c r="A9170" s="1">
        <v>42399.359027777777</v>
      </c>
      <c r="B9170" s="8">
        <v>4.1139999999999999</v>
      </c>
      <c r="C9170" s="8">
        <v>6.0460000000000003</v>
      </c>
      <c r="D9170" s="8">
        <v>339</v>
      </c>
      <c r="F9170" s="1">
        <f t="shared" si="1155"/>
        <v>42399.359027777777</v>
      </c>
      <c r="G9170" s="6">
        <f t="shared" ca="1" si="1156"/>
        <v>3.8314999999999997</v>
      </c>
      <c r="H9170" s="6">
        <f t="shared" ca="1" si="1159"/>
        <v>8.9570000000000007</v>
      </c>
      <c r="I9170" s="17">
        <f t="shared" si="1152"/>
        <v>323.01487344847072</v>
      </c>
      <c r="J9170" s="17"/>
      <c r="K9170" s="3">
        <f t="shared" si="1157"/>
        <v>-0.35836794954530077</v>
      </c>
      <c r="L9170" s="3">
        <f t="shared" si="1153"/>
        <v>-0.4117953491315986</v>
      </c>
      <c r="M9170" s="3">
        <f t="shared" si="1158"/>
        <v>0.93358042649720152</v>
      </c>
      <c r="N9170" s="3">
        <f t="shared" si="1154"/>
        <v>0.54676613846538324</v>
      </c>
    </row>
    <row r="9171" spans="1:14" x14ac:dyDescent="0.25">
      <c r="A9171" s="1">
        <v>42399.359722222223</v>
      </c>
      <c r="B9171" s="8">
        <v>4.3979999999999997</v>
      </c>
      <c r="C9171" s="8">
        <v>5.9390000000000001</v>
      </c>
      <c r="D9171" s="8">
        <v>341.79</v>
      </c>
      <c r="F9171" s="1">
        <f t="shared" si="1155"/>
        <v>42399.359722222223</v>
      </c>
      <c r="G9171" s="6">
        <f t="shared" ca="1" si="1156"/>
        <v>3.9463999999999997</v>
      </c>
      <c r="H9171" s="6">
        <f t="shared" ca="1" si="1159"/>
        <v>8.9570000000000007</v>
      </c>
      <c r="I9171" s="17">
        <f t="shared" si="1152"/>
        <v>329.56263099556298</v>
      </c>
      <c r="J9171" s="17"/>
      <c r="K9171" s="3">
        <f t="shared" si="1157"/>
        <v>-0.31250071515526823</v>
      </c>
      <c r="L9171" s="3">
        <f t="shared" si="1153"/>
        <v>-0.35234101921797889</v>
      </c>
      <c r="M9171" s="3">
        <f t="shared" si="1158"/>
        <v>0.94991752432905774</v>
      </c>
      <c r="N9171" s="3">
        <f t="shared" si="1154"/>
        <v>0.59965430956153987</v>
      </c>
    </row>
    <row r="9172" spans="1:14" x14ac:dyDescent="0.25">
      <c r="A9172" s="1">
        <v>42399.36041666667</v>
      </c>
      <c r="B9172" s="8">
        <v>2.5569999999999999</v>
      </c>
      <c r="C9172" s="8">
        <v>4.67</v>
      </c>
      <c r="D9172" s="8">
        <v>323.95</v>
      </c>
      <c r="F9172" s="1">
        <f t="shared" si="1155"/>
        <v>42399.36041666667</v>
      </c>
      <c r="G9172" s="6">
        <f t="shared" ca="1" si="1156"/>
        <v>3.8331000000000004</v>
      </c>
      <c r="H9172" s="6">
        <f t="shared" ca="1" si="1159"/>
        <v>8.9570000000000007</v>
      </c>
      <c r="I9172" s="17">
        <f t="shared" si="1152"/>
        <v>330.71126099428278</v>
      </c>
      <c r="J9172" s="17"/>
      <c r="K9172" s="3">
        <f t="shared" si="1157"/>
        <v>-0.588491028903667</v>
      </c>
      <c r="L9172" s="3">
        <f t="shared" si="1153"/>
        <v>-0.34148612533521477</v>
      </c>
      <c r="M9172" s="3">
        <f t="shared" si="1158"/>
        <v>0.80850374699187599</v>
      </c>
      <c r="N9172" s="3">
        <f t="shared" si="1154"/>
        <v>0.60880145676118347</v>
      </c>
    </row>
    <row r="9173" spans="1:14" x14ac:dyDescent="0.25">
      <c r="A9173" s="1">
        <v>42399.361111111109</v>
      </c>
      <c r="B9173" s="8">
        <v>4.3849999999999998</v>
      </c>
      <c r="C9173" s="8">
        <v>5.66</v>
      </c>
      <c r="D9173" s="8">
        <v>14.96</v>
      </c>
      <c r="F9173" s="1">
        <f t="shared" si="1155"/>
        <v>42399.361111111109</v>
      </c>
      <c r="G9173" s="6">
        <f t="shared" ca="1" si="1156"/>
        <v>3.8075000000000001</v>
      </c>
      <c r="H9173" s="6">
        <f t="shared" ca="1" si="1159"/>
        <v>8.9570000000000007</v>
      </c>
      <c r="I9173" s="17">
        <f t="shared" si="1152"/>
        <v>334.70697487918579</v>
      </c>
      <c r="J9173" s="17"/>
      <c r="K9173" s="3">
        <f t="shared" si="1157"/>
        <v>0.25814463864471771</v>
      </c>
      <c r="L9173" s="3">
        <f t="shared" si="1153"/>
        <v>-0.28794019614050514</v>
      </c>
      <c r="M9173" s="3">
        <f t="shared" si="1158"/>
        <v>0.96610628066429016</v>
      </c>
      <c r="N9173" s="3">
        <f t="shared" si="1154"/>
        <v>0.60933416941185314</v>
      </c>
    </row>
    <row r="9174" spans="1:14" x14ac:dyDescent="0.25">
      <c r="A9174" s="1">
        <v>42399.361805555556</v>
      </c>
      <c r="B9174" s="8">
        <v>5.5670000000000002</v>
      </c>
      <c r="C9174" s="8">
        <v>8.9570000000000007</v>
      </c>
      <c r="D9174" s="8">
        <v>348.98</v>
      </c>
      <c r="F9174" s="1">
        <f t="shared" si="1155"/>
        <v>42399.361805555556</v>
      </c>
      <c r="G9174" s="6">
        <f t="shared" ca="1" si="1156"/>
        <v>3.9207000000000001</v>
      </c>
      <c r="H9174" s="6">
        <f t="shared" ca="1" si="1159"/>
        <v>8.9570000000000007</v>
      </c>
      <c r="I9174" s="17">
        <f t="shared" si="1152"/>
        <v>330.91224457293634</v>
      </c>
      <c r="J9174" s="17"/>
      <c r="K9174" s="3">
        <f t="shared" si="1157"/>
        <v>-0.19115163627240225</v>
      </c>
      <c r="L9174" s="3">
        <f t="shared" si="1153"/>
        <v>-0.34132296868091772</v>
      </c>
      <c r="M9174" s="3">
        <f t="shared" si="1158"/>
        <v>0.98156051874063432</v>
      </c>
      <c r="N9174" s="3">
        <f t="shared" si="1154"/>
        <v>0.61354485961556127</v>
      </c>
    </row>
    <row r="9175" spans="1:14" x14ac:dyDescent="0.25">
      <c r="A9175" s="1">
        <v>42399.362500000003</v>
      </c>
      <c r="B9175" s="8">
        <v>2.9740000000000002</v>
      </c>
      <c r="C9175" s="8">
        <v>6.9729999999999999</v>
      </c>
      <c r="D9175" s="8">
        <v>357.71</v>
      </c>
      <c r="F9175" s="1">
        <f t="shared" si="1155"/>
        <v>42399.362500000003</v>
      </c>
      <c r="G9175" s="6">
        <f t="shared" ca="1" si="1156"/>
        <v>3.7882000000000007</v>
      </c>
      <c r="H9175" s="6">
        <f t="shared" ca="1" si="1159"/>
        <v>8.9570000000000007</v>
      </c>
      <c r="I9175" s="17">
        <f t="shared" si="1152"/>
        <v>331.53507004860808</v>
      </c>
      <c r="J9175" s="17"/>
      <c r="K9175" s="3">
        <f t="shared" si="1157"/>
        <v>-3.9957399601581178E-2</v>
      </c>
      <c r="L9175" s="3">
        <f t="shared" si="1153"/>
        <v>-0.33301052103772122</v>
      </c>
      <c r="M9175" s="3">
        <f t="shared" si="1158"/>
        <v>0.99920138421495375</v>
      </c>
      <c r="N9175" s="3">
        <f t="shared" si="1154"/>
        <v>0.6142253460932865</v>
      </c>
    </row>
    <row r="9176" spans="1:14" x14ac:dyDescent="0.25">
      <c r="A9176" s="1">
        <v>42399.363194444442</v>
      </c>
      <c r="B9176" s="8">
        <v>6.766</v>
      </c>
      <c r="C9176" s="8">
        <v>10.164999999999999</v>
      </c>
      <c r="D9176" s="8">
        <v>310.04000000000002</v>
      </c>
      <c r="F9176" s="1">
        <f t="shared" si="1155"/>
        <v>42399.363194444442</v>
      </c>
      <c r="G9176" s="6">
        <f t="shared" ca="1" si="1156"/>
        <v>4.0448000000000004</v>
      </c>
      <c r="H9176" s="6">
        <f t="shared" ca="1" si="1159"/>
        <v>10.164999999999999</v>
      </c>
      <c r="I9176" s="17">
        <f t="shared" si="1152"/>
        <v>330.31206180242935</v>
      </c>
      <c r="J9176" s="17"/>
      <c r="K9176" s="3">
        <f t="shared" si="1157"/>
        <v>-0.76559550606785076</v>
      </c>
      <c r="L9176" s="3">
        <f t="shared" si="1153"/>
        <v>-0.34387201256140587</v>
      </c>
      <c r="M9176" s="3">
        <f t="shared" si="1158"/>
        <v>0.64332225290962186</v>
      </c>
      <c r="N9176" s="3">
        <f t="shared" si="1154"/>
        <v>0.60316682239796093</v>
      </c>
    </row>
    <row r="9177" spans="1:14" x14ac:dyDescent="0.25">
      <c r="A9177" s="1">
        <v>42399.363888888889</v>
      </c>
      <c r="B9177" s="8">
        <v>3.8050000000000002</v>
      </c>
      <c r="C9177" s="8">
        <v>5.0750000000000002</v>
      </c>
      <c r="D9177" s="8">
        <v>343.85</v>
      </c>
      <c r="F9177" s="1">
        <f t="shared" si="1155"/>
        <v>42399.363888888889</v>
      </c>
      <c r="G9177" s="6">
        <f t="shared" ca="1" si="1156"/>
        <v>4.1912000000000003</v>
      </c>
      <c r="H9177" s="6">
        <f t="shared" ca="1" si="1159"/>
        <v>10.164999999999999</v>
      </c>
      <c r="I9177" s="17">
        <f t="shared" si="1152"/>
        <v>338.3200047969612</v>
      </c>
      <c r="J9177" s="17"/>
      <c r="K9177" s="3">
        <f t="shared" si="1157"/>
        <v>-0.27815298558360235</v>
      </c>
      <c r="L9177" s="3">
        <f t="shared" si="1153"/>
        <v>-0.30891817499069607</v>
      </c>
      <c r="M9177" s="3">
        <f t="shared" si="1158"/>
        <v>0.96053678566254208</v>
      </c>
      <c r="N9177" s="3">
        <f t="shared" si="1154"/>
        <v>0.7770667311209174</v>
      </c>
    </row>
    <row r="9178" spans="1:14" x14ac:dyDescent="0.25">
      <c r="A9178" s="1">
        <v>42399.364583333336</v>
      </c>
      <c r="B9178" s="8">
        <v>3.734</v>
      </c>
      <c r="C9178" s="8">
        <v>5.407</v>
      </c>
      <c r="D9178" s="8">
        <v>2.4900000000000002</v>
      </c>
      <c r="F9178" s="1">
        <f t="shared" si="1155"/>
        <v>42399.364583333336</v>
      </c>
      <c r="G9178" s="6">
        <f t="shared" ca="1" si="1156"/>
        <v>4.0861000000000001</v>
      </c>
      <c r="H9178" s="6">
        <f t="shared" ca="1" si="1159"/>
        <v>10.164999999999999</v>
      </c>
      <c r="I9178" s="17">
        <f t="shared" si="1152"/>
        <v>346.82468155338478</v>
      </c>
      <c r="J9178" s="17"/>
      <c r="K9178" s="3">
        <f t="shared" si="1157"/>
        <v>4.3445019893332021E-2</v>
      </c>
      <c r="L9178" s="3">
        <f t="shared" si="1153"/>
        <v>-0.21628710888474972</v>
      </c>
      <c r="M9178" s="3">
        <f t="shared" si="1158"/>
        <v>0.99905581938471688</v>
      </c>
      <c r="N9178" s="3">
        <f t="shared" si="1154"/>
        <v>0.92393487896547177</v>
      </c>
    </row>
    <row r="9179" spans="1:14" x14ac:dyDescent="0.25">
      <c r="A9179" s="1">
        <v>42399.365277777775</v>
      </c>
      <c r="B9179" s="8">
        <v>4.7690000000000001</v>
      </c>
      <c r="C9179" s="8">
        <v>7.5490000000000004</v>
      </c>
      <c r="D9179" s="8">
        <v>8.9700000000000006</v>
      </c>
      <c r="F9179" s="1">
        <f t="shared" si="1155"/>
        <v>42399.365277777775</v>
      </c>
      <c r="G9179" s="6">
        <f t="shared" ca="1" si="1156"/>
        <v>4.3069000000000006</v>
      </c>
      <c r="H9179" s="6">
        <f t="shared" ca="1" si="1159"/>
        <v>10.164999999999999</v>
      </c>
      <c r="I9179" s="17">
        <f t="shared" si="1152"/>
        <v>347.31925944801452</v>
      </c>
      <c r="J9179" s="17"/>
      <c r="K9179" s="3">
        <f t="shared" si="1157"/>
        <v>0.15591729121435469</v>
      </c>
      <c r="L9179" s="3">
        <f t="shared" si="1153"/>
        <v>-0.20767102713772684</v>
      </c>
      <c r="M9179" s="3">
        <f t="shared" si="1158"/>
        <v>0.98777011409557136</v>
      </c>
      <c r="N9179" s="3">
        <f t="shared" si="1154"/>
        <v>0.92295548534904659</v>
      </c>
    </row>
    <row r="9180" spans="1:14" x14ac:dyDescent="0.25">
      <c r="A9180" s="1">
        <v>42399.365972222222</v>
      </c>
      <c r="B9180" s="8">
        <v>6.2519999999999998</v>
      </c>
      <c r="C9180" s="8">
        <v>10.042999999999999</v>
      </c>
      <c r="D9180" s="8">
        <v>25.19</v>
      </c>
      <c r="F9180" s="1">
        <f t="shared" si="1155"/>
        <v>42399.365972222222</v>
      </c>
      <c r="G9180" s="6">
        <f t="shared" ca="1" si="1156"/>
        <v>4.5206999999999997</v>
      </c>
      <c r="H9180" s="6">
        <f t="shared" ca="1" si="1159"/>
        <v>10.164999999999999</v>
      </c>
      <c r="I9180" s="17">
        <f t="shared" si="1152"/>
        <v>352.00230710239708</v>
      </c>
      <c r="J9180" s="17"/>
      <c r="K9180" s="3">
        <f t="shared" si="1157"/>
        <v>0.42562136296861852</v>
      </c>
      <c r="L9180" s="3">
        <f t="shared" si="1153"/>
        <v>-0.12927209588633487</v>
      </c>
      <c r="M9180" s="3">
        <f t="shared" si="1158"/>
        <v>0.90490135118958437</v>
      </c>
      <c r="N9180" s="3">
        <f t="shared" si="1154"/>
        <v>0.92008757781828476</v>
      </c>
    </row>
    <row r="9181" spans="1:14" x14ac:dyDescent="0.25">
      <c r="A9181" s="1">
        <v>42399.366666666669</v>
      </c>
      <c r="B9181" s="8">
        <v>5.6029999999999998</v>
      </c>
      <c r="C9181" s="8">
        <v>9.6859999999999999</v>
      </c>
      <c r="D9181" s="8">
        <v>8.23</v>
      </c>
      <c r="F9181" s="1">
        <f t="shared" si="1155"/>
        <v>42399.366666666669</v>
      </c>
      <c r="G9181" s="6">
        <f t="shared" ca="1" si="1156"/>
        <v>4.6412000000000004</v>
      </c>
      <c r="H9181" s="6">
        <f t="shared" ca="1" si="1159"/>
        <v>10.164999999999999</v>
      </c>
      <c r="I9181" s="17">
        <f t="shared" si="1152"/>
        <v>354.82393970999783</v>
      </c>
      <c r="J9181" s="17"/>
      <c r="K9181" s="3">
        <f t="shared" si="1157"/>
        <v>0.14314715975318573</v>
      </c>
      <c r="L9181" s="3">
        <f t="shared" si="1153"/>
        <v>-8.3707308395489483E-2</v>
      </c>
      <c r="M9181" s="3">
        <f t="shared" si="1158"/>
        <v>0.9897014148997646</v>
      </c>
      <c r="N9181" s="3">
        <f t="shared" si="1154"/>
        <v>0.92406596687535569</v>
      </c>
    </row>
    <row r="9182" spans="1:14" x14ac:dyDescent="0.25">
      <c r="A9182" s="1">
        <v>42399.367361111108</v>
      </c>
      <c r="B9182" s="8">
        <v>4.4980000000000002</v>
      </c>
      <c r="C9182" s="8">
        <v>7.0190000000000001</v>
      </c>
      <c r="D9182" s="8">
        <v>20.190000000000001</v>
      </c>
      <c r="F9182" s="1">
        <f t="shared" si="1155"/>
        <v>42399.367361111108</v>
      </c>
      <c r="G9182" s="6">
        <f t="shared" ca="1" si="1156"/>
        <v>4.8353000000000002</v>
      </c>
      <c r="H9182" s="6">
        <f t="shared" ca="1" si="1159"/>
        <v>10.164999999999999</v>
      </c>
      <c r="I9182" s="17">
        <f t="shared" si="1152"/>
        <v>0.59033374686019746</v>
      </c>
      <c r="J9182" s="17"/>
      <c r="K9182" s="3">
        <f t="shared" si="1157"/>
        <v>0.34513439580763244</v>
      </c>
      <c r="L9182" s="3">
        <f t="shared" si="1153"/>
        <v>9.6552340756404596E-3</v>
      </c>
      <c r="M9182" s="3">
        <f t="shared" si="1158"/>
        <v>0.9385532743699212</v>
      </c>
      <c r="N9182" s="3">
        <f t="shared" si="1154"/>
        <v>0.93707091961316014</v>
      </c>
    </row>
    <row r="9183" spans="1:14" x14ac:dyDescent="0.25">
      <c r="A9183" s="1">
        <v>42399.368055555555</v>
      </c>
      <c r="B9183" s="8">
        <v>3.5339999999999998</v>
      </c>
      <c r="C9183" s="8">
        <v>6.3659999999999997</v>
      </c>
      <c r="D9183" s="8">
        <v>272.77</v>
      </c>
      <c r="F9183" s="1">
        <f t="shared" si="1155"/>
        <v>42399.368055555555</v>
      </c>
      <c r="G9183" s="6">
        <f t="shared" ca="1" si="1156"/>
        <v>4.7502000000000004</v>
      </c>
      <c r="H9183" s="6">
        <f t="shared" ca="1" si="1159"/>
        <v>10.164999999999999</v>
      </c>
      <c r="I9183" s="17">
        <f t="shared" si="1152"/>
        <v>352.18325720722174</v>
      </c>
      <c r="J9183" s="17"/>
      <c r="K9183" s="3">
        <f t="shared" si="1157"/>
        <v>-0.99883157810573497</v>
      </c>
      <c r="L9183" s="3">
        <f t="shared" si="1153"/>
        <v>-0.11604238759940481</v>
      </c>
      <c r="M9183" s="3">
        <f t="shared" si="1158"/>
        <v>4.8326789452716006E-2</v>
      </c>
      <c r="N9183" s="3">
        <f t="shared" si="1154"/>
        <v>0.84529297049200269</v>
      </c>
    </row>
    <row r="9184" spans="1:14" x14ac:dyDescent="0.25">
      <c r="A9184" s="1">
        <v>42399.368750000001</v>
      </c>
      <c r="B9184" s="8">
        <v>4.3879999999999999</v>
      </c>
      <c r="C9184" s="8">
        <v>7.44</v>
      </c>
      <c r="D9184" s="8">
        <v>350.91</v>
      </c>
      <c r="F9184" s="1">
        <f t="shared" si="1155"/>
        <v>42399.368750000001</v>
      </c>
      <c r="G9184" s="6">
        <f t="shared" ca="1" si="1156"/>
        <v>4.632299999999999</v>
      </c>
      <c r="H9184" s="6">
        <f t="shared" ca="1" si="1159"/>
        <v>10.164999999999999</v>
      </c>
      <c r="I9184" s="17">
        <f t="shared" si="1152"/>
        <v>352.40923958665644</v>
      </c>
      <c r="J9184" s="17"/>
      <c r="K9184" s="3">
        <f t="shared" si="1157"/>
        <v>-0.15798572862639809</v>
      </c>
      <c r="L9184" s="3">
        <f t="shared" si="1153"/>
        <v>-0.1127257968348044</v>
      </c>
      <c r="M9184" s="3">
        <f t="shared" si="1158"/>
        <v>0.98744139550172094</v>
      </c>
      <c r="N9184" s="3">
        <f t="shared" si="1154"/>
        <v>0.84588105816811132</v>
      </c>
    </row>
    <row r="9185" spans="1:14" x14ac:dyDescent="0.25">
      <c r="A9185" s="1">
        <v>42399.369444444441</v>
      </c>
      <c r="B9185" s="8">
        <v>2.9260000000000002</v>
      </c>
      <c r="C9185" s="8">
        <v>4.4779999999999998</v>
      </c>
      <c r="D9185" s="8">
        <v>312.83</v>
      </c>
      <c r="F9185" s="1">
        <f t="shared" si="1155"/>
        <v>42399.369444444441</v>
      </c>
      <c r="G9185" s="6">
        <f t="shared" ca="1" si="1156"/>
        <v>4.6274999999999995</v>
      </c>
      <c r="H9185" s="6">
        <f t="shared" ca="1" si="1159"/>
        <v>10.164999999999999</v>
      </c>
      <c r="I9185" s="17">
        <f t="shared" si="1152"/>
        <v>347.39131558963879</v>
      </c>
      <c r="J9185" s="17"/>
      <c r="K9185" s="3">
        <f t="shared" si="1157"/>
        <v>-0.73337400930602803</v>
      </c>
      <c r="L9185" s="3">
        <f t="shared" si="1153"/>
        <v>-0.18206745780524911</v>
      </c>
      <c r="M9185" s="3">
        <f t="shared" si="1158"/>
        <v>0.67982539116629204</v>
      </c>
      <c r="N9185" s="3">
        <f t="shared" si="1154"/>
        <v>0.81394345886324504</v>
      </c>
    </row>
    <row r="9186" spans="1:14" x14ac:dyDescent="0.25">
      <c r="A9186" s="1">
        <v>42399.370138888888</v>
      </c>
      <c r="B9186" s="8">
        <v>3.548</v>
      </c>
      <c r="C9186" s="8">
        <v>6.6429999999999998</v>
      </c>
      <c r="D9186" s="8">
        <v>355.95</v>
      </c>
      <c r="F9186" s="1">
        <f t="shared" si="1155"/>
        <v>42399.370138888888</v>
      </c>
      <c r="G9186" s="6">
        <f t="shared" ca="1" si="1156"/>
        <v>4.3056999999999999</v>
      </c>
      <c r="H9186" s="6">
        <f t="shared" ca="1" si="1159"/>
        <v>10.042999999999999</v>
      </c>
      <c r="I9186" s="17">
        <f t="shared" si="1152"/>
        <v>352.45027181785457</v>
      </c>
      <c r="J9186" s="17"/>
      <c r="K9186" s="3">
        <f t="shared" si="1157"/>
        <v>-7.0626985931166966E-2</v>
      </c>
      <c r="L9186" s="3">
        <f t="shared" si="1153"/>
        <v>-0.11257060579158071</v>
      </c>
      <c r="M9186" s="3">
        <f t="shared" si="1158"/>
        <v>0.99750279641627004</v>
      </c>
      <c r="N9186" s="3">
        <f t="shared" si="1154"/>
        <v>0.84936151321390996</v>
      </c>
    </row>
    <row r="9187" spans="1:14" x14ac:dyDescent="0.25">
      <c r="A9187" s="1">
        <v>42399.370833333334</v>
      </c>
      <c r="B9187" s="8">
        <v>3.1880000000000002</v>
      </c>
      <c r="C9187" s="8">
        <v>5.3319999999999999</v>
      </c>
      <c r="D9187" s="8">
        <v>249.9</v>
      </c>
      <c r="F9187" s="1">
        <f t="shared" si="1155"/>
        <v>42399.370833333334</v>
      </c>
      <c r="G9187" s="6">
        <f t="shared" ca="1" si="1156"/>
        <v>4.2440000000000007</v>
      </c>
      <c r="H9187" s="6">
        <f t="shared" ca="1" si="1159"/>
        <v>10.042999999999999</v>
      </c>
      <c r="I9187" s="17">
        <f t="shared" si="1152"/>
        <v>346.04409682023402</v>
      </c>
      <c r="J9187" s="17"/>
      <c r="K9187" s="3">
        <f t="shared" si="1157"/>
        <v>-0.9390942520947092</v>
      </c>
      <c r="L9187" s="3">
        <f t="shared" si="1153"/>
        <v>-0.17866473244269138</v>
      </c>
      <c r="M9187" s="3">
        <f t="shared" si="1158"/>
        <v>-0.34365969458561574</v>
      </c>
      <c r="N9187" s="3">
        <f t="shared" si="1154"/>
        <v>0.7189418651890942</v>
      </c>
    </row>
    <row r="9188" spans="1:14" x14ac:dyDescent="0.25">
      <c r="A9188" s="1">
        <v>42399.371527777781</v>
      </c>
      <c r="B9188" s="8">
        <v>2.62</v>
      </c>
      <c r="C9188" s="8">
        <v>4.3630000000000004</v>
      </c>
      <c r="D9188" s="8">
        <v>276.93</v>
      </c>
      <c r="F9188" s="1">
        <f t="shared" si="1155"/>
        <v>42399.371527777781</v>
      </c>
      <c r="G9188" s="6">
        <f t="shared" ca="1" si="1156"/>
        <v>4.1326000000000009</v>
      </c>
      <c r="H9188" s="6">
        <f t="shared" ca="1" si="1159"/>
        <v>10.042999999999999</v>
      </c>
      <c r="I9188" s="17">
        <f t="shared" si="1152"/>
        <v>335.90203338038208</v>
      </c>
      <c r="J9188" s="17"/>
      <c r="K9188" s="3">
        <f t="shared" si="1157"/>
        <v>-0.99269430234557376</v>
      </c>
      <c r="L9188" s="3">
        <f t="shared" si="1153"/>
        <v>-0.28227866466658197</v>
      </c>
      <c r="M9188" s="3">
        <f t="shared" si="1158"/>
        <v>0.12065662887149868</v>
      </c>
      <c r="N9188" s="3">
        <f t="shared" si="1154"/>
        <v>0.63110194613777237</v>
      </c>
    </row>
    <row r="9189" spans="1:14" x14ac:dyDescent="0.25">
      <c r="A9189" s="1">
        <v>42399.37222222222</v>
      </c>
      <c r="B9189" s="8">
        <v>3.24</v>
      </c>
      <c r="C9189" s="8">
        <v>5.5330000000000004</v>
      </c>
      <c r="D9189" s="8">
        <v>1.1399999999999999</v>
      </c>
      <c r="F9189" s="1">
        <f t="shared" si="1155"/>
        <v>42399.37222222222</v>
      </c>
      <c r="G9189" s="6">
        <f t="shared" ca="1" si="1156"/>
        <v>3.9797000000000002</v>
      </c>
      <c r="H9189" s="6">
        <f t="shared" ca="1" si="1159"/>
        <v>10.042999999999999</v>
      </c>
      <c r="I9189" s="17">
        <f t="shared" si="1152"/>
        <v>334.92322747179043</v>
      </c>
      <c r="J9189" s="17"/>
      <c r="K9189" s="3">
        <f t="shared" si="1157"/>
        <v>1.9895440708277635E-2</v>
      </c>
      <c r="L9189" s="3">
        <f t="shared" si="1153"/>
        <v>-0.2958808497171897</v>
      </c>
      <c r="M9189" s="3">
        <f t="shared" si="1158"/>
        <v>0.99980206613060341</v>
      </c>
      <c r="N9189" s="3">
        <f t="shared" si="1154"/>
        <v>0.63230514134127547</v>
      </c>
    </row>
    <row r="9190" spans="1:14" x14ac:dyDescent="0.25">
      <c r="A9190" s="1">
        <v>42399.372916666667</v>
      </c>
      <c r="B9190" s="8">
        <v>3.1280000000000001</v>
      </c>
      <c r="C9190" s="8">
        <v>5.327</v>
      </c>
      <c r="D9190" s="8">
        <v>326.89</v>
      </c>
      <c r="F9190" s="1">
        <f t="shared" si="1155"/>
        <v>42399.372916666667</v>
      </c>
      <c r="G9190" s="6">
        <f t="shared" ca="1" si="1156"/>
        <v>3.6673</v>
      </c>
      <c r="H9190" s="6">
        <f t="shared" ca="1" si="1159"/>
        <v>9.6859999999999999</v>
      </c>
      <c r="I9190" s="17">
        <f t="shared" si="1152"/>
        <v>327.85770075514807</v>
      </c>
      <c r="J9190" s="17"/>
      <c r="K9190" s="3">
        <f t="shared" si="1157"/>
        <v>-0.54624816219418493</v>
      </c>
      <c r="L9190" s="3">
        <f t="shared" si="1153"/>
        <v>-0.39306780223347004</v>
      </c>
      <c r="M9190" s="3">
        <f t="shared" si="1158"/>
        <v>0.83762339108902362</v>
      </c>
      <c r="N9190" s="3">
        <f t="shared" si="1154"/>
        <v>0.62557734533121945</v>
      </c>
    </row>
    <row r="9191" spans="1:14" x14ac:dyDescent="0.25">
      <c r="A9191" s="1">
        <v>42399.373611111114</v>
      </c>
      <c r="B9191" s="8">
        <v>2.9449999999999998</v>
      </c>
      <c r="C9191" s="8">
        <v>4.5309999999999997</v>
      </c>
      <c r="D9191" s="8">
        <v>67.06</v>
      </c>
      <c r="F9191" s="1">
        <f t="shared" si="1155"/>
        <v>42399.373611111114</v>
      </c>
      <c r="G9191" s="6">
        <f t="shared" ca="1" si="1156"/>
        <v>3.4015</v>
      </c>
      <c r="H9191" s="6">
        <f t="shared" ca="1" si="1159"/>
        <v>7.44</v>
      </c>
      <c r="I9191" s="17">
        <f t="shared" si="1152"/>
        <v>330.86202261588886</v>
      </c>
      <c r="J9191" s="17"/>
      <c r="K9191" s="3">
        <f t="shared" si="1157"/>
        <v>0.92091352133536797</v>
      </c>
      <c r="L9191" s="3">
        <f t="shared" si="1153"/>
        <v>-0.31529116607525187</v>
      </c>
      <c r="M9191" s="3">
        <f t="shared" si="1158"/>
        <v>0.3897669639947603</v>
      </c>
      <c r="N9191" s="3">
        <f t="shared" si="1154"/>
        <v>0.56558390024071903</v>
      </c>
    </row>
    <row r="9192" spans="1:14" x14ac:dyDescent="0.25">
      <c r="A9192" s="1">
        <v>42399.374305555553</v>
      </c>
      <c r="B9192" s="8">
        <v>4.3010000000000002</v>
      </c>
      <c r="C9192" s="8">
        <v>6.1239999999999997</v>
      </c>
      <c r="D9192" s="8">
        <v>323.81</v>
      </c>
      <c r="F9192" s="1">
        <f t="shared" si="1155"/>
        <v>42399.374305555553</v>
      </c>
      <c r="G9192" s="6">
        <f t="shared" ca="1" si="1156"/>
        <v>3.3818000000000006</v>
      </c>
      <c r="H9192" s="6">
        <f t="shared" ca="1" si="1159"/>
        <v>7.44</v>
      </c>
      <c r="I9192" s="17">
        <f t="shared" si="1152"/>
        <v>323.49525822103232</v>
      </c>
      <c r="J9192" s="17"/>
      <c r="K9192" s="3">
        <f t="shared" si="1157"/>
        <v>-0.59046481748140345</v>
      </c>
      <c r="L9192" s="3">
        <f t="shared" si="1153"/>
        <v>-0.40885108740415543</v>
      </c>
      <c r="M9192" s="3">
        <f t="shared" si="1158"/>
        <v>0.80706337998737931</v>
      </c>
      <c r="N9192" s="3">
        <f t="shared" si="1154"/>
        <v>0.55243491080246487</v>
      </c>
    </row>
    <row r="9193" spans="1:14" x14ac:dyDescent="0.25">
      <c r="A9193" s="1">
        <v>42399.375</v>
      </c>
      <c r="B9193" s="8">
        <v>4.1769999999999996</v>
      </c>
      <c r="C9193" s="8">
        <v>5.5940000000000003</v>
      </c>
      <c r="D9193" s="8">
        <v>334.99</v>
      </c>
      <c r="F9193" s="1">
        <f t="shared" si="1155"/>
        <v>42399.375</v>
      </c>
      <c r="G9193" s="6">
        <f t="shared" ca="1" si="1156"/>
        <v>3.4461000000000004</v>
      </c>
      <c r="H9193" s="6">
        <f t="shared" ca="1" si="1159"/>
        <v>7.44</v>
      </c>
      <c r="I9193" s="17">
        <f t="shared" si="1152"/>
        <v>331.17394354633473</v>
      </c>
      <c r="J9193" s="17"/>
      <c r="K9193" s="3">
        <f t="shared" si="1157"/>
        <v>-0.42277643585225444</v>
      </c>
      <c r="L9193" s="3">
        <f t="shared" si="1153"/>
        <v>-0.35124557317880739</v>
      </c>
      <c r="M9193" s="3">
        <f t="shared" si="1158"/>
        <v>0.90623401243170332</v>
      </c>
      <c r="N9193" s="3">
        <f t="shared" si="1154"/>
        <v>0.63822563310036362</v>
      </c>
    </row>
    <row r="9194" spans="1:14" x14ac:dyDescent="0.25">
      <c r="A9194" s="1">
        <v>42399.375694444447</v>
      </c>
      <c r="B9194" s="8">
        <v>3.5939999999999999</v>
      </c>
      <c r="C9194" s="8">
        <v>5.8780000000000001</v>
      </c>
      <c r="D9194" s="8">
        <v>15.98</v>
      </c>
      <c r="F9194" s="1">
        <f t="shared" si="1155"/>
        <v>42399.375694444447</v>
      </c>
      <c r="G9194" s="6">
        <f t="shared" ca="1" si="1156"/>
        <v>3.3667000000000002</v>
      </c>
      <c r="H9194" s="6">
        <f t="shared" ca="1" si="1159"/>
        <v>6.6429999999999998</v>
      </c>
      <c r="I9194" s="17">
        <f t="shared" si="1152"/>
        <v>334.15271384468952</v>
      </c>
      <c r="J9194" s="17"/>
      <c r="K9194" s="3">
        <f t="shared" si="1157"/>
        <v>0.27530179539967692</v>
      </c>
      <c r="L9194" s="3">
        <f t="shared" si="1153"/>
        <v>-0.30791682077619986</v>
      </c>
      <c r="M9194" s="3">
        <f t="shared" si="1158"/>
        <v>0.96135785296096399</v>
      </c>
      <c r="N9194" s="3">
        <f t="shared" si="1154"/>
        <v>0.63561727884628794</v>
      </c>
    </row>
    <row r="9195" spans="1:14" x14ac:dyDescent="0.25">
      <c r="A9195" s="1">
        <v>42399.376388888886</v>
      </c>
      <c r="B9195" s="8">
        <v>2.8740000000000001</v>
      </c>
      <c r="C9195" s="8">
        <v>4.8339999999999996</v>
      </c>
      <c r="D9195" s="8">
        <v>331.94</v>
      </c>
      <c r="F9195" s="1">
        <f t="shared" si="1155"/>
        <v>42399.376388888886</v>
      </c>
      <c r="G9195" s="6">
        <f t="shared" ca="1" si="1156"/>
        <v>3.3615000000000004</v>
      </c>
      <c r="H9195" s="6">
        <f t="shared" ca="1" si="1159"/>
        <v>6.6429999999999998</v>
      </c>
      <c r="I9195" s="17">
        <f t="shared" si="1152"/>
        <v>336.762493357621</v>
      </c>
      <c r="J9195" s="17"/>
      <c r="K9195" s="3">
        <f t="shared" si="1157"/>
        <v>-0.47039592575740874</v>
      </c>
      <c r="L9195" s="3">
        <f t="shared" si="1153"/>
        <v>-0.28161901242133791</v>
      </c>
      <c r="M9195" s="3">
        <f t="shared" si="1158"/>
        <v>0.88245547934772917</v>
      </c>
      <c r="N9195" s="3">
        <f t="shared" si="1154"/>
        <v>0.65588028766443152</v>
      </c>
    </row>
    <row r="9196" spans="1:14" x14ac:dyDescent="0.25">
      <c r="A9196" s="1">
        <v>42399.377083333333</v>
      </c>
      <c r="B9196" s="8">
        <v>3.4119999999999999</v>
      </c>
      <c r="C9196" s="8">
        <v>5.101</v>
      </c>
      <c r="D9196" s="8">
        <v>312.83</v>
      </c>
      <c r="F9196" s="1">
        <f t="shared" si="1155"/>
        <v>42399.377083333333</v>
      </c>
      <c r="G9196" s="6">
        <f t="shared" ca="1" si="1156"/>
        <v>3.3479000000000001</v>
      </c>
      <c r="H9196" s="6">
        <f t="shared" ca="1" si="1159"/>
        <v>6.1239999999999997</v>
      </c>
      <c r="I9196" s="17">
        <f t="shared" si="1152"/>
        <v>330.86376729818573</v>
      </c>
      <c r="J9196" s="17"/>
      <c r="K9196" s="3">
        <f t="shared" si="1157"/>
        <v>-0.73337400930602803</v>
      </c>
      <c r="L9196" s="3">
        <f t="shared" si="1153"/>
        <v>-0.34789371475882402</v>
      </c>
      <c r="M9196" s="3">
        <f t="shared" si="1158"/>
        <v>0.67982539116629204</v>
      </c>
      <c r="N9196" s="3">
        <f t="shared" si="1154"/>
        <v>0.62411254713943376</v>
      </c>
    </row>
    <row r="9197" spans="1:14" x14ac:dyDescent="0.25">
      <c r="A9197" s="1">
        <v>42399.37777777778</v>
      </c>
      <c r="B9197" s="8">
        <v>2.3079999999999998</v>
      </c>
      <c r="C9197" s="8">
        <v>4.47</v>
      </c>
      <c r="D9197" s="8">
        <v>94.09</v>
      </c>
      <c r="F9197" s="1">
        <f t="shared" si="1155"/>
        <v>42399.37777777778</v>
      </c>
      <c r="G9197" s="6">
        <f t="shared" ca="1" si="1156"/>
        <v>3.2599000000000005</v>
      </c>
      <c r="H9197" s="6">
        <f t="shared" ca="1" si="1159"/>
        <v>6.1239999999999997</v>
      </c>
      <c r="I9197" s="17">
        <f t="shared" si="1152"/>
        <v>346.6777373112854</v>
      </c>
      <c r="J9197" s="17"/>
      <c r="K9197" s="3">
        <f t="shared" si="1157"/>
        <v>0.99745324639709243</v>
      </c>
      <c r="L9197" s="3">
        <f t="shared" si="1153"/>
        <v>-0.15423896490964381</v>
      </c>
      <c r="M9197" s="3">
        <f t="shared" si="1158"/>
        <v>-7.1323356987043188E-2</v>
      </c>
      <c r="N9197" s="3">
        <f t="shared" si="1154"/>
        <v>0.65134618089929108</v>
      </c>
    </row>
    <row r="9198" spans="1:14" x14ac:dyDescent="0.25">
      <c r="A9198" s="1">
        <v>42399.378472222219</v>
      </c>
      <c r="B9198" s="8">
        <v>3.2679999999999998</v>
      </c>
      <c r="C9198" s="8">
        <v>4.0309999999999997</v>
      </c>
      <c r="D9198" s="8">
        <v>9.99</v>
      </c>
      <c r="F9198" s="1">
        <f t="shared" si="1155"/>
        <v>42399.378472222219</v>
      </c>
      <c r="G9198" s="6">
        <f t="shared" ca="1" si="1156"/>
        <v>3.3247</v>
      </c>
      <c r="H9198" s="6">
        <f t="shared" ca="1" si="1159"/>
        <v>6.1239999999999997</v>
      </c>
      <c r="I9198" s="17">
        <f t="shared" si="1152"/>
        <v>357.08076040585638</v>
      </c>
      <c r="J9198" s="17"/>
      <c r="K9198" s="3">
        <f t="shared" si="1157"/>
        <v>0.1734762936450977</v>
      </c>
      <c r="L9198" s="3">
        <f t="shared" si="1153"/>
        <v>-3.762190531057668E-2</v>
      </c>
      <c r="M9198" s="3">
        <f t="shared" si="1158"/>
        <v>0.98483804533697816</v>
      </c>
      <c r="N9198" s="3">
        <f t="shared" si="1154"/>
        <v>0.73776432254583901</v>
      </c>
    </row>
    <row r="9199" spans="1:14" x14ac:dyDescent="0.25">
      <c r="A9199" s="1">
        <v>42399.379166666666</v>
      </c>
      <c r="B9199" s="8">
        <v>3.742</v>
      </c>
      <c r="C9199" s="8">
        <v>5.25</v>
      </c>
      <c r="D9199" s="8">
        <v>328.01</v>
      </c>
      <c r="F9199" s="1">
        <f t="shared" si="1155"/>
        <v>42399.379166666666</v>
      </c>
      <c r="G9199" s="6">
        <f t="shared" ca="1" si="1156"/>
        <v>3.3748999999999993</v>
      </c>
      <c r="H9199" s="6">
        <f t="shared" ca="1" si="1159"/>
        <v>6.1239999999999997</v>
      </c>
      <c r="I9199" s="17">
        <f t="shared" si="1152"/>
        <v>352.69831395831471</v>
      </c>
      <c r="J9199" s="17"/>
      <c r="K9199" s="3">
        <f t="shared" si="1157"/>
        <v>-0.52977124384789265</v>
      </c>
      <c r="L9199" s="3">
        <f t="shared" si="1153"/>
        <v>-9.2588573766193741E-2</v>
      </c>
      <c r="M9199" s="3">
        <f t="shared" si="1158"/>
        <v>0.84814057159875134</v>
      </c>
      <c r="N9199" s="3">
        <f t="shared" si="1154"/>
        <v>0.72259817309265384</v>
      </c>
    </row>
    <row r="9200" spans="1:14" x14ac:dyDescent="0.25">
      <c r="A9200" s="1">
        <v>42399.379861111112</v>
      </c>
      <c r="B9200" s="8">
        <v>3.9420000000000002</v>
      </c>
      <c r="C9200" s="8">
        <v>6.0650000000000004</v>
      </c>
      <c r="D9200" s="8">
        <v>333.79</v>
      </c>
      <c r="F9200" s="1">
        <f t="shared" si="1155"/>
        <v>42399.379861111112</v>
      </c>
      <c r="G9200" s="6">
        <f t="shared" ca="1" si="1156"/>
        <v>3.4563000000000001</v>
      </c>
      <c r="H9200" s="6">
        <f t="shared" ca="1" si="1159"/>
        <v>6.1239999999999997</v>
      </c>
      <c r="I9200" s="17">
        <f t="shared" si="1152"/>
        <v>353.5681914264697</v>
      </c>
      <c r="J9200" s="17"/>
      <c r="K9200" s="3">
        <f t="shared" si="1157"/>
        <v>-0.44166244719434977</v>
      </c>
      <c r="L9200" s="3">
        <f t="shared" si="1153"/>
        <v>-8.2130002266210214E-2</v>
      </c>
      <c r="M9200" s="3">
        <f t="shared" si="1158"/>
        <v>0.89718129870071306</v>
      </c>
      <c r="N9200" s="3">
        <f t="shared" si="1154"/>
        <v>0.72855396385382276</v>
      </c>
    </row>
    <row r="9201" spans="1:14" x14ac:dyDescent="0.25">
      <c r="A9201" s="1">
        <v>42399.380555555559</v>
      </c>
      <c r="B9201" s="8">
        <v>2.2919999999999998</v>
      </c>
      <c r="C9201" s="8">
        <v>3.8940000000000001</v>
      </c>
      <c r="D9201" s="8">
        <v>34.14</v>
      </c>
      <c r="F9201" s="1">
        <f t="shared" si="1155"/>
        <v>42399.380555555559</v>
      </c>
      <c r="G9201" s="6">
        <f t="shared" ca="1" si="1156"/>
        <v>3.3910000000000005</v>
      </c>
      <c r="H9201" s="6">
        <f t="shared" ca="1" si="1159"/>
        <v>6.1239999999999997</v>
      </c>
      <c r="I9201" s="17">
        <f t="shared" si="1152"/>
        <v>351.3062051400359</v>
      </c>
      <c r="J9201" s="17"/>
      <c r="K9201" s="3">
        <f t="shared" si="1157"/>
        <v>0.5612169530617378</v>
      </c>
      <c r="L9201" s="3">
        <f t="shared" si="1153"/>
        <v>-0.11809965909357323</v>
      </c>
      <c r="M9201" s="3">
        <f t="shared" si="1158"/>
        <v>0.82766873300620647</v>
      </c>
      <c r="N9201" s="3">
        <f t="shared" si="1154"/>
        <v>0.77234414075496738</v>
      </c>
    </row>
    <row r="9202" spans="1:14" x14ac:dyDescent="0.25">
      <c r="A9202" s="1">
        <v>42399.381249999999</v>
      </c>
      <c r="B9202" s="8">
        <v>3.2549999999999999</v>
      </c>
      <c r="C9202" s="8">
        <v>5.2539999999999996</v>
      </c>
      <c r="D9202" s="8">
        <v>286.87</v>
      </c>
      <c r="F9202" s="1">
        <f t="shared" si="1155"/>
        <v>42399.381249999999</v>
      </c>
      <c r="G9202" s="6">
        <f t="shared" ca="1" si="1156"/>
        <v>3.2864000000000004</v>
      </c>
      <c r="H9202" s="6">
        <f t="shared" ca="1" si="1159"/>
        <v>6.0650000000000004</v>
      </c>
      <c r="I9202" s="17">
        <f t="shared" si="1152"/>
        <v>347.88068898690705</v>
      </c>
      <c r="J9202" s="17"/>
      <c r="K9202" s="3">
        <f t="shared" si="1157"/>
        <v>-0.9569656642053489</v>
      </c>
      <c r="L9202" s="3">
        <f t="shared" si="1153"/>
        <v>-0.15474974376596778</v>
      </c>
      <c r="M9202" s="3">
        <f t="shared" si="1158"/>
        <v>0.29020116735122803</v>
      </c>
      <c r="N9202" s="3">
        <f t="shared" si="1154"/>
        <v>0.72065791949135216</v>
      </c>
    </row>
    <row r="9203" spans="1:14" x14ac:dyDescent="0.25">
      <c r="A9203" s="1">
        <v>42399.381944444445</v>
      </c>
      <c r="B9203" s="8">
        <v>2.3039999999999998</v>
      </c>
      <c r="C9203" s="8">
        <v>3.8650000000000002</v>
      </c>
      <c r="D9203" s="8">
        <v>39.18</v>
      </c>
      <c r="F9203" s="1">
        <f t="shared" si="1155"/>
        <v>42399.381944444445</v>
      </c>
      <c r="G9203" s="6">
        <f t="shared" ca="1" si="1156"/>
        <v>3.0991</v>
      </c>
      <c r="H9203" s="6">
        <f t="shared" ca="1" si="1159"/>
        <v>6.0650000000000004</v>
      </c>
      <c r="I9203" s="17">
        <f t="shared" si="1152"/>
        <v>356.0145506667597</v>
      </c>
      <c r="J9203" s="17"/>
      <c r="K9203" s="3">
        <f t="shared" si="1157"/>
        <v>0.63175875750795607</v>
      </c>
      <c r="L9203" s="3">
        <f t="shared" si="1153"/>
        <v>-4.929622442994671E-2</v>
      </c>
      <c r="M9203" s="3">
        <f t="shared" si="1158"/>
        <v>0.77516506133339336</v>
      </c>
      <c r="N9203" s="3">
        <f t="shared" si="1154"/>
        <v>0.70755102438152107</v>
      </c>
    </row>
    <row r="9204" spans="1:14" x14ac:dyDescent="0.25">
      <c r="A9204" s="1">
        <v>42399.382638888892</v>
      </c>
      <c r="B9204" s="8">
        <v>4.3159999999999998</v>
      </c>
      <c r="C9204" s="8">
        <v>6.1239999999999997</v>
      </c>
      <c r="D9204" s="8">
        <v>349.76</v>
      </c>
      <c r="F9204" s="1">
        <f t="shared" si="1155"/>
        <v>42399.382638888892</v>
      </c>
      <c r="G9204" s="6">
        <f t="shared" ca="1" si="1156"/>
        <v>3.1712999999999996</v>
      </c>
      <c r="H9204" s="6">
        <f t="shared" ca="1" si="1159"/>
        <v>6.1239999999999997</v>
      </c>
      <c r="I9204" s="17">
        <f t="shared" si="1152"/>
        <v>352.40848180010653</v>
      </c>
      <c r="J9204" s="17"/>
      <c r="K9204" s="3">
        <f t="shared" si="1157"/>
        <v>-0.17777179526300371</v>
      </c>
      <c r="L9204" s="3">
        <f t="shared" si="1153"/>
        <v>-9.4603583496214783E-2</v>
      </c>
      <c r="M9204" s="3">
        <f t="shared" si="1158"/>
        <v>0.98407173966584804</v>
      </c>
      <c r="N9204" s="3">
        <f t="shared" si="1154"/>
        <v>0.70982241305200955</v>
      </c>
    </row>
    <row r="9205" spans="1:14" x14ac:dyDescent="0.25">
      <c r="A9205" s="1">
        <v>42399.383333333331</v>
      </c>
      <c r="B9205" s="8">
        <v>5.2670000000000003</v>
      </c>
      <c r="C9205" s="8">
        <v>7.9119999999999999</v>
      </c>
      <c r="D9205" s="8">
        <v>349.95</v>
      </c>
      <c r="F9205" s="1">
        <f t="shared" si="1155"/>
        <v>42399.383333333331</v>
      </c>
      <c r="G9205" s="6">
        <f t="shared" ca="1" si="1156"/>
        <v>3.4105999999999996</v>
      </c>
      <c r="H9205" s="6">
        <f t="shared" ca="1" si="1159"/>
        <v>7.9119999999999999</v>
      </c>
      <c r="I9205" s="17">
        <f t="shared" si="1152"/>
        <v>354.8405870580292</v>
      </c>
      <c r="J9205" s="17"/>
      <c r="K9205" s="3">
        <f t="shared" si="1157"/>
        <v>-0.17450751832699196</v>
      </c>
      <c r="L9205" s="3">
        <f t="shared" si="1153"/>
        <v>-6.5014742753173094E-2</v>
      </c>
      <c r="M9205" s="3">
        <f t="shared" si="1158"/>
        <v>0.98465584142245077</v>
      </c>
      <c r="N9205" s="3">
        <f t="shared" si="1154"/>
        <v>0.72004244925948169</v>
      </c>
    </row>
    <row r="9206" spans="1:14" x14ac:dyDescent="0.25">
      <c r="A9206" s="1">
        <v>42399.384027777778</v>
      </c>
      <c r="B9206" s="8">
        <v>2.9849999999999999</v>
      </c>
      <c r="C9206" s="8">
        <v>5.609</v>
      </c>
      <c r="D9206" s="8">
        <v>149.80000000000001</v>
      </c>
      <c r="F9206" s="1">
        <f t="shared" si="1155"/>
        <v>42399.384027777778</v>
      </c>
      <c r="G9206" s="6">
        <f t="shared" ca="1" si="1156"/>
        <v>3.3678999999999997</v>
      </c>
      <c r="H9206" s="6">
        <f t="shared" ca="1" si="1159"/>
        <v>7.9119999999999999</v>
      </c>
      <c r="I9206" s="17">
        <f t="shared" ref="I9206:I9269" si="1160">MOD(DEGREES(ATAN2(N9206,L9206)),360)</f>
        <v>5.9172609008682411</v>
      </c>
      <c r="J9206" s="17"/>
      <c r="K9206" s="3">
        <f t="shared" si="1157"/>
        <v>0.50301994663023486</v>
      </c>
      <c r="L9206" s="3">
        <f t="shared" ref="L9206:L9269" si="1161">AVERAGE(K9197:K9206)</f>
        <v>5.8624652840453192E-2</v>
      </c>
      <c r="M9206" s="3">
        <f t="shared" si="1158"/>
        <v>-0.86427480195370487</v>
      </c>
      <c r="N9206" s="3">
        <f t="shared" ref="N9206:N9269" si="1162">AVERAGE(M9197:M9206)</f>
        <v>0.5656324299474822</v>
      </c>
    </row>
    <row r="9207" spans="1:14" x14ac:dyDescent="0.25">
      <c r="A9207" s="1">
        <v>42399.384722222225</v>
      </c>
      <c r="B9207" s="8">
        <v>2.1160000000000001</v>
      </c>
      <c r="C9207" s="8">
        <v>4.43</v>
      </c>
      <c r="D9207" s="8">
        <v>313.94</v>
      </c>
      <c r="F9207" s="1">
        <f t="shared" si="1155"/>
        <v>42399.384722222225</v>
      </c>
      <c r="G9207" s="6">
        <f t="shared" ca="1" si="1156"/>
        <v>3.3486999999999996</v>
      </c>
      <c r="H9207" s="6">
        <f t="shared" ca="1" si="1159"/>
        <v>7.9119999999999999</v>
      </c>
      <c r="I9207" s="17">
        <f t="shared" si="1160"/>
        <v>350.00882122979186</v>
      </c>
      <c r="J9207" s="17"/>
      <c r="K9207" s="3">
        <f t="shared" si="1157"/>
        <v>-0.72006685032801365</v>
      </c>
      <c r="L9207" s="3">
        <f t="shared" si="1161"/>
        <v>-0.11312735683205744</v>
      </c>
      <c r="M9207" s="3">
        <f t="shared" si="1158"/>
        <v>0.69390469883024575</v>
      </c>
      <c r="N9207" s="3">
        <f t="shared" si="1162"/>
        <v>0.64215523552921094</v>
      </c>
    </row>
    <row r="9208" spans="1:14" x14ac:dyDescent="0.25">
      <c r="A9208" s="1">
        <v>42399.385416666664</v>
      </c>
      <c r="B9208" s="8">
        <v>3.9220000000000002</v>
      </c>
      <c r="C9208" s="8">
        <v>5.7519999999999998</v>
      </c>
      <c r="D9208" s="8">
        <v>258.88</v>
      </c>
      <c r="F9208" s="1">
        <f t="shared" si="1155"/>
        <v>42399.385416666664</v>
      </c>
      <c r="G9208" s="6">
        <f t="shared" ca="1" si="1156"/>
        <v>3.4140999999999999</v>
      </c>
      <c r="H9208" s="6">
        <f t="shared" ca="1" si="1159"/>
        <v>7.9119999999999999</v>
      </c>
      <c r="I9208" s="17">
        <f t="shared" si="1160"/>
        <v>336.44594984241587</v>
      </c>
      <c r="J9208" s="17"/>
      <c r="K9208" s="3">
        <f t="shared" si="1157"/>
        <v>-0.98122540136587666</v>
      </c>
      <c r="L9208" s="3">
        <f t="shared" si="1161"/>
        <v>-0.22859752633315486</v>
      </c>
      <c r="M9208" s="3">
        <f t="shared" si="1158"/>
        <v>-0.1928644905480896</v>
      </c>
      <c r="N9208" s="3">
        <f t="shared" si="1162"/>
        <v>0.52438498194070426</v>
      </c>
    </row>
    <row r="9209" spans="1:14" x14ac:dyDescent="0.25">
      <c r="A9209" s="1">
        <v>42399.386111111111</v>
      </c>
      <c r="B9209" s="8">
        <v>3.637</v>
      </c>
      <c r="C9209" s="8">
        <v>6.3550000000000004</v>
      </c>
      <c r="D9209" s="8">
        <v>341.89</v>
      </c>
      <c r="F9209" s="1">
        <f t="shared" si="1155"/>
        <v>42399.386111111111</v>
      </c>
      <c r="G9209" s="6">
        <f t="shared" ca="1" si="1156"/>
        <v>3.4036</v>
      </c>
      <c r="H9209" s="6">
        <f t="shared" ca="1" si="1159"/>
        <v>7.9119999999999999</v>
      </c>
      <c r="I9209" s="17">
        <f t="shared" si="1160"/>
        <v>338.86147746711987</v>
      </c>
      <c r="J9209" s="17"/>
      <c r="K9209" s="3">
        <f t="shared" si="1157"/>
        <v>-0.3108423211891061</v>
      </c>
      <c r="L9209" s="3">
        <f t="shared" si="1161"/>
        <v>-0.20670463406727618</v>
      </c>
      <c r="M9209" s="3">
        <f t="shared" si="1158"/>
        <v>0.95046149388482259</v>
      </c>
      <c r="N9209" s="3">
        <f t="shared" si="1162"/>
        <v>0.53461707416931137</v>
      </c>
    </row>
    <row r="9210" spans="1:14" x14ac:dyDescent="0.25">
      <c r="A9210" s="1">
        <v>42399.386805555558</v>
      </c>
      <c r="B9210" s="8">
        <v>3.5739999999999998</v>
      </c>
      <c r="C9210" s="8">
        <v>6.5339999999999998</v>
      </c>
      <c r="D9210" s="8">
        <v>314.83</v>
      </c>
      <c r="F9210" s="1">
        <f t="shared" si="1155"/>
        <v>42399.386805555558</v>
      </c>
      <c r="G9210" s="6">
        <f t="shared" ca="1" si="1156"/>
        <v>3.3668</v>
      </c>
      <c r="H9210" s="6">
        <f t="shared" ca="1" si="1159"/>
        <v>7.9119999999999999</v>
      </c>
      <c r="I9210" s="17">
        <f t="shared" si="1160"/>
        <v>335.63108033028669</v>
      </c>
      <c r="J9210" s="17"/>
      <c r="K9210" s="3">
        <f t="shared" si="1157"/>
        <v>-0.70920169367737651</v>
      </c>
      <c r="L9210" s="3">
        <f t="shared" si="1161"/>
        <v>-0.23345855871557886</v>
      </c>
      <c r="M9210" s="3">
        <f t="shared" si="1158"/>
        <v>0.70500564372573682</v>
      </c>
      <c r="N9210" s="3">
        <f t="shared" si="1162"/>
        <v>0.51539950867181372</v>
      </c>
    </row>
    <row r="9211" spans="1:14" x14ac:dyDescent="0.25">
      <c r="A9211" s="1">
        <v>42399.387499999997</v>
      </c>
      <c r="B9211" s="8">
        <v>2.8820000000000001</v>
      </c>
      <c r="C9211" s="8">
        <v>6.4290000000000003</v>
      </c>
      <c r="D9211" s="8">
        <v>214.99</v>
      </c>
      <c r="F9211" s="1">
        <f t="shared" si="1155"/>
        <v>42399.387499999997</v>
      </c>
      <c r="G9211" s="6">
        <f t="shared" ca="1" si="1156"/>
        <v>3.4257999999999997</v>
      </c>
      <c r="H9211" s="6">
        <f t="shared" ca="1" si="1159"/>
        <v>7.9119999999999999</v>
      </c>
      <c r="I9211" s="17">
        <f t="shared" si="1160"/>
        <v>315.31075865387459</v>
      </c>
      <c r="J9211" s="17"/>
      <c r="K9211" s="3">
        <f t="shared" si="1157"/>
        <v>-0.57343345861323047</v>
      </c>
      <c r="L9211" s="3">
        <f t="shared" si="1161"/>
        <v>-0.3469235998830757</v>
      </c>
      <c r="M9211" s="3">
        <f t="shared" si="1158"/>
        <v>-0.81925213978534628</v>
      </c>
      <c r="N9211" s="3">
        <f t="shared" si="1162"/>
        <v>0.35070742139265842</v>
      </c>
    </row>
    <row r="9212" spans="1:14" x14ac:dyDescent="0.25">
      <c r="A9212" s="1">
        <v>42399.388194444444</v>
      </c>
      <c r="B9212" s="8">
        <v>4.2850000000000001</v>
      </c>
      <c r="C9212" s="8">
        <v>7.6219999999999999</v>
      </c>
      <c r="D9212" s="8">
        <v>332.83</v>
      </c>
      <c r="F9212" s="1">
        <f t="shared" si="1155"/>
        <v>42399.388194444444</v>
      </c>
      <c r="G9212" s="6">
        <f t="shared" ca="1" si="1156"/>
        <v>3.5288000000000004</v>
      </c>
      <c r="H9212" s="6">
        <f t="shared" ca="1" si="1159"/>
        <v>7.9119999999999999</v>
      </c>
      <c r="I9212" s="17">
        <f t="shared" si="1160"/>
        <v>324.1341492376983</v>
      </c>
      <c r="J9212" s="17"/>
      <c r="K9212" s="3">
        <f t="shared" si="1157"/>
        <v>-0.45663216709792614</v>
      </c>
      <c r="L9212" s="3">
        <f t="shared" si="1161"/>
        <v>-0.29689025017233345</v>
      </c>
      <c r="M9212" s="3">
        <f t="shared" si="1158"/>
        <v>0.88965558727602656</v>
      </c>
      <c r="N9212" s="3">
        <f t="shared" si="1162"/>
        <v>0.41065286338513829</v>
      </c>
    </row>
    <row r="9213" spans="1:14" x14ac:dyDescent="0.25">
      <c r="A9213" s="1">
        <v>42399.388888888891</v>
      </c>
      <c r="B9213" s="8">
        <v>3.266</v>
      </c>
      <c r="C9213" s="8">
        <v>6.1029999999999998</v>
      </c>
      <c r="D9213" s="8">
        <v>273.82</v>
      </c>
      <c r="F9213" s="1">
        <f t="shared" si="1155"/>
        <v>42399.388888888891</v>
      </c>
      <c r="G9213" s="6">
        <f t="shared" ca="1" si="1156"/>
        <v>3.625</v>
      </c>
      <c r="H9213" s="6">
        <f t="shared" ca="1" si="1159"/>
        <v>7.9119999999999999</v>
      </c>
      <c r="I9213" s="17">
        <f t="shared" si="1160"/>
        <v>306.4622972927699</v>
      </c>
      <c r="J9213" s="17"/>
      <c r="K9213" s="3">
        <f t="shared" si="1157"/>
        <v>-0.99777827354757631</v>
      </c>
      <c r="L9213" s="3">
        <f t="shared" si="1161"/>
        <v>-0.45984395327788663</v>
      </c>
      <c r="M9213" s="3">
        <f t="shared" si="1158"/>
        <v>6.6622194773348797E-2</v>
      </c>
      <c r="N9213" s="3">
        <f t="shared" si="1162"/>
        <v>0.33979857672913377</v>
      </c>
    </row>
    <row r="9214" spans="1:14" x14ac:dyDescent="0.25">
      <c r="A9214" s="1">
        <v>42399.38958333333</v>
      </c>
      <c r="B9214" s="8">
        <v>2.1360000000000001</v>
      </c>
      <c r="C9214" s="8">
        <v>4.7560000000000002</v>
      </c>
      <c r="D9214" s="8">
        <v>201.57</v>
      </c>
      <c r="F9214" s="1">
        <f t="shared" si="1155"/>
        <v>42399.38958333333</v>
      </c>
      <c r="G9214" s="6">
        <f t="shared" ca="1" si="1156"/>
        <v>3.407</v>
      </c>
      <c r="H9214" s="6">
        <f t="shared" ca="1" si="1159"/>
        <v>7.9119999999999999</v>
      </c>
      <c r="I9214" s="17">
        <f t="shared" si="1160"/>
        <v>287.21874454719375</v>
      </c>
      <c r="J9214" s="17"/>
      <c r="K9214" s="3">
        <f t="shared" si="1157"/>
        <v>-0.36763767241561429</v>
      </c>
      <c r="L9214" s="3">
        <f t="shared" si="1161"/>
        <v>-0.47883054099314765</v>
      </c>
      <c r="M9214" s="3">
        <f t="shared" si="1158"/>
        <v>-0.92996910799274912</v>
      </c>
      <c r="N9214" s="3">
        <f t="shared" si="1162"/>
        <v>0.14839449196327412</v>
      </c>
    </row>
    <row r="9215" spans="1:14" x14ac:dyDescent="0.25">
      <c r="A9215" s="1">
        <v>42399.390277777777</v>
      </c>
      <c r="B9215" s="8">
        <v>3.22</v>
      </c>
      <c r="C9215" s="8">
        <v>5.66</v>
      </c>
      <c r="D9215" s="8">
        <v>51.35</v>
      </c>
      <c r="F9215" s="1">
        <f t="shared" si="1155"/>
        <v>42399.390277777777</v>
      </c>
      <c r="G9215" s="6">
        <f t="shared" ca="1" si="1156"/>
        <v>3.2023000000000001</v>
      </c>
      <c r="H9215" s="6">
        <f t="shared" ca="1" si="1159"/>
        <v>7.6219999999999999</v>
      </c>
      <c r="I9215" s="17">
        <f t="shared" si="1160"/>
        <v>286.34205920378315</v>
      </c>
      <c r="J9215" s="17"/>
      <c r="K9215" s="3">
        <f t="shared" si="1157"/>
        <v>0.78097573725207281</v>
      </c>
      <c r="L9215" s="3">
        <f t="shared" si="1161"/>
        <v>-0.38328221543524121</v>
      </c>
      <c r="M9215" s="3">
        <f t="shared" si="1158"/>
        <v>0.6245613643378698</v>
      </c>
      <c r="N9215" s="3">
        <f t="shared" si="1162"/>
        <v>0.11238504425481603</v>
      </c>
    </row>
    <row r="9216" spans="1:14" x14ac:dyDescent="0.25">
      <c r="A9216" s="1">
        <v>42399.390972222223</v>
      </c>
      <c r="B9216" s="8">
        <v>2.02</v>
      </c>
      <c r="C9216" s="8">
        <v>3.3650000000000002</v>
      </c>
      <c r="D9216" s="8">
        <v>244.98</v>
      </c>
      <c r="F9216" s="1">
        <f t="shared" si="1155"/>
        <v>42399.390972222223</v>
      </c>
      <c r="G9216" s="6">
        <f t="shared" ca="1" si="1156"/>
        <v>3.1057999999999999</v>
      </c>
      <c r="H9216" s="6">
        <f t="shared" ca="1" si="1159"/>
        <v>7.6219999999999999</v>
      </c>
      <c r="I9216" s="17">
        <f t="shared" si="1160"/>
        <v>286.62491004908065</v>
      </c>
      <c r="J9216" s="17"/>
      <c r="K9216" s="3">
        <f t="shared" si="1157"/>
        <v>-0.90616021022128956</v>
      </c>
      <c r="L9216" s="3">
        <f t="shared" si="1161"/>
        <v>-0.52420023112039371</v>
      </c>
      <c r="M9216" s="3">
        <f t="shared" si="1158"/>
        <v>-0.42293459708530373</v>
      </c>
      <c r="N9216" s="3">
        <f t="shared" si="1162"/>
        <v>0.15651906474165617</v>
      </c>
    </row>
    <row r="9217" spans="1:14" x14ac:dyDescent="0.25">
      <c r="A9217" s="1">
        <v>42399.39166666667</v>
      </c>
      <c r="B9217" s="8">
        <v>2.927</v>
      </c>
      <c r="C9217" s="8">
        <v>4.609</v>
      </c>
      <c r="D9217" s="8">
        <v>202.86</v>
      </c>
      <c r="F9217" s="1">
        <f t="shared" si="1155"/>
        <v>42399.39166666667</v>
      </c>
      <c r="G9217" s="6">
        <f t="shared" ca="1" si="1156"/>
        <v>3.1868999999999992</v>
      </c>
      <c r="H9217" s="6">
        <f t="shared" ca="1" si="1159"/>
        <v>7.6219999999999999</v>
      </c>
      <c r="I9217" s="17">
        <f t="shared" si="1160"/>
        <v>269.4146157399731</v>
      </c>
      <c r="J9217" s="17"/>
      <c r="K9217" s="3">
        <f t="shared" si="1157"/>
        <v>-0.38848074663136645</v>
      </c>
      <c r="L9217" s="3">
        <f t="shared" si="1161"/>
        <v>-0.49104162075072894</v>
      </c>
      <c r="M9217" s="3">
        <f t="shared" si="1158"/>
        <v>-0.92145684082149837</v>
      </c>
      <c r="N9217" s="3">
        <f t="shared" si="1162"/>
        <v>-5.0170892235182566E-3</v>
      </c>
    </row>
    <row r="9218" spans="1:14" x14ac:dyDescent="0.25">
      <c r="A9218" s="1">
        <v>42399.392361111109</v>
      </c>
      <c r="B9218" s="8">
        <v>3.0009999999999999</v>
      </c>
      <c r="C9218" s="8">
        <v>5.5819999999999999</v>
      </c>
      <c r="D9218" s="8">
        <v>283.06</v>
      </c>
      <c r="F9218" s="1">
        <f t="shared" si="1155"/>
        <v>42399.392361111109</v>
      </c>
      <c r="G9218" s="6">
        <f t="shared" ca="1" si="1156"/>
        <v>3.0947999999999998</v>
      </c>
      <c r="H9218" s="6">
        <f t="shared" ca="1" si="1159"/>
        <v>7.6219999999999999</v>
      </c>
      <c r="I9218" s="17">
        <f t="shared" si="1160"/>
        <v>274.29979138232119</v>
      </c>
      <c r="J9218" s="17"/>
      <c r="K9218" s="3">
        <f t="shared" si="1157"/>
        <v>-0.97413396237691996</v>
      </c>
      <c r="L9218" s="3">
        <f t="shared" si="1161"/>
        <v>-0.49033247685183329</v>
      </c>
      <c r="M9218" s="3">
        <f t="shared" si="1158"/>
        <v>0.22597128875996966</v>
      </c>
      <c r="N9218" s="3">
        <f t="shared" si="1162"/>
        <v>3.6866488707287648E-2</v>
      </c>
    </row>
    <row r="9219" spans="1:14" x14ac:dyDescent="0.25">
      <c r="A9219" s="1">
        <v>42399.393055555556</v>
      </c>
      <c r="B9219" s="8">
        <v>2.8210000000000002</v>
      </c>
      <c r="C9219" s="8">
        <v>4.3780000000000001</v>
      </c>
      <c r="D9219" s="8">
        <v>266.89</v>
      </c>
      <c r="F9219" s="1">
        <f t="shared" si="1155"/>
        <v>42399.393055555556</v>
      </c>
      <c r="G9219" s="6">
        <f t="shared" ca="1" si="1156"/>
        <v>3.0132000000000003</v>
      </c>
      <c r="H9219" s="6">
        <f t="shared" ca="1" si="1159"/>
        <v>7.6219999999999999</v>
      </c>
      <c r="I9219" s="17">
        <f t="shared" si="1160"/>
        <v>263.50976657835497</v>
      </c>
      <c r="J9219" s="17"/>
      <c r="K9219" s="3">
        <f t="shared" si="1157"/>
        <v>-0.99852721658425492</v>
      </c>
      <c r="L9219" s="3">
        <f t="shared" si="1161"/>
        <v>-0.5591009663913481</v>
      </c>
      <c r="M9219" s="3">
        <f t="shared" si="1158"/>
        <v>-5.4253089686214367E-2</v>
      </c>
      <c r="N9219" s="3">
        <f t="shared" si="1162"/>
        <v>-6.3604969649816032E-2</v>
      </c>
    </row>
    <row r="9220" spans="1:14" x14ac:dyDescent="0.25">
      <c r="A9220" s="1">
        <v>42399.393750000003</v>
      </c>
      <c r="B9220" s="8">
        <v>3.024</v>
      </c>
      <c r="C9220" s="8">
        <v>5.8129999999999997</v>
      </c>
      <c r="D9220" s="8">
        <v>345.07</v>
      </c>
      <c r="F9220" s="1">
        <f t="shared" si="1155"/>
        <v>42399.393750000003</v>
      </c>
      <c r="G9220" s="6">
        <f t="shared" ca="1" si="1156"/>
        <v>2.9582000000000006</v>
      </c>
      <c r="H9220" s="6">
        <f t="shared" ca="1" si="1159"/>
        <v>7.6219999999999999</v>
      </c>
      <c r="I9220" s="17">
        <f t="shared" si="1160"/>
        <v>265.82886812984077</v>
      </c>
      <c r="J9220" s="17"/>
      <c r="K9220" s="3">
        <f t="shared" si="1157"/>
        <v>-0.25763875121626939</v>
      </c>
      <c r="L9220" s="3">
        <f t="shared" si="1161"/>
        <v>-0.51394467214523742</v>
      </c>
      <c r="M9220" s="3">
        <f t="shared" si="1158"/>
        <v>0.96624131244307765</v>
      </c>
      <c r="N9220" s="3">
        <f t="shared" si="1162"/>
        <v>-3.748140277808195E-2</v>
      </c>
    </row>
    <row r="9221" spans="1:14" x14ac:dyDescent="0.25">
      <c r="A9221" s="1">
        <v>42399.394444444442</v>
      </c>
      <c r="B9221" s="8">
        <v>3.052</v>
      </c>
      <c r="C9221" s="8">
        <v>6.7039999999999997</v>
      </c>
      <c r="D9221" s="8">
        <v>33.93</v>
      </c>
      <c r="F9221" s="1">
        <f t="shared" si="1155"/>
        <v>42399.394444444442</v>
      </c>
      <c r="G9221" s="6">
        <f t="shared" ca="1" si="1156"/>
        <v>2.9752000000000005</v>
      </c>
      <c r="H9221" s="6">
        <f t="shared" ca="1" si="1159"/>
        <v>7.6219999999999999</v>
      </c>
      <c r="I9221" s="17">
        <f t="shared" si="1160"/>
        <v>287.63634252318332</v>
      </c>
      <c r="J9221" s="17"/>
      <c r="K9221" s="3">
        <f t="shared" si="1157"/>
        <v>0.55817962592154746</v>
      </c>
      <c r="L9221" s="3">
        <f t="shared" si="1161"/>
        <v>-0.40078336369175976</v>
      </c>
      <c r="M9221" s="3">
        <f t="shared" si="1158"/>
        <v>0.82972013667626587</v>
      </c>
      <c r="N9221" s="3">
        <f t="shared" si="1162"/>
        <v>0.12741582486807929</v>
      </c>
    </row>
    <row r="9222" spans="1:14" x14ac:dyDescent="0.25">
      <c r="A9222" s="1">
        <v>42399.395138888889</v>
      </c>
      <c r="B9222" s="8">
        <v>4.1950000000000003</v>
      </c>
      <c r="C9222" s="8">
        <v>6.2539999999999996</v>
      </c>
      <c r="D9222" s="8">
        <v>52.13</v>
      </c>
      <c r="F9222" s="1">
        <f t="shared" si="1155"/>
        <v>42399.395138888889</v>
      </c>
      <c r="G9222" s="6">
        <f t="shared" ca="1" si="1156"/>
        <v>2.9662000000000002</v>
      </c>
      <c r="H9222" s="6">
        <f t="shared" ca="1" si="1159"/>
        <v>6.7039999999999997</v>
      </c>
      <c r="I9222" s="17">
        <f t="shared" si="1160"/>
        <v>289.87465558088627</v>
      </c>
      <c r="J9222" s="17"/>
      <c r="K9222" s="3">
        <f t="shared" si="1157"/>
        <v>0.78940561563269551</v>
      </c>
      <c r="L9222" s="3">
        <f t="shared" si="1161"/>
        <v>-0.27617958541869758</v>
      </c>
      <c r="M9222" s="3">
        <f t="shared" si="1158"/>
        <v>0.61387195245227244</v>
      </c>
      <c r="N9222" s="3">
        <f t="shared" si="1162"/>
        <v>9.9837461385703846E-2</v>
      </c>
    </row>
    <row r="9223" spans="1:14" x14ac:dyDescent="0.25">
      <c r="A9223" s="1">
        <v>42399.395833333336</v>
      </c>
      <c r="B9223" s="8">
        <v>3.7269999999999999</v>
      </c>
      <c r="C9223" s="8">
        <v>7.0739999999999998</v>
      </c>
      <c r="D9223" s="8">
        <v>80.87</v>
      </c>
      <c r="F9223" s="1">
        <f t="shared" si="1155"/>
        <v>42399.395833333336</v>
      </c>
      <c r="G9223" s="6">
        <f t="shared" ca="1" si="1156"/>
        <v>3.0123000000000002</v>
      </c>
      <c r="H9223" s="6">
        <f t="shared" ca="1" si="1159"/>
        <v>7.0739999999999998</v>
      </c>
      <c r="I9223" s="17">
        <f t="shared" si="1160"/>
        <v>324.53859259342113</v>
      </c>
      <c r="J9223" s="17"/>
      <c r="K9223" s="3">
        <f t="shared" si="1157"/>
        <v>0.98733086003178228</v>
      </c>
      <c r="L9223" s="3">
        <f t="shared" si="1161"/>
        <v>-7.766867206076164E-2</v>
      </c>
      <c r="M9223" s="3">
        <f t="shared" si="1158"/>
        <v>0.15867505421111805</v>
      </c>
      <c r="N9223" s="3">
        <f t="shared" si="1162"/>
        <v>0.10904274732948079</v>
      </c>
    </row>
    <row r="9224" spans="1:14" x14ac:dyDescent="0.25">
      <c r="A9224" s="1">
        <v>42399.396527777775</v>
      </c>
      <c r="B9224" s="8">
        <v>3.7490000000000001</v>
      </c>
      <c r="C9224" s="8">
        <v>6.7229999999999999</v>
      </c>
      <c r="D9224" s="8">
        <v>346.07</v>
      </c>
      <c r="F9224" s="1">
        <f t="shared" si="1155"/>
        <v>42399.396527777775</v>
      </c>
      <c r="G9224" s="6">
        <f t="shared" ca="1" si="1156"/>
        <v>3.1735999999999995</v>
      </c>
      <c r="H9224" s="6">
        <f t="shared" ca="1" si="1159"/>
        <v>7.0739999999999998</v>
      </c>
      <c r="I9224" s="17">
        <f t="shared" si="1160"/>
        <v>347.74307864542953</v>
      </c>
      <c r="J9224" s="17"/>
      <c r="K9224" s="3">
        <f t="shared" si="1157"/>
        <v>-0.24073627548530721</v>
      </c>
      <c r="L9224" s="3">
        <f t="shared" si="1161"/>
        <v>-6.4978532367730907E-2</v>
      </c>
      <c r="M9224" s="3">
        <f t="shared" si="1158"/>
        <v>0.97059056541131816</v>
      </c>
      <c r="N9224" s="3">
        <f t="shared" si="1162"/>
        <v>0.29909871466988752</v>
      </c>
    </row>
    <row r="9225" spans="1:14" x14ac:dyDescent="0.25">
      <c r="A9225" s="1">
        <v>42399.397222222222</v>
      </c>
      <c r="B9225" s="8">
        <v>3.8690000000000002</v>
      </c>
      <c r="C9225" s="8">
        <v>6.1219999999999999</v>
      </c>
      <c r="D9225" s="8">
        <v>308.87</v>
      </c>
      <c r="F9225" s="1">
        <f t="shared" si="1155"/>
        <v>42399.397222222222</v>
      </c>
      <c r="G9225" s="6">
        <f t="shared" ca="1" si="1156"/>
        <v>3.2384999999999997</v>
      </c>
      <c r="H9225" s="6">
        <f t="shared" ca="1" si="1159"/>
        <v>7.0739999999999998</v>
      </c>
      <c r="I9225" s="17">
        <f t="shared" si="1160"/>
        <v>323.57546544964947</v>
      </c>
      <c r="J9225" s="17"/>
      <c r="K9225" s="3">
        <f t="shared" si="1157"/>
        <v>-0.77857184251921674</v>
      </c>
      <c r="L9225" s="3">
        <f t="shared" si="1161"/>
        <v>-0.22093329034485992</v>
      </c>
      <c r="M9225" s="3">
        <f t="shared" si="1158"/>
        <v>0.62755548442845432</v>
      </c>
      <c r="N9225" s="3">
        <f t="shared" si="1162"/>
        <v>0.29939812667894594</v>
      </c>
    </row>
    <row r="9226" spans="1:14" x14ac:dyDescent="0.25">
      <c r="A9226" s="1">
        <v>42399.397916666669</v>
      </c>
      <c r="B9226" s="8">
        <v>3.2890000000000001</v>
      </c>
      <c r="C9226" s="8">
        <v>5.7080000000000002</v>
      </c>
      <c r="D9226" s="8">
        <v>221.97</v>
      </c>
      <c r="F9226" s="1">
        <f t="shared" si="1155"/>
        <v>42399.397916666669</v>
      </c>
      <c r="G9226" s="6">
        <f t="shared" ca="1" si="1156"/>
        <v>3.3653999999999997</v>
      </c>
      <c r="H9226" s="6">
        <f t="shared" ca="1" si="1159"/>
        <v>7.0739999999999998</v>
      </c>
      <c r="I9226" s="17">
        <f t="shared" si="1160"/>
        <v>323.58752940196911</v>
      </c>
      <c r="J9226" s="17"/>
      <c r="K9226" s="3">
        <f t="shared" si="1157"/>
        <v>-0.66874140493295009</v>
      </c>
      <c r="L9226" s="3">
        <f t="shared" si="1161"/>
        <v>-0.19719140981602595</v>
      </c>
      <c r="M9226" s="3">
        <f t="shared" si="1158"/>
        <v>-0.74349507955890604</v>
      </c>
      <c r="N9226" s="3">
        <f t="shared" si="1162"/>
        <v>0.26734207843158575</v>
      </c>
    </row>
    <row r="9227" spans="1:14" x14ac:dyDescent="0.25">
      <c r="A9227" s="1">
        <v>42399.398611111108</v>
      </c>
      <c r="B9227" s="8">
        <v>3.3119999999999998</v>
      </c>
      <c r="C9227" s="8">
        <v>4.9109999999999996</v>
      </c>
      <c r="D9227" s="8">
        <v>305.8</v>
      </c>
      <c r="F9227" s="1">
        <f t="shared" si="1155"/>
        <v>42399.398611111108</v>
      </c>
      <c r="G9227" s="6">
        <f t="shared" ca="1" si="1156"/>
        <v>3.4039000000000001</v>
      </c>
      <c r="H9227" s="6">
        <f t="shared" ca="1" si="1159"/>
        <v>7.0739999999999998</v>
      </c>
      <c r="I9227" s="17">
        <f t="shared" si="1160"/>
        <v>330.19295129258029</v>
      </c>
      <c r="J9227" s="17"/>
      <c r="K9227" s="3">
        <f t="shared" si="1157"/>
        <v>-0.81106381898932667</v>
      </c>
      <c r="L9227" s="3">
        <f t="shared" si="1161"/>
        <v>-0.23944971705182194</v>
      </c>
      <c r="M9227" s="3">
        <f t="shared" si="1158"/>
        <v>0.5849576749872154</v>
      </c>
      <c r="N9227" s="3">
        <f t="shared" si="1162"/>
        <v>0.41798353001245714</v>
      </c>
    </row>
    <row r="9228" spans="1:14" x14ac:dyDescent="0.25">
      <c r="A9228" s="1">
        <v>42399.399305555555</v>
      </c>
      <c r="B9228" s="8">
        <v>2.8940000000000001</v>
      </c>
      <c r="C9228" s="8">
        <v>4.7960000000000003</v>
      </c>
      <c r="D9228" s="8">
        <v>277.99</v>
      </c>
      <c r="F9228" s="1">
        <f t="shared" si="1155"/>
        <v>42399.399305555555</v>
      </c>
      <c r="G9228" s="6">
        <f t="shared" ca="1" si="1156"/>
        <v>3.3932000000000002</v>
      </c>
      <c r="H9228" s="6">
        <f t="shared" ca="1" si="1159"/>
        <v>7.0739999999999998</v>
      </c>
      <c r="I9228" s="17">
        <f t="shared" si="1160"/>
        <v>329.50234627576066</v>
      </c>
      <c r="J9228" s="17"/>
      <c r="K9228" s="3">
        <f t="shared" si="1157"/>
        <v>-0.99029234394722143</v>
      </c>
      <c r="L9228" s="3">
        <f t="shared" si="1161"/>
        <v>-0.24106555520885214</v>
      </c>
      <c r="M9228" s="3">
        <f t="shared" si="1158"/>
        <v>0.13900026445844635</v>
      </c>
      <c r="N9228" s="3">
        <f t="shared" si="1162"/>
        <v>0.40928642758230477</v>
      </c>
    </row>
    <row r="9229" spans="1:14" x14ac:dyDescent="0.25">
      <c r="A9229" s="1">
        <v>42399.4</v>
      </c>
      <c r="B9229" s="8">
        <v>2.6030000000000002</v>
      </c>
      <c r="C9229" s="8">
        <v>5.4619999999999997</v>
      </c>
      <c r="D9229" s="8">
        <v>202.85</v>
      </c>
      <c r="F9229" s="1">
        <f t="shared" si="1155"/>
        <v>42399.4</v>
      </c>
      <c r="G9229" s="6">
        <f t="shared" ca="1" si="1156"/>
        <v>3.3714000000000004</v>
      </c>
      <c r="H9229" s="6">
        <f t="shared" ca="1" si="1159"/>
        <v>7.0739999999999998</v>
      </c>
      <c r="I9229" s="17">
        <f t="shared" si="1160"/>
        <v>330.83079630997321</v>
      </c>
      <c r="J9229" s="17"/>
      <c r="K9229" s="3">
        <f t="shared" si="1157"/>
        <v>-0.3883199161574088</v>
      </c>
      <c r="L9229" s="3">
        <f t="shared" si="1161"/>
        <v>-0.18004482516616749</v>
      </c>
      <c r="M9229" s="3">
        <f t="shared" si="1158"/>
        <v>-0.92152462946765723</v>
      </c>
      <c r="N9229" s="3">
        <f t="shared" si="1162"/>
        <v>0.32255927360416053</v>
      </c>
    </row>
    <row r="9230" spans="1:14" x14ac:dyDescent="0.25">
      <c r="A9230" s="1">
        <v>42399.400694444441</v>
      </c>
      <c r="B9230" s="8">
        <v>2.06</v>
      </c>
      <c r="C9230" s="8">
        <v>2.9359999999999999</v>
      </c>
      <c r="D9230" s="8">
        <v>236.95</v>
      </c>
      <c r="F9230" s="1">
        <f t="shared" ref="F9230:F9293" si="1163">A9230</f>
        <v>42399.400694444441</v>
      </c>
      <c r="G9230" s="6">
        <f t="shared" ref="G9230:G9293" ca="1" si="1164">AVERAGE(OFFSET(B9230,0,0,(0-$B$7)))</f>
        <v>3.2750000000000008</v>
      </c>
      <c r="H9230" s="6">
        <f t="shared" ca="1" si="1159"/>
        <v>7.0739999999999998</v>
      </c>
      <c r="I9230" s="17">
        <f t="shared" si="1160"/>
        <v>305.74845900710619</v>
      </c>
      <c r="J9230" s="17"/>
      <c r="K9230" s="3">
        <f t="shared" ref="K9230:K9293" si="1165">SIN(RADIANS(D9230))</f>
        <v>-0.83819496144389383</v>
      </c>
      <c r="L9230" s="3">
        <f t="shared" si="1161"/>
        <v>-0.23810044618892995</v>
      </c>
      <c r="M9230" s="3">
        <f t="shared" ref="M9230:M9293" si="1166">COS(RADIANS(D9230))</f>
        <v>-0.54537070567648693</v>
      </c>
      <c r="N9230" s="3">
        <f t="shared" si="1162"/>
        <v>0.17139807179220407</v>
      </c>
    </row>
    <row r="9231" spans="1:14" x14ac:dyDescent="0.25">
      <c r="A9231" s="1">
        <v>42399.401388888888</v>
      </c>
      <c r="B9231" s="8">
        <v>2.9089999999999998</v>
      </c>
      <c r="C9231" s="8">
        <v>5.3570000000000002</v>
      </c>
      <c r="D9231" s="8">
        <v>313.83999999999997</v>
      </c>
      <c r="F9231" s="1">
        <f t="shared" si="1163"/>
        <v>42399.401388888888</v>
      </c>
      <c r="G9231" s="6">
        <f t="shared" ca="1" si="1164"/>
        <v>3.2607000000000008</v>
      </c>
      <c r="H9231" s="6">
        <f t="shared" ref="H9231:H9294" ca="1" si="1167">MAX(OFFSET(C9231,0,0,(0-$B$7)))</f>
        <v>7.0739999999999998</v>
      </c>
      <c r="I9231" s="17">
        <f t="shared" si="1160"/>
        <v>293.30612537227262</v>
      </c>
      <c r="J9231" s="17"/>
      <c r="K9231" s="3">
        <f t="shared" si="1165"/>
        <v>-0.72127684515786095</v>
      </c>
      <c r="L9231" s="3">
        <f t="shared" si="1161"/>
        <v>-0.36604609329687082</v>
      </c>
      <c r="M9231" s="3">
        <f t="shared" si="1166"/>
        <v>0.69264688885399828</v>
      </c>
      <c r="N9231" s="3">
        <f t="shared" si="1162"/>
        <v>0.15769074700997729</v>
      </c>
    </row>
    <row r="9232" spans="1:14" x14ac:dyDescent="0.25">
      <c r="A9232" s="1">
        <v>42399.402083333334</v>
      </c>
      <c r="B9232" s="8">
        <v>3.93</v>
      </c>
      <c r="C9232" s="8">
        <v>6.3570000000000002</v>
      </c>
      <c r="D9232" s="8">
        <v>52.13</v>
      </c>
      <c r="F9232" s="1">
        <f t="shared" si="1163"/>
        <v>42399.402083333334</v>
      </c>
      <c r="G9232" s="6">
        <f t="shared" ca="1" si="1164"/>
        <v>3.2342000000000004</v>
      </c>
      <c r="H9232" s="6">
        <f t="shared" ca="1" si="1167"/>
        <v>7.0739999999999998</v>
      </c>
      <c r="I9232" s="17">
        <f t="shared" si="1160"/>
        <v>293.30612537227262</v>
      </c>
      <c r="J9232" s="17"/>
      <c r="K9232" s="3">
        <f t="shared" si="1165"/>
        <v>0.78940561563269551</v>
      </c>
      <c r="L9232" s="3">
        <f t="shared" si="1161"/>
        <v>-0.36604609329687082</v>
      </c>
      <c r="M9232" s="3">
        <f t="shared" si="1166"/>
        <v>0.61387195245227244</v>
      </c>
      <c r="N9232" s="3">
        <f t="shared" si="1162"/>
        <v>0.15769074700997726</v>
      </c>
    </row>
    <row r="9233" spans="1:14" x14ac:dyDescent="0.25">
      <c r="A9233" s="1">
        <v>42399.402777777781</v>
      </c>
      <c r="B9233" s="8">
        <v>2.5219999999999998</v>
      </c>
      <c r="C9233" s="8">
        <v>4.476</v>
      </c>
      <c r="D9233" s="8">
        <v>278.89999999999998</v>
      </c>
      <c r="F9233" s="1">
        <f t="shared" si="1163"/>
        <v>42399.402777777781</v>
      </c>
      <c r="G9233" s="6">
        <f t="shared" ca="1" si="1164"/>
        <v>3.1136999999999997</v>
      </c>
      <c r="H9233" s="6">
        <f t="shared" ca="1" si="1167"/>
        <v>6.7229999999999999</v>
      </c>
      <c r="I9233" s="17">
        <f t="shared" si="1160"/>
        <v>285.59446054553655</v>
      </c>
      <c r="J9233" s="17"/>
      <c r="K9233" s="3">
        <f t="shared" si="1165"/>
        <v>-0.9879598657693891</v>
      </c>
      <c r="L9233" s="3">
        <f t="shared" si="1161"/>
        <v>-0.56357516587698786</v>
      </c>
      <c r="M9233" s="3">
        <f t="shared" si="1166"/>
        <v>0.15471038629946801</v>
      </c>
      <c r="N9233" s="3">
        <f t="shared" si="1162"/>
        <v>0.15729428021881228</v>
      </c>
    </row>
    <row r="9234" spans="1:14" x14ac:dyDescent="0.25">
      <c r="A9234" s="1">
        <v>42399.40347222222</v>
      </c>
      <c r="B9234" s="8">
        <v>2.0169999999999999</v>
      </c>
      <c r="C9234" s="8">
        <v>4.2830000000000004</v>
      </c>
      <c r="D9234" s="8">
        <v>48.05</v>
      </c>
      <c r="F9234" s="1">
        <f t="shared" si="1163"/>
        <v>42399.40347222222</v>
      </c>
      <c r="G9234" s="6">
        <f t="shared" ca="1" si="1164"/>
        <v>2.9404999999999997</v>
      </c>
      <c r="H9234" s="6">
        <f t="shared" ca="1" si="1167"/>
        <v>6.3570000000000002</v>
      </c>
      <c r="I9234" s="17">
        <f t="shared" si="1160"/>
        <v>285.28150059447682</v>
      </c>
      <c r="J9234" s="17"/>
      <c r="K9234" s="3">
        <f t="shared" si="1165"/>
        <v>0.74372846904506529</v>
      </c>
      <c r="L9234" s="3">
        <f t="shared" si="1161"/>
        <v>-0.46512869142395064</v>
      </c>
      <c r="M9234" s="3">
        <f t="shared" si="1166"/>
        <v>0.66848183545395112</v>
      </c>
      <c r="N9234" s="3">
        <f t="shared" si="1162"/>
        <v>0.1270834072230756</v>
      </c>
    </row>
    <row r="9235" spans="1:14" x14ac:dyDescent="0.25">
      <c r="A9235" s="1">
        <v>42399.404166666667</v>
      </c>
      <c r="B9235" s="8">
        <v>2.7080000000000002</v>
      </c>
      <c r="C9235" s="8">
        <v>5.76</v>
      </c>
      <c r="D9235" s="8">
        <v>193.94</v>
      </c>
      <c r="F9235" s="1">
        <f t="shared" si="1163"/>
        <v>42399.404166666667</v>
      </c>
      <c r="G9235" s="6">
        <f t="shared" ca="1" si="1164"/>
        <v>2.8243999999999998</v>
      </c>
      <c r="H9235" s="6">
        <f t="shared" ca="1" si="1167"/>
        <v>6.3570000000000002</v>
      </c>
      <c r="I9235" s="17">
        <f t="shared" si="1160"/>
        <v>265.45126396954504</v>
      </c>
      <c r="J9235" s="17"/>
      <c r="K9235" s="3">
        <f t="shared" si="1165"/>
        <v>-0.24090567182837586</v>
      </c>
      <c r="L9235" s="3">
        <f t="shared" si="1161"/>
        <v>-0.41136207435486655</v>
      </c>
      <c r="M9235" s="3">
        <f t="shared" si="1166"/>
        <v>-0.97054853422222986</v>
      </c>
      <c r="N9235" s="3">
        <f t="shared" si="1162"/>
        <v>-3.2726994641992836E-2</v>
      </c>
    </row>
    <row r="9236" spans="1:14" x14ac:dyDescent="0.25">
      <c r="A9236" s="1">
        <v>42399.404861111114</v>
      </c>
      <c r="B9236" s="8">
        <v>2.3109999999999999</v>
      </c>
      <c r="C9236" s="8">
        <v>4.6399999999999997</v>
      </c>
      <c r="D9236" s="8">
        <v>3.06</v>
      </c>
      <c r="F9236" s="1">
        <f t="shared" si="1163"/>
        <v>42399.404861111114</v>
      </c>
      <c r="G9236" s="6">
        <f t="shared" ca="1" si="1164"/>
        <v>2.7265999999999999</v>
      </c>
      <c r="H9236" s="6">
        <f t="shared" ca="1" si="1167"/>
        <v>6.3570000000000002</v>
      </c>
      <c r="I9236" s="17">
        <f t="shared" si="1160"/>
        <v>292.64397630898185</v>
      </c>
      <c r="J9236" s="17"/>
      <c r="K9236" s="3">
        <f t="shared" si="1165"/>
        <v>5.3381689758760474E-2</v>
      </c>
      <c r="L9236" s="3">
        <f t="shared" si="1161"/>
        <v>-0.33914976488569548</v>
      </c>
      <c r="M9236" s="3">
        <f t="shared" si="1166"/>
        <v>0.9985741811195098</v>
      </c>
      <c r="N9236" s="3">
        <f t="shared" si="1162"/>
        <v>0.14147993142584875</v>
      </c>
    </row>
    <row r="9237" spans="1:14" x14ac:dyDescent="0.25">
      <c r="A9237" s="1">
        <v>42399.405555555553</v>
      </c>
      <c r="B9237" s="8">
        <v>4.0049999999999999</v>
      </c>
      <c r="C9237" s="8">
        <v>6.3639999999999999</v>
      </c>
      <c r="D9237" s="8">
        <v>31.13</v>
      </c>
      <c r="F9237" s="1">
        <f t="shared" si="1163"/>
        <v>42399.405555555553</v>
      </c>
      <c r="G9237" s="6">
        <f t="shared" ca="1" si="1164"/>
        <v>2.7959000000000001</v>
      </c>
      <c r="H9237" s="6">
        <f t="shared" ca="1" si="1167"/>
        <v>6.3639999999999999</v>
      </c>
      <c r="I9237" s="17">
        <f t="shared" si="1160"/>
        <v>309.24878380989662</v>
      </c>
      <c r="J9237" s="17"/>
      <c r="K9237" s="3">
        <f t="shared" si="1165"/>
        <v>0.51698159843796698</v>
      </c>
      <c r="L9237" s="3">
        <f t="shared" si="1161"/>
        <v>-0.20634522314296616</v>
      </c>
      <c r="M9237" s="3">
        <f t="shared" si="1166"/>
        <v>0.85599651101889696</v>
      </c>
      <c r="N9237" s="3">
        <f t="shared" si="1162"/>
        <v>0.1685838150290169</v>
      </c>
    </row>
    <row r="9238" spans="1:14" x14ac:dyDescent="0.25">
      <c r="A9238" s="1">
        <v>42399.40625</v>
      </c>
      <c r="B9238" s="8">
        <v>4.4459999999999997</v>
      </c>
      <c r="C9238" s="8">
        <v>7.2130000000000001</v>
      </c>
      <c r="D9238" s="8">
        <v>323.79000000000002</v>
      </c>
      <c r="F9238" s="1">
        <f t="shared" si="1163"/>
        <v>42399.40625</v>
      </c>
      <c r="G9238" s="6">
        <f t="shared" ca="1" si="1164"/>
        <v>2.9511000000000003</v>
      </c>
      <c r="H9238" s="6">
        <f t="shared" ca="1" si="1167"/>
        <v>7.2130000000000001</v>
      </c>
      <c r="I9238" s="17">
        <f t="shared" si="1160"/>
        <v>324.742222109784</v>
      </c>
      <c r="J9238" s="17"/>
      <c r="K9238" s="3">
        <f t="shared" si="1165"/>
        <v>-0.59074649976756988</v>
      </c>
      <c r="L9238" s="3">
        <f t="shared" si="1161"/>
        <v>-0.16639063872500101</v>
      </c>
      <c r="M9238" s="3">
        <f t="shared" si="1166"/>
        <v>0.80685721971880786</v>
      </c>
      <c r="N9238" s="3">
        <f t="shared" si="1162"/>
        <v>0.23536951055505306</v>
      </c>
    </row>
    <row r="9239" spans="1:14" x14ac:dyDescent="0.25">
      <c r="A9239" s="1">
        <v>42399.406944444447</v>
      </c>
      <c r="B9239" s="8">
        <v>2.996</v>
      </c>
      <c r="C9239" s="8">
        <v>5.992</v>
      </c>
      <c r="D9239" s="8">
        <v>316.95999999999998</v>
      </c>
      <c r="F9239" s="1">
        <f t="shared" si="1163"/>
        <v>42399.406944444447</v>
      </c>
      <c r="G9239" s="6">
        <f t="shared" ca="1" si="1164"/>
        <v>2.9904000000000002</v>
      </c>
      <c r="H9239" s="6">
        <f t="shared" ca="1" si="1167"/>
        <v>7.2130000000000001</v>
      </c>
      <c r="I9239" s="17">
        <f t="shared" si="1160"/>
        <v>333.95159695893773</v>
      </c>
      <c r="J9239" s="17"/>
      <c r="K9239" s="3">
        <f t="shared" si="1165"/>
        <v>-0.68250877502576202</v>
      </c>
      <c r="L9239" s="3">
        <f t="shared" si="1161"/>
        <v>-0.19580952461183632</v>
      </c>
      <c r="M9239" s="3">
        <f t="shared" si="1166"/>
        <v>0.73087739875633984</v>
      </c>
      <c r="N9239" s="3">
        <f t="shared" si="1162"/>
        <v>0.40060971337745277</v>
      </c>
    </row>
    <row r="9240" spans="1:14" x14ac:dyDescent="0.25">
      <c r="A9240" s="1">
        <v>42399.407638888886</v>
      </c>
      <c r="B9240" s="8">
        <v>3.7</v>
      </c>
      <c r="C9240" s="8">
        <v>7.4770000000000003</v>
      </c>
      <c r="D9240" s="8">
        <v>40.98</v>
      </c>
      <c r="F9240" s="1">
        <f t="shared" si="1163"/>
        <v>42399.407638888886</v>
      </c>
      <c r="G9240" s="6">
        <f t="shared" ca="1" si="1164"/>
        <v>3.1543999999999999</v>
      </c>
      <c r="H9240" s="6">
        <f t="shared" ca="1" si="1167"/>
        <v>7.4770000000000003</v>
      </c>
      <c r="I9240" s="17">
        <f t="shared" si="1160"/>
        <v>355.00156085375312</v>
      </c>
      <c r="J9240" s="17"/>
      <c r="K9240" s="3">
        <f t="shared" si="1165"/>
        <v>0.65579554568503118</v>
      </c>
      <c r="L9240" s="3">
        <f t="shared" si="1161"/>
        <v>-4.6410473898943851E-2</v>
      </c>
      <c r="M9240" s="3">
        <f t="shared" si="1166"/>
        <v>0.75493854204145128</v>
      </c>
      <c r="N9240" s="3">
        <f t="shared" si="1162"/>
        <v>0.53064063814924656</v>
      </c>
    </row>
    <row r="9241" spans="1:14" x14ac:dyDescent="0.25">
      <c r="A9241" s="1">
        <v>42399.408333333333</v>
      </c>
      <c r="B9241" s="8">
        <v>3.3660000000000001</v>
      </c>
      <c r="C9241" s="8">
        <v>5.6829999999999998</v>
      </c>
      <c r="D9241" s="8">
        <v>37.22</v>
      </c>
      <c r="F9241" s="1">
        <f t="shared" si="1163"/>
        <v>42399.408333333333</v>
      </c>
      <c r="G9241" s="6">
        <f t="shared" ca="1" si="1164"/>
        <v>3.2000999999999999</v>
      </c>
      <c r="H9241" s="6">
        <f t="shared" ca="1" si="1167"/>
        <v>7.4770000000000003</v>
      </c>
      <c r="I9241" s="17">
        <f t="shared" si="1160"/>
        <v>9.0534776973937969</v>
      </c>
      <c r="J9241" s="17"/>
      <c r="K9241" s="3">
        <f t="shared" si="1165"/>
        <v>0.60487711941564759</v>
      </c>
      <c r="L9241" s="3">
        <f t="shared" si="1161"/>
        <v>8.6204922558407018E-2</v>
      </c>
      <c r="M9241" s="3">
        <f t="shared" si="1166"/>
        <v>0.79631882459692516</v>
      </c>
      <c r="N9241" s="3">
        <f t="shared" si="1162"/>
        <v>0.54100783172353928</v>
      </c>
    </row>
    <row r="9242" spans="1:14" x14ac:dyDescent="0.25">
      <c r="A9242" s="1">
        <v>42399.40902777778</v>
      </c>
      <c r="B9242" s="8">
        <v>3.798</v>
      </c>
      <c r="C9242" s="8">
        <v>5.5270000000000001</v>
      </c>
      <c r="D9242" s="8">
        <v>27</v>
      </c>
      <c r="F9242" s="1">
        <f t="shared" si="1163"/>
        <v>42399.40902777778</v>
      </c>
      <c r="G9242" s="6">
        <f t="shared" ca="1" si="1164"/>
        <v>3.1869000000000001</v>
      </c>
      <c r="H9242" s="6">
        <f t="shared" ca="1" si="1167"/>
        <v>7.4770000000000003</v>
      </c>
      <c r="I9242" s="17">
        <f t="shared" si="1160"/>
        <v>5.2904839923902012</v>
      </c>
      <c r="J9242" s="17"/>
      <c r="K9242" s="3">
        <f t="shared" si="1165"/>
        <v>0.45399049973954675</v>
      </c>
      <c r="L9242" s="3">
        <f t="shared" si="1161"/>
        <v>5.2663410969092148E-2</v>
      </c>
      <c r="M9242" s="3">
        <f t="shared" si="1166"/>
        <v>0.8910065241883679</v>
      </c>
      <c r="N9242" s="3">
        <f t="shared" si="1162"/>
        <v>0.56872128889714879</v>
      </c>
    </row>
    <row r="9243" spans="1:14" x14ac:dyDescent="0.25">
      <c r="A9243" s="1">
        <v>42399.409722222219</v>
      </c>
      <c r="B9243" s="8">
        <v>4.1609999999999996</v>
      </c>
      <c r="C9243" s="8">
        <v>5.0330000000000004</v>
      </c>
      <c r="D9243" s="8">
        <v>272</v>
      </c>
      <c r="F9243" s="1">
        <f t="shared" si="1163"/>
        <v>42399.409722222219</v>
      </c>
      <c r="G9243" s="6">
        <f t="shared" ca="1" si="1164"/>
        <v>3.3508000000000004</v>
      </c>
      <c r="H9243" s="6">
        <f t="shared" ca="1" si="1167"/>
        <v>7.4770000000000003</v>
      </c>
      <c r="I9243" s="17">
        <f t="shared" si="1160"/>
        <v>5.2870502833420092</v>
      </c>
      <c r="J9243" s="17"/>
      <c r="K9243" s="3">
        <f t="shared" si="1165"/>
        <v>-0.99939082701909576</v>
      </c>
      <c r="L9243" s="3">
        <f t="shared" si="1161"/>
        <v>5.1520314844121486E-2</v>
      </c>
      <c r="M9243" s="3">
        <f t="shared" si="1166"/>
        <v>3.4899496702501281E-2</v>
      </c>
      <c r="N9243" s="3">
        <f t="shared" si="1162"/>
        <v>0.55674019993745216</v>
      </c>
    </row>
    <row r="9244" spans="1:14" x14ac:dyDescent="0.25">
      <c r="A9244" s="1">
        <v>42399.410416666666</v>
      </c>
      <c r="B9244" s="8">
        <v>2.8330000000000002</v>
      </c>
      <c r="C9244" s="8">
        <v>4.0389999999999997</v>
      </c>
      <c r="D9244" s="8">
        <v>307.77999999999997</v>
      </c>
      <c r="F9244" s="1">
        <f t="shared" si="1163"/>
        <v>42399.410416666666</v>
      </c>
      <c r="G9244" s="6">
        <f t="shared" ca="1" si="1164"/>
        <v>3.4323999999999999</v>
      </c>
      <c r="H9244" s="6">
        <f t="shared" ca="1" si="1167"/>
        <v>7.4770000000000003</v>
      </c>
      <c r="I9244" s="17">
        <f t="shared" si="1160"/>
        <v>349.52624806386643</v>
      </c>
      <c r="J9244" s="17"/>
      <c r="K9244" s="3">
        <f t="shared" si="1165"/>
        <v>-0.79036890915424896</v>
      </c>
      <c r="L9244" s="3">
        <f t="shared" si="1161"/>
        <v>-0.10188942297580997</v>
      </c>
      <c r="M9244" s="3">
        <f t="shared" si="1166"/>
        <v>0.61263120018680295</v>
      </c>
      <c r="N9244" s="3">
        <f t="shared" si="1162"/>
        <v>0.55115513641073732</v>
      </c>
    </row>
    <row r="9245" spans="1:14" x14ac:dyDescent="0.25">
      <c r="A9245" s="1">
        <v>42399.411111111112</v>
      </c>
      <c r="B9245" s="8">
        <v>1.8029999999999999</v>
      </c>
      <c r="C9245" s="8">
        <v>3.5310000000000001</v>
      </c>
      <c r="D9245" s="8">
        <v>292.07</v>
      </c>
      <c r="F9245" s="1">
        <f t="shared" si="1163"/>
        <v>42399.411111111112</v>
      </c>
      <c r="G9245" s="6">
        <f t="shared" ca="1" si="1164"/>
        <v>3.3418999999999999</v>
      </c>
      <c r="H9245" s="6">
        <f t="shared" ca="1" si="1167"/>
        <v>7.4770000000000003</v>
      </c>
      <c r="I9245" s="17">
        <f t="shared" si="1160"/>
        <v>346.04041570183477</v>
      </c>
      <c r="J9245" s="17"/>
      <c r="K9245" s="3">
        <f t="shared" si="1165"/>
        <v>-0.92672549441982699</v>
      </c>
      <c r="L9245" s="3">
        <f t="shared" si="1161"/>
        <v>-0.17047140523495505</v>
      </c>
      <c r="M9245" s="3">
        <f t="shared" si="1166"/>
        <v>0.37573908233284325</v>
      </c>
      <c r="N9245" s="3">
        <f t="shared" si="1162"/>
        <v>0.68578389806624462</v>
      </c>
    </row>
    <row r="9246" spans="1:14" x14ac:dyDescent="0.25">
      <c r="A9246" s="1">
        <v>42399.411805555559</v>
      </c>
      <c r="B9246" s="8">
        <v>1.9710000000000001</v>
      </c>
      <c r="C9246" s="8">
        <v>4.4989999999999997</v>
      </c>
      <c r="D9246" s="8">
        <v>209.85</v>
      </c>
      <c r="F9246" s="1">
        <f t="shared" si="1163"/>
        <v>42399.411805555559</v>
      </c>
      <c r="G9246" s="6">
        <f t="shared" ca="1" si="1164"/>
        <v>3.3079000000000001</v>
      </c>
      <c r="H9246" s="6">
        <f t="shared" ca="1" si="1167"/>
        <v>7.4770000000000003</v>
      </c>
      <c r="I9246" s="17">
        <f t="shared" si="1160"/>
        <v>335.68205535562612</v>
      </c>
      <c r="J9246" s="17"/>
      <c r="K9246" s="3">
        <f t="shared" si="1165"/>
        <v>-0.49773103991261208</v>
      </c>
      <c r="L9246" s="3">
        <f t="shared" si="1161"/>
        <v>-0.22558267820209235</v>
      </c>
      <c r="M9246" s="3">
        <f t="shared" si="1166"/>
        <v>-0.86733143140757318</v>
      </c>
      <c r="N9246" s="3">
        <f t="shared" si="1162"/>
        <v>0.49919333681353634</v>
      </c>
    </row>
    <row r="9247" spans="1:14" x14ac:dyDescent="0.25">
      <c r="A9247" s="1">
        <v>42399.412499999999</v>
      </c>
      <c r="B9247" s="8">
        <v>3.077</v>
      </c>
      <c r="C9247" s="8">
        <v>4.9470000000000001</v>
      </c>
      <c r="D9247" s="8">
        <v>276.18</v>
      </c>
      <c r="F9247" s="1">
        <f t="shared" si="1163"/>
        <v>42399.412499999999</v>
      </c>
      <c r="G9247" s="6">
        <f t="shared" ca="1" si="1164"/>
        <v>3.2150999999999996</v>
      </c>
      <c r="H9247" s="6">
        <f t="shared" ca="1" si="1167"/>
        <v>7.4770000000000003</v>
      </c>
      <c r="I9247" s="17">
        <f t="shared" si="1160"/>
        <v>318.4048158464941</v>
      </c>
      <c r="J9247" s="17"/>
      <c r="K9247" s="3">
        <f t="shared" si="1165"/>
        <v>-0.9941886022913522</v>
      </c>
      <c r="L9247" s="3">
        <f t="shared" si="1161"/>
        <v>-0.37669969827502425</v>
      </c>
      <c r="M9247" s="3">
        <f t="shared" si="1166"/>
        <v>0.10765232498170957</v>
      </c>
      <c r="N9247" s="3">
        <f t="shared" si="1162"/>
        <v>0.42435891820981758</v>
      </c>
    </row>
    <row r="9248" spans="1:14" x14ac:dyDescent="0.25">
      <c r="A9248" s="1">
        <v>42399.413194444445</v>
      </c>
      <c r="B9248" s="8">
        <v>2.3620000000000001</v>
      </c>
      <c r="C9248" s="8">
        <v>5.0330000000000004</v>
      </c>
      <c r="D9248" s="8">
        <v>326.27999999999997</v>
      </c>
      <c r="F9248" s="1">
        <f t="shared" si="1163"/>
        <v>42399.413194444445</v>
      </c>
      <c r="G9248" s="6">
        <f t="shared" ca="1" si="1164"/>
        <v>3.0066999999999999</v>
      </c>
      <c r="H9248" s="6">
        <f t="shared" ca="1" si="1167"/>
        <v>7.4770000000000003</v>
      </c>
      <c r="I9248" s="17">
        <f t="shared" si="1160"/>
        <v>318.84104039325371</v>
      </c>
      <c r="J9248" s="17"/>
      <c r="K9248" s="3">
        <f t="shared" si="1165"/>
        <v>-0.55513480041218155</v>
      </c>
      <c r="L9248" s="3">
        <f t="shared" si="1161"/>
        <v>-0.37313852833948541</v>
      </c>
      <c r="M9248" s="3">
        <f t="shared" si="1166"/>
        <v>0.8317603942069659</v>
      </c>
      <c r="N9248" s="3">
        <f t="shared" si="1162"/>
        <v>0.42684923565863331</v>
      </c>
    </row>
    <row r="9249" spans="1:14" x14ac:dyDescent="0.25">
      <c r="A9249" s="1">
        <v>42399.413888888892</v>
      </c>
      <c r="B9249" s="8">
        <v>3.32</v>
      </c>
      <c r="C9249" s="8">
        <v>4.8819999999999997</v>
      </c>
      <c r="D9249" s="8">
        <v>225.97</v>
      </c>
      <c r="F9249" s="1">
        <f t="shared" si="1163"/>
        <v>42399.413888888892</v>
      </c>
      <c r="G9249" s="6">
        <f t="shared" ca="1" si="1164"/>
        <v>3.0391000000000004</v>
      </c>
      <c r="H9249" s="6">
        <f t="shared" ca="1" si="1167"/>
        <v>7.4770000000000003</v>
      </c>
      <c r="I9249" s="17">
        <f t="shared" si="1160"/>
        <v>307.03198864797019</v>
      </c>
      <c r="J9249" s="17"/>
      <c r="K9249" s="3">
        <f t="shared" si="1165"/>
        <v>-0.71897597947749614</v>
      </c>
      <c r="L9249" s="3">
        <f t="shared" si="1161"/>
        <v>-0.37678524878465885</v>
      </c>
      <c r="M9249" s="3">
        <f t="shared" si="1166"/>
        <v>-0.6950349206582177</v>
      </c>
      <c r="N9249" s="3">
        <f t="shared" si="1162"/>
        <v>0.28425800371717758</v>
      </c>
    </row>
    <row r="9250" spans="1:14" x14ac:dyDescent="0.25">
      <c r="A9250" s="1">
        <v>42399.414583333331</v>
      </c>
      <c r="B9250" s="8">
        <v>2.5129999999999999</v>
      </c>
      <c r="C9250" s="8">
        <v>3.84</v>
      </c>
      <c r="D9250" s="8">
        <v>228.86</v>
      </c>
      <c r="F9250" s="1">
        <f t="shared" si="1163"/>
        <v>42399.414583333331</v>
      </c>
      <c r="G9250" s="6">
        <f t="shared" ca="1" si="1164"/>
        <v>2.9203999999999999</v>
      </c>
      <c r="H9250" s="6">
        <f t="shared" ca="1" si="1167"/>
        <v>5.6829999999999998</v>
      </c>
      <c r="I9250" s="17">
        <f t="shared" si="1160"/>
        <v>285.43934359270384</v>
      </c>
      <c r="J9250" s="17"/>
      <c r="K9250" s="3">
        <f t="shared" si="1165"/>
        <v>-0.75310427420168768</v>
      </c>
      <c r="L9250" s="3">
        <f t="shared" si="1161"/>
        <v>-0.51767523077333066</v>
      </c>
      <c r="M9250" s="3">
        <f t="shared" si="1166"/>
        <v>-0.65790117204573295</v>
      </c>
      <c r="N9250" s="3">
        <f t="shared" si="1162"/>
        <v>0.14297403230845923</v>
      </c>
    </row>
    <row r="9251" spans="1:14" x14ac:dyDescent="0.25">
      <c r="A9251" s="1">
        <v>42399.415277777778</v>
      </c>
      <c r="B9251" s="8">
        <v>1.1759999999999999</v>
      </c>
      <c r="C9251" s="8">
        <v>2.5430000000000001</v>
      </c>
      <c r="D9251" s="8">
        <v>123.93</v>
      </c>
      <c r="F9251" s="1">
        <f t="shared" si="1163"/>
        <v>42399.415277777778</v>
      </c>
      <c r="G9251" s="6">
        <f t="shared" ca="1" si="1164"/>
        <v>2.7014</v>
      </c>
      <c r="H9251" s="6">
        <f t="shared" ca="1" si="1167"/>
        <v>5.5270000000000001</v>
      </c>
      <c r="I9251" s="17">
        <f t="shared" si="1160"/>
        <v>270.8705147379635</v>
      </c>
      <c r="J9251" s="17"/>
      <c r="K9251" s="3">
        <f t="shared" si="1165"/>
        <v>0.82972013667626587</v>
      </c>
      <c r="L9251" s="3">
        <f t="shared" si="1161"/>
        <v>-0.4951909290472688</v>
      </c>
      <c r="M9251" s="3">
        <f t="shared" si="1166"/>
        <v>-0.55817962592154746</v>
      </c>
      <c r="N9251" s="3">
        <f t="shared" si="1162"/>
        <v>7.5241872566119581E-3</v>
      </c>
    </row>
    <row r="9252" spans="1:14" x14ac:dyDescent="0.25">
      <c r="A9252" s="1">
        <v>42399.415972222225</v>
      </c>
      <c r="B9252" s="8">
        <v>1.2190000000000001</v>
      </c>
      <c r="C9252" s="8">
        <v>2.2890000000000001</v>
      </c>
      <c r="D9252" s="8">
        <v>296.87</v>
      </c>
      <c r="F9252" s="1">
        <f t="shared" si="1163"/>
        <v>42399.415972222225</v>
      </c>
      <c r="G9252" s="6">
        <f t="shared" ca="1" si="1164"/>
        <v>2.4434999999999998</v>
      </c>
      <c r="H9252" s="6">
        <f t="shared" ca="1" si="1167"/>
        <v>5.0330000000000004</v>
      </c>
      <c r="I9252" s="17">
        <f t="shared" si="1160"/>
        <v>266.69401234319395</v>
      </c>
      <c r="J9252" s="17"/>
      <c r="K9252" s="3">
        <f t="shared" si="1165"/>
        <v>-0.89203430160854835</v>
      </c>
      <c r="L9252" s="3">
        <f t="shared" si="1161"/>
        <v>-0.62979340918207838</v>
      </c>
      <c r="M9252" s="3">
        <f t="shared" si="1166"/>
        <v>0.45196770321976487</v>
      </c>
      <c r="N9252" s="3">
        <f t="shared" si="1162"/>
        <v>-3.6379694840248347E-2</v>
      </c>
    </row>
    <row r="9253" spans="1:14" x14ac:dyDescent="0.25">
      <c r="A9253" s="1">
        <v>42399.416666666664</v>
      </c>
      <c r="B9253" s="8">
        <v>3.1880000000000002</v>
      </c>
      <c r="C9253" s="8">
        <v>5.9029999999999996</v>
      </c>
      <c r="D9253" s="8">
        <v>285.93</v>
      </c>
      <c r="F9253" s="1">
        <f t="shared" si="1163"/>
        <v>42399.416666666664</v>
      </c>
      <c r="G9253" s="6">
        <f t="shared" ca="1" si="1164"/>
        <v>2.3462000000000001</v>
      </c>
      <c r="H9253" s="6">
        <f t="shared" ca="1" si="1167"/>
        <v>5.9029999999999996</v>
      </c>
      <c r="I9253" s="17">
        <f t="shared" si="1160"/>
        <v>268.86310351178531</v>
      </c>
      <c r="J9253" s="17"/>
      <c r="K9253" s="3">
        <f t="shared" si="1165"/>
        <v>-0.96159773301087714</v>
      </c>
      <c r="L9253" s="3">
        <f t="shared" si="1161"/>
        <v>-0.62601409978125655</v>
      </c>
      <c r="M9253" s="3">
        <f t="shared" si="1166"/>
        <v>0.27446274768780893</v>
      </c>
      <c r="N9253" s="3">
        <f t="shared" si="1162"/>
        <v>-1.2423369741717588E-2</v>
      </c>
    </row>
    <row r="9254" spans="1:14" x14ac:dyDescent="0.25">
      <c r="A9254" s="1">
        <v>42399.417361111111</v>
      </c>
      <c r="B9254" s="8">
        <v>3.2509999999999999</v>
      </c>
      <c r="C9254" s="8">
        <v>4.6230000000000002</v>
      </c>
      <c r="D9254" s="8">
        <v>315.89</v>
      </c>
      <c r="F9254" s="1">
        <f t="shared" si="1163"/>
        <v>42399.417361111111</v>
      </c>
      <c r="G9254" s="6">
        <f t="shared" ca="1" si="1164"/>
        <v>2.3880000000000003</v>
      </c>
      <c r="H9254" s="6">
        <f t="shared" ca="1" si="1167"/>
        <v>5.9029999999999996</v>
      </c>
      <c r="I9254" s="17">
        <f t="shared" si="1160"/>
        <v>269.82474337803251</v>
      </c>
      <c r="J9254" s="17"/>
      <c r="K9254" s="3">
        <f t="shared" si="1165"/>
        <v>-0.69603812267573151</v>
      </c>
      <c r="L9254" s="3">
        <f t="shared" si="1161"/>
        <v>-0.61658102113340474</v>
      </c>
      <c r="M9254" s="3">
        <f t="shared" si="1166"/>
        <v>0.71800482713004332</v>
      </c>
      <c r="N9254" s="3">
        <f t="shared" si="1162"/>
        <v>-1.8860070473935343E-3</v>
      </c>
    </row>
    <row r="9255" spans="1:14" x14ac:dyDescent="0.25">
      <c r="A9255" s="1">
        <v>42399.418055555558</v>
      </c>
      <c r="B9255" s="8">
        <v>3.581</v>
      </c>
      <c r="C9255" s="8">
        <v>5.4640000000000004</v>
      </c>
      <c r="D9255" s="8">
        <v>41.03</v>
      </c>
      <c r="F9255" s="1">
        <f t="shared" si="1163"/>
        <v>42399.418055555558</v>
      </c>
      <c r="G9255" s="6">
        <f t="shared" ca="1" si="1164"/>
        <v>2.5658000000000003</v>
      </c>
      <c r="H9255" s="6">
        <f t="shared" ca="1" si="1167"/>
        <v>5.9029999999999996</v>
      </c>
      <c r="I9255" s="17">
        <f t="shared" si="1160"/>
        <v>274.48889064057579</v>
      </c>
      <c r="J9255" s="17"/>
      <c r="K9255" s="3">
        <f t="shared" si="1165"/>
        <v>0.65645410405343629</v>
      </c>
      <c r="L9255" s="3">
        <f t="shared" si="1161"/>
        <v>-0.45826306128607841</v>
      </c>
      <c r="M9255" s="3">
        <f t="shared" si="1166"/>
        <v>0.75436596508021236</v>
      </c>
      <c r="N9255" s="3">
        <f t="shared" si="1162"/>
        <v>3.5976681227343356E-2</v>
      </c>
    </row>
    <row r="9256" spans="1:14" x14ac:dyDescent="0.25">
      <c r="A9256" s="1">
        <v>42399.418749999997</v>
      </c>
      <c r="B9256" s="8">
        <v>1.571</v>
      </c>
      <c r="C9256" s="8">
        <v>3.3559999999999999</v>
      </c>
      <c r="D9256" s="8">
        <v>190.01</v>
      </c>
      <c r="F9256" s="1">
        <f t="shared" si="1163"/>
        <v>42399.418749999997</v>
      </c>
      <c r="G9256" s="6">
        <f t="shared" ca="1" si="1164"/>
        <v>2.5258000000000003</v>
      </c>
      <c r="H9256" s="6">
        <f t="shared" ca="1" si="1167"/>
        <v>5.9029999999999996</v>
      </c>
      <c r="I9256" s="17">
        <f t="shared" si="1160"/>
        <v>273.25661385219126</v>
      </c>
      <c r="J9256" s="17"/>
      <c r="K9256" s="3">
        <f t="shared" si="1165"/>
        <v>-0.1738200563991367</v>
      </c>
      <c r="L9256" s="3">
        <f t="shared" si="1161"/>
        <v>-0.42587196293473095</v>
      </c>
      <c r="M9256" s="3">
        <f t="shared" si="1166"/>
        <v>-0.98477743068847845</v>
      </c>
      <c r="N9256" s="3">
        <f t="shared" si="1162"/>
        <v>2.4232081299252826E-2</v>
      </c>
    </row>
    <row r="9257" spans="1:14" x14ac:dyDescent="0.25">
      <c r="A9257" s="1">
        <v>42399.419444444444</v>
      </c>
      <c r="B9257" s="8">
        <v>1.304</v>
      </c>
      <c r="C9257" s="8">
        <v>2.15</v>
      </c>
      <c r="D9257" s="8">
        <v>37.01</v>
      </c>
      <c r="F9257" s="1">
        <f t="shared" si="1163"/>
        <v>42399.419444444444</v>
      </c>
      <c r="G9257" s="6">
        <f t="shared" ca="1" si="1164"/>
        <v>2.3485</v>
      </c>
      <c r="H9257" s="6">
        <f t="shared" ca="1" si="1167"/>
        <v>5.9029999999999996</v>
      </c>
      <c r="I9257" s="17">
        <f t="shared" si="1160"/>
        <v>289.31490912570291</v>
      </c>
      <c r="J9257" s="17"/>
      <c r="K9257" s="3">
        <f t="shared" si="1165"/>
        <v>0.60195440217691032</v>
      </c>
      <c r="L9257" s="3">
        <f t="shared" si="1161"/>
        <v>-0.26625766248790467</v>
      </c>
      <c r="M9257" s="3">
        <f t="shared" si="1166"/>
        <v>0.79853046134749206</v>
      </c>
      <c r="N9257" s="3">
        <f t="shared" si="1162"/>
        <v>9.3319894935831094E-2</v>
      </c>
    </row>
    <row r="9258" spans="1:14" x14ac:dyDescent="0.25">
      <c r="A9258" s="1">
        <v>42399.420138888891</v>
      </c>
      <c r="B9258" s="8">
        <v>1.4450000000000001</v>
      </c>
      <c r="C9258" s="8">
        <v>3.0350000000000001</v>
      </c>
      <c r="D9258" s="8">
        <v>125</v>
      </c>
      <c r="F9258" s="1">
        <f t="shared" si="1163"/>
        <v>42399.420138888891</v>
      </c>
      <c r="G9258" s="6">
        <f t="shared" ca="1" si="1164"/>
        <v>2.2568000000000001</v>
      </c>
      <c r="H9258" s="6">
        <f t="shared" ca="1" si="1167"/>
        <v>5.9029999999999996</v>
      </c>
      <c r="I9258" s="17">
        <f t="shared" si="1160"/>
        <v>249.8729114562243</v>
      </c>
      <c r="J9258" s="17"/>
      <c r="K9258" s="3">
        <f t="shared" si="1165"/>
        <v>0.81915204428899169</v>
      </c>
      <c r="L9258" s="3">
        <f t="shared" si="1161"/>
        <v>-0.12882897801778734</v>
      </c>
      <c r="M9258" s="3">
        <f t="shared" si="1166"/>
        <v>-0.57357643635104616</v>
      </c>
      <c r="N9258" s="3">
        <f t="shared" si="1162"/>
        <v>-4.721378811997011E-2</v>
      </c>
    </row>
    <row r="9259" spans="1:14" x14ac:dyDescent="0.25">
      <c r="A9259" s="1">
        <v>42399.42083333333</v>
      </c>
      <c r="B9259" s="8">
        <v>4.5389999999999997</v>
      </c>
      <c r="C9259" s="8">
        <v>6.9669999999999996</v>
      </c>
      <c r="D9259" s="8">
        <v>249.9</v>
      </c>
      <c r="F9259" s="1">
        <f t="shared" si="1163"/>
        <v>42399.42083333333</v>
      </c>
      <c r="G9259" s="6">
        <f t="shared" ca="1" si="1164"/>
        <v>2.3786999999999998</v>
      </c>
      <c r="H9259" s="6">
        <f t="shared" ca="1" si="1167"/>
        <v>6.9669999999999996</v>
      </c>
      <c r="I9259" s="17">
        <f t="shared" si="1160"/>
        <v>265.42268150014979</v>
      </c>
      <c r="J9259" s="17"/>
      <c r="K9259" s="3">
        <f t="shared" si="1165"/>
        <v>-0.9390942520947092</v>
      </c>
      <c r="L9259" s="3">
        <f t="shared" si="1161"/>
        <v>-0.15084080527950866</v>
      </c>
      <c r="M9259" s="3">
        <f t="shared" si="1166"/>
        <v>-0.34365969458561574</v>
      </c>
      <c r="N9259" s="3">
        <f t="shared" si="1162"/>
        <v>-1.2076265512709938E-2</v>
      </c>
    </row>
    <row r="9260" spans="1:14" x14ac:dyDescent="0.25">
      <c r="A9260" s="1">
        <v>42399.421527777777</v>
      </c>
      <c r="B9260" s="8">
        <v>2.931</v>
      </c>
      <c r="C9260" s="8">
        <v>5.37</v>
      </c>
      <c r="D9260" s="8">
        <v>210.05</v>
      </c>
      <c r="F9260" s="1">
        <f t="shared" si="1163"/>
        <v>42399.421527777777</v>
      </c>
      <c r="G9260" s="6">
        <f t="shared" ca="1" si="1164"/>
        <v>2.4205000000000001</v>
      </c>
      <c r="H9260" s="6">
        <f t="shared" ca="1" si="1167"/>
        <v>6.9669999999999996</v>
      </c>
      <c r="I9260" s="17">
        <f t="shared" si="1160"/>
        <v>255.34570823150148</v>
      </c>
      <c r="J9260" s="17"/>
      <c r="K9260" s="3">
        <f t="shared" si="1165"/>
        <v>-0.50075555925329962</v>
      </c>
      <c r="L9260" s="3">
        <f t="shared" si="1161"/>
        <v>-0.12560593378466983</v>
      </c>
      <c r="M9260" s="3">
        <f t="shared" si="1166"/>
        <v>-0.86558874176881195</v>
      </c>
      <c r="N9260" s="3">
        <f t="shared" si="1162"/>
        <v>-3.2845022485017819E-2</v>
      </c>
    </row>
    <row r="9261" spans="1:14" x14ac:dyDescent="0.25">
      <c r="A9261" s="1">
        <v>42399.422222222223</v>
      </c>
      <c r="B9261" s="8">
        <v>3.62</v>
      </c>
      <c r="C9261" s="8">
        <v>5.5309999999999997</v>
      </c>
      <c r="D9261" s="8">
        <v>224.89</v>
      </c>
      <c r="F9261" s="1">
        <f t="shared" si="1163"/>
        <v>42399.422222222223</v>
      </c>
      <c r="G9261" s="6">
        <f t="shared" ca="1" si="1164"/>
        <v>2.6649000000000003</v>
      </c>
      <c r="H9261" s="6">
        <f t="shared" ca="1" si="1167"/>
        <v>6.9669999999999996</v>
      </c>
      <c r="I9261" s="17">
        <f t="shared" si="1160"/>
        <v>260.26871148573781</v>
      </c>
      <c r="J9261" s="17"/>
      <c r="K9261" s="3">
        <f t="shared" si="1165"/>
        <v>-0.7057479313043562</v>
      </c>
      <c r="L9261" s="3">
        <f t="shared" si="1161"/>
        <v>-0.27915274058273204</v>
      </c>
      <c r="M9261" s="3">
        <f t="shared" si="1166"/>
        <v>-0.70846302476531675</v>
      </c>
      <c r="N9261" s="3">
        <f t="shared" si="1162"/>
        <v>-4.7873362369394747E-2</v>
      </c>
    </row>
    <row r="9262" spans="1:14" x14ac:dyDescent="0.25">
      <c r="A9262" s="1">
        <v>42399.42291666667</v>
      </c>
      <c r="B9262" s="8">
        <v>1.85</v>
      </c>
      <c r="C9262" s="8">
        <v>3.6269999999999998</v>
      </c>
      <c r="D9262" s="8">
        <v>254.03</v>
      </c>
      <c r="F9262" s="1">
        <f t="shared" si="1163"/>
        <v>42399.42291666667</v>
      </c>
      <c r="G9262" s="6">
        <f t="shared" ca="1" si="1164"/>
        <v>2.7280000000000002</v>
      </c>
      <c r="H9262" s="6">
        <f t="shared" ca="1" si="1167"/>
        <v>6.9669999999999996</v>
      </c>
      <c r="I9262" s="17">
        <f t="shared" si="1160"/>
        <v>247.14514823380574</v>
      </c>
      <c r="J9262" s="17"/>
      <c r="K9262" s="3">
        <f t="shared" si="1165"/>
        <v>-0.96140588754606648</v>
      </c>
      <c r="L9262" s="3">
        <f t="shared" si="1161"/>
        <v>-0.28608989917648386</v>
      </c>
      <c r="M9262" s="3">
        <f t="shared" si="1166"/>
        <v>-0.27513400260920168</v>
      </c>
      <c r="N9262" s="3">
        <f t="shared" si="1162"/>
        <v>-0.12058353295229141</v>
      </c>
    </row>
    <row r="9263" spans="1:14" x14ac:dyDescent="0.25">
      <c r="A9263" s="1">
        <v>42399.423611111109</v>
      </c>
      <c r="B9263" s="8">
        <v>2.532</v>
      </c>
      <c r="C9263" s="8">
        <v>5.0309999999999997</v>
      </c>
      <c r="D9263" s="8">
        <v>204.81</v>
      </c>
      <c r="F9263" s="1">
        <f t="shared" si="1163"/>
        <v>42399.423611111109</v>
      </c>
      <c r="G9263" s="6">
        <f t="shared" ca="1" si="1164"/>
        <v>2.6624000000000003</v>
      </c>
      <c r="H9263" s="6">
        <f t="shared" ca="1" si="1167"/>
        <v>6.9669999999999996</v>
      </c>
      <c r="I9263" s="17">
        <f t="shared" si="1160"/>
        <v>224.15904279517815</v>
      </c>
      <c r="J9263" s="17"/>
      <c r="K9263" s="3">
        <f t="shared" si="1165"/>
        <v>-0.41961051311551073</v>
      </c>
      <c r="L9263" s="3">
        <f t="shared" si="1161"/>
        <v>-0.23189117718694718</v>
      </c>
      <c r="M9263" s="3">
        <f t="shared" si="1166"/>
        <v>-0.90770425650810838</v>
      </c>
      <c r="N9263" s="3">
        <f t="shared" si="1162"/>
        <v>-0.23880023337188314</v>
      </c>
    </row>
    <row r="9264" spans="1:14" x14ac:dyDescent="0.25">
      <c r="A9264" s="1">
        <v>42399.424305555556</v>
      </c>
      <c r="B9264" s="8">
        <v>2.3170000000000002</v>
      </c>
      <c r="C9264" s="8">
        <v>3.6339999999999999</v>
      </c>
      <c r="D9264" s="8">
        <v>263.01</v>
      </c>
      <c r="F9264" s="1">
        <f t="shared" si="1163"/>
        <v>42399.424305555556</v>
      </c>
      <c r="G9264" s="6">
        <f t="shared" ca="1" si="1164"/>
        <v>2.5690000000000004</v>
      </c>
      <c r="H9264" s="6">
        <f t="shared" ca="1" si="1167"/>
        <v>6.9669999999999996</v>
      </c>
      <c r="I9264" s="17">
        <f t="shared" si="1160"/>
        <v>219.01820471234149</v>
      </c>
      <c r="J9264" s="17"/>
      <c r="K9264" s="3">
        <f t="shared" si="1165"/>
        <v>-0.99256740673686827</v>
      </c>
      <c r="L9264" s="3">
        <f t="shared" si="1161"/>
        <v>-0.26154410559306085</v>
      </c>
      <c r="M9264" s="3">
        <f t="shared" si="1166"/>
        <v>-0.12169610956660991</v>
      </c>
      <c r="N9264" s="3">
        <f t="shared" si="1162"/>
        <v>-0.32277032704154845</v>
      </c>
    </row>
    <row r="9265" spans="1:14" x14ac:dyDescent="0.25">
      <c r="A9265" s="1">
        <v>42399.425000000003</v>
      </c>
      <c r="B9265" s="8">
        <v>2.5939999999999999</v>
      </c>
      <c r="C9265" s="8">
        <v>4.5270000000000001</v>
      </c>
      <c r="D9265" s="8">
        <v>150.78</v>
      </c>
      <c r="F9265" s="1">
        <f t="shared" si="1163"/>
        <v>42399.425000000003</v>
      </c>
      <c r="G9265" s="6">
        <f t="shared" ca="1" si="1164"/>
        <v>2.4703000000000004</v>
      </c>
      <c r="H9265" s="6">
        <f t="shared" ca="1" si="1167"/>
        <v>6.9669999999999996</v>
      </c>
      <c r="I9265" s="17">
        <f t="shared" si="1160"/>
        <v>209.82975044984258</v>
      </c>
      <c r="J9265" s="17"/>
      <c r="K9265" s="3">
        <f t="shared" si="1165"/>
        <v>0.48816433669766895</v>
      </c>
      <c r="L9265" s="3">
        <f t="shared" si="1161"/>
        <v>-0.27837308232863756</v>
      </c>
      <c r="M9265" s="3">
        <f t="shared" si="1166"/>
        <v>-0.87275172894502184</v>
      </c>
      <c r="N9265" s="3">
        <f t="shared" si="1162"/>
        <v>-0.48548209644407186</v>
      </c>
    </row>
    <row r="9266" spans="1:14" x14ac:dyDescent="0.25">
      <c r="A9266" s="1">
        <v>42399.425694444442</v>
      </c>
      <c r="B9266" s="8">
        <v>1.47</v>
      </c>
      <c r="C9266" s="8">
        <v>2.7890000000000001</v>
      </c>
      <c r="D9266" s="8">
        <v>11.12</v>
      </c>
      <c r="F9266" s="1">
        <f t="shared" si="1163"/>
        <v>42399.425694444442</v>
      </c>
      <c r="G9266" s="6">
        <f t="shared" ca="1" si="1164"/>
        <v>2.4602000000000004</v>
      </c>
      <c r="H9266" s="6">
        <f t="shared" ca="1" si="1167"/>
        <v>6.9669999999999996</v>
      </c>
      <c r="I9266" s="17">
        <f t="shared" si="1160"/>
        <v>219.91889793521727</v>
      </c>
      <c r="J9266" s="17"/>
      <c r="K9266" s="3">
        <f t="shared" si="1165"/>
        <v>0.19286449054808907</v>
      </c>
      <c r="L9266" s="3">
        <f t="shared" si="1161"/>
        <v>-0.24170462763391504</v>
      </c>
      <c r="M9266" s="3">
        <f t="shared" si="1166"/>
        <v>0.98122540136587677</v>
      </c>
      <c r="N9266" s="3">
        <f t="shared" si="1162"/>
        <v>-0.28888181323863638</v>
      </c>
    </row>
    <row r="9267" spans="1:14" x14ac:dyDescent="0.25">
      <c r="A9267" s="1">
        <v>42399.426388888889</v>
      </c>
      <c r="B9267" s="8">
        <v>2.6629999999999998</v>
      </c>
      <c r="C9267" s="8">
        <v>4.26</v>
      </c>
      <c r="D9267" s="8">
        <v>123.84</v>
      </c>
      <c r="F9267" s="1">
        <f t="shared" si="1163"/>
        <v>42399.426388888889</v>
      </c>
      <c r="G9267" s="6">
        <f t="shared" ca="1" si="1164"/>
        <v>2.5961000000000003</v>
      </c>
      <c r="H9267" s="6">
        <f t="shared" ca="1" si="1167"/>
        <v>6.9669999999999996</v>
      </c>
      <c r="I9267" s="17">
        <f t="shared" si="1160"/>
        <v>207.27651459249381</v>
      </c>
      <c r="J9267" s="17"/>
      <c r="K9267" s="3">
        <f t="shared" si="1165"/>
        <v>0.83059589919581267</v>
      </c>
      <c r="L9267" s="3">
        <f t="shared" si="1161"/>
        <v>-0.21884047793202482</v>
      </c>
      <c r="M9267" s="3">
        <f t="shared" si="1166"/>
        <v>-0.55687561648818806</v>
      </c>
      <c r="N9267" s="3">
        <f t="shared" si="1162"/>
        <v>-0.4244224210222044</v>
      </c>
    </row>
    <row r="9268" spans="1:14" x14ac:dyDescent="0.25">
      <c r="A9268" s="1">
        <v>42399.427083333336</v>
      </c>
      <c r="B9268" s="8">
        <v>1.8979999999999999</v>
      </c>
      <c r="C9268" s="8">
        <v>5.5380000000000003</v>
      </c>
      <c r="D9268" s="8">
        <v>182.99</v>
      </c>
      <c r="F9268" s="1">
        <f t="shared" si="1163"/>
        <v>42399.427083333336</v>
      </c>
      <c r="G9268" s="6">
        <f t="shared" ca="1" si="1164"/>
        <v>2.6414</v>
      </c>
      <c r="H9268" s="6">
        <f t="shared" ca="1" si="1167"/>
        <v>6.9669999999999996</v>
      </c>
      <c r="I9268" s="17">
        <f t="shared" si="1160"/>
        <v>213.2362682145471</v>
      </c>
      <c r="J9268" s="17"/>
      <c r="K9268" s="3">
        <f t="shared" si="1165"/>
        <v>-5.2161661712815437E-2</v>
      </c>
      <c r="L9268" s="3">
        <f t="shared" si="1161"/>
        <v>-0.30597184853220549</v>
      </c>
      <c r="M9268" s="3">
        <f t="shared" si="1166"/>
        <v>-0.99863865389206607</v>
      </c>
      <c r="N9268" s="3">
        <f t="shared" si="1162"/>
        <v>-0.46692864277630647</v>
      </c>
    </row>
    <row r="9269" spans="1:14" x14ac:dyDescent="0.25">
      <c r="A9269" s="1">
        <v>42399.427777777775</v>
      </c>
      <c r="B9269" s="8">
        <v>2.3969999999999998</v>
      </c>
      <c r="C9269" s="8">
        <v>5.2960000000000003</v>
      </c>
      <c r="D9269" s="8">
        <v>263.83</v>
      </c>
      <c r="F9269" s="1">
        <f t="shared" si="1163"/>
        <v>42399.427777777775</v>
      </c>
      <c r="G9269" s="6">
        <f t="shared" ca="1" si="1164"/>
        <v>2.4272</v>
      </c>
      <c r="H9269" s="6">
        <f t="shared" ca="1" si="1167"/>
        <v>5.5380000000000003</v>
      </c>
      <c r="I9269" s="17">
        <f t="shared" si="1160"/>
        <v>215.09301656034413</v>
      </c>
      <c r="J9269" s="17"/>
      <c r="K9269" s="3">
        <f t="shared" si="1165"/>
        <v>-0.99420737602408205</v>
      </c>
      <c r="L9269" s="3">
        <f t="shared" si="1161"/>
        <v>-0.31148316092514283</v>
      </c>
      <c r="M9269" s="3">
        <f t="shared" si="1166"/>
        <v>-0.10747880469799438</v>
      </c>
      <c r="N9269" s="3">
        <f t="shared" si="1162"/>
        <v>-0.44331055378754425</v>
      </c>
    </row>
    <row r="9270" spans="1:14" x14ac:dyDescent="0.25">
      <c r="A9270" s="1">
        <v>42399.428472222222</v>
      </c>
      <c r="B9270" s="8">
        <v>1.9870000000000001</v>
      </c>
      <c r="C9270" s="8">
        <v>3.2109999999999999</v>
      </c>
      <c r="D9270" s="8">
        <v>275.98</v>
      </c>
      <c r="F9270" s="1">
        <f t="shared" si="1163"/>
        <v>42399.428472222222</v>
      </c>
      <c r="G9270" s="6">
        <f t="shared" ca="1" si="1164"/>
        <v>2.3327999999999998</v>
      </c>
      <c r="H9270" s="6">
        <f t="shared" ca="1" si="1167"/>
        <v>5.5380000000000003</v>
      </c>
      <c r="I9270" s="17">
        <f t="shared" ref="I9270:I9333" si="1168">MOD(DEGREES(ATAN2(N9270,L9270)),360)</f>
        <v>226.17701879383799</v>
      </c>
      <c r="J9270" s="17"/>
      <c r="K9270" s="3">
        <f t="shared" si="1165"/>
        <v>-0.99455832209471562</v>
      </c>
      <c r="L9270" s="3">
        <f t="shared" ref="L9270:L9333" si="1169">AVERAGE(K9261:K9270)</f>
        <v>-0.36086343720928438</v>
      </c>
      <c r="M9270" s="3">
        <f t="shared" si="1166"/>
        <v>0.10418130327531873</v>
      </c>
      <c r="N9270" s="3">
        <f t="shared" ref="N9270:N9333" si="1170">AVERAGE(M9261:M9270)</f>
        <v>-0.34633354928313109</v>
      </c>
    </row>
    <row r="9271" spans="1:14" x14ac:dyDescent="0.25">
      <c r="A9271" s="1">
        <v>42399.429166666669</v>
      </c>
      <c r="B9271" s="8">
        <v>1.45</v>
      </c>
      <c r="C9271" s="8">
        <v>2.2570000000000001</v>
      </c>
      <c r="D9271" s="8">
        <v>202.91</v>
      </c>
      <c r="F9271" s="1">
        <f t="shared" si="1163"/>
        <v>42399.429166666669</v>
      </c>
      <c r="G9271" s="6">
        <f t="shared" ca="1" si="1164"/>
        <v>2.1157999999999997</v>
      </c>
      <c r="H9271" s="6">
        <f t="shared" ca="1" si="1167"/>
        <v>5.5380000000000003</v>
      </c>
      <c r="I9271" s="17">
        <f t="shared" si="1168"/>
        <v>221.84723186789472</v>
      </c>
      <c r="J9271" s="17"/>
      <c r="K9271" s="3">
        <f t="shared" si="1165"/>
        <v>-0.38928472139617759</v>
      </c>
      <c r="L9271" s="3">
        <f t="shared" si="1169"/>
        <v>-0.32921711621846655</v>
      </c>
      <c r="M9271" s="3">
        <f t="shared" si="1166"/>
        <v>-0.92111747659432686</v>
      </c>
      <c r="N9271" s="3">
        <f t="shared" si="1170"/>
        <v>-0.36759899446603217</v>
      </c>
    </row>
    <row r="9272" spans="1:14" x14ac:dyDescent="0.25">
      <c r="A9272" s="1">
        <v>42399.429861111108</v>
      </c>
      <c r="B9272" s="8">
        <v>2.3839999999999999</v>
      </c>
      <c r="C9272" s="8">
        <v>4.508</v>
      </c>
      <c r="D9272" s="8">
        <v>230.9</v>
      </c>
      <c r="F9272" s="1">
        <f t="shared" si="1163"/>
        <v>42399.429861111108</v>
      </c>
      <c r="G9272" s="6">
        <f t="shared" ca="1" si="1164"/>
        <v>2.1692</v>
      </c>
      <c r="H9272" s="6">
        <f t="shared" ca="1" si="1167"/>
        <v>5.5380000000000003</v>
      </c>
      <c r="I9272" s="17">
        <f t="shared" si="1168"/>
        <v>217.61885698009294</v>
      </c>
      <c r="J9272" s="17"/>
      <c r="K9272" s="3">
        <f t="shared" si="1165"/>
        <v>-0.77604640706654571</v>
      </c>
      <c r="L9272" s="3">
        <f t="shared" si="1169"/>
        <v>-0.3106811681705145</v>
      </c>
      <c r="M9272" s="3">
        <f t="shared" si="1166"/>
        <v>-0.63067580743128648</v>
      </c>
      <c r="N9272" s="3">
        <f t="shared" si="1170"/>
        <v>-0.40315317494824071</v>
      </c>
    </row>
    <row r="9273" spans="1:14" x14ac:dyDescent="0.25">
      <c r="A9273" s="1">
        <v>42399.430555555555</v>
      </c>
      <c r="B9273" s="8">
        <v>3.3069999999999999</v>
      </c>
      <c r="C9273" s="8">
        <v>6.3780000000000001</v>
      </c>
      <c r="D9273" s="8">
        <v>211.94</v>
      </c>
      <c r="F9273" s="1">
        <f t="shared" si="1163"/>
        <v>42399.430555555555</v>
      </c>
      <c r="G9273" s="6">
        <f t="shared" ca="1" si="1164"/>
        <v>2.2466999999999997</v>
      </c>
      <c r="H9273" s="6">
        <f t="shared" ca="1" si="1167"/>
        <v>6.3780000000000001</v>
      </c>
      <c r="I9273" s="17">
        <f t="shared" si="1168"/>
        <v>218.99496148579092</v>
      </c>
      <c r="J9273" s="17"/>
      <c r="K9273" s="3">
        <f t="shared" si="1165"/>
        <v>-0.52903089994520291</v>
      </c>
      <c r="L9273" s="3">
        <f t="shared" si="1169"/>
        <v>-0.32162320685348367</v>
      </c>
      <c r="M9273" s="3">
        <f t="shared" si="1166"/>
        <v>-0.84860256121647937</v>
      </c>
      <c r="N9273" s="3">
        <f t="shared" si="1170"/>
        <v>-0.39724300541907775</v>
      </c>
    </row>
    <row r="9274" spans="1:14" x14ac:dyDescent="0.25">
      <c r="A9274" s="1">
        <v>42399.431250000001</v>
      </c>
      <c r="B9274" s="8">
        <v>3.222</v>
      </c>
      <c r="C9274" s="8">
        <v>5.08</v>
      </c>
      <c r="D9274" s="8">
        <v>247.83</v>
      </c>
      <c r="F9274" s="1">
        <f t="shared" si="1163"/>
        <v>42399.431250000001</v>
      </c>
      <c r="G9274" s="6">
        <f t="shared" ca="1" si="1164"/>
        <v>2.3372000000000002</v>
      </c>
      <c r="H9274" s="6">
        <f t="shared" ca="1" si="1167"/>
        <v>6.3780000000000001</v>
      </c>
      <c r="I9274" s="17">
        <f t="shared" si="1168"/>
        <v>216.68441991540354</v>
      </c>
      <c r="J9274" s="17"/>
      <c r="K9274" s="3">
        <f t="shared" si="1165"/>
        <v>-0.92606829485796827</v>
      </c>
      <c r="L9274" s="3">
        <f t="shared" si="1169"/>
        <v>-0.31497329566559362</v>
      </c>
      <c r="M9274" s="3">
        <f t="shared" si="1166"/>
        <v>-0.37735595034245195</v>
      </c>
      <c r="N9274" s="3">
        <f t="shared" si="1170"/>
        <v>-0.4228089894966619</v>
      </c>
    </row>
    <row r="9275" spans="1:14" x14ac:dyDescent="0.25">
      <c r="A9275" s="1">
        <v>42399.431944444441</v>
      </c>
      <c r="B9275" s="8">
        <v>3.4510000000000001</v>
      </c>
      <c r="C9275" s="8">
        <v>4.5599999999999996</v>
      </c>
      <c r="D9275" s="8">
        <v>223.06</v>
      </c>
      <c r="F9275" s="1">
        <f t="shared" si="1163"/>
        <v>42399.431944444441</v>
      </c>
      <c r="G9275" s="6">
        <f t="shared" ca="1" si="1164"/>
        <v>2.4228999999999998</v>
      </c>
      <c r="H9275" s="6">
        <f t="shared" ca="1" si="1167"/>
        <v>6.3780000000000001</v>
      </c>
      <c r="I9275" s="17">
        <f t="shared" si="1168"/>
        <v>226.59908196724399</v>
      </c>
      <c r="J9275" s="17"/>
      <c r="K9275" s="3">
        <f t="shared" si="1165"/>
        <v>-0.68276385778050286</v>
      </c>
      <c r="L9275" s="3">
        <f t="shared" si="1169"/>
        <v>-0.43206611511341092</v>
      </c>
      <c r="M9275" s="3">
        <f t="shared" si="1166"/>
        <v>-0.73063911372762214</v>
      </c>
      <c r="N9275" s="3">
        <f t="shared" si="1170"/>
        <v>-0.408597727974922</v>
      </c>
    </row>
    <row r="9276" spans="1:14" x14ac:dyDescent="0.25">
      <c r="A9276" s="1">
        <v>42399.432638888888</v>
      </c>
      <c r="B9276" s="8">
        <v>3.8159999999999998</v>
      </c>
      <c r="C9276" s="8">
        <v>6.3319999999999999</v>
      </c>
      <c r="D9276" s="8">
        <v>169.83</v>
      </c>
      <c r="F9276" s="1">
        <f t="shared" si="1163"/>
        <v>42399.432638888888</v>
      </c>
      <c r="G9276" s="6">
        <f t="shared" ca="1" si="1164"/>
        <v>2.6574999999999998</v>
      </c>
      <c r="H9276" s="6">
        <f t="shared" ca="1" si="1167"/>
        <v>6.3780000000000001</v>
      </c>
      <c r="I9276" s="17">
        <f t="shared" si="1168"/>
        <v>215.62824792126014</v>
      </c>
      <c r="J9276" s="17"/>
      <c r="K9276" s="3">
        <f t="shared" si="1165"/>
        <v>0.17656939245345465</v>
      </c>
      <c r="L9276" s="3">
        <f t="shared" si="1169"/>
        <v>-0.43369562492287433</v>
      </c>
      <c r="M9276" s="3">
        <f t="shared" si="1166"/>
        <v>-0.98428819440680981</v>
      </c>
      <c r="N9276" s="3">
        <f t="shared" si="1170"/>
        <v>-0.60514908755219055</v>
      </c>
    </row>
    <row r="9277" spans="1:14" x14ac:dyDescent="0.25">
      <c r="A9277" s="1">
        <v>42399.433333333334</v>
      </c>
      <c r="B9277" s="8">
        <v>3.0659999999999998</v>
      </c>
      <c r="C9277" s="8">
        <v>4.6379999999999999</v>
      </c>
      <c r="D9277" s="8">
        <v>187.97</v>
      </c>
      <c r="F9277" s="1">
        <f t="shared" si="1163"/>
        <v>42399.433333333334</v>
      </c>
      <c r="G9277" s="6">
        <f t="shared" ca="1" si="1164"/>
        <v>2.6978</v>
      </c>
      <c r="H9277" s="6">
        <f t="shared" ca="1" si="1167"/>
        <v>6.3780000000000001</v>
      </c>
      <c r="I9277" s="17">
        <f t="shared" si="1168"/>
        <v>219.29117226980688</v>
      </c>
      <c r="J9277" s="17"/>
      <c r="K9277" s="3">
        <f t="shared" si="1165"/>
        <v>-0.13865457875790266</v>
      </c>
      <c r="L9277" s="3">
        <f t="shared" si="1169"/>
        <v>-0.53062067271824598</v>
      </c>
      <c r="M9277" s="3">
        <f t="shared" si="1166"/>
        <v>-0.99034080385969581</v>
      </c>
      <c r="N9277" s="3">
        <f t="shared" si="1170"/>
        <v>-0.64849560628934144</v>
      </c>
    </row>
    <row r="9278" spans="1:14" x14ac:dyDescent="0.25">
      <c r="A9278" s="1">
        <v>42399.434027777781</v>
      </c>
      <c r="B9278" s="8">
        <v>3.8809999999999998</v>
      </c>
      <c r="C9278" s="8">
        <v>6.5419999999999998</v>
      </c>
      <c r="D9278" s="8">
        <v>254.81</v>
      </c>
      <c r="F9278" s="1">
        <f t="shared" si="1163"/>
        <v>42399.434027777781</v>
      </c>
      <c r="G9278" s="6">
        <f t="shared" ca="1" si="1164"/>
        <v>2.8960999999999997</v>
      </c>
      <c r="H9278" s="6">
        <f t="shared" ca="1" si="1167"/>
        <v>6.5419999999999998</v>
      </c>
      <c r="I9278" s="17">
        <f t="shared" si="1168"/>
        <v>227.25271009756892</v>
      </c>
      <c r="J9278" s="17"/>
      <c r="K9278" s="3">
        <f t="shared" si="1165"/>
        <v>-0.96506224041834132</v>
      </c>
      <c r="L9278" s="3">
        <f t="shared" si="1169"/>
        <v>-0.62191073058879842</v>
      </c>
      <c r="M9278" s="3">
        <f t="shared" si="1166"/>
        <v>-0.26202074749670401</v>
      </c>
      <c r="N9278" s="3">
        <f t="shared" si="1170"/>
        <v>-0.57483381564980518</v>
      </c>
    </row>
    <row r="9279" spans="1:14" x14ac:dyDescent="0.25">
      <c r="A9279" s="1">
        <v>42399.43472222222</v>
      </c>
      <c r="B9279" s="8">
        <v>3.3839999999999999</v>
      </c>
      <c r="C9279" s="8">
        <v>5.7729999999999997</v>
      </c>
      <c r="D9279" s="8">
        <v>262.07</v>
      </c>
      <c r="F9279" s="1">
        <f t="shared" si="1163"/>
        <v>42399.43472222222</v>
      </c>
      <c r="G9279" s="6">
        <f t="shared" ca="1" si="1164"/>
        <v>2.9948000000000001</v>
      </c>
      <c r="H9279" s="6">
        <f t="shared" ca="1" si="1167"/>
        <v>6.5419999999999998</v>
      </c>
      <c r="I9279" s="17">
        <f t="shared" si="1168"/>
        <v>227.08429949827288</v>
      </c>
      <c r="J9279" s="17"/>
      <c r="K9279" s="3">
        <f t="shared" si="1165"/>
        <v>-0.99043736166868579</v>
      </c>
      <c r="L9279" s="3">
        <f t="shared" si="1169"/>
        <v>-0.62153372915325877</v>
      </c>
      <c r="M9279" s="3">
        <f t="shared" si="1166"/>
        <v>-0.13796315671501877</v>
      </c>
      <c r="N9279" s="3">
        <f t="shared" si="1170"/>
        <v>-0.57788225085150757</v>
      </c>
    </row>
    <row r="9280" spans="1:14" x14ac:dyDescent="0.25">
      <c r="A9280" s="1">
        <v>42399.435416666667</v>
      </c>
      <c r="B9280" s="8">
        <v>2.6619999999999999</v>
      </c>
      <c r="C9280" s="8">
        <v>5.101</v>
      </c>
      <c r="D9280" s="8">
        <v>220.78</v>
      </c>
      <c r="F9280" s="1">
        <f t="shared" si="1163"/>
        <v>42399.435416666667</v>
      </c>
      <c r="G9280" s="6">
        <f t="shared" ca="1" si="1164"/>
        <v>3.0622999999999996</v>
      </c>
      <c r="H9280" s="6">
        <f t="shared" ca="1" si="1167"/>
        <v>6.5419999999999998</v>
      </c>
      <c r="I9280" s="17">
        <f t="shared" si="1168"/>
        <v>221.49592819872862</v>
      </c>
      <c r="J9280" s="17"/>
      <c r="K9280" s="3">
        <f t="shared" si="1165"/>
        <v>-0.65315632306396354</v>
      </c>
      <c r="L9280" s="3">
        <f t="shared" si="1169"/>
        <v>-0.58739352925018351</v>
      </c>
      <c r="M9280" s="3">
        <f t="shared" si="1166"/>
        <v>-0.75722309634714879</v>
      </c>
      <c r="N9280" s="3">
        <f t="shared" si="1170"/>
        <v>-0.66402269081375442</v>
      </c>
    </row>
    <row r="9281" spans="1:14" x14ac:dyDescent="0.25">
      <c r="A9281" s="1">
        <v>42399.436111111114</v>
      </c>
      <c r="B9281" s="8">
        <v>4.4779999999999998</v>
      </c>
      <c r="C9281" s="8">
        <v>5.5380000000000003</v>
      </c>
      <c r="D9281" s="8">
        <v>210.98</v>
      </c>
      <c r="F9281" s="1">
        <f t="shared" si="1163"/>
        <v>42399.436111111114</v>
      </c>
      <c r="G9281" s="6">
        <f t="shared" ca="1" si="1164"/>
        <v>3.3650999999999995</v>
      </c>
      <c r="H9281" s="6">
        <f t="shared" ca="1" si="1167"/>
        <v>6.5419999999999998</v>
      </c>
      <c r="I9281" s="17">
        <f t="shared" si="1168"/>
        <v>222.37271511640216</v>
      </c>
      <c r="J9281" s="17"/>
      <c r="K9281" s="3">
        <f t="shared" si="1165"/>
        <v>-0.51473883570546319</v>
      </c>
      <c r="L9281" s="3">
        <f t="shared" si="1169"/>
        <v>-0.5999389406811122</v>
      </c>
      <c r="M9281" s="3">
        <f t="shared" si="1166"/>
        <v>-0.85734703068044982</v>
      </c>
      <c r="N9281" s="3">
        <f t="shared" si="1170"/>
        <v>-0.65764564622236676</v>
      </c>
    </row>
    <row r="9282" spans="1:14" x14ac:dyDescent="0.25">
      <c r="A9282" s="1">
        <v>42399.436805555553</v>
      </c>
      <c r="B9282" s="8">
        <v>3.0590000000000002</v>
      </c>
      <c r="C9282" s="8">
        <v>5.4749999999999996</v>
      </c>
      <c r="D9282" s="8">
        <v>131.25</v>
      </c>
      <c r="F9282" s="1">
        <f t="shared" si="1163"/>
        <v>42399.436805555553</v>
      </c>
      <c r="G9282" s="6">
        <f t="shared" ca="1" si="1164"/>
        <v>3.4325999999999994</v>
      </c>
      <c r="H9282" s="6">
        <f t="shared" ca="1" si="1167"/>
        <v>6.5419999999999998</v>
      </c>
      <c r="I9282" s="17">
        <f t="shared" si="1168"/>
        <v>214.09700435960394</v>
      </c>
      <c r="J9282" s="17"/>
      <c r="K9282" s="3">
        <f t="shared" si="1165"/>
        <v>0.75183980747897738</v>
      </c>
      <c r="L9282" s="3">
        <f t="shared" si="1169"/>
        <v>-0.44715031922655984</v>
      </c>
      <c r="M9282" s="3">
        <f t="shared" si="1166"/>
        <v>-0.65934581510006884</v>
      </c>
      <c r="N9282" s="3">
        <f t="shared" si="1170"/>
        <v>-0.66051264698924506</v>
      </c>
    </row>
    <row r="9283" spans="1:14" x14ac:dyDescent="0.25">
      <c r="A9283" s="1">
        <v>42399.4375</v>
      </c>
      <c r="B9283" s="8">
        <v>3.843</v>
      </c>
      <c r="C9283" s="8">
        <v>5.6740000000000004</v>
      </c>
      <c r="D9283" s="8">
        <v>225.38</v>
      </c>
      <c r="F9283" s="1">
        <f t="shared" si="1163"/>
        <v>42399.4375</v>
      </c>
      <c r="G9283" s="6">
        <f t="shared" ca="1" si="1164"/>
        <v>3.4862000000000002</v>
      </c>
      <c r="H9283" s="6">
        <f t="shared" ca="1" si="1167"/>
        <v>6.5419999999999998</v>
      </c>
      <c r="I9283" s="17">
        <f t="shared" si="1168"/>
        <v>215.77623826560293</v>
      </c>
      <c r="J9283" s="17"/>
      <c r="K9283" s="3">
        <f t="shared" si="1165"/>
        <v>-0.7117809049643129</v>
      </c>
      <c r="L9283" s="3">
        <f t="shared" si="1169"/>
        <v>-0.46542531972847084</v>
      </c>
      <c r="M9283" s="3">
        <f t="shared" si="1166"/>
        <v>-0.70240155418975525</v>
      </c>
      <c r="N9283" s="3">
        <f t="shared" si="1170"/>
        <v>-0.64589254628657256</v>
      </c>
    </row>
    <row r="9284" spans="1:14" x14ac:dyDescent="0.25">
      <c r="A9284" s="1">
        <v>42399.438194444447</v>
      </c>
      <c r="B9284" s="8">
        <v>3.58</v>
      </c>
      <c r="C9284" s="8">
        <v>4.4260000000000002</v>
      </c>
      <c r="D9284" s="8">
        <v>190.86</v>
      </c>
      <c r="F9284" s="1">
        <f t="shared" si="1163"/>
        <v>42399.438194444447</v>
      </c>
      <c r="G9284" s="6">
        <f t="shared" ca="1" si="1164"/>
        <v>3.5219999999999998</v>
      </c>
      <c r="H9284" s="6">
        <f t="shared" ca="1" si="1167"/>
        <v>6.5419999999999998</v>
      </c>
      <c r="I9284" s="17">
        <f t="shared" si="1168"/>
        <v>209.0070984131701</v>
      </c>
      <c r="J9284" s="17"/>
      <c r="K9284" s="3">
        <f t="shared" si="1165"/>
        <v>-0.1884098604579596</v>
      </c>
      <c r="L9284" s="3">
        <f t="shared" si="1169"/>
        <v>-0.39165947628847003</v>
      </c>
      <c r="M9284" s="3">
        <f t="shared" si="1166"/>
        <v>-0.98209048691157386</v>
      </c>
      <c r="N9284" s="3">
        <f t="shared" si="1170"/>
        <v>-0.7063659999434847</v>
      </c>
    </row>
    <row r="9285" spans="1:14" x14ac:dyDescent="0.25">
      <c r="A9285" s="1">
        <v>42399.438888888886</v>
      </c>
      <c r="B9285" s="8">
        <v>4.0609999999999999</v>
      </c>
      <c r="C9285" s="8">
        <v>6.17</v>
      </c>
      <c r="D9285" s="8">
        <v>186.95</v>
      </c>
      <c r="F9285" s="1">
        <f t="shared" si="1163"/>
        <v>42399.438888888886</v>
      </c>
      <c r="G9285" s="6">
        <f t="shared" ca="1" si="1164"/>
        <v>3.5829999999999997</v>
      </c>
      <c r="H9285" s="6">
        <f t="shared" ca="1" si="1167"/>
        <v>6.5419999999999998</v>
      </c>
      <c r="I9285" s="17">
        <f t="shared" si="1168"/>
        <v>204.60568374412827</v>
      </c>
      <c r="J9285" s="17"/>
      <c r="K9285" s="3">
        <f t="shared" si="1165"/>
        <v>-0.12100313719447355</v>
      </c>
      <c r="L9285" s="3">
        <f t="shared" si="1169"/>
        <v>-0.33548340422986705</v>
      </c>
      <c r="M9285" s="3">
        <f t="shared" si="1166"/>
        <v>-0.992652124759271</v>
      </c>
      <c r="N9285" s="3">
        <f t="shared" si="1170"/>
        <v>-0.73256730104664958</v>
      </c>
    </row>
    <row r="9286" spans="1:14" x14ac:dyDescent="0.25">
      <c r="A9286" s="1">
        <v>42399.439583333333</v>
      </c>
      <c r="B9286" s="8">
        <v>3.7</v>
      </c>
      <c r="C9286" s="8">
        <v>5.6340000000000003</v>
      </c>
      <c r="D9286" s="8">
        <v>290.8</v>
      </c>
      <c r="F9286" s="1">
        <f t="shared" si="1163"/>
        <v>42399.439583333333</v>
      </c>
      <c r="G9286" s="6">
        <f t="shared" ca="1" si="1164"/>
        <v>3.5713999999999997</v>
      </c>
      <c r="H9286" s="6">
        <f t="shared" ca="1" si="1167"/>
        <v>6.5419999999999998</v>
      </c>
      <c r="I9286" s="17">
        <f t="shared" si="1168"/>
        <v>216.7258029573768</v>
      </c>
      <c r="J9286" s="17"/>
      <c r="K9286" s="3">
        <f t="shared" si="1165"/>
        <v>-0.93482567639601433</v>
      </c>
      <c r="L9286" s="3">
        <f t="shared" si="1169"/>
        <v>-0.446622911114814</v>
      </c>
      <c r="M9286" s="3">
        <f t="shared" si="1166"/>
        <v>0.35510696240813733</v>
      </c>
      <c r="N9286" s="3">
        <f t="shared" si="1170"/>
        <v>-0.59862778536515482</v>
      </c>
    </row>
    <row r="9287" spans="1:14" x14ac:dyDescent="0.25">
      <c r="A9287" s="1">
        <v>42399.44027777778</v>
      </c>
      <c r="B9287" s="8">
        <v>3.3290000000000002</v>
      </c>
      <c r="C9287" s="8">
        <v>5.2290000000000001</v>
      </c>
      <c r="D9287" s="8">
        <v>225.03</v>
      </c>
      <c r="F9287" s="1">
        <f t="shared" si="1163"/>
        <v>42399.44027777778</v>
      </c>
      <c r="G9287" s="6">
        <f t="shared" ca="1" si="1164"/>
        <v>3.5977000000000006</v>
      </c>
      <c r="H9287" s="6">
        <f t="shared" ca="1" si="1167"/>
        <v>6.5419999999999998</v>
      </c>
      <c r="I9287" s="17">
        <f t="shared" si="1168"/>
        <v>221.44219347377705</v>
      </c>
      <c r="J9287" s="17"/>
      <c r="K9287" s="3">
        <f t="shared" si="1165"/>
        <v>-0.70747692448580946</v>
      </c>
      <c r="L9287" s="3">
        <f t="shared" si="1169"/>
        <v>-0.50350514568760463</v>
      </c>
      <c r="M9287" s="3">
        <f t="shared" si="1166"/>
        <v>-0.70673644402995117</v>
      </c>
      <c r="N9287" s="3">
        <f t="shared" si="1170"/>
        <v>-0.57026734938218038</v>
      </c>
    </row>
    <row r="9288" spans="1:14" x14ac:dyDescent="0.25">
      <c r="A9288" s="1">
        <v>42399.440972222219</v>
      </c>
      <c r="B9288" s="8">
        <v>2.536</v>
      </c>
      <c r="C9288" s="8">
        <v>5.2770000000000001</v>
      </c>
      <c r="D9288" s="8">
        <v>196.83</v>
      </c>
      <c r="F9288" s="1">
        <f t="shared" si="1163"/>
        <v>42399.440972222219</v>
      </c>
      <c r="G9288" s="6">
        <f t="shared" ca="1" si="1164"/>
        <v>3.4631999999999996</v>
      </c>
      <c r="H9288" s="6">
        <f t="shared" ca="1" si="1167"/>
        <v>6.17</v>
      </c>
      <c r="I9288" s="17">
        <f t="shared" si="1168"/>
        <v>214.2708057767199</v>
      </c>
      <c r="J9288" s="17"/>
      <c r="K9288" s="3">
        <f t="shared" si="1165"/>
        <v>-0.2895330086184793</v>
      </c>
      <c r="L9288" s="3">
        <f t="shared" si="1169"/>
        <v>-0.43595222250761834</v>
      </c>
      <c r="M9288" s="3">
        <f t="shared" si="1166"/>
        <v>-0.95716802961670822</v>
      </c>
      <c r="N9288" s="3">
        <f t="shared" si="1170"/>
        <v>-0.63978207759418082</v>
      </c>
    </row>
    <row r="9289" spans="1:14" x14ac:dyDescent="0.25">
      <c r="A9289" s="1">
        <v>42399.441666666666</v>
      </c>
      <c r="B9289" s="8">
        <v>3.1259999999999999</v>
      </c>
      <c r="C9289" s="8">
        <v>4.8609999999999998</v>
      </c>
      <c r="D9289" s="8">
        <v>194.91</v>
      </c>
      <c r="F9289" s="1">
        <f t="shared" si="1163"/>
        <v>42399.441666666666</v>
      </c>
      <c r="G9289" s="6">
        <f t="shared" ca="1" si="1164"/>
        <v>3.4374000000000002</v>
      </c>
      <c r="H9289" s="6">
        <f t="shared" ca="1" si="1167"/>
        <v>6.17</v>
      </c>
      <c r="I9289" s="17">
        <f t="shared" si="1168"/>
        <v>206.6493014103263</v>
      </c>
      <c r="J9289" s="17"/>
      <c r="K9289" s="3">
        <f t="shared" si="1165"/>
        <v>-0.25730145368144991</v>
      </c>
      <c r="L9289" s="3">
        <f t="shared" si="1169"/>
        <v>-0.36263863170889482</v>
      </c>
      <c r="M9289" s="3">
        <f t="shared" si="1166"/>
        <v>-0.96633118646425398</v>
      </c>
      <c r="N9289" s="3">
        <f t="shared" si="1170"/>
        <v>-0.72261888056910428</v>
      </c>
    </row>
    <row r="9290" spans="1:14" x14ac:dyDescent="0.25">
      <c r="A9290" s="1">
        <v>42399.442361111112</v>
      </c>
      <c r="B9290" s="8">
        <v>2.6840000000000002</v>
      </c>
      <c r="C9290" s="8">
        <v>3.8879999999999999</v>
      </c>
      <c r="D9290" s="8">
        <v>182.92</v>
      </c>
      <c r="F9290" s="1">
        <f t="shared" si="1163"/>
        <v>42399.442361111112</v>
      </c>
      <c r="G9290" s="6">
        <f t="shared" ca="1" si="1164"/>
        <v>3.4396</v>
      </c>
      <c r="H9290" s="6">
        <f t="shared" ca="1" si="1167"/>
        <v>6.17</v>
      </c>
      <c r="I9290" s="17">
        <f t="shared" si="1168"/>
        <v>202.04640687961205</v>
      </c>
      <c r="J9290" s="17"/>
      <c r="K9290" s="3">
        <f t="shared" si="1165"/>
        <v>-5.0941555809060603E-2</v>
      </c>
      <c r="L9290" s="3">
        <f t="shared" si="1169"/>
        <v>-0.30241715498340449</v>
      </c>
      <c r="M9290" s="3">
        <f t="shared" si="1166"/>
        <v>-0.9987016360714307</v>
      </c>
      <c r="N9290" s="3">
        <f t="shared" si="1170"/>
        <v>-0.74676673454153253</v>
      </c>
    </row>
    <row r="9291" spans="1:14" x14ac:dyDescent="0.25">
      <c r="A9291" s="1">
        <v>42399.443055555559</v>
      </c>
      <c r="B9291" s="8">
        <v>3.4990000000000001</v>
      </c>
      <c r="C9291" s="8">
        <v>5.0629999999999997</v>
      </c>
      <c r="D9291" s="8">
        <v>187.86</v>
      </c>
      <c r="F9291" s="1">
        <f t="shared" si="1163"/>
        <v>42399.443055555559</v>
      </c>
      <c r="G9291" s="6">
        <f t="shared" ca="1" si="1164"/>
        <v>3.3417000000000003</v>
      </c>
      <c r="H9291" s="6">
        <f t="shared" ca="1" si="1167"/>
        <v>6.17</v>
      </c>
      <c r="I9291" s="17">
        <f t="shared" si="1168"/>
        <v>199.19504798792016</v>
      </c>
      <c r="J9291" s="17"/>
      <c r="K9291" s="3">
        <f t="shared" si="1165"/>
        <v>-0.13675300654269099</v>
      </c>
      <c r="L9291" s="3">
        <f t="shared" si="1169"/>
        <v>-0.2646185720671273</v>
      </c>
      <c r="M9291" s="3">
        <f t="shared" si="1166"/>
        <v>-0.99060517624406486</v>
      </c>
      <c r="N9291" s="3">
        <f t="shared" si="1170"/>
        <v>-0.76009254909789414</v>
      </c>
    </row>
    <row r="9292" spans="1:14" x14ac:dyDescent="0.25">
      <c r="A9292" s="1">
        <v>42399.443749999999</v>
      </c>
      <c r="B9292" s="8">
        <v>5.8819999999999997</v>
      </c>
      <c r="C9292" s="8">
        <v>9.1440000000000001</v>
      </c>
      <c r="D9292" s="8">
        <v>217.98</v>
      </c>
      <c r="F9292" s="1">
        <f t="shared" si="1163"/>
        <v>42399.443749999999</v>
      </c>
      <c r="G9292" s="6">
        <f t="shared" ca="1" si="1164"/>
        <v>3.6240000000000001</v>
      </c>
      <c r="H9292" s="6">
        <f t="shared" ca="1" si="1167"/>
        <v>9.1440000000000001</v>
      </c>
      <c r="I9292" s="17">
        <f t="shared" si="1168"/>
        <v>207.43890563225878</v>
      </c>
      <c r="J9292" s="17"/>
      <c r="K9292" s="3">
        <f t="shared" si="1165"/>
        <v>-0.61538637017917142</v>
      </c>
      <c r="L9292" s="3">
        <f t="shared" si="1169"/>
        <v>-0.4013411898329422</v>
      </c>
      <c r="M9292" s="3">
        <f t="shared" si="1166"/>
        <v>-0.78822561199044006</v>
      </c>
      <c r="N9292" s="3">
        <f t="shared" si="1170"/>
        <v>-0.77298052878693124</v>
      </c>
    </row>
    <row r="9293" spans="1:14" x14ac:dyDescent="0.25">
      <c r="A9293" s="1">
        <v>42399.444444444445</v>
      </c>
      <c r="B9293" s="8">
        <v>3.55</v>
      </c>
      <c r="C9293" s="8">
        <v>5.51</v>
      </c>
      <c r="D9293" s="8">
        <v>197.95</v>
      </c>
      <c r="F9293" s="1">
        <f t="shared" si="1163"/>
        <v>42399.444444444445</v>
      </c>
      <c r="G9293" s="6">
        <f t="shared" ca="1" si="1164"/>
        <v>3.5947000000000005</v>
      </c>
      <c r="H9293" s="6">
        <f t="shared" ca="1" si="1167"/>
        <v>9.1440000000000001</v>
      </c>
      <c r="I9293" s="17">
        <f t="shared" si="1168"/>
        <v>204.34343047994173</v>
      </c>
      <c r="J9293" s="17"/>
      <c r="K9293" s="3">
        <f t="shared" si="1165"/>
        <v>-0.30818692343625148</v>
      </c>
      <c r="L9293" s="3">
        <f t="shared" si="1169"/>
        <v>-0.360981791680136</v>
      </c>
      <c r="M9293" s="3">
        <f t="shared" si="1166"/>
        <v>-0.95132582232529461</v>
      </c>
      <c r="N9293" s="3">
        <f t="shared" si="1170"/>
        <v>-0.7978729556004851</v>
      </c>
    </row>
    <row r="9294" spans="1:14" x14ac:dyDescent="0.25">
      <c r="A9294" s="1">
        <v>42399.445138888892</v>
      </c>
      <c r="B9294" s="8">
        <v>3.1749999999999998</v>
      </c>
      <c r="C9294" s="8">
        <v>5.149</v>
      </c>
      <c r="D9294" s="8">
        <v>318.04000000000002</v>
      </c>
      <c r="F9294" s="1">
        <f t="shared" ref="F9294:F9357" si="1171">A9294</f>
        <v>42399.445138888892</v>
      </c>
      <c r="G9294" s="6">
        <f t="shared" ref="G9294:G9357" ca="1" si="1172">AVERAGE(OFFSET(B9294,0,0,(0-$B$7)))</f>
        <v>3.5541999999999994</v>
      </c>
      <c r="H9294" s="6">
        <f t="shared" ca="1" si="1167"/>
        <v>9.1440000000000001</v>
      </c>
      <c r="I9294" s="17">
        <f t="shared" si="1168"/>
        <v>213.18815061007965</v>
      </c>
      <c r="J9294" s="17"/>
      <c r="K9294" s="3">
        <f t="shared" ref="K9294:K9357" si="1173">SIN(RADIANS(D9294))</f>
        <v>-0.66861163037698801</v>
      </c>
      <c r="L9294" s="3">
        <f t="shared" si="1169"/>
        <v>-0.40900196867203886</v>
      </c>
      <c r="M9294" s="3">
        <f t="shared" ref="M9294:M9357" si="1174">COS(RADIANS(D9294))</f>
        <v>0.7436117856278408</v>
      </c>
      <c r="N9294" s="3">
        <f t="shared" si="1170"/>
        <v>-0.62530272834654377</v>
      </c>
    </row>
    <row r="9295" spans="1:14" x14ac:dyDescent="0.25">
      <c r="A9295" s="1">
        <v>42399.445833333331</v>
      </c>
      <c r="B9295" s="8">
        <v>2.6659999999999999</v>
      </c>
      <c r="C9295" s="8">
        <v>4.8419999999999996</v>
      </c>
      <c r="D9295" s="8">
        <v>289.83</v>
      </c>
      <c r="F9295" s="1">
        <f t="shared" si="1171"/>
        <v>42399.445833333331</v>
      </c>
      <c r="G9295" s="6">
        <f t="shared" ca="1" si="1172"/>
        <v>3.4146999999999998</v>
      </c>
      <c r="H9295" s="6">
        <f t="shared" ref="H9295:H9358" ca="1" si="1175">MAX(OFFSET(C9295,0,0,(0-$B$7)))</f>
        <v>9.1440000000000001</v>
      </c>
      <c r="I9295" s="17">
        <f t="shared" si="1168"/>
        <v>224.93341446831587</v>
      </c>
      <c r="J9295" s="17"/>
      <c r="K9295" s="3">
        <f t="shared" si="1173"/>
        <v>-0.94070327722814107</v>
      </c>
      <c r="L9295" s="3">
        <f t="shared" si="1169"/>
        <v>-0.49097198267540565</v>
      </c>
      <c r="M9295" s="3">
        <f t="shared" si="1174"/>
        <v>0.33923051780792823</v>
      </c>
      <c r="N9295" s="3">
        <f t="shared" si="1170"/>
        <v>-0.49211446408982373</v>
      </c>
    </row>
    <row r="9296" spans="1:14" x14ac:dyDescent="0.25">
      <c r="A9296" s="1">
        <v>42399.446527777778</v>
      </c>
      <c r="B9296" s="8">
        <v>2.6890000000000001</v>
      </c>
      <c r="C9296" s="8">
        <v>4.2160000000000002</v>
      </c>
      <c r="D9296" s="8">
        <v>319.04000000000002</v>
      </c>
      <c r="F9296" s="1">
        <f t="shared" si="1171"/>
        <v>42399.446527777778</v>
      </c>
      <c r="G9296" s="6">
        <f t="shared" ca="1" si="1172"/>
        <v>3.3136000000000001</v>
      </c>
      <c r="H9296" s="6">
        <f t="shared" ca="1" si="1175"/>
        <v>9.1440000000000001</v>
      </c>
      <c r="I9296" s="17">
        <f t="shared" si="1168"/>
        <v>225.6845354984774</v>
      </c>
      <c r="J9296" s="17"/>
      <c r="K9296" s="3">
        <f t="shared" si="1173"/>
        <v>-0.65553198247285738</v>
      </c>
      <c r="L9296" s="3">
        <f t="shared" si="1169"/>
        <v>-0.46304261328308999</v>
      </c>
      <c r="M9296" s="3">
        <f t="shared" si="1174"/>
        <v>0.75516741187315894</v>
      </c>
      <c r="N9296" s="3">
        <f t="shared" si="1170"/>
        <v>-0.45210841914332167</v>
      </c>
    </row>
    <row r="9297" spans="1:14" x14ac:dyDescent="0.25">
      <c r="A9297" s="1">
        <v>42399.447222222225</v>
      </c>
      <c r="B9297" s="8">
        <v>2.589</v>
      </c>
      <c r="C9297" s="8">
        <v>3.875</v>
      </c>
      <c r="D9297" s="8">
        <v>221.84</v>
      </c>
      <c r="F9297" s="1">
        <f t="shared" si="1171"/>
        <v>42399.447222222225</v>
      </c>
      <c r="G9297" s="6">
        <f t="shared" ca="1" si="1172"/>
        <v>3.2396000000000003</v>
      </c>
      <c r="H9297" s="6">
        <f t="shared" ca="1" si="1175"/>
        <v>9.1440000000000001</v>
      </c>
      <c r="I9297" s="17">
        <f t="shared" si="1168"/>
        <v>225.19189857416836</v>
      </c>
      <c r="J9297" s="17"/>
      <c r="K9297" s="3">
        <f t="shared" si="1173"/>
        <v>-0.66705274820482463</v>
      </c>
      <c r="L9297" s="3">
        <f t="shared" si="1169"/>
        <v>-0.45900019565499151</v>
      </c>
      <c r="M9297" s="3">
        <f t="shared" si="1174"/>
        <v>-0.74501049060559599</v>
      </c>
      <c r="N9297" s="3">
        <f t="shared" si="1170"/>
        <v>-0.4559358238008861</v>
      </c>
    </row>
    <row r="9298" spans="1:14" x14ac:dyDescent="0.25">
      <c r="A9298" s="1">
        <v>42399.447916666664</v>
      </c>
      <c r="B9298" s="8">
        <v>3.2890000000000001</v>
      </c>
      <c r="C9298" s="8">
        <v>4.8209999999999997</v>
      </c>
      <c r="D9298" s="8">
        <v>330.99</v>
      </c>
      <c r="F9298" s="1">
        <f t="shared" si="1171"/>
        <v>42399.447916666664</v>
      </c>
      <c r="G9298" s="6">
        <f t="shared" ca="1" si="1172"/>
        <v>3.3149000000000002</v>
      </c>
      <c r="H9298" s="6">
        <f t="shared" ca="1" si="1175"/>
        <v>9.1440000000000001</v>
      </c>
      <c r="I9298" s="17">
        <f t="shared" si="1168"/>
        <v>240.31722726442672</v>
      </c>
      <c r="J9298" s="17"/>
      <c r="K9298" s="3">
        <f t="shared" si="1173"/>
        <v>-0.48496226279741322</v>
      </c>
      <c r="L9298" s="3">
        <f t="shared" si="1169"/>
        <v>-0.47854312107288488</v>
      </c>
      <c r="M9298" s="3">
        <f t="shared" si="1174"/>
        <v>0.87453507857741919</v>
      </c>
      <c r="N9298" s="3">
        <f t="shared" si="1170"/>
        <v>-0.27276551298147339</v>
      </c>
    </row>
    <row r="9299" spans="1:14" x14ac:dyDescent="0.25">
      <c r="A9299" s="1">
        <v>42399.448611111111</v>
      </c>
      <c r="B9299" s="8">
        <v>1.8009999999999999</v>
      </c>
      <c r="C9299" s="8">
        <v>4.17</v>
      </c>
      <c r="D9299" s="8">
        <v>261.82</v>
      </c>
      <c r="F9299" s="1">
        <f t="shared" si="1171"/>
        <v>42399.448611111111</v>
      </c>
      <c r="G9299" s="6">
        <f t="shared" ca="1" si="1172"/>
        <v>3.1823999999999999</v>
      </c>
      <c r="H9299" s="6">
        <f t="shared" ca="1" si="1175"/>
        <v>9.1440000000000001</v>
      </c>
      <c r="I9299" s="17">
        <f t="shared" si="1168"/>
        <v>250.96637617831863</v>
      </c>
      <c r="J9299" s="17"/>
      <c r="K9299" s="3">
        <f t="shared" si="1173"/>
        <v>-0.98982595749619751</v>
      </c>
      <c r="L9299" s="3">
        <f t="shared" si="1169"/>
        <v>-0.55179557145435965</v>
      </c>
      <c r="M9299" s="3">
        <f t="shared" si="1174"/>
        <v>-0.14228342794133025</v>
      </c>
      <c r="N9299" s="3">
        <f t="shared" si="1170"/>
        <v>-0.19036073712918095</v>
      </c>
    </row>
    <row r="9300" spans="1:14" x14ac:dyDescent="0.25">
      <c r="A9300" s="1">
        <v>42399.449305555558</v>
      </c>
      <c r="B9300" s="8">
        <v>4.149</v>
      </c>
      <c r="C9300" s="8">
        <v>6.7880000000000003</v>
      </c>
      <c r="D9300" s="8">
        <v>245.03</v>
      </c>
      <c r="F9300" s="1">
        <f t="shared" si="1171"/>
        <v>42399.449305555558</v>
      </c>
      <c r="G9300" s="6">
        <f t="shared" ca="1" si="1172"/>
        <v>3.3289</v>
      </c>
      <c r="H9300" s="6">
        <f t="shared" ca="1" si="1175"/>
        <v>9.1440000000000001</v>
      </c>
      <c r="I9300" s="17">
        <f t="shared" si="1168"/>
        <v>258.23836324770372</v>
      </c>
      <c r="J9300" s="17"/>
      <c r="K9300" s="3">
        <f t="shared" si="1173"/>
        <v>-0.90652894519622207</v>
      </c>
      <c r="L9300" s="3">
        <f t="shared" si="1169"/>
        <v>-0.63735431039307577</v>
      </c>
      <c r="M9300" s="3">
        <f t="shared" si="1174"/>
        <v>-0.42214366218317795</v>
      </c>
      <c r="N9300" s="3">
        <f t="shared" si="1170"/>
        <v>-0.13270493974035566</v>
      </c>
    </row>
    <row r="9301" spans="1:14" x14ac:dyDescent="0.25">
      <c r="A9301" s="1">
        <v>42399.45</v>
      </c>
      <c r="B9301" s="8">
        <v>4.3070000000000004</v>
      </c>
      <c r="C9301" s="8">
        <v>7.0019999999999998</v>
      </c>
      <c r="D9301" s="8">
        <v>212.82</v>
      </c>
      <c r="F9301" s="1">
        <f t="shared" si="1171"/>
        <v>42399.45</v>
      </c>
      <c r="G9301" s="6">
        <f t="shared" ca="1" si="1172"/>
        <v>3.4097</v>
      </c>
      <c r="H9301" s="6">
        <f t="shared" ca="1" si="1175"/>
        <v>9.1440000000000001</v>
      </c>
      <c r="I9301" s="17">
        <f t="shared" si="1168"/>
        <v>260.15141112145244</v>
      </c>
      <c r="J9301" s="17"/>
      <c r="K9301" s="3">
        <f t="shared" si="1173"/>
        <v>-0.54200159037029605</v>
      </c>
      <c r="L9301" s="3">
        <f t="shared" si="1169"/>
        <v>-0.67787916877583632</v>
      </c>
      <c r="M9301" s="3">
        <f t="shared" si="1174"/>
        <v>-0.84037746045218864</v>
      </c>
      <c r="N9301" s="3">
        <f t="shared" si="1170"/>
        <v>-0.11768216816116803</v>
      </c>
    </row>
    <row r="9302" spans="1:14" x14ac:dyDescent="0.25">
      <c r="A9302" s="1">
        <v>42399.450694444444</v>
      </c>
      <c r="B9302" s="8">
        <v>5.2080000000000002</v>
      </c>
      <c r="C9302" s="8">
        <v>7.0739999999999998</v>
      </c>
      <c r="D9302" s="8">
        <v>185</v>
      </c>
      <c r="F9302" s="1">
        <f t="shared" si="1171"/>
        <v>42399.450694444444</v>
      </c>
      <c r="G9302" s="6">
        <f t="shared" ca="1" si="1172"/>
        <v>3.3423000000000003</v>
      </c>
      <c r="H9302" s="6">
        <f t="shared" ca="1" si="1175"/>
        <v>7.0739999999999998</v>
      </c>
      <c r="I9302" s="17">
        <f t="shared" si="1168"/>
        <v>257.50808431139416</v>
      </c>
      <c r="J9302" s="17"/>
      <c r="K9302" s="3">
        <f t="shared" si="1173"/>
        <v>-8.7155742747657944E-2</v>
      </c>
      <c r="L9302" s="3">
        <f t="shared" si="1169"/>
        <v>-0.62505610603268491</v>
      </c>
      <c r="M9302" s="3">
        <f t="shared" si="1174"/>
        <v>-0.99619469809174555</v>
      </c>
      <c r="N9302" s="3">
        <f t="shared" si="1170"/>
        <v>-0.13847907677129859</v>
      </c>
    </row>
    <row r="9303" spans="1:14" x14ac:dyDescent="0.25">
      <c r="A9303" s="1">
        <v>42399.451388888891</v>
      </c>
      <c r="B9303" s="8">
        <v>3.21</v>
      </c>
      <c r="C9303" s="8">
        <v>5.8419999999999996</v>
      </c>
      <c r="D9303" s="8">
        <v>215.89</v>
      </c>
      <c r="F9303" s="1">
        <f t="shared" si="1171"/>
        <v>42399.451388888891</v>
      </c>
      <c r="G9303" s="6">
        <f t="shared" ca="1" si="1172"/>
        <v>3.3083</v>
      </c>
      <c r="H9303" s="6">
        <f t="shared" ca="1" si="1175"/>
        <v>7.0739999999999998</v>
      </c>
      <c r="I9303" s="17">
        <f t="shared" si="1168"/>
        <v>259.21515093718756</v>
      </c>
      <c r="J9303" s="17"/>
      <c r="K9303" s="3">
        <f t="shared" si="1173"/>
        <v>-0.58623096886850468</v>
      </c>
      <c r="L9303" s="3">
        <f t="shared" si="1169"/>
        <v>-0.65286051057591032</v>
      </c>
      <c r="M9303" s="3">
        <f t="shared" si="1174"/>
        <v>-0.81014396939031419</v>
      </c>
      <c r="N9303" s="3">
        <f t="shared" si="1170"/>
        <v>-0.12436089147780054</v>
      </c>
    </row>
    <row r="9304" spans="1:14" x14ac:dyDescent="0.25">
      <c r="A9304" s="1">
        <v>42399.45208333333</v>
      </c>
      <c r="B9304" s="8">
        <v>4.1529999999999996</v>
      </c>
      <c r="C9304" s="8">
        <v>5.8550000000000004</v>
      </c>
      <c r="D9304" s="8">
        <v>229.99</v>
      </c>
      <c r="F9304" s="1">
        <f t="shared" si="1171"/>
        <v>42399.45208333333</v>
      </c>
      <c r="G9304" s="6">
        <f t="shared" ca="1" si="1172"/>
        <v>3.4060999999999999</v>
      </c>
      <c r="H9304" s="6">
        <f t="shared" ca="1" si="1175"/>
        <v>7.0739999999999998</v>
      </c>
      <c r="I9304" s="17">
        <f t="shared" si="1168"/>
        <v>248.34954068983666</v>
      </c>
      <c r="J9304" s="17"/>
      <c r="K9304" s="3">
        <f t="shared" si="1173"/>
        <v>-0.76593224385022285</v>
      </c>
      <c r="L9304" s="3">
        <f t="shared" si="1169"/>
        <v>-0.66259257192323384</v>
      </c>
      <c r="M9304" s="3">
        <f t="shared" si="1174"/>
        <v>-0.64292129987313595</v>
      </c>
      <c r="N9304" s="3">
        <f t="shared" si="1170"/>
        <v>-0.26301420002789822</v>
      </c>
    </row>
    <row r="9305" spans="1:14" x14ac:dyDescent="0.25">
      <c r="A9305" s="1">
        <v>42399.452777777777</v>
      </c>
      <c r="B9305" s="8">
        <v>3.3580000000000001</v>
      </c>
      <c r="C9305" s="8">
        <v>5.18</v>
      </c>
      <c r="D9305" s="8">
        <v>188.89</v>
      </c>
      <c r="F9305" s="1">
        <f t="shared" si="1171"/>
        <v>42399.452777777777</v>
      </c>
      <c r="G9305" s="6">
        <f t="shared" ca="1" si="1172"/>
        <v>3.4752999999999994</v>
      </c>
      <c r="H9305" s="6">
        <f t="shared" ca="1" si="1175"/>
        <v>7.0739999999999998</v>
      </c>
      <c r="I9305" s="17">
        <f t="shared" si="1168"/>
        <v>235.87616227610027</v>
      </c>
      <c r="J9305" s="17"/>
      <c r="K9305" s="3">
        <f t="shared" si="1173"/>
        <v>-0.15453795241861679</v>
      </c>
      <c r="L9305" s="3">
        <f t="shared" si="1169"/>
        <v>-0.58397603944228127</v>
      </c>
      <c r="M9305" s="3">
        <f t="shared" si="1174"/>
        <v>-0.98798685277804243</v>
      </c>
      <c r="N9305" s="3">
        <f t="shared" si="1170"/>
        <v>-0.39573593708649524</v>
      </c>
    </row>
    <row r="9306" spans="1:14" x14ac:dyDescent="0.25">
      <c r="A9306" s="1">
        <v>42399.453472222223</v>
      </c>
      <c r="B9306" s="8">
        <v>3.5390000000000001</v>
      </c>
      <c r="C9306" s="8">
        <v>5.6529999999999996</v>
      </c>
      <c r="D9306" s="8">
        <v>331.9</v>
      </c>
      <c r="F9306" s="1">
        <f t="shared" si="1171"/>
        <v>42399.453472222223</v>
      </c>
      <c r="G9306" s="6">
        <f t="shared" ca="1" si="1172"/>
        <v>3.5602999999999994</v>
      </c>
      <c r="H9306" s="6">
        <f t="shared" ca="1" si="1175"/>
        <v>7.0739999999999998</v>
      </c>
      <c r="I9306" s="17">
        <f t="shared" si="1168"/>
        <v>235.88948089576161</v>
      </c>
      <c r="J9306" s="17"/>
      <c r="K9306" s="3">
        <f t="shared" si="1173"/>
        <v>-0.47101188121941073</v>
      </c>
      <c r="L9306" s="3">
        <f t="shared" si="1169"/>
        <v>-0.56552402931693668</v>
      </c>
      <c r="M9306" s="3">
        <f t="shared" si="1174"/>
        <v>0.88212686601766743</v>
      </c>
      <c r="N9306" s="3">
        <f t="shared" si="1170"/>
        <v>-0.3830399916720445</v>
      </c>
    </row>
    <row r="9307" spans="1:14" x14ac:dyDescent="0.25">
      <c r="A9307" s="1">
        <v>42399.45416666667</v>
      </c>
      <c r="B9307" s="8">
        <v>4.282</v>
      </c>
      <c r="C9307" s="8">
        <v>5.7880000000000003</v>
      </c>
      <c r="D9307" s="8">
        <v>223.94</v>
      </c>
      <c r="F9307" s="1">
        <f t="shared" si="1171"/>
        <v>42399.45416666667</v>
      </c>
      <c r="G9307" s="6">
        <f t="shared" ca="1" si="1172"/>
        <v>3.7296000000000005</v>
      </c>
      <c r="H9307" s="6">
        <f t="shared" ca="1" si="1175"/>
        <v>7.0739999999999998</v>
      </c>
      <c r="I9307" s="17">
        <f t="shared" si="1168"/>
        <v>236.18867217789543</v>
      </c>
      <c r="J9307" s="17"/>
      <c r="K9307" s="3">
        <f t="shared" si="1173"/>
        <v>-0.69390469883024575</v>
      </c>
      <c r="L9307" s="3">
        <f t="shared" si="1169"/>
        <v>-0.56820922437947885</v>
      </c>
      <c r="M9307" s="3">
        <f t="shared" si="1174"/>
        <v>-0.72006685032801354</v>
      </c>
      <c r="N9307" s="3">
        <f t="shared" si="1170"/>
        <v>-0.38054562764428612</v>
      </c>
    </row>
    <row r="9308" spans="1:14" x14ac:dyDescent="0.25">
      <c r="A9308" s="1">
        <v>42399.454861111109</v>
      </c>
      <c r="B9308" s="8">
        <v>1.796</v>
      </c>
      <c r="C9308" s="8">
        <v>3.6949999999999998</v>
      </c>
      <c r="D9308" s="8">
        <v>277.93</v>
      </c>
      <c r="F9308" s="1">
        <f t="shared" si="1171"/>
        <v>42399.454861111109</v>
      </c>
      <c r="G9308" s="6">
        <f t="shared" ca="1" si="1172"/>
        <v>3.5803000000000003</v>
      </c>
      <c r="H9308" s="6">
        <f t="shared" ca="1" si="1175"/>
        <v>7.0739999999999998</v>
      </c>
      <c r="I9308" s="17">
        <f t="shared" si="1168"/>
        <v>233.71920211953812</v>
      </c>
      <c r="J9308" s="17"/>
      <c r="K9308" s="3">
        <f t="shared" si="1173"/>
        <v>-0.9904373616686859</v>
      </c>
      <c r="L9308" s="3">
        <f t="shared" si="1169"/>
        <v>-0.61875673426660616</v>
      </c>
      <c r="M9308" s="3">
        <f t="shared" si="1174"/>
        <v>0.13796315671501841</v>
      </c>
      <c r="N9308" s="3">
        <f t="shared" si="1170"/>
        <v>-0.45420281983052629</v>
      </c>
    </row>
    <row r="9309" spans="1:14" x14ac:dyDescent="0.25">
      <c r="A9309" s="1">
        <v>42399.455555555556</v>
      </c>
      <c r="B9309" s="8">
        <v>1.421</v>
      </c>
      <c r="C9309" s="8">
        <v>3.323</v>
      </c>
      <c r="D9309" s="8">
        <v>186.85</v>
      </c>
      <c r="F9309" s="1">
        <f t="shared" si="1171"/>
        <v>42399.455555555556</v>
      </c>
      <c r="G9309" s="6">
        <f t="shared" ca="1" si="1172"/>
        <v>3.5423</v>
      </c>
      <c r="H9309" s="6">
        <f t="shared" ca="1" si="1175"/>
        <v>7.0739999999999998</v>
      </c>
      <c r="I9309" s="17">
        <f t="shared" si="1168"/>
        <v>224.59557965386981</v>
      </c>
      <c r="J9309" s="17"/>
      <c r="K9309" s="3">
        <f t="shared" si="1173"/>
        <v>-0.11927044898539166</v>
      </c>
      <c r="L9309" s="3">
        <f t="shared" si="1169"/>
        <v>-0.53170118341552541</v>
      </c>
      <c r="M9309" s="3">
        <f t="shared" si="1174"/>
        <v>-0.99286180307171812</v>
      </c>
      <c r="N9309" s="3">
        <f t="shared" si="1170"/>
        <v>-0.5392606573435651</v>
      </c>
    </row>
    <row r="9310" spans="1:14" x14ac:dyDescent="0.25">
      <c r="A9310" s="1">
        <v>42399.456250000003</v>
      </c>
      <c r="B9310" s="8">
        <v>2.0289999999999999</v>
      </c>
      <c r="C9310" s="8">
        <v>3.4609999999999999</v>
      </c>
      <c r="D9310" s="8">
        <v>41.12</v>
      </c>
      <c r="F9310" s="1">
        <f t="shared" si="1171"/>
        <v>42399.456250000003</v>
      </c>
      <c r="G9310" s="6">
        <f t="shared" ca="1" si="1172"/>
        <v>3.3302999999999998</v>
      </c>
      <c r="H9310" s="6">
        <f t="shared" ca="1" si="1175"/>
        <v>7.0739999999999998</v>
      </c>
      <c r="I9310" s="17">
        <f t="shared" si="1168"/>
        <v>221.66604845216222</v>
      </c>
      <c r="J9310" s="17"/>
      <c r="K9310" s="3">
        <f t="shared" si="1173"/>
        <v>0.65763824898552725</v>
      </c>
      <c r="L9310" s="3">
        <f t="shared" si="1169"/>
        <v>-0.37528446399735044</v>
      </c>
      <c r="M9310" s="3">
        <f t="shared" si="1174"/>
        <v>0.75333387914738681</v>
      </c>
      <c r="N9310" s="3">
        <f t="shared" si="1170"/>
        <v>-0.42171290321050875</v>
      </c>
    </row>
    <row r="9311" spans="1:14" x14ac:dyDescent="0.25">
      <c r="A9311" s="1">
        <v>42399.456944444442</v>
      </c>
      <c r="B9311" s="8">
        <v>2.4060000000000001</v>
      </c>
      <c r="C9311" s="8">
        <v>4.8970000000000002</v>
      </c>
      <c r="D9311" s="8">
        <v>204.94</v>
      </c>
      <c r="F9311" s="1">
        <f t="shared" si="1171"/>
        <v>42399.456944444442</v>
      </c>
      <c r="G9311" s="6">
        <f t="shared" ca="1" si="1172"/>
        <v>3.1401999999999997</v>
      </c>
      <c r="H9311" s="6">
        <f t="shared" ca="1" si="1175"/>
        <v>7.0739999999999998</v>
      </c>
      <c r="I9311" s="17">
        <f t="shared" si="1168"/>
        <v>220.29874432612951</v>
      </c>
      <c r="J9311" s="17"/>
      <c r="K9311" s="3">
        <f t="shared" si="1173"/>
        <v>-0.42166894689257767</v>
      </c>
      <c r="L9311" s="3">
        <f t="shared" si="1169"/>
        <v>-0.36325119964957869</v>
      </c>
      <c r="M9311" s="3">
        <f t="shared" si="1174"/>
        <v>-0.90674985482574222</v>
      </c>
      <c r="N9311" s="3">
        <f t="shared" si="1170"/>
        <v>-0.42835014264786386</v>
      </c>
    </row>
    <row r="9312" spans="1:14" x14ac:dyDescent="0.25">
      <c r="A9312" s="1">
        <v>42399.457638888889</v>
      </c>
      <c r="B9312" s="8">
        <v>4.274</v>
      </c>
      <c r="C9312" s="8">
        <v>5.7939999999999996</v>
      </c>
      <c r="D9312" s="8">
        <v>226.91</v>
      </c>
      <c r="F9312" s="1">
        <f t="shared" si="1171"/>
        <v>42399.457638888889</v>
      </c>
      <c r="G9312" s="6">
        <f t="shared" ca="1" si="1172"/>
        <v>3.0468000000000002</v>
      </c>
      <c r="H9312" s="6">
        <f t="shared" ca="1" si="1175"/>
        <v>5.8550000000000004</v>
      </c>
      <c r="I9312" s="17">
        <f t="shared" si="1168"/>
        <v>227.11952787953874</v>
      </c>
      <c r="J9312" s="17"/>
      <c r="K9312" s="3">
        <f t="shared" si="1173"/>
        <v>-0.73028151926957208</v>
      </c>
      <c r="L9312" s="3">
        <f t="shared" si="1169"/>
        <v>-0.42756377730177009</v>
      </c>
      <c r="M9312" s="3">
        <f t="shared" si="1174"/>
        <v>-0.68314632591658253</v>
      </c>
      <c r="N9312" s="3">
        <f t="shared" si="1170"/>
        <v>-0.39704530543034761</v>
      </c>
    </row>
    <row r="9313" spans="1:14" x14ac:dyDescent="0.25">
      <c r="A9313" s="1">
        <v>42399.458333333336</v>
      </c>
      <c r="B9313" s="8">
        <v>4.9710000000000001</v>
      </c>
      <c r="C9313" s="8">
        <v>8.5239999999999991</v>
      </c>
      <c r="D9313" s="8">
        <v>215.08</v>
      </c>
      <c r="F9313" s="1">
        <f t="shared" si="1171"/>
        <v>42399.458333333336</v>
      </c>
      <c r="G9313" s="6">
        <f t="shared" ca="1" si="1172"/>
        <v>3.2229000000000001</v>
      </c>
      <c r="H9313" s="6">
        <f t="shared" ca="1" si="1175"/>
        <v>8.5239999999999991</v>
      </c>
      <c r="I9313" s="17">
        <f t="shared" si="1168"/>
        <v>226.98349418379553</v>
      </c>
      <c r="J9313" s="17"/>
      <c r="K9313" s="3">
        <f t="shared" si="1173"/>
        <v>-0.57471962889088879</v>
      </c>
      <c r="L9313" s="3">
        <f t="shared" si="1169"/>
        <v>-0.42641264330400858</v>
      </c>
      <c r="M9313" s="3">
        <f t="shared" si="1174"/>
        <v>-0.81835038227370505</v>
      </c>
      <c r="N9313" s="3">
        <f t="shared" si="1170"/>
        <v>-0.39786594671868675</v>
      </c>
    </row>
    <row r="9314" spans="1:14" x14ac:dyDescent="0.25">
      <c r="A9314" s="1">
        <v>42399.459027777775</v>
      </c>
      <c r="B9314" s="8">
        <v>6.15</v>
      </c>
      <c r="C9314" s="8">
        <v>8.9969999999999999</v>
      </c>
      <c r="D9314" s="8">
        <v>220.83</v>
      </c>
      <c r="F9314" s="1">
        <f t="shared" si="1171"/>
        <v>42399.459027777775</v>
      </c>
      <c r="G9314" s="6">
        <f t="shared" ca="1" si="1172"/>
        <v>3.4226000000000001</v>
      </c>
      <c r="H9314" s="6">
        <f t="shared" ca="1" si="1175"/>
        <v>8.9969999999999999</v>
      </c>
      <c r="I9314" s="17">
        <f t="shared" si="1168"/>
        <v>225.41433195251807</v>
      </c>
      <c r="J9314" s="17"/>
      <c r="K9314" s="3">
        <f t="shared" si="1173"/>
        <v>-0.65381687608678551</v>
      </c>
      <c r="L9314" s="3">
        <f t="shared" si="1169"/>
        <v>-0.41520110652766479</v>
      </c>
      <c r="M9314" s="3">
        <f t="shared" si="1174"/>
        <v>-0.75665282167194547</v>
      </c>
      <c r="N9314" s="3">
        <f t="shared" si="1170"/>
        <v>-0.40923909889856763</v>
      </c>
    </row>
    <row r="9315" spans="1:14" x14ac:dyDescent="0.25">
      <c r="A9315" s="1">
        <v>42399.459722222222</v>
      </c>
      <c r="B9315" s="8">
        <v>4.5579999999999998</v>
      </c>
      <c r="C9315" s="8">
        <v>7.1539999999999999</v>
      </c>
      <c r="D9315" s="8">
        <v>199.09</v>
      </c>
      <c r="F9315" s="1">
        <f t="shared" si="1171"/>
        <v>42399.459722222222</v>
      </c>
      <c r="G9315" s="6">
        <f t="shared" ca="1" si="1172"/>
        <v>3.5426000000000002</v>
      </c>
      <c r="H9315" s="6">
        <f t="shared" ca="1" si="1175"/>
        <v>8.9969999999999999</v>
      </c>
      <c r="I9315" s="17">
        <f t="shared" si="1168"/>
        <v>226.8817093866146</v>
      </c>
      <c r="J9315" s="17"/>
      <c r="K9315" s="3">
        <f t="shared" si="1173"/>
        <v>-0.32705296929832478</v>
      </c>
      <c r="L9315" s="3">
        <f t="shared" si="1169"/>
        <v>-0.43245260821563553</v>
      </c>
      <c r="M9315" s="3">
        <f t="shared" si="1174"/>
        <v>-0.94500600806193236</v>
      </c>
      <c r="N9315" s="3">
        <f t="shared" si="1170"/>
        <v>-0.40494101442695668</v>
      </c>
    </row>
    <row r="9316" spans="1:14" x14ac:dyDescent="0.25">
      <c r="A9316" s="1">
        <v>42399.460416666669</v>
      </c>
      <c r="B9316" s="8">
        <v>4.88</v>
      </c>
      <c r="C9316" s="8">
        <v>6.6539999999999999</v>
      </c>
      <c r="D9316" s="8">
        <v>201.08</v>
      </c>
      <c r="F9316" s="1">
        <f t="shared" si="1171"/>
        <v>42399.460416666669</v>
      </c>
      <c r="G9316" s="6">
        <f t="shared" ca="1" si="1172"/>
        <v>3.6767000000000003</v>
      </c>
      <c r="H9316" s="6">
        <f t="shared" ca="1" si="1175"/>
        <v>8.9969999999999999</v>
      </c>
      <c r="I9316" s="17">
        <f t="shared" si="1168"/>
        <v>215.69375704488789</v>
      </c>
      <c r="J9316" s="17"/>
      <c r="K9316" s="3">
        <f t="shared" si="1173"/>
        <v>-0.35967112397538875</v>
      </c>
      <c r="L9316" s="3">
        <f t="shared" si="1169"/>
        <v>-0.42131853249123336</v>
      </c>
      <c r="M9316" s="3">
        <f t="shared" si="1174"/>
        <v>-0.93307914057612529</v>
      </c>
      <c r="N9316" s="3">
        <f t="shared" si="1170"/>
        <v>-0.58646161508633587</v>
      </c>
    </row>
    <row r="9317" spans="1:14" x14ac:dyDescent="0.25">
      <c r="A9317" s="1">
        <v>42399.461111111108</v>
      </c>
      <c r="B9317" s="8">
        <v>3.8380000000000001</v>
      </c>
      <c r="C9317" s="8">
        <v>5.5309999999999997</v>
      </c>
      <c r="D9317" s="8">
        <v>186.55</v>
      </c>
      <c r="F9317" s="1">
        <f t="shared" si="1171"/>
        <v>42399.461111111108</v>
      </c>
      <c r="G9317" s="6">
        <f t="shared" ca="1" si="1172"/>
        <v>3.6323000000000008</v>
      </c>
      <c r="H9317" s="6">
        <f t="shared" ca="1" si="1175"/>
        <v>8.9969999999999999</v>
      </c>
      <c r="I9317" s="17">
        <f t="shared" si="1168"/>
        <v>210.62305696871593</v>
      </c>
      <c r="J9317" s="17"/>
      <c r="K9317" s="3">
        <f t="shared" si="1173"/>
        <v>-0.11407022556510645</v>
      </c>
      <c r="L9317" s="3">
        <f t="shared" si="1169"/>
        <v>-0.36333508516471946</v>
      </c>
      <c r="M9317" s="3">
        <f t="shared" si="1174"/>
        <v>-0.99347268892482687</v>
      </c>
      <c r="N9317" s="3">
        <f t="shared" si="1170"/>
        <v>-0.61380219894601729</v>
      </c>
    </row>
    <row r="9318" spans="1:14" x14ac:dyDescent="0.25">
      <c r="A9318" s="1">
        <v>42399.461805555555</v>
      </c>
      <c r="B9318" s="8">
        <v>4.0229999999999997</v>
      </c>
      <c r="C9318" s="8">
        <v>5.0309999999999997</v>
      </c>
      <c r="D9318" s="8">
        <v>188.87</v>
      </c>
      <c r="F9318" s="1">
        <f t="shared" si="1171"/>
        <v>42399.461805555555</v>
      </c>
      <c r="G9318" s="6">
        <f t="shared" ca="1" si="1172"/>
        <v>3.8549999999999995</v>
      </c>
      <c r="H9318" s="6">
        <f t="shared" ca="1" si="1175"/>
        <v>8.9969999999999999</v>
      </c>
      <c r="I9318" s="17">
        <f t="shared" si="1168"/>
        <v>201.05984205899313</v>
      </c>
      <c r="J9318" s="17"/>
      <c r="K9318" s="3">
        <f t="shared" si="1173"/>
        <v>-0.15419307053968262</v>
      </c>
      <c r="L9318" s="3">
        <f t="shared" si="1169"/>
        <v>-0.27971065605181911</v>
      </c>
      <c r="M9318" s="3">
        <f t="shared" si="1174"/>
        <v>-0.9880407365071262</v>
      </c>
      <c r="N9318" s="3">
        <f t="shared" si="1170"/>
        <v>-0.72640258826823179</v>
      </c>
    </row>
    <row r="9319" spans="1:14" x14ac:dyDescent="0.25">
      <c r="A9319" s="1">
        <v>42399.462500000001</v>
      </c>
      <c r="B9319" s="8">
        <v>4.2329999999999997</v>
      </c>
      <c r="C9319" s="8">
        <v>5.4029999999999996</v>
      </c>
      <c r="D9319" s="8">
        <v>208.08</v>
      </c>
      <c r="F9319" s="1">
        <f t="shared" si="1171"/>
        <v>42399.462500000001</v>
      </c>
      <c r="G9319" s="6">
        <f t="shared" ca="1" si="1172"/>
        <v>4.1361999999999988</v>
      </c>
      <c r="H9319" s="6">
        <f t="shared" ca="1" si="1175"/>
        <v>8.9969999999999999</v>
      </c>
      <c r="I9319" s="17">
        <f t="shared" si="1168"/>
        <v>203.75633678165414</v>
      </c>
      <c r="J9319" s="17"/>
      <c r="K9319" s="3">
        <f t="shared" si="1173"/>
        <v>-0.47070393216533257</v>
      </c>
      <c r="L9319" s="3">
        <f t="shared" si="1169"/>
        <v>-0.3148540043698132</v>
      </c>
      <c r="M9319" s="3">
        <f t="shared" si="1174"/>
        <v>-0.88229122643495328</v>
      </c>
      <c r="N9319" s="3">
        <f t="shared" si="1170"/>
        <v>-0.7153455306045553</v>
      </c>
    </row>
    <row r="9320" spans="1:14" x14ac:dyDescent="0.25">
      <c r="A9320" s="1">
        <v>42399.463194444441</v>
      </c>
      <c r="B9320" s="8">
        <v>3.8260000000000001</v>
      </c>
      <c r="C9320" s="8">
        <v>5.218</v>
      </c>
      <c r="D9320" s="8">
        <v>179.87</v>
      </c>
      <c r="F9320" s="1">
        <f t="shared" si="1171"/>
        <v>42399.463194444441</v>
      </c>
      <c r="G9320" s="6">
        <f t="shared" ca="1" si="1172"/>
        <v>4.3159000000000001</v>
      </c>
      <c r="H9320" s="6">
        <f t="shared" ca="1" si="1175"/>
        <v>8.9969999999999999</v>
      </c>
      <c r="I9320" s="17">
        <f t="shared" si="1168"/>
        <v>203.12635310151151</v>
      </c>
      <c r="J9320" s="17"/>
      <c r="K9320" s="3">
        <f t="shared" si="1173"/>
        <v>2.2689260808398566E-3</v>
      </c>
      <c r="L9320" s="3">
        <f t="shared" si="1169"/>
        <v>-0.38039093666028195</v>
      </c>
      <c r="M9320" s="3">
        <f t="shared" si="1174"/>
        <v>-0.99999742598390706</v>
      </c>
      <c r="N9320" s="3">
        <f t="shared" si="1170"/>
        <v>-0.89067866111768468</v>
      </c>
    </row>
    <row r="9321" spans="1:14" x14ac:dyDescent="0.25">
      <c r="A9321" s="1">
        <v>42399.463888888888</v>
      </c>
      <c r="B9321" s="8">
        <v>4.0999999999999996</v>
      </c>
      <c r="C9321" s="8">
        <v>5.6319999999999997</v>
      </c>
      <c r="D9321" s="8">
        <v>194</v>
      </c>
      <c r="F9321" s="1">
        <f t="shared" si="1171"/>
        <v>42399.463888888888</v>
      </c>
      <c r="G9321" s="6">
        <f t="shared" ca="1" si="1172"/>
        <v>4.4853000000000005</v>
      </c>
      <c r="H9321" s="6">
        <f t="shared" ca="1" si="1175"/>
        <v>8.9969999999999999</v>
      </c>
      <c r="I9321" s="17">
        <f t="shared" si="1168"/>
        <v>201.99952084822419</v>
      </c>
      <c r="J9321" s="17"/>
      <c r="K9321" s="3">
        <f t="shared" si="1173"/>
        <v>-0.24192189559966751</v>
      </c>
      <c r="L9321" s="3">
        <f t="shared" si="1169"/>
        <v>-0.3624162315309909</v>
      </c>
      <c r="M9321" s="3">
        <f t="shared" si="1174"/>
        <v>-0.97029572627599647</v>
      </c>
      <c r="N9321" s="3">
        <f t="shared" si="1170"/>
        <v>-0.89703324826271003</v>
      </c>
    </row>
    <row r="9322" spans="1:14" x14ac:dyDescent="0.25">
      <c r="A9322" s="1">
        <v>42399.464583333334</v>
      </c>
      <c r="B9322" s="8">
        <v>2.9550000000000001</v>
      </c>
      <c r="C9322" s="8">
        <v>4.569</v>
      </c>
      <c r="D9322" s="8">
        <v>185.8</v>
      </c>
      <c r="F9322" s="1">
        <f t="shared" si="1171"/>
        <v>42399.464583333334</v>
      </c>
      <c r="G9322" s="6">
        <f t="shared" ca="1" si="1172"/>
        <v>4.3533999999999997</v>
      </c>
      <c r="H9322" s="6">
        <f t="shared" ca="1" si="1175"/>
        <v>8.9969999999999999</v>
      </c>
      <c r="I9322" s="17">
        <f t="shared" si="1168"/>
        <v>197.88273303506236</v>
      </c>
      <c r="J9322" s="17"/>
      <c r="K9322" s="3">
        <f t="shared" si="1173"/>
        <v>-0.10105629718294659</v>
      </c>
      <c r="L9322" s="3">
        <f t="shared" si="1169"/>
        <v>-0.29949370932232833</v>
      </c>
      <c r="M9322" s="3">
        <f t="shared" si="1174"/>
        <v>-0.99488070882878821</v>
      </c>
      <c r="N9322" s="3">
        <f t="shared" si="1170"/>
        <v>-0.92820668655393068</v>
      </c>
    </row>
    <row r="9323" spans="1:14" x14ac:dyDescent="0.25">
      <c r="A9323" s="1">
        <v>42399.465277777781</v>
      </c>
      <c r="B9323" s="8">
        <v>2.9569999999999999</v>
      </c>
      <c r="C9323" s="8">
        <v>6.298</v>
      </c>
      <c r="D9323" s="8">
        <v>34.08</v>
      </c>
      <c r="F9323" s="1">
        <f t="shared" si="1171"/>
        <v>42399.465277777781</v>
      </c>
      <c r="G9323" s="6">
        <f t="shared" ca="1" si="1172"/>
        <v>4.1520000000000001</v>
      </c>
      <c r="H9323" s="6">
        <f t="shared" ca="1" si="1175"/>
        <v>8.9969999999999999</v>
      </c>
      <c r="I9323" s="17">
        <f t="shared" si="1168"/>
        <v>193.68967904801121</v>
      </c>
      <c r="J9323" s="17"/>
      <c r="K9323" s="3">
        <f t="shared" si="1173"/>
        <v>0.56034991282814461</v>
      </c>
      <c r="L9323" s="3">
        <f t="shared" si="1169"/>
        <v>-0.18598675515042501</v>
      </c>
      <c r="M9323" s="3">
        <f t="shared" si="1174"/>
        <v>0.82825598409760415</v>
      </c>
      <c r="N9323" s="3">
        <f t="shared" si="1170"/>
        <v>-0.76354604991679975</v>
      </c>
    </row>
    <row r="9324" spans="1:14" x14ac:dyDescent="0.25">
      <c r="A9324" s="1">
        <v>42399.46597222222</v>
      </c>
      <c r="B9324" s="8">
        <v>2.8370000000000002</v>
      </c>
      <c r="C9324" s="8">
        <v>4.3440000000000003</v>
      </c>
      <c r="D9324" s="8">
        <v>27.02</v>
      </c>
      <c r="F9324" s="1">
        <f t="shared" si="1171"/>
        <v>42399.46597222222</v>
      </c>
      <c r="G9324" s="6">
        <f t="shared" ca="1" si="1172"/>
        <v>3.8207</v>
      </c>
      <c r="H9324" s="6">
        <f t="shared" ca="1" si="1175"/>
        <v>7.1539999999999999</v>
      </c>
      <c r="I9324" s="17">
        <f t="shared" si="1168"/>
        <v>187.1556732782424</v>
      </c>
      <c r="J9324" s="17"/>
      <c r="K9324" s="3">
        <f t="shared" si="1173"/>
        <v>0.45430149202462472</v>
      </c>
      <c r="L9324" s="3">
        <f t="shared" si="1169"/>
        <v>-7.5174918339283997E-2</v>
      </c>
      <c r="M9324" s="3">
        <f t="shared" si="1174"/>
        <v>0.8908479973285004</v>
      </c>
      <c r="N9324" s="3">
        <f t="shared" si="1170"/>
        <v>-0.59879596801675516</v>
      </c>
    </row>
    <row r="9325" spans="1:14" x14ac:dyDescent="0.25">
      <c r="A9325" s="1">
        <v>42399.466666666667</v>
      </c>
      <c r="B9325" s="8">
        <v>3.1030000000000002</v>
      </c>
      <c r="C9325" s="8">
        <v>5.0019999999999998</v>
      </c>
      <c r="D9325" s="8">
        <v>56.1</v>
      </c>
      <c r="F9325" s="1">
        <f t="shared" si="1171"/>
        <v>42399.466666666667</v>
      </c>
      <c r="G9325" s="6">
        <f t="shared" ca="1" si="1172"/>
        <v>3.6752000000000002</v>
      </c>
      <c r="H9325" s="6">
        <f t="shared" ca="1" si="1175"/>
        <v>6.6539999999999999</v>
      </c>
      <c r="I9325" s="17">
        <f t="shared" si="1168"/>
        <v>174.836361960266</v>
      </c>
      <c r="J9325" s="17"/>
      <c r="K9325" s="3">
        <f t="shared" si="1173"/>
        <v>0.83001228509536751</v>
      </c>
      <c r="L9325" s="3">
        <f t="shared" si="1169"/>
        <v>4.0531607100085236E-2</v>
      </c>
      <c r="M9325" s="3">
        <f t="shared" si="1174"/>
        <v>0.5577451089796901</v>
      </c>
      <c r="N9325" s="3">
        <f t="shared" si="1170"/>
        <v>-0.44852085631259292</v>
      </c>
    </row>
    <row r="9326" spans="1:14" x14ac:dyDescent="0.25">
      <c r="A9326" s="1">
        <v>42399.467361111114</v>
      </c>
      <c r="B9326" s="8">
        <v>2.8370000000000002</v>
      </c>
      <c r="C9326" s="8">
        <v>5.47</v>
      </c>
      <c r="D9326" s="8">
        <v>342.96</v>
      </c>
      <c r="F9326" s="1">
        <f t="shared" si="1171"/>
        <v>42399.467361111114</v>
      </c>
      <c r="G9326" s="6">
        <f t="shared" ca="1" si="1172"/>
        <v>3.4709000000000003</v>
      </c>
      <c r="H9326" s="6">
        <f t="shared" ca="1" si="1175"/>
        <v>6.298</v>
      </c>
      <c r="I9326" s="17">
        <f t="shared" si="1168"/>
        <v>169.69637857082398</v>
      </c>
      <c r="J9326" s="17"/>
      <c r="K9326" s="3">
        <f t="shared" si="1173"/>
        <v>-0.29303926008505776</v>
      </c>
      <c r="L9326" s="3">
        <f t="shared" si="1169"/>
        <v>4.7194793489118328E-2</v>
      </c>
      <c r="M9326" s="3">
        <f t="shared" si="1174"/>
        <v>0.95610040897847226</v>
      </c>
      <c r="N9326" s="3">
        <f t="shared" si="1170"/>
        <v>-0.25960290135713315</v>
      </c>
    </row>
    <row r="9327" spans="1:14" x14ac:dyDescent="0.25">
      <c r="A9327" s="1">
        <v>42399.468055555553</v>
      </c>
      <c r="B9327" s="8">
        <v>1.6839999999999999</v>
      </c>
      <c r="C9327" s="8">
        <v>3.26</v>
      </c>
      <c r="D9327" s="8">
        <v>198.98</v>
      </c>
      <c r="F9327" s="1">
        <f t="shared" si="1171"/>
        <v>42399.468055555553</v>
      </c>
      <c r="G9327" s="6">
        <f t="shared" ca="1" si="1172"/>
        <v>3.2555000000000001</v>
      </c>
      <c r="H9327" s="6">
        <f t="shared" ca="1" si="1175"/>
        <v>6.298</v>
      </c>
      <c r="I9327" s="17">
        <f t="shared" si="1168"/>
        <v>174.15672734284735</v>
      </c>
      <c r="J9327" s="17"/>
      <c r="K9327" s="3">
        <f t="shared" si="1173"/>
        <v>-0.32523808638345342</v>
      </c>
      <c r="L9327" s="3">
        <f t="shared" si="1169"/>
        <v>2.6078007407283631E-2</v>
      </c>
      <c r="M9327" s="3">
        <f t="shared" si="1174"/>
        <v>-0.94563216271742223</v>
      </c>
      <c r="N9327" s="3">
        <f t="shared" si="1170"/>
        <v>-0.25481884873639266</v>
      </c>
    </row>
    <row r="9328" spans="1:14" x14ac:dyDescent="0.25">
      <c r="A9328" s="1">
        <v>42399.46875</v>
      </c>
      <c r="B9328" s="8">
        <v>2.9860000000000002</v>
      </c>
      <c r="C9328" s="8">
        <v>4.5789999999999997</v>
      </c>
      <c r="D9328" s="8">
        <v>223.01</v>
      </c>
      <c r="F9328" s="1">
        <f t="shared" si="1171"/>
        <v>42399.46875</v>
      </c>
      <c r="G9328" s="6">
        <f t="shared" ca="1" si="1172"/>
        <v>3.1518000000000002</v>
      </c>
      <c r="H9328" s="6">
        <f t="shared" ca="1" si="1175"/>
        <v>6.298</v>
      </c>
      <c r="I9328" s="17">
        <f t="shared" si="1168"/>
        <v>186.65010550665335</v>
      </c>
      <c r="J9328" s="17"/>
      <c r="K9328" s="3">
        <f t="shared" si="1173"/>
        <v>-0.68212599497532034</v>
      </c>
      <c r="L9328" s="3">
        <f t="shared" si="1169"/>
        <v>-2.6715285036280144E-2</v>
      </c>
      <c r="M9328" s="3">
        <f t="shared" si="1174"/>
        <v>-0.73123465931185816</v>
      </c>
      <c r="N9328" s="3">
        <f t="shared" si="1170"/>
        <v>-0.22913824101686586</v>
      </c>
    </row>
    <row r="9329" spans="1:14" x14ac:dyDescent="0.25">
      <c r="A9329" s="1">
        <v>42399.469444444447</v>
      </c>
      <c r="B9329" s="8">
        <v>3.0550000000000002</v>
      </c>
      <c r="C9329" s="8">
        <v>4.2539999999999996</v>
      </c>
      <c r="D9329" s="8">
        <v>200.93</v>
      </c>
      <c r="F9329" s="1">
        <f t="shared" si="1171"/>
        <v>42399.469444444447</v>
      </c>
      <c r="G9329" s="6">
        <f t="shared" ca="1" si="1172"/>
        <v>3.0340000000000003</v>
      </c>
      <c r="H9329" s="6">
        <f t="shared" ca="1" si="1175"/>
        <v>6.298</v>
      </c>
      <c r="I9329" s="17">
        <f t="shared" si="1168"/>
        <v>183.75244836428416</v>
      </c>
      <c r="J9329" s="17"/>
      <c r="K9329" s="3">
        <f t="shared" si="1173"/>
        <v>-0.35722709871531499</v>
      </c>
      <c r="L9329" s="3">
        <f t="shared" si="1169"/>
        <v>-1.5367601691278387E-2</v>
      </c>
      <c r="M9329" s="3">
        <f t="shared" si="1174"/>
        <v>-0.93401755869118364</v>
      </c>
      <c r="N9329" s="3">
        <f t="shared" si="1170"/>
        <v>-0.23431087424248886</v>
      </c>
    </row>
    <row r="9330" spans="1:14" x14ac:dyDescent="0.25">
      <c r="A9330" s="1">
        <v>42399.470138888886</v>
      </c>
      <c r="B9330" s="8">
        <v>2.484</v>
      </c>
      <c r="C9330" s="8">
        <v>4.4740000000000002</v>
      </c>
      <c r="D9330" s="8">
        <v>232.05</v>
      </c>
      <c r="F9330" s="1">
        <f t="shared" si="1171"/>
        <v>42399.470138888886</v>
      </c>
      <c r="G9330" s="6">
        <f t="shared" ca="1" si="1172"/>
        <v>2.8998000000000004</v>
      </c>
      <c r="H9330" s="6">
        <f t="shared" ca="1" si="1175"/>
        <v>6.298</v>
      </c>
      <c r="I9330" s="17">
        <f t="shared" si="1168"/>
        <v>205.7505846879186</v>
      </c>
      <c r="J9330" s="17"/>
      <c r="K9330" s="3">
        <f t="shared" si="1173"/>
        <v>-0.78854771947740199</v>
      </c>
      <c r="L9330" s="3">
        <f t="shared" si="1169"/>
        <v>-9.4449266247102578E-2</v>
      </c>
      <c r="M9330" s="3">
        <f t="shared" si="1174"/>
        <v>-0.61497357187686408</v>
      </c>
      <c r="N9330" s="3">
        <f t="shared" si="1170"/>
        <v>-0.19580848883178459</v>
      </c>
    </row>
    <row r="9331" spans="1:14" x14ac:dyDescent="0.25">
      <c r="A9331" s="1">
        <v>42399.470833333333</v>
      </c>
      <c r="B9331" s="8">
        <v>1.377</v>
      </c>
      <c r="C9331" s="8">
        <v>2.6269999999999998</v>
      </c>
      <c r="D9331" s="8">
        <v>350.84</v>
      </c>
      <c r="F9331" s="1">
        <f t="shared" si="1171"/>
        <v>42399.470833333333</v>
      </c>
      <c r="G9331" s="6">
        <f t="shared" ca="1" si="1172"/>
        <v>2.6275000000000004</v>
      </c>
      <c r="H9331" s="6">
        <f t="shared" ca="1" si="1175"/>
        <v>6.298</v>
      </c>
      <c r="I9331" s="17">
        <f t="shared" si="1168"/>
        <v>269.9639961553234</v>
      </c>
      <c r="J9331" s="17"/>
      <c r="K9331" s="3">
        <f t="shared" si="1173"/>
        <v>-0.1591919976660876</v>
      </c>
      <c r="L9331" s="3">
        <f t="shared" si="1169"/>
        <v>-8.617627645374458E-2</v>
      </c>
      <c r="M9331" s="3">
        <f t="shared" si="1174"/>
        <v>0.98724764263029785</v>
      </c>
      <c r="N9331" s="3">
        <f t="shared" si="1170"/>
        <v>-5.4151941155167191E-5</v>
      </c>
    </row>
    <row r="9332" spans="1:14" x14ac:dyDescent="0.25">
      <c r="A9332" s="1">
        <v>42399.47152777778</v>
      </c>
      <c r="B9332" s="8">
        <v>1.2430000000000001</v>
      </c>
      <c r="C9332" s="8">
        <v>3.0470000000000002</v>
      </c>
      <c r="D9332" s="8">
        <v>289.99</v>
      </c>
      <c r="F9332" s="1">
        <f t="shared" si="1171"/>
        <v>42399.47152777778</v>
      </c>
      <c r="G9332" s="6">
        <f t="shared" ca="1" si="1172"/>
        <v>2.4562999999999997</v>
      </c>
      <c r="H9332" s="6">
        <f t="shared" ca="1" si="1175"/>
        <v>6.298</v>
      </c>
      <c r="I9332" s="17">
        <f t="shared" si="1168"/>
        <v>308.15973843316459</v>
      </c>
      <c r="J9332" s="17"/>
      <c r="K9332" s="3">
        <f t="shared" si="1173"/>
        <v>-0.93975230024935996</v>
      </c>
      <c r="L9332" s="3">
        <f t="shared" si="1169"/>
        <v>-0.17004587676038593</v>
      </c>
      <c r="M9332" s="3">
        <f t="shared" si="1174"/>
        <v>0.34185613081534294</v>
      </c>
      <c r="N9332" s="3">
        <f t="shared" si="1170"/>
        <v>0.13361953202325794</v>
      </c>
    </row>
    <row r="9333" spans="1:14" x14ac:dyDescent="0.25">
      <c r="A9333" s="1">
        <v>42399.472222222219</v>
      </c>
      <c r="B9333" s="8">
        <v>3.2650000000000001</v>
      </c>
      <c r="C9333" s="8">
        <v>5.5570000000000004</v>
      </c>
      <c r="D9333" s="8">
        <v>222.94</v>
      </c>
      <c r="F9333" s="1">
        <f t="shared" si="1171"/>
        <v>42399.472222222219</v>
      </c>
      <c r="G9333" s="6">
        <f t="shared" ca="1" si="1172"/>
        <v>2.4871000000000003</v>
      </c>
      <c r="H9333" s="6">
        <f t="shared" ca="1" si="1175"/>
        <v>5.5570000000000004</v>
      </c>
      <c r="I9333" s="17">
        <f t="shared" si="1168"/>
        <v>265.64355432068248</v>
      </c>
      <c r="J9333" s="17"/>
      <c r="K9333" s="3">
        <f t="shared" si="1173"/>
        <v>-0.6812321144496718</v>
      </c>
      <c r="L9333" s="3">
        <f t="shared" si="1169"/>
        <v>-0.29420407948816757</v>
      </c>
      <c r="M9333" s="3">
        <f t="shared" si="1174"/>
        <v>-0.73206748749171291</v>
      </c>
      <c r="N9333" s="3">
        <f t="shared" si="1170"/>
        <v>-2.241281513567376E-2</v>
      </c>
    </row>
    <row r="9334" spans="1:14" x14ac:dyDescent="0.25">
      <c r="A9334" s="1">
        <v>42399.472916666666</v>
      </c>
      <c r="B9334" s="8">
        <v>3.298</v>
      </c>
      <c r="C9334" s="8">
        <v>4.3860000000000001</v>
      </c>
      <c r="D9334" s="8">
        <v>218.07</v>
      </c>
      <c r="F9334" s="1">
        <f t="shared" si="1171"/>
        <v>42399.472916666666</v>
      </c>
      <c r="G9334" s="6">
        <f t="shared" ca="1" si="1172"/>
        <v>2.5331999999999999</v>
      </c>
      <c r="H9334" s="6">
        <f t="shared" ca="1" si="1175"/>
        <v>5.5570000000000004</v>
      </c>
      <c r="I9334" s="17">
        <f t="shared" ref="I9334:I9397" si="1176">MOD(DEGREES(ATAN2(N9334,L9334)),360)</f>
        <v>244.6380195050391</v>
      </c>
      <c r="J9334" s="17"/>
      <c r="K9334" s="3">
        <f t="shared" si="1173"/>
        <v>-0.61662375236365885</v>
      </c>
      <c r="L9334" s="3">
        <f t="shared" ref="L9334:L9397" si="1177">AVERAGE(K9325:K9334)</f>
        <v>-0.40129660392699595</v>
      </c>
      <c r="M9334" s="3">
        <f t="shared" si="1174"/>
        <v>-0.7872579933039493</v>
      </c>
      <c r="N9334" s="3">
        <f t="shared" ref="N9334:N9397" si="1178">AVERAGE(M9325:M9334)</f>
        <v>-0.19022341419891869</v>
      </c>
    </row>
    <row r="9335" spans="1:14" x14ac:dyDescent="0.25">
      <c r="A9335" s="1">
        <v>42399.473611111112</v>
      </c>
      <c r="B9335" s="8">
        <v>1.89</v>
      </c>
      <c r="C9335" s="8">
        <v>3.5920000000000001</v>
      </c>
      <c r="D9335" s="8">
        <v>290.8</v>
      </c>
      <c r="F9335" s="1">
        <f t="shared" si="1171"/>
        <v>42399.473611111112</v>
      </c>
      <c r="G9335" s="6">
        <f t="shared" ca="1" si="1172"/>
        <v>2.4119000000000002</v>
      </c>
      <c r="H9335" s="6">
        <f t="shared" ca="1" si="1175"/>
        <v>5.5570000000000004</v>
      </c>
      <c r="I9335" s="17">
        <f t="shared" si="1176"/>
        <v>249.98315765143133</v>
      </c>
      <c r="J9335" s="17"/>
      <c r="K9335" s="3">
        <f t="shared" si="1173"/>
        <v>-0.93482567639601433</v>
      </c>
      <c r="L9335" s="3">
        <f t="shared" si="1177"/>
        <v>-0.57778040007613407</v>
      </c>
      <c r="M9335" s="3">
        <f t="shared" si="1174"/>
        <v>0.35510696240813733</v>
      </c>
      <c r="N9335" s="3">
        <f t="shared" si="1178"/>
        <v>-0.21048722885607402</v>
      </c>
    </row>
    <row r="9336" spans="1:14" x14ac:dyDescent="0.25">
      <c r="A9336" s="1">
        <v>42399.474305555559</v>
      </c>
      <c r="B9336" s="8">
        <v>1.4930000000000001</v>
      </c>
      <c r="C9336" s="8">
        <v>3.8119999999999998</v>
      </c>
      <c r="D9336" s="8">
        <v>107.06</v>
      </c>
      <c r="F9336" s="1">
        <f t="shared" si="1171"/>
        <v>42399.474305555559</v>
      </c>
      <c r="G9336" s="6">
        <f t="shared" ca="1" si="1172"/>
        <v>2.2775000000000003</v>
      </c>
      <c r="H9336" s="6">
        <f t="shared" ca="1" si="1175"/>
        <v>5.5570000000000004</v>
      </c>
      <c r="I9336" s="17">
        <f t="shared" si="1176"/>
        <v>233.47356525215491</v>
      </c>
      <c r="J9336" s="17"/>
      <c r="K9336" s="3">
        <f t="shared" si="1173"/>
        <v>0.95599806073306048</v>
      </c>
      <c r="L9336" s="3">
        <f t="shared" si="1177"/>
        <v>-0.45287666799432225</v>
      </c>
      <c r="M9336" s="3">
        <f t="shared" si="1174"/>
        <v>-0.29337298422763419</v>
      </c>
      <c r="N9336" s="3">
        <f t="shared" si="1178"/>
        <v>-0.33543456817668466</v>
      </c>
    </row>
    <row r="9337" spans="1:14" x14ac:dyDescent="0.25">
      <c r="A9337" s="1">
        <v>42399.474999999999</v>
      </c>
      <c r="B9337" s="8">
        <v>1.675</v>
      </c>
      <c r="C9337" s="8">
        <v>3.081</v>
      </c>
      <c r="D9337" s="8">
        <v>197.89</v>
      </c>
      <c r="F9337" s="1">
        <f t="shared" si="1171"/>
        <v>42399.474999999999</v>
      </c>
      <c r="G9337" s="6">
        <f t="shared" ca="1" si="1172"/>
        <v>2.2766000000000002</v>
      </c>
      <c r="H9337" s="6">
        <f t="shared" ca="1" si="1175"/>
        <v>5.5570000000000004</v>
      </c>
      <c r="I9337" s="17">
        <f t="shared" si="1176"/>
        <v>233.31490379142093</v>
      </c>
      <c r="J9337" s="17"/>
      <c r="K9337" s="3">
        <f t="shared" si="1173"/>
        <v>-0.30719052856442836</v>
      </c>
      <c r="L9337" s="3">
        <f t="shared" si="1177"/>
        <v>-0.45107191221241971</v>
      </c>
      <c r="M9337" s="3">
        <f t="shared" si="1174"/>
        <v>-0.95164803323513847</v>
      </c>
      <c r="N9337" s="3">
        <f t="shared" si="1178"/>
        <v>-0.33603615522845631</v>
      </c>
    </row>
    <row r="9338" spans="1:14" x14ac:dyDescent="0.25">
      <c r="A9338" s="1">
        <v>42399.475694444445</v>
      </c>
      <c r="B9338" s="8">
        <v>3.125</v>
      </c>
      <c r="C9338" s="8">
        <v>4.657</v>
      </c>
      <c r="D9338" s="8">
        <v>211.04</v>
      </c>
      <c r="F9338" s="1">
        <f t="shared" si="1171"/>
        <v>42399.475694444445</v>
      </c>
      <c r="G9338" s="6">
        <f t="shared" ca="1" si="1172"/>
        <v>2.2904999999999998</v>
      </c>
      <c r="H9338" s="6">
        <f t="shared" ca="1" si="1175"/>
        <v>5.5570000000000004</v>
      </c>
      <c r="I9338" s="17">
        <f t="shared" si="1176"/>
        <v>231.25544208307096</v>
      </c>
      <c r="J9338" s="17"/>
      <c r="K9338" s="3">
        <f t="shared" si="1173"/>
        <v>-0.51563636501530097</v>
      </c>
      <c r="L9338" s="3">
        <f t="shared" si="1177"/>
        <v>-0.43442294921641789</v>
      </c>
      <c r="M9338" s="3">
        <f t="shared" si="1174"/>
        <v>-0.85680752743764299</v>
      </c>
      <c r="N9338" s="3">
        <f t="shared" si="1178"/>
        <v>-0.34859344204103476</v>
      </c>
    </row>
    <row r="9339" spans="1:14" x14ac:dyDescent="0.25">
      <c r="A9339" s="1">
        <v>42399.476388888892</v>
      </c>
      <c r="B9339" s="8">
        <v>1.095</v>
      </c>
      <c r="C9339" s="8">
        <v>3.0870000000000002</v>
      </c>
      <c r="D9339" s="8">
        <v>347.82</v>
      </c>
      <c r="F9339" s="1">
        <f t="shared" si="1171"/>
        <v>42399.476388888892</v>
      </c>
      <c r="G9339" s="6">
        <f t="shared" ca="1" si="1172"/>
        <v>2.0945</v>
      </c>
      <c r="H9339" s="6">
        <f t="shared" ca="1" si="1175"/>
        <v>5.5570000000000004</v>
      </c>
      <c r="I9339" s="17">
        <f t="shared" si="1176"/>
        <v>249.44177091536775</v>
      </c>
      <c r="J9339" s="17"/>
      <c r="K9339" s="3">
        <f t="shared" si="1173"/>
        <v>-0.2109836010773426</v>
      </c>
      <c r="L9339" s="3">
        <f t="shared" si="1177"/>
        <v>-0.41979859945262066</v>
      </c>
      <c r="M9339" s="3">
        <f t="shared" si="1174"/>
        <v>0.97748960100680193</v>
      </c>
      <c r="N9339" s="3">
        <f t="shared" si="1178"/>
        <v>-0.15744272607123619</v>
      </c>
    </row>
    <row r="9340" spans="1:14" x14ac:dyDescent="0.25">
      <c r="A9340" s="1">
        <v>42399.477083333331</v>
      </c>
      <c r="B9340" s="8">
        <v>2.2789999999999999</v>
      </c>
      <c r="C9340" s="8">
        <v>3.6589999999999998</v>
      </c>
      <c r="D9340" s="8">
        <v>269.02</v>
      </c>
      <c r="F9340" s="1">
        <f t="shared" si="1171"/>
        <v>42399.477083333331</v>
      </c>
      <c r="G9340" s="6">
        <f t="shared" ca="1" si="1172"/>
        <v>2.0739999999999998</v>
      </c>
      <c r="H9340" s="6">
        <f t="shared" ca="1" si="1175"/>
        <v>5.5570000000000004</v>
      </c>
      <c r="I9340" s="17">
        <f t="shared" si="1176"/>
        <v>257.51188354652277</v>
      </c>
      <c r="J9340" s="17"/>
      <c r="K9340" s="3">
        <f t="shared" si="1173"/>
        <v>-0.99985372628115765</v>
      </c>
      <c r="L9340" s="3">
        <f t="shared" si="1177"/>
        <v>-0.44092920013299619</v>
      </c>
      <c r="M9340" s="3">
        <f t="shared" si="1174"/>
        <v>-1.7103392695130705E-2</v>
      </c>
      <c r="N9340" s="3">
        <f t="shared" si="1178"/>
        <v>-9.7655708153062862E-2</v>
      </c>
    </row>
    <row r="9341" spans="1:14" x14ac:dyDescent="0.25">
      <c r="A9341" s="1">
        <v>42399.477777777778</v>
      </c>
      <c r="B9341" s="8">
        <v>1.7110000000000001</v>
      </c>
      <c r="C9341" s="8">
        <v>2.7090000000000001</v>
      </c>
      <c r="D9341" s="8">
        <v>38.020000000000003</v>
      </c>
      <c r="F9341" s="1">
        <f t="shared" si="1171"/>
        <v>42399.477777777778</v>
      </c>
      <c r="G9341" s="6">
        <f t="shared" ca="1" si="1172"/>
        <v>2.1073999999999997</v>
      </c>
      <c r="H9341" s="6">
        <f t="shared" ca="1" si="1175"/>
        <v>5.5570000000000004</v>
      </c>
      <c r="I9341" s="17">
        <f t="shared" si="1176"/>
        <v>252.06851022228287</v>
      </c>
      <c r="J9341" s="17"/>
      <c r="K9341" s="3">
        <f t="shared" si="1173"/>
        <v>0.61593650545566181</v>
      </c>
      <c r="L9341" s="3">
        <f t="shared" si="1177"/>
        <v>-0.36341634982082127</v>
      </c>
      <c r="M9341" s="3">
        <f t="shared" si="1174"/>
        <v>0.78779579920628384</v>
      </c>
      <c r="N9341" s="3">
        <f t="shared" si="1178"/>
        <v>-0.11760089249546421</v>
      </c>
    </row>
    <row r="9342" spans="1:14" x14ac:dyDescent="0.25">
      <c r="A9342" s="1">
        <v>42399.478472222225</v>
      </c>
      <c r="B9342" s="8">
        <v>1.353</v>
      </c>
      <c r="C9342" s="8">
        <v>2.3849999999999998</v>
      </c>
      <c r="D9342" s="8">
        <v>60.22</v>
      </c>
      <c r="F9342" s="1">
        <f t="shared" si="1171"/>
        <v>42399.478472222225</v>
      </c>
      <c r="G9342" s="6">
        <f t="shared" ca="1" si="1172"/>
        <v>2.1184000000000003</v>
      </c>
      <c r="H9342" s="6">
        <f t="shared" ca="1" si="1175"/>
        <v>5.5570000000000004</v>
      </c>
      <c r="I9342" s="17">
        <f t="shared" si="1176"/>
        <v>240.7901251240028</v>
      </c>
      <c r="J9342" s="17"/>
      <c r="K9342" s="3">
        <f t="shared" si="1173"/>
        <v>0.86793887713644347</v>
      </c>
      <c r="L9342" s="3">
        <f t="shared" si="1177"/>
        <v>-0.1826472320822409</v>
      </c>
      <c r="M9342" s="3">
        <f t="shared" si="1174"/>
        <v>0.49667102347039505</v>
      </c>
      <c r="N9342" s="3">
        <f t="shared" si="1178"/>
        <v>-0.10211940322995905</v>
      </c>
    </row>
    <row r="9343" spans="1:14" x14ac:dyDescent="0.25">
      <c r="A9343" s="1">
        <v>42399.479166666664</v>
      </c>
      <c r="B9343" s="8">
        <v>1.5660000000000001</v>
      </c>
      <c r="C9343" s="8">
        <v>2.86</v>
      </c>
      <c r="D9343" s="8">
        <v>181.9</v>
      </c>
      <c r="F9343" s="1">
        <f t="shared" si="1171"/>
        <v>42399.479166666664</v>
      </c>
      <c r="G9343" s="6">
        <f t="shared" ca="1" si="1172"/>
        <v>1.9484999999999999</v>
      </c>
      <c r="H9343" s="6">
        <f t="shared" ca="1" si="1175"/>
        <v>4.657</v>
      </c>
      <c r="I9343" s="17">
        <f t="shared" si="1176"/>
        <v>222.44272131813071</v>
      </c>
      <c r="J9343" s="17"/>
      <c r="K9343" s="3">
        <f t="shared" si="1173"/>
        <v>-3.3155178388526316E-2</v>
      </c>
      <c r="L9343" s="3">
        <f t="shared" si="1177"/>
        <v>-0.11783953847612631</v>
      </c>
      <c r="M9343" s="3">
        <f t="shared" si="1174"/>
        <v>-0.9994502159417572</v>
      </c>
      <c r="N9343" s="3">
        <f t="shared" si="1178"/>
        <v>-0.12885767607496348</v>
      </c>
    </row>
    <row r="9344" spans="1:14" x14ac:dyDescent="0.25">
      <c r="A9344" s="1">
        <v>42399.479861111111</v>
      </c>
      <c r="B9344" s="8">
        <v>2.552</v>
      </c>
      <c r="C9344" s="8">
        <v>3.9969999999999999</v>
      </c>
      <c r="D9344" s="8">
        <v>192.95</v>
      </c>
      <c r="F9344" s="1">
        <f t="shared" si="1171"/>
        <v>42399.479861111111</v>
      </c>
      <c r="G9344" s="6">
        <f t="shared" ca="1" si="1172"/>
        <v>1.8739000000000001</v>
      </c>
      <c r="H9344" s="6">
        <f t="shared" ca="1" si="1175"/>
        <v>4.657</v>
      </c>
      <c r="I9344" s="17">
        <f t="shared" si="1176"/>
        <v>208.03420220692564</v>
      </c>
      <c r="J9344" s="17"/>
      <c r="K9344" s="3">
        <f t="shared" si="1173"/>
        <v>-0.22410067050861238</v>
      </c>
      <c r="L9344" s="3">
        <f t="shared" si="1177"/>
        <v>-7.8587230290621715E-2</v>
      </c>
      <c r="M9344" s="3">
        <f t="shared" si="1174"/>
        <v>-0.97456600057543064</v>
      </c>
      <c r="N9344" s="3">
        <f t="shared" si="1178"/>
        <v>-0.14758847680211162</v>
      </c>
    </row>
    <row r="9345" spans="1:14" x14ac:dyDescent="0.25">
      <c r="A9345" s="1">
        <v>42399.480555555558</v>
      </c>
      <c r="B9345" s="8">
        <v>2.738</v>
      </c>
      <c r="C9345" s="8">
        <v>4.056</v>
      </c>
      <c r="D9345" s="8">
        <v>148.91</v>
      </c>
      <c r="F9345" s="1">
        <f t="shared" si="1171"/>
        <v>42399.480555555558</v>
      </c>
      <c r="G9345" s="6">
        <f t="shared" ca="1" si="1172"/>
        <v>1.9586999999999999</v>
      </c>
      <c r="H9345" s="6">
        <f t="shared" ca="1" si="1175"/>
        <v>4.657</v>
      </c>
      <c r="I9345" s="17">
        <f t="shared" si="1176"/>
        <v>166.09426204453752</v>
      </c>
      <c r="J9345" s="17"/>
      <c r="K9345" s="3">
        <f t="shared" si="1173"/>
        <v>0.51638387420112097</v>
      </c>
      <c r="L9345" s="3">
        <f t="shared" si="1177"/>
        <v>6.6533724769091862E-2</v>
      </c>
      <c r="M9345" s="3">
        <f t="shared" si="1174"/>
        <v>-0.85635722363102706</v>
      </c>
      <c r="N9345" s="3">
        <f t="shared" si="1178"/>
        <v>-0.26873489540602807</v>
      </c>
    </row>
    <row r="9346" spans="1:14" x14ac:dyDescent="0.25">
      <c r="A9346" s="1">
        <v>42399.481249999997</v>
      </c>
      <c r="B9346" s="8">
        <v>1.847</v>
      </c>
      <c r="C9346" s="8">
        <v>2.8620000000000001</v>
      </c>
      <c r="D9346" s="8">
        <v>229.9</v>
      </c>
      <c r="F9346" s="1">
        <f t="shared" si="1171"/>
        <v>42399.481249999997</v>
      </c>
      <c r="G9346" s="6">
        <f t="shared" ca="1" si="1172"/>
        <v>1.9941000000000002</v>
      </c>
      <c r="H9346" s="6">
        <f t="shared" ca="1" si="1175"/>
        <v>4.657</v>
      </c>
      <c r="I9346" s="17">
        <f t="shared" si="1176"/>
        <v>199.15969077798346</v>
      </c>
      <c r="J9346" s="17"/>
      <c r="K9346" s="3">
        <f t="shared" si="1173"/>
        <v>-0.76492140091843175</v>
      </c>
      <c r="L9346" s="3">
        <f t="shared" si="1177"/>
        <v>-0.10555822139605739</v>
      </c>
      <c r="M9346" s="3">
        <f t="shared" si="1174"/>
        <v>-0.6441236297613866</v>
      </c>
      <c r="N9346" s="3">
        <f t="shared" si="1178"/>
        <v>-0.3038099599594033</v>
      </c>
    </row>
    <row r="9347" spans="1:14" x14ac:dyDescent="0.25">
      <c r="A9347" s="1">
        <v>42399.481944444444</v>
      </c>
      <c r="B9347" s="8">
        <v>1.8560000000000001</v>
      </c>
      <c r="C9347" s="8">
        <v>2.9670000000000001</v>
      </c>
      <c r="D9347" s="8">
        <v>243.97</v>
      </c>
      <c r="F9347" s="1">
        <f t="shared" si="1171"/>
        <v>42399.481944444444</v>
      </c>
      <c r="G9347" s="6">
        <f t="shared" ca="1" si="1172"/>
        <v>2.0122000000000004</v>
      </c>
      <c r="H9347" s="6">
        <f t="shared" ca="1" si="1175"/>
        <v>4.657</v>
      </c>
      <c r="I9347" s="17">
        <f t="shared" si="1176"/>
        <v>213.11175090807643</v>
      </c>
      <c r="J9347" s="17"/>
      <c r="K9347" s="3">
        <f t="shared" si="1173"/>
        <v>-0.89856439250919562</v>
      </c>
      <c r="L9347" s="3">
        <f t="shared" si="1177"/>
        <v>-0.1646956077905341</v>
      </c>
      <c r="M9347" s="3">
        <f t="shared" si="1174"/>
        <v>-0.43884169413876367</v>
      </c>
      <c r="N9347" s="3">
        <f t="shared" si="1178"/>
        <v>-0.2525293260497658</v>
      </c>
    </row>
    <row r="9348" spans="1:14" x14ac:dyDescent="0.25">
      <c r="A9348" s="1">
        <v>42399.482638888891</v>
      </c>
      <c r="B9348" s="8">
        <v>1.829</v>
      </c>
      <c r="C9348" s="8">
        <v>3.653</v>
      </c>
      <c r="D9348" s="8">
        <v>13.97</v>
      </c>
      <c r="F9348" s="1">
        <f t="shared" si="1171"/>
        <v>42399.482638888891</v>
      </c>
      <c r="G9348" s="6">
        <f t="shared" ca="1" si="1172"/>
        <v>1.8826000000000001</v>
      </c>
      <c r="H9348" s="6">
        <f t="shared" ca="1" si="1175"/>
        <v>4.056</v>
      </c>
      <c r="I9348" s="17">
        <f t="shared" si="1176"/>
        <v>231.88851435608473</v>
      </c>
      <c r="J9348" s="17"/>
      <c r="K9348" s="3">
        <f t="shared" si="1173"/>
        <v>0.24141381680650542</v>
      </c>
      <c r="L9348" s="3">
        <f t="shared" si="1177"/>
        <v>-8.899058960835346E-2</v>
      </c>
      <c r="M9348" s="3">
        <f t="shared" si="1174"/>
        <v>0.97042226327249681</v>
      </c>
      <c r="N9348" s="3">
        <f t="shared" si="1178"/>
        <v>-6.9806346978751835E-2</v>
      </c>
    </row>
    <row r="9349" spans="1:14" x14ac:dyDescent="0.25">
      <c r="A9349" s="1">
        <v>42399.48333333333</v>
      </c>
      <c r="B9349" s="8">
        <v>1.5760000000000001</v>
      </c>
      <c r="C9349" s="8">
        <v>2.7530000000000001</v>
      </c>
      <c r="D9349" s="8">
        <v>314.32</v>
      </c>
      <c r="F9349" s="1">
        <f t="shared" si="1171"/>
        <v>42399.48333333333</v>
      </c>
      <c r="G9349" s="6">
        <f t="shared" ca="1" si="1172"/>
        <v>1.9306999999999999</v>
      </c>
      <c r="H9349" s="6">
        <f t="shared" ca="1" si="1175"/>
        <v>4.056</v>
      </c>
      <c r="I9349" s="17">
        <f t="shared" si="1176"/>
        <v>234.98514716802333</v>
      </c>
      <c r="J9349" s="17"/>
      <c r="K9349" s="3">
        <f t="shared" si="1173"/>
        <v>-0.71544889718065219</v>
      </c>
      <c r="L9349" s="3">
        <f t="shared" si="1177"/>
        <v>-0.13943711921868443</v>
      </c>
      <c r="M9349" s="3">
        <f t="shared" si="1174"/>
        <v>0.69866506676875484</v>
      </c>
      <c r="N9349" s="3">
        <f t="shared" si="1178"/>
        <v>-9.7688800402556564E-2</v>
      </c>
    </row>
    <row r="9350" spans="1:14" x14ac:dyDescent="0.25">
      <c r="A9350" s="1">
        <v>42399.484027777777</v>
      </c>
      <c r="B9350" s="8">
        <v>2.04</v>
      </c>
      <c r="C9350" s="8">
        <v>4.0430000000000001</v>
      </c>
      <c r="D9350" s="8">
        <v>321.33999999999997</v>
      </c>
      <c r="F9350" s="1">
        <f t="shared" si="1171"/>
        <v>42399.484027777777</v>
      </c>
      <c r="G9350" s="6">
        <f t="shared" ca="1" si="1172"/>
        <v>1.9067999999999998</v>
      </c>
      <c r="H9350" s="6">
        <f t="shared" ca="1" si="1175"/>
        <v>4.056</v>
      </c>
      <c r="I9350" s="17">
        <f t="shared" si="1176"/>
        <v>260.04347136106998</v>
      </c>
      <c r="J9350" s="17"/>
      <c r="K9350" s="3">
        <f t="shared" si="1173"/>
        <v>-0.62469766080449718</v>
      </c>
      <c r="L9350" s="3">
        <f t="shared" si="1177"/>
        <v>-0.10192151267101834</v>
      </c>
      <c r="M9350" s="3">
        <f t="shared" si="1174"/>
        <v>0.78086671883580061</v>
      </c>
      <c r="N9350" s="3">
        <f t="shared" si="1178"/>
        <v>-1.7891789249463431E-2</v>
      </c>
    </row>
    <row r="9351" spans="1:14" x14ac:dyDescent="0.25">
      <c r="A9351" s="1">
        <v>42399.484722222223</v>
      </c>
      <c r="B9351" s="8">
        <v>1.5720000000000001</v>
      </c>
      <c r="C9351" s="8">
        <v>2.7679999999999998</v>
      </c>
      <c r="D9351" s="8">
        <v>318.94</v>
      </c>
      <c r="F9351" s="1">
        <f t="shared" si="1171"/>
        <v>42399.484722222223</v>
      </c>
      <c r="G9351" s="6">
        <f t="shared" ca="1" si="1172"/>
        <v>1.8928999999999998</v>
      </c>
      <c r="H9351" s="6">
        <f t="shared" ca="1" si="1175"/>
        <v>4.056</v>
      </c>
      <c r="I9351" s="17">
        <f t="shared" si="1176"/>
        <v>264.69828790128827</v>
      </c>
      <c r="J9351" s="17"/>
      <c r="K9351" s="3">
        <f t="shared" si="1173"/>
        <v>-0.65684899914574957</v>
      </c>
      <c r="L9351" s="3">
        <f t="shared" si="1177"/>
        <v>-0.22920006313115954</v>
      </c>
      <c r="M9351" s="3">
        <f t="shared" si="1174"/>
        <v>0.754022143123945</v>
      </c>
      <c r="N9351" s="3">
        <f t="shared" si="1178"/>
        <v>-2.1269154857697314E-2</v>
      </c>
    </row>
    <row r="9352" spans="1:14" x14ac:dyDescent="0.25">
      <c r="A9352" s="1">
        <v>42399.48541666667</v>
      </c>
      <c r="B9352" s="8">
        <v>2.5470000000000002</v>
      </c>
      <c r="C9352" s="8">
        <v>4.4450000000000003</v>
      </c>
      <c r="D9352" s="8">
        <v>288.86</v>
      </c>
      <c r="F9352" s="1">
        <f t="shared" si="1171"/>
        <v>42399.48541666667</v>
      </c>
      <c r="G9352" s="6">
        <f t="shared" ca="1" si="1172"/>
        <v>2.0123000000000002</v>
      </c>
      <c r="H9352" s="6">
        <f t="shared" ca="1" si="1175"/>
        <v>4.4450000000000003</v>
      </c>
      <c r="I9352" s="17">
        <f t="shared" si="1176"/>
        <v>264.628341969845</v>
      </c>
      <c r="J9352" s="17"/>
      <c r="K9352" s="3">
        <f t="shared" si="1173"/>
        <v>-0.94631126527200526</v>
      </c>
      <c r="L9352" s="3">
        <f t="shared" si="1177"/>
        <v>-0.41062507737200438</v>
      </c>
      <c r="M9352" s="3">
        <f t="shared" si="1174"/>
        <v>0.32325684713443642</v>
      </c>
      <c r="N9352" s="3">
        <f t="shared" si="1178"/>
        <v>-3.8610572491293189E-2</v>
      </c>
    </row>
    <row r="9353" spans="1:14" x14ac:dyDescent="0.25">
      <c r="A9353" s="1">
        <v>42399.486111111109</v>
      </c>
      <c r="B9353" s="8">
        <v>2.3239999999999998</v>
      </c>
      <c r="C9353" s="8">
        <v>5.2480000000000002</v>
      </c>
      <c r="D9353" s="8">
        <v>220.05</v>
      </c>
      <c r="F9353" s="1">
        <f t="shared" si="1171"/>
        <v>42399.486111111109</v>
      </c>
      <c r="G9353" s="6">
        <f t="shared" ca="1" si="1172"/>
        <v>2.0880999999999998</v>
      </c>
      <c r="H9353" s="6">
        <f t="shared" ca="1" si="1175"/>
        <v>5.2480000000000002</v>
      </c>
      <c r="I9353" s="17">
        <f t="shared" si="1176"/>
        <v>268.15248801478197</v>
      </c>
      <c r="J9353" s="17"/>
      <c r="K9353" s="3">
        <f t="shared" si="1173"/>
        <v>-0.64345586473377925</v>
      </c>
      <c r="L9353" s="3">
        <f t="shared" si="1177"/>
        <v>-0.47165514600652958</v>
      </c>
      <c r="M9353" s="3">
        <f t="shared" si="1174"/>
        <v>-0.7654832134930879</v>
      </c>
      <c r="N9353" s="3">
        <f t="shared" si="1178"/>
        <v>-1.521387224642624E-2</v>
      </c>
    </row>
    <row r="9354" spans="1:14" x14ac:dyDescent="0.25">
      <c r="A9354" s="1">
        <v>42399.486805555556</v>
      </c>
      <c r="B9354" s="8">
        <v>4.0170000000000003</v>
      </c>
      <c r="C9354" s="8">
        <v>6.0460000000000003</v>
      </c>
      <c r="D9354" s="8">
        <v>209.85</v>
      </c>
      <c r="F9354" s="1">
        <f t="shared" si="1171"/>
        <v>42399.486805555556</v>
      </c>
      <c r="G9354" s="6">
        <f t="shared" ca="1" si="1172"/>
        <v>2.2345999999999999</v>
      </c>
      <c r="H9354" s="6">
        <f t="shared" ca="1" si="1175"/>
        <v>6.0460000000000003</v>
      </c>
      <c r="I9354" s="17">
        <f t="shared" si="1176"/>
        <v>269.48443781913494</v>
      </c>
      <c r="J9354" s="17"/>
      <c r="K9354" s="3">
        <f t="shared" si="1173"/>
        <v>-0.49773103991261208</v>
      </c>
      <c r="L9354" s="3">
        <f t="shared" si="1177"/>
        <v>-0.49901818294692968</v>
      </c>
      <c r="M9354" s="3">
        <f t="shared" si="1174"/>
        <v>-0.86733143140757318</v>
      </c>
      <c r="N9354" s="3">
        <f t="shared" si="1178"/>
        <v>-4.490415329640474E-3</v>
      </c>
    </row>
    <row r="9355" spans="1:14" x14ac:dyDescent="0.25">
      <c r="A9355" s="1">
        <v>42399.487500000003</v>
      </c>
      <c r="B9355" s="8">
        <v>5.1630000000000003</v>
      </c>
      <c r="C9355" s="8">
        <v>6.7290000000000001</v>
      </c>
      <c r="D9355" s="8">
        <v>220.04</v>
      </c>
      <c r="F9355" s="1">
        <f t="shared" si="1171"/>
        <v>42399.487500000003</v>
      </c>
      <c r="G9355" s="6">
        <f t="shared" ca="1" si="1172"/>
        <v>2.4771000000000001</v>
      </c>
      <c r="H9355" s="6">
        <f t="shared" ca="1" si="1175"/>
        <v>6.7290000000000001</v>
      </c>
      <c r="I9355" s="17">
        <f t="shared" si="1176"/>
        <v>270.4272266770821</v>
      </c>
      <c r="J9355" s="17"/>
      <c r="K9355" s="3">
        <f t="shared" si="1173"/>
        <v>-0.64332225290962186</v>
      </c>
      <c r="L9355" s="3">
        <f t="shared" si="1177"/>
        <v>-0.6149887956580038</v>
      </c>
      <c r="M9355" s="3">
        <f t="shared" si="1174"/>
        <v>-0.76559550606785076</v>
      </c>
      <c r="N9355" s="3">
        <f t="shared" si="1178"/>
        <v>4.5857564266772125E-3</v>
      </c>
    </row>
    <row r="9356" spans="1:14" x14ac:dyDescent="0.25">
      <c r="A9356" s="1">
        <v>42399.488194444442</v>
      </c>
      <c r="B9356" s="8">
        <v>3.6080000000000001</v>
      </c>
      <c r="C9356" s="8">
        <v>6.9290000000000003</v>
      </c>
      <c r="D9356" s="8">
        <v>220.83</v>
      </c>
      <c r="F9356" s="1">
        <f t="shared" si="1171"/>
        <v>42399.488194444442</v>
      </c>
      <c r="G9356" s="6">
        <f t="shared" ca="1" si="1172"/>
        <v>2.6532000000000004</v>
      </c>
      <c r="H9356" s="6">
        <f t="shared" ca="1" si="1175"/>
        <v>6.9290000000000003</v>
      </c>
      <c r="I9356" s="17">
        <f t="shared" si="1176"/>
        <v>269.36744748016611</v>
      </c>
      <c r="J9356" s="17"/>
      <c r="K9356" s="3">
        <f t="shared" si="1173"/>
        <v>-0.65381687608678551</v>
      </c>
      <c r="L9356" s="3">
        <f t="shared" si="1177"/>
        <v>-0.60387834317483935</v>
      </c>
      <c r="M9356" s="3">
        <f t="shared" si="1174"/>
        <v>-0.75665282167194547</v>
      </c>
      <c r="N9356" s="3">
        <f t="shared" si="1178"/>
        <v>-6.667162764378687E-3</v>
      </c>
    </row>
    <row r="9357" spans="1:14" x14ac:dyDescent="0.25">
      <c r="A9357" s="1">
        <v>42399.488888888889</v>
      </c>
      <c r="B9357" s="8">
        <v>3.258</v>
      </c>
      <c r="C9357" s="8">
        <v>5.7809999999999997</v>
      </c>
      <c r="D9357" s="8">
        <v>218.04</v>
      </c>
      <c r="F9357" s="1">
        <f t="shared" si="1171"/>
        <v>42399.488888888889</v>
      </c>
      <c r="G9357" s="6">
        <f t="shared" ca="1" si="1172"/>
        <v>2.7934000000000001</v>
      </c>
      <c r="H9357" s="6">
        <f t="shared" ca="1" si="1175"/>
        <v>6.9290000000000003</v>
      </c>
      <c r="I9357" s="17">
        <f t="shared" si="1176"/>
        <v>265.87242639768266</v>
      </c>
      <c r="J9357" s="17"/>
      <c r="K9357" s="3">
        <f t="shared" si="1173"/>
        <v>-0.61621146053567033</v>
      </c>
      <c r="L9357" s="3">
        <f t="shared" si="1177"/>
        <v>-0.57564304997748672</v>
      </c>
      <c r="M9357" s="3">
        <f t="shared" si="1174"/>
        <v>-0.78758074881531737</v>
      </c>
      <c r="N9357" s="3">
        <f t="shared" si="1178"/>
        <v>-4.1541068232034087E-2</v>
      </c>
    </row>
    <row r="9358" spans="1:14" x14ac:dyDescent="0.25">
      <c r="A9358" s="1">
        <v>42399.489583333336</v>
      </c>
      <c r="B9358" s="8">
        <v>2.8769999999999998</v>
      </c>
      <c r="C9358" s="8">
        <v>4.9050000000000002</v>
      </c>
      <c r="D9358" s="8">
        <v>316.8</v>
      </c>
      <c r="F9358" s="1">
        <f t="shared" ref="F9358:F9421" si="1179">A9358</f>
        <v>42399.489583333336</v>
      </c>
      <c r="G9358" s="6">
        <f t="shared" ref="G9358:G9421" ca="1" si="1180">AVERAGE(OFFSET(B9358,0,0,(0-$B$7)))</f>
        <v>2.8982000000000001</v>
      </c>
      <c r="H9358" s="6">
        <f t="shared" ca="1" si="1175"/>
        <v>6.9290000000000003</v>
      </c>
      <c r="I9358" s="17">
        <f t="shared" si="1176"/>
        <v>264.38598677892452</v>
      </c>
      <c r="J9358" s="17"/>
      <c r="K9358" s="3">
        <f t="shared" ref="K9358:K9421" si="1181">SIN(RADIANS(D9358))</f>
        <v>-0.68454710592868828</v>
      </c>
      <c r="L9358" s="3">
        <f t="shared" si="1177"/>
        <v>-0.66823914225100611</v>
      </c>
      <c r="M9358" s="3">
        <f t="shared" ref="M9358:M9421" si="1182">COS(RADIANS(D9358))</f>
        <v>0.72896862742141189</v>
      </c>
      <c r="N9358" s="3">
        <f t="shared" si="1178"/>
        <v>-6.5686431817142565E-2</v>
      </c>
    </row>
    <row r="9359" spans="1:14" x14ac:dyDescent="0.25">
      <c r="A9359" s="1">
        <v>42399.490277777775</v>
      </c>
      <c r="B9359" s="8">
        <v>2.9209999999999998</v>
      </c>
      <c r="C9359" s="8">
        <v>5.5780000000000003</v>
      </c>
      <c r="D9359" s="8">
        <v>199.03</v>
      </c>
      <c r="F9359" s="1">
        <f t="shared" si="1179"/>
        <v>42399.490277777775</v>
      </c>
      <c r="G9359" s="6">
        <f t="shared" ca="1" si="1180"/>
        <v>3.0326999999999997</v>
      </c>
      <c r="H9359" s="6">
        <f t="shared" ref="H9359:H9422" ca="1" si="1183">MAX(OFFSET(C9359,0,0,(0-$B$7)))</f>
        <v>6.9290000000000003</v>
      </c>
      <c r="I9359" s="17">
        <f t="shared" si="1176"/>
        <v>249.9163471314024</v>
      </c>
      <c r="J9359" s="17"/>
      <c r="K9359" s="3">
        <f t="shared" si="1181"/>
        <v>-0.32606318217484681</v>
      </c>
      <c r="L9359" s="3">
        <f t="shared" si="1177"/>
        <v>-0.62930057075042567</v>
      </c>
      <c r="M9359" s="3">
        <f t="shared" si="1182"/>
        <v>-0.94534797891041833</v>
      </c>
      <c r="N9359" s="3">
        <f t="shared" si="1178"/>
        <v>-0.23008773638505992</v>
      </c>
    </row>
    <row r="9360" spans="1:14" x14ac:dyDescent="0.25">
      <c r="A9360" s="1">
        <v>42399.490972222222</v>
      </c>
      <c r="B9360" s="8">
        <v>3.5510000000000002</v>
      </c>
      <c r="C9360" s="8">
        <v>6.0359999999999996</v>
      </c>
      <c r="D9360" s="8">
        <v>221.85</v>
      </c>
      <c r="F9360" s="1">
        <f t="shared" si="1179"/>
        <v>42399.490972222222</v>
      </c>
      <c r="G9360" s="6">
        <f t="shared" ca="1" si="1180"/>
        <v>3.1838000000000002</v>
      </c>
      <c r="H9360" s="6">
        <f t="shared" ca="1" si="1183"/>
        <v>6.9290000000000003</v>
      </c>
      <c r="I9360" s="17">
        <f t="shared" si="1176"/>
        <v>238.86801262758314</v>
      </c>
      <c r="J9360" s="17"/>
      <c r="K9360" s="3">
        <f t="shared" si="1181"/>
        <v>-0.66718276690459943</v>
      </c>
      <c r="L9360" s="3">
        <f t="shared" si="1177"/>
        <v>-0.63354908136043586</v>
      </c>
      <c r="M9360" s="3">
        <f t="shared" si="1182"/>
        <v>-0.74489405659162222</v>
      </c>
      <c r="N9360" s="3">
        <f t="shared" si="1178"/>
        <v>-0.38266381392780219</v>
      </c>
    </row>
    <row r="9361" spans="1:14" x14ac:dyDescent="0.25">
      <c r="A9361" s="1">
        <v>42399.491666666669</v>
      </c>
      <c r="B9361" s="8">
        <v>3.4649999999999999</v>
      </c>
      <c r="C9361" s="8">
        <v>5.9939999999999998</v>
      </c>
      <c r="D9361" s="8">
        <v>178.89</v>
      </c>
      <c r="F9361" s="1">
        <f t="shared" si="1179"/>
        <v>42399.491666666669</v>
      </c>
      <c r="G9361" s="6">
        <f t="shared" ca="1" si="1180"/>
        <v>3.3730999999999995</v>
      </c>
      <c r="H9361" s="6">
        <f t="shared" ca="1" si="1183"/>
        <v>6.9290000000000003</v>
      </c>
      <c r="I9361" s="17">
        <f t="shared" si="1176"/>
        <v>225.40167072263546</v>
      </c>
      <c r="J9361" s="17"/>
      <c r="K9361" s="3">
        <f t="shared" si="1181"/>
        <v>1.937194286730716E-2</v>
      </c>
      <c r="L9361" s="3">
        <f t="shared" si="1177"/>
        <v>-0.56592698715913015</v>
      </c>
      <c r="M9361" s="3">
        <f t="shared" si="1182"/>
        <v>-0.99981234630781879</v>
      </c>
      <c r="N9361" s="3">
        <f t="shared" si="1178"/>
        <v>-0.55804726287097872</v>
      </c>
    </row>
    <row r="9362" spans="1:14" x14ac:dyDescent="0.25">
      <c r="A9362" s="1">
        <v>42399.492361111108</v>
      </c>
      <c r="B9362" s="8">
        <v>2.5779999999999998</v>
      </c>
      <c r="C9362" s="8">
        <v>4.6509999999999998</v>
      </c>
      <c r="D9362" s="8">
        <v>257.97000000000003</v>
      </c>
      <c r="F9362" s="1">
        <f t="shared" si="1179"/>
        <v>42399.492361111108</v>
      </c>
      <c r="G9362" s="6">
        <f t="shared" ca="1" si="1180"/>
        <v>3.3761999999999999</v>
      </c>
      <c r="H9362" s="6">
        <f t="shared" ca="1" si="1183"/>
        <v>6.9290000000000003</v>
      </c>
      <c r="I9362" s="17">
        <f t="shared" si="1176"/>
        <v>222.95645805462576</v>
      </c>
      <c r="J9362" s="17"/>
      <c r="K9362" s="3">
        <f t="shared" si="1181"/>
        <v>-0.97803860434967904</v>
      </c>
      <c r="L9362" s="3">
        <f t="shared" si="1177"/>
        <v>-0.56909972106689755</v>
      </c>
      <c r="M9362" s="3">
        <f t="shared" si="1182"/>
        <v>-0.20842381918037114</v>
      </c>
      <c r="N9362" s="3">
        <f t="shared" si="1178"/>
        <v>-0.61121532950245938</v>
      </c>
    </row>
    <row r="9363" spans="1:14" x14ac:dyDescent="0.25">
      <c r="A9363" s="1">
        <v>42399.493055555555</v>
      </c>
      <c r="B9363" s="8">
        <v>2.105</v>
      </c>
      <c r="C9363" s="8">
        <v>3.5030000000000001</v>
      </c>
      <c r="D9363" s="8">
        <v>270.91000000000003</v>
      </c>
      <c r="F9363" s="1">
        <f t="shared" si="1179"/>
        <v>42399.493055555555</v>
      </c>
      <c r="G9363" s="6">
        <f t="shared" ca="1" si="1180"/>
        <v>3.3542999999999994</v>
      </c>
      <c r="H9363" s="6">
        <f t="shared" ca="1" si="1183"/>
        <v>6.9290000000000003</v>
      </c>
      <c r="I9363" s="17">
        <f t="shared" si="1176"/>
        <v>228.60386752054751</v>
      </c>
      <c r="J9363" s="17"/>
      <c r="K9363" s="3">
        <f t="shared" si="1181"/>
        <v>-0.99987387580864506</v>
      </c>
      <c r="L9363" s="3">
        <f t="shared" si="1177"/>
        <v>-0.60474152217438415</v>
      </c>
      <c r="M9363" s="3">
        <f t="shared" si="1182"/>
        <v>1.5881828465204754E-2</v>
      </c>
      <c r="N9363" s="3">
        <f t="shared" si="1178"/>
        <v>-0.53307882530663009</v>
      </c>
    </row>
    <row r="9364" spans="1:14" x14ac:dyDescent="0.25">
      <c r="A9364" s="1">
        <v>42399.493750000001</v>
      </c>
      <c r="B9364" s="8">
        <v>2.577</v>
      </c>
      <c r="C9364" s="8">
        <v>4.9160000000000004</v>
      </c>
      <c r="D9364" s="8">
        <v>202.97</v>
      </c>
      <c r="F9364" s="1">
        <f t="shared" si="1179"/>
        <v>42399.493750000001</v>
      </c>
      <c r="G9364" s="6">
        <f t="shared" ca="1" si="1180"/>
        <v>3.2103000000000002</v>
      </c>
      <c r="H9364" s="6">
        <f t="shared" ca="1" si="1183"/>
        <v>6.9290000000000003</v>
      </c>
      <c r="I9364" s="17">
        <f t="shared" si="1176"/>
        <v>227.80972296422493</v>
      </c>
      <c r="J9364" s="17"/>
      <c r="K9364" s="3">
        <f t="shared" si="1181"/>
        <v>-0.39024909973651883</v>
      </c>
      <c r="L9364" s="3">
        <f t="shared" si="1177"/>
        <v>-0.59399332815677475</v>
      </c>
      <c r="M9364" s="3">
        <f t="shared" si="1182"/>
        <v>-0.92070931360274433</v>
      </c>
      <c r="N9364" s="3">
        <f t="shared" si="1178"/>
        <v>-0.53841661352614711</v>
      </c>
    </row>
    <row r="9365" spans="1:14" x14ac:dyDescent="0.25">
      <c r="A9365" s="1">
        <v>42399.494444444441</v>
      </c>
      <c r="B9365" s="8">
        <v>2.4710000000000001</v>
      </c>
      <c r="C9365" s="8">
        <v>5.0019999999999998</v>
      </c>
      <c r="D9365" s="8">
        <v>191.9</v>
      </c>
      <c r="F9365" s="1">
        <f t="shared" si="1179"/>
        <v>42399.494444444441</v>
      </c>
      <c r="G9365" s="6">
        <f t="shared" ca="1" si="1180"/>
        <v>2.9410999999999996</v>
      </c>
      <c r="H9365" s="6">
        <f t="shared" ca="1" si="1183"/>
        <v>6.9290000000000003</v>
      </c>
      <c r="I9365" s="17">
        <f t="shared" si="1176"/>
        <v>224.51343480800716</v>
      </c>
      <c r="J9365" s="17"/>
      <c r="K9365" s="3">
        <f t="shared" si="1181"/>
        <v>-0.20620418539662946</v>
      </c>
      <c r="L9365" s="3">
        <f t="shared" si="1177"/>
        <v>-0.55028152140547548</v>
      </c>
      <c r="M9365" s="3">
        <f t="shared" si="1182"/>
        <v>-0.97850898510177842</v>
      </c>
      <c r="N9365" s="3">
        <f t="shared" si="1178"/>
        <v>-0.55970796142954005</v>
      </c>
    </row>
    <row r="9366" spans="1:14" x14ac:dyDescent="0.25">
      <c r="A9366" s="1">
        <v>42399.495138888888</v>
      </c>
      <c r="B9366" s="8">
        <v>3.419</v>
      </c>
      <c r="C9366" s="8">
        <v>6.2190000000000003</v>
      </c>
      <c r="D9366" s="8">
        <v>223.09</v>
      </c>
      <c r="F9366" s="1">
        <f t="shared" si="1179"/>
        <v>42399.495138888888</v>
      </c>
      <c r="G9366" s="6">
        <f t="shared" ca="1" si="1180"/>
        <v>2.9222000000000001</v>
      </c>
      <c r="H9366" s="6">
        <f t="shared" ca="1" si="1183"/>
        <v>6.2190000000000003</v>
      </c>
      <c r="I9366" s="17">
        <f t="shared" si="1176"/>
        <v>224.80099480798202</v>
      </c>
      <c r="J9366" s="17"/>
      <c r="K9366" s="3">
        <f t="shared" si="1181"/>
        <v>-0.68314632591658264</v>
      </c>
      <c r="L9366" s="3">
        <f t="shared" si="1177"/>
        <v>-0.55321446638845517</v>
      </c>
      <c r="M9366" s="3">
        <f t="shared" si="1182"/>
        <v>-0.73028151926957197</v>
      </c>
      <c r="N9366" s="3">
        <f t="shared" si="1178"/>
        <v>-0.55707083118930256</v>
      </c>
    </row>
    <row r="9367" spans="1:14" x14ac:dyDescent="0.25">
      <c r="A9367" s="1">
        <v>42399.495833333334</v>
      </c>
      <c r="B9367" s="8">
        <v>3.6259999999999999</v>
      </c>
      <c r="C9367" s="8">
        <v>5.1639999999999997</v>
      </c>
      <c r="D9367" s="8">
        <v>239.93</v>
      </c>
      <c r="F9367" s="1">
        <f t="shared" si="1179"/>
        <v>42399.495833333334</v>
      </c>
      <c r="G9367" s="6">
        <f t="shared" ca="1" si="1180"/>
        <v>2.9590000000000001</v>
      </c>
      <c r="H9367" s="6">
        <f t="shared" ca="1" si="1183"/>
        <v>6.2190000000000003</v>
      </c>
      <c r="I9367" s="17">
        <f t="shared" si="1176"/>
        <v>227.5725045667341</v>
      </c>
      <c r="J9367" s="17"/>
      <c r="K9367" s="3">
        <f t="shared" si="1181"/>
        <v>-0.86541389237254762</v>
      </c>
      <c r="L9367" s="3">
        <f t="shared" si="1177"/>
        <v>-0.57813470957214297</v>
      </c>
      <c r="M9367" s="3">
        <f t="shared" si="1182"/>
        <v>-0.50105767620963215</v>
      </c>
      <c r="N9367" s="3">
        <f t="shared" si="1178"/>
        <v>-0.52841852392873412</v>
      </c>
    </row>
    <row r="9368" spans="1:14" x14ac:dyDescent="0.25">
      <c r="A9368" s="1">
        <v>42399.496527777781</v>
      </c>
      <c r="B9368" s="8">
        <v>3.6640000000000001</v>
      </c>
      <c r="C9368" s="8">
        <v>6.66</v>
      </c>
      <c r="D9368" s="8">
        <v>242.07</v>
      </c>
      <c r="F9368" s="1">
        <f t="shared" si="1179"/>
        <v>42399.496527777781</v>
      </c>
      <c r="G9368" s="6">
        <f t="shared" ca="1" si="1180"/>
        <v>3.0377000000000001</v>
      </c>
      <c r="H9368" s="6">
        <f t="shared" ca="1" si="1183"/>
        <v>6.66</v>
      </c>
      <c r="I9368" s="17">
        <f t="shared" si="1176"/>
        <v>222.69676115982315</v>
      </c>
      <c r="J9368" s="17"/>
      <c r="K9368" s="3">
        <f t="shared" si="1181"/>
        <v>-0.8835205014773958</v>
      </c>
      <c r="L9368" s="3">
        <f t="shared" si="1177"/>
        <v>-0.59803204912701369</v>
      </c>
      <c r="M9368" s="3">
        <f t="shared" si="1182"/>
        <v>-0.46839248869845374</v>
      </c>
      <c r="N9368" s="3">
        <f t="shared" si="1178"/>
        <v>-0.64815463554072061</v>
      </c>
    </row>
    <row r="9369" spans="1:14" x14ac:dyDescent="0.25">
      <c r="A9369" s="1">
        <v>42399.49722222222</v>
      </c>
      <c r="B9369" s="8">
        <v>3.0619999999999998</v>
      </c>
      <c r="C9369" s="8">
        <v>5.2430000000000003</v>
      </c>
      <c r="D9369" s="8">
        <v>247.8</v>
      </c>
      <c r="F9369" s="1">
        <f t="shared" si="1179"/>
        <v>42399.49722222222</v>
      </c>
      <c r="G9369" s="6">
        <f t="shared" ca="1" si="1180"/>
        <v>3.0518000000000005</v>
      </c>
      <c r="H9369" s="6">
        <f t="shared" ca="1" si="1183"/>
        <v>6.66</v>
      </c>
      <c r="I9369" s="17">
        <f t="shared" si="1176"/>
        <v>228.05166228223661</v>
      </c>
      <c r="J9369" s="17"/>
      <c r="K9369" s="3">
        <f t="shared" si="1181"/>
        <v>-0.92587058480999473</v>
      </c>
      <c r="L9369" s="3">
        <f t="shared" si="1177"/>
        <v>-0.65801278939052854</v>
      </c>
      <c r="M9369" s="3">
        <f t="shared" si="1182"/>
        <v>-0.37784078681846717</v>
      </c>
      <c r="N9369" s="3">
        <f t="shared" si="1178"/>
        <v>-0.59140391633152556</v>
      </c>
    </row>
    <row r="9370" spans="1:14" x14ac:dyDescent="0.25">
      <c r="A9370" s="1">
        <v>42399.497916666667</v>
      </c>
      <c r="B9370" s="8">
        <v>2.0270000000000001</v>
      </c>
      <c r="C9370" s="8">
        <v>3.1</v>
      </c>
      <c r="D9370" s="8">
        <v>284.08</v>
      </c>
      <c r="F9370" s="1">
        <f t="shared" si="1179"/>
        <v>42399.497916666667</v>
      </c>
      <c r="G9370" s="6">
        <f t="shared" ca="1" si="1180"/>
        <v>2.8994000000000004</v>
      </c>
      <c r="H9370" s="6">
        <f t="shared" ca="1" si="1183"/>
        <v>6.66</v>
      </c>
      <c r="I9370" s="17">
        <f t="shared" si="1176"/>
        <v>234.40993658283122</v>
      </c>
      <c r="J9370" s="17"/>
      <c r="K9370" s="3">
        <f t="shared" si="1181"/>
        <v>-0.96995699387629741</v>
      </c>
      <c r="L9370" s="3">
        <f t="shared" si="1177"/>
        <v>-0.68829021208769836</v>
      </c>
      <c r="M9370" s="3">
        <f t="shared" si="1182"/>
        <v>0.24327644775122881</v>
      </c>
      <c r="N9370" s="3">
        <f t="shared" si="1178"/>
        <v>-0.49258686589724043</v>
      </c>
    </row>
    <row r="9371" spans="1:14" x14ac:dyDescent="0.25">
      <c r="A9371" s="1">
        <v>42399.498611111114</v>
      </c>
      <c r="B9371" s="8">
        <v>2.1789999999999998</v>
      </c>
      <c r="C9371" s="8">
        <v>3.7890000000000001</v>
      </c>
      <c r="D9371" s="8">
        <v>192.84</v>
      </c>
      <c r="F9371" s="1">
        <f t="shared" si="1179"/>
        <v>42399.498611111114</v>
      </c>
      <c r="G9371" s="6">
        <f t="shared" ca="1" si="1180"/>
        <v>2.7708000000000004</v>
      </c>
      <c r="H9371" s="6">
        <f t="shared" ca="1" si="1183"/>
        <v>6.66</v>
      </c>
      <c r="I9371" s="17">
        <f t="shared" si="1176"/>
        <v>235.47534446556375</v>
      </c>
      <c r="J9371" s="17"/>
      <c r="K9371" s="3">
        <f t="shared" si="1181"/>
        <v>-0.22222922625139654</v>
      </c>
      <c r="L9371" s="3">
        <f t="shared" si="1177"/>
        <v>-0.71245032899956873</v>
      </c>
      <c r="M9371" s="3">
        <f t="shared" si="1182"/>
        <v>-0.97499444665070045</v>
      </c>
      <c r="N9371" s="3">
        <f t="shared" si="1178"/>
        <v>-0.49010507593152852</v>
      </c>
    </row>
    <row r="9372" spans="1:14" x14ac:dyDescent="0.25">
      <c r="A9372" s="1">
        <v>42399.499305555553</v>
      </c>
      <c r="B9372" s="8">
        <v>2.9630000000000001</v>
      </c>
      <c r="C9372" s="8">
        <v>5.6390000000000002</v>
      </c>
      <c r="D9372" s="8">
        <v>187</v>
      </c>
      <c r="F9372" s="1">
        <f t="shared" si="1179"/>
        <v>42399.499305555553</v>
      </c>
      <c r="G9372" s="6">
        <f t="shared" ca="1" si="1180"/>
        <v>2.8093000000000004</v>
      </c>
      <c r="H9372" s="6">
        <f t="shared" ca="1" si="1183"/>
        <v>6.66</v>
      </c>
      <c r="I9372" s="17">
        <f t="shared" si="1176"/>
        <v>227.79300375998989</v>
      </c>
      <c r="J9372" s="17"/>
      <c r="K9372" s="3">
        <f t="shared" si="1181"/>
        <v>-0.12186934340514731</v>
      </c>
      <c r="L9372" s="3">
        <f t="shared" si="1177"/>
        <v>-0.62683340290511558</v>
      </c>
      <c r="M9372" s="3">
        <f t="shared" si="1182"/>
        <v>-0.99254615164132209</v>
      </c>
      <c r="N9372" s="3">
        <f t="shared" si="1178"/>
        <v>-0.56851730917762366</v>
      </c>
    </row>
    <row r="9373" spans="1:14" x14ac:dyDescent="0.25">
      <c r="A9373" s="1">
        <v>42399.5</v>
      </c>
      <c r="B9373" s="8">
        <v>5.2779999999999996</v>
      </c>
      <c r="C9373" s="8">
        <v>7.891</v>
      </c>
      <c r="D9373" s="8">
        <v>221.81</v>
      </c>
      <c r="F9373" s="1">
        <f t="shared" si="1179"/>
        <v>42399.5</v>
      </c>
      <c r="G9373" s="6">
        <f t="shared" ca="1" si="1180"/>
        <v>3.1265999999999998</v>
      </c>
      <c r="H9373" s="6">
        <f t="shared" ca="1" si="1183"/>
        <v>7.891</v>
      </c>
      <c r="I9373" s="17">
        <f t="shared" si="1176"/>
        <v>222.63533155153161</v>
      </c>
      <c r="J9373" s="17"/>
      <c r="K9373" s="3">
        <f t="shared" si="1181"/>
        <v>-0.66666257020381237</v>
      </c>
      <c r="L9373" s="3">
        <f t="shared" si="1177"/>
        <v>-0.59351227234463233</v>
      </c>
      <c r="M9373" s="3">
        <f t="shared" si="1182"/>
        <v>-0.74535965646743119</v>
      </c>
      <c r="N9373" s="3">
        <f t="shared" si="1178"/>
        <v>-0.64464145767088721</v>
      </c>
    </row>
    <row r="9374" spans="1:14" x14ac:dyDescent="0.25">
      <c r="A9374" s="1">
        <v>42399.500694444447</v>
      </c>
      <c r="B9374" s="8">
        <v>6.3319999999999999</v>
      </c>
      <c r="C9374" s="8">
        <v>8.7319999999999993</v>
      </c>
      <c r="D9374" s="8">
        <v>213.01</v>
      </c>
      <c r="F9374" s="1">
        <f t="shared" si="1179"/>
        <v>42399.500694444447</v>
      </c>
      <c r="G9374" s="6">
        <f t="shared" ca="1" si="1180"/>
        <v>3.5021</v>
      </c>
      <c r="H9374" s="6">
        <f t="shared" ca="1" si="1183"/>
        <v>8.7319999999999993</v>
      </c>
      <c r="I9374" s="17">
        <f t="shared" si="1176"/>
        <v>223.73677590620369</v>
      </c>
      <c r="J9374" s="17"/>
      <c r="K9374" s="3">
        <f t="shared" si="1181"/>
        <v>-0.54478540234645922</v>
      </c>
      <c r="L9374" s="3">
        <f t="shared" si="1177"/>
        <v>-0.60896590260562644</v>
      </c>
      <c r="M9374" s="3">
        <f t="shared" si="1182"/>
        <v>-0.83857549772826445</v>
      </c>
      <c r="N9374" s="3">
        <f t="shared" si="1178"/>
        <v>-0.63642807608343932</v>
      </c>
    </row>
    <row r="9375" spans="1:14" x14ac:dyDescent="0.25">
      <c r="A9375" s="1">
        <v>42399.501388888886</v>
      </c>
      <c r="B9375" s="8">
        <v>4.42</v>
      </c>
      <c r="C9375" s="8">
        <v>7.3369999999999997</v>
      </c>
      <c r="D9375" s="8">
        <v>230.82</v>
      </c>
      <c r="F9375" s="1">
        <f t="shared" si="1179"/>
        <v>42399.501388888886</v>
      </c>
      <c r="G9375" s="6">
        <f t="shared" ca="1" si="1180"/>
        <v>3.6970000000000001</v>
      </c>
      <c r="H9375" s="6">
        <f t="shared" ca="1" si="1183"/>
        <v>8.7319999999999993</v>
      </c>
      <c r="I9375" s="17">
        <f t="shared" si="1176"/>
        <v>227.89523590968443</v>
      </c>
      <c r="J9375" s="17"/>
      <c r="K9375" s="3">
        <f t="shared" si="1181"/>
        <v>-0.77516506133339314</v>
      </c>
      <c r="L9375" s="3">
        <f t="shared" si="1177"/>
        <v>-0.6658619901993027</v>
      </c>
      <c r="M9375" s="3">
        <f t="shared" si="1182"/>
        <v>-0.63175875750795629</v>
      </c>
      <c r="N9375" s="3">
        <f t="shared" si="1178"/>
        <v>-0.60175305332405704</v>
      </c>
    </row>
    <row r="9376" spans="1:14" x14ac:dyDescent="0.25">
      <c r="A9376" s="1">
        <v>42399.502083333333</v>
      </c>
      <c r="B9376" s="8">
        <v>3.4670000000000001</v>
      </c>
      <c r="C9376" s="8">
        <v>6.2370000000000001</v>
      </c>
      <c r="D9376" s="8">
        <v>256.97000000000003</v>
      </c>
      <c r="F9376" s="1">
        <f t="shared" si="1179"/>
        <v>42399.502083333333</v>
      </c>
      <c r="G9376" s="6">
        <f t="shared" ca="1" si="1180"/>
        <v>3.7018</v>
      </c>
      <c r="H9376" s="6">
        <f t="shared" ca="1" si="1183"/>
        <v>8.7319999999999993</v>
      </c>
      <c r="I9376" s="17">
        <f t="shared" si="1176"/>
        <v>231.57759868656564</v>
      </c>
      <c r="J9376" s="17"/>
      <c r="K9376" s="3">
        <f t="shared" si="1181"/>
        <v>-0.97425214712945352</v>
      </c>
      <c r="L9376" s="3">
        <f t="shared" si="1177"/>
        <v>-0.69497257232058973</v>
      </c>
      <c r="M9376" s="3">
        <f t="shared" si="1182"/>
        <v>-0.22546120245765044</v>
      </c>
      <c r="N9376" s="3">
        <f t="shared" si="1178"/>
        <v>-0.5512710216428649</v>
      </c>
    </row>
    <row r="9377" spans="1:14" x14ac:dyDescent="0.25">
      <c r="A9377" s="1">
        <v>42399.50277777778</v>
      </c>
      <c r="B9377" s="8">
        <v>3.0219999999999998</v>
      </c>
      <c r="C9377" s="8">
        <v>6.2439999999999998</v>
      </c>
      <c r="D9377" s="8">
        <v>230.84</v>
      </c>
      <c r="F9377" s="1">
        <f t="shared" si="1179"/>
        <v>42399.50277777778</v>
      </c>
      <c r="G9377" s="6">
        <f t="shared" ca="1" si="1180"/>
        <v>3.6413999999999995</v>
      </c>
      <c r="H9377" s="6">
        <f t="shared" ca="1" si="1183"/>
        <v>8.7319999999999993</v>
      </c>
      <c r="I9377" s="17">
        <f t="shared" si="1176"/>
        <v>230.55752430992655</v>
      </c>
      <c r="J9377" s="17"/>
      <c r="K9377" s="3">
        <f t="shared" si="1181"/>
        <v>-0.77538553951109557</v>
      </c>
      <c r="L9377" s="3">
        <f t="shared" si="1177"/>
        <v>-0.68596973703444442</v>
      </c>
      <c r="M9377" s="3">
        <f t="shared" si="1182"/>
        <v>-0.63148813537317339</v>
      </c>
      <c r="N9377" s="3">
        <f t="shared" si="1178"/>
        <v>-0.56431406755921898</v>
      </c>
    </row>
    <row r="9378" spans="1:14" x14ac:dyDescent="0.25">
      <c r="A9378" s="1">
        <v>42399.503472222219</v>
      </c>
      <c r="B9378" s="8">
        <v>3.3610000000000002</v>
      </c>
      <c r="C9378" s="8">
        <v>6.6180000000000003</v>
      </c>
      <c r="D9378" s="8">
        <v>240.02</v>
      </c>
      <c r="F9378" s="1">
        <f t="shared" si="1179"/>
        <v>42399.503472222219</v>
      </c>
      <c r="G9378" s="6">
        <f t="shared" ca="1" si="1180"/>
        <v>3.6110999999999995</v>
      </c>
      <c r="H9378" s="6">
        <f t="shared" ca="1" si="1183"/>
        <v>8.7319999999999993</v>
      </c>
      <c r="I9378" s="17">
        <f t="shared" si="1176"/>
        <v>230.33077080115888</v>
      </c>
      <c r="J9378" s="17"/>
      <c r="K9378" s="3">
        <f t="shared" si="1181"/>
        <v>-0.86619988394480962</v>
      </c>
      <c r="L9378" s="3">
        <f t="shared" si="1177"/>
        <v>-0.68423767528118584</v>
      </c>
      <c r="M9378" s="3">
        <f t="shared" si="1182"/>
        <v>-0.499697669650358</v>
      </c>
      <c r="N9378" s="3">
        <f t="shared" si="1178"/>
        <v>-0.56744458565440947</v>
      </c>
    </row>
    <row r="9379" spans="1:14" x14ac:dyDescent="0.25">
      <c r="A9379" s="1">
        <v>42399.504166666666</v>
      </c>
      <c r="B9379" s="8">
        <v>3.105</v>
      </c>
      <c r="C9379" s="8">
        <v>6.2560000000000002</v>
      </c>
      <c r="D9379" s="8">
        <v>252.91</v>
      </c>
      <c r="F9379" s="1">
        <f t="shared" si="1179"/>
        <v>42399.504166666666</v>
      </c>
      <c r="G9379" s="6">
        <f t="shared" ca="1" si="1180"/>
        <v>3.6153999999999988</v>
      </c>
      <c r="H9379" s="6">
        <f t="shared" ca="1" si="1183"/>
        <v>8.7319999999999993</v>
      </c>
      <c r="I9379" s="17">
        <f t="shared" si="1176"/>
        <v>230.87254150811546</v>
      </c>
      <c r="J9379" s="17"/>
      <c r="K9379" s="3">
        <f t="shared" si="1181"/>
        <v>-0.95584431995859886</v>
      </c>
      <c r="L9379" s="3">
        <f t="shared" si="1177"/>
        <v>-0.68723504879604635</v>
      </c>
      <c r="M9379" s="3">
        <f t="shared" si="1182"/>
        <v>-0.29387350340390295</v>
      </c>
      <c r="N9379" s="3">
        <f t="shared" si="1178"/>
        <v>-0.55904785731295303</v>
      </c>
    </row>
    <row r="9380" spans="1:14" x14ac:dyDescent="0.25">
      <c r="A9380" s="1">
        <v>42399.504861111112</v>
      </c>
      <c r="B9380" s="8">
        <v>1.8540000000000001</v>
      </c>
      <c r="C9380" s="8">
        <v>4.306</v>
      </c>
      <c r="D9380" s="8">
        <v>274.97000000000003</v>
      </c>
      <c r="F9380" s="1">
        <f t="shared" si="1179"/>
        <v>42399.504861111112</v>
      </c>
      <c r="G9380" s="6">
        <f t="shared" ca="1" si="1180"/>
        <v>3.5980999999999996</v>
      </c>
      <c r="H9380" s="6">
        <f t="shared" ca="1" si="1183"/>
        <v>8.7319999999999993</v>
      </c>
      <c r="I9380" s="17">
        <f t="shared" si="1176"/>
        <v>230.20296114973198</v>
      </c>
      <c r="J9380" s="17"/>
      <c r="K9380" s="3">
        <f t="shared" si="1181"/>
        <v>-0.99624019617363613</v>
      </c>
      <c r="L9380" s="3">
        <f t="shared" si="1177"/>
        <v>-0.68986336902578027</v>
      </c>
      <c r="M9380" s="3">
        <f t="shared" si="1182"/>
        <v>8.6634124500193421E-2</v>
      </c>
      <c r="N9380" s="3">
        <f t="shared" si="1178"/>
        <v>-0.57471208963805664</v>
      </c>
    </row>
    <row r="9381" spans="1:14" x14ac:dyDescent="0.25">
      <c r="A9381" s="1">
        <v>42399.505555555559</v>
      </c>
      <c r="B9381" s="8">
        <v>1.841</v>
      </c>
      <c r="C9381" s="8">
        <v>4.3460000000000001</v>
      </c>
      <c r="D9381" s="8">
        <v>193.92</v>
      </c>
      <c r="F9381" s="1">
        <f t="shared" si="1179"/>
        <v>42399.505555555559</v>
      </c>
      <c r="G9381" s="6">
        <f t="shared" ca="1" si="1180"/>
        <v>3.5643000000000002</v>
      </c>
      <c r="H9381" s="6">
        <f t="shared" ca="1" si="1183"/>
        <v>8.7319999999999993</v>
      </c>
      <c r="I9381" s="17">
        <f t="shared" si="1176"/>
        <v>230.29912338657192</v>
      </c>
      <c r="J9381" s="17"/>
      <c r="K9381" s="3">
        <f t="shared" si="1181"/>
        <v>-0.24056687180899153</v>
      </c>
      <c r="L9381" s="3">
        <f t="shared" si="1177"/>
        <v>-0.69169713358153972</v>
      </c>
      <c r="M9381" s="3">
        <f t="shared" si="1182"/>
        <v>-0.97063256703452738</v>
      </c>
      <c r="N9381" s="3">
        <f t="shared" si="1178"/>
        <v>-0.57427590167643916</v>
      </c>
    </row>
    <row r="9382" spans="1:14" x14ac:dyDescent="0.25">
      <c r="A9382" s="1">
        <v>42399.506249999999</v>
      </c>
      <c r="B9382" s="8">
        <v>5.8959999999999999</v>
      </c>
      <c r="C9382" s="8">
        <v>8.3049999999999997</v>
      </c>
      <c r="D9382" s="8">
        <v>210.87</v>
      </c>
      <c r="F9382" s="1">
        <f t="shared" si="1179"/>
        <v>42399.506249999999</v>
      </c>
      <c r="G9382" s="6">
        <f t="shared" ca="1" si="1180"/>
        <v>3.8576000000000001</v>
      </c>
      <c r="H9382" s="6">
        <f t="shared" ca="1" si="1183"/>
        <v>8.7319999999999993</v>
      </c>
      <c r="I9382" s="17">
        <f t="shared" si="1176"/>
        <v>232.49619006641714</v>
      </c>
      <c r="J9382" s="17"/>
      <c r="K9382" s="3">
        <f t="shared" si="1181"/>
        <v>-0.51309189994955484</v>
      </c>
      <c r="L9382" s="3">
        <f t="shared" si="1177"/>
        <v>-0.73081938923598044</v>
      </c>
      <c r="M9382" s="3">
        <f t="shared" si="1182"/>
        <v>-0.85833367766047486</v>
      </c>
      <c r="N9382" s="3">
        <f t="shared" si="1178"/>
        <v>-0.56085465427835468</v>
      </c>
    </row>
    <row r="9383" spans="1:14" x14ac:dyDescent="0.25">
      <c r="A9383" s="1">
        <v>42399.506944444445</v>
      </c>
      <c r="B9383" s="8">
        <v>4.0380000000000003</v>
      </c>
      <c r="C9383" s="8">
        <v>5.9619999999999997</v>
      </c>
      <c r="D9383" s="8">
        <v>192.19</v>
      </c>
      <c r="F9383" s="1">
        <f t="shared" si="1179"/>
        <v>42399.506944444445</v>
      </c>
      <c r="G9383" s="6">
        <f t="shared" ca="1" si="1180"/>
        <v>3.7336</v>
      </c>
      <c r="H9383" s="6">
        <f t="shared" ca="1" si="1183"/>
        <v>8.7319999999999993</v>
      </c>
      <c r="I9383" s="17">
        <f t="shared" si="1176"/>
        <v>229.55858111047812</v>
      </c>
      <c r="J9383" s="17"/>
      <c r="K9383" s="3">
        <f t="shared" si="1181"/>
        <v>-0.21115420198242782</v>
      </c>
      <c r="L9383" s="3">
        <f t="shared" si="1177"/>
        <v>-0.68526855241384199</v>
      </c>
      <c r="M9383" s="3">
        <f t="shared" si="1182"/>
        <v>-0.97745276253390578</v>
      </c>
      <c r="N9383" s="3">
        <f t="shared" si="1178"/>
        <v>-0.58406396488500201</v>
      </c>
    </row>
    <row r="9384" spans="1:14" x14ac:dyDescent="0.25">
      <c r="A9384" s="1">
        <v>42399.507638888892</v>
      </c>
      <c r="B9384" s="8">
        <v>4.8170000000000002</v>
      </c>
      <c r="C9384" s="8">
        <v>6.6829999999999998</v>
      </c>
      <c r="D9384" s="8">
        <v>234</v>
      </c>
      <c r="F9384" s="1">
        <f t="shared" si="1179"/>
        <v>42399.507638888892</v>
      </c>
      <c r="G9384" s="6">
        <f t="shared" ca="1" si="1180"/>
        <v>3.5820999999999996</v>
      </c>
      <c r="H9384" s="6">
        <f t="shared" ca="1" si="1183"/>
        <v>8.3049999999999997</v>
      </c>
      <c r="I9384" s="17">
        <f t="shared" si="1176"/>
        <v>231.85280007544296</v>
      </c>
      <c r="J9384" s="17"/>
      <c r="K9384" s="3">
        <f t="shared" si="1181"/>
        <v>-0.80901699437494734</v>
      </c>
      <c r="L9384" s="3">
        <f t="shared" si="1177"/>
        <v>-0.71169171161669087</v>
      </c>
      <c r="M9384" s="3">
        <f t="shared" si="1182"/>
        <v>-0.58778525229247325</v>
      </c>
      <c r="N9384" s="3">
        <f t="shared" si="1178"/>
        <v>-0.55898494034142288</v>
      </c>
    </row>
    <row r="9385" spans="1:14" x14ac:dyDescent="0.25">
      <c r="A9385" s="1">
        <v>42399.508333333331</v>
      </c>
      <c r="B9385" s="8">
        <v>4.4939999999999998</v>
      </c>
      <c r="C9385" s="8">
        <v>7.8010000000000002</v>
      </c>
      <c r="D9385" s="8">
        <v>207.11</v>
      </c>
      <c r="F9385" s="1">
        <f t="shared" si="1179"/>
        <v>42399.508333333331</v>
      </c>
      <c r="G9385" s="6">
        <f t="shared" ca="1" si="1180"/>
        <v>3.5895000000000001</v>
      </c>
      <c r="H9385" s="6">
        <f t="shared" ca="1" si="1183"/>
        <v>8.3049999999999997</v>
      </c>
      <c r="I9385" s="17">
        <f t="shared" si="1176"/>
        <v>229.29276979007477</v>
      </c>
      <c r="J9385" s="17"/>
      <c r="K9385" s="3">
        <f t="shared" si="1181"/>
        <v>-0.45570027173921995</v>
      </c>
      <c r="L9385" s="3">
        <f t="shared" si="1177"/>
        <v>-0.67974523265727349</v>
      </c>
      <c r="M9385" s="3">
        <f t="shared" si="1182"/>
        <v>-0.89013328346759457</v>
      </c>
      <c r="N9385" s="3">
        <f t="shared" si="1178"/>
        <v>-0.5848223929373868</v>
      </c>
    </row>
    <row r="9386" spans="1:14" x14ac:dyDescent="0.25">
      <c r="A9386" s="1">
        <v>42399.509027777778</v>
      </c>
      <c r="B9386" s="8">
        <v>6.0119999999999996</v>
      </c>
      <c r="C9386" s="8">
        <v>9.8770000000000007</v>
      </c>
      <c r="D9386" s="8">
        <v>216.91</v>
      </c>
      <c r="F9386" s="1">
        <f t="shared" si="1179"/>
        <v>42399.509027777778</v>
      </c>
      <c r="G9386" s="6">
        <f t="shared" ca="1" si="1180"/>
        <v>3.8439999999999999</v>
      </c>
      <c r="H9386" s="6">
        <f t="shared" ca="1" si="1183"/>
        <v>9.8770000000000007</v>
      </c>
      <c r="I9386" s="17">
        <f t="shared" si="1176"/>
        <v>225.006321783668</v>
      </c>
      <c r="J9386" s="17"/>
      <c r="K9386" s="3">
        <f t="shared" si="1181"/>
        <v>-0.60055978748293515</v>
      </c>
      <c r="L9386" s="3">
        <f t="shared" si="1177"/>
        <v>-0.64237599669262169</v>
      </c>
      <c r="M9386" s="3">
        <f t="shared" si="1182"/>
        <v>-0.79957985320945391</v>
      </c>
      <c r="N9386" s="3">
        <f t="shared" si="1178"/>
        <v>-0.64223425801256717</v>
      </c>
    </row>
    <row r="9387" spans="1:14" x14ac:dyDescent="0.25">
      <c r="A9387" s="1">
        <v>42399.509722222225</v>
      </c>
      <c r="B9387" s="8">
        <v>4.6369999999999996</v>
      </c>
      <c r="C9387" s="8">
        <v>6.5570000000000004</v>
      </c>
      <c r="D9387" s="8">
        <v>207.11</v>
      </c>
      <c r="F9387" s="1">
        <f t="shared" si="1179"/>
        <v>42399.509722222225</v>
      </c>
      <c r="G9387" s="6">
        <f t="shared" ca="1" si="1180"/>
        <v>4.0054999999999996</v>
      </c>
      <c r="H9387" s="6">
        <f t="shared" ca="1" si="1183"/>
        <v>9.8770000000000007</v>
      </c>
      <c r="I9387" s="17">
        <f t="shared" si="1176"/>
        <v>222.4163384625331</v>
      </c>
      <c r="J9387" s="17"/>
      <c r="K9387" s="3">
        <f t="shared" si="1181"/>
        <v>-0.45570027173921995</v>
      </c>
      <c r="L9387" s="3">
        <f t="shared" si="1177"/>
        <v>-0.61040746991543415</v>
      </c>
      <c r="M9387" s="3">
        <f t="shared" si="1182"/>
        <v>-0.89013328346759457</v>
      </c>
      <c r="N9387" s="3">
        <f t="shared" si="1178"/>
        <v>-0.66809877282200925</v>
      </c>
    </row>
    <row r="9388" spans="1:14" x14ac:dyDescent="0.25">
      <c r="A9388" s="1">
        <v>42399.510416666664</v>
      </c>
      <c r="B9388" s="8">
        <v>3.278</v>
      </c>
      <c r="C9388" s="8">
        <v>4.6779999999999999</v>
      </c>
      <c r="D9388" s="8">
        <v>212.83</v>
      </c>
      <c r="F9388" s="1">
        <f t="shared" si="1179"/>
        <v>42399.510416666664</v>
      </c>
      <c r="G9388" s="6">
        <f t="shared" ca="1" si="1180"/>
        <v>3.9972000000000003</v>
      </c>
      <c r="H9388" s="6">
        <f t="shared" ca="1" si="1183"/>
        <v>9.8770000000000007</v>
      </c>
      <c r="I9388" s="17">
        <f t="shared" si="1176"/>
        <v>219.46055124776541</v>
      </c>
      <c r="J9388" s="17"/>
      <c r="K9388" s="3">
        <f t="shared" si="1181"/>
        <v>-0.54214825565083991</v>
      </c>
      <c r="L9388" s="3">
        <f t="shared" si="1177"/>
        <v>-0.57800230708603717</v>
      </c>
      <c r="M9388" s="3">
        <f t="shared" si="1182"/>
        <v>-0.84028285052995788</v>
      </c>
      <c r="N9388" s="3">
        <f t="shared" si="1178"/>
        <v>-0.70215729090996926</v>
      </c>
    </row>
    <row r="9389" spans="1:14" x14ac:dyDescent="0.25">
      <c r="A9389" s="1">
        <v>42399.511111111111</v>
      </c>
      <c r="B9389" s="8">
        <v>4.2370000000000001</v>
      </c>
      <c r="C9389" s="8">
        <v>5.37</v>
      </c>
      <c r="D9389" s="8">
        <v>243.06</v>
      </c>
      <c r="F9389" s="1">
        <f t="shared" si="1179"/>
        <v>42399.511111111111</v>
      </c>
      <c r="G9389" s="6">
        <f t="shared" ca="1" si="1180"/>
        <v>4.1104000000000003</v>
      </c>
      <c r="H9389" s="6">
        <f t="shared" ca="1" si="1183"/>
        <v>9.8770000000000007</v>
      </c>
      <c r="I9389" s="17">
        <f t="shared" si="1176"/>
        <v>218.51870496109433</v>
      </c>
      <c r="J9389" s="17"/>
      <c r="K9389" s="3">
        <f t="shared" si="1181"/>
        <v>-0.8914814532921187</v>
      </c>
      <c r="L9389" s="3">
        <f t="shared" si="1177"/>
        <v>-0.5715660204193892</v>
      </c>
      <c r="M9389" s="3">
        <f t="shared" si="1182"/>
        <v>-0.45305719113172893</v>
      </c>
      <c r="N9389" s="3">
        <f t="shared" si="1178"/>
        <v>-0.71807565968275178</v>
      </c>
    </row>
    <row r="9390" spans="1:14" x14ac:dyDescent="0.25">
      <c r="A9390" s="1">
        <v>42399.511805555558</v>
      </c>
      <c r="B9390" s="8">
        <v>2.2879999999999998</v>
      </c>
      <c r="C9390" s="8">
        <v>4.2640000000000002</v>
      </c>
      <c r="D9390" s="8">
        <v>242.85</v>
      </c>
      <c r="F9390" s="1">
        <f t="shared" si="1179"/>
        <v>42399.511805555558</v>
      </c>
      <c r="G9390" s="6">
        <f t="shared" ca="1" si="1180"/>
        <v>4.1537999999999995</v>
      </c>
      <c r="H9390" s="6">
        <f t="shared" ca="1" si="1183"/>
        <v>9.8770000000000007</v>
      </c>
      <c r="I9390" s="17">
        <f t="shared" si="1176"/>
        <v>215.98848878292731</v>
      </c>
      <c r="J9390" s="17"/>
      <c r="K9390" s="3">
        <f t="shared" si="1181"/>
        <v>-0.88981492776759974</v>
      </c>
      <c r="L9390" s="3">
        <f t="shared" si="1177"/>
        <v>-0.56092349357878557</v>
      </c>
      <c r="M9390" s="3">
        <f t="shared" si="1182"/>
        <v>-0.45632159090047586</v>
      </c>
      <c r="N9390" s="3">
        <f t="shared" si="1178"/>
        <v>-0.7723712312228187</v>
      </c>
    </row>
    <row r="9391" spans="1:14" x14ac:dyDescent="0.25">
      <c r="A9391" s="1">
        <v>42399.512499999997</v>
      </c>
      <c r="B9391" s="8">
        <v>2.7989999999999999</v>
      </c>
      <c r="C9391" s="8">
        <v>6.109</v>
      </c>
      <c r="D9391" s="8">
        <v>295.02999999999997</v>
      </c>
      <c r="F9391" s="1">
        <f t="shared" si="1179"/>
        <v>42399.512499999997</v>
      </c>
      <c r="G9391" s="6">
        <f t="shared" ca="1" si="1180"/>
        <v>4.2496</v>
      </c>
      <c r="H9391" s="6">
        <f t="shared" ca="1" si="1183"/>
        <v>9.8770000000000007</v>
      </c>
      <c r="I9391" s="17">
        <f t="shared" si="1176"/>
        <v>224.74893796319242</v>
      </c>
      <c r="J9391" s="17"/>
      <c r="K9391" s="3">
        <f t="shared" si="1181"/>
        <v>-0.90608638040765832</v>
      </c>
      <c r="L9391" s="3">
        <f t="shared" si="1177"/>
        <v>-0.62747544443865222</v>
      </c>
      <c r="M9391" s="3">
        <f t="shared" si="1182"/>
        <v>0.42309274543502667</v>
      </c>
      <c r="N9391" s="3">
        <f t="shared" si="1178"/>
        <v>-0.63299869997586322</v>
      </c>
    </row>
    <row r="9392" spans="1:14" x14ac:dyDescent="0.25">
      <c r="A9392" s="1">
        <v>42399.513194444444</v>
      </c>
      <c r="B9392" s="8">
        <v>4.0960000000000001</v>
      </c>
      <c r="C9392" s="8">
        <v>5.46</v>
      </c>
      <c r="D9392" s="8">
        <v>207.88</v>
      </c>
      <c r="F9392" s="1">
        <f t="shared" si="1179"/>
        <v>42399.513194444444</v>
      </c>
      <c r="G9392" s="6">
        <f t="shared" ca="1" si="1180"/>
        <v>4.0695999999999994</v>
      </c>
      <c r="H9392" s="6">
        <f t="shared" ca="1" si="1183"/>
        <v>9.8770000000000007</v>
      </c>
      <c r="I9392" s="17">
        <f t="shared" si="1176"/>
        <v>224.42501396146403</v>
      </c>
      <c r="J9392" s="17"/>
      <c r="K9392" s="3">
        <f t="shared" si="1181"/>
        <v>-0.46762129335770358</v>
      </c>
      <c r="L9392" s="3">
        <f t="shared" si="1177"/>
        <v>-0.62292838377946702</v>
      </c>
      <c r="M9392" s="3">
        <f t="shared" si="1182"/>
        <v>-0.88392891456183764</v>
      </c>
      <c r="N9392" s="3">
        <f t="shared" si="1178"/>
        <v>-0.63555822366599968</v>
      </c>
    </row>
    <row r="9393" spans="1:14" x14ac:dyDescent="0.25">
      <c r="A9393" s="1">
        <v>42399.513888888891</v>
      </c>
      <c r="B9393" s="8">
        <v>3.0649999999999999</v>
      </c>
      <c r="C9393" s="8">
        <v>4.407</v>
      </c>
      <c r="D9393" s="8">
        <v>307.97000000000003</v>
      </c>
      <c r="F9393" s="1">
        <f t="shared" si="1179"/>
        <v>42399.513888888891</v>
      </c>
      <c r="G9393" s="6">
        <f t="shared" ca="1" si="1180"/>
        <v>3.9722999999999997</v>
      </c>
      <c r="H9393" s="6">
        <f t="shared" ca="1" si="1183"/>
        <v>9.8770000000000007</v>
      </c>
      <c r="I9393" s="17">
        <f t="shared" si="1176"/>
        <v>235.0172640140409</v>
      </c>
      <c r="J9393" s="17"/>
      <c r="K9393" s="3">
        <f t="shared" si="1181"/>
        <v>-0.78833300516784721</v>
      </c>
      <c r="L9393" s="3">
        <f t="shared" si="1177"/>
        <v>-0.68064626409800899</v>
      </c>
      <c r="M9393" s="3">
        <f t="shared" si="1182"/>
        <v>0.61524878948522199</v>
      </c>
      <c r="N9393" s="3">
        <f t="shared" si="1178"/>
        <v>-0.47628806846408667</v>
      </c>
    </row>
    <row r="9394" spans="1:14" x14ac:dyDescent="0.25">
      <c r="A9394" s="1">
        <v>42399.51458333333</v>
      </c>
      <c r="B9394" s="8">
        <v>3.121</v>
      </c>
      <c r="C9394" s="8">
        <v>5.4489999999999998</v>
      </c>
      <c r="D9394" s="8">
        <v>323.79000000000002</v>
      </c>
      <c r="F9394" s="1">
        <f t="shared" si="1179"/>
        <v>42399.51458333333</v>
      </c>
      <c r="G9394" s="6">
        <f t="shared" ca="1" si="1180"/>
        <v>3.8027000000000002</v>
      </c>
      <c r="H9394" s="6">
        <f t="shared" ca="1" si="1183"/>
        <v>9.8770000000000007</v>
      </c>
      <c r="I9394" s="17">
        <f t="shared" si="1176"/>
        <v>242.92143841427114</v>
      </c>
      <c r="J9394" s="17"/>
      <c r="K9394" s="3">
        <f t="shared" si="1181"/>
        <v>-0.59074649976756988</v>
      </c>
      <c r="L9394" s="3">
        <f t="shared" si="1177"/>
        <v>-0.65881921463727122</v>
      </c>
      <c r="M9394" s="3">
        <f t="shared" si="1182"/>
        <v>0.80685721971880786</v>
      </c>
      <c r="N9394" s="3">
        <f t="shared" si="1178"/>
        <v>-0.33682382126295862</v>
      </c>
    </row>
    <row r="9395" spans="1:14" x14ac:dyDescent="0.25">
      <c r="A9395" s="1">
        <v>42399.515277777777</v>
      </c>
      <c r="B9395" s="8">
        <v>3.1040000000000001</v>
      </c>
      <c r="C9395" s="8">
        <v>5.1909999999999998</v>
      </c>
      <c r="D9395" s="8">
        <v>315.93</v>
      </c>
      <c r="F9395" s="1">
        <f t="shared" si="1179"/>
        <v>42399.515277777777</v>
      </c>
      <c r="G9395" s="6">
        <f t="shared" ca="1" si="1180"/>
        <v>3.6637</v>
      </c>
      <c r="H9395" s="6">
        <f t="shared" ca="1" si="1183"/>
        <v>9.8770000000000007</v>
      </c>
      <c r="I9395" s="17">
        <f t="shared" si="1176"/>
        <v>255.549041814893</v>
      </c>
      <c r="J9395" s="17"/>
      <c r="K9395" s="3">
        <f t="shared" si="1181"/>
        <v>-0.69553669116504169</v>
      </c>
      <c r="L9395" s="3">
        <f t="shared" si="1177"/>
        <v>-0.6828028565798534</v>
      </c>
      <c r="M9395" s="3">
        <f t="shared" si="1182"/>
        <v>0.71849057839555941</v>
      </c>
      <c r="N9395" s="3">
        <f t="shared" si="1178"/>
        <v>-0.17596143507664325</v>
      </c>
    </row>
    <row r="9396" spans="1:14" x14ac:dyDescent="0.25">
      <c r="A9396" s="1">
        <v>42399.515972222223</v>
      </c>
      <c r="B9396" s="8">
        <v>3.907</v>
      </c>
      <c r="C9396" s="8">
        <v>5.7670000000000003</v>
      </c>
      <c r="D9396" s="8">
        <v>187.82</v>
      </c>
      <c r="F9396" s="1">
        <f t="shared" si="1179"/>
        <v>42399.515972222223</v>
      </c>
      <c r="G9396" s="6">
        <f t="shared" ca="1" si="1180"/>
        <v>3.4531999999999998</v>
      </c>
      <c r="H9396" s="6">
        <f t="shared" ca="1" si="1183"/>
        <v>6.5570000000000004</v>
      </c>
      <c r="I9396" s="17">
        <f t="shared" si="1176"/>
        <v>252.95712252540841</v>
      </c>
      <c r="J9396" s="17"/>
      <c r="K9396" s="3">
        <f t="shared" si="1181"/>
        <v>-0.13606140039648063</v>
      </c>
      <c r="L9396" s="3">
        <f t="shared" si="1177"/>
        <v>-0.6363530178712079</v>
      </c>
      <c r="M9396" s="3">
        <f t="shared" si="1182"/>
        <v>-0.99070040644089197</v>
      </c>
      <c r="N9396" s="3">
        <f t="shared" si="1178"/>
        <v>-0.19507349039978705</v>
      </c>
    </row>
    <row r="9397" spans="1:14" x14ac:dyDescent="0.25">
      <c r="A9397" s="1">
        <v>42399.51666666667</v>
      </c>
      <c r="B9397" s="8">
        <v>4.9870000000000001</v>
      </c>
      <c r="C9397" s="8">
        <v>6.3319999999999999</v>
      </c>
      <c r="D9397" s="8">
        <v>181.96</v>
      </c>
      <c r="F9397" s="1">
        <f t="shared" si="1179"/>
        <v>42399.51666666667</v>
      </c>
      <c r="G9397" s="6">
        <f t="shared" ca="1" si="1180"/>
        <v>3.4882</v>
      </c>
      <c r="H9397" s="6">
        <f t="shared" ca="1" si="1183"/>
        <v>6.3319999999999999</v>
      </c>
      <c r="I9397" s="17">
        <f t="shared" si="1176"/>
        <v>250.87930743407895</v>
      </c>
      <c r="J9397" s="17"/>
      <c r="K9397" s="3">
        <f t="shared" si="1181"/>
        <v>-3.4201781836552689E-2</v>
      </c>
      <c r="L9397" s="3">
        <f t="shared" si="1177"/>
        <v>-0.59420316888094116</v>
      </c>
      <c r="M9397" s="3">
        <f t="shared" si="1182"/>
        <v>-0.99941494791663232</v>
      </c>
      <c r="N9397" s="3">
        <f t="shared" si="1178"/>
        <v>-0.20600165684469088</v>
      </c>
    </row>
    <row r="9398" spans="1:14" x14ac:dyDescent="0.25">
      <c r="A9398" s="1">
        <v>42399.517361111109</v>
      </c>
      <c r="B9398" s="8">
        <v>5.8029999999999999</v>
      </c>
      <c r="C9398" s="8">
        <v>8.3290000000000006</v>
      </c>
      <c r="D9398" s="8">
        <v>196.89</v>
      </c>
      <c r="F9398" s="1">
        <f t="shared" si="1179"/>
        <v>42399.517361111109</v>
      </c>
      <c r="G9398" s="6">
        <f t="shared" ca="1" si="1180"/>
        <v>3.7406999999999995</v>
      </c>
      <c r="H9398" s="6">
        <f t="shared" ca="1" si="1183"/>
        <v>8.3290000000000006</v>
      </c>
      <c r="I9398" s="17">
        <f t="shared" ref="I9398:I9461" si="1184">MOD(DEGREES(ATAN2(N9398,L9398)),360)</f>
        <v>249.0680341517417</v>
      </c>
      <c r="J9398" s="17"/>
      <c r="K9398" s="3">
        <f t="shared" si="1181"/>
        <v>-0.29053519369775632</v>
      </c>
      <c r="L9398" s="3">
        <f t="shared" ref="L9398:L9461" si="1185">AVERAGE(K9389:K9398)</f>
        <v>-0.56904186268563284</v>
      </c>
      <c r="M9398" s="3">
        <f t="shared" si="1182"/>
        <v>-0.95686430658845623</v>
      </c>
      <c r="N9398" s="3">
        <f t="shared" ref="N9398:N9461" si="1186">AVERAGE(M9389:M9398)</f>
        <v>-0.21765980245054073</v>
      </c>
    </row>
    <row r="9399" spans="1:14" x14ac:dyDescent="0.25">
      <c r="A9399" s="1">
        <v>42399.518055555556</v>
      </c>
      <c r="B9399" s="8">
        <v>4.149</v>
      </c>
      <c r="C9399" s="8">
        <v>6.1660000000000004</v>
      </c>
      <c r="D9399" s="8">
        <v>215.97</v>
      </c>
      <c r="F9399" s="1">
        <f t="shared" si="1179"/>
        <v>42399.518055555556</v>
      </c>
      <c r="G9399" s="6">
        <f t="shared" ca="1" si="1180"/>
        <v>3.7318999999999996</v>
      </c>
      <c r="H9399" s="6">
        <f t="shared" ca="1" si="1183"/>
        <v>8.3290000000000006</v>
      </c>
      <c r="I9399" s="17">
        <f t="shared" si="1184"/>
        <v>244.81510586713375</v>
      </c>
      <c r="J9399" s="17"/>
      <c r="K9399" s="3">
        <f t="shared" si="1181"/>
        <v>-0.58736157143180523</v>
      </c>
      <c r="L9399" s="3">
        <f t="shared" si="1185"/>
        <v>-0.53862987449960165</v>
      </c>
      <c r="M9399" s="3">
        <f t="shared" si="1182"/>
        <v>-0.80932464710100138</v>
      </c>
      <c r="N9399" s="3">
        <f t="shared" si="1186"/>
        <v>-0.25328654804746792</v>
      </c>
    </row>
    <row r="9400" spans="1:14" x14ac:dyDescent="0.25">
      <c r="A9400" s="1">
        <v>42399.518750000003</v>
      </c>
      <c r="B9400" s="8">
        <v>4.5599999999999996</v>
      </c>
      <c r="C9400" s="8">
        <v>6.6829999999999998</v>
      </c>
      <c r="D9400" s="8">
        <v>190.99</v>
      </c>
      <c r="F9400" s="1">
        <f t="shared" si="1179"/>
        <v>42399.518750000003</v>
      </c>
      <c r="G9400" s="6">
        <f t="shared" ca="1" si="1180"/>
        <v>3.9591000000000003</v>
      </c>
      <c r="H9400" s="6">
        <f t="shared" ca="1" si="1183"/>
        <v>8.3290000000000006</v>
      </c>
      <c r="I9400" s="17">
        <f t="shared" si="1184"/>
        <v>236.87677285952719</v>
      </c>
      <c r="J9400" s="17"/>
      <c r="K9400" s="3">
        <f t="shared" si="1181"/>
        <v>-0.19063766620744496</v>
      </c>
      <c r="L9400" s="3">
        <f t="shared" si="1185"/>
        <v>-0.46871214834358615</v>
      </c>
      <c r="M9400" s="3">
        <f t="shared" si="1182"/>
        <v>-0.98166047094857534</v>
      </c>
      <c r="N9400" s="3">
        <f t="shared" si="1186"/>
        <v>-0.30582043605227793</v>
      </c>
    </row>
    <row r="9401" spans="1:14" x14ac:dyDescent="0.25">
      <c r="A9401" s="1">
        <v>42399.519444444442</v>
      </c>
      <c r="B9401" s="8">
        <v>3.3090000000000002</v>
      </c>
      <c r="C9401" s="8">
        <v>5.1449999999999996</v>
      </c>
      <c r="D9401" s="8">
        <v>216.93</v>
      </c>
      <c r="F9401" s="1">
        <f t="shared" si="1179"/>
        <v>42399.519444444442</v>
      </c>
      <c r="G9401" s="6">
        <f t="shared" ca="1" si="1180"/>
        <v>4.0100999999999996</v>
      </c>
      <c r="H9401" s="6">
        <f t="shared" ca="1" si="1183"/>
        <v>8.3290000000000006</v>
      </c>
      <c r="I9401" s="17">
        <f t="shared" si="1184"/>
        <v>225.66937078850481</v>
      </c>
      <c r="J9401" s="17"/>
      <c r="K9401" s="3">
        <f t="shared" si="1181"/>
        <v>-0.60083885691049566</v>
      </c>
      <c r="L9401" s="3">
        <f t="shared" si="1185"/>
        <v>-0.4381873959938698</v>
      </c>
      <c r="M9401" s="3">
        <f t="shared" si="1182"/>
        <v>-0.79937016958758789</v>
      </c>
      <c r="N9401" s="3">
        <f t="shared" si="1186"/>
        <v>-0.42806672755453939</v>
      </c>
    </row>
    <row r="9402" spans="1:14" x14ac:dyDescent="0.25">
      <c r="A9402" s="1">
        <v>42399.520138888889</v>
      </c>
      <c r="B9402" s="8">
        <v>4.7130000000000001</v>
      </c>
      <c r="C9402" s="8">
        <v>5.891</v>
      </c>
      <c r="D9402" s="8">
        <v>211.01</v>
      </c>
      <c r="F9402" s="1">
        <f t="shared" si="1179"/>
        <v>42399.520138888889</v>
      </c>
      <c r="G9402" s="6">
        <f t="shared" ca="1" si="1180"/>
        <v>4.0717999999999996</v>
      </c>
      <c r="H9402" s="6">
        <f t="shared" ca="1" si="1183"/>
        <v>8.3290000000000006</v>
      </c>
      <c r="I9402" s="17">
        <f t="shared" si="1184"/>
        <v>226.15868693970265</v>
      </c>
      <c r="J9402" s="17"/>
      <c r="K9402" s="3">
        <f t="shared" si="1181"/>
        <v>-0.515187670981193</v>
      </c>
      <c r="L9402" s="3">
        <f t="shared" si="1185"/>
        <v>-0.44294403375621877</v>
      </c>
      <c r="M9402" s="3">
        <f t="shared" si="1182"/>
        <v>-0.85707739654536097</v>
      </c>
      <c r="N9402" s="3">
        <f t="shared" si="1186"/>
        <v>-0.42538157575289171</v>
      </c>
    </row>
    <row r="9403" spans="1:14" x14ac:dyDescent="0.25">
      <c r="A9403" s="1">
        <v>42399.520833333336</v>
      </c>
      <c r="B9403" s="8">
        <v>5.09</v>
      </c>
      <c r="C9403" s="8">
        <v>6.1319999999999997</v>
      </c>
      <c r="D9403" s="8">
        <v>201.89</v>
      </c>
      <c r="F9403" s="1">
        <f t="shared" si="1179"/>
        <v>42399.520833333336</v>
      </c>
      <c r="G9403" s="6">
        <f t="shared" ca="1" si="1180"/>
        <v>4.2742999999999993</v>
      </c>
      <c r="H9403" s="6">
        <f t="shared" ca="1" si="1183"/>
        <v>8.3290000000000006</v>
      </c>
      <c r="I9403" s="17">
        <f t="shared" si="1184"/>
        <v>214.69949019033496</v>
      </c>
      <c r="J9403" s="17"/>
      <c r="K9403" s="3">
        <f t="shared" si="1181"/>
        <v>-0.37282583892020288</v>
      </c>
      <c r="L9403" s="3">
        <f t="shared" si="1185"/>
        <v>-0.40139331713145426</v>
      </c>
      <c r="M9403" s="3">
        <f t="shared" si="1182"/>
        <v>-0.92790133841559197</v>
      </c>
      <c r="N9403" s="3">
        <f t="shared" si="1186"/>
        <v>-0.57969658854297312</v>
      </c>
    </row>
    <row r="9404" spans="1:14" x14ac:dyDescent="0.25">
      <c r="A9404" s="1">
        <v>42399.521527777775</v>
      </c>
      <c r="B9404" s="8">
        <v>4.5590000000000002</v>
      </c>
      <c r="C9404" s="8">
        <v>6.4349999999999996</v>
      </c>
      <c r="D9404" s="8">
        <v>207.1</v>
      </c>
      <c r="F9404" s="1">
        <f t="shared" si="1179"/>
        <v>42399.521527777775</v>
      </c>
      <c r="G9404" s="6">
        <f t="shared" ca="1" si="1180"/>
        <v>4.4180999999999999</v>
      </c>
      <c r="H9404" s="6">
        <f t="shared" ca="1" si="1183"/>
        <v>8.3290000000000006</v>
      </c>
      <c r="I9404" s="17">
        <f t="shared" si="1184"/>
        <v>207.36499001618611</v>
      </c>
      <c r="J9404" s="17"/>
      <c r="K9404" s="3">
        <f t="shared" si="1181"/>
        <v>-0.45554490723351532</v>
      </c>
      <c r="L9404" s="3">
        <f t="shared" si="1185"/>
        <v>-0.38787315787804882</v>
      </c>
      <c r="M9404" s="3">
        <f t="shared" si="1182"/>
        <v>-0.89021280461112662</v>
      </c>
      <c r="N9404" s="3">
        <f t="shared" si="1186"/>
        <v>-0.74940359097596654</v>
      </c>
    </row>
    <row r="9405" spans="1:14" x14ac:dyDescent="0.25">
      <c r="A9405" s="1">
        <v>42399.522222222222</v>
      </c>
      <c r="B9405" s="8">
        <v>4.7489999999999997</v>
      </c>
      <c r="C9405" s="8">
        <v>6.5590000000000002</v>
      </c>
      <c r="D9405" s="8">
        <v>212.83</v>
      </c>
      <c r="F9405" s="1">
        <f t="shared" si="1179"/>
        <v>42399.522222222222</v>
      </c>
      <c r="G9405" s="6">
        <f t="shared" ca="1" si="1180"/>
        <v>4.5826000000000002</v>
      </c>
      <c r="H9405" s="6">
        <f t="shared" ca="1" si="1183"/>
        <v>8.3290000000000006</v>
      </c>
      <c r="I9405" s="17">
        <f t="shared" si="1184"/>
        <v>202.36777275731106</v>
      </c>
      <c r="J9405" s="17"/>
      <c r="K9405" s="3">
        <f t="shared" si="1181"/>
        <v>-0.54214825565083991</v>
      </c>
      <c r="L9405" s="3">
        <f t="shared" si="1185"/>
        <v>-0.37253431432662865</v>
      </c>
      <c r="M9405" s="3">
        <f t="shared" si="1182"/>
        <v>-0.84028285052995788</v>
      </c>
      <c r="N9405" s="3">
        <f t="shared" si="1186"/>
        <v>-0.90528093386851827</v>
      </c>
    </row>
    <row r="9406" spans="1:14" x14ac:dyDescent="0.25">
      <c r="A9406" s="1">
        <v>42399.522916666669</v>
      </c>
      <c r="B9406" s="8">
        <v>3.9870000000000001</v>
      </c>
      <c r="C9406" s="8">
        <v>6.3319999999999999</v>
      </c>
      <c r="D9406" s="8">
        <v>205.03</v>
      </c>
      <c r="F9406" s="1">
        <f t="shared" si="1179"/>
        <v>42399.522916666669</v>
      </c>
      <c r="G9406" s="6">
        <f t="shared" ca="1" si="1180"/>
        <v>4.5906000000000002</v>
      </c>
      <c r="H9406" s="6">
        <f t="shared" ca="1" si="1183"/>
        <v>8.3290000000000006</v>
      </c>
      <c r="I9406" s="17">
        <f t="shared" si="1184"/>
        <v>204.10376288258163</v>
      </c>
      <c r="J9406" s="17"/>
      <c r="K9406" s="3">
        <f t="shared" si="1181"/>
        <v>-0.42309274543502712</v>
      </c>
      <c r="L9406" s="3">
        <f t="shared" si="1185"/>
        <v>-0.40123744883048323</v>
      </c>
      <c r="M9406" s="3">
        <f t="shared" si="1182"/>
        <v>-0.9060863804076581</v>
      </c>
      <c r="N9406" s="3">
        <f t="shared" si="1186"/>
        <v>-0.89681953126519487</v>
      </c>
    </row>
    <row r="9407" spans="1:14" x14ac:dyDescent="0.25">
      <c r="A9407" s="1">
        <v>42399.523611111108</v>
      </c>
      <c r="B9407" s="8">
        <v>3.4009999999999998</v>
      </c>
      <c r="C9407" s="8">
        <v>4.7009999999999996</v>
      </c>
      <c r="D9407" s="8">
        <v>222.92</v>
      </c>
      <c r="F9407" s="1">
        <f t="shared" si="1179"/>
        <v>42399.523611111108</v>
      </c>
      <c r="G9407" s="6">
        <f t="shared" ca="1" si="1180"/>
        <v>4.4320000000000004</v>
      </c>
      <c r="H9407" s="6">
        <f t="shared" ca="1" si="1183"/>
        <v>8.3290000000000006</v>
      </c>
      <c r="I9407" s="17">
        <f t="shared" si="1184"/>
        <v>208.1676057788606</v>
      </c>
      <c r="J9407" s="17"/>
      <c r="K9407" s="3">
        <f t="shared" si="1181"/>
        <v>-0.68097653319175722</v>
      </c>
      <c r="L9407" s="3">
        <f t="shared" si="1185"/>
        <v>-0.4659149239660037</v>
      </c>
      <c r="M9407" s="3">
        <f t="shared" si="1182"/>
        <v>-0.73230523775413181</v>
      </c>
      <c r="N9407" s="3">
        <f t="shared" si="1186"/>
        <v>-0.8701085602489449</v>
      </c>
    </row>
    <row r="9408" spans="1:14" x14ac:dyDescent="0.25">
      <c r="A9408" s="1">
        <v>42399.524305555555</v>
      </c>
      <c r="B9408" s="8">
        <v>3.3959999999999999</v>
      </c>
      <c r="C9408" s="8">
        <v>4.2430000000000003</v>
      </c>
      <c r="D9408" s="8">
        <v>163.1</v>
      </c>
      <c r="F9408" s="1">
        <f t="shared" si="1179"/>
        <v>42399.524305555555</v>
      </c>
      <c r="G9408" s="6">
        <f t="shared" ca="1" si="1180"/>
        <v>4.1913</v>
      </c>
      <c r="H9408" s="6">
        <f t="shared" ca="1" si="1183"/>
        <v>6.6829999999999998</v>
      </c>
      <c r="I9408" s="17">
        <f t="shared" si="1184"/>
        <v>205.11106514008173</v>
      </c>
      <c r="J9408" s="17"/>
      <c r="K9408" s="3">
        <f t="shared" si="1181"/>
        <v>0.29070219359825245</v>
      </c>
      <c r="L9408" s="3">
        <f t="shared" si="1185"/>
        <v>-0.40779118523640279</v>
      </c>
      <c r="M9408" s="3">
        <f t="shared" si="1182"/>
        <v>-0.95681358405760741</v>
      </c>
      <c r="N9408" s="3">
        <f t="shared" si="1186"/>
        <v>-0.87010348799586001</v>
      </c>
    </row>
    <row r="9409" spans="1:14" x14ac:dyDescent="0.25">
      <c r="A9409" s="1">
        <v>42399.525000000001</v>
      </c>
      <c r="B9409" s="8">
        <v>4.4329999999999998</v>
      </c>
      <c r="C9409" s="8">
        <v>7.7320000000000002</v>
      </c>
      <c r="D9409" s="8">
        <v>212.82</v>
      </c>
      <c r="F9409" s="1">
        <f t="shared" si="1179"/>
        <v>42399.525000000001</v>
      </c>
      <c r="G9409" s="6">
        <f t="shared" ca="1" si="1180"/>
        <v>4.2196999999999996</v>
      </c>
      <c r="H9409" s="6">
        <f t="shared" ca="1" si="1183"/>
        <v>7.7320000000000002</v>
      </c>
      <c r="I9409" s="17">
        <f t="shared" si="1184"/>
        <v>204.78789185296304</v>
      </c>
      <c r="J9409" s="17"/>
      <c r="K9409" s="3">
        <f t="shared" si="1181"/>
        <v>-0.54200159037029605</v>
      </c>
      <c r="L9409" s="3">
        <f t="shared" si="1185"/>
        <v>-0.40325518713025199</v>
      </c>
      <c r="M9409" s="3">
        <f t="shared" si="1182"/>
        <v>-0.84037746045218864</v>
      </c>
      <c r="N9409" s="3">
        <f t="shared" si="1186"/>
        <v>-0.87320876933097868</v>
      </c>
    </row>
    <row r="9410" spans="1:14" x14ac:dyDescent="0.25">
      <c r="A9410" s="1">
        <v>42399.525694444441</v>
      </c>
      <c r="B9410" s="8">
        <v>5.0369999999999999</v>
      </c>
      <c r="C9410" s="8">
        <v>6.9329999999999998</v>
      </c>
      <c r="D9410" s="8">
        <v>209.06</v>
      </c>
      <c r="F9410" s="1">
        <f t="shared" si="1179"/>
        <v>42399.525694444441</v>
      </c>
      <c r="G9410" s="6">
        <f t="shared" ca="1" si="1180"/>
        <v>4.2673999999999994</v>
      </c>
      <c r="H9410" s="6">
        <f t="shared" ca="1" si="1183"/>
        <v>7.7320000000000002</v>
      </c>
      <c r="I9410" s="17">
        <f t="shared" si="1184"/>
        <v>206.64667991616014</v>
      </c>
      <c r="J9410" s="17"/>
      <c r="K9410" s="3">
        <f t="shared" si="1181"/>
        <v>-0.4857252538678864</v>
      </c>
      <c r="L9410" s="3">
        <f t="shared" si="1185"/>
        <v>-0.43276394589629613</v>
      </c>
      <c r="M9410" s="3">
        <f t="shared" si="1182"/>
        <v>-0.87411153622119486</v>
      </c>
      <c r="N9410" s="3">
        <f t="shared" si="1186"/>
        <v>-0.86245387585824074</v>
      </c>
    </row>
    <row r="9411" spans="1:14" x14ac:dyDescent="0.25">
      <c r="A9411" s="1">
        <v>42399.526388888888</v>
      </c>
      <c r="B9411" s="8">
        <v>4.258</v>
      </c>
      <c r="C9411" s="8">
        <v>5.6740000000000004</v>
      </c>
      <c r="D9411" s="8">
        <v>174.84</v>
      </c>
      <c r="F9411" s="1">
        <f t="shared" si="1179"/>
        <v>42399.526388888888</v>
      </c>
      <c r="G9411" s="6">
        <f t="shared" ca="1" si="1180"/>
        <v>4.3623000000000003</v>
      </c>
      <c r="H9411" s="6">
        <f t="shared" ca="1" si="1183"/>
        <v>7.7320000000000002</v>
      </c>
      <c r="I9411" s="17">
        <f t="shared" si="1184"/>
        <v>202.40589409640461</v>
      </c>
      <c r="J9411" s="17"/>
      <c r="K9411" s="3">
        <f t="shared" si="1181"/>
        <v>8.993729969864378E-2</v>
      </c>
      <c r="L9411" s="3">
        <f t="shared" si="1185"/>
        <v>-0.36368633023538222</v>
      </c>
      <c r="M9411" s="3">
        <f t="shared" si="1182"/>
        <v>-0.99594742939721292</v>
      </c>
      <c r="N9411" s="3">
        <f t="shared" si="1186"/>
        <v>-0.88211160183920312</v>
      </c>
    </row>
    <row r="9412" spans="1:14" x14ac:dyDescent="0.25">
      <c r="A9412" s="1">
        <v>42399.527083333334</v>
      </c>
      <c r="B9412" s="8">
        <v>4.7469999999999999</v>
      </c>
      <c r="C9412" s="8">
        <v>8.0549999999999997</v>
      </c>
      <c r="D9412" s="8">
        <v>189.04</v>
      </c>
      <c r="F9412" s="1">
        <f t="shared" si="1179"/>
        <v>42399.527083333334</v>
      </c>
      <c r="G9412" s="6">
        <f t="shared" ca="1" si="1180"/>
        <v>4.3657000000000004</v>
      </c>
      <c r="H9412" s="6">
        <f t="shared" ca="1" si="1183"/>
        <v>8.0549999999999997</v>
      </c>
      <c r="I9412" s="17">
        <f t="shared" si="1184"/>
        <v>200.11677855761531</v>
      </c>
      <c r="J9412" s="17"/>
      <c r="K9412" s="3">
        <f t="shared" si="1181"/>
        <v>-0.15712396340316759</v>
      </c>
      <c r="L9412" s="3">
        <f t="shared" si="1185"/>
        <v>-0.32787995947757959</v>
      </c>
      <c r="M9412" s="3">
        <f t="shared" si="1182"/>
        <v>-0.98757888805121796</v>
      </c>
      <c r="N9412" s="3">
        <f t="shared" si="1186"/>
        <v>-0.89516175098978878</v>
      </c>
    </row>
    <row r="9413" spans="1:14" x14ac:dyDescent="0.25">
      <c r="A9413" s="1">
        <v>42399.527777777781</v>
      </c>
      <c r="B9413" s="8">
        <v>5.8730000000000002</v>
      </c>
      <c r="C9413" s="8">
        <v>7.86</v>
      </c>
      <c r="D9413" s="8">
        <v>206.91</v>
      </c>
      <c r="F9413" s="1">
        <f t="shared" si="1179"/>
        <v>42399.527777777781</v>
      </c>
      <c r="G9413" s="6">
        <f t="shared" ca="1" si="1180"/>
        <v>4.444</v>
      </c>
      <c r="H9413" s="6">
        <f t="shared" ca="1" si="1183"/>
        <v>8.0549999999999997</v>
      </c>
      <c r="I9413" s="17">
        <f t="shared" si="1184"/>
        <v>200.64206620039138</v>
      </c>
      <c r="J9413" s="17"/>
      <c r="K9413" s="3">
        <f t="shared" si="1181"/>
        <v>-0.45259035045154539</v>
      </c>
      <c r="L9413" s="3">
        <f t="shared" si="1185"/>
        <v>-0.33585641063071392</v>
      </c>
      <c r="M9413" s="3">
        <f t="shared" si="1182"/>
        <v>-0.89171855126948396</v>
      </c>
      <c r="N9413" s="3">
        <f t="shared" si="1186"/>
        <v>-0.89154347227517794</v>
      </c>
    </row>
    <row r="9414" spans="1:14" x14ac:dyDescent="0.25">
      <c r="A9414" s="1">
        <v>42399.52847222222</v>
      </c>
      <c r="B9414" s="8">
        <v>5.0819999999999999</v>
      </c>
      <c r="C9414" s="8">
        <v>6.5970000000000004</v>
      </c>
      <c r="D9414" s="8">
        <v>212.95</v>
      </c>
      <c r="F9414" s="1">
        <f t="shared" si="1179"/>
        <v>42399.52847222222</v>
      </c>
      <c r="G9414" s="6">
        <f t="shared" ca="1" si="1180"/>
        <v>4.4962999999999997</v>
      </c>
      <c r="H9414" s="6">
        <f t="shared" ca="1" si="1183"/>
        <v>8.0549999999999997</v>
      </c>
      <c r="I9414" s="17">
        <f t="shared" si="1184"/>
        <v>201.24866470759059</v>
      </c>
      <c r="J9414" s="17"/>
      <c r="K9414" s="3">
        <f t="shared" si="1181"/>
        <v>-0.54390694958724983</v>
      </c>
      <c r="L9414" s="3">
        <f t="shared" si="1185"/>
        <v>-0.34469261486608732</v>
      </c>
      <c r="M9414" s="3">
        <f t="shared" si="1182"/>
        <v>-0.83914553576283346</v>
      </c>
      <c r="N9414" s="3">
        <f t="shared" si="1186"/>
        <v>-0.88643674539034867</v>
      </c>
    </row>
    <row r="9415" spans="1:14" x14ac:dyDescent="0.25">
      <c r="A9415" s="1">
        <v>42399.529166666667</v>
      </c>
      <c r="B9415" s="8">
        <v>3.35</v>
      </c>
      <c r="C9415" s="8">
        <v>4.43</v>
      </c>
      <c r="D9415" s="8">
        <v>242.9</v>
      </c>
      <c r="F9415" s="1">
        <f t="shared" si="1179"/>
        <v>42399.529166666667</v>
      </c>
      <c r="G9415" s="6">
        <f t="shared" ca="1" si="1180"/>
        <v>4.3563999999999998</v>
      </c>
      <c r="H9415" s="6">
        <f t="shared" ca="1" si="1183"/>
        <v>8.0549999999999997</v>
      </c>
      <c r="I9415" s="17">
        <f t="shared" si="1184"/>
        <v>204.11052274715357</v>
      </c>
      <c r="J9415" s="17"/>
      <c r="K9415" s="3">
        <f t="shared" si="1181"/>
        <v>-0.89021280461112651</v>
      </c>
      <c r="L9415" s="3">
        <f t="shared" si="1185"/>
        <v>-0.379499069762116</v>
      </c>
      <c r="M9415" s="3">
        <f t="shared" si="1182"/>
        <v>-0.45554490723351559</v>
      </c>
      <c r="N9415" s="3">
        <f t="shared" si="1186"/>
        <v>-0.84796295106070441</v>
      </c>
    </row>
    <row r="9416" spans="1:14" x14ac:dyDescent="0.25">
      <c r="A9416" s="1">
        <v>42399.529861111114</v>
      </c>
      <c r="B9416" s="8">
        <v>4.0069999999999997</v>
      </c>
      <c r="C9416" s="8">
        <v>6.782</v>
      </c>
      <c r="D9416" s="8">
        <v>193.9</v>
      </c>
      <c r="F9416" s="1">
        <f t="shared" si="1179"/>
        <v>42399.529861111114</v>
      </c>
      <c r="G9416" s="6">
        <f t="shared" ca="1" si="1180"/>
        <v>4.3583999999999996</v>
      </c>
      <c r="H9416" s="6">
        <f t="shared" ca="1" si="1183"/>
        <v>8.0549999999999997</v>
      </c>
      <c r="I9416" s="17">
        <f t="shared" si="1184"/>
        <v>202.91643998440281</v>
      </c>
      <c r="J9416" s="17"/>
      <c r="K9416" s="3">
        <f t="shared" si="1181"/>
        <v>-0.24022804247726359</v>
      </c>
      <c r="L9416" s="3">
        <f t="shared" si="1185"/>
        <v>-0.36121259946633966</v>
      </c>
      <c r="M9416" s="3">
        <f t="shared" si="1182"/>
        <v>-0.97071648157819079</v>
      </c>
      <c r="N9416" s="3">
        <f t="shared" si="1186"/>
        <v>-0.85442596117775782</v>
      </c>
    </row>
    <row r="9417" spans="1:14" x14ac:dyDescent="0.25">
      <c r="A9417" s="1">
        <v>42399.530555555553</v>
      </c>
      <c r="B9417" s="8">
        <v>4.2939999999999996</v>
      </c>
      <c r="C9417" s="8">
        <v>5.5540000000000003</v>
      </c>
      <c r="D9417" s="8">
        <v>182.47</v>
      </c>
      <c r="F9417" s="1">
        <f t="shared" si="1179"/>
        <v>42399.530555555553</v>
      </c>
      <c r="G9417" s="6">
        <f t="shared" ca="1" si="1180"/>
        <v>4.4476999999999993</v>
      </c>
      <c r="H9417" s="6">
        <f t="shared" ca="1" si="1183"/>
        <v>8.0549999999999997</v>
      </c>
      <c r="I9417" s="17">
        <f t="shared" si="1184"/>
        <v>198.65260180680957</v>
      </c>
      <c r="J9417" s="17"/>
      <c r="K9417" s="3">
        <f t="shared" si="1181"/>
        <v>-4.3096280984402546E-2</v>
      </c>
      <c r="L9417" s="3">
        <f t="shared" si="1185"/>
        <v>-0.2974245742456042</v>
      </c>
      <c r="M9417" s="3">
        <f t="shared" si="1182"/>
        <v>-0.99907092369126294</v>
      </c>
      <c r="N9417" s="3">
        <f t="shared" si="1186"/>
        <v>-0.88110252977147108</v>
      </c>
    </row>
    <row r="9418" spans="1:14" x14ac:dyDescent="0.25">
      <c r="A9418" s="1">
        <v>42399.53125</v>
      </c>
      <c r="B9418" s="8">
        <v>4.181</v>
      </c>
      <c r="C9418" s="8">
        <v>6.4539999999999997</v>
      </c>
      <c r="D9418" s="8">
        <v>199.78</v>
      </c>
      <c r="F9418" s="1">
        <f t="shared" si="1179"/>
        <v>42399.53125</v>
      </c>
      <c r="G9418" s="6">
        <f t="shared" ca="1" si="1180"/>
        <v>4.5261999999999993</v>
      </c>
      <c r="H9418" s="6">
        <f t="shared" ca="1" si="1183"/>
        <v>8.0549999999999997</v>
      </c>
      <c r="I9418" s="17">
        <f t="shared" si="1184"/>
        <v>202.27868710980715</v>
      </c>
      <c r="J9418" s="17"/>
      <c r="K9418" s="3">
        <f t="shared" si="1181"/>
        <v>-0.33840947026912821</v>
      </c>
      <c r="L9418" s="3">
        <f t="shared" si="1185"/>
        <v>-0.36033574063234225</v>
      </c>
      <c r="M9418" s="3">
        <f t="shared" si="1182"/>
        <v>-0.94099895347028306</v>
      </c>
      <c r="N9418" s="3">
        <f t="shared" si="1186"/>
        <v>-0.87952106671273855</v>
      </c>
    </row>
    <row r="9419" spans="1:14" x14ac:dyDescent="0.25">
      <c r="A9419" s="1">
        <v>42399.531944444447</v>
      </c>
      <c r="B9419" s="8">
        <v>3.2639999999999998</v>
      </c>
      <c r="C9419" s="8">
        <v>4.9930000000000003</v>
      </c>
      <c r="D9419" s="8">
        <v>228.98</v>
      </c>
      <c r="F9419" s="1">
        <f t="shared" si="1179"/>
        <v>42399.531944444447</v>
      </c>
      <c r="G9419" s="6">
        <f t="shared" ca="1" si="1180"/>
        <v>4.4093</v>
      </c>
      <c r="H9419" s="6">
        <f t="shared" ca="1" si="1183"/>
        <v>8.0549999999999997</v>
      </c>
      <c r="I9419" s="17">
        <f t="shared" si="1184"/>
        <v>203.89942945314246</v>
      </c>
      <c r="J9419" s="17"/>
      <c r="K9419" s="3">
        <f t="shared" si="1181"/>
        <v>-0.75448052644501962</v>
      </c>
      <c r="L9419" s="3">
        <f t="shared" si="1185"/>
        <v>-0.38158363423981456</v>
      </c>
      <c r="M9419" s="3">
        <f t="shared" si="1182"/>
        <v>-0.65632243235718069</v>
      </c>
      <c r="N9419" s="3">
        <f t="shared" si="1186"/>
        <v>-0.86111556390323751</v>
      </c>
    </row>
    <row r="9420" spans="1:14" x14ac:dyDescent="0.25">
      <c r="A9420" s="1">
        <v>42399.532638888886</v>
      </c>
      <c r="B9420" s="8">
        <v>3.33</v>
      </c>
      <c r="C9420" s="8">
        <v>5.4489999999999998</v>
      </c>
      <c r="D9420" s="8">
        <v>209.9</v>
      </c>
      <c r="F9420" s="1">
        <f t="shared" si="1179"/>
        <v>42399.532638888886</v>
      </c>
      <c r="G9420" s="6">
        <f t="shared" ca="1" si="1180"/>
        <v>4.2385999999999999</v>
      </c>
      <c r="H9420" s="6">
        <f t="shared" ca="1" si="1183"/>
        <v>8.0549999999999997</v>
      </c>
      <c r="I9420" s="17">
        <f t="shared" si="1184"/>
        <v>203.9882032625224</v>
      </c>
      <c r="J9420" s="17"/>
      <c r="K9420" s="3">
        <f t="shared" si="1181"/>
        <v>-0.49848773975383015</v>
      </c>
      <c r="L9420" s="3">
        <f t="shared" si="1185"/>
        <v>-0.38285988282840899</v>
      </c>
      <c r="M9420" s="3">
        <f t="shared" si="1182"/>
        <v>-0.86689674893560287</v>
      </c>
      <c r="N9420" s="3">
        <f t="shared" si="1186"/>
        <v>-0.8603940851746783</v>
      </c>
    </row>
    <row r="9421" spans="1:14" x14ac:dyDescent="0.25">
      <c r="A9421" s="1">
        <v>42399.533333333333</v>
      </c>
      <c r="B9421" s="8">
        <v>4.9050000000000002</v>
      </c>
      <c r="C9421" s="8">
        <v>6.8280000000000003</v>
      </c>
      <c r="D9421" s="8">
        <v>212</v>
      </c>
      <c r="F9421" s="1">
        <f t="shared" si="1179"/>
        <v>42399.533333333333</v>
      </c>
      <c r="G9421" s="6">
        <f t="shared" ca="1" si="1180"/>
        <v>4.303300000000001</v>
      </c>
      <c r="H9421" s="6">
        <f t="shared" ca="1" si="1183"/>
        <v>8.0549999999999997</v>
      </c>
      <c r="I9421" s="17">
        <f t="shared" si="1184"/>
        <v>207.74743534124772</v>
      </c>
      <c r="J9421" s="17"/>
      <c r="K9421" s="3">
        <f t="shared" si="1181"/>
        <v>-0.52991926423320479</v>
      </c>
      <c r="L9421" s="3">
        <f t="shared" si="1185"/>
        <v>-0.44484553922159381</v>
      </c>
      <c r="M9421" s="3">
        <f t="shared" si="1182"/>
        <v>-0.84804809615642607</v>
      </c>
      <c r="N9421" s="3">
        <f t="shared" si="1186"/>
        <v>-0.84560415185059967</v>
      </c>
    </row>
    <row r="9422" spans="1:14" x14ac:dyDescent="0.25">
      <c r="A9422" s="1">
        <v>42399.53402777778</v>
      </c>
      <c r="B9422" s="8">
        <v>5.077</v>
      </c>
      <c r="C9422" s="8">
        <v>7.492</v>
      </c>
      <c r="D9422" s="8">
        <v>231.94</v>
      </c>
      <c r="F9422" s="1">
        <f t="shared" ref="F9422:F9485" si="1187">A9422</f>
        <v>42399.53402777778</v>
      </c>
      <c r="G9422" s="6">
        <f t="shared" ref="G9422:G9485" ca="1" si="1188">AVERAGE(OFFSET(B9422,0,0,(0-$B$7)))</f>
        <v>4.3362999999999996</v>
      </c>
      <c r="H9422" s="6">
        <f t="shared" ca="1" si="1183"/>
        <v>7.86</v>
      </c>
      <c r="I9422" s="17">
        <f t="shared" si="1184"/>
        <v>212.13567690549053</v>
      </c>
      <c r="J9422" s="17"/>
      <c r="K9422" s="3">
        <f t="shared" ref="K9422:K9485" si="1189">SIN(RADIANS(D9422))</f>
        <v>-0.78736560246002563</v>
      </c>
      <c r="L9422" s="3">
        <f t="shared" si="1185"/>
        <v>-0.50786970312727964</v>
      </c>
      <c r="M9422" s="3">
        <f t="shared" ref="M9422:M9485" si="1190">COS(RADIANS(D9422))</f>
        <v>-0.61648634053218154</v>
      </c>
      <c r="N9422" s="3">
        <f t="shared" si="1186"/>
        <v>-0.80849489709869604</v>
      </c>
    </row>
    <row r="9423" spans="1:14" x14ac:dyDescent="0.25">
      <c r="A9423" s="1">
        <v>42399.534722222219</v>
      </c>
      <c r="B9423" s="8">
        <v>4.71</v>
      </c>
      <c r="C9423" s="8">
        <v>8.782</v>
      </c>
      <c r="D9423" s="8">
        <v>205.03</v>
      </c>
      <c r="F9423" s="1">
        <f t="shared" si="1187"/>
        <v>42399.534722222219</v>
      </c>
      <c r="G9423" s="6">
        <f t="shared" ca="1" si="1188"/>
        <v>4.2200000000000006</v>
      </c>
      <c r="H9423" s="6">
        <f t="shared" ref="H9423:H9486" ca="1" si="1191">MAX(OFFSET(C9423,0,0,(0-$B$7)))</f>
        <v>8.782</v>
      </c>
      <c r="I9423" s="17">
        <f t="shared" si="1184"/>
        <v>211.93984817731186</v>
      </c>
      <c r="J9423" s="17"/>
      <c r="K9423" s="3">
        <f t="shared" si="1189"/>
        <v>-0.42309274543502712</v>
      </c>
      <c r="L9423" s="3">
        <f t="shared" si="1185"/>
        <v>-0.50491994262562767</v>
      </c>
      <c r="M9423" s="3">
        <f t="shared" si="1190"/>
        <v>-0.9060863804076581</v>
      </c>
      <c r="N9423" s="3">
        <f t="shared" si="1186"/>
        <v>-0.80993168001251337</v>
      </c>
    </row>
    <row r="9424" spans="1:14" x14ac:dyDescent="0.25">
      <c r="A9424" s="1">
        <v>42399.535416666666</v>
      </c>
      <c r="B9424" s="8">
        <v>5.6950000000000003</v>
      </c>
      <c r="C9424" s="8">
        <v>9.4740000000000002</v>
      </c>
      <c r="D9424" s="8">
        <v>249.89</v>
      </c>
      <c r="F9424" s="1">
        <f t="shared" si="1187"/>
        <v>42399.535416666666</v>
      </c>
      <c r="G9424" s="6">
        <f t="shared" ca="1" si="1188"/>
        <v>4.2812999999999999</v>
      </c>
      <c r="H9424" s="6">
        <f t="shared" ca="1" si="1191"/>
        <v>9.4740000000000002</v>
      </c>
      <c r="I9424" s="17">
        <f t="shared" si="1184"/>
        <v>215.60199810707246</v>
      </c>
      <c r="J9424" s="17"/>
      <c r="K9424" s="3">
        <f t="shared" si="1189"/>
        <v>-0.93903425786002093</v>
      </c>
      <c r="L9424" s="3">
        <f t="shared" si="1185"/>
        <v>-0.54443267345290491</v>
      </c>
      <c r="M9424" s="3">
        <f t="shared" si="1190"/>
        <v>-0.34382359221740405</v>
      </c>
      <c r="N9424" s="3">
        <f t="shared" si="1186"/>
        <v>-0.76039948565797066</v>
      </c>
    </row>
    <row r="9425" spans="1:14" x14ac:dyDescent="0.25">
      <c r="A9425" s="1">
        <v>42399.536111111112</v>
      </c>
      <c r="B9425" s="8">
        <v>5.0309999999999997</v>
      </c>
      <c r="C9425" s="8">
        <v>7.6159999999999997</v>
      </c>
      <c r="D9425" s="8">
        <v>261.06</v>
      </c>
      <c r="F9425" s="1">
        <f t="shared" si="1187"/>
        <v>42399.536111111112</v>
      </c>
      <c r="G9425" s="6">
        <f t="shared" ca="1" si="1188"/>
        <v>4.4493999999999998</v>
      </c>
      <c r="H9425" s="6">
        <f t="shared" ca="1" si="1191"/>
        <v>9.4740000000000002</v>
      </c>
      <c r="I9425" s="17">
        <f t="shared" si="1184"/>
        <v>217.19025179008813</v>
      </c>
      <c r="J9425" s="17"/>
      <c r="K9425" s="3">
        <f t="shared" si="1189"/>
        <v>-0.98785161679322608</v>
      </c>
      <c r="L9425" s="3">
        <f t="shared" si="1185"/>
        <v>-0.55419655467111484</v>
      </c>
      <c r="M9425" s="3">
        <f t="shared" si="1190"/>
        <v>-0.15540007464286903</v>
      </c>
      <c r="N9425" s="3">
        <f t="shared" si="1186"/>
        <v>-0.73038500239890591</v>
      </c>
    </row>
    <row r="9426" spans="1:14" x14ac:dyDescent="0.25">
      <c r="A9426" s="1">
        <v>42399.536805555559</v>
      </c>
      <c r="B9426" s="8">
        <v>3.7690000000000001</v>
      </c>
      <c r="C9426" s="8">
        <v>7.2949999999999999</v>
      </c>
      <c r="D9426" s="8">
        <v>221.82</v>
      </c>
      <c r="F9426" s="1">
        <f t="shared" si="1187"/>
        <v>42399.536805555559</v>
      </c>
      <c r="G9426" s="6">
        <f t="shared" ca="1" si="1188"/>
        <v>4.4256000000000002</v>
      </c>
      <c r="H9426" s="6">
        <f t="shared" ca="1" si="1191"/>
        <v>9.4740000000000002</v>
      </c>
      <c r="I9426" s="17">
        <f t="shared" si="1184"/>
        <v>220.13778929336675</v>
      </c>
      <c r="J9426" s="17"/>
      <c r="K9426" s="3">
        <f t="shared" si="1189"/>
        <v>-0.66679264985046915</v>
      </c>
      <c r="L9426" s="3">
        <f t="shared" si="1185"/>
        <v>-0.59685301540843549</v>
      </c>
      <c r="M9426" s="3">
        <f t="shared" si="1190"/>
        <v>-0.74524329054704652</v>
      </c>
      <c r="N9426" s="3">
        <f t="shared" si="1186"/>
        <v>-0.70783768329579144</v>
      </c>
    </row>
    <row r="9427" spans="1:14" x14ac:dyDescent="0.25">
      <c r="A9427" s="1">
        <v>42399.537499999999</v>
      </c>
      <c r="B9427" s="8">
        <v>3.351</v>
      </c>
      <c r="C9427" s="8">
        <v>5.0250000000000004</v>
      </c>
      <c r="D9427" s="8">
        <v>222.03</v>
      </c>
      <c r="F9427" s="1">
        <f t="shared" si="1187"/>
        <v>42399.537499999999</v>
      </c>
      <c r="G9427" s="6">
        <f t="shared" ca="1" si="1188"/>
        <v>4.3312999999999997</v>
      </c>
      <c r="H9427" s="6">
        <f t="shared" ca="1" si="1191"/>
        <v>9.4740000000000002</v>
      </c>
      <c r="I9427" s="17">
        <f t="shared" si="1184"/>
        <v>224.03009193830511</v>
      </c>
      <c r="J9427" s="17"/>
      <c r="K9427" s="3">
        <f t="shared" si="1189"/>
        <v>-0.66951962433881551</v>
      </c>
      <c r="L9427" s="3">
        <f t="shared" si="1185"/>
        <v>-0.6594953497438768</v>
      </c>
      <c r="M9427" s="3">
        <f t="shared" si="1190"/>
        <v>-0.7427943676585137</v>
      </c>
      <c r="N9427" s="3">
        <f t="shared" si="1186"/>
        <v>-0.68221002769251649</v>
      </c>
    </row>
    <row r="9428" spans="1:14" x14ac:dyDescent="0.25">
      <c r="A9428" s="1">
        <v>42399.538194444445</v>
      </c>
      <c r="B9428" s="8">
        <v>2.9209999999999998</v>
      </c>
      <c r="C9428" s="8">
        <v>5.391</v>
      </c>
      <c r="D9428" s="8">
        <v>237.82</v>
      </c>
      <c r="F9428" s="1">
        <f t="shared" si="1187"/>
        <v>42399.538194444445</v>
      </c>
      <c r="G9428" s="6">
        <f t="shared" ca="1" si="1188"/>
        <v>4.2052999999999994</v>
      </c>
      <c r="H9428" s="6">
        <f t="shared" ca="1" si="1191"/>
        <v>9.4740000000000002</v>
      </c>
      <c r="I9428" s="17">
        <f t="shared" si="1184"/>
        <v>227.91910746778865</v>
      </c>
      <c r="J9428" s="17"/>
      <c r="K9428" s="3">
        <f t="shared" si="1189"/>
        <v>-0.84637912348121536</v>
      </c>
      <c r="L9428" s="3">
        <f t="shared" si="1185"/>
        <v>-0.71029231506508539</v>
      </c>
      <c r="M9428" s="3">
        <f t="shared" si="1190"/>
        <v>-0.53258086647491343</v>
      </c>
      <c r="N9428" s="3">
        <f t="shared" si="1186"/>
        <v>-0.64136821899297958</v>
      </c>
    </row>
    <row r="9429" spans="1:14" x14ac:dyDescent="0.25">
      <c r="A9429" s="1">
        <v>42399.538888888892</v>
      </c>
      <c r="B9429" s="8">
        <v>4.32</v>
      </c>
      <c r="C9429" s="8">
        <v>7.7610000000000001</v>
      </c>
      <c r="D9429" s="8">
        <v>217.07</v>
      </c>
      <c r="F9429" s="1">
        <f t="shared" si="1187"/>
        <v>42399.538888888892</v>
      </c>
      <c r="G9429" s="6">
        <f t="shared" ca="1" si="1188"/>
        <v>4.3108999999999993</v>
      </c>
      <c r="H9429" s="6">
        <f t="shared" ca="1" si="1191"/>
        <v>9.4740000000000002</v>
      </c>
      <c r="I9429" s="17">
        <f t="shared" si="1184"/>
        <v>226.67927490602466</v>
      </c>
      <c r="J9429" s="17"/>
      <c r="K9429" s="3">
        <f t="shared" si="1189"/>
        <v>-0.60279029110934912</v>
      </c>
      <c r="L9429" s="3">
        <f t="shared" si="1185"/>
        <v>-0.69512329153151842</v>
      </c>
      <c r="M9429" s="3">
        <f t="shared" si="1190"/>
        <v>-0.79789965844353272</v>
      </c>
      <c r="N9429" s="3">
        <f t="shared" si="1186"/>
        <v>-0.6555259416016147</v>
      </c>
    </row>
    <row r="9430" spans="1:14" x14ac:dyDescent="0.25">
      <c r="A9430" s="1">
        <v>42399.539583333331</v>
      </c>
      <c r="B9430" s="8">
        <v>4.9749999999999996</v>
      </c>
      <c r="C9430" s="8">
        <v>9.6059999999999999</v>
      </c>
      <c r="D9430" s="8">
        <v>189.87</v>
      </c>
      <c r="F9430" s="1">
        <f t="shared" si="1187"/>
        <v>42399.539583333331</v>
      </c>
      <c r="G9430" s="6">
        <f t="shared" ca="1" si="1188"/>
        <v>4.4753999999999996</v>
      </c>
      <c r="H9430" s="6">
        <f t="shared" ca="1" si="1191"/>
        <v>9.6059999999999999</v>
      </c>
      <c r="I9430" s="17">
        <f t="shared" si="1184"/>
        <v>224.78713682287926</v>
      </c>
      <c r="J9430" s="17"/>
      <c r="K9430" s="3">
        <f t="shared" si="1189"/>
        <v>-0.17141327469830364</v>
      </c>
      <c r="L9430" s="3">
        <f t="shared" si="1185"/>
        <v>-0.66241584502596562</v>
      </c>
      <c r="M9430" s="3">
        <f t="shared" si="1190"/>
        <v>-0.98519921298040225</v>
      </c>
      <c r="N9430" s="3">
        <f t="shared" si="1186"/>
        <v>-0.66735618800609464</v>
      </c>
    </row>
    <row r="9431" spans="1:14" x14ac:dyDescent="0.25">
      <c r="A9431" s="1">
        <v>42399.540277777778</v>
      </c>
      <c r="B9431" s="8">
        <v>4.7569999999999997</v>
      </c>
      <c r="C9431" s="8">
        <v>6.3339999999999996</v>
      </c>
      <c r="D9431" s="8">
        <v>225.05</v>
      </c>
      <c r="F9431" s="1">
        <f t="shared" si="1187"/>
        <v>42399.540277777778</v>
      </c>
      <c r="G9431" s="6">
        <f t="shared" ca="1" si="1188"/>
        <v>4.4605999999999995</v>
      </c>
      <c r="H9431" s="6">
        <f t="shared" ca="1" si="1191"/>
        <v>9.6059999999999999</v>
      </c>
      <c r="I9431" s="17">
        <f t="shared" si="1184"/>
        <v>226.1598521550182</v>
      </c>
      <c r="J9431" s="17"/>
      <c r="K9431" s="3">
        <f t="shared" si="1189"/>
        <v>-0.70772357893668447</v>
      </c>
      <c r="L9431" s="3">
        <f t="shared" si="1185"/>
        <v>-0.68019627649631365</v>
      </c>
      <c r="M9431" s="3">
        <f t="shared" si="1190"/>
        <v>-0.70648944494383681</v>
      </c>
      <c r="N9431" s="3">
        <f t="shared" si="1186"/>
        <v>-0.65320032288483576</v>
      </c>
    </row>
    <row r="9432" spans="1:14" x14ac:dyDescent="0.25">
      <c r="A9432" s="1">
        <v>42399.540972222225</v>
      </c>
      <c r="B9432" s="8">
        <v>6.0679999999999996</v>
      </c>
      <c r="C9432" s="8">
        <v>11.456</v>
      </c>
      <c r="D9432" s="8">
        <v>189.9</v>
      </c>
      <c r="F9432" s="1">
        <f t="shared" si="1187"/>
        <v>42399.540972222225</v>
      </c>
      <c r="G9432" s="6">
        <f t="shared" ca="1" si="1188"/>
        <v>4.5596999999999994</v>
      </c>
      <c r="H9432" s="6">
        <f t="shared" ca="1" si="1191"/>
        <v>11.456</v>
      </c>
      <c r="I9432" s="17">
        <f t="shared" si="1184"/>
        <v>221.87675527290705</v>
      </c>
      <c r="J9432" s="17"/>
      <c r="K9432" s="3">
        <f t="shared" si="1189"/>
        <v>-0.17192910027940977</v>
      </c>
      <c r="L9432" s="3">
        <f t="shared" si="1185"/>
        <v>-0.61865262627825213</v>
      </c>
      <c r="M9432" s="3">
        <f t="shared" si="1190"/>
        <v>-0.98510932615477387</v>
      </c>
      <c r="N9432" s="3">
        <f t="shared" si="1186"/>
        <v>-0.69006262144709507</v>
      </c>
    </row>
    <row r="9433" spans="1:14" x14ac:dyDescent="0.25">
      <c r="A9433" s="1">
        <v>42399.541666666664</v>
      </c>
      <c r="B9433" s="8">
        <v>5.8810000000000002</v>
      </c>
      <c r="C9433" s="8">
        <v>11.545999999999999</v>
      </c>
      <c r="D9433" s="8">
        <v>187.9</v>
      </c>
      <c r="F9433" s="1">
        <f t="shared" si="1187"/>
        <v>42399.541666666664</v>
      </c>
      <c r="G9433" s="6">
        <f t="shared" ca="1" si="1188"/>
        <v>4.6767999999999992</v>
      </c>
      <c r="H9433" s="6">
        <f t="shared" ca="1" si="1191"/>
        <v>11.545999999999999</v>
      </c>
      <c r="I9433" s="17">
        <f t="shared" si="1184"/>
        <v>220.19068535800116</v>
      </c>
      <c r="J9433" s="17"/>
      <c r="K9433" s="3">
        <f t="shared" si="1189"/>
        <v>-0.13744454603714684</v>
      </c>
      <c r="L9433" s="3">
        <f t="shared" si="1185"/>
        <v>-0.59008780633846403</v>
      </c>
      <c r="M9433" s="3">
        <f t="shared" si="1190"/>
        <v>-0.9905094632383088</v>
      </c>
      <c r="N9433" s="3">
        <f t="shared" si="1186"/>
        <v>-0.6985049297301601</v>
      </c>
    </row>
    <row r="9434" spans="1:14" x14ac:dyDescent="0.25">
      <c r="A9434" s="1">
        <v>42399.542361111111</v>
      </c>
      <c r="B9434" s="8">
        <v>6.1719999999999997</v>
      </c>
      <c r="C9434" s="8">
        <v>9.02</v>
      </c>
      <c r="D9434" s="8">
        <v>221.88</v>
      </c>
      <c r="F9434" s="1">
        <f t="shared" si="1187"/>
        <v>42399.542361111111</v>
      </c>
      <c r="G9434" s="6">
        <f t="shared" ca="1" si="1188"/>
        <v>4.724499999999999</v>
      </c>
      <c r="H9434" s="6">
        <f t="shared" ca="1" si="1191"/>
        <v>11.545999999999999</v>
      </c>
      <c r="I9434" s="17">
        <f t="shared" si="1184"/>
        <v>217.31456311054089</v>
      </c>
      <c r="J9434" s="17"/>
      <c r="K9434" s="3">
        <f t="shared" si="1189"/>
        <v>-0.66757270104679023</v>
      </c>
      <c r="L9434" s="3">
        <f t="shared" si="1185"/>
        <v>-0.56294165065714097</v>
      </c>
      <c r="M9434" s="3">
        <f t="shared" si="1190"/>
        <v>-0.74454461841926767</v>
      </c>
      <c r="N9434" s="3">
        <f t="shared" si="1186"/>
        <v>-0.73857703235034644</v>
      </c>
    </row>
    <row r="9435" spans="1:14" x14ac:dyDescent="0.25">
      <c r="A9435" s="1">
        <v>42399.543055555558</v>
      </c>
      <c r="B9435" s="8">
        <v>7.3390000000000004</v>
      </c>
      <c r="C9435" s="8">
        <v>9.8420000000000005</v>
      </c>
      <c r="D9435" s="8">
        <v>225.96</v>
      </c>
      <c r="F9435" s="1">
        <f t="shared" si="1187"/>
        <v>42399.543055555558</v>
      </c>
      <c r="G9435" s="6">
        <f t="shared" ca="1" si="1188"/>
        <v>4.9552999999999994</v>
      </c>
      <c r="H9435" s="6">
        <f t="shared" ca="1" si="1191"/>
        <v>11.545999999999999</v>
      </c>
      <c r="I9435" s="17">
        <f t="shared" si="1184"/>
        <v>214.07238996185194</v>
      </c>
      <c r="J9435" s="17"/>
      <c r="K9435" s="3">
        <f t="shared" si="1189"/>
        <v>-0.71885466204966342</v>
      </c>
      <c r="L9435" s="3">
        <f t="shared" si="1185"/>
        <v>-0.53604195518278475</v>
      </c>
      <c r="M9435" s="3">
        <f t="shared" si="1190"/>
        <v>-0.69516039505243976</v>
      </c>
      <c r="N9435" s="3">
        <f t="shared" si="1186"/>
        <v>-0.79255306439130346</v>
      </c>
    </row>
    <row r="9436" spans="1:14" x14ac:dyDescent="0.25">
      <c r="A9436" s="1">
        <v>42399.543749999997</v>
      </c>
      <c r="B9436" s="8">
        <v>5.5890000000000004</v>
      </c>
      <c r="C9436" s="8">
        <v>7.673</v>
      </c>
      <c r="D9436" s="8">
        <v>190.96</v>
      </c>
      <c r="F9436" s="1">
        <f t="shared" si="1187"/>
        <v>42399.543749999997</v>
      </c>
      <c r="G9436" s="6">
        <f t="shared" ca="1" si="1188"/>
        <v>5.1372999999999989</v>
      </c>
      <c r="H9436" s="6">
        <f t="shared" ca="1" si="1191"/>
        <v>11.545999999999999</v>
      </c>
      <c r="I9436" s="17">
        <f t="shared" si="1184"/>
        <v>210.89413797561059</v>
      </c>
      <c r="J9436" s="17"/>
      <c r="K9436" s="3">
        <f t="shared" si="1189"/>
        <v>-0.19012364387809022</v>
      </c>
      <c r="L9436" s="3">
        <f t="shared" si="1185"/>
        <v>-0.48837505458554686</v>
      </c>
      <c r="M9436" s="3">
        <f t="shared" si="1190"/>
        <v>-0.98176015402873074</v>
      </c>
      <c r="N9436" s="3">
        <f t="shared" si="1186"/>
        <v>-0.81620475073947196</v>
      </c>
    </row>
    <row r="9437" spans="1:14" x14ac:dyDescent="0.25">
      <c r="A9437" s="1">
        <v>42399.544444444444</v>
      </c>
      <c r="B9437" s="8">
        <v>5.2110000000000003</v>
      </c>
      <c r="C9437" s="8">
        <v>9.2360000000000007</v>
      </c>
      <c r="D9437" s="8">
        <v>209.92</v>
      </c>
      <c r="F9437" s="1">
        <f t="shared" si="1187"/>
        <v>42399.544444444444</v>
      </c>
      <c r="G9437" s="6">
        <f t="shared" ca="1" si="1188"/>
        <v>5.3232999999999988</v>
      </c>
      <c r="H9437" s="6">
        <f t="shared" ca="1" si="1191"/>
        <v>11.545999999999999</v>
      </c>
      <c r="I9437" s="17">
        <f t="shared" si="1184"/>
        <v>209.63100047804733</v>
      </c>
      <c r="J9437" s="17"/>
      <c r="K9437" s="3">
        <f t="shared" si="1189"/>
        <v>-0.49879031342895064</v>
      </c>
      <c r="L9437" s="3">
        <f t="shared" si="1185"/>
        <v>-0.47130212349456035</v>
      </c>
      <c r="M9437" s="3">
        <f t="shared" si="1190"/>
        <v>-0.86672269107797628</v>
      </c>
      <c r="N9437" s="3">
        <f t="shared" si="1186"/>
        <v>-0.82859758308141829</v>
      </c>
    </row>
    <row r="9438" spans="1:14" x14ac:dyDescent="0.25">
      <c r="A9438" s="1">
        <v>42399.545138888891</v>
      </c>
      <c r="B9438" s="8">
        <v>3.831</v>
      </c>
      <c r="C9438" s="8">
        <v>5.3879999999999999</v>
      </c>
      <c r="D9438" s="8">
        <v>238.95</v>
      </c>
      <c r="F9438" s="1">
        <f t="shared" si="1187"/>
        <v>42399.545138888891</v>
      </c>
      <c r="G9438" s="6">
        <f t="shared" ca="1" si="1188"/>
        <v>5.414299999999999</v>
      </c>
      <c r="H9438" s="6">
        <f t="shared" ca="1" si="1191"/>
        <v>11.545999999999999</v>
      </c>
      <c r="I9438" s="17">
        <f t="shared" si="1184"/>
        <v>209.73502621923026</v>
      </c>
      <c r="J9438" s="17"/>
      <c r="K9438" s="3">
        <f t="shared" si="1189"/>
        <v>-0.85671751886504954</v>
      </c>
      <c r="L9438" s="3">
        <f t="shared" si="1185"/>
        <v>-0.47233596303294378</v>
      </c>
      <c r="M9438" s="3">
        <f t="shared" si="1190"/>
        <v>-0.51578589828504762</v>
      </c>
      <c r="N9438" s="3">
        <f t="shared" si="1186"/>
        <v>-0.82691808626243168</v>
      </c>
    </row>
    <row r="9439" spans="1:14" x14ac:dyDescent="0.25">
      <c r="A9439" s="1">
        <v>42399.54583333333</v>
      </c>
      <c r="B9439" s="8">
        <v>5.1630000000000003</v>
      </c>
      <c r="C9439" s="8">
        <v>8.2799999999999994</v>
      </c>
      <c r="D9439" s="8">
        <v>207.94</v>
      </c>
      <c r="F9439" s="1">
        <f t="shared" si="1187"/>
        <v>42399.54583333333</v>
      </c>
      <c r="G9439" s="6">
        <f t="shared" ca="1" si="1188"/>
        <v>5.4986000000000006</v>
      </c>
      <c r="H9439" s="6">
        <f t="shared" ca="1" si="1191"/>
        <v>11.545999999999999</v>
      </c>
      <c r="I9439" s="17">
        <f t="shared" si="1184"/>
        <v>208.7792987611613</v>
      </c>
      <c r="J9439" s="17"/>
      <c r="K9439" s="3">
        <f t="shared" si="1189"/>
        <v>-0.46854668498124158</v>
      </c>
      <c r="L9439" s="3">
        <f t="shared" si="1185"/>
        <v>-0.45891160242013307</v>
      </c>
      <c r="M9439" s="3">
        <f t="shared" si="1190"/>
        <v>-0.8834387381098302</v>
      </c>
      <c r="N9439" s="3">
        <f t="shared" si="1186"/>
        <v>-0.83547199422906149</v>
      </c>
    </row>
    <row r="9440" spans="1:14" x14ac:dyDescent="0.25">
      <c r="A9440" s="1">
        <v>42399.546527777777</v>
      </c>
      <c r="B9440" s="8">
        <v>6.3040000000000003</v>
      </c>
      <c r="C9440" s="8">
        <v>9.5749999999999993</v>
      </c>
      <c r="D9440" s="8">
        <v>211.01</v>
      </c>
      <c r="F9440" s="1">
        <f t="shared" si="1187"/>
        <v>42399.546527777777</v>
      </c>
      <c r="G9440" s="6">
        <f t="shared" ca="1" si="1188"/>
        <v>5.6315</v>
      </c>
      <c r="H9440" s="6">
        <f t="shared" ca="1" si="1191"/>
        <v>11.545999999999999</v>
      </c>
      <c r="I9440" s="17">
        <f t="shared" si="1184"/>
        <v>210.94804007448565</v>
      </c>
      <c r="J9440" s="17"/>
      <c r="K9440" s="3">
        <f t="shared" si="1189"/>
        <v>-0.515187670981193</v>
      </c>
      <c r="L9440" s="3">
        <f t="shared" si="1185"/>
        <v>-0.49328904204842194</v>
      </c>
      <c r="M9440" s="3">
        <f t="shared" si="1190"/>
        <v>-0.85707739654536097</v>
      </c>
      <c r="N9440" s="3">
        <f t="shared" si="1186"/>
        <v>-0.8226598125855572</v>
      </c>
    </row>
    <row r="9441" spans="1:14" x14ac:dyDescent="0.25">
      <c r="A9441" s="1">
        <v>42399.547222222223</v>
      </c>
      <c r="B9441" s="8">
        <v>5.67</v>
      </c>
      <c r="C9441" s="8">
        <v>8.5050000000000008</v>
      </c>
      <c r="D9441" s="8">
        <v>220.87</v>
      </c>
      <c r="F9441" s="1">
        <f t="shared" si="1187"/>
        <v>42399.547222222223</v>
      </c>
      <c r="G9441" s="6">
        <f t="shared" ca="1" si="1188"/>
        <v>5.7228000000000012</v>
      </c>
      <c r="H9441" s="6">
        <f t="shared" ca="1" si="1191"/>
        <v>11.545999999999999</v>
      </c>
      <c r="I9441" s="17">
        <f t="shared" si="1184"/>
        <v>210.52258658696834</v>
      </c>
      <c r="J9441" s="17"/>
      <c r="K9441" s="3">
        <f t="shared" si="1189"/>
        <v>-0.65434496003398146</v>
      </c>
      <c r="L9441" s="3">
        <f t="shared" si="1185"/>
        <v>-0.48795118015815164</v>
      </c>
      <c r="M9441" s="3">
        <f t="shared" si="1190"/>
        <v>-0.75619618702961411</v>
      </c>
      <c r="N9441" s="3">
        <f t="shared" si="1186"/>
        <v>-0.82763048679413509</v>
      </c>
    </row>
    <row r="9442" spans="1:14" x14ac:dyDescent="0.25">
      <c r="A9442" s="1">
        <v>42399.54791666667</v>
      </c>
      <c r="B9442" s="8">
        <v>5.516</v>
      </c>
      <c r="C9442" s="8">
        <v>8.6539999999999999</v>
      </c>
      <c r="D9442" s="8">
        <v>206.12</v>
      </c>
      <c r="F9442" s="1">
        <f t="shared" si="1187"/>
        <v>42399.54791666667</v>
      </c>
      <c r="G9442" s="6">
        <f t="shared" ca="1" si="1188"/>
        <v>5.6676000000000011</v>
      </c>
      <c r="H9442" s="6">
        <f t="shared" ca="1" si="1191"/>
        <v>11.545999999999999</v>
      </c>
      <c r="I9442" s="17">
        <f t="shared" si="1184"/>
        <v>212.15440246931047</v>
      </c>
      <c r="J9442" s="17"/>
      <c r="K9442" s="3">
        <f t="shared" si="1189"/>
        <v>-0.44025261380633701</v>
      </c>
      <c r="L9442" s="3">
        <f t="shared" si="1185"/>
        <v>-0.51478353151084444</v>
      </c>
      <c r="M9442" s="3">
        <f t="shared" si="1190"/>
        <v>-0.89787395331231667</v>
      </c>
      <c r="N9442" s="3">
        <f t="shared" si="1186"/>
        <v>-0.81890694950988918</v>
      </c>
    </row>
    <row r="9443" spans="1:14" x14ac:dyDescent="0.25">
      <c r="A9443" s="1">
        <v>42399.548611111109</v>
      </c>
      <c r="B9443" s="8">
        <v>7.3150000000000004</v>
      </c>
      <c r="C9443" s="8">
        <v>9.5370000000000008</v>
      </c>
      <c r="D9443" s="8">
        <v>210.84</v>
      </c>
      <c r="F9443" s="1">
        <f t="shared" si="1187"/>
        <v>42399.548611111109</v>
      </c>
      <c r="G9443" s="6">
        <f t="shared" ca="1" si="1188"/>
        <v>5.8109999999999999</v>
      </c>
      <c r="H9443" s="6">
        <f t="shared" ca="1" si="1191"/>
        <v>9.8420000000000005</v>
      </c>
      <c r="I9443" s="17">
        <f t="shared" si="1184"/>
        <v>214.42990433254366</v>
      </c>
      <c r="J9443" s="17"/>
      <c r="K9443" s="3">
        <f t="shared" si="1189"/>
        <v>-0.51264240717388521</v>
      </c>
      <c r="L9443" s="3">
        <f t="shared" si="1185"/>
        <v>-0.55230331762451823</v>
      </c>
      <c r="M9443" s="3">
        <f t="shared" si="1190"/>
        <v>-0.8586022142802594</v>
      </c>
      <c r="N9443" s="3">
        <f t="shared" si="1186"/>
        <v>-0.80571622461408432</v>
      </c>
    </row>
    <row r="9444" spans="1:14" x14ac:dyDescent="0.25">
      <c r="A9444" s="1">
        <v>42399.549305555556</v>
      </c>
      <c r="B9444" s="8">
        <v>6.6349999999999998</v>
      </c>
      <c r="C9444" s="8">
        <v>8.9570000000000007</v>
      </c>
      <c r="D9444" s="8">
        <v>202.06</v>
      </c>
      <c r="F9444" s="1">
        <f t="shared" si="1187"/>
        <v>42399.549305555556</v>
      </c>
      <c r="G9444" s="6">
        <f t="shared" ca="1" si="1188"/>
        <v>5.8573000000000004</v>
      </c>
      <c r="H9444" s="6">
        <f t="shared" ca="1" si="1191"/>
        <v>9.8420000000000005</v>
      </c>
      <c r="I9444" s="17">
        <f t="shared" si="1184"/>
        <v>212.4106572982983</v>
      </c>
      <c r="J9444" s="17"/>
      <c r="K9444" s="3">
        <f t="shared" si="1189"/>
        <v>-0.37557733249943304</v>
      </c>
      <c r="L9444" s="3">
        <f t="shared" si="1185"/>
        <v>-0.52310378076978259</v>
      </c>
      <c r="M9444" s="3">
        <f t="shared" si="1190"/>
        <v>-0.92679105914580895</v>
      </c>
      <c r="N9444" s="3">
        <f t="shared" si="1186"/>
        <v>-0.82394086868673855</v>
      </c>
    </row>
    <row r="9445" spans="1:14" x14ac:dyDescent="0.25">
      <c r="A9445" s="1">
        <v>42399.55</v>
      </c>
      <c r="B9445" s="8">
        <v>6.9969999999999999</v>
      </c>
      <c r="C9445" s="8">
        <v>8.9949999999999992</v>
      </c>
      <c r="D9445" s="8">
        <v>222.91</v>
      </c>
      <c r="F9445" s="1">
        <f t="shared" si="1187"/>
        <v>42399.55</v>
      </c>
      <c r="G9445" s="6">
        <f t="shared" ca="1" si="1188"/>
        <v>5.8230999999999993</v>
      </c>
      <c r="H9445" s="6">
        <f t="shared" ca="1" si="1191"/>
        <v>9.5749999999999993</v>
      </c>
      <c r="I9445" s="17">
        <f t="shared" si="1184"/>
        <v>212.10539000681396</v>
      </c>
      <c r="J9445" s="17"/>
      <c r="K9445" s="3">
        <f t="shared" si="1189"/>
        <v>-0.68084871144525638</v>
      </c>
      <c r="L9445" s="3">
        <f t="shared" si="1185"/>
        <v>-0.51930318570934175</v>
      </c>
      <c r="M9445" s="3">
        <f t="shared" si="1190"/>
        <v>-0.7324240794262119</v>
      </c>
      <c r="N9445" s="3">
        <f t="shared" si="1186"/>
        <v>-0.82766723712411561</v>
      </c>
    </row>
    <row r="9446" spans="1:14" x14ac:dyDescent="0.25">
      <c r="A9446" s="1">
        <v>42399.550694444442</v>
      </c>
      <c r="B9446" s="8">
        <v>4.9480000000000004</v>
      </c>
      <c r="C9446" s="8">
        <v>6.7990000000000004</v>
      </c>
      <c r="D9446" s="8">
        <v>225.09</v>
      </c>
      <c r="F9446" s="1">
        <f t="shared" si="1187"/>
        <v>42399.550694444442</v>
      </c>
      <c r="G9446" s="6">
        <f t="shared" ca="1" si="1188"/>
        <v>5.7589999999999995</v>
      </c>
      <c r="H9446" s="6">
        <f t="shared" ca="1" si="1191"/>
        <v>9.5749999999999993</v>
      </c>
      <c r="I9446" s="17">
        <f t="shared" si="1184"/>
        <v>215.519611930872</v>
      </c>
      <c r="J9446" s="17"/>
      <c r="K9446" s="3">
        <f t="shared" si="1189"/>
        <v>-0.70821662910647609</v>
      </c>
      <c r="L9446" s="3">
        <f t="shared" si="1185"/>
        <v>-0.57111248423218042</v>
      </c>
      <c r="M9446" s="3">
        <f t="shared" si="1190"/>
        <v>-0.7059951885509278</v>
      </c>
      <c r="N9446" s="3">
        <f t="shared" si="1186"/>
        <v>-0.80009074057633534</v>
      </c>
    </row>
    <row r="9447" spans="1:14" x14ac:dyDescent="0.25">
      <c r="A9447" s="1">
        <v>42399.551388888889</v>
      </c>
      <c r="B9447" s="8">
        <v>6.4189999999999996</v>
      </c>
      <c r="C9447" s="8">
        <v>10.041</v>
      </c>
      <c r="D9447" s="8">
        <v>216.88</v>
      </c>
      <c r="F9447" s="1">
        <f t="shared" si="1187"/>
        <v>42399.551388888889</v>
      </c>
      <c r="G9447" s="6">
        <f t="shared" ca="1" si="1188"/>
        <v>5.8797999999999995</v>
      </c>
      <c r="H9447" s="6">
        <f t="shared" ca="1" si="1191"/>
        <v>10.041</v>
      </c>
      <c r="I9447" s="17">
        <f t="shared" si="1184"/>
        <v>216.22636108526089</v>
      </c>
      <c r="J9447" s="17"/>
      <c r="K9447" s="3">
        <f t="shared" si="1189"/>
        <v>-0.60014104614649533</v>
      </c>
      <c r="L9447" s="3">
        <f t="shared" si="1185"/>
        <v>-0.58124755750393486</v>
      </c>
      <c r="M9447" s="3">
        <f t="shared" si="1190"/>
        <v>-0.79989419595980948</v>
      </c>
      <c r="N9447" s="3">
        <f t="shared" si="1186"/>
        <v>-0.7934078910645187</v>
      </c>
    </row>
    <row r="9448" spans="1:14" x14ac:dyDescent="0.25">
      <c r="A9448" s="1">
        <v>42399.552083333336</v>
      </c>
      <c r="B9448" s="8">
        <v>5.6509999999999998</v>
      </c>
      <c r="C9448" s="8">
        <v>8.3260000000000005</v>
      </c>
      <c r="D9448" s="8">
        <v>226.05</v>
      </c>
      <c r="F9448" s="1">
        <f t="shared" si="1187"/>
        <v>42399.552083333336</v>
      </c>
      <c r="G9448" s="6">
        <f t="shared" ca="1" si="1188"/>
        <v>6.0617999999999999</v>
      </c>
      <c r="H9448" s="6">
        <f t="shared" ca="1" si="1191"/>
        <v>10.041</v>
      </c>
      <c r="I9448" s="17">
        <f t="shared" si="1184"/>
        <v>214.97816443204388</v>
      </c>
      <c r="J9448" s="17"/>
      <c r="K9448" s="3">
        <f t="shared" si="1189"/>
        <v>-0.71994573014448682</v>
      </c>
      <c r="L9448" s="3">
        <f t="shared" si="1185"/>
        <v>-0.56757037863187865</v>
      </c>
      <c r="M9448" s="3">
        <f t="shared" si="1190"/>
        <v>-0.69403036363456161</v>
      </c>
      <c r="N9448" s="3">
        <f t="shared" si="1186"/>
        <v>-0.81123233759947022</v>
      </c>
    </row>
    <row r="9449" spans="1:14" x14ac:dyDescent="0.25">
      <c r="A9449" s="1">
        <v>42399.552777777775</v>
      </c>
      <c r="B9449" s="8">
        <v>4.609</v>
      </c>
      <c r="C9449" s="8">
        <v>7.4189999999999996</v>
      </c>
      <c r="D9449" s="8">
        <v>198.86</v>
      </c>
      <c r="F9449" s="1">
        <f t="shared" si="1187"/>
        <v>42399.552777777775</v>
      </c>
      <c r="G9449" s="6">
        <f t="shared" ca="1" si="1188"/>
        <v>6.0064000000000002</v>
      </c>
      <c r="H9449" s="6">
        <f t="shared" ca="1" si="1191"/>
        <v>10.041</v>
      </c>
      <c r="I9449" s="17">
        <f t="shared" si="1184"/>
        <v>214.07784133805461</v>
      </c>
      <c r="J9449" s="17"/>
      <c r="K9449" s="3">
        <f t="shared" si="1189"/>
        <v>-0.32325684713443686</v>
      </c>
      <c r="L9449" s="3">
        <f t="shared" si="1185"/>
        <v>-0.55304139484719816</v>
      </c>
      <c r="M9449" s="3">
        <f t="shared" si="1190"/>
        <v>-0.94631126527200515</v>
      </c>
      <c r="N9449" s="3">
        <f t="shared" si="1186"/>
        <v>-0.81751959031568755</v>
      </c>
    </row>
    <row r="9450" spans="1:14" x14ac:dyDescent="0.25">
      <c r="A9450" s="1">
        <v>42399.553472222222</v>
      </c>
      <c r="B9450" s="8">
        <v>6.032</v>
      </c>
      <c r="C9450" s="8">
        <v>10.487</v>
      </c>
      <c r="D9450" s="8">
        <v>176.89</v>
      </c>
      <c r="F9450" s="1">
        <f t="shared" si="1187"/>
        <v>42399.553472222222</v>
      </c>
      <c r="G9450" s="6">
        <f t="shared" ca="1" si="1188"/>
        <v>5.9792000000000005</v>
      </c>
      <c r="H9450" s="6">
        <f t="shared" ca="1" si="1191"/>
        <v>10.487</v>
      </c>
      <c r="I9450" s="17">
        <f t="shared" si="1184"/>
        <v>210.81655416003176</v>
      </c>
      <c r="J9450" s="17"/>
      <c r="K9450" s="3">
        <f t="shared" si="1189"/>
        <v>5.4253089686214305E-2</v>
      </c>
      <c r="L9450" s="3">
        <f t="shared" si="1185"/>
        <v>-0.49609731878045737</v>
      </c>
      <c r="M9450" s="3">
        <f t="shared" si="1190"/>
        <v>-0.99852721658425492</v>
      </c>
      <c r="N9450" s="3">
        <f t="shared" si="1186"/>
        <v>-0.83166457231957691</v>
      </c>
    </row>
    <row r="9451" spans="1:14" x14ac:dyDescent="0.25">
      <c r="A9451" s="1">
        <v>42399.554166666669</v>
      </c>
      <c r="B9451" s="8">
        <v>6.827</v>
      </c>
      <c r="C9451" s="8">
        <v>8.5180000000000007</v>
      </c>
      <c r="D9451" s="8">
        <v>173.5</v>
      </c>
      <c r="F9451" s="1">
        <f t="shared" si="1187"/>
        <v>42399.554166666669</v>
      </c>
      <c r="G9451" s="6">
        <f t="shared" ca="1" si="1188"/>
        <v>6.0949</v>
      </c>
      <c r="H9451" s="6">
        <f t="shared" ca="1" si="1191"/>
        <v>10.487</v>
      </c>
      <c r="I9451" s="17">
        <f t="shared" si="1184"/>
        <v>206.11541000383477</v>
      </c>
      <c r="J9451" s="17"/>
      <c r="K9451" s="3">
        <f t="shared" si="1189"/>
        <v>0.11320321376790689</v>
      </c>
      <c r="L9451" s="3">
        <f t="shared" si="1185"/>
        <v>-0.41934250140026857</v>
      </c>
      <c r="M9451" s="3">
        <f t="shared" si="1190"/>
        <v>-0.99357185567658746</v>
      </c>
      <c r="N9451" s="3">
        <f t="shared" si="1186"/>
        <v>-0.85540213918427421</v>
      </c>
    </row>
    <row r="9452" spans="1:14" x14ac:dyDescent="0.25">
      <c r="A9452" s="1">
        <v>42399.554861111108</v>
      </c>
      <c r="B9452" s="8">
        <v>6.2210000000000001</v>
      </c>
      <c r="C9452" s="8">
        <v>9.2620000000000005</v>
      </c>
      <c r="D9452" s="8">
        <v>186.65</v>
      </c>
      <c r="F9452" s="1">
        <f t="shared" si="1187"/>
        <v>42399.554861111108</v>
      </c>
      <c r="G9452" s="6">
        <f t="shared" ca="1" si="1188"/>
        <v>6.1654000000000009</v>
      </c>
      <c r="H9452" s="6">
        <f t="shared" ca="1" si="1191"/>
        <v>10.487</v>
      </c>
      <c r="I9452" s="17">
        <f t="shared" si="1184"/>
        <v>204.09947042611591</v>
      </c>
      <c r="J9452" s="17"/>
      <c r="K9452" s="3">
        <f t="shared" si="1189"/>
        <v>-0.11580398789098728</v>
      </c>
      <c r="L9452" s="3">
        <f t="shared" si="1185"/>
        <v>-0.38689763880873362</v>
      </c>
      <c r="M9452" s="3">
        <f t="shared" si="1190"/>
        <v>-0.99327208577939208</v>
      </c>
      <c r="N9452" s="3">
        <f t="shared" si="1186"/>
        <v>-0.86494195243098182</v>
      </c>
    </row>
    <row r="9453" spans="1:14" x14ac:dyDescent="0.25">
      <c r="A9453" s="1">
        <v>42399.555555555555</v>
      </c>
      <c r="B9453" s="8">
        <v>5.1379999999999999</v>
      </c>
      <c r="C9453" s="8">
        <v>6.5339999999999998</v>
      </c>
      <c r="D9453" s="8">
        <v>218.9</v>
      </c>
      <c r="F9453" s="1">
        <f t="shared" si="1187"/>
        <v>42399.555555555555</v>
      </c>
      <c r="G9453" s="6">
        <f t="shared" ca="1" si="1188"/>
        <v>5.9476999999999993</v>
      </c>
      <c r="H9453" s="6">
        <f t="shared" ca="1" si="1191"/>
        <v>10.487</v>
      </c>
      <c r="I9453" s="17">
        <f t="shared" si="1184"/>
        <v>204.93668996942276</v>
      </c>
      <c r="J9453" s="17"/>
      <c r="K9453" s="3">
        <f t="shared" si="1189"/>
        <v>-0.62796305764933813</v>
      </c>
      <c r="L9453" s="3">
        <f t="shared" si="1185"/>
        <v>-0.39842970385627885</v>
      </c>
      <c r="M9453" s="3">
        <f t="shared" si="1190"/>
        <v>-0.77824314852602083</v>
      </c>
      <c r="N9453" s="3">
        <f t="shared" si="1186"/>
        <v>-0.85690604585555796</v>
      </c>
    </row>
    <row r="9454" spans="1:14" x14ac:dyDescent="0.25">
      <c r="A9454" s="1">
        <v>42399.556250000001</v>
      </c>
      <c r="B9454" s="8">
        <v>6.3849999999999998</v>
      </c>
      <c r="C9454" s="8">
        <v>8.7970000000000006</v>
      </c>
      <c r="D9454" s="8">
        <v>227.93</v>
      </c>
      <c r="F9454" s="1">
        <f t="shared" si="1187"/>
        <v>42399.556250000001</v>
      </c>
      <c r="G9454" s="6">
        <f t="shared" ca="1" si="1188"/>
        <v>5.9227000000000007</v>
      </c>
      <c r="H9454" s="6">
        <f t="shared" ca="1" si="1191"/>
        <v>10.487</v>
      </c>
      <c r="I9454" s="17">
        <f t="shared" si="1184"/>
        <v>207.62964195844958</v>
      </c>
      <c r="J9454" s="17"/>
      <c r="K9454" s="3">
        <f t="shared" si="1189"/>
        <v>-0.74232677380794965</v>
      </c>
      <c r="L9454" s="3">
        <f t="shared" si="1185"/>
        <v>-0.43510464798713056</v>
      </c>
      <c r="M9454" s="3">
        <f t="shared" si="1190"/>
        <v>-0.6700380294340621</v>
      </c>
      <c r="N9454" s="3">
        <f t="shared" si="1186"/>
        <v>-0.83123074288438326</v>
      </c>
    </row>
    <row r="9455" spans="1:14" x14ac:dyDescent="0.25">
      <c r="A9455" s="1">
        <v>42399.556944444441</v>
      </c>
      <c r="B9455" s="8">
        <v>6.1539999999999999</v>
      </c>
      <c r="C9455" s="8">
        <v>9.3390000000000004</v>
      </c>
      <c r="D9455" s="8">
        <v>235.95</v>
      </c>
      <c r="F9455" s="1">
        <f t="shared" si="1187"/>
        <v>42399.556944444441</v>
      </c>
      <c r="G9455" s="6">
        <f t="shared" ca="1" si="1188"/>
        <v>5.8384</v>
      </c>
      <c r="H9455" s="6">
        <f t="shared" ca="1" si="1191"/>
        <v>10.487</v>
      </c>
      <c r="I9455" s="17">
        <f t="shared" si="1184"/>
        <v>208.92878098598905</v>
      </c>
      <c r="J9455" s="17"/>
      <c r="K9455" s="3">
        <f t="shared" si="1189"/>
        <v>-0.82854926907692339</v>
      </c>
      <c r="L9455" s="3">
        <f t="shared" si="1185"/>
        <v>-0.4498747037502972</v>
      </c>
      <c r="M9455" s="3">
        <f t="shared" si="1190"/>
        <v>-0.55991616221725193</v>
      </c>
      <c r="N9455" s="3">
        <f t="shared" si="1186"/>
        <v>-0.81397995116348731</v>
      </c>
    </row>
    <row r="9456" spans="1:14" x14ac:dyDescent="0.25">
      <c r="A9456" s="1">
        <v>42399.557638888888</v>
      </c>
      <c r="B9456" s="8">
        <v>4.5910000000000002</v>
      </c>
      <c r="C9456" s="8">
        <v>6.1680000000000001</v>
      </c>
      <c r="D9456" s="8">
        <v>210.91</v>
      </c>
      <c r="F9456" s="1">
        <f t="shared" si="1187"/>
        <v>42399.557638888888</v>
      </c>
      <c r="G9456" s="6">
        <f t="shared" ca="1" si="1188"/>
        <v>5.8026999999999997</v>
      </c>
      <c r="H9456" s="6">
        <f t="shared" ca="1" si="1191"/>
        <v>10.487</v>
      </c>
      <c r="I9456" s="17">
        <f t="shared" si="1184"/>
        <v>207.43360096597621</v>
      </c>
      <c r="J9456" s="17"/>
      <c r="K9456" s="3">
        <f t="shared" si="1189"/>
        <v>-0.5136910048137362</v>
      </c>
      <c r="L9456" s="3">
        <f t="shared" si="1185"/>
        <v>-0.43042214132102324</v>
      </c>
      <c r="M9456" s="3">
        <f t="shared" si="1190"/>
        <v>-0.85797526279809144</v>
      </c>
      <c r="N9456" s="3">
        <f t="shared" si="1186"/>
        <v>-0.82917795858820365</v>
      </c>
    </row>
    <row r="9457" spans="1:14" x14ac:dyDescent="0.25">
      <c r="A9457" s="1">
        <v>42399.558333333334</v>
      </c>
      <c r="B9457" s="8">
        <v>5.4729999999999999</v>
      </c>
      <c r="C9457" s="8">
        <v>9.1020000000000003</v>
      </c>
      <c r="D9457" s="8">
        <v>224.05</v>
      </c>
      <c r="F9457" s="1">
        <f t="shared" si="1187"/>
        <v>42399.558333333334</v>
      </c>
      <c r="G9457" s="6">
        <f t="shared" ca="1" si="1188"/>
        <v>5.7081</v>
      </c>
      <c r="H9457" s="6">
        <f t="shared" ca="1" si="1191"/>
        <v>10.487</v>
      </c>
      <c r="I9457" s="17">
        <f t="shared" si="1184"/>
        <v>208.18303867230409</v>
      </c>
      <c r="J9457" s="17"/>
      <c r="K9457" s="3">
        <f t="shared" si="1189"/>
        <v>-0.69528584827086537</v>
      </c>
      <c r="L9457" s="3">
        <f t="shared" si="1185"/>
        <v>-0.4399366215334603</v>
      </c>
      <c r="M9457" s="3">
        <f t="shared" si="1190"/>
        <v>-0.71873332272426549</v>
      </c>
      <c r="N9457" s="3">
        <f t="shared" si="1186"/>
        <v>-0.82106187126464936</v>
      </c>
    </row>
    <row r="9458" spans="1:14" x14ac:dyDescent="0.25">
      <c r="A9458" s="1">
        <v>42399.559027777781</v>
      </c>
      <c r="B9458" s="8">
        <v>5.9359999999999999</v>
      </c>
      <c r="C9458" s="8">
        <v>8.6</v>
      </c>
      <c r="D9458" s="8">
        <v>227.89</v>
      </c>
      <c r="F9458" s="1">
        <f t="shared" si="1187"/>
        <v>42399.559027777781</v>
      </c>
      <c r="G9458" s="6">
        <f t="shared" ca="1" si="1188"/>
        <v>5.7366000000000001</v>
      </c>
      <c r="H9458" s="6">
        <f t="shared" ca="1" si="1191"/>
        <v>10.487</v>
      </c>
      <c r="I9458" s="17">
        <f t="shared" si="1184"/>
        <v>208.37024532849634</v>
      </c>
      <c r="J9458" s="17"/>
      <c r="K9458" s="3">
        <f t="shared" si="1189"/>
        <v>-0.74185881815633359</v>
      </c>
      <c r="L9458" s="3">
        <f t="shared" si="1185"/>
        <v>-0.44212793033464493</v>
      </c>
      <c r="M9458" s="3">
        <f t="shared" si="1190"/>
        <v>-0.67055610796091325</v>
      </c>
      <c r="N9458" s="3">
        <f t="shared" si="1186"/>
        <v>-0.81871444569728458</v>
      </c>
    </row>
    <row r="9459" spans="1:14" x14ac:dyDescent="0.25">
      <c r="A9459" s="1">
        <v>42399.55972222222</v>
      </c>
      <c r="B9459" s="8">
        <v>4.3470000000000004</v>
      </c>
      <c r="C9459" s="8">
        <v>6.702</v>
      </c>
      <c r="D9459" s="8">
        <v>191.04</v>
      </c>
      <c r="F9459" s="1">
        <f t="shared" si="1187"/>
        <v>42399.55972222222</v>
      </c>
      <c r="G9459" s="6">
        <f t="shared" ca="1" si="1188"/>
        <v>5.710399999999999</v>
      </c>
      <c r="H9459" s="6">
        <f t="shared" ca="1" si="1191"/>
        <v>10.487</v>
      </c>
      <c r="I9459" s="17">
        <f t="shared" si="1184"/>
        <v>207.55065899787596</v>
      </c>
      <c r="J9459" s="17"/>
      <c r="K9459" s="3">
        <f t="shared" si="1189"/>
        <v>-0.19149425387701288</v>
      </c>
      <c r="L9459" s="3">
        <f t="shared" si="1185"/>
        <v>-0.42895167100890258</v>
      </c>
      <c r="M9459" s="3">
        <f t="shared" si="1190"/>
        <v>-0.98149373443343291</v>
      </c>
      <c r="N9459" s="3">
        <f t="shared" si="1186"/>
        <v>-0.82223269261342735</v>
      </c>
    </row>
    <row r="9460" spans="1:14" x14ac:dyDescent="0.25">
      <c r="A9460" s="1">
        <v>42399.560416666667</v>
      </c>
      <c r="B9460" s="8">
        <v>3.492</v>
      </c>
      <c r="C9460" s="8">
        <v>5.0140000000000002</v>
      </c>
      <c r="D9460" s="8">
        <v>179.92</v>
      </c>
      <c r="F9460" s="1">
        <f t="shared" si="1187"/>
        <v>42399.560416666667</v>
      </c>
      <c r="G9460" s="6">
        <f t="shared" ca="1" si="1188"/>
        <v>5.4563999999999995</v>
      </c>
      <c r="H9460" s="6">
        <f t="shared" ca="1" si="1191"/>
        <v>9.3390000000000004</v>
      </c>
      <c r="I9460" s="17">
        <f t="shared" si="1184"/>
        <v>207.83518609101296</v>
      </c>
      <c r="J9460" s="17"/>
      <c r="K9460" s="3">
        <f t="shared" si="1189"/>
        <v>1.3962629479147559E-3</v>
      </c>
      <c r="L9460" s="3">
        <f t="shared" si="1185"/>
        <v>-0.43423735368273253</v>
      </c>
      <c r="M9460" s="3">
        <f t="shared" si="1190"/>
        <v>-0.99999902522441508</v>
      </c>
      <c r="N9460" s="3">
        <f t="shared" si="1186"/>
        <v>-0.82237987347744324</v>
      </c>
    </row>
    <row r="9461" spans="1:14" x14ac:dyDescent="0.25">
      <c r="A9461" s="1">
        <v>42399.561111111114</v>
      </c>
      <c r="B9461" s="8">
        <v>4.0789999999999997</v>
      </c>
      <c r="C9461" s="8">
        <v>5.851</v>
      </c>
      <c r="D9461" s="8">
        <v>250.08</v>
      </c>
      <c r="F9461" s="1">
        <f t="shared" si="1187"/>
        <v>42399.561111111114</v>
      </c>
      <c r="G9461" s="6">
        <f t="shared" ca="1" si="1188"/>
        <v>5.1816000000000004</v>
      </c>
      <c r="H9461" s="6">
        <f t="shared" ca="1" si="1191"/>
        <v>9.3390000000000004</v>
      </c>
      <c r="I9461" s="17">
        <f t="shared" si="1184"/>
        <v>215.47717545621288</v>
      </c>
      <c r="J9461" s="17"/>
      <c r="K9461" s="3">
        <f t="shared" si="1189"/>
        <v>-0.94016925485005032</v>
      </c>
      <c r="L9461" s="3">
        <f t="shared" si="1185"/>
        <v>-0.53957460054452822</v>
      </c>
      <c r="M9461" s="3">
        <f t="shared" si="1190"/>
        <v>-0.34070775194395148</v>
      </c>
      <c r="N9461" s="3">
        <f t="shared" si="1186"/>
        <v>-0.75709346310417969</v>
      </c>
    </row>
    <row r="9462" spans="1:14" x14ac:dyDescent="0.25">
      <c r="A9462" s="1">
        <v>42399.561805555553</v>
      </c>
      <c r="B9462" s="8">
        <v>5.1319999999999997</v>
      </c>
      <c r="C9462" s="8">
        <v>6.3090000000000002</v>
      </c>
      <c r="D9462" s="8">
        <v>263.82</v>
      </c>
      <c r="F9462" s="1">
        <f t="shared" si="1187"/>
        <v>42399.561805555553</v>
      </c>
      <c r="G9462" s="6">
        <f t="shared" ca="1" si="1188"/>
        <v>5.0726999999999993</v>
      </c>
      <c r="H9462" s="6">
        <f t="shared" ca="1" si="1191"/>
        <v>9.3390000000000004</v>
      </c>
      <c r="I9462" s="17">
        <f t="shared" ref="I9462:I9525" si="1192">MOD(DEGREES(ATAN2(N9462,L9462)),360)</f>
        <v>223.18269838141643</v>
      </c>
      <c r="J9462" s="17"/>
      <c r="K9462" s="3">
        <f t="shared" si="1189"/>
        <v>-0.99418860229135209</v>
      </c>
      <c r="L9462" s="3">
        <f t="shared" ref="L9462:L9525" si="1193">AVERAGE(K9453:K9462)</f>
        <v>-0.6274130619845647</v>
      </c>
      <c r="M9462" s="3">
        <f t="shared" si="1190"/>
        <v>-0.10765232498170993</v>
      </c>
      <c r="N9462" s="3">
        <f t="shared" ref="N9462:N9525" si="1194">AVERAGE(M9453:M9462)</f>
        <v>-0.66853148702441145</v>
      </c>
    </row>
    <row r="9463" spans="1:14" x14ac:dyDescent="0.25">
      <c r="A9463" s="1">
        <v>42399.5625</v>
      </c>
      <c r="B9463" s="8">
        <v>5.5739999999999998</v>
      </c>
      <c r="C9463" s="8">
        <v>8.8219999999999992</v>
      </c>
      <c r="D9463" s="8">
        <v>223.12</v>
      </c>
      <c r="F9463" s="1">
        <f t="shared" si="1187"/>
        <v>42399.5625</v>
      </c>
      <c r="G9463" s="6">
        <f t="shared" ca="1" si="1188"/>
        <v>5.116299999999999</v>
      </c>
      <c r="H9463" s="6">
        <f t="shared" ca="1" si="1191"/>
        <v>9.3390000000000004</v>
      </c>
      <c r="I9463" s="17">
        <f t="shared" si="1192"/>
        <v>223.64239414602486</v>
      </c>
      <c r="J9463" s="17"/>
      <c r="K9463" s="3">
        <f t="shared" si="1189"/>
        <v>-0.68352860676422267</v>
      </c>
      <c r="L9463" s="3">
        <f t="shared" si="1193"/>
        <v>-0.63296961689605313</v>
      </c>
      <c r="M9463" s="3">
        <f t="shared" si="1190"/>
        <v>-0.72992372460070143</v>
      </c>
      <c r="N9463" s="3">
        <f t="shared" si="1194"/>
        <v>-0.66369954463187952</v>
      </c>
    </row>
    <row r="9464" spans="1:14" x14ac:dyDescent="0.25">
      <c r="A9464" s="1">
        <v>42399.563194444447</v>
      </c>
      <c r="B9464" s="8">
        <v>4.5069999999999997</v>
      </c>
      <c r="C9464" s="8">
        <v>7.1310000000000002</v>
      </c>
      <c r="D9464" s="8">
        <v>198.89</v>
      </c>
      <c r="F9464" s="1">
        <f t="shared" si="1187"/>
        <v>42399.563194444447</v>
      </c>
      <c r="G9464" s="6">
        <f t="shared" ca="1" si="1188"/>
        <v>4.9284999999999997</v>
      </c>
      <c r="H9464" s="6">
        <f t="shared" ca="1" si="1191"/>
        <v>9.3390000000000004</v>
      </c>
      <c r="I9464" s="17">
        <f t="shared" si="1192"/>
        <v>220.53246194475585</v>
      </c>
      <c r="J9464" s="17"/>
      <c r="K9464" s="3">
        <f t="shared" si="1189"/>
        <v>-0.32375229022027863</v>
      </c>
      <c r="L9464" s="3">
        <f t="shared" si="1193"/>
        <v>-0.59111216853728599</v>
      </c>
      <c r="M9464" s="3">
        <f t="shared" si="1190"/>
        <v>-0.94614187867207555</v>
      </c>
      <c r="N9464" s="3">
        <f t="shared" si="1194"/>
        <v>-0.69130992955568082</v>
      </c>
    </row>
    <row r="9465" spans="1:14" x14ac:dyDescent="0.25">
      <c r="A9465" s="1">
        <v>42399.563888888886</v>
      </c>
      <c r="B9465" s="8">
        <v>3.9940000000000002</v>
      </c>
      <c r="C9465" s="8">
        <v>8.0809999999999995</v>
      </c>
      <c r="D9465" s="8">
        <v>223.12</v>
      </c>
      <c r="F9465" s="1">
        <f t="shared" si="1187"/>
        <v>42399.563888888886</v>
      </c>
      <c r="G9465" s="6">
        <f t="shared" ca="1" si="1188"/>
        <v>4.7125000000000004</v>
      </c>
      <c r="H9465" s="6">
        <f t="shared" ca="1" si="1191"/>
        <v>9.1020000000000003</v>
      </c>
      <c r="I9465" s="17">
        <f t="shared" si="1192"/>
        <v>219.14778857535694</v>
      </c>
      <c r="J9465" s="17"/>
      <c r="K9465" s="3">
        <f t="shared" si="1189"/>
        <v>-0.68352860676422267</v>
      </c>
      <c r="L9465" s="3">
        <f t="shared" si="1193"/>
        <v>-0.57661010230601595</v>
      </c>
      <c r="M9465" s="3">
        <f t="shared" si="1190"/>
        <v>-0.72992372460070143</v>
      </c>
      <c r="N9465" s="3">
        <f t="shared" si="1194"/>
        <v>-0.70831068579402579</v>
      </c>
    </row>
    <row r="9466" spans="1:14" x14ac:dyDescent="0.25">
      <c r="A9466" s="1">
        <v>42399.564583333333</v>
      </c>
      <c r="B9466" s="8">
        <v>3.294</v>
      </c>
      <c r="C9466" s="8">
        <v>4.6189999999999998</v>
      </c>
      <c r="D9466" s="8">
        <v>235.85</v>
      </c>
      <c r="F9466" s="1">
        <f t="shared" si="1187"/>
        <v>42399.564583333333</v>
      </c>
      <c r="G9466" s="6">
        <f t="shared" ca="1" si="1188"/>
        <v>4.5827999999999998</v>
      </c>
      <c r="H9466" s="6">
        <f t="shared" ca="1" si="1191"/>
        <v>9.1020000000000003</v>
      </c>
      <c r="I9466" s="17">
        <f t="shared" si="1192"/>
        <v>221.85698225267075</v>
      </c>
      <c r="J9466" s="17"/>
      <c r="K9466" s="3">
        <f t="shared" si="1189"/>
        <v>-0.82757076956409859</v>
      </c>
      <c r="L9466" s="3">
        <f t="shared" si="1193"/>
        <v>-0.60799807878105216</v>
      </c>
      <c r="M9466" s="3">
        <f t="shared" si="1190"/>
        <v>-0.56136139995824941</v>
      </c>
      <c r="N9466" s="3">
        <f t="shared" si="1194"/>
        <v>-0.6786492995100416</v>
      </c>
    </row>
    <row r="9467" spans="1:14" x14ac:dyDescent="0.25">
      <c r="A9467" s="1">
        <v>42399.56527777778</v>
      </c>
      <c r="B9467" s="8">
        <v>4.0579999999999998</v>
      </c>
      <c r="C9467" s="8">
        <v>5.5709999999999997</v>
      </c>
      <c r="D9467" s="8">
        <v>189.07</v>
      </c>
      <c r="F9467" s="1">
        <f t="shared" si="1187"/>
        <v>42399.56527777778</v>
      </c>
      <c r="G9467" s="6">
        <f t="shared" ca="1" si="1188"/>
        <v>4.4413</v>
      </c>
      <c r="H9467" s="6">
        <f t="shared" ca="1" si="1191"/>
        <v>8.8219999999999992</v>
      </c>
      <c r="I9467" s="17">
        <f t="shared" si="1192"/>
        <v>218.15180543827174</v>
      </c>
      <c r="J9467" s="17"/>
      <c r="K9467" s="3">
        <f t="shared" si="1189"/>
        <v>-0.15764103693791762</v>
      </c>
      <c r="L9467" s="3">
        <f t="shared" si="1193"/>
        <v>-0.55423359764775737</v>
      </c>
      <c r="M9467" s="3">
        <f t="shared" si="1190"/>
        <v>-0.98749648276494539</v>
      </c>
      <c r="N9467" s="3">
        <f t="shared" si="1194"/>
        <v>-0.70552561551410964</v>
      </c>
    </row>
    <row r="9468" spans="1:14" x14ac:dyDescent="0.25">
      <c r="A9468" s="1">
        <v>42399.565972222219</v>
      </c>
      <c r="B9468" s="8">
        <v>5.7859999999999996</v>
      </c>
      <c r="C9468" s="8">
        <v>9.0939999999999994</v>
      </c>
      <c r="D9468" s="8">
        <v>206.9</v>
      </c>
      <c r="F9468" s="1">
        <f t="shared" si="1187"/>
        <v>42399.565972222219</v>
      </c>
      <c r="G9468" s="6">
        <f t="shared" ca="1" si="1188"/>
        <v>4.4262999999999995</v>
      </c>
      <c r="H9468" s="6">
        <f t="shared" ca="1" si="1191"/>
        <v>9.0939999999999994</v>
      </c>
      <c r="I9468" s="17">
        <f t="shared" si="1192"/>
        <v>215.82556066796394</v>
      </c>
      <c r="J9468" s="17"/>
      <c r="K9468" s="3">
        <f t="shared" si="1189"/>
        <v>-0.4524347093117827</v>
      </c>
      <c r="L9468" s="3">
        <f t="shared" si="1193"/>
        <v>-0.52529118676330244</v>
      </c>
      <c r="M9468" s="3">
        <f t="shared" si="1190"/>
        <v>-0.89179752960521408</v>
      </c>
      <c r="N9468" s="3">
        <f t="shared" si="1194"/>
        <v>-0.72764975767853968</v>
      </c>
    </row>
    <row r="9469" spans="1:14" x14ac:dyDescent="0.25">
      <c r="A9469" s="1">
        <v>42399.566666666666</v>
      </c>
      <c r="B9469" s="8">
        <v>6.29</v>
      </c>
      <c r="C9469" s="8">
        <v>9.9819999999999993</v>
      </c>
      <c r="D9469" s="8">
        <v>212.99</v>
      </c>
      <c r="F9469" s="1">
        <f t="shared" si="1187"/>
        <v>42399.566666666666</v>
      </c>
      <c r="G9469" s="6">
        <f t="shared" ca="1" si="1188"/>
        <v>4.6205999999999996</v>
      </c>
      <c r="H9469" s="6">
        <f t="shared" ca="1" si="1191"/>
        <v>9.9819999999999993</v>
      </c>
      <c r="I9469" s="17">
        <f t="shared" si="1192"/>
        <v>218.16122738128851</v>
      </c>
      <c r="J9469" s="17"/>
      <c r="K9469" s="3">
        <f t="shared" si="1189"/>
        <v>-0.5444926510929412</v>
      </c>
      <c r="L9469" s="3">
        <f t="shared" si="1193"/>
        <v>-0.56059102648489523</v>
      </c>
      <c r="M9469" s="3">
        <f t="shared" si="1190"/>
        <v>-0.8387656126152172</v>
      </c>
      <c r="N9469" s="3">
        <f t="shared" si="1194"/>
        <v>-0.71337694549671815</v>
      </c>
    </row>
    <row r="9470" spans="1:14" x14ac:dyDescent="0.25">
      <c r="A9470" s="1">
        <v>42399.567361111112</v>
      </c>
      <c r="B9470" s="8">
        <v>6.2430000000000003</v>
      </c>
      <c r="C9470" s="8">
        <v>10.191000000000001</v>
      </c>
      <c r="D9470" s="8">
        <v>246.81</v>
      </c>
      <c r="F9470" s="1">
        <f t="shared" si="1187"/>
        <v>42399.567361111112</v>
      </c>
      <c r="G9470" s="6">
        <f t="shared" ca="1" si="1188"/>
        <v>4.8956999999999997</v>
      </c>
      <c r="H9470" s="6">
        <f t="shared" ca="1" si="1191"/>
        <v>10.191000000000001</v>
      </c>
      <c r="I9470" s="17">
        <f t="shared" si="1192"/>
        <v>224.99542959248203</v>
      </c>
      <c r="J9470" s="17"/>
      <c r="K9470" s="3">
        <f t="shared" si="1189"/>
        <v>-0.91920408108949325</v>
      </c>
      <c r="L9470" s="3">
        <f t="shared" si="1193"/>
        <v>-0.652651060888636</v>
      </c>
      <c r="M9470" s="3">
        <f t="shared" si="1190"/>
        <v>-0.39378148421227266</v>
      </c>
      <c r="N9470" s="3">
        <f t="shared" si="1194"/>
        <v>-0.65275519139550386</v>
      </c>
    </row>
    <row r="9471" spans="1:14" x14ac:dyDescent="0.25">
      <c r="A9471" s="1">
        <v>42399.568055555559</v>
      </c>
      <c r="B9471" s="8">
        <v>6.63</v>
      </c>
      <c r="C9471" s="8">
        <v>9.51</v>
      </c>
      <c r="D9471" s="8">
        <v>242</v>
      </c>
      <c r="F9471" s="1">
        <f t="shared" si="1187"/>
        <v>42399.568055555559</v>
      </c>
      <c r="G9471" s="6">
        <f t="shared" ca="1" si="1188"/>
        <v>5.1508000000000003</v>
      </c>
      <c r="H9471" s="6">
        <f t="shared" ca="1" si="1191"/>
        <v>10.191000000000001</v>
      </c>
      <c r="I9471" s="17">
        <f t="shared" si="1192"/>
        <v>224.18364752262468</v>
      </c>
      <c r="J9471" s="17"/>
      <c r="K9471" s="3">
        <f t="shared" si="1189"/>
        <v>-0.88294759285892699</v>
      </c>
      <c r="L9471" s="3">
        <f t="shared" si="1193"/>
        <v>-0.64692889468952364</v>
      </c>
      <c r="M9471" s="3">
        <f t="shared" si="1190"/>
        <v>-0.46947156278589075</v>
      </c>
      <c r="N9471" s="3">
        <f t="shared" si="1194"/>
        <v>-0.66563157247969795</v>
      </c>
    </row>
    <row r="9472" spans="1:14" x14ac:dyDescent="0.25">
      <c r="A9472" s="1">
        <v>42399.568749999999</v>
      </c>
      <c r="B9472" s="8">
        <v>5.79</v>
      </c>
      <c r="C9472" s="8">
        <v>8.44</v>
      </c>
      <c r="D9472" s="8">
        <v>216.92</v>
      </c>
      <c r="F9472" s="1">
        <f t="shared" si="1187"/>
        <v>42399.568749999999</v>
      </c>
      <c r="G9472" s="6">
        <f t="shared" ca="1" si="1188"/>
        <v>5.2166000000000006</v>
      </c>
      <c r="H9472" s="6">
        <f t="shared" ca="1" si="1191"/>
        <v>10.191000000000001</v>
      </c>
      <c r="I9472" s="17">
        <f t="shared" si="1192"/>
        <v>219.58560439177799</v>
      </c>
      <c r="J9472" s="17"/>
      <c r="K9472" s="3">
        <f t="shared" si="1189"/>
        <v>-0.60069933134588915</v>
      </c>
      <c r="L9472" s="3">
        <f t="shared" si="1193"/>
        <v>-0.60757996759497734</v>
      </c>
      <c r="M9472" s="3">
        <f t="shared" si="1190"/>
        <v>-0.79947502357522193</v>
      </c>
      <c r="N9472" s="3">
        <f t="shared" si="1194"/>
        <v>-0.73481384233904901</v>
      </c>
    </row>
    <row r="9473" spans="1:14" x14ac:dyDescent="0.25">
      <c r="A9473" s="1">
        <v>42399.569444444445</v>
      </c>
      <c r="B9473" s="8">
        <v>5.8789999999999996</v>
      </c>
      <c r="C9473" s="8">
        <v>7.0910000000000002</v>
      </c>
      <c r="D9473" s="8">
        <v>198.98</v>
      </c>
      <c r="F9473" s="1">
        <f t="shared" si="1187"/>
        <v>42399.569444444445</v>
      </c>
      <c r="G9473" s="6">
        <f t="shared" ca="1" si="1188"/>
        <v>5.2470999999999997</v>
      </c>
      <c r="H9473" s="6">
        <f t="shared" ca="1" si="1191"/>
        <v>10.191000000000001</v>
      </c>
      <c r="I9473" s="17">
        <f t="shared" si="1192"/>
        <v>217.08562156696271</v>
      </c>
      <c r="J9473" s="17"/>
      <c r="K9473" s="3">
        <f t="shared" si="1189"/>
        <v>-0.32523808638345342</v>
      </c>
      <c r="L9473" s="3">
        <f t="shared" si="1193"/>
        <v>-0.5717509155569005</v>
      </c>
      <c r="M9473" s="3">
        <f t="shared" si="1190"/>
        <v>-0.94563216271742223</v>
      </c>
      <c r="N9473" s="3">
        <f t="shared" si="1194"/>
        <v>-0.75638468615072119</v>
      </c>
    </row>
    <row r="9474" spans="1:14" x14ac:dyDescent="0.25">
      <c r="A9474" s="1">
        <v>42399.570138888892</v>
      </c>
      <c r="B9474" s="8">
        <v>5.0650000000000004</v>
      </c>
      <c r="C9474" s="8">
        <v>6.4749999999999996</v>
      </c>
      <c r="D9474" s="8">
        <v>205.98</v>
      </c>
      <c r="F9474" s="1">
        <f t="shared" si="1187"/>
        <v>42399.570138888892</v>
      </c>
      <c r="G9474" s="6">
        <f t="shared" ca="1" si="1188"/>
        <v>5.3028999999999993</v>
      </c>
      <c r="H9474" s="6">
        <f t="shared" ca="1" si="1191"/>
        <v>10.191000000000001</v>
      </c>
      <c r="I9474" s="17">
        <f t="shared" si="1192"/>
        <v>217.80619248321347</v>
      </c>
      <c r="J9474" s="17"/>
      <c r="K9474" s="3">
        <f t="shared" si="1189"/>
        <v>-0.43805738178024634</v>
      </c>
      <c r="L9474" s="3">
        <f t="shared" si="1193"/>
        <v>-0.58318142471289725</v>
      </c>
      <c r="M9474" s="3">
        <f t="shared" si="1190"/>
        <v>-0.89894701193553983</v>
      </c>
      <c r="N9474" s="3">
        <f t="shared" si="1194"/>
        <v>-0.75166519947706756</v>
      </c>
    </row>
    <row r="9475" spans="1:14" x14ac:dyDescent="0.25">
      <c r="A9475" s="1">
        <v>42399.570833333331</v>
      </c>
      <c r="B9475" s="8">
        <v>4.72</v>
      </c>
      <c r="C9475" s="8">
        <v>7.6689999999999996</v>
      </c>
      <c r="D9475" s="8">
        <v>182.92</v>
      </c>
      <c r="F9475" s="1">
        <f t="shared" si="1187"/>
        <v>42399.570833333331</v>
      </c>
      <c r="G9475" s="6">
        <f t="shared" ca="1" si="1188"/>
        <v>5.3754999999999997</v>
      </c>
      <c r="H9475" s="6">
        <f t="shared" ca="1" si="1191"/>
        <v>10.191000000000001</v>
      </c>
      <c r="I9475" s="17">
        <f t="shared" si="1192"/>
        <v>213.73559517796139</v>
      </c>
      <c r="J9475" s="17"/>
      <c r="K9475" s="3">
        <f t="shared" si="1189"/>
        <v>-5.0941555809060603E-2</v>
      </c>
      <c r="L9475" s="3">
        <f t="shared" si="1193"/>
        <v>-0.5199227196173809</v>
      </c>
      <c r="M9475" s="3">
        <f t="shared" si="1190"/>
        <v>-0.9987016360714307</v>
      </c>
      <c r="N9475" s="3">
        <f t="shared" si="1194"/>
        <v>-0.77854299062414045</v>
      </c>
    </row>
    <row r="9476" spans="1:14" x14ac:dyDescent="0.25">
      <c r="A9476" s="1">
        <v>42399.571527777778</v>
      </c>
      <c r="B9476" s="8">
        <v>6.3230000000000004</v>
      </c>
      <c r="C9476" s="8">
        <v>9.35</v>
      </c>
      <c r="D9476" s="8">
        <v>183.96</v>
      </c>
      <c r="F9476" s="1">
        <f t="shared" si="1187"/>
        <v>42399.571527777778</v>
      </c>
      <c r="G9476" s="6">
        <f t="shared" ca="1" si="1188"/>
        <v>5.6783999999999999</v>
      </c>
      <c r="H9476" s="6">
        <f t="shared" ca="1" si="1191"/>
        <v>10.191000000000001</v>
      </c>
      <c r="I9476" s="17">
        <f t="shared" si="1192"/>
        <v>208.37448851313786</v>
      </c>
      <c r="J9476" s="17"/>
      <c r="K9476" s="3">
        <f t="shared" si="1189"/>
        <v>-6.9060025714405809E-2</v>
      </c>
      <c r="L9476" s="3">
        <f t="shared" si="1193"/>
        <v>-0.44407164523241177</v>
      </c>
      <c r="M9476" s="3">
        <f t="shared" si="1190"/>
        <v>-0.99761250636122523</v>
      </c>
      <c r="N9476" s="3">
        <f t="shared" si="1194"/>
        <v>-0.82216810126443796</v>
      </c>
    </row>
    <row r="9477" spans="1:14" x14ac:dyDescent="0.25">
      <c r="A9477" s="1">
        <v>42399.572222222225</v>
      </c>
      <c r="B9477" s="8">
        <v>5.3319999999999999</v>
      </c>
      <c r="C9477" s="8">
        <v>9.3460000000000001</v>
      </c>
      <c r="D9477" s="8">
        <v>200.92</v>
      </c>
      <c r="F9477" s="1">
        <f t="shared" si="1187"/>
        <v>42399.572222222225</v>
      </c>
      <c r="G9477" s="6">
        <f t="shared" ca="1" si="1188"/>
        <v>5.8057999999999996</v>
      </c>
      <c r="H9477" s="6">
        <f t="shared" ca="1" si="1191"/>
        <v>10.191000000000001</v>
      </c>
      <c r="I9477" s="17">
        <f t="shared" si="1192"/>
        <v>209.59957297475415</v>
      </c>
      <c r="J9477" s="17"/>
      <c r="K9477" s="3">
        <f t="shared" si="1189"/>
        <v>-0.35706407645855637</v>
      </c>
      <c r="L9477" s="3">
        <f t="shared" si="1193"/>
        <v>-0.46401394918447564</v>
      </c>
      <c r="M9477" s="3">
        <f t="shared" si="1190"/>
        <v>-0.93407989235546562</v>
      </c>
      <c r="N9477" s="3">
        <f t="shared" si="1194"/>
        <v>-0.81682644222348988</v>
      </c>
    </row>
    <row r="9478" spans="1:14" x14ac:dyDescent="0.25">
      <c r="A9478" s="1">
        <v>42399.572916666664</v>
      </c>
      <c r="B9478" s="8">
        <v>4.7910000000000004</v>
      </c>
      <c r="C9478" s="8">
        <v>7.0910000000000002</v>
      </c>
      <c r="D9478" s="8">
        <v>184.98</v>
      </c>
      <c r="F9478" s="1">
        <f t="shared" si="1187"/>
        <v>42399.572916666664</v>
      </c>
      <c r="G9478" s="6">
        <f t="shared" ca="1" si="1188"/>
        <v>5.7063000000000006</v>
      </c>
      <c r="H9478" s="6">
        <f t="shared" ca="1" si="1191"/>
        <v>10.191000000000001</v>
      </c>
      <c r="I9478" s="17">
        <f t="shared" si="1192"/>
        <v>207.32546897931388</v>
      </c>
      <c r="J9478" s="17"/>
      <c r="K9478" s="3">
        <f t="shared" si="1189"/>
        <v>-8.6807999895436083E-2</v>
      </c>
      <c r="L9478" s="3">
        <f t="shared" si="1193"/>
        <v>-0.4274512782428409</v>
      </c>
      <c r="M9478" s="3">
        <f t="shared" si="1190"/>
        <v>-0.99622506049293602</v>
      </c>
      <c r="N9478" s="3">
        <f t="shared" si="1194"/>
        <v>-0.82726919531226228</v>
      </c>
    </row>
    <row r="9479" spans="1:14" x14ac:dyDescent="0.25">
      <c r="A9479" s="1">
        <v>42399.573611111111</v>
      </c>
      <c r="B9479" s="8">
        <v>4.149</v>
      </c>
      <c r="C9479" s="8">
        <v>5.2270000000000003</v>
      </c>
      <c r="D9479" s="8">
        <v>180.89</v>
      </c>
      <c r="F9479" s="1">
        <f t="shared" si="1187"/>
        <v>42399.573611111111</v>
      </c>
      <c r="G9479" s="6">
        <f t="shared" ca="1" si="1188"/>
        <v>5.4922000000000013</v>
      </c>
      <c r="H9479" s="6">
        <f t="shared" ca="1" si="1191"/>
        <v>10.191000000000001</v>
      </c>
      <c r="I9479" s="17">
        <f t="shared" si="1192"/>
        <v>203.94657340254281</v>
      </c>
      <c r="J9479" s="17"/>
      <c r="K9479" s="3">
        <f t="shared" si="1189"/>
        <v>-1.5532805679964757E-2</v>
      </c>
      <c r="L9479" s="3">
        <f t="shared" si="1193"/>
        <v>-0.37455529370154322</v>
      </c>
      <c r="M9479" s="3">
        <f t="shared" si="1190"/>
        <v>-0.9998793586966922</v>
      </c>
      <c r="N9479" s="3">
        <f t="shared" si="1194"/>
        <v>-0.84338056992040966</v>
      </c>
    </row>
    <row r="9480" spans="1:14" x14ac:dyDescent="0.25">
      <c r="A9480" s="1">
        <v>42399.574305555558</v>
      </c>
      <c r="B9480" s="8">
        <v>6.26</v>
      </c>
      <c r="C9480" s="8">
        <v>10.144</v>
      </c>
      <c r="D9480" s="8">
        <v>217.08</v>
      </c>
      <c r="F9480" s="1">
        <f t="shared" si="1187"/>
        <v>42399.574305555558</v>
      </c>
      <c r="G9480" s="6">
        <f t="shared" ca="1" si="1188"/>
        <v>5.4939</v>
      </c>
      <c r="H9480" s="6">
        <f t="shared" ca="1" si="1191"/>
        <v>10.144</v>
      </c>
      <c r="I9480" s="17">
        <f t="shared" si="1192"/>
        <v>201.20740688738294</v>
      </c>
      <c r="J9480" s="17"/>
      <c r="K9480" s="3">
        <f t="shared" si="1189"/>
        <v>-0.60292954168902468</v>
      </c>
      <c r="L9480" s="3">
        <f t="shared" si="1193"/>
        <v>-0.34292783976149638</v>
      </c>
      <c r="M9480" s="3">
        <f t="shared" si="1190"/>
        <v>-0.79779443953857099</v>
      </c>
      <c r="N9480" s="3">
        <f t="shared" si="1194"/>
        <v>-0.88378186545303949</v>
      </c>
    </row>
    <row r="9481" spans="1:14" x14ac:dyDescent="0.25">
      <c r="A9481" s="1">
        <v>42399.574999999997</v>
      </c>
      <c r="B9481" s="8">
        <v>4.9269999999999996</v>
      </c>
      <c r="C9481" s="8">
        <v>7.3470000000000004</v>
      </c>
      <c r="D9481" s="8">
        <v>227.87</v>
      </c>
      <c r="F9481" s="1">
        <f t="shared" si="1187"/>
        <v>42399.574999999997</v>
      </c>
      <c r="G9481" s="6">
        <f t="shared" ca="1" si="1188"/>
        <v>5.3236000000000008</v>
      </c>
      <c r="H9481" s="6">
        <f t="shared" ca="1" si="1191"/>
        <v>10.144</v>
      </c>
      <c r="I9481" s="17">
        <f t="shared" si="1192"/>
        <v>199.9886345046159</v>
      </c>
      <c r="J9481" s="17"/>
      <c r="K9481" s="3">
        <f t="shared" si="1189"/>
        <v>-0.74162470472639819</v>
      </c>
      <c r="L9481" s="3">
        <f t="shared" si="1193"/>
        <v>-0.32879555094824359</v>
      </c>
      <c r="M9481" s="3">
        <f t="shared" si="1190"/>
        <v>-0.67081502468227616</v>
      </c>
      <c r="N9481" s="3">
        <f t="shared" si="1194"/>
        <v>-0.90391621164267799</v>
      </c>
    </row>
    <row r="9482" spans="1:14" x14ac:dyDescent="0.25">
      <c r="A9482" s="1">
        <v>42399.575694444444</v>
      </c>
      <c r="B9482" s="8">
        <v>5.452</v>
      </c>
      <c r="C9482" s="8">
        <v>7.12</v>
      </c>
      <c r="D9482" s="8">
        <v>198.12</v>
      </c>
      <c r="F9482" s="1">
        <f t="shared" si="1187"/>
        <v>42399.575694444444</v>
      </c>
      <c r="G9482" s="6">
        <f t="shared" ca="1" si="1188"/>
        <v>5.2897999999999996</v>
      </c>
      <c r="H9482" s="6">
        <f t="shared" ca="1" si="1191"/>
        <v>10.144</v>
      </c>
      <c r="I9482" s="17">
        <f t="shared" si="1192"/>
        <v>198.06889345455491</v>
      </c>
      <c r="J9482" s="17"/>
      <c r="K9482" s="3">
        <f t="shared" si="1189"/>
        <v>-0.31100820327868184</v>
      </c>
      <c r="L9482" s="3">
        <f t="shared" si="1193"/>
        <v>-0.29982643814152282</v>
      </c>
      <c r="M9482" s="3">
        <f t="shared" si="1190"/>
        <v>-0.95040722718914872</v>
      </c>
      <c r="N9482" s="3">
        <f t="shared" si="1194"/>
        <v>-0.91900943200407093</v>
      </c>
    </row>
    <row r="9483" spans="1:14" x14ac:dyDescent="0.25">
      <c r="A9483" s="1">
        <v>42399.576388888891</v>
      </c>
      <c r="B9483" s="8">
        <v>4.274</v>
      </c>
      <c r="C9483" s="8">
        <v>5.4349999999999996</v>
      </c>
      <c r="D9483" s="8">
        <v>223.9</v>
      </c>
      <c r="F9483" s="1">
        <f t="shared" si="1187"/>
        <v>42399.576388888891</v>
      </c>
      <c r="G9483" s="6">
        <f t="shared" ca="1" si="1188"/>
        <v>5.1292999999999997</v>
      </c>
      <c r="H9483" s="6">
        <f t="shared" ca="1" si="1191"/>
        <v>10.144</v>
      </c>
      <c r="I9483" s="17">
        <f t="shared" si="1192"/>
        <v>200.58152471861885</v>
      </c>
      <c r="J9483" s="17"/>
      <c r="K9483" s="3">
        <f t="shared" si="1189"/>
        <v>-0.69340182827581309</v>
      </c>
      <c r="L9483" s="3">
        <f t="shared" si="1193"/>
        <v>-0.33664281233075882</v>
      </c>
      <c r="M9483" s="3">
        <f t="shared" si="1190"/>
        <v>-0.72055111168033026</v>
      </c>
      <c r="N9483" s="3">
        <f t="shared" si="1194"/>
        <v>-0.89650132690036166</v>
      </c>
    </row>
    <row r="9484" spans="1:14" x14ac:dyDescent="0.25">
      <c r="A9484" s="1">
        <v>42399.57708333333</v>
      </c>
      <c r="B9484" s="8">
        <v>4.1719999999999997</v>
      </c>
      <c r="C9484" s="8">
        <v>6.3360000000000003</v>
      </c>
      <c r="D9484" s="8">
        <v>200.34</v>
      </c>
      <c r="F9484" s="1">
        <f t="shared" si="1187"/>
        <v>42399.57708333333</v>
      </c>
      <c r="G9484" s="6">
        <f t="shared" ca="1" si="1188"/>
        <v>5.04</v>
      </c>
      <c r="H9484" s="6">
        <f t="shared" ca="1" si="1191"/>
        <v>10.144</v>
      </c>
      <c r="I9484" s="17">
        <f t="shared" si="1192"/>
        <v>199.99369299380399</v>
      </c>
      <c r="J9484" s="17"/>
      <c r="K9484" s="3">
        <f t="shared" si="1189"/>
        <v>-0.34759033697103703</v>
      </c>
      <c r="L9484" s="3">
        <f t="shared" si="1193"/>
        <v>-0.32759610784983784</v>
      </c>
      <c r="M9484" s="3">
        <f t="shared" si="1190"/>
        <v>-0.93764649929723565</v>
      </c>
      <c r="N9484" s="3">
        <f t="shared" si="1194"/>
        <v>-0.90037127563653119</v>
      </c>
    </row>
    <row r="9485" spans="1:14" x14ac:dyDescent="0.25">
      <c r="A9485" s="1">
        <v>42399.577777777777</v>
      </c>
      <c r="B9485" s="8">
        <v>5.86</v>
      </c>
      <c r="C9485" s="8">
        <v>7.8680000000000003</v>
      </c>
      <c r="D9485" s="8">
        <v>237.16</v>
      </c>
      <c r="F9485" s="1">
        <f t="shared" si="1187"/>
        <v>42399.577777777777</v>
      </c>
      <c r="G9485" s="6">
        <f t="shared" ca="1" si="1188"/>
        <v>5.1539999999999999</v>
      </c>
      <c r="H9485" s="6">
        <f t="shared" ca="1" si="1191"/>
        <v>10.144</v>
      </c>
      <c r="I9485" s="17">
        <f t="shared" si="1192"/>
        <v>205.43635635129419</v>
      </c>
      <c r="J9485" s="17"/>
      <c r="K9485" s="3">
        <f t="shared" si="1189"/>
        <v>-0.84018821501124819</v>
      </c>
      <c r="L9485" s="3">
        <f t="shared" si="1193"/>
        <v>-0.40652077377005658</v>
      </c>
      <c r="M9485" s="3">
        <f t="shared" si="1190"/>
        <v>-0.542294904416603</v>
      </c>
      <c r="N9485" s="3">
        <f t="shared" si="1194"/>
        <v>-0.85473060247104837</v>
      </c>
    </row>
    <row r="9486" spans="1:14" x14ac:dyDescent="0.25">
      <c r="A9486" s="1">
        <v>42399.578472222223</v>
      </c>
      <c r="B9486" s="8">
        <v>4.944</v>
      </c>
      <c r="C9486" s="8">
        <v>7.3490000000000002</v>
      </c>
      <c r="D9486" s="8">
        <v>212.64</v>
      </c>
      <c r="F9486" s="1">
        <f t="shared" ref="F9486:F9549" si="1195">A9486</f>
        <v>42399.578472222223</v>
      </c>
      <c r="G9486" s="6">
        <f t="shared" ref="G9486:G9549" ca="1" si="1196">AVERAGE(OFFSET(B9486,0,0,(0-$B$7)))</f>
        <v>5.0160999999999998</v>
      </c>
      <c r="H9486" s="6">
        <f t="shared" ca="1" si="1191"/>
        <v>10.144</v>
      </c>
      <c r="I9486" s="17">
        <f t="shared" si="1192"/>
        <v>208.38992750146855</v>
      </c>
      <c r="J9486" s="17"/>
      <c r="K9486" s="3">
        <f t="shared" ref="K9486:K9549" si="1197">SIN(RADIANS(D9486))</f>
        <v>-0.539358796388683</v>
      </c>
      <c r="L9486" s="3">
        <f t="shared" si="1193"/>
        <v>-0.45355065083748436</v>
      </c>
      <c r="M9486" s="3">
        <f t="shared" ref="M9486:M9549" si="1198">COS(RADIANS(D9486))</f>
        <v>-0.84207605877269254</v>
      </c>
      <c r="N9486" s="3">
        <f t="shared" si="1194"/>
        <v>-0.83917695771219503</v>
      </c>
    </row>
    <row r="9487" spans="1:14" x14ac:dyDescent="0.25">
      <c r="A9487" s="1">
        <v>42399.57916666667</v>
      </c>
      <c r="B9487" s="8">
        <v>4.8710000000000004</v>
      </c>
      <c r="C9487" s="8">
        <v>7.5430000000000001</v>
      </c>
      <c r="D9487" s="8">
        <v>227.84</v>
      </c>
      <c r="F9487" s="1">
        <f t="shared" si="1195"/>
        <v>42399.57916666667</v>
      </c>
      <c r="G9487" s="6">
        <f t="shared" ca="1" si="1196"/>
        <v>4.9700000000000006</v>
      </c>
      <c r="H9487" s="6">
        <f t="shared" ref="H9487:H9550" ca="1" si="1199">MAX(OFFSET(C9487,0,0,(0-$B$7)))</f>
        <v>10.144</v>
      </c>
      <c r="I9487" s="17">
        <f t="shared" si="1192"/>
        <v>211.18289255962085</v>
      </c>
      <c r="J9487" s="17"/>
      <c r="K9487" s="3">
        <f t="shared" si="1197"/>
        <v>-0.74127336515656106</v>
      </c>
      <c r="L9487" s="3">
        <f t="shared" si="1193"/>
        <v>-0.49197157970728489</v>
      </c>
      <c r="M9487" s="3">
        <f t="shared" si="1198"/>
        <v>-0.67120324649800944</v>
      </c>
      <c r="N9487" s="3">
        <f t="shared" si="1194"/>
        <v>-0.81288929312644953</v>
      </c>
    </row>
    <row r="9488" spans="1:14" x14ac:dyDescent="0.25">
      <c r="A9488" s="1">
        <v>42399.579861111109</v>
      </c>
      <c r="B9488" s="8">
        <v>5.4509999999999996</v>
      </c>
      <c r="C9488" s="8">
        <v>7.2149999999999999</v>
      </c>
      <c r="D9488" s="8">
        <v>207.07</v>
      </c>
      <c r="F9488" s="1">
        <f t="shared" si="1195"/>
        <v>42399.579861111109</v>
      </c>
      <c r="G9488" s="6">
        <f t="shared" ca="1" si="1196"/>
        <v>5.0360000000000005</v>
      </c>
      <c r="H9488" s="6">
        <f t="shared" ca="1" si="1199"/>
        <v>10.144</v>
      </c>
      <c r="I9488" s="17">
        <f t="shared" si="1192"/>
        <v>213.38862152259713</v>
      </c>
      <c r="J9488" s="17"/>
      <c r="K9488" s="3">
        <f t="shared" si="1197"/>
        <v>-0.45507873047518704</v>
      </c>
      <c r="L9488" s="3">
        <f t="shared" si="1193"/>
        <v>-0.52879865276525995</v>
      </c>
      <c r="M9488" s="3">
        <f t="shared" si="1198"/>
        <v>-0.89045120532744082</v>
      </c>
      <c r="N9488" s="3">
        <f t="shared" si="1194"/>
        <v>-0.80231190760990001</v>
      </c>
    </row>
    <row r="9489" spans="1:14" x14ac:dyDescent="0.25">
      <c r="A9489" s="1">
        <v>42399.580555555556</v>
      </c>
      <c r="B9489" s="8">
        <v>5.0570000000000004</v>
      </c>
      <c r="C9489" s="8">
        <v>7.5990000000000002</v>
      </c>
      <c r="D9489" s="8">
        <v>209.85</v>
      </c>
      <c r="F9489" s="1">
        <f t="shared" si="1195"/>
        <v>42399.580555555556</v>
      </c>
      <c r="G9489" s="6">
        <f t="shared" ca="1" si="1196"/>
        <v>5.1268000000000011</v>
      </c>
      <c r="H9489" s="6">
        <f t="shared" ca="1" si="1199"/>
        <v>10.144</v>
      </c>
      <c r="I9489" s="17">
        <f t="shared" si="1192"/>
        <v>216.17710611907461</v>
      </c>
      <c r="J9489" s="17"/>
      <c r="K9489" s="3">
        <f t="shared" si="1197"/>
        <v>-0.49773103991261208</v>
      </c>
      <c r="L9489" s="3">
        <f t="shared" si="1193"/>
        <v>-0.57701847618852464</v>
      </c>
      <c r="M9489" s="3">
        <f t="shared" si="1198"/>
        <v>-0.86733143140757318</v>
      </c>
      <c r="N9489" s="3">
        <f t="shared" si="1194"/>
        <v>-0.78905711488098818</v>
      </c>
    </row>
    <row r="9490" spans="1:14" x14ac:dyDescent="0.25">
      <c r="A9490" s="1">
        <v>42399.581250000003</v>
      </c>
      <c r="B9490" s="8">
        <v>5.87</v>
      </c>
      <c r="C9490" s="8">
        <v>10.903</v>
      </c>
      <c r="D9490" s="8">
        <v>253.97</v>
      </c>
      <c r="F9490" s="1">
        <f t="shared" si="1195"/>
        <v>42399.581250000003</v>
      </c>
      <c r="G9490" s="6">
        <f t="shared" ca="1" si="1196"/>
        <v>5.0877999999999997</v>
      </c>
      <c r="H9490" s="6">
        <f t="shared" ca="1" si="1199"/>
        <v>10.903</v>
      </c>
      <c r="I9490" s="17">
        <f t="shared" si="1192"/>
        <v>219.74866065808328</v>
      </c>
      <c r="J9490" s="17"/>
      <c r="K9490" s="3">
        <f t="shared" si="1197"/>
        <v>-0.96111724079522542</v>
      </c>
      <c r="L9490" s="3">
        <f t="shared" si="1193"/>
        <v>-0.61283724609914469</v>
      </c>
      <c r="M9490" s="3">
        <f t="shared" si="1198"/>
        <v>-0.27614063345725254</v>
      </c>
      <c r="N9490" s="3">
        <f t="shared" si="1194"/>
        <v>-0.73689173427285626</v>
      </c>
    </row>
    <row r="9491" spans="1:14" x14ac:dyDescent="0.25">
      <c r="A9491" s="1">
        <v>42399.581944444442</v>
      </c>
      <c r="B9491" s="8">
        <v>6.4089999999999998</v>
      </c>
      <c r="C9491" s="8">
        <v>8.9629999999999992</v>
      </c>
      <c r="D9491" s="8">
        <v>190.88</v>
      </c>
      <c r="F9491" s="1">
        <f t="shared" si="1195"/>
        <v>42399.581944444442</v>
      </c>
      <c r="G9491" s="6">
        <f t="shared" ca="1" si="1196"/>
        <v>5.2359999999999998</v>
      </c>
      <c r="H9491" s="6">
        <f t="shared" ca="1" si="1199"/>
        <v>10.903</v>
      </c>
      <c r="I9491" s="17">
        <f t="shared" si="1192"/>
        <v>215.97832194938044</v>
      </c>
      <c r="J9491" s="17"/>
      <c r="K9491" s="3">
        <f t="shared" si="1197"/>
        <v>-0.18875266322339521</v>
      </c>
      <c r="L9491" s="3">
        <f t="shared" si="1193"/>
        <v>-0.55755004194884439</v>
      </c>
      <c r="M9491" s="3">
        <f t="shared" si="1198"/>
        <v>-0.98202465963237173</v>
      </c>
      <c r="N9491" s="3">
        <f t="shared" si="1194"/>
        <v>-0.76801269776786574</v>
      </c>
    </row>
    <row r="9492" spans="1:14" x14ac:dyDescent="0.25">
      <c r="A9492" s="1">
        <v>42399.582638888889</v>
      </c>
      <c r="B9492" s="8">
        <v>4.7569999999999997</v>
      </c>
      <c r="C9492" s="8">
        <v>6.8970000000000002</v>
      </c>
      <c r="D9492" s="8">
        <v>200.98</v>
      </c>
      <c r="F9492" s="1">
        <f t="shared" si="1195"/>
        <v>42399.582638888889</v>
      </c>
      <c r="G9492" s="6">
        <f t="shared" ca="1" si="1196"/>
        <v>5.1665000000000001</v>
      </c>
      <c r="H9492" s="6">
        <f t="shared" ca="1" si="1199"/>
        <v>10.903</v>
      </c>
      <c r="I9492" s="17">
        <f t="shared" si="1192"/>
        <v>216.26690971677291</v>
      </c>
      <c r="J9492" s="17"/>
      <c r="K9492" s="3">
        <f t="shared" si="1197"/>
        <v>-0.35804204667340317</v>
      </c>
      <c r="L9492" s="3">
        <f t="shared" si="1193"/>
        <v>-0.56225342628831654</v>
      </c>
      <c r="M9492" s="3">
        <f t="shared" si="1198"/>
        <v>-0.93370546363075357</v>
      </c>
      <c r="N9492" s="3">
        <f t="shared" si="1194"/>
        <v>-0.7663425214120263</v>
      </c>
    </row>
    <row r="9493" spans="1:14" x14ac:dyDescent="0.25">
      <c r="A9493" s="1">
        <v>42399.583333333336</v>
      </c>
      <c r="B9493" s="8">
        <v>5.452</v>
      </c>
      <c r="C9493" s="8">
        <v>7.9960000000000004</v>
      </c>
      <c r="D9493" s="8">
        <v>211.87</v>
      </c>
      <c r="F9493" s="1">
        <f t="shared" si="1195"/>
        <v>42399.583333333336</v>
      </c>
      <c r="G9493" s="6">
        <f t="shared" ca="1" si="1196"/>
        <v>5.2843</v>
      </c>
      <c r="H9493" s="6">
        <f t="shared" ca="1" si="1199"/>
        <v>10.903</v>
      </c>
      <c r="I9493" s="17">
        <f t="shared" si="1192"/>
        <v>215.00504890365357</v>
      </c>
      <c r="J9493" s="17"/>
      <c r="K9493" s="3">
        <f t="shared" si="1197"/>
        <v>-0.52799374176931491</v>
      </c>
      <c r="L9493" s="3">
        <f t="shared" si="1193"/>
        <v>-0.54571261763766665</v>
      </c>
      <c r="M9493" s="3">
        <f t="shared" si="1198"/>
        <v>-0.84924826090633709</v>
      </c>
      <c r="N9493" s="3">
        <f t="shared" si="1194"/>
        <v>-0.77921223633462688</v>
      </c>
    </row>
    <row r="9494" spans="1:14" x14ac:dyDescent="0.25">
      <c r="A9494" s="1">
        <v>42399.584027777775</v>
      </c>
      <c r="B9494" s="8">
        <v>5.3890000000000002</v>
      </c>
      <c r="C9494" s="8">
        <v>9.6419999999999995</v>
      </c>
      <c r="D9494" s="8">
        <v>206.99</v>
      </c>
      <c r="F9494" s="1">
        <f t="shared" si="1195"/>
        <v>42399.584027777775</v>
      </c>
      <c r="G9494" s="6">
        <f t="shared" ca="1" si="1196"/>
        <v>5.4059999999999997</v>
      </c>
      <c r="H9494" s="6">
        <f t="shared" ca="1" si="1199"/>
        <v>10.903</v>
      </c>
      <c r="I9494" s="17">
        <f t="shared" si="1192"/>
        <v>215.68838880138864</v>
      </c>
      <c r="J9494" s="17"/>
      <c r="K9494" s="3">
        <f t="shared" si="1197"/>
        <v>-0.45383498285062751</v>
      </c>
      <c r="L9494" s="3">
        <f t="shared" si="1193"/>
        <v>-0.55633708222562572</v>
      </c>
      <c r="M9494" s="3">
        <f t="shared" si="1198"/>
        <v>-0.8910857469070923</v>
      </c>
      <c r="N9494" s="3">
        <f t="shared" si="1194"/>
        <v>-0.77455616109561254</v>
      </c>
    </row>
    <row r="9495" spans="1:14" x14ac:dyDescent="0.25">
      <c r="A9495" s="1">
        <v>42399.584722222222</v>
      </c>
      <c r="B9495" s="8">
        <v>3.3679999999999999</v>
      </c>
      <c r="C9495" s="8">
        <v>5.0519999999999996</v>
      </c>
      <c r="D9495" s="8">
        <v>252.91</v>
      </c>
      <c r="F9495" s="1">
        <f t="shared" si="1195"/>
        <v>42399.584722222222</v>
      </c>
      <c r="G9495" s="6">
        <f t="shared" ca="1" si="1196"/>
        <v>5.1568000000000005</v>
      </c>
      <c r="H9495" s="6">
        <f t="shared" ca="1" si="1199"/>
        <v>10.903</v>
      </c>
      <c r="I9495" s="17">
        <f t="shared" si="1192"/>
        <v>217.14365304673726</v>
      </c>
      <c r="J9495" s="17"/>
      <c r="K9495" s="3">
        <f t="shared" si="1197"/>
        <v>-0.95584431995859886</v>
      </c>
      <c r="L9495" s="3">
        <f t="shared" si="1193"/>
        <v>-0.56790269272036087</v>
      </c>
      <c r="M9495" s="3">
        <f t="shared" si="1198"/>
        <v>-0.29387350340390295</v>
      </c>
      <c r="N9495" s="3">
        <f t="shared" si="1194"/>
        <v>-0.74971402099434259</v>
      </c>
    </row>
    <row r="9496" spans="1:14" x14ac:dyDescent="0.25">
      <c r="A9496" s="1">
        <v>42399.585416666669</v>
      </c>
      <c r="B9496" s="8">
        <v>4.234</v>
      </c>
      <c r="C9496" s="8">
        <v>5.46</v>
      </c>
      <c r="D9496" s="8">
        <v>222.97</v>
      </c>
      <c r="F9496" s="1">
        <f t="shared" si="1195"/>
        <v>42399.585416666669</v>
      </c>
      <c r="G9496" s="6">
        <f t="shared" ca="1" si="1196"/>
        <v>5.0858000000000008</v>
      </c>
      <c r="H9496" s="6">
        <f t="shared" ca="1" si="1199"/>
        <v>10.903</v>
      </c>
      <c r="I9496" s="17">
        <f t="shared" si="1192"/>
        <v>218.24052581831538</v>
      </c>
      <c r="J9496" s="17"/>
      <c r="K9496" s="3">
        <f t="shared" si="1197"/>
        <v>-0.68161533069043945</v>
      </c>
      <c r="L9496" s="3">
        <f t="shared" si="1193"/>
        <v>-0.58212834615053644</v>
      </c>
      <c r="M9496" s="3">
        <f t="shared" si="1198"/>
        <v>-0.73171069485676021</v>
      </c>
      <c r="N9496" s="3">
        <f t="shared" si="1194"/>
        <v>-0.7386774846027494</v>
      </c>
    </row>
    <row r="9497" spans="1:14" x14ac:dyDescent="0.25">
      <c r="A9497" s="1">
        <v>42399.586111111108</v>
      </c>
      <c r="B9497" s="8">
        <v>3.863</v>
      </c>
      <c r="C9497" s="8">
        <v>6.2</v>
      </c>
      <c r="D9497" s="8">
        <v>235.97</v>
      </c>
      <c r="F9497" s="1">
        <f t="shared" si="1195"/>
        <v>42399.586111111108</v>
      </c>
      <c r="G9497" s="6">
        <f t="shared" ca="1" si="1196"/>
        <v>4.9850000000000003</v>
      </c>
      <c r="H9497" s="6">
        <f t="shared" ca="1" si="1199"/>
        <v>10.903</v>
      </c>
      <c r="I9497" s="17">
        <f t="shared" si="1192"/>
        <v>219.08273747791861</v>
      </c>
      <c r="J9497" s="17"/>
      <c r="K9497" s="3">
        <f t="shared" si="1197"/>
        <v>-0.82874466620616305</v>
      </c>
      <c r="L9497" s="3">
        <f t="shared" si="1193"/>
        <v>-0.59087547625549663</v>
      </c>
      <c r="M9497" s="3">
        <f t="shared" si="1198"/>
        <v>-0.55962690985587471</v>
      </c>
      <c r="N9497" s="3">
        <f t="shared" si="1194"/>
        <v>-0.72751985093853588</v>
      </c>
    </row>
    <row r="9498" spans="1:14" x14ac:dyDescent="0.25">
      <c r="A9498" s="1">
        <v>42399.586805555555</v>
      </c>
      <c r="B9498" s="8">
        <v>5.5389999999999997</v>
      </c>
      <c r="C9498" s="8">
        <v>7.6920000000000002</v>
      </c>
      <c r="D9498" s="8">
        <v>237.87</v>
      </c>
      <c r="F9498" s="1">
        <f t="shared" si="1195"/>
        <v>42399.586805555555</v>
      </c>
      <c r="G9498" s="6">
        <f t="shared" ca="1" si="1196"/>
        <v>4.9938000000000002</v>
      </c>
      <c r="H9498" s="6">
        <f t="shared" ca="1" si="1199"/>
        <v>10.903</v>
      </c>
      <c r="I9498" s="17">
        <f t="shared" si="1192"/>
        <v>222.33128724084912</v>
      </c>
      <c r="J9498" s="17"/>
      <c r="K9498" s="3">
        <f t="shared" si="1197"/>
        <v>-0.84684356562762075</v>
      </c>
      <c r="L9498" s="3">
        <f t="shared" si="1193"/>
        <v>-0.63005195977074013</v>
      </c>
      <c r="M9498" s="3">
        <f t="shared" si="1198"/>
        <v>-0.53184205865566669</v>
      </c>
      <c r="N9498" s="3">
        <f t="shared" si="1194"/>
        <v>-0.69165893627135855</v>
      </c>
    </row>
    <row r="9499" spans="1:14" x14ac:dyDescent="0.25">
      <c r="A9499" s="1">
        <v>42399.587500000001</v>
      </c>
      <c r="B9499" s="8">
        <v>6.0739999999999998</v>
      </c>
      <c r="C9499" s="8">
        <v>8.4819999999999993</v>
      </c>
      <c r="D9499" s="8">
        <v>225.05</v>
      </c>
      <c r="F9499" s="1">
        <f t="shared" si="1195"/>
        <v>42399.587500000001</v>
      </c>
      <c r="G9499" s="6">
        <f t="shared" ca="1" si="1196"/>
        <v>5.0954999999999995</v>
      </c>
      <c r="H9499" s="6">
        <f t="shared" ca="1" si="1199"/>
        <v>10.903</v>
      </c>
      <c r="I9499" s="17">
        <f t="shared" si="1192"/>
        <v>223.94097171577562</v>
      </c>
      <c r="J9499" s="17"/>
      <c r="K9499" s="3">
        <f t="shared" si="1197"/>
        <v>-0.70772357893668447</v>
      </c>
      <c r="L9499" s="3">
        <f t="shared" si="1193"/>
        <v>-0.65105121367314722</v>
      </c>
      <c r="M9499" s="3">
        <f t="shared" si="1198"/>
        <v>-0.70648944494383681</v>
      </c>
      <c r="N9499" s="3">
        <f t="shared" si="1194"/>
        <v>-0.67557473762498499</v>
      </c>
    </row>
    <row r="9500" spans="1:14" x14ac:dyDescent="0.25">
      <c r="A9500" s="1">
        <v>42399.588194444441</v>
      </c>
      <c r="B9500" s="8">
        <v>5.5869999999999997</v>
      </c>
      <c r="C9500" s="8">
        <v>8.7070000000000007</v>
      </c>
      <c r="D9500" s="8">
        <v>235.88</v>
      </c>
      <c r="F9500" s="1">
        <f t="shared" si="1195"/>
        <v>42399.588194444441</v>
      </c>
      <c r="G9500" s="6">
        <f t="shared" ca="1" si="1196"/>
        <v>5.0671999999999997</v>
      </c>
      <c r="H9500" s="6">
        <f t="shared" ca="1" si="1199"/>
        <v>9.6419999999999995</v>
      </c>
      <c r="I9500" s="17">
        <f t="shared" si="1192"/>
        <v>222.17002928775227</v>
      </c>
      <c r="J9500" s="17"/>
      <c r="K9500" s="3">
        <f t="shared" si="1197"/>
        <v>-0.82786458425074438</v>
      </c>
      <c r="L9500" s="3">
        <f t="shared" si="1193"/>
        <v>-0.6377259480186992</v>
      </c>
      <c r="M9500" s="3">
        <f t="shared" si="1198"/>
        <v>-0.56092800798617826</v>
      </c>
      <c r="N9500" s="3">
        <f t="shared" si="1194"/>
        <v>-0.70405347507787752</v>
      </c>
    </row>
    <row r="9501" spans="1:14" x14ac:dyDescent="0.25">
      <c r="A9501" s="1">
        <v>42399.588888888888</v>
      </c>
      <c r="B9501" s="8">
        <v>4.2629999999999999</v>
      </c>
      <c r="C9501" s="8">
        <v>7.0510000000000002</v>
      </c>
      <c r="D9501" s="8">
        <v>204.02</v>
      </c>
      <c r="F9501" s="1">
        <f t="shared" si="1195"/>
        <v>42399.588888888888</v>
      </c>
      <c r="G9501" s="6">
        <f t="shared" ca="1" si="1196"/>
        <v>4.8525999999999989</v>
      </c>
      <c r="H9501" s="6">
        <f t="shared" ca="1" si="1199"/>
        <v>9.6419999999999995</v>
      </c>
      <c r="I9501" s="17">
        <f t="shared" si="1192"/>
        <v>223.41106724531579</v>
      </c>
      <c r="J9501" s="17"/>
      <c r="K9501" s="3">
        <f t="shared" si="1197"/>
        <v>-0.40705550581156125</v>
      </c>
      <c r="L9501" s="3">
        <f t="shared" si="1193"/>
        <v>-0.65955623227751581</v>
      </c>
      <c r="M9501" s="3">
        <f t="shared" si="1198"/>
        <v>-0.91340342411690911</v>
      </c>
      <c r="N9501" s="3">
        <f t="shared" si="1194"/>
        <v>-0.69719135152633116</v>
      </c>
    </row>
    <row r="9502" spans="1:14" x14ac:dyDescent="0.25">
      <c r="A9502" s="1">
        <v>42399.589583333334</v>
      </c>
      <c r="B9502" s="8">
        <v>4.7629999999999999</v>
      </c>
      <c r="C9502" s="8">
        <v>7.625</v>
      </c>
      <c r="D9502" s="8">
        <v>250.88</v>
      </c>
      <c r="F9502" s="1">
        <f t="shared" si="1195"/>
        <v>42399.589583333334</v>
      </c>
      <c r="G9502" s="6">
        <f t="shared" ca="1" si="1196"/>
        <v>4.8531999999999993</v>
      </c>
      <c r="H9502" s="6">
        <f t="shared" ca="1" si="1199"/>
        <v>9.6419999999999995</v>
      </c>
      <c r="I9502" s="17">
        <f t="shared" si="1192"/>
        <v>228.44927412622701</v>
      </c>
      <c r="J9502" s="17"/>
      <c r="K9502" s="3">
        <f t="shared" si="1197"/>
        <v>-0.94483463399609824</v>
      </c>
      <c r="L9502" s="3">
        <f t="shared" si="1193"/>
        <v>-0.71823549100978545</v>
      </c>
      <c r="M9502" s="3">
        <f t="shared" si="1198"/>
        <v>-0.32754772843275676</v>
      </c>
      <c r="N9502" s="3">
        <f t="shared" si="1194"/>
        <v>-0.63657557800653153</v>
      </c>
    </row>
    <row r="9503" spans="1:14" x14ac:dyDescent="0.25">
      <c r="A9503" s="1">
        <v>42399.590277777781</v>
      </c>
      <c r="B9503" s="8">
        <v>4.9649999999999999</v>
      </c>
      <c r="C9503" s="8">
        <v>6.91</v>
      </c>
      <c r="D9503" s="8">
        <v>193.04</v>
      </c>
      <c r="F9503" s="1">
        <f t="shared" si="1195"/>
        <v>42399.590277777781</v>
      </c>
      <c r="G9503" s="6">
        <f t="shared" ca="1" si="1196"/>
        <v>4.8045</v>
      </c>
      <c r="H9503" s="6">
        <f t="shared" ca="1" si="1199"/>
        <v>9.6419999999999995</v>
      </c>
      <c r="I9503" s="17">
        <f t="shared" si="1192"/>
        <v>226.66762616119416</v>
      </c>
      <c r="J9503" s="17"/>
      <c r="K9503" s="3">
        <f t="shared" si="1197"/>
        <v>-0.2256312380999376</v>
      </c>
      <c r="L9503" s="3">
        <f t="shared" si="1193"/>
        <v>-0.68799924064284756</v>
      </c>
      <c r="M9503" s="3">
        <f t="shared" si="1198"/>
        <v>-0.9742127818877605</v>
      </c>
      <c r="N9503" s="3">
        <f t="shared" si="1194"/>
        <v>-0.64907203010467385</v>
      </c>
    </row>
    <row r="9504" spans="1:14" x14ac:dyDescent="0.25">
      <c r="A9504" s="1">
        <v>42399.59097222222</v>
      </c>
      <c r="B9504" s="8">
        <v>3.6920000000000002</v>
      </c>
      <c r="C9504" s="8">
        <v>5.6260000000000003</v>
      </c>
      <c r="D9504" s="8">
        <v>227.86</v>
      </c>
      <c r="F9504" s="1">
        <f t="shared" si="1195"/>
        <v>42399.59097222222</v>
      </c>
      <c r="G9504" s="6">
        <f t="shared" ca="1" si="1196"/>
        <v>4.6347999999999994</v>
      </c>
      <c r="H9504" s="6">
        <f t="shared" ca="1" si="1199"/>
        <v>8.7070000000000007</v>
      </c>
      <c r="I9504" s="17">
        <f t="shared" si="1192"/>
        <v>228.81918166529314</v>
      </c>
      <c r="J9504" s="17"/>
      <c r="K9504" s="3">
        <f t="shared" si="1197"/>
        <v>-0.74150761412287713</v>
      </c>
      <c r="L9504" s="3">
        <f t="shared" si="1193"/>
        <v>-0.71676650377007267</v>
      </c>
      <c r="M9504" s="3">
        <f t="shared" si="1198"/>
        <v>-0.67094445239363765</v>
      </c>
      <c r="N9504" s="3">
        <f t="shared" si="1194"/>
        <v>-0.62705790065332834</v>
      </c>
    </row>
    <row r="9505" spans="1:14" x14ac:dyDescent="0.25">
      <c r="A9505" s="1">
        <v>42399.591666666667</v>
      </c>
      <c r="B9505" s="8">
        <v>4.6820000000000004</v>
      </c>
      <c r="C9505" s="8">
        <v>6.7690000000000001</v>
      </c>
      <c r="D9505" s="8">
        <v>217.09</v>
      </c>
      <c r="F9505" s="1">
        <f t="shared" si="1195"/>
        <v>42399.591666666667</v>
      </c>
      <c r="G9505" s="6">
        <f t="shared" ca="1" si="1196"/>
        <v>4.7661999999999995</v>
      </c>
      <c r="H9505" s="6">
        <f t="shared" ca="1" si="1199"/>
        <v>8.7070000000000007</v>
      </c>
      <c r="I9505" s="17">
        <f t="shared" si="1192"/>
        <v>225.17073554310772</v>
      </c>
      <c r="J9505" s="17"/>
      <c r="K9505" s="3">
        <f t="shared" si="1197"/>
        <v>-0.6030687739024162</v>
      </c>
      <c r="L9505" s="3">
        <f t="shared" si="1193"/>
        <v>-0.68148894916445424</v>
      </c>
      <c r="M9505" s="3">
        <f t="shared" si="1198"/>
        <v>-0.79768919633140101</v>
      </c>
      <c r="N9505" s="3">
        <f t="shared" si="1194"/>
        <v>-0.67743946994607818</v>
      </c>
    </row>
    <row r="9506" spans="1:14" x14ac:dyDescent="0.25">
      <c r="A9506" s="1">
        <v>42399.592361111114</v>
      </c>
      <c r="B9506" s="8">
        <v>4.9409999999999998</v>
      </c>
      <c r="C9506" s="8">
        <v>7.7</v>
      </c>
      <c r="D9506" s="8">
        <v>241.86</v>
      </c>
      <c r="F9506" s="1">
        <f t="shared" si="1195"/>
        <v>42399.592361111114</v>
      </c>
      <c r="G9506" s="6">
        <f t="shared" ca="1" si="1196"/>
        <v>4.8369000000000009</v>
      </c>
      <c r="H9506" s="6">
        <f t="shared" ca="1" si="1199"/>
        <v>8.7070000000000007</v>
      </c>
      <c r="I9506" s="17">
        <f t="shared" si="1192"/>
        <v>227.11970962981366</v>
      </c>
      <c r="J9506" s="17"/>
      <c r="K9506" s="3">
        <f t="shared" si="1197"/>
        <v>-0.88179782274968821</v>
      </c>
      <c r="L9506" s="3">
        <f t="shared" si="1193"/>
        <v>-0.70150719837037934</v>
      </c>
      <c r="M9506" s="3">
        <f t="shared" si="1198"/>
        <v>-0.47162760711594209</v>
      </c>
      <c r="N9506" s="3">
        <f t="shared" si="1194"/>
        <v>-0.6514311611719964</v>
      </c>
    </row>
    <row r="9507" spans="1:14" x14ac:dyDescent="0.25">
      <c r="A9507" s="1">
        <v>42399.593055555553</v>
      </c>
      <c r="B9507" s="8">
        <v>5.7450000000000001</v>
      </c>
      <c r="C9507" s="8">
        <v>8.1370000000000005</v>
      </c>
      <c r="D9507" s="8">
        <v>202.05</v>
      </c>
      <c r="F9507" s="1">
        <f t="shared" si="1195"/>
        <v>42399.593055555553</v>
      </c>
      <c r="G9507" s="6">
        <f t="shared" ca="1" si="1196"/>
        <v>5.0251000000000001</v>
      </c>
      <c r="H9507" s="6">
        <f t="shared" ca="1" si="1199"/>
        <v>8.7070000000000007</v>
      </c>
      <c r="I9507" s="17">
        <f t="shared" si="1192"/>
        <v>223.63726425230854</v>
      </c>
      <c r="J9507" s="17"/>
      <c r="K9507" s="3">
        <f t="shared" si="1197"/>
        <v>-0.37541557122528341</v>
      </c>
      <c r="L9507" s="3">
        <f t="shared" si="1193"/>
        <v>-0.65617428887229123</v>
      </c>
      <c r="M9507" s="3">
        <f t="shared" si="1198"/>
        <v>-0.92685659564012068</v>
      </c>
      <c r="N9507" s="3">
        <f t="shared" si="1194"/>
        <v>-0.68815412975042101</v>
      </c>
    </row>
    <row r="9508" spans="1:14" x14ac:dyDescent="0.25">
      <c r="A9508" s="1">
        <v>42399.59375</v>
      </c>
      <c r="B9508" s="8">
        <v>3.41</v>
      </c>
      <c r="C9508" s="8">
        <v>4.8840000000000003</v>
      </c>
      <c r="D9508" s="8">
        <v>262.8</v>
      </c>
      <c r="F9508" s="1">
        <f t="shared" si="1195"/>
        <v>42399.59375</v>
      </c>
      <c r="G9508" s="6">
        <f t="shared" ca="1" si="1196"/>
        <v>4.8121999999999998</v>
      </c>
      <c r="H9508" s="6">
        <f t="shared" ca="1" si="1199"/>
        <v>8.7070000000000007</v>
      </c>
      <c r="I9508" s="17">
        <f t="shared" si="1192"/>
        <v>226.00820399775895</v>
      </c>
      <c r="J9508" s="17"/>
      <c r="K9508" s="3">
        <f t="shared" si="1197"/>
        <v>-0.99211470131447788</v>
      </c>
      <c r="L9508" s="3">
        <f t="shared" si="1193"/>
        <v>-0.67070140244097687</v>
      </c>
      <c r="M9508" s="3">
        <f t="shared" si="1198"/>
        <v>-0.12533323356430373</v>
      </c>
      <c r="N9508" s="3">
        <f t="shared" si="1194"/>
        <v>-0.6475032472412845</v>
      </c>
    </row>
    <row r="9509" spans="1:14" x14ac:dyDescent="0.25">
      <c r="A9509" s="1">
        <v>42399.594444444447</v>
      </c>
      <c r="B9509" s="8">
        <v>3.806</v>
      </c>
      <c r="C9509" s="8">
        <v>5.8440000000000003</v>
      </c>
      <c r="D9509" s="8">
        <v>210.03</v>
      </c>
      <c r="F9509" s="1">
        <f t="shared" si="1195"/>
        <v>42399.594444444447</v>
      </c>
      <c r="G9509" s="6">
        <f t="shared" ca="1" si="1196"/>
        <v>4.5853999999999999</v>
      </c>
      <c r="H9509" s="6">
        <f t="shared" ca="1" si="1199"/>
        <v>8.7070000000000007</v>
      </c>
      <c r="I9509" s="17">
        <f t="shared" si="1192"/>
        <v>224.41300634088907</v>
      </c>
      <c r="J9509" s="17"/>
      <c r="K9509" s="3">
        <f t="shared" si="1197"/>
        <v>-0.50045338128142147</v>
      </c>
      <c r="L9509" s="3">
        <f t="shared" si="1193"/>
        <v>-0.6499743826754506</v>
      </c>
      <c r="M9509" s="3">
        <f t="shared" si="1198"/>
        <v>-0.86576348569571371</v>
      </c>
      <c r="N9509" s="3">
        <f t="shared" si="1194"/>
        <v>-0.66343065131647239</v>
      </c>
    </row>
    <row r="9510" spans="1:14" x14ac:dyDescent="0.25">
      <c r="A9510" s="1">
        <v>42399.595138888886</v>
      </c>
      <c r="B9510" s="8">
        <v>5.2729999999999997</v>
      </c>
      <c r="C9510" s="8">
        <v>8.0050000000000008</v>
      </c>
      <c r="D9510" s="8">
        <v>216.88</v>
      </c>
      <c r="F9510" s="1">
        <f t="shared" si="1195"/>
        <v>42399.595138888886</v>
      </c>
      <c r="G9510" s="6">
        <f t="shared" ca="1" si="1196"/>
        <v>4.5539999999999994</v>
      </c>
      <c r="H9510" s="6">
        <f t="shared" ca="1" si="1199"/>
        <v>8.1370000000000005</v>
      </c>
      <c r="I9510" s="17">
        <f t="shared" si="1192"/>
        <v>222.38117419156791</v>
      </c>
      <c r="J9510" s="17"/>
      <c r="K9510" s="3">
        <f t="shared" si="1197"/>
        <v>-0.60014104614649533</v>
      </c>
      <c r="L9510" s="3">
        <f t="shared" si="1193"/>
        <v>-0.62720202886502574</v>
      </c>
      <c r="M9510" s="3">
        <f t="shared" si="1198"/>
        <v>-0.79989419595980948</v>
      </c>
      <c r="N9510" s="3">
        <f t="shared" si="1194"/>
        <v>-0.68732727011383554</v>
      </c>
    </row>
    <row r="9511" spans="1:14" x14ac:dyDescent="0.25">
      <c r="A9511" s="1">
        <v>42399.595833333333</v>
      </c>
      <c r="B9511" s="8">
        <v>5.6849999999999996</v>
      </c>
      <c r="C9511" s="8">
        <v>8.3140000000000001</v>
      </c>
      <c r="D9511" s="8">
        <v>241.04</v>
      </c>
      <c r="F9511" s="1">
        <f t="shared" si="1195"/>
        <v>42399.595833333333</v>
      </c>
      <c r="G9511" s="6">
        <f t="shared" ca="1" si="1196"/>
        <v>4.6962000000000002</v>
      </c>
      <c r="H9511" s="6">
        <f t="shared" ca="1" si="1199"/>
        <v>8.3140000000000001</v>
      </c>
      <c r="I9511" s="17">
        <f t="shared" si="1192"/>
        <v>226.28552675096967</v>
      </c>
      <c r="J9511" s="17"/>
      <c r="K9511" s="3">
        <f t="shared" si="1197"/>
        <v>-0.87495795493713779</v>
      </c>
      <c r="L9511" s="3">
        <f t="shared" si="1193"/>
        <v>-0.67399227377758331</v>
      </c>
      <c r="M9511" s="3">
        <f t="shared" si="1198"/>
        <v>-0.48419890240708058</v>
      </c>
      <c r="N9511" s="3">
        <f t="shared" si="1194"/>
        <v>-0.64440681794285271</v>
      </c>
    </row>
    <row r="9512" spans="1:14" x14ac:dyDescent="0.25">
      <c r="A9512" s="1">
        <v>42399.59652777778</v>
      </c>
      <c r="B9512" s="8">
        <v>4.1669999999999998</v>
      </c>
      <c r="C9512" s="8">
        <v>8.0449999999999999</v>
      </c>
      <c r="D9512" s="8">
        <v>235.86</v>
      </c>
      <c r="F9512" s="1">
        <f t="shared" si="1195"/>
        <v>42399.59652777778</v>
      </c>
      <c r="G9512" s="6">
        <f t="shared" ca="1" si="1196"/>
        <v>4.6366000000000005</v>
      </c>
      <c r="H9512" s="6">
        <f t="shared" ca="1" si="1199"/>
        <v>8.3140000000000001</v>
      </c>
      <c r="I9512" s="17">
        <f t="shared" si="1192"/>
        <v>224.76315643162553</v>
      </c>
      <c r="J9512" s="17"/>
      <c r="K9512" s="3">
        <f t="shared" si="1197"/>
        <v>-0.8276687330062068</v>
      </c>
      <c r="L9512" s="3">
        <f t="shared" si="1193"/>
        <v>-0.66227568367859413</v>
      </c>
      <c r="M9512" s="3">
        <f t="shared" si="1198"/>
        <v>-0.56121695306173747</v>
      </c>
      <c r="N9512" s="3">
        <f t="shared" si="1194"/>
        <v>-0.66777374040575077</v>
      </c>
    </row>
    <row r="9513" spans="1:14" x14ac:dyDescent="0.25">
      <c r="A9513" s="1">
        <v>42399.597222222219</v>
      </c>
      <c r="B9513" s="8">
        <v>5.1369999999999996</v>
      </c>
      <c r="C9513" s="8">
        <v>9.798</v>
      </c>
      <c r="D9513" s="8">
        <v>238.93</v>
      </c>
      <c r="F9513" s="1">
        <f t="shared" si="1195"/>
        <v>42399.597222222219</v>
      </c>
      <c r="G9513" s="6">
        <f t="shared" ca="1" si="1196"/>
        <v>4.6538000000000004</v>
      </c>
      <c r="H9513" s="6">
        <f t="shared" ca="1" si="1199"/>
        <v>9.798</v>
      </c>
      <c r="I9513" s="17">
        <f t="shared" si="1192"/>
        <v>229.3887616372171</v>
      </c>
      <c r="J9513" s="17"/>
      <c r="K9513" s="3">
        <f t="shared" si="1197"/>
        <v>-0.8565374234312817</v>
      </c>
      <c r="L9513" s="3">
        <f t="shared" si="1193"/>
        <v>-0.72536630221172849</v>
      </c>
      <c r="M9513" s="3">
        <f t="shared" si="1198"/>
        <v>-0.51608491768477516</v>
      </c>
      <c r="N9513" s="3">
        <f t="shared" si="1194"/>
        <v>-0.62196095398545226</v>
      </c>
    </row>
    <row r="9514" spans="1:14" x14ac:dyDescent="0.25">
      <c r="A9514" s="1">
        <v>42399.597916666666</v>
      </c>
      <c r="B9514" s="8">
        <v>5.819</v>
      </c>
      <c r="C9514" s="8">
        <v>9.1920000000000002</v>
      </c>
      <c r="D9514" s="8">
        <v>240.91</v>
      </c>
      <c r="F9514" s="1">
        <f t="shared" si="1195"/>
        <v>42399.597916666666</v>
      </c>
      <c r="G9514" s="6">
        <f t="shared" ca="1" si="1196"/>
        <v>4.8665000000000003</v>
      </c>
      <c r="H9514" s="6">
        <f t="shared" ca="1" si="1199"/>
        <v>9.798</v>
      </c>
      <c r="I9514" s="17">
        <f t="shared" si="1192"/>
        <v>230.74896435745683</v>
      </c>
      <c r="J9514" s="17"/>
      <c r="K9514" s="3">
        <f t="shared" si="1197"/>
        <v>-0.87385709126329536</v>
      </c>
      <c r="L9514" s="3">
        <f t="shared" si="1193"/>
        <v>-0.73860124992577048</v>
      </c>
      <c r="M9514" s="3">
        <f t="shared" si="1198"/>
        <v>-0.48618287099490942</v>
      </c>
      <c r="N9514" s="3">
        <f t="shared" si="1194"/>
        <v>-0.60348479584557935</v>
      </c>
    </row>
    <row r="9515" spans="1:14" x14ac:dyDescent="0.25">
      <c r="A9515" s="1">
        <v>42399.598611111112</v>
      </c>
      <c r="B9515" s="8">
        <v>4.593</v>
      </c>
      <c r="C9515" s="8">
        <v>7.7590000000000003</v>
      </c>
      <c r="D9515" s="8">
        <v>287.93</v>
      </c>
      <c r="F9515" s="1">
        <f t="shared" si="1195"/>
        <v>42399.598611111112</v>
      </c>
      <c r="G9515" s="6">
        <f t="shared" ca="1" si="1196"/>
        <v>4.8576000000000006</v>
      </c>
      <c r="H9515" s="6">
        <f t="shared" ca="1" si="1199"/>
        <v>9.798</v>
      </c>
      <c r="I9515" s="17">
        <f t="shared" si="1192"/>
        <v>237.48966108425896</v>
      </c>
      <c r="J9515" s="17"/>
      <c r="K9515" s="3">
        <f t="shared" si="1197"/>
        <v>-0.95143334189553819</v>
      </c>
      <c r="L9515" s="3">
        <f t="shared" si="1193"/>
        <v>-0.77343770672508261</v>
      </c>
      <c r="M9515" s="3">
        <f t="shared" si="1198"/>
        <v>0.30785482930999791</v>
      </c>
      <c r="N9515" s="3">
        <f t="shared" si="1194"/>
        <v>-0.49293039328143945</v>
      </c>
    </row>
    <row r="9516" spans="1:14" x14ac:dyDescent="0.25">
      <c r="A9516" s="1">
        <v>42399.599305555559</v>
      </c>
      <c r="B9516" s="8">
        <v>2.8069999999999999</v>
      </c>
      <c r="C9516" s="8">
        <v>4.4969999999999999</v>
      </c>
      <c r="D9516" s="8">
        <v>199.9</v>
      </c>
      <c r="F9516" s="1">
        <f t="shared" si="1195"/>
        <v>42399.599305555559</v>
      </c>
      <c r="G9516" s="6">
        <f t="shared" ca="1" si="1196"/>
        <v>4.6442000000000005</v>
      </c>
      <c r="H9516" s="6">
        <f t="shared" ca="1" si="1199"/>
        <v>9.798</v>
      </c>
      <c r="I9516" s="17">
        <f t="shared" si="1192"/>
        <v>233.11356129132662</v>
      </c>
      <c r="J9516" s="17"/>
      <c r="K9516" s="3">
        <f t="shared" si="1197"/>
        <v>-0.34037955021305016</v>
      </c>
      <c r="L9516" s="3">
        <f t="shared" si="1193"/>
        <v>-0.71929587947141882</v>
      </c>
      <c r="M9516" s="3">
        <f t="shared" si="1198"/>
        <v>-0.94028812701041886</v>
      </c>
      <c r="N9516" s="3">
        <f t="shared" si="1194"/>
        <v>-0.5397964452708871</v>
      </c>
    </row>
    <row r="9517" spans="1:14" x14ac:dyDescent="0.25">
      <c r="A9517" s="1">
        <v>42399.6</v>
      </c>
      <c r="B9517" s="8">
        <v>3.8490000000000002</v>
      </c>
      <c r="C9517" s="8">
        <v>8.5679999999999996</v>
      </c>
      <c r="D9517" s="8">
        <v>211.88</v>
      </c>
      <c r="F9517" s="1">
        <f t="shared" si="1195"/>
        <v>42399.6</v>
      </c>
      <c r="G9517" s="6">
        <f t="shared" ca="1" si="1196"/>
        <v>4.454600000000001</v>
      </c>
      <c r="H9517" s="6">
        <f t="shared" ca="1" si="1199"/>
        <v>9.798</v>
      </c>
      <c r="I9517" s="17">
        <f t="shared" si="1192"/>
        <v>234.08528996768155</v>
      </c>
      <c r="J9517" s="17"/>
      <c r="K9517" s="3">
        <f t="shared" si="1197"/>
        <v>-0.52814195550995435</v>
      </c>
      <c r="L9517" s="3">
        <f t="shared" si="1193"/>
        <v>-0.73456851789988586</v>
      </c>
      <c r="M9517" s="3">
        <f t="shared" si="1198"/>
        <v>-0.84915609567977635</v>
      </c>
      <c r="N9517" s="3">
        <f t="shared" si="1194"/>
        <v>-0.53202639527485263</v>
      </c>
    </row>
    <row r="9518" spans="1:14" x14ac:dyDescent="0.25">
      <c r="A9518" s="1">
        <v>42399.600694444445</v>
      </c>
      <c r="B9518" s="8">
        <v>7.23</v>
      </c>
      <c r="C9518" s="8">
        <v>13.999000000000001</v>
      </c>
      <c r="D9518" s="8">
        <v>227.08</v>
      </c>
      <c r="F9518" s="1">
        <f t="shared" si="1195"/>
        <v>42399.600694444445</v>
      </c>
      <c r="G9518" s="6">
        <f t="shared" ca="1" si="1196"/>
        <v>4.8365999999999998</v>
      </c>
      <c r="H9518" s="6">
        <f t="shared" ca="1" si="1199"/>
        <v>13.999000000000001</v>
      </c>
      <c r="I9518" s="17">
        <f t="shared" si="1192"/>
        <v>230.33304431360233</v>
      </c>
      <c r="J9518" s="17"/>
      <c r="K9518" s="3">
        <f t="shared" si="1197"/>
        <v>-0.73230523775413192</v>
      </c>
      <c r="L9518" s="3">
        <f t="shared" si="1193"/>
        <v>-0.70858757154385132</v>
      </c>
      <c r="M9518" s="3">
        <f t="shared" si="1198"/>
        <v>-0.68097653319175711</v>
      </c>
      <c r="N9518" s="3">
        <f t="shared" si="1194"/>
        <v>-0.58759072523759792</v>
      </c>
    </row>
    <row r="9519" spans="1:14" x14ac:dyDescent="0.25">
      <c r="A9519" s="1">
        <v>42399.601388888892</v>
      </c>
      <c r="B9519" s="8">
        <v>7.6509999999999998</v>
      </c>
      <c r="C9519" s="8">
        <v>10.23</v>
      </c>
      <c r="D9519" s="8">
        <v>209.84</v>
      </c>
      <c r="F9519" s="1">
        <f t="shared" si="1195"/>
        <v>42399.601388888892</v>
      </c>
      <c r="G9519" s="6">
        <f t="shared" ca="1" si="1196"/>
        <v>5.2210999999999999</v>
      </c>
      <c r="H9519" s="6">
        <f t="shared" ca="1" si="1199"/>
        <v>13.999000000000001</v>
      </c>
      <c r="I9519" s="17">
        <f t="shared" si="1192"/>
        <v>230.31369569665134</v>
      </c>
      <c r="J9519" s="17"/>
      <c r="K9519" s="3">
        <f t="shared" si="1197"/>
        <v>-0.49757965444066243</v>
      </c>
      <c r="L9519" s="3">
        <f t="shared" si="1193"/>
        <v>-0.70830019885977547</v>
      </c>
      <c r="M9519" s="3">
        <f t="shared" si="1198"/>
        <v>-0.86741828865127746</v>
      </c>
      <c r="N9519" s="3">
        <f t="shared" si="1194"/>
        <v>-0.58775620553315444</v>
      </c>
    </row>
    <row r="9520" spans="1:14" x14ac:dyDescent="0.25">
      <c r="A9520" s="1">
        <v>42399.602083333331</v>
      </c>
      <c r="B9520" s="8">
        <v>5.9009999999999998</v>
      </c>
      <c r="C9520" s="8">
        <v>9.6920000000000002</v>
      </c>
      <c r="D9520" s="8">
        <v>226.02</v>
      </c>
      <c r="F9520" s="1">
        <f t="shared" si="1195"/>
        <v>42399.602083333331</v>
      </c>
      <c r="G9520" s="6">
        <f t="shared" ca="1" si="1196"/>
        <v>5.2839</v>
      </c>
      <c r="H9520" s="6">
        <f t="shared" ca="1" si="1199"/>
        <v>13.999000000000001</v>
      </c>
      <c r="I9520" s="17">
        <f t="shared" si="1192"/>
        <v>231.29113426915856</v>
      </c>
      <c r="J9520" s="17"/>
      <c r="K9520" s="3">
        <f t="shared" si="1197"/>
        <v>-0.71958223802386156</v>
      </c>
      <c r="L9520" s="3">
        <f t="shared" si="1193"/>
        <v>-0.72024431804751199</v>
      </c>
      <c r="M9520" s="3">
        <f t="shared" si="1198"/>
        <v>-0.69440723118395786</v>
      </c>
      <c r="N9520" s="3">
        <f t="shared" si="1194"/>
        <v>-0.57720750905556928</v>
      </c>
    </row>
    <row r="9521" spans="1:14" x14ac:dyDescent="0.25">
      <c r="A9521" s="1">
        <v>42399.602777777778</v>
      </c>
      <c r="B9521" s="8">
        <v>6.9489999999999998</v>
      </c>
      <c r="C9521" s="8">
        <v>9.56</v>
      </c>
      <c r="D9521" s="8">
        <v>182.88</v>
      </c>
      <c r="F9521" s="1">
        <f t="shared" si="1195"/>
        <v>42399.602777777778</v>
      </c>
      <c r="G9521" s="6">
        <f t="shared" ca="1" si="1196"/>
        <v>5.4102999999999994</v>
      </c>
      <c r="H9521" s="6">
        <f t="shared" ca="1" si="1199"/>
        <v>13.999000000000001</v>
      </c>
      <c r="I9521" s="17">
        <f t="shared" si="1192"/>
        <v>225.41221997515271</v>
      </c>
      <c r="J9521" s="17"/>
      <c r="K9521" s="3">
        <f t="shared" si="1197"/>
        <v>-5.0244318179769418E-2</v>
      </c>
      <c r="L9521" s="3">
        <f t="shared" si="1193"/>
        <v>-0.63777295437177528</v>
      </c>
      <c r="M9521" s="3">
        <f t="shared" si="1198"/>
        <v>-0.99873695660601747</v>
      </c>
      <c r="N9521" s="3">
        <f t="shared" si="1194"/>
        <v>-0.62866131447546292</v>
      </c>
    </row>
    <row r="9522" spans="1:14" x14ac:dyDescent="0.25">
      <c r="A9522" s="1">
        <v>42399.603472222225</v>
      </c>
      <c r="B9522" s="8">
        <v>5.8849999999999998</v>
      </c>
      <c r="C9522" s="8">
        <v>8.1769999999999996</v>
      </c>
      <c r="D9522" s="8">
        <v>216.07</v>
      </c>
      <c r="F9522" s="1">
        <f t="shared" si="1195"/>
        <v>42399.603472222225</v>
      </c>
      <c r="G9522" s="6">
        <f t="shared" ca="1" si="1196"/>
        <v>5.5820999999999987</v>
      </c>
      <c r="H9522" s="6">
        <f t="shared" ca="1" si="1199"/>
        <v>13.999000000000001</v>
      </c>
      <c r="I9522" s="17">
        <f t="shared" si="1192"/>
        <v>223.21531121170855</v>
      </c>
      <c r="J9522" s="17"/>
      <c r="K9522" s="3">
        <f t="shared" si="1197"/>
        <v>-0.58877321409300643</v>
      </c>
      <c r="L9522" s="3">
        <f t="shared" si="1193"/>
        <v>-0.61388340248045525</v>
      </c>
      <c r="M9522" s="3">
        <f t="shared" si="1198"/>
        <v>-0.80829827561772694</v>
      </c>
      <c r="N9522" s="3">
        <f t="shared" si="1194"/>
        <v>-0.6533694467310619</v>
      </c>
    </row>
    <row r="9523" spans="1:14" x14ac:dyDescent="0.25">
      <c r="A9523" s="1">
        <v>42399.604166666664</v>
      </c>
      <c r="B9523" s="8">
        <v>4.8330000000000002</v>
      </c>
      <c r="C9523" s="8">
        <v>8.2149999999999999</v>
      </c>
      <c r="D9523" s="8">
        <v>250.89</v>
      </c>
      <c r="F9523" s="1">
        <f t="shared" si="1195"/>
        <v>42399.604166666664</v>
      </c>
      <c r="G9523" s="6">
        <f t="shared" ca="1" si="1196"/>
        <v>5.5516999999999985</v>
      </c>
      <c r="H9523" s="6">
        <f t="shared" ca="1" si="1199"/>
        <v>13.999000000000001</v>
      </c>
      <c r="I9523" s="17">
        <f t="shared" si="1192"/>
        <v>224.46314220003987</v>
      </c>
      <c r="J9523" s="17"/>
      <c r="K9523" s="3">
        <f t="shared" si="1197"/>
        <v>-0.94489178746833913</v>
      </c>
      <c r="L9523" s="3">
        <f t="shared" si="1193"/>
        <v>-0.62271883888416091</v>
      </c>
      <c r="M9523" s="3">
        <f t="shared" si="1198"/>
        <v>-0.32738281869225661</v>
      </c>
      <c r="N9523" s="3">
        <f t="shared" si="1194"/>
        <v>-0.63449923683180998</v>
      </c>
    </row>
    <row r="9524" spans="1:14" x14ac:dyDescent="0.25">
      <c r="A9524" s="1">
        <v>42399.604861111111</v>
      </c>
      <c r="B9524" s="8">
        <v>6.5970000000000004</v>
      </c>
      <c r="C9524" s="8">
        <v>12.223000000000001</v>
      </c>
      <c r="D9524" s="8">
        <v>278.05</v>
      </c>
      <c r="F9524" s="1">
        <f t="shared" si="1195"/>
        <v>42399.604861111111</v>
      </c>
      <c r="G9524" s="6">
        <f t="shared" ca="1" si="1196"/>
        <v>5.6294999999999993</v>
      </c>
      <c r="H9524" s="6">
        <f t="shared" ca="1" si="1199"/>
        <v>13.999000000000001</v>
      </c>
      <c r="I9524" s="17">
        <f t="shared" si="1192"/>
        <v>227.96470603005571</v>
      </c>
      <c r="J9524" s="17"/>
      <c r="K9524" s="3">
        <f t="shared" si="1197"/>
        <v>-0.99014624024878117</v>
      </c>
      <c r="L9524" s="3">
        <f t="shared" si="1193"/>
        <v>-0.63434775378270936</v>
      </c>
      <c r="M9524" s="3">
        <f t="shared" si="1198"/>
        <v>0.14003721977104133</v>
      </c>
      <c r="N9524" s="3">
        <f t="shared" si="1194"/>
        <v>-0.57187722775521477</v>
      </c>
    </row>
    <row r="9525" spans="1:14" x14ac:dyDescent="0.25">
      <c r="A9525" s="1">
        <v>42399.605555555558</v>
      </c>
      <c r="B9525" s="8">
        <v>4.0279999999999996</v>
      </c>
      <c r="C9525" s="8">
        <v>5.5780000000000003</v>
      </c>
      <c r="D9525" s="8">
        <v>249.89</v>
      </c>
      <c r="F9525" s="1">
        <f t="shared" si="1195"/>
        <v>42399.605555555558</v>
      </c>
      <c r="G9525" s="6">
        <f t="shared" ca="1" si="1196"/>
        <v>5.5729999999999995</v>
      </c>
      <c r="H9525" s="6">
        <f t="shared" ca="1" si="1199"/>
        <v>13.999000000000001</v>
      </c>
      <c r="I9525" s="17">
        <f t="shared" si="1192"/>
        <v>224.82239490753602</v>
      </c>
      <c r="J9525" s="17"/>
      <c r="K9525" s="3">
        <f t="shared" si="1197"/>
        <v>-0.93903425786002093</v>
      </c>
      <c r="L9525" s="3">
        <f t="shared" si="1193"/>
        <v>-0.63310784537915776</v>
      </c>
      <c r="M9525" s="3">
        <f t="shared" si="1198"/>
        <v>-0.34382359221740405</v>
      </c>
      <c r="N9525" s="3">
        <f t="shared" si="1194"/>
        <v>-0.63704506990795517</v>
      </c>
    </row>
    <row r="9526" spans="1:14" x14ac:dyDescent="0.25">
      <c r="A9526" s="1">
        <v>42399.606249999997</v>
      </c>
      <c r="B9526" s="8">
        <v>5.4320000000000004</v>
      </c>
      <c r="C9526" s="8">
        <v>8.4109999999999996</v>
      </c>
      <c r="D9526" s="8">
        <v>207.1</v>
      </c>
      <c r="F9526" s="1">
        <f t="shared" si="1195"/>
        <v>42399.606249999997</v>
      </c>
      <c r="G9526" s="6">
        <f t="shared" ca="1" si="1196"/>
        <v>5.8354999999999997</v>
      </c>
      <c r="H9526" s="6">
        <f t="shared" ca="1" si="1199"/>
        <v>13.999000000000001</v>
      </c>
      <c r="I9526" s="17">
        <f t="shared" ref="I9526:I9589" si="1200">MOD(DEGREES(ATAN2(N9526,L9526)),360)</f>
        <v>225.56487127006378</v>
      </c>
      <c r="J9526" s="17"/>
      <c r="K9526" s="3">
        <f t="shared" si="1197"/>
        <v>-0.45554490723351532</v>
      </c>
      <c r="L9526" s="3">
        <f t="shared" ref="L9526:L9589" si="1201">AVERAGE(K9517:K9526)</f>
        <v>-0.64462438108120423</v>
      </c>
      <c r="M9526" s="3">
        <f t="shared" si="1198"/>
        <v>-0.89021280461112662</v>
      </c>
      <c r="N9526" s="3">
        <f t="shared" ref="N9526:N9589" si="1202">AVERAGE(M9517:M9526)</f>
        <v>-0.63203753766802584</v>
      </c>
    </row>
    <row r="9527" spans="1:14" x14ac:dyDescent="0.25">
      <c r="A9527" s="1">
        <v>42399.606944444444</v>
      </c>
      <c r="B9527" s="8">
        <v>7.0449999999999999</v>
      </c>
      <c r="C9527" s="8">
        <v>10.97</v>
      </c>
      <c r="D9527" s="8">
        <v>205.91</v>
      </c>
      <c r="F9527" s="1">
        <f t="shared" si="1195"/>
        <v>42399.606944444444</v>
      </c>
      <c r="G9527" s="6">
        <f t="shared" ca="1" si="1196"/>
        <v>6.1551</v>
      </c>
      <c r="H9527" s="6">
        <f t="shared" ca="1" si="1199"/>
        <v>13.999000000000001</v>
      </c>
      <c r="I9527" s="17">
        <f t="shared" si="1200"/>
        <v>224.92958257841221</v>
      </c>
      <c r="J9527" s="17"/>
      <c r="K9527" s="3">
        <f t="shared" si="1197"/>
        <v>-0.43695878416458017</v>
      </c>
      <c r="L9527" s="3">
        <f t="shared" si="1201"/>
        <v>-0.63550606394666687</v>
      </c>
      <c r="M9527" s="3">
        <f t="shared" si="1198"/>
        <v>-0.89948152896066291</v>
      </c>
      <c r="N9527" s="3">
        <f t="shared" si="1202"/>
        <v>-0.63707008099611451</v>
      </c>
    </row>
    <row r="9528" spans="1:14" x14ac:dyDescent="0.25">
      <c r="A9528" s="1">
        <v>42399.607638888891</v>
      </c>
      <c r="B9528" s="8">
        <v>6.6769999999999996</v>
      </c>
      <c r="C9528" s="8">
        <v>10.212</v>
      </c>
      <c r="D9528" s="8">
        <v>218.07</v>
      </c>
      <c r="F9528" s="1">
        <f t="shared" si="1195"/>
        <v>42399.607638888891</v>
      </c>
      <c r="G9528" s="6">
        <f t="shared" ca="1" si="1196"/>
        <v>6.0998000000000001</v>
      </c>
      <c r="H9528" s="6">
        <f t="shared" ca="1" si="1199"/>
        <v>12.223000000000001</v>
      </c>
      <c r="I9528" s="17">
        <f t="shared" si="1200"/>
        <v>223.92956236904899</v>
      </c>
      <c r="J9528" s="17"/>
      <c r="K9528" s="3">
        <f t="shared" si="1197"/>
        <v>-0.61662375236365885</v>
      </c>
      <c r="L9528" s="3">
        <f t="shared" si="1201"/>
        <v>-0.62393791540761956</v>
      </c>
      <c r="M9528" s="3">
        <f t="shared" si="1198"/>
        <v>-0.7872579933039493</v>
      </c>
      <c r="N9528" s="3">
        <f t="shared" si="1202"/>
        <v>-0.64769822700733382</v>
      </c>
    </row>
    <row r="9529" spans="1:14" x14ac:dyDescent="0.25">
      <c r="A9529" s="1">
        <v>42399.60833333333</v>
      </c>
      <c r="B9529" s="8">
        <v>7.9779999999999998</v>
      </c>
      <c r="C9529" s="8">
        <v>10.346</v>
      </c>
      <c r="D9529" s="8">
        <v>188.87</v>
      </c>
      <c r="F9529" s="1">
        <f t="shared" si="1195"/>
        <v>42399.60833333333</v>
      </c>
      <c r="G9529" s="6">
        <f t="shared" ca="1" si="1196"/>
        <v>6.1325000000000003</v>
      </c>
      <c r="H9529" s="6">
        <f t="shared" ca="1" si="1199"/>
        <v>12.223000000000001</v>
      </c>
      <c r="I9529" s="17">
        <f t="shared" si="1200"/>
        <v>221.7857747509523</v>
      </c>
      <c r="J9529" s="17"/>
      <c r="K9529" s="3">
        <f t="shared" si="1197"/>
        <v>-0.15419307053968262</v>
      </c>
      <c r="L9529" s="3">
        <f t="shared" si="1201"/>
        <v>-0.58959925701752158</v>
      </c>
      <c r="M9529" s="3">
        <f t="shared" si="1198"/>
        <v>-0.9880407365071262</v>
      </c>
      <c r="N9529" s="3">
        <f t="shared" si="1202"/>
        <v>-0.65976047179291863</v>
      </c>
    </row>
    <row r="9530" spans="1:14" x14ac:dyDescent="0.25">
      <c r="A9530" s="1">
        <v>42399.609027777777</v>
      </c>
      <c r="B9530" s="8">
        <v>6.274</v>
      </c>
      <c r="C9530" s="8">
        <v>9.1669999999999998</v>
      </c>
      <c r="D9530" s="8">
        <v>238.99</v>
      </c>
      <c r="F9530" s="1">
        <f t="shared" si="1195"/>
        <v>42399.609027777777</v>
      </c>
      <c r="G9530" s="6">
        <f t="shared" ca="1" si="1196"/>
        <v>6.1698000000000004</v>
      </c>
      <c r="H9530" s="6">
        <f t="shared" ca="1" si="1199"/>
        <v>12.223000000000001</v>
      </c>
      <c r="I9530" s="17">
        <f t="shared" si="1200"/>
        <v>223.22950501213487</v>
      </c>
      <c r="J9530" s="17"/>
      <c r="K9530" s="3">
        <f t="shared" si="1197"/>
        <v>-0.85707739654536086</v>
      </c>
      <c r="L9530" s="3">
        <f t="shared" si="1201"/>
        <v>-0.60334877286967148</v>
      </c>
      <c r="M9530" s="3">
        <f t="shared" si="1198"/>
        <v>-0.51518767098119334</v>
      </c>
      <c r="N9530" s="3">
        <f t="shared" si="1202"/>
        <v>-0.64183851577264217</v>
      </c>
    </row>
    <row r="9531" spans="1:14" x14ac:dyDescent="0.25">
      <c r="A9531" s="1">
        <v>42399.609722222223</v>
      </c>
      <c r="B9531" s="8">
        <v>4.2450000000000001</v>
      </c>
      <c r="C9531" s="8">
        <v>7.28</v>
      </c>
      <c r="D9531" s="8">
        <v>235.85</v>
      </c>
      <c r="F9531" s="1">
        <f t="shared" si="1195"/>
        <v>42399.609722222223</v>
      </c>
      <c r="G9531" s="6">
        <f t="shared" ca="1" si="1196"/>
        <v>5.8994</v>
      </c>
      <c r="H9531" s="6">
        <f t="shared" ca="1" si="1199"/>
        <v>12.223000000000001</v>
      </c>
      <c r="I9531" s="17">
        <f t="shared" si="1200"/>
        <v>228.71157220404493</v>
      </c>
      <c r="J9531" s="17"/>
      <c r="K9531" s="3">
        <f t="shared" si="1197"/>
        <v>-0.82757076956409859</v>
      </c>
      <c r="L9531" s="3">
        <f t="shared" si="1201"/>
        <v>-0.68108141800810451</v>
      </c>
      <c r="M9531" s="3">
        <f t="shared" si="1198"/>
        <v>-0.56136139995824941</v>
      </c>
      <c r="N9531" s="3">
        <f t="shared" si="1202"/>
        <v>-0.5981009601078654</v>
      </c>
    </row>
    <row r="9532" spans="1:14" x14ac:dyDescent="0.25">
      <c r="A9532" s="1">
        <v>42399.61041666667</v>
      </c>
      <c r="B9532" s="8">
        <v>4.9850000000000003</v>
      </c>
      <c r="C9532" s="8">
        <v>9.1289999999999996</v>
      </c>
      <c r="D9532" s="8">
        <v>196.97</v>
      </c>
      <c r="F9532" s="1">
        <f t="shared" si="1195"/>
        <v>42399.61041666667</v>
      </c>
      <c r="G9532" s="6">
        <f t="shared" ca="1" si="1196"/>
        <v>5.8094000000000001</v>
      </c>
      <c r="H9532" s="6">
        <f t="shared" ca="1" si="1199"/>
        <v>12.223000000000001</v>
      </c>
      <c r="I9532" s="17">
        <f t="shared" si="1200"/>
        <v>226.74303574622419</v>
      </c>
      <c r="J9532" s="17"/>
      <c r="K9532" s="3">
        <f t="shared" si="1197"/>
        <v>-0.29187094466861441</v>
      </c>
      <c r="L9532" s="3">
        <f t="shared" si="1201"/>
        <v>-0.65139119106566512</v>
      </c>
      <c r="M9532" s="3">
        <f t="shared" si="1198"/>
        <v>-0.95645771033446669</v>
      </c>
      <c r="N9532" s="3">
        <f t="shared" si="1202"/>
        <v>-0.61291690357953943</v>
      </c>
    </row>
    <row r="9533" spans="1:14" x14ac:dyDescent="0.25">
      <c r="A9533" s="1">
        <v>42399.611111111109</v>
      </c>
      <c r="B9533" s="8">
        <v>8.1690000000000005</v>
      </c>
      <c r="C9533" s="8">
        <v>10.922000000000001</v>
      </c>
      <c r="D9533" s="8">
        <v>223.91</v>
      </c>
      <c r="F9533" s="1">
        <f t="shared" si="1195"/>
        <v>42399.611111111109</v>
      </c>
      <c r="G9533" s="6">
        <f t="shared" ca="1" si="1196"/>
        <v>6.1430000000000007</v>
      </c>
      <c r="H9533" s="6">
        <f t="shared" ca="1" si="1199"/>
        <v>12.223000000000001</v>
      </c>
      <c r="I9533" s="17">
        <f t="shared" si="1200"/>
        <v>223.83643771168764</v>
      </c>
      <c r="J9533" s="17"/>
      <c r="K9533" s="3">
        <f t="shared" si="1197"/>
        <v>-0.69352757760733774</v>
      </c>
      <c r="L9533" s="3">
        <f t="shared" si="1201"/>
        <v>-0.62625477007956509</v>
      </c>
      <c r="M9533" s="3">
        <f t="shared" si="1198"/>
        <v>-0.72043007925689639</v>
      </c>
      <c r="N9533" s="3">
        <f t="shared" si="1202"/>
        <v>-0.65222162963600339</v>
      </c>
    </row>
    <row r="9534" spans="1:14" x14ac:dyDescent="0.25">
      <c r="A9534" s="1">
        <v>42399.611805555556</v>
      </c>
      <c r="B9534" s="8">
        <v>5.59</v>
      </c>
      <c r="C9534" s="8">
        <v>8.4819999999999993</v>
      </c>
      <c r="D9534" s="8">
        <v>211.97</v>
      </c>
      <c r="F9534" s="1">
        <f t="shared" si="1195"/>
        <v>42399.611805555556</v>
      </c>
      <c r="G9534" s="6">
        <f t="shared" ca="1" si="1196"/>
        <v>6.0423</v>
      </c>
      <c r="H9534" s="6">
        <f t="shared" ca="1" si="1199"/>
        <v>10.97</v>
      </c>
      <c r="I9534" s="17">
        <f t="shared" si="1200"/>
        <v>217.68586821139135</v>
      </c>
      <c r="J9534" s="17"/>
      <c r="K9534" s="3">
        <f t="shared" si="1197"/>
        <v>-0.52947515466851214</v>
      </c>
      <c r="L9534" s="3">
        <f t="shared" si="1201"/>
        <v>-0.58018766152153822</v>
      </c>
      <c r="M9534" s="3">
        <f t="shared" si="1198"/>
        <v>-0.84832544497306883</v>
      </c>
      <c r="N9534" s="3">
        <f t="shared" si="1202"/>
        <v>-0.7510578961104144</v>
      </c>
    </row>
    <row r="9535" spans="1:14" x14ac:dyDescent="0.25">
      <c r="A9535" s="1">
        <v>42399.612500000003</v>
      </c>
      <c r="B9535" s="8">
        <v>7.22</v>
      </c>
      <c r="C9535" s="8">
        <v>11.823</v>
      </c>
      <c r="D9535" s="8">
        <v>230.84</v>
      </c>
      <c r="F9535" s="1">
        <f t="shared" si="1195"/>
        <v>42399.612500000003</v>
      </c>
      <c r="G9535" s="6">
        <f t="shared" ca="1" si="1196"/>
        <v>6.3614999999999995</v>
      </c>
      <c r="H9535" s="6">
        <f t="shared" ca="1" si="1199"/>
        <v>11.823</v>
      </c>
      <c r="I9535" s="17">
        <f t="shared" si="1200"/>
        <v>215.86740133348027</v>
      </c>
      <c r="J9535" s="17"/>
      <c r="K9535" s="3">
        <f t="shared" si="1197"/>
        <v>-0.77538553951109557</v>
      </c>
      <c r="L9535" s="3">
        <f t="shared" si="1201"/>
        <v>-0.56382278968664568</v>
      </c>
      <c r="M9535" s="3">
        <f t="shared" si="1198"/>
        <v>-0.63148813537317339</v>
      </c>
      <c r="N9535" s="3">
        <f t="shared" si="1202"/>
        <v>-0.7798243504259913</v>
      </c>
    </row>
    <row r="9536" spans="1:14" x14ac:dyDescent="0.25">
      <c r="A9536" s="1">
        <v>42399.613194444442</v>
      </c>
      <c r="B9536" s="8">
        <v>6.37</v>
      </c>
      <c r="C9536" s="8">
        <v>10.025</v>
      </c>
      <c r="D9536" s="8">
        <v>194.93</v>
      </c>
      <c r="F9536" s="1">
        <f t="shared" si="1195"/>
        <v>42399.613194444442</v>
      </c>
      <c r="G9536" s="6">
        <f t="shared" ca="1" si="1196"/>
        <v>6.4553000000000011</v>
      </c>
      <c r="H9536" s="6">
        <f t="shared" ca="1" si="1199"/>
        <v>11.823</v>
      </c>
      <c r="I9536" s="17">
        <f t="shared" si="1200"/>
        <v>214.64053193499535</v>
      </c>
      <c r="J9536" s="17"/>
      <c r="K9536" s="3">
        <f t="shared" si="1197"/>
        <v>-0.2576387512162695</v>
      </c>
      <c r="L9536" s="3">
        <f t="shared" si="1201"/>
        <v>-0.54403217408492099</v>
      </c>
      <c r="M9536" s="3">
        <f t="shared" si="1198"/>
        <v>-0.96624131244307765</v>
      </c>
      <c r="N9536" s="3">
        <f t="shared" si="1202"/>
        <v>-0.78742720120918652</v>
      </c>
    </row>
    <row r="9537" spans="1:14" x14ac:dyDescent="0.25">
      <c r="A9537" s="1">
        <v>42399.613888888889</v>
      </c>
      <c r="B9537" s="8">
        <v>7.19</v>
      </c>
      <c r="C9537" s="8">
        <v>10.865</v>
      </c>
      <c r="D9537" s="8">
        <v>206.95</v>
      </c>
      <c r="F9537" s="1">
        <f t="shared" si="1195"/>
        <v>42399.613888888889</v>
      </c>
      <c r="G9537" s="6">
        <f t="shared" ca="1" si="1196"/>
        <v>6.4698000000000011</v>
      </c>
      <c r="H9537" s="6">
        <f t="shared" ca="1" si="1199"/>
        <v>11.823</v>
      </c>
      <c r="I9537" s="17">
        <f t="shared" si="1200"/>
        <v>214.74805064439386</v>
      </c>
      <c r="J9537" s="17"/>
      <c r="K9537" s="3">
        <f t="shared" si="1197"/>
        <v>-0.45321277709628721</v>
      </c>
      <c r="L9537" s="3">
        <f t="shared" si="1201"/>
        <v>-0.54565757337809173</v>
      </c>
      <c r="M9537" s="3">
        <f t="shared" si="1198"/>
        <v>-0.89140236631763048</v>
      </c>
      <c r="N9537" s="3">
        <f t="shared" si="1202"/>
        <v>-0.7866192849448832</v>
      </c>
    </row>
    <row r="9538" spans="1:14" x14ac:dyDescent="0.25">
      <c r="A9538" s="1">
        <v>42399.614583333336</v>
      </c>
      <c r="B9538" s="8">
        <v>5.9329999999999998</v>
      </c>
      <c r="C9538" s="8">
        <v>9.8580000000000005</v>
      </c>
      <c r="D9538" s="8">
        <v>193.91</v>
      </c>
      <c r="F9538" s="1">
        <f t="shared" si="1195"/>
        <v>42399.614583333336</v>
      </c>
      <c r="G9538" s="6">
        <f t="shared" ca="1" si="1196"/>
        <v>6.3953999999999995</v>
      </c>
      <c r="H9538" s="6">
        <f t="shared" ca="1" si="1199"/>
        <v>11.823</v>
      </c>
      <c r="I9538" s="17">
        <f t="shared" si="1200"/>
        <v>212.2572498878213</v>
      </c>
      <c r="J9538" s="17"/>
      <c r="K9538" s="3">
        <f t="shared" si="1197"/>
        <v>-0.24039746080459026</v>
      </c>
      <c r="L9538" s="3">
        <f t="shared" si="1201"/>
        <v>-0.50803494422218498</v>
      </c>
      <c r="M9538" s="3">
        <f t="shared" si="1198"/>
        <v>-0.97067453909057766</v>
      </c>
      <c r="N9538" s="3">
        <f t="shared" si="1202"/>
        <v>-0.80496093952354608</v>
      </c>
    </row>
    <row r="9539" spans="1:14" x14ac:dyDescent="0.25">
      <c r="A9539" s="1">
        <v>42399.615277777775</v>
      </c>
      <c r="B9539" s="8">
        <v>8.9030000000000005</v>
      </c>
      <c r="C9539" s="8">
        <v>12.87</v>
      </c>
      <c r="D9539" s="8">
        <v>193.92</v>
      </c>
      <c r="F9539" s="1">
        <f t="shared" si="1195"/>
        <v>42399.615277777775</v>
      </c>
      <c r="G9539" s="6">
        <f t="shared" ca="1" si="1196"/>
        <v>6.4879000000000007</v>
      </c>
      <c r="H9539" s="6">
        <f t="shared" ca="1" si="1199"/>
        <v>12.87</v>
      </c>
      <c r="I9539" s="17">
        <f t="shared" si="1200"/>
        <v>212.75119988344474</v>
      </c>
      <c r="J9539" s="17"/>
      <c r="K9539" s="3">
        <f t="shared" si="1197"/>
        <v>-0.24056687180899153</v>
      </c>
      <c r="L9539" s="3">
        <f t="shared" si="1201"/>
        <v>-0.51667232434911592</v>
      </c>
      <c r="M9539" s="3">
        <f t="shared" si="1198"/>
        <v>-0.97063256703452738</v>
      </c>
      <c r="N9539" s="3">
        <f t="shared" si="1202"/>
        <v>-0.80322012257628617</v>
      </c>
    </row>
    <row r="9540" spans="1:14" x14ac:dyDescent="0.25">
      <c r="A9540" s="1">
        <v>42399.615972222222</v>
      </c>
      <c r="B9540" s="8">
        <v>6.6150000000000002</v>
      </c>
      <c r="C9540" s="8">
        <v>9.07</v>
      </c>
      <c r="D9540" s="8">
        <v>216.94</v>
      </c>
      <c r="F9540" s="1">
        <f t="shared" si="1195"/>
        <v>42399.615972222222</v>
      </c>
      <c r="G9540" s="6">
        <f t="shared" ca="1" si="1196"/>
        <v>6.5220000000000002</v>
      </c>
      <c r="H9540" s="6">
        <f t="shared" ca="1" si="1199"/>
        <v>12.87</v>
      </c>
      <c r="I9540" s="17">
        <f t="shared" si="1200"/>
        <v>210.56114352238606</v>
      </c>
      <c r="J9540" s="17"/>
      <c r="K9540" s="3">
        <f t="shared" si="1197"/>
        <v>-0.60097836417250317</v>
      </c>
      <c r="L9540" s="3">
        <f t="shared" si="1201"/>
        <v>-0.49106242111183002</v>
      </c>
      <c r="M9540" s="3">
        <f t="shared" si="1198"/>
        <v>-0.79926529124974655</v>
      </c>
      <c r="N9540" s="3">
        <f t="shared" si="1202"/>
        <v>-0.83162788460314141</v>
      </c>
    </row>
    <row r="9541" spans="1:14" x14ac:dyDescent="0.25">
      <c r="A9541" s="1">
        <v>42399.616666666669</v>
      </c>
      <c r="B9541" s="8">
        <v>6.625</v>
      </c>
      <c r="C9541" s="8">
        <v>8.8670000000000009</v>
      </c>
      <c r="D9541" s="8">
        <v>226.99</v>
      </c>
      <c r="F9541" s="1">
        <f t="shared" si="1195"/>
        <v>42399.616666666669</v>
      </c>
      <c r="G9541" s="6">
        <f t="shared" ca="1" si="1196"/>
        <v>6.76</v>
      </c>
      <c r="H9541" s="6">
        <f t="shared" ca="1" si="1199"/>
        <v>12.87</v>
      </c>
      <c r="I9541" s="17">
        <f t="shared" si="1200"/>
        <v>209.70964992973563</v>
      </c>
      <c r="J9541" s="17"/>
      <c r="K9541" s="3">
        <f t="shared" si="1197"/>
        <v>-0.73123465931185794</v>
      </c>
      <c r="L9541" s="3">
        <f t="shared" si="1201"/>
        <v>-0.48142881008660598</v>
      </c>
      <c r="M9541" s="3">
        <f t="shared" si="1198"/>
        <v>-0.68212599497532056</v>
      </c>
      <c r="N9541" s="3">
        <f t="shared" si="1202"/>
        <v>-0.8437043441048484</v>
      </c>
    </row>
    <row r="9542" spans="1:14" x14ac:dyDescent="0.25">
      <c r="A9542" s="1">
        <v>42399.617361111108</v>
      </c>
      <c r="B9542" s="8">
        <v>6.61</v>
      </c>
      <c r="C9542" s="8">
        <v>10.836</v>
      </c>
      <c r="D9542" s="8">
        <v>191.89</v>
      </c>
      <c r="F9542" s="1">
        <f t="shared" si="1195"/>
        <v>42399.617361111108</v>
      </c>
      <c r="G9542" s="6">
        <f t="shared" ca="1" si="1196"/>
        <v>6.9225000000000012</v>
      </c>
      <c r="H9542" s="6">
        <f t="shared" ca="1" si="1199"/>
        <v>12.87</v>
      </c>
      <c r="I9542" s="17">
        <f t="shared" si="1200"/>
        <v>209.20414017177686</v>
      </c>
      <c r="J9542" s="17"/>
      <c r="K9542" s="3">
        <f t="shared" si="1197"/>
        <v>-0.20603340022132346</v>
      </c>
      <c r="L9542" s="3">
        <f t="shared" si="1201"/>
        <v>-0.47284505564187684</v>
      </c>
      <c r="M9542" s="3">
        <f t="shared" si="1198"/>
        <v>-0.97854495961771726</v>
      </c>
      <c r="N9542" s="3">
        <f t="shared" si="1202"/>
        <v>-0.84591306903317365</v>
      </c>
    </row>
    <row r="9543" spans="1:14" x14ac:dyDescent="0.25">
      <c r="A9543" s="1">
        <v>42399.618055555555</v>
      </c>
      <c r="B9543" s="8">
        <v>5.8689999999999998</v>
      </c>
      <c r="C9543" s="8">
        <v>9.8439999999999994</v>
      </c>
      <c r="D9543" s="8">
        <v>221</v>
      </c>
      <c r="F9543" s="1">
        <f t="shared" si="1195"/>
        <v>42399.618055555555</v>
      </c>
      <c r="G9543" s="6">
        <f t="shared" ca="1" si="1196"/>
        <v>6.6924999999999999</v>
      </c>
      <c r="H9543" s="6">
        <f t="shared" ca="1" si="1199"/>
        <v>12.87</v>
      </c>
      <c r="I9543" s="17">
        <f t="shared" si="1200"/>
        <v>208.91224025836456</v>
      </c>
      <c r="J9543" s="17"/>
      <c r="K9543" s="3">
        <f t="shared" si="1197"/>
        <v>-0.65605902899050705</v>
      </c>
      <c r="L9543" s="3">
        <f t="shared" si="1201"/>
        <v>-0.46909820078019376</v>
      </c>
      <c r="M9543" s="3">
        <f t="shared" si="1198"/>
        <v>-0.75470958022277213</v>
      </c>
      <c r="N9543" s="3">
        <f t="shared" si="1202"/>
        <v>-0.84934101912976112</v>
      </c>
    </row>
    <row r="9544" spans="1:14" x14ac:dyDescent="0.25">
      <c r="A9544" s="1">
        <v>42399.618750000001</v>
      </c>
      <c r="B9544" s="8">
        <v>6.9130000000000003</v>
      </c>
      <c r="C9544" s="8">
        <v>12.334</v>
      </c>
      <c r="D9544" s="8">
        <v>207.91</v>
      </c>
      <c r="F9544" s="1">
        <f t="shared" si="1195"/>
        <v>42399.618750000001</v>
      </c>
      <c r="G9544" s="6">
        <f t="shared" ca="1" si="1196"/>
        <v>6.8248000000000006</v>
      </c>
      <c r="H9544" s="6">
        <f t="shared" ca="1" si="1199"/>
        <v>12.87</v>
      </c>
      <c r="I9544" s="17">
        <f t="shared" si="1200"/>
        <v>208.49401916701169</v>
      </c>
      <c r="J9544" s="17"/>
      <c r="K9544" s="3">
        <f t="shared" si="1197"/>
        <v>-0.46808405333342157</v>
      </c>
      <c r="L9544" s="3">
        <f t="shared" si="1201"/>
        <v>-0.46295909064668467</v>
      </c>
      <c r="M9544" s="3">
        <f t="shared" si="1198"/>
        <v>-0.883683947469317</v>
      </c>
      <c r="N9544" s="3">
        <f t="shared" si="1202"/>
        <v>-0.85287686937938612</v>
      </c>
    </row>
    <row r="9545" spans="1:14" x14ac:dyDescent="0.25">
      <c r="A9545" s="1">
        <v>42399.619444444441</v>
      </c>
      <c r="B9545" s="8">
        <v>6.7380000000000004</v>
      </c>
      <c r="C9545" s="8">
        <v>11.601000000000001</v>
      </c>
      <c r="D9545" s="8">
        <v>230.01</v>
      </c>
      <c r="F9545" s="1">
        <f t="shared" si="1195"/>
        <v>42399.619444444441</v>
      </c>
      <c r="G9545" s="6">
        <f t="shared" ca="1" si="1196"/>
        <v>6.7766000000000002</v>
      </c>
      <c r="H9545" s="6">
        <f t="shared" ca="1" si="1199"/>
        <v>12.87</v>
      </c>
      <c r="I9545" s="17">
        <f t="shared" si="1200"/>
        <v>208.41472420473556</v>
      </c>
      <c r="J9545" s="17"/>
      <c r="K9545" s="3">
        <f t="shared" si="1197"/>
        <v>-0.76615661905268473</v>
      </c>
      <c r="L9545" s="3">
        <f t="shared" si="1201"/>
        <v>-0.46203619860084366</v>
      </c>
      <c r="M9545" s="3">
        <f t="shared" si="1198"/>
        <v>-0.64265389991951283</v>
      </c>
      <c r="N9545" s="3">
        <f t="shared" si="1202"/>
        <v>-0.85399344583402004</v>
      </c>
    </row>
    <row r="9546" spans="1:14" x14ac:dyDescent="0.25">
      <c r="A9546" s="1">
        <v>42399.620138888888</v>
      </c>
      <c r="B9546" s="8">
        <v>7.2190000000000003</v>
      </c>
      <c r="C9546" s="8">
        <v>10.701000000000001</v>
      </c>
      <c r="D9546" s="8">
        <v>211.84</v>
      </c>
      <c r="F9546" s="1">
        <f t="shared" si="1195"/>
        <v>42399.620138888888</v>
      </c>
      <c r="G9546" s="6">
        <f t="shared" ca="1" si="1196"/>
        <v>6.8614999999999995</v>
      </c>
      <c r="H9546" s="6">
        <f t="shared" ca="1" si="1199"/>
        <v>12.87</v>
      </c>
      <c r="I9546" s="17">
        <f t="shared" si="1200"/>
        <v>210.13818881278567</v>
      </c>
      <c r="J9546" s="17"/>
      <c r="K9546" s="3">
        <f t="shared" si="1197"/>
        <v>-0.52754900406380389</v>
      </c>
      <c r="L9546" s="3">
        <f t="shared" si="1201"/>
        <v>-0.48902722388559711</v>
      </c>
      <c r="M9546" s="3">
        <f t="shared" si="1198"/>
        <v>-0.84952460135730545</v>
      </c>
      <c r="N9546" s="3">
        <f t="shared" si="1202"/>
        <v>-0.84232177472544278</v>
      </c>
    </row>
    <row r="9547" spans="1:14" x14ac:dyDescent="0.25">
      <c r="A9547" s="1">
        <v>42399.620833333334</v>
      </c>
      <c r="B9547" s="8">
        <v>7.9379999999999997</v>
      </c>
      <c r="C9547" s="8">
        <v>13.456</v>
      </c>
      <c r="D9547" s="8">
        <v>191.06</v>
      </c>
      <c r="F9547" s="1">
        <f t="shared" si="1195"/>
        <v>42399.620833333334</v>
      </c>
      <c r="G9547" s="6">
        <f t="shared" ca="1" si="1196"/>
        <v>6.9363000000000001</v>
      </c>
      <c r="H9547" s="6">
        <f t="shared" ca="1" si="1199"/>
        <v>13.456</v>
      </c>
      <c r="I9547" s="17">
        <f t="shared" si="1200"/>
        <v>208.53420605260544</v>
      </c>
      <c r="J9547" s="17"/>
      <c r="K9547" s="3">
        <f t="shared" si="1197"/>
        <v>-0.19183684814862945</v>
      </c>
      <c r="L9547" s="3">
        <f t="shared" si="1201"/>
        <v>-0.46288963099083136</v>
      </c>
      <c r="M9547" s="3">
        <f t="shared" si="1198"/>
        <v>-0.9814268305341971</v>
      </c>
      <c r="N9547" s="3">
        <f t="shared" si="1202"/>
        <v>-0.85132422114709938</v>
      </c>
    </row>
    <row r="9548" spans="1:14" x14ac:dyDescent="0.25">
      <c r="A9548" s="1">
        <v>42399.621527777781</v>
      </c>
      <c r="B9548" s="8">
        <v>7.4210000000000003</v>
      </c>
      <c r="C9548" s="8">
        <v>9.9930000000000003</v>
      </c>
      <c r="D9548" s="8">
        <v>210.84</v>
      </c>
      <c r="F9548" s="1">
        <f t="shared" si="1195"/>
        <v>42399.621527777781</v>
      </c>
      <c r="G9548" s="6">
        <f t="shared" ca="1" si="1196"/>
        <v>7.0850999999999997</v>
      </c>
      <c r="H9548" s="6">
        <f t="shared" ca="1" si="1199"/>
        <v>13.456</v>
      </c>
      <c r="I9548" s="17">
        <f t="shared" si="1200"/>
        <v>210.25877181647414</v>
      </c>
      <c r="J9548" s="17"/>
      <c r="K9548" s="3">
        <f t="shared" si="1197"/>
        <v>-0.51264240717388521</v>
      </c>
      <c r="L9548" s="3">
        <f t="shared" si="1201"/>
        <v>-0.4901141256277608</v>
      </c>
      <c r="M9548" s="3">
        <f t="shared" si="1198"/>
        <v>-0.8586022142802594</v>
      </c>
      <c r="N9548" s="3">
        <f t="shared" si="1202"/>
        <v>-0.84011698866606754</v>
      </c>
    </row>
    <row r="9549" spans="1:14" x14ac:dyDescent="0.25">
      <c r="A9549" s="1">
        <v>42399.62222222222</v>
      </c>
      <c r="B9549" s="8">
        <v>5.9889999999999999</v>
      </c>
      <c r="C9549" s="8">
        <v>9.7509999999999994</v>
      </c>
      <c r="D9549" s="8">
        <v>237.04</v>
      </c>
      <c r="F9549" s="1">
        <f t="shared" si="1195"/>
        <v>42399.62222222222</v>
      </c>
      <c r="G9549" s="6">
        <f t="shared" ca="1" si="1196"/>
        <v>6.7937000000000012</v>
      </c>
      <c r="H9549" s="6">
        <f t="shared" ca="1" si="1199"/>
        <v>13.456</v>
      </c>
      <c r="I9549" s="17">
        <f t="shared" si="1200"/>
        <v>214.59183703909866</v>
      </c>
      <c r="J9549" s="17"/>
      <c r="K9549" s="3">
        <f t="shared" si="1197"/>
        <v>-0.83905059331145015</v>
      </c>
      <c r="L9549" s="3">
        <f t="shared" si="1201"/>
        <v>-0.54996249777800665</v>
      </c>
      <c r="M9549" s="3">
        <f t="shared" si="1198"/>
        <v>-0.54405339982735479</v>
      </c>
      <c r="N9549" s="3">
        <f t="shared" si="1202"/>
        <v>-0.79745907194535026</v>
      </c>
    </row>
    <row r="9550" spans="1:14" x14ac:dyDescent="0.25">
      <c r="A9550" s="1">
        <v>42399.622916666667</v>
      </c>
      <c r="B9550" s="8">
        <v>7.0350000000000001</v>
      </c>
      <c r="C9550" s="8">
        <v>10.336</v>
      </c>
      <c r="D9550" s="8">
        <v>209.84</v>
      </c>
      <c r="F9550" s="1">
        <f t="shared" ref="F9550:F9613" si="1203">A9550</f>
        <v>42399.622916666667</v>
      </c>
      <c r="G9550" s="6">
        <f t="shared" ref="G9550:G9613" ca="1" si="1204">AVERAGE(OFFSET(B9550,0,0,(0-$B$7)))</f>
        <v>6.8357000000000001</v>
      </c>
      <c r="H9550" s="6">
        <f t="shared" ca="1" si="1199"/>
        <v>13.456</v>
      </c>
      <c r="I9550" s="17">
        <f t="shared" si="1200"/>
        <v>213.85937729241513</v>
      </c>
      <c r="J9550" s="17"/>
      <c r="K9550" s="3">
        <f t="shared" ref="K9550:K9613" si="1205">SIN(RADIANS(D9550))</f>
        <v>-0.49757965444066243</v>
      </c>
      <c r="L9550" s="3">
        <f t="shared" si="1201"/>
        <v>-0.53962262680482254</v>
      </c>
      <c r="M9550" s="3">
        <f t="shared" ref="M9550:M9613" si="1206">COS(RADIANS(D9550))</f>
        <v>-0.86741828865127746</v>
      </c>
      <c r="N9550" s="3">
        <f t="shared" si="1202"/>
        <v>-0.80427437168550342</v>
      </c>
    </row>
    <row r="9551" spans="1:14" x14ac:dyDescent="0.25">
      <c r="A9551" s="1">
        <v>42399.623611111114</v>
      </c>
      <c r="B9551" s="8">
        <v>6.3239999999999998</v>
      </c>
      <c r="C9551" s="8">
        <v>8.2210000000000001</v>
      </c>
      <c r="D9551" s="8">
        <v>212.91</v>
      </c>
      <c r="F9551" s="1">
        <f t="shared" si="1203"/>
        <v>42399.623611111114</v>
      </c>
      <c r="G9551" s="6">
        <f t="shared" ca="1" si="1204"/>
        <v>6.8056000000000001</v>
      </c>
      <c r="H9551" s="6">
        <f t="shared" ref="H9551:H9614" ca="1" si="1207">MAX(OFFSET(C9551,0,0,(0-$B$7)))</f>
        <v>13.456</v>
      </c>
      <c r="I9551" s="17">
        <f t="shared" si="1200"/>
        <v>212.42163136236303</v>
      </c>
      <c r="J9551" s="17"/>
      <c r="K9551" s="3">
        <f t="shared" si="1205"/>
        <v>-0.5433209829879192</v>
      </c>
      <c r="L9551" s="3">
        <f t="shared" si="1201"/>
        <v>-0.52083125917242878</v>
      </c>
      <c r="M9551" s="3">
        <f t="shared" si="1206"/>
        <v>-0.83952504992110943</v>
      </c>
      <c r="N9551" s="3">
        <f t="shared" si="1202"/>
        <v>-0.82001427718008235</v>
      </c>
    </row>
    <row r="9552" spans="1:14" x14ac:dyDescent="0.25">
      <c r="A9552" s="1">
        <v>42399.624305555553</v>
      </c>
      <c r="B9552" s="8">
        <v>8.1340000000000003</v>
      </c>
      <c r="C9552" s="8">
        <v>12.315</v>
      </c>
      <c r="D9552" s="8">
        <v>181.88</v>
      </c>
      <c r="F9552" s="1">
        <f t="shared" si="1203"/>
        <v>42399.624305555553</v>
      </c>
      <c r="G9552" s="6">
        <f t="shared" ca="1" si="1204"/>
        <v>6.9580000000000002</v>
      </c>
      <c r="H9552" s="6">
        <f t="shared" ca="1" si="1207"/>
        <v>13.456</v>
      </c>
      <c r="I9552" s="17">
        <f t="shared" si="1200"/>
        <v>211.48588062501108</v>
      </c>
      <c r="J9552" s="17"/>
      <c r="K9552" s="3">
        <f t="shared" si="1205"/>
        <v>-3.2806302436123209E-2</v>
      </c>
      <c r="L9552" s="3">
        <f t="shared" si="1201"/>
        <v>-0.50350854939390866</v>
      </c>
      <c r="M9552" s="3">
        <f t="shared" si="1206"/>
        <v>-0.99946172839207281</v>
      </c>
      <c r="N9552" s="3">
        <f t="shared" si="1202"/>
        <v>-0.82210595405751796</v>
      </c>
    </row>
    <row r="9553" spans="1:14" x14ac:dyDescent="0.25">
      <c r="A9553" s="1">
        <v>42399.625</v>
      </c>
      <c r="B9553" s="8">
        <v>9.2490000000000006</v>
      </c>
      <c r="C9553" s="8">
        <v>15.673999999999999</v>
      </c>
      <c r="D9553" s="8">
        <v>204.54</v>
      </c>
      <c r="F9553" s="1">
        <f t="shared" si="1203"/>
        <v>42399.625</v>
      </c>
      <c r="G9553" s="6">
        <f t="shared" ca="1" si="1204"/>
        <v>7.2959999999999994</v>
      </c>
      <c r="H9553" s="6">
        <f t="shared" ca="1" si="1207"/>
        <v>15.673999999999999</v>
      </c>
      <c r="I9553" s="17">
        <f t="shared" si="1200"/>
        <v>209.78641058342888</v>
      </c>
      <c r="J9553" s="17"/>
      <c r="K9553" s="3">
        <f t="shared" si="1205"/>
        <v>-0.41532841435610762</v>
      </c>
      <c r="L9553" s="3">
        <f t="shared" si="1201"/>
        <v>-0.4794354879304687</v>
      </c>
      <c r="M9553" s="3">
        <f t="shared" si="1206"/>
        <v>-0.90967153864922112</v>
      </c>
      <c r="N9553" s="3">
        <f t="shared" si="1202"/>
        <v>-0.83760214990016268</v>
      </c>
    </row>
    <row r="9554" spans="1:14" x14ac:dyDescent="0.25">
      <c r="A9554" s="1">
        <v>42399.625694444447</v>
      </c>
      <c r="B9554" s="8">
        <v>7.3869999999999996</v>
      </c>
      <c r="C9554" s="8">
        <v>10.744999999999999</v>
      </c>
      <c r="D9554" s="8">
        <v>215.89</v>
      </c>
      <c r="F9554" s="1">
        <f t="shared" si="1203"/>
        <v>42399.625694444447</v>
      </c>
      <c r="G9554" s="6">
        <f t="shared" ca="1" si="1204"/>
        <v>7.3433999999999999</v>
      </c>
      <c r="H9554" s="6">
        <f t="shared" ca="1" si="1207"/>
        <v>15.673999999999999</v>
      </c>
      <c r="I9554" s="17">
        <f t="shared" si="1200"/>
        <v>210.61241188710989</v>
      </c>
      <c r="J9554" s="17"/>
      <c r="K9554" s="3">
        <f t="shared" si="1205"/>
        <v>-0.58623096886850468</v>
      </c>
      <c r="L9554" s="3">
        <f t="shared" si="1201"/>
        <v>-0.49125017948397709</v>
      </c>
      <c r="M9554" s="3">
        <f t="shared" si="1206"/>
        <v>-0.81014396939031419</v>
      </c>
      <c r="N9554" s="3">
        <f t="shared" si="1202"/>
        <v>-0.83024815209226244</v>
      </c>
    </row>
    <row r="9555" spans="1:14" x14ac:dyDescent="0.25">
      <c r="A9555" s="1">
        <v>42399.626388888886</v>
      </c>
      <c r="B9555" s="8">
        <v>5.63</v>
      </c>
      <c r="C9555" s="8">
        <v>7.5910000000000002</v>
      </c>
      <c r="D9555" s="8">
        <v>230.98</v>
      </c>
      <c r="F9555" s="1">
        <f t="shared" si="1203"/>
        <v>42399.626388888886</v>
      </c>
      <c r="G9555" s="6">
        <f t="shared" ca="1" si="1204"/>
        <v>7.2325999999999997</v>
      </c>
      <c r="H9555" s="6">
        <f t="shared" ca="1" si="1207"/>
        <v>15.673999999999999</v>
      </c>
      <c r="I9555" s="17">
        <f t="shared" si="1200"/>
        <v>210.70702331022008</v>
      </c>
      <c r="J9555" s="17"/>
      <c r="K9555" s="3">
        <f t="shared" si="1205"/>
        <v>-0.77692623985751752</v>
      </c>
      <c r="L9555" s="3">
        <f t="shared" si="1201"/>
        <v>-0.49232714156446039</v>
      </c>
      <c r="M9555" s="3">
        <f t="shared" si="1206"/>
        <v>-0.62959162781985845</v>
      </c>
      <c r="N9555" s="3">
        <f t="shared" si="1202"/>
        <v>-0.82894192488229701</v>
      </c>
    </row>
    <row r="9556" spans="1:14" x14ac:dyDescent="0.25">
      <c r="A9556" s="1">
        <v>42399.627083333333</v>
      </c>
      <c r="B9556" s="8">
        <v>6.15</v>
      </c>
      <c r="C9556" s="8">
        <v>12.166</v>
      </c>
      <c r="D9556" s="8">
        <v>195.82</v>
      </c>
      <c r="F9556" s="1">
        <f t="shared" si="1203"/>
        <v>42399.627083333333</v>
      </c>
      <c r="G9556" s="6">
        <f t="shared" ca="1" si="1204"/>
        <v>7.1257000000000001</v>
      </c>
      <c r="H9556" s="6">
        <f t="shared" ca="1" si="1207"/>
        <v>15.673999999999999</v>
      </c>
      <c r="I9556" s="17">
        <f t="shared" si="1200"/>
        <v>209.05747525075046</v>
      </c>
      <c r="J9556" s="17"/>
      <c r="K9556" s="3">
        <f t="shared" si="1205"/>
        <v>-0.27261610788767271</v>
      </c>
      <c r="L9556" s="3">
        <f t="shared" si="1201"/>
        <v>-0.46683385194684723</v>
      </c>
      <c r="M9556" s="3">
        <f t="shared" si="1206"/>
        <v>-0.96212289117356353</v>
      </c>
      <c r="N9556" s="3">
        <f t="shared" si="1202"/>
        <v>-0.84020175386392282</v>
      </c>
    </row>
    <row r="9557" spans="1:14" x14ac:dyDescent="0.25">
      <c r="A9557" s="1">
        <v>42399.62777777778</v>
      </c>
      <c r="B9557" s="8">
        <v>5.8250000000000002</v>
      </c>
      <c r="C9557" s="8">
        <v>10.708</v>
      </c>
      <c r="D9557" s="8">
        <v>226.01</v>
      </c>
      <c r="F9557" s="1">
        <f t="shared" si="1203"/>
        <v>42399.62777777778</v>
      </c>
      <c r="G9557" s="6">
        <f t="shared" ca="1" si="1204"/>
        <v>6.9144000000000005</v>
      </c>
      <c r="H9557" s="6">
        <f t="shared" ca="1" si="1207"/>
        <v>15.673999999999999</v>
      </c>
      <c r="I9557" s="17">
        <f t="shared" si="1200"/>
        <v>212.63067989589672</v>
      </c>
      <c r="J9557" s="17"/>
      <c r="K9557" s="3">
        <f t="shared" si="1205"/>
        <v>-0.7194610301392742</v>
      </c>
      <c r="L9557" s="3">
        <f t="shared" si="1201"/>
        <v>-0.51959627014591159</v>
      </c>
      <c r="M9557" s="3">
        <f t="shared" si="1206"/>
        <v>-0.69453281139981748</v>
      </c>
      <c r="N9557" s="3">
        <f t="shared" si="1202"/>
        <v>-0.81151235195048488</v>
      </c>
    </row>
    <row r="9558" spans="1:14" x14ac:dyDescent="0.25">
      <c r="A9558" s="1">
        <v>42399.628472222219</v>
      </c>
      <c r="B9558" s="8">
        <v>5.2880000000000003</v>
      </c>
      <c r="C9558" s="8">
        <v>9.6590000000000007</v>
      </c>
      <c r="D9558" s="8">
        <v>255.83</v>
      </c>
      <c r="F9558" s="1">
        <f t="shared" si="1203"/>
        <v>42399.628472222219</v>
      </c>
      <c r="G9558" s="6">
        <f t="shared" ca="1" si="1204"/>
        <v>6.7011000000000012</v>
      </c>
      <c r="H9558" s="6">
        <f t="shared" ca="1" si="1207"/>
        <v>15.673999999999999</v>
      </c>
      <c r="I9558" s="17">
        <f t="shared" si="1200"/>
        <v>217.00118424852928</v>
      </c>
      <c r="J9558" s="17"/>
      <c r="K9558" s="3">
        <f t="shared" si="1205"/>
        <v>-0.96957365964669096</v>
      </c>
      <c r="L9558" s="3">
        <f t="shared" si="1201"/>
        <v>-0.56528939539319223</v>
      </c>
      <c r="M9558" s="3">
        <f t="shared" si="1206"/>
        <v>-0.24479975187757594</v>
      </c>
      <c r="N9558" s="3">
        <f t="shared" si="1202"/>
        <v>-0.75013210571021638</v>
      </c>
    </row>
    <row r="9559" spans="1:14" x14ac:dyDescent="0.25">
      <c r="A9559" s="1">
        <v>42399.629166666666</v>
      </c>
      <c r="B9559" s="8">
        <v>5.6310000000000002</v>
      </c>
      <c r="C9559" s="8">
        <v>9.6590000000000007</v>
      </c>
      <c r="D9559" s="8">
        <v>198.99</v>
      </c>
      <c r="F9559" s="1">
        <f t="shared" si="1203"/>
        <v>42399.629166666666</v>
      </c>
      <c r="G9559" s="6">
        <f t="shared" ca="1" si="1204"/>
        <v>6.6653000000000002</v>
      </c>
      <c r="H9559" s="6">
        <f t="shared" ca="1" si="1207"/>
        <v>15.673999999999999</v>
      </c>
      <c r="I9559" s="17">
        <f t="shared" si="1200"/>
        <v>213.03609028540595</v>
      </c>
      <c r="J9559" s="17"/>
      <c r="K9559" s="3">
        <f t="shared" si="1205"/>
        <v>-0.32540312537647831</v>
      </c>
      <c r="L9559" s="3">
        <f t="shared" si="1201"/>
        <v>-0.51392464859969511</v>
      </c>
      <c r="M9559" s="3">
        <f t="shared" si="1206"/>
        <v>-0.94557538356030602</v>
      </c>
      <c r="N9559" s="3">
        <f t="shared" si="1202"/>
        <v>-0.79028430408351169</v>
      </c>
    </row>
    <row r="9560" spans="1:14" x14ac:dyDescent="0.25">
      <c r="A9560" s="1">
        <v>42399.629861111112</v>
      </c>
      <c r="B9560" s="8">
        <v>8.2390000000000008</v>
      </c>
      <c r="C9560" s="8">
        <v>11.483000000000001</v>
      </c>
      <c r="D9560" s="8">
        <v>179.94</v>
      </c>
      <c r="F9560" s="1">
        <f t="shared" si="1203"/>
        <v>42399.629861111112</v>
      </c>
      <c r="G9560" s="6">
        <f t="shared" ca="1" si="1204"/>
        <v>6.7857000000000012</v>
      </c>
      <c r="H9560" s="6">
        <f t="shared" ca="1" si="1207"/>
        <v>15.673999999999999</v>
      </c>
      <c r="I9560" s="17">
        <f t="shared" si="1200"/>
        <v>210.00730085061119</v>
      </c>
      <c r="J9560" s="17"/>
      <c r="K9560" s="3">
        <f t="shared" si="1205"/>
        <v>1.047197359799896E-3</v>
      </c>
      <c r="L9560" s="3">
        <f t="shared" si="1201"/>
        <v>-0.46406196341964884</v>
      </c>
      <c r="M9560" s="3">
        <f t="shared" si="1206"/>
        <v>-0.99999945168869453</v>
      </c>
      <c r="N9560" s="3">
        <f t="shared" si="1202"/>
        <v>-0.80354242038725343</v>
      </c>
    </row>
    <row r="9561" spans="1:14" x14ac:dyDescent="0.25">
      <c r="A9561" s="1">
        <v>42399.630555555559</v>
      </c>
      <c r="B9561" s="8">
        <v>7.2549999999999999</v>
      </c>
      <c r="C9561" s="8">
        <v>12.095000000000001</v>
      </c>
      <c r="D9561" s="8">
        <v>181.94</v>
      </c>
      <c r="F9561" s="1">
        <f t="shared" si="1203"/>
        <v>42399.630555555559</v>
      </c>
      <c r="G9561" s="6">
        <f t="shared" ca="1" si="1204"/>
        <v>6.8788000000000009</v>
      </c>
      <c r="H9561" s="6">
        <f t="shared" ca="1" si="1207"/>
        <v>15.673999999999999</v>
      </c>
      <c r="I9561" s="17">
        <f t="shared" si="1200"/>
        <v>206.75204716430861</v>
      </c>
      <c r="J9561" s="17"/>
      <c r="K9561" s="3">
        <f t="shared" si="1205"/>
        <v>-3.3852918131249791E-2</v>
      </c>
      <c r="L9561" s="3">
        <f t="shared" si="1201"/>
        <v>-0.41311515693398188</v>
      </c>
      <c r="M9561" s="3">
        <f t="shared" si="1206"/>
        <v>-0.99942682570261188</v>
      </c>
      <c r="N9561" s="3">
        <f t="shared" si="1202"/>
        <v>-0.81953259796540345</v>
      </c>
    </row>
    <row r="9562" spans="1:14" x14ac:dyDescent="0.25">
      <c r="A9562" s="1">
        <v>42399.631249999999</v>
      </c>
      <c r="B9562" s="8">
        <v>5.617</v>
      </c>
      <c r="C9562" s="8">
        <v>9.1150000000000002</v>
      </c>
      <c r="D9562" s="8">
        <v>227.93</v>
      </c>
      <c r="F9562" s="1">
        <f t="shared" si="1203"/>
        <v>42399.631249999999</v>
      </c>
      <c r="G9562" s="6">
        <f t="shared" ca="1" si="1204"/>
        <v>6.6271000000000004</v>
      </c>
      <c r="H9562" s="6">
        <f t="shared" ca="1" si="1207"/>
        <v>15.673999999999999</v>
      </c>
      <c r="I9562" s="17">
        <f t="shared" si="1200"/>
        <v>211.60811928375551</v>
      </c>
      <c r="J9562" s="17"/>
      <c r="K9562" s="3">
        <f t="shared" si="1205"/>
        <v>-0.74232677380794965</v>
      </c>
      <c r="L9562" s="3">
        <f t="shared" si="1201"/>
        <v>-0.48406720407116455</v>
      </c>
      <c r="M9562" s="3">
        <f t="shared" si="1206"/>
        <v>-0.6700380294340621</v>
      </c>
      <c r="N9562" s="3">
        <f t="shared" si="1202"/>
        <v>-0.78659022806960244</v>
      </c>
    </row>
    <row r="9563" spans="1:14" x14ac:dyDescent="0.25">
      <c r="A9563" s="1">
        <v>42399.631944444445</v>
      </c>
      <c r="B9563" s="8">
        <v>7.7889999999999997</v>
      </c>
      <c r="C9563" s="8">
        <v>10.396000000000001</v>
      </c>
      <c r="D9563" s="8">
        <v>221.88</v>
      </c>
      <c r="F9563" s="1">
        <f t="shared" si="1203"/>
        <v>42399.631944444445</v>
      </c>
      <c r="G9563" s="6">
        <f t="shared" ca="1" si="1204"/>
        <v>6.4811000000000005</v>
      </c>
      <c r="H9563" s="6">
        <f t="shared" ca="1" si="1207"/>
        <v>12.166</v>
      </c>
      <c r="I9563" s="17">
        <f t="shared" si="1200"/>
        <v>213.47870139173787</v>
      </c>
      <c r="J9563" s="17"/>
      <c r="K9563" s="3">
        <f t="shared" si="1205"/>
        <v>-0.66757270104679023</v>
      </c>
      <c r="L9563" s="3">
        <f t="shared" si="1201"/>
        <v>-0.50929163274023281</v>
      </c>
      <c r="M9563" s="3">
        <f t="shared" si="1206"/>
        <v>-0.74454461841926767</v>
      </c>
      <c r="N9563" s="3">
        <f t="shared" si="1202"/>
        <v>-0.77007753604660711</v>
      </c>
    </row>
    <row r="9564" spans="1:14" x14ac:dyDescent="0.25">
      <c r="A9564" s="1">
        <v>42399.632638888892</v>
      </c>
      <c r="B9564" s="8">
        <v>6.1059999999999999</v>
      </c>
      <c r="C9564" s="8">
        <v>11.176</v>
      </c>
      <c r="D9564" s="8">
        <v>217.99</v>
      </c>
      <c r="F9564" s="1">
        <f t="shared" si="1203"/>
        <v>42399.632638888892</v>
      </c>
      <c r="G9564" s="6">
        <f t="shared" ca="1" si="1204"/>
        <v>6.3530000000000006</v>
      </c>
      <c r="H9564" s="6">
        <f t="shared" ca="1" si="1207"/>
        <v>12.166</v>
      </c>
      <c r="I9564" s="17">
        <f t="shared" si="1200"/>
        <v>213.70578343627182</v>
      </c>
      <c r="J9564" s="17"/>
      <c r="K9564" s="3">
        <f t="shared" si="1205"/>
        <v>-0.61552393212738044</v>
      </c>
      <c r="L9564" s="3">
        <f t="shared" si="1201"/>
        <v>-0.51222092906612038</v>
      </c>
      <c r="M9564" s="3">
        <f t="shared" si="1206"/>
        <v>-0.7881181948023076</v>
      </c>
      <c r="N9564" s="3">
        <f t="shared" si="1202"/>
        <v>-0.76787495858780652</v>
      </c>
    </row>
    <row r="9565" spans="1:14" x14ac:dyDescent="0.25">
      <c r="A9565" s="1">
        <v>42399.633333333331</v>
      </c>
      <c r="B9565" s="8">
        <v>5.7380000000000004</v>
      </c>
      <c r="C9565" s="8">
        <v>9.8160000000000007</v>
      </c>
      <c r="D9565" s="8">
        <v>197.95</v>
      </c>
      <c r="F9565" s="1">
        <f t="shared" si="1203"/>
        <v>42399.633333333331</v>
      </c>
      <c r="G9565" s="6">
        <f t="shared" ca="1" si="1204"/>
        <v>6.3638000000000003</v>
      </c>
      <c r="H9565" s="6">
        <f t="shared" ca="1" si="1207"/>
        <v>12.166</v>
      </c>
      <c r="I9565" s="17">
        <f t="shared" si="1200"/>
        <v>210.18436222477069</v>
      </c>
      <c r="J9565" s="17"/>
      <c r="K9565" s="3">
        <f t="shared" si="1205"/>
        <v>-0.30818692343625148</v>
      </c>
      <c r="L9565" s="3">
        <f t="shared" si="1201"/>
        <v>-0.46534699742399371</v>
      </c>
      <c r="M9565" s="3">
        <f t="shared" si="1206"/>
        <v>-0.95132582232529461</v>
      </c>
      <c r="N9565" s="3">
        <f t="shared" si="1202"/>
        <v>-0.80004837803835005</v>
      </c>
    </row>
    <row r="9566" spans="1:14" x14ac:dyDescent="0.25">
      <c r="A9566" s="1">
        <v>42399.634027777778</v>
      </c>
      <c r="B9566" s="8">
        <v>7.3419999999999996</v>
      </c>
      <c r="C9566" s="8">
        <v>9.5869999999999997</v>
      </c>
      <c r="D9566" s="8">
        <v>207.06</v>
      </c>
      <c r="F9566" s="1">
        <f t="shared" si="1203"/>
        <v>42399.634027777778</v>
      </c>
      <c r="G9566" s="6">
        <f t="shared" ca="1" si="1204"/>
        <v>6.4829999999999997</v>
      </c>
      <c r="H9566" s="6">
        <f t="shared" ca="1" si="1207"/>
        <v>12.095000000000001</v>
      </c>
      <c r="I9566" s="17">
        <f t="shared" si="1200"/>
        <v>211.3787319780609</v>
      </c>
      <c r="J9566" s="17"/>
      <c r="K9566" s="3">
        <f t="shared" si="1205"/>
        <v>-0.45492331049111751</v>
      </c>
      <c r="L9566" s="3">
        <f t="shared" si="1201"/>
        <v>-0.48357771768433822</v>
      </c>
      <c r="M9566" s="3">
        <f t="shared" si="1206"/>
        <v>-0.89053061798671596</v>
      </c>
      <c r="N9566" s="3">
        <f t="shared" si="1202"/>
        <v>-0.79288915071966537</v>
      </c>
    </row>
    <row r="9567" spans="1:14" x14ac:dyDescent="0.25">
      <c r="A9567" s="1">
        <v>42399.634722222225</v>
      </c>
      <c r="B9567" s="8">
        <v>5.2510000000000003</v>
      </c>
      <c r="C9567" s="8">
        <v>7.2359999999999998</v>
      </c>
      <c r="D9567" s="8">
        <v>213.83</v>
      </c>
      <c r="F9567" s="1">
        <f t="shared" si="1203"/>
        <v>42399.634722222225</v>
      </c>
      <c r="G9567" s="6">
        <f t="shared" ca="1" si="1204"/>
        <v>6.4256000000000002</v>
      </c>
      <c r="H9567" s="6">
        <f t="shared" ca="1" si="1207"/>
        <v>12.095000000000001</v>
      </c>
      <c r="I9567" s="17">
        <f t="shared" si="1200"/>
        <v>210.0888311075808</v>
      </c>
      <c r="J9567" s="17"/>
      <c r="K9567" s="3">
        <f t="shared" si="1205"/>
        <v>-0.55673064167527808</v>
      </c>
      <c r="L9567" s="3">
        <f t="shared" si="1201"/>
        <v>-0.46730467883793869</v>
      </c>
      <c r="M9567" s="3">
        <f t="shared" si="1206"/>
        <v>-0.83069307967493822</v>
      </c>
      <c r="N9567" s="3">
        <f t="shared" si="1202"/>
        <v>-0.80650517754717743</v>
      </c>
    </row>
    <row r="9568" spans="1:14" x14ac:dyDescent="0.25">
      <c r="A9568" s="1">
        <v>42399.635416666664</v>
      </c>
      <c r="B9568" s="8">
        <v>5.9219999999999997</v>
      </c>
      <c r="C9568" s="8">
        <v>9.5259999999999998</v>
      </c>
      <c r="D9568" s="8">
        <v>224.09</v>
      </c>
      <c r="F9568" s="1">
        <f t="shared" si="1203"/>
        <v>42399.635416666664</v>
      </c>
      <c r="G9568" s="6">
        <f t="shared" ca="1" si="1204"/>
        <v>6.4889999999999999</v>
      </c>
      <c r="H9568" s="6">
        <f t="shared" ca="1" si="1207"/>
        <v>12.095000000000001</v>
      </c>
      <c r="I9568" s="17">
        <f t="shared" si="1200"/>
        <v>207.25871944217343</v>
      </c>
      <c r="J9568" s="17"/>
      <c r="K9568" s="3">
        <f t="shared" si="1205"/>
        <v>-0.69578744931018133</v>
      </c>
      <c r="L9568" s="3">
        <f t="shared" si="1201"/>
        <v>-0.43992605780428773</v>
      </c>
      <c r="M9568" s="3">
        <f t="shared" si="1206"/>
        <v>-0.71824774652095624</v>
      </c>
      <c r="N9568" s="3">
        <f t="shared" si="1202"/>
        <v>-0.85384997701151555</v>
      </c>
    </row>
    <row r="9569" spans="1:14" x14ac:dyDescent="0.25">
      <c r="A9569" s="1">
        <v>42399.636111111111</v>
      </c>
      <c r="B9569" s="8">
        <v>6.8390000000000004</v>
      </c>
      <c r="C9569" s="8">
        <v>11.622</v>
      </c>
      <c r="D9569" s="8">
        <v>192.85</v>
      </c>
      <c r="F9569" s="1">
        <f t="shared" si="1203"/>
        <v>42399.636111111111</v>
      </c>
      <c r="G9569" s="6">
        <f t="shared" ca="1" si="1204"/>
        <v>6.6097999999999999</v>
      </c>
      <c r="H9569" s="6">
        <f t="shared" ca="1" si="1207"/>
        <v>12.095000000000001</v>
      </c>
      <c r="I9569" s="17">
        <f t="shared" si="1200"/>
        <v>206.63090610449692</v>
      </c>
      <c r="J9569" s="17"/>
      <c r="K9569" s="3">
        <f t="shared" si="1205"/>
        <v>-0.22239939149861465</v>
      </c>
      <c r="L9569" s="3">
        <f t="shared" si="1201"/>
        <v>-0.42962568441650129</v>
      </c>
      <c r="M9569" s="3">
        <f t="shared" si="1206"/>
        <v>-0.97495564548396041</v>
      </c>
      <c r="N9569" s="3">
        <f t="shared" si="1202"/>
        <v>-0.85678800320388093</v>
      </c>
    </row>
    <row r="9570" spans="1:14" x14ac:dyDescent="0.25">
      <c r="A9570" s="1">
        <v>42399.636805555558</v>
      </c>
      <c r="B9570" s="8">
        <v>6.0890000000000004</v>
      </c>
      <c r="C9570" s="8">
        <v>10.593999999999999</v>
      </c>
      <c r="D9570" s="8">
        <v>207.1</v>
      </c>
      <c r="F9570" s="1">
        <f t="shared" si="1203"/>
        <v>42399.636805555558</v>
      </c>
      <c r="G9570" s="6">
        <f t="shared" ca="1" si="1204"/>
        <v>6.3947999999999992</v>
      </c>
      <c r="H9570" s="6">
        <f t="shared" ca="1" si="1207"/>
        <v>12.095000000000001</v>
      </c>
      <c r="I9570" s="17">
        <f t="shared" si="1200"/>
        <v>209.33290015454176</v>
      </c>
      <c r="J9570" s="17"/>
      <c r="K9570" s="3">
        <f t="shared" si="1205"/>
        <v>-0.45554490723351532</v>
      </c>
      <c r="L9570" s="3">
        <f t="shared" si="1201"/>
        <v>-0.47528489487583298</v>
      </c>
      <c r="M9570" s="3">
        <f t="shared" si="1206"/>
        <v>-0.89021280461112662</v>
      </c>
      <c r="N9570" s="3">
        <f t="shared" si="1202"/>
        <v>-0.84580933849612394</v>
      </c>
    </row>
    <row r="9571" spans="1:14" x14ac:dyDescent="0.25">
      <c r="A9571" s="1">
        <v>42399.637499999997</v>
      </c>
      <c r="B9571" s="8">
        <v>5.585</v>
      </c>
      <c r="C9571" s="8">
        <v>8.423</v>
      </c>
      <c r="D9571" s="8">
        <v>225.87</v>
      </c>
      <c r="F9571" s="1">
        <f t="shared" si="1203"/>
        <v>42399.637499999997</v>
      </c>
      <c r="G9571" s="6">
        <f t="shared" ca="1" si="1204"/>
        <v>6.2277999999999993</v>
      </c>
      <c r="H9571" s="6">
        <f t="shared" ca="1" si="1207"/>
        <v>11.622</v>
      </c>
      <c r="I9571" s="17">
        <f t="shared" si="1200"/>
        <v>213.69065609385078</v>
      </c>
      <c r="J9571" s="17"/>
      <c r="K9571" s="3">
        <f t="shared" si="1205"/>
        <v>-0.71776182025242075</v>
      </c>
      <c r="L9571" s="3">
        <f t="shared" si="1201"/>
        <v>-0.54367578508795</v>
      </c>
      <c r="M9571" s="3">
        <f t="shared" si="1206"/>
        <v>-0.696288711231147</v>
      </c>
      <c r="N9571" s="3">
        <f t="shared" si="1202"/>
        <v>-0.81549552704897754</v>
      </c>
    </row>
    <row r="9572" spans="1:14" x14ac:dyDescent="0.25">
      <c r="A9572" s="1">
        <v>42399.638194444444</v>
      </c>
      <c r="B9572" s="8">
        <v>3.968</v>
      </c>
      <c r="C9572" s="8">
        <v>6.702</v>
      </c>
      <c r="D9572" s="8">
        <v>247</v>
      </c>
      <c r="F9572" s="1">
        <f t="shared" si="1203"/>
        <v>42399.638194444444</v>
      </c>
      <c r="G9572" s="6">
        <f t="shared" ca="1" si="1204"/>
        <v>6.0628999999999991</v>
      </c>
      <c r="H9572" s="6">
        <f t="shared" ca="1" si="1207"/>
        <v>11.622</v>
      </c>
      <c r="I9572" s="17">
        <f t="shared" si="1200"/>
        <v>215.48693344129381</v>
      </c>
      <c r="J9572" s="17"/>
      <c r="K9572" s="3">
        <f t="shared" si="1205"/>
        <v>-0.92050485345244026</v>
      </c>
      <c r="L9572" s="3">
        <f t="shared" si="1201"/>
        <v>-0.56149359305239899</v>
      </c>
      <c r="M9572" s="3">
        <f t="shared" si="1206"/>
        <v>-0.39073112848927383</v>
      </c>
      <c r="N9572" s="3">
        <f t="shared" si="1202"/>
        <v>-0.78756483695449886</v>
      </c>
    </row>
    <row r="9573" spans="1:14" x14ac:dyDescent="0.25">
      <c r="A9573" s="1">
        <v>42399.638888888891</v>
      </c>
      <c r="B9573" s="8">
        <v>5.35</v>
      </c>
      <c r="C9573" s="8">
        <v>9.9990000000000006</v>
      </c>
      <c r="D9573" s="8">
        <v>210.83</v>
      </c>
      <c r="F9573" s="1">
        <f t="shared" si="1203"/>
        <v>42399.638888888891</v>
      </c>
      <c r="G9573" s="6">
        <f t="shared" ca="1" si="1204"/>
        <v>5.8190000000000008</v>
      </c>
      <c r="H9573" s="6">
        <f t="shared" ca="1" si="1207"/>
        <v>11.622</v>
      </c>
      <c r="I9573" s="17">
        <f t="shared" si="1200"/>
        <v>214.34689046856633</v>
      </c>
      <c r="J9573" s="17"/>
      <c r="K9573" s="3">
        <f t="shared" si="1205"/>
        <v>-0.51249254501061459</v>
      </c>
      <c r="L9573" s="3">
        <f t="shared" si="1201"/>
        <v>-0.5459855774487814</v>
      </c>
      <c r="M9573" s="3">
        <f t="shared" si="1206"/>
        <v>-0.85869167418145098</v>
      </c>
      <c r="N9573" s="3">
        <f t="shared" si="1202"/>
        <v>-0.79897954253071712</v>
      </c>
    </row>
    <row r="9574" spans="1:14" x14ac:dyDescent="0.25">
      <c r="A9574" s="1">
        <v>42399.63958333333</v>
      </c>
      <c r="B9574" s="8">
        <v>6.4829999999999997</v>
      </c>
      <c r="C9574" s="8">
        <v>9.8230000000000004</v>
      </c>
      <c r="D9574" s="8">
        <v>203.04</v>
      </c>
      <c r="F9574" s="1">
        <f t="shared" si="1203"/>
        <v>42399.63958333333</v>
      </c>
      <c r="G9574" s="6">
        <f t="shared" ca="1" si="1204"/>
        <v>5.8566999999999991</v>
      </c>
      <c r="H9574" s="6">
        <f t="shared" ca="1" si="1207"/>
        <v>11.622</v>
      </c>
      <c r="I9574" s="17">
        <f t="shared" si="1200"/>
        <v>212.80743745959543</v>
      </c>
      <c r="J9574" s="17"/>
      <c r="K9574" s="3">
        <f t="shared" si="1205"/>
        <v>-0.39137366683720215</v>
      </c>
      <c r="L9574" s="3">
        <f t="shared" si="1201"/>
        <v>-0.52357055091976357</v>
      </c>
      <c r="M9574" s="3">
        <f t="shared" si="1206"/>
        <v>-0.92023184736587049</v>
      </c>
      <c r="N9574" s="3">
        <f t="shared" si="1202"/>
        <v>-0.81219090778707348</v>
      </c>
    </row>
    <row r="9575" spans="1:14" x14ac:dyDescent="0.25">
      <c r="A9575" s="1">
        <v>42399.640277777777</v>
      </c>
      <c r="B9575" s="8">
        <v>7.76</v>
      </c>
      <c r="C9575" s="8">
        <v>10.693</v>
      </c>
      <c r="D9575" s="8">
        <v>204.81</v>
      </c>
      <c r="F9575" s="1">
        <f t="shared" si="1203"/>
        <v>42399.640277777777</v>
      </c>
      <c r="G9575" s="6">
        <f t="shared" ca="1" si="1204"/>
        <v>6.0588999999999995</v>
      </c>
      <c r="H9575" s="6">
        <f t="shared" ca="1" si="1207"/>
        <v>11.622</v>
      </c>
      <c r="I9575" s="17">
        <f t="shared" si="1200"/>
        <v>213.50112069385273</v>
      </c>
      <c r="J9575" s="17"/>
      <c r="K9575" s="3">
        <f t="shared" si="1205"/>
        <v>-0.41961051311551073</v>
      </c>
      <c r="L9575" s="3">
        <f t="shared" si="1201"/>
        <v>-0.53471290988768949</v>
      </c>
      <c r="M9575" s="3">
        <f t="shared" si="1206"/>
        <v>-0.90770425650810838</v>
      </c>
      <c r="N9575" s="3">
        <f t="shared" si="1202"/>
        <v>-0.8078287512053548</v>
      </c>
    </row>
    <row r="9576" spans="1:14" x14ac:dyDescent="0.25">
      <c r="A9576" s="1">
        <v>42399.640972222223</v>
      </c>
      <c r="B9576" s="8">
        <v>6.3650000000000002</v>
      </c>
      <c r="C9576" s="8">
        <v>13.680999999999999</v>
      </c>
      <c r="D9576" s="8">
        <v>210.03</v>
      </c>
      <c r="F9576" s="1">
        <f t="shared" si="1203"/>
        <v>42399.640972222223</v>
      </c>
      <c r="G9576" s="6">
        <f t="shared" ca="1" si="1204"/>
        <v>5.9611999999999998</v>
      </c>
      <c r="H9576" s="6">
        <f t="shared" ca="1" si="1207"/>
        <v>13.680999999999999</v>
      </c>
      <c r="I9576" s="17">
        <f t="shared" si="1200"/>
        <v>213.80637224732612</v>
      </c>
      <c r="J9576" s="17"/>
      <c r="K9576" s="3">
        <f t="shared" si="1205"/>
        <v>-0.50045338128142147</v>
      </c>
      <c r="L9576" s="3">
        <f t="shared" si="1201"/>
        <v>-0.53926591696671999</v>
      </c>
      <c r="M9576" s="3">
        <f t="shared" si="1206"/>
        <v>-0.86576348569571371</v>
      </c>
      <c r="N9576" s="3">
        <f t="shared" si="1202"/>
        <v>-0.80535203797625476</v>
      </c>
    </row>
    <row r="9577" spans="1:14" x14ac:dyDescent="0.25">
      <c r="A9577" s="1">
        <v>42399.64166666667</v>
      </c>
      <c r="B9577" s="8">
        <v>10.661</v>
      </c>
      <c r="C9577" s="8">
        <v>14.911</v>
      </c>
      <c r="D9577" s="8">
        <v>204.81</v>
      </c>
      <c r="F9577" s="1">
        <f t="shared" si="1203"/>
        <v>42399.64166666667</v>
      </c>
      <c r="G9577" s="6">
        <f t="shared" ca="1" si="1204"/>
        <v>6.5021999999999993</v>
      </c>
      <c r="H9577" s="6">
        <f t="shared" ca="1" si="1207"/>
        <v>14.911</v>
      </c>
      <c r="I9577" s="17">
        <f t="shared" si="1200"/>
        <v>212.87844562787379</v>
      </c>
      <c r="J9577" s="17"/>
      <c r="K9577" s="3">
        <f t="shared" si="1205"/>
        <v>-0.41961051311551073</v>
      </c>
      <c r="L9577" s="3">
        <f t="shared" si="1201"/>
        <v>-0.52555390411074321</v>
      </c>
      <c r="M9577" s="3">
        <f t="shared" si="1206"/>
        <v>-0.90770425650810838</v>
      </c>
      <c r="N9577" s="3">
        <f t="shared" si="1202"/>
        <v>-0.8130531556595717</v>
      </c>
    </row>
    <row r="9578" spans="1:14" x14ac:dyDescent="0.25">
      <c r="A9578" s="1">
        <v>42399.642361111109</v>
      </c>
      <c r="B9578" s="8">
        <v>8.1449999999999996</v>
      </c>
      <c r="C9578" s="8">
        <v>13.217000000000001</v>
      </c>
      <c r="D9578" s="8">
        <v>215.06</v>
      </c>
      <c r="F9578" s="1">
        <f t="shared" si="1203"/>
        <v>42399.642361111109</v>
      </c>
      <c r="G9578" s="6">
        <f t="shared" ca="1" si="1204"/>
        <v>6.7245000000000008</v>
      </c>
      <c r="H9578" s="6">
        <f t="shared" ca="1" si="1207"/>
        <v>14.911</v>
      </c>
      <c r="I9578" s="17">
        <f t="shared" si="1200"/>
        <v>211.95486647496995</v>
      </c>
      <c r="J9578" s="17"/>
      <c r="K9578" s="3">
        <f t="shared" si="1205"/>
        <v>-0.57443393571065549</v>
      </c>
      <c r="L9578" s="3">
        <f t="shared" si="1201"/>
        <v>-0.51341855275079062</v>
      </c>
      <c r="M9578" s="3">
        <f t="shared" si="1206"/>
        <v>-0.8185509474088748</v>
      </c>
      <c r="N9578" s="3">
        <f t="shared" si="1202"/>
        <v>-0.82308347574836349</v>
      </c>
    </row>
    <row r="9579" spans="1:14" x14ac:dyDescent="0.25">
      <c r="A9579" s="1">
        <v>42399.643055555556</v>
      </c>
      <c r="B9579" s="8">
        <v>9.4079999999999995</v>
      </c>
      <c r="C9579" s="8">
        <v>11.734999999999999</v>
      </c>
      <c r="D9579" s="8">
        <v>235.85</v>
      </c>
      <c r="F9579" s="1">
        <f t="shared" si="1203"/>
        <v>42399.643055555556</v>
      </c>
      <c r="G9579" s="6">
        <f t="shared" ca="1" si="1204"/>
        <v>6.9814000000000007</v>
      </c>
      <c r="H9579" s="6">
        <f t="shared" ca="1" si="1207"/>
        <v>14.911</v>
      </c>
      <c r="I9579" s="17">
        <f t="shared" si="1200"/>
        <v>216.28582449370072</v>
      </c>
      <c r="J9579" s="17"/>
      <c r="K9579" s="3">
        <f t="shared" si="1205"/>
        <v>-0.82757076956409859</v>
      </c>
      <c r="L9579" s="3">
        <f t="shared" si="1201"/>
        <v>-0.57393569055733895</v>
      </c>
      <c r="M9579" s="3">
        <f t="shared" si="1206"/>
        <v>-0.56136139995824941</v>
      </c>
      <c r="N9579" s="3">
        <f t="shared" si="1202"/>
        <v>-0.78172405119579236</v>
      </c>
    </row>
    <row r="9580" spans="1:14" x14ac:dyDescent="0.25">
      <c r="A9580" s="1">
        <v>42399.643750000003</v>
      </c>
      <c r="B9580" s="8">
        <v>7.2039999999999997</v>
      </c>
      <c r="C9580" s="8">
        <v>12.75</v>
      </c>
      <c r="D9580" s="8">
        <v>255.93</v>
      </c>
      <c r="F9580" s="1">
        <f t="shared" si="1203"/>
        <v>42399.643750000003</v>
      </c>
      <c r="G9580" s="6">
        <f t="shared" ca="1" si="1204"/>
        <v>7.0929000000000002</v>
      </c>
      <c r="H9580" s="6">
        <f t="shared" ca="1" si="1207"/>
        <v>14.911</v>
      </c>
      <c r="I9580" s="17">
        <f t="shared" si="1200"/>
        <v>221.09502691447202</v>
      </c>
      <c r="J9580" s="17"/>
      <c r="K9580" s="3">
        <f t="shared" si="1205"/>
        <v>-0.96999943885285012</v>
      </c>
      <c r="L9580" s="3">
        <f t="shared" si="1201"/>
        <v>-0.62538114371927234</v>
      </c>
      <c r="M9580" s="3">
        <f t="shared" si="1206"/>
        <v>-0.24310715461531759</v>
      </c>
      <c r="N9580" s="3">
        <f t="shared" si="1202"/>
        <v>-0.71701348619621141</v>
      </c>
    </row>
    <row r="9581" spans="1:14" x14ac:dyDescent="0.25">
      <c r="A9581" s="1">
        <v>42399.644444444442</v>
      </c>
      <c r="B9581" s="8">
        <v>8.5939999999999994</v>
      </c>
      <c r="C9581" s="8">
        <v>13.33</v>
      </c>
      <c r="D9581" s="8">
        <v>223.92</v>
      </c>
      <c r="F9581" s="1">
        <f t="shared" si="1203"/>
        <v>42399.644444444442</v>
      </c>
      <c r="G9581" s="6">
        <f t="shared" ca="1" si="1204"/>
        <v>7.3937999999999988</v>
      </c>
      <c r="H9581" s="6">
        <f t="shared" ca="1" si="1207"/>
        <v>14.911</v>
      </c>
      <c r="I9581" s="17">
        <f t="shared" si="1200"/>
        <v>220.89058103220734</v>
      </c>
      <c r="J9581" s="17"/>
      <c r="K9581" s="3">
        <f t="shared" si="1205"/>
        <v>-0.69365330581280471</v>
      </c>
      <c r="L9581" s="3">
        <f t="shared" si="1201"/>
        <v>-0.62297029227531087</v>
      </c>
      <c r="M9581" s="3">
        <f t="shared" si="1206"/>
        <v>-0.72030902488790716</v>
      </c>
      <c r="N9581" s="3">
        <f t="shared" si="1202"/>
        <v>-0.71941551756188749</v>
      </c>
    </row>
    <row r="9582" spans="1:14" x14ac:dyDescent="0.25">
      <c r="A9582" s="1">
        <v>42399.645138888889</v>
      </c>
      <c r="B9582" s="8">
        <v>5.4859999999999998</v>
      </c>
      <c r="C9582" s="8">
        <v>8.2260000000000009</v>
      </c>
      <c r="D9582" s="8">
        <v>216.01</v>
      </c>
      <c r="F9582" s="1">
        <f t="shared" si="1203"/>
        <v>42399.645138888889</v>
      </c>
      <c r="G9582" s="6">
        <f t="shared" ca="1" si="1204"/>
        <v>7.5456000000000003</v>
      </c>
      <c r="H9582" s="6">
        <f t="shared" ca="1" si="1207"/>
        <v>14.911</v>
      </c>
      <c r="I9582" s="17">
        <f t="shared" si="1200"/>
        <v>217.76421923711757</v>
      </c>
      <c r="J9582" s="17"/>
      <c r="K9582" s="3">
        <f t="shared" si="1205"/>
        <v>-0.58792644344183909</v>
      </c>
      <c r="L9582" s="3">
        <f t="shared" si="1201"/>
        <v>-0.58971245127425065</v>
      </c>
      <c r="M9582" s="3">
        <f t="shared" si="1206"/>
        <v>-0.80891439417396327</v>
      </c>
      <c r="N9582" s="3">
        <f t="shared" si="1202"/>
        <v>-0.76123384413035633</v>
      </c>
    </row>
    <row r="9583" spans="1:14" x14ac:dyDescent="0.25">
      <c r="A9583" s="1">
        <v>42399.645833333336</v>
      </c>
      <c r="B9583" s="8">
        <v>7.133</v>
      </c>
      <c r="C9583" s="8">
        <v>11.645</v>
      </c>
      <c r="D9583" s="8">
        <v>221.85</v>
      </c>
      <c r="F9583" s="1">
        <f t="shared" si="1203"/>
        <v>42399.645833333336</v>
      </c>
      <c r="G9583" s="6">
        <f t="shared" ca="1" si="1204"/>
        <v>7.7239000000000004</v>
      </c>
      <c r="H9583" s="6">
        <f t="shared" ca="1" si="1207"/>
        <v>14.911</v>
      </c>
      <c r="I9583" s="17">
        <f t="shared" si="1200"/>
        <v>218.90580764548778</v>
      </c>
      <c r="J9583" s="17"/>
      <c r="K9583" s="3">
        <f t="shared" si="1205"/>
        <v>-0.66718276690459943</v>
      </c>
      <c r="L9583" s="3">
        <f t="shared" si="1201"/>
        <v>-0.60518147346364926</v>
      </c>
      <c r="M9583" s="3">
        <f t="shared" si="1206"/>
        <v>-0.74489405659162222</v>
      </c>
      <c r="N9583" s="3">
        <f t="shared" si="1202"/>
        <v>-0.74985408237137352</v>
      </c>
    </row>
    <row r="9584" spans="1:14" x14ac:dyDescent="0.25">
      <c r="A9584" s="1">
        <v>42399.646527777775</v>
      </c>
      <c r="B9584" s="8">
        <v>7.32</v>
      </c>
      <c r="C9584" s="8">
        <v>12.164</v>
      </c>
      <c r="D9584" s="8">
        <v>225.94</v>
      </c>
      <c r="F9584" s="1">
        <f t="shared" si="1203"/>
        <v>42399.646527777775</v>
      </c>
      <c r="G9584" s="6">
        <f t="shared" ca="1" si="1204"/>
        <v>7.807599999999999</v>
      </c>
      <c r="H9584" s="6">
        <f t="shared" ca="1" si="1207"/>
        <v>14.911</v>
      </c>
      <c r="I9584" s="17">
        <f t="shared" si="1200"/>
        <v>221.25076391030456</v>
      </c>
      <c r="J9584" s="17"/>
      <c r="K9584" s="3">
        <f t="shared" si="1205"/>
        <v>-0.7186119615049984</v>
      </c>
      <c r="L9584" s="3">
        <f t="shared" si="1201"/>
        <v>-0.63790530293042891</v>
      </c>
      <c r="M9584" s="3">
        <f t="shared" si="1206"/>
        <v>-0.69541128030967303</v>
      </c>
      <c r="N9584" s="3">
        <f t="shared" si="1202"/>
        <v>-0.72737202566575376</v>
      </c>
    </row>
    <row r="9585" spans="1:14" x14ac:dyDescent="0.25">
      <c r="A9585" s="1">
        <v>42399.647222222222</v>
      </c>
      <c r="B9585" s="8">
        <v>9.1150000000000002</v>
      </c>
      <c r="C9585" s="8">
        <v>12.061</v>
      </c>
      <c r="D9585" s="8">
        <v>209.55</v>
      </c>
      <c r="F9585" s="1">
        <f t="shared" si="1203"/>
        <v>42399.647222222222</v>
      </c>
      <c r="G9585" s="6">
        <f t="shared" ca="1" si="1204"/>
        <v>7.9430999999999994</v>
      </c>
      <c r="H9585" s="6">
        <f t="shared" ca="1" si="1207"/>
        <v>14.911</v>
      </c>
      <c r="I9585" s="17">
        <f t="shared" si="1200"/>
        <v>221.72487113894908</v>
      </c>
      <c r="J9585" s="17"/>
      <c r="K9585" s="3">
        <f t="shared" si="1205"/>
        <v>-0.49318290113396585</v>
      </c>
      <c r="L9585" s="3">
        <f t="shared" si="1201"/>
        <v>-0.64526254173227438</v>
      </c>
      <c r="M9585" s="3">
        <f t="shared" si="1206"/>
        <v>-0.86992564396566952</v>
      </c>
      <c r="N9585" s="3">
        <f t="shared" si="1202"/>
        <v>-0.72359416441151003</v>
      </c>
    </row>
    <row r="9586" spans="1:14" x14ac:dyDescent="0.25">
      <c r="A9586" s="1">
        <v>42399.647916666669</v>
      </c>
      <c r="B9586" s="8">
        <v>5.43</v>
      </c>
      <c r="C9586" s="8">
        <v>8.9570000000000007</v>
      </c>
      <c r="D9586" s="8">
        <v>200.58</v>
      </c>
      <c r="F9586" s="1">
        <f t="shared" si="1203"/>
        <v>42399.647916666669</v>
      </c>
      <c r="G9586" s="6">
        <f t="shared" ca="1" si="1204"/>
        <v>7.8496000000000006</v>
      </c>
      <c r="H9586" s="6">
        <f t="shared" ca="1" si="1207"/>
        <v>14.911</v>
      </c>
      <c r="I9586" s="17">
        <f t="shared" si="1200"/>
        <v>220.78654190395673</v>
      </c>
      <c r="J9586" s="17"/>
      <c r="K9586" s="3">
        <f t="shared" si="1205"/>
        <v>-0.35151488055805197</v>
      </c>
      <c r="L9586" s="3">
        <f t="shared" si="1201"/>
        <v>-0.63036869165993747</v>
      </c>
      <c r="M9586" s="3">
        <f t="shared" si="1206"/>
        <v>-0.93618229461267766</v>
      </c>
      <c r="N9586" s="3">
        <f t="shared" si="1202"/>
        <v>-0.73063604530320636</v>
      </c>
    </row>
    <row r="9587" spans="1:14" x14ac:dyDescent="0.25">
      <c r="A9587" s="1">
        <v>42399.648611111108</v>
      </c>
      <c r="B9587" s="8">
        <v>6.0839999999999996</v>
      </c>
      <c r="C9587" s="8">
        <v>8.8670000000000009</v>
      </c>
      <c r="D9587" s="8">
        <v>183.94</v>
      </c>
      <c r="F9587" s="1">
        <f t="shared" si="1203"/>
        <v>42399.648611111108</v>
      </c>
      <c r="G9587" s="6">
        <f t="shared" ca="1" si="1204"/>
        <v>7.3919000000000015</v>
      </c>
      <c r="H9587" s="6">
        <f t="shared" ca="1" si="1207"/>
        <v>13.33</v>
      </c>
      <c r="I9587" s="17">
        <f t="shared" si="1200"/>
        <v>218.82829475376101</v>
      </c>
      <c r="J9587" s="17"/>
      <c r="K9587" s="3">
        <f t="shared" si="1205"/>
        <v>-6.8711789056198833E-2</v>
      </c>
      <c r="L9587" s="3">
        <f t="shared" si="1201"/>
        <v>-0.59527881925400616</v>
      </c>
      <c r="M9587" s="3">
        <f t="shared" si="1206"/>
        <v>-0.99763655207931135</v>
      </c>
      <c r="N9587" s="3">
        <f t="shared" si="1202"/>
        <v>-0.73962927486032659</v>
      </c>
    </row>
    <row r="9588" spans="1:14" x14ac:dyDescent="0.25">
      <c r="A9588" s="1">
        <v>42399.649305555555</v>
      </c>
      <c r="B9588" s="8">
        <v>5.0880000000000001</v>
      </c>
      <c r="C9588" s="8">
        <v>7.9729999999999999</v>
      </c>
      <c r="D9588" s="8">
        <v>222.96</v>
      </c>
      <c r="F9588" s="1">
        <f t="shared" si="1203"/>
        <v>42399.649305555555</v>
      </c>
      <c r="G9588" s="6">
        <f t="shared" ca="1" si="1204"/>
        <v>7.0861999999999998</v>
      </c>
      <c r="H9588" s="6">
        <f t="shared" ca="1" si="1207"/>
        <v>13.33</v>
      </c>
      <c r="I9588" s="17">
        <f t="shared" si="1200"/>
        <v>219.65969385841075</v>
      </c>
      <c r="J9588" s="17"/>
      <c r="K9588" s="3">
        <f t="shared" si="1205"/>
        <v>-0.68148761270151992</v>
      </c>
      <c r="L9588" s="3">
        <f t="shared" si="1201"/>
        <v>-0.60598418695309275</v>
      </c>
      <c r="M9588" s="3">
        <f t="shared" si="1206"/>
        <v>-0.73182964802909101</v>
      </c>
      <c r="N9588" s="3">
        <f t="shared" si="1202"/>
        <v>-0.7309571449223482</v>
      </c>
    </row>
    <row r="9589" spans="1:14" x14ac:dyDescent="0.25">
      <c r="A9589" s="1">
        <v>42399.65</v>
      </c>
      <c r="B9589" s="8">
        <v>7.0650000000000004</v>
      </c>
      <c r="C9589" s="8">
        <v>9.3919999999999995</v>
      </c>
      <c r="D9589" s="8">
        <v>224.05</v>
      </c>
      <c r="F9589" s="1">
        <f t="shared" si="1203"/>
        <v>42399.65</v>
      </c>
      <c r="G9589" s="6">
        <f t="shared" ca="1" si="1204"/>
        <v>6.8519000000000005</v>
      </c>
      <c r="H9589" s="6">
        <f t="shared" ca="1" si="1207"/>
        <v>13.33</v>
      </c>
      <c r="I9589" s="17">
        <f t="shared" si="1200"/>
        <v>218.44394562610398</v>
      </c>
      <c r="J9589" s="17"/>
      <c r="K9589" s="3">
        <f t="shared" si="1205"/>
        <v>-0.69528584827086537</v>
      </c>
      <c r="L9589" s="3">
        <f t="shared" si="1201"/>
        <v>-0.59275569482376933</v>
      </c>
      <c r="M9589" s="3">
        <f t="shared" si="1206"/>
        <v>-0.71873332272426549</v>
      </c>
      <c r="N9589" s="3">
        <f t="shared" si="1202"/>
        <v>-0.74669433719894984</v>
      </c>
    </row>
    <row r="9590" spans="1:14" x14ac:dyDescent="0.25">
      <c r="A9590" s="1">
        <v>42399.650694444441</v>
      </c>
      <c r="B9590" s="8">
        <v>9.5440000000000005</v>
      </c>
      <c r="C9590" s="8">
        <v>11.943</v>
      </c>
      <c r="D9590" s="8">
        <v>209.89</v>
      </c>
      <c r="F9590" s="1">
        <f t="shared" si="1203"/>
        <v>42399.650694444441</v>
      </c>
      <c r="G9590" s="6">
        <f t="shared" ca="1" si="1204"/>
        <v>7.0858999999999996</v>
      </c>
      <c r="H9590" s="6">
        <f t="shared" ca="1" si="1207"/>
        <v>13.33</v>
      </c>
      <c r="I9590" s="17">
        <f t="shared" ref="I9590:I9653" si="1208">MOD(DEGREES(ATAN2(N9590,L9590)),360)</f>
        <v>213.99302460031842</v>
      </c>
      <c r="J9590" s="17"/>
      <c r="K9590" s="3">
        <f t="shared" si="1205"/>
        <v>-0.49833643013675827</v>
      </c>
      <c r="L9590" s="3">
        <f t="shared" ref="L9590:L9653" si="1209">AVERAGE(K9581:K9590)</f>
        <v>-0.54558939395216011</v>
      </c>
      <c r="M9590" s="3">
        <f t="shared" si="1206"/>
        <v>-0.86698373825496389</v>
      </c>
      <c r="N9590" s="3">
        <f t="shared" ref="N9590:N9653" si="1210">AVERAGE(M9581:M9590)</f>
        <v>-0.80908199556291449</v>
      </c>
    </row>
    <row r="9591" spans="1:14" x14ac:dyDescent="0.25">
      <c r="A9591" s="1">
        <v>42399.651388888888</v>
      </c>
      <c r="B9591" s="8">
        <v>9.3179999999999996</v>
      </c>
      <c r="C9591" s="8">
        <v>15.824999999999999</v>
      </c>
      <c r="D9591" s="8">
        <v>192.03</v>
      </c>
      <c r="F9591" s="1">
        <f t="shared" si="1203"/>
        <v>42399.651388888888</v>
      </c>
      <c r="G9591" s="6">
        <f t="shared" ca="1" si="1204"/>
        <v>7.1582999999999997</v>
      </c>
      <c r="H9591" s="6">
        <f t="shared" ca="1" si="1207"/>
        <v>15.824999999999999</v>
      </c>
      <c r="I9591" s="17">
        <f t="shared" si="1208"/>
        <v>210.7692547995083</v>
      </c>
      <c r="J9591" s="17"/>
      <c r="K9591" s="3">
        <f t="shared" si="1205"/>
        <v>-0.2084238191803717</v>
      </c>
      <c r="L9591" s="3">
        <f t="shared" si="1209"/>
        <v>-0.49706644528891691</v>
      </c>
      <c r="M9591" s="3">
        <f t="shared" si="1206"/>
        <v>-0.97803860434967893</v>
      </c>
      <c r="N9591" s="3">
        <f t="shared" si="1210"/>
        <v>-0.83485495350909156</v>
      </c>
    </row>
    <row r="9592" spans="1:14" x14ac:dyDescent="0.25">
      <c r="A9592" s="1">
        <v>42399.652083333334</v>
      </c>
      <c r="B9592" s="8">
        <v>6.7469999999999999</v>
      </c>
      <c r="C9592" s="8">
        <v>11.489000000000001</v>
      </c>
      <c r="D9592" s="8">
        <v>254.82</v>
      </c>
      <c r="F9592" s="1">
        <f t="shared" si="1203"/>
        <v>42399.652083333334</v>
      </c>
      <c r="G9592" s="6">
        <f t="shared" ca="1" si="1204"/>
        <v>7.2843999999999998</v>
      </c>
      <c r="H9592" s="6">
        <f t="shared" ca="1" si="1207"/>
        <v>15.824999999999999</v>
      </c>
      <c r="I9592" s="17">
        <f t="shared" si="1208"/>
        <v>214.43026934470987</v>
      </c>
      <c r="J9592" s="17"/>
      <c r="K9592" s="3">
        <f t="shared" si="1205"/>
        <v>-0.965107956966894</v>
      </c>
      <c r="L9592" s="3">
        <f t="shared" si="1209"/>
        <v>-0.53478459664142231</v>
      </c>
      <c r="M9592" s="3">
        <f t="shared" si="1206"/>
        <v>-0.26185230837093609</v>
      </c>
      <c r="N9592" s="3">
        <f t="shared" si="1210"/>
        <v>-0.78014874492878894</v>
      </c>
    </row>
    <row r="9593" spans="1:14" x14ac:dyDescent="0.25">
      <c r="A9593" s="1">
        <v>42399.652777777781</v>
      </c>
      <c r="B9593" s="8">
        <v>6.2880000000000003</v>
      </c>
      <c r="C9593" s="8">
        <v>12.544</v>
      </c>
      <c r="D9593" s="8">
        <v>195</v>
      </c>
      <c r="F9593" s="1">
        <f t="shared" si="1203"/>
        <v>42399.652777777781</v>
      </c>
      <c r="G9593" s="6">
        <f t="shared" ca="1" si="1204"/>
        <v>7.1998999999999995</v>
      </c>
      <c r="H9593" s="6">
        <f t="shared" ca="1" si="1207"/>
        <v>15.824999999999999</v>
      </c>
      <c r="I9593" s="17">
        <f t="shared" si="1208"/>
        <v>211.62069599216522</v>
      </c>
      <c r="J9593" s="17"/>
      <c r="K9593" s="3">
        <f t="shared" si="1205"/>
        <v>-0.25881904510252079</v>
      </c>
      <c r="L9593" s="3">
        <f t="shared" si="1209"/>
        <v>-0.49394822446121456</v>
      </c>
      <c r="M9593" s="3">
        <f t="shared" si="1206"/>
        <v>-0.96592582628906831</v>
      </c>
      <c r="N9593" s="3">
        <f t="shared" si="1210"/>
        <v>-0.80225192189853356</v>
      </c>
    </row>
    <row r="9594" spans="1:14" x14ac:dyDescent="0.25">
      <c r="A9594" s="1">
        <v>42399.65347222222</v>
      </c>
      <c r="B9594" s="8">
        <v>6.6760000000000002</v>
      </c>
      <c r="C9594" s="8">
        <v>9.2829999999999995</v>
      </c>
      <c r="D9594" s="8">
        <v>199.87</v>
      </c>
      <c r="F9594" s="1">
        <f t="shared" si="1203"/>
        <v>42399.65347222222</v>
      </c>
      <c r="G9594" s="6">
        <f t="shared" ca="1" si="1204"/>
        <v>7.1354999999999986</v>
      </c>
      <c r="H9594" s="6">
        <f t="shared" ca="1" si="1207"/>
        <v>15.824999999999999</v>
      </c>
      <c r="I9594" s="17">
        <f t="shared" si="1208"/>
        <v>208.88306038390724</v>
      </c>
      <c r="J9594" s="17"/>
      <c r="K9594" s="3">
        <f t="shared" si="1205"/>
        <v>-0.33988716986504186</v>
      </c>
      <c r="L9594" s="3">
        <f t="shared" si="1209"/>
        <v>-0.45607574529721895</v>
      </c>
      <c r="M9594" s="3">
        <f t="shared" si="1206"/>
        <v>-0.94046622042534422</v>
      </c>
      <c r="N9594" s="3">
        <f t="shared" si="1210"/>
        <v>-0.82675741591010077</v>
      </c>
    </row>
    <row r="9595" spans="1:14" x14ac:dyDescent="0.25">
      <c r="A9595" s="1">
        <v>42399.654166666667</v>
      </c>
      <c r="B9595" s="8">
        <v>5.4240000000000004</v>
      </c>
      <c r="C9595" s="8">
        <v>9.3040000000000003</v>
      </c>
      <c r="D9595" s="8">
        <v>193.04</v>
      </c>
      <c r="F9595" s="1">
        <f t="shared" si="1203"/>
        <v>42399.654166666667</v>
      </c>
      <c r="G9595" s="6">
        <f t="shared" ca="1" si="1204"/>
        <v>6.7664</v>
      </c>
      <c r="H9595" s="6">
        <f t="shared" ca="1" si="1207"/>
        <v>15.824999999999999</v>
      </c>
      <c r="I9595" s="17">
        <f t="shared" si="1208"/>
        <v>207.14937600305544</v>
      </c>
      <c r="J9595" s="17"/>
      <c r="K9595" s="3">
        <f t="shared" si="1205"/>
        <v>-0.2256312380999376</v>
      </c>
      <c r="L9595" s="3">
        <f t="shared" si="1209"/>
        <v>-0.42932057899381604</v>
      </c>
      <c r="M9595" s="3">
        <f t="shared" si="1206"/>
        <v>-0.9742127818877605</v>
      </c>
      <c r="N9595" s="3">
        <f t="shared" si="1210"/>
        <v>-0.83718612970230988</v>
      </c>
    </row>
    <row r="9596" spans="1:14" x14ac:dyDescent="0.25">
      <c r="A9596" s="1">
        <v>42399.654861111114</v>
      </c>
      <c r="B9596" s="8">
        <v>7.2350000000000003</v>
      </c>
      <c r="C9596" s="8">
        <v>9.0579999999999998</v>
      </c>
      <c r="D9596" s="8">
        <v>205.91</v>
      </c>
      <c r="F9596" s="1">
        <f t="shared" si="1203"/>
        <v>42399.654861111114</v>
      </c>
      <c r="G9596" s="6">
        <f t="shared" ca="1" si="1204"/>
        <v>6.9469000000000012</v>
      </c>
      <c r="H9596" s="6">
        <f t="shared" ca="1" si="1207"/>
        <v>15.824999999999999</v>
      </c>
      <c r="I9596" s="17">
        <f t="shared" si="1208"/>
        <v>207.71396877366524</v>
      </c>
      <c r="J9596" s="17"/>
      <c r="K9596" s="3">
        <f t="shared" si="1205"/>
        <v>-0.43695878416458017</v>
      </c>
      <c r="L9596" s="3">
        <f t="shared" si="1209"/>
        <v>-0.43786496935446884</v>
      </c>
      <c r="M9596" s="3">
        <f t="shared" si="1206"/>
        <v>-0.89948152896066291</v>
      </c>
      <c r="N9596" s="3">
        <f t="shared" si="1210"/>
        <v>-0.83351605313710819</v>
      </c>
    </row>
    <row r="9597" spans="1:14" x14ac:dyDescent="0.25">
      <c r="A9597" s="1">
        <v>42399.655555555553</v>
      </c>
      <c r="B9597" s="8">
        <v>6.37</v>
      </c>
      <c r="C9597" s="8">
        <v>10.502000000000001</v>
      </c>
      <c r="D9597" s="8">
        <v>210.05</v>
      </c>
      <c r="F9597" s="1">
        <f t="shared" si="1203"/>
        <v>42399.655555555553</v>
      </c>
      <c r="G9597" s="6">
        <f t="shared" ca="1" si="1204"/>
        <v>6.9754999999999994</v>
      </c>
      <c r="H9597" s="6">
        <f t="shared" ca="1" si="1207"/>
        <v>15.824999999999999</v>
      </c>
      <c r="I9597" s="17">
        <f t="shared" si="1208"/>
        <v>210.38937709716836</v>
      </c>
      <c r="J9597" s="17"/>
      <c r="K9597" s="3">
        <f t="shared" si="1205"/>
        <v>-0.50075555925329962</v>
      </c>
      <c r="L9597" s="3">
        <f t="shared" si="1209"/>
        <v>-0.48106934637417897</v>
      </c>
      <c r="M9597" s="3">
        <f t="shared" si="1206"/>
        <v>-0.86558874176881195</v>
      </c>
      <c r="N9597" s="3">
        <f t="shared" si="1210"/>
        <v>-0.82031127210605825</v>
      </c>
    </row>
    <row r="9598" spans="1:14" x14ac:dyDescent="0.25">
      <c r="A9598" s="1">
        <v>42399.65625</v>
      </c>
      <c r="B9598" s="8">
        <v>7.1360000000000001</v>
      </c>
      <c r="C9598" s="8">
        <v>9.7620000000000005</v>
      </c>
      <c r="D9598" s="8">
        <v>193.81</v>
      </c>
      <c r="F9598" s="1">
        <f t="shared" si="1203"/>
        <v>42399.65625</v>
      </c>
      <c r="G9598" s="6">
        <f t="shared" ca="1" si="1204"/>
        <v>7.1802999999999999</v>
      </c>
      <c r="H9598" s="6">
        <f t="shared" ca="1" si="1207"/>
        <v>15.824999999999999</v>
      </c>
      <c r="I9598" s="17">
        <f t="shared" si="1208"/>
        <v>207.35610103015952</v>
      </c>
      <c r="J9598" s="17"/>
      <c r="K9598" s="3">
        <f t="shared" si="1205"/>
        <v>-0.2387029488512821</v>
      </c>
      <c r="L9598" s="3">
        <f t="shared" si="1209"/>
        <v>-0.43679087998915511</v>
      </c>
      <c r="M9598" s="3">
        <f t="shared" si="1206"/>
        <v>-0.97109263317651739</v>
      </c>
      <c r="N9598" s="3">
        <f t="shared" si="1210"/>
        <v>-0.84423757062080096</v>
      </c>
    </row>
    <row r="9599" spans="1:14" x14ac:dyDescent="0.25">
      <c r="A9599" s="1">
        <v>42399.656944444447</v>
      </c>
      <c r="B9599" s="8">
        <v>6.2350000000000003</v>
      </c>
      <c r="C9599" s="8">
        <v>9.6289999999999996</v>
      </c>
      <c r="D9599" s="8">
        <v>235.06</v>
      </c>
      <c r="F9599" s="1">
        <f t="shared" si="1203"/>
        <v>42399.656944444447</v>
      </c>
      <c r="G9599" s="6">
        <f t="shared" ca="1" si="1204"/>
        <v>7.0972999999999997</v>
      </c>
      <c r="H9599" s="6">
        <f t="shared" ca="1" si="1207"/>
        <v>15.824999999999999</v>
      </c>
      <c r="I9599" s="17">
        <f t="shared" si="1208"/>
        <v>208.43498899893987</v>
      </c>
      <c r="J9599" s="17"/>
      <c r="K9599" s="3">
        <f t="shared" si="1205"/>
        <v>-0.81975224286845494</v>
      </c>
      <c r="L9599" s="3">
        <f t="shared" si="1209"/>
        <v>-0.44923751944891405</v>
      </c>
      <c r="M9599" s="3">
        <f t="shared" si="1206"/>
        <v>-0.5727183079945477</v>
      </c>
      <c r="N9599" s="3">
        <f t="shared" si="1210"/>
        <v>-0.82963606914782917</v>
      </c>
    </row>
    <row r="9600" spans="1:14" x14ac:dyDescent="0.25">
      <c r="A9600" s="1">
        <v>42399.657638888886</v>
      </c>
      <c r="B9600" s="8">
        <v>5.3570000000000002</v>
      </c>
      <c r="C9600" s="8">
        <v>8.2170000000000005</v>
      </c>
      <c r="D9600" s="8">
        <v>225.86</v>
      </c>
      <c r="F9600" s="1">
        <f t="shared" si="1203"/>
        <v>42399.657638888886</v>
      </c>
      <c r="G9600" s="6">
        <f t="shared" ca="1" si="1204"/>
        <v>6.6786000000000003</v>
      </c>
      <c r="H9600" s="6">
        <f t="shared" ca="1" si="1207"/>
        <v>15.824999999999999</v>
      </c>
      <c r="I9600" s="17">
        <f t="shared" si="1208"/>
        <v>210.10698080442299</v>
      </c>
      <c r="J9600" s="17"/>
      <c r="K9600" s="3">
        <f t="shared" si="1205"/>
        <v>-0.71764028401534563</v>
      </c>
      <c r="L9600" s="3">
        <f t="shared" si="1209"/>
        <v>-0.47116790483677279</v>
      </c>
      <c r="M9600" s="3">
        <f t="shared" si="1206"/>
        <v>-0.69641397369551261</v>
      </c>
      <c r="N9600" s="3">
        <f t="shared" si="1210"/>
        <v>-0.81257909269188411</v>
      </c>
    </row>
    <row r="9601" spans="1:14" x14ac:dyDescent="0.25">
      <c r="A9601" s="1">
        <v>42399.658333333333</v>
      </c>
      <c r="B9601" s="8">
        <v>7.7930000000000001</v>
      </c>
      <c r="C9601" s="8">
        <v>11.256</v>
      </c>
      <c r="D9601" s="8">
        <v>241.05</v>
      </c>
      <c r="F9601" s="1">
        <f t="shared" si="1203"/>
        <v>42399.658333333333</v>
      </c>
      <c r="G9601" s="6">
        <f t="shared" ca="1" si="1204"/>
        <v>6.5260999999999996</v>
      </c>
      <c r="H9601" s="6">
        <f t="shared" ca="1" si="1207"/>
        <v>12.544</v>
      </c>
      <c r="I9601" s="17">
        <f t="shared" si="1208"/>
        <v>215.17320218444024</v>
      </c>
      <c r="J9601" s="17"/>
      <c r="K9601" s="3">
        <f t="shared" si="1205"/>
        <v>-0.87504245026115257</v>
      </c>
      <c r="L9601" s="3">
        <f t="shared" si="1209"/>
        <v>-0.53782976794485093</v>
      </c>
      <c r="M9601" s="3">
        <f t="shared" si="1206"/>
        <v>-0.48404618606178318</v>
      </c>
      <c r="N9601" s="3">
        <f t="shared" si="1210"/>
        <v>-0.76317985086309437</v>
      </c>
    </row>
    <row r="9602" spans="1:14" x14ac:dyDescent="0.25">
      <c r="A9602" s="1">
        <v>42399.65902777778</v>
      </c>
      <c r="B9602" s="8">
        <v>8.2959999999999994</v>
      </c>
      <c r="C9602" s="8">
        <v>11.582000000000001</v>
      </c>
      <c r="D9602" s="8">
        <v>235.85</v>
      </c>
      <c r="F9602" s="1">
        <f t="shared" si="1203"/>
        <v>42399.65902777778</v>
      </c>
      <c r="G9602" s="6">
        <f t="shared" ca="1" si="1204"/>
        <v>6.681</v>
      </c>
      <c r="H9602" s="6">
        <f t="shared" ca="1" si="1207"/>
        <v>12.544</v>
      </c>
      <c r="I9602" s="17">
        <f t="shared" si="1208"/>
        <v>213.45548310314308</v>
      </c>
      <c r="J9602" s="17"/>
      <c r="K9602" s="3">
        <f t="shared" si="1205"/>
        <v>-0.82757076956409859</v>
      </c>
      <c r="L9602" s="3">
        <f t="shared" si="1209"/>
        <v>-0.52407604920457129</v>
      </c>
      <c r="M9602" s="3">
        <f t="shared" si="1206"/>
        <v>-0.56136139995824941</v>
      </c>
      <c r="N9602" s="3">
        <f t="shared" si="1210"/>
        <v>-0.79313076002182581</v>
      </c>
    </row>
    <row r="9603" spans="1:14" x14ac:dyDescent="0.25">
      <c r="A9603" s="1">
        <v>42399.659722222219</v>
      </c>
      <c r="B9603" s="8">
        <v>10.246</v>
      </c>
      <c r="C9603" s="8">
        <v>13.711</v>
      </c>
      <c r="D9603" s="8">
        <v>219.01</v>
      </c>
      <c r="F9603" s="1">
        <f t="shared" si="1203"/>
        <v>42399.659722222219</v>
      </c>
      <c r="G9603" s="6">
        <f t="shared" ca="1" si="1204"/>
        <v>7.0768000000000004</v>
      </c>
      <c r="H9603" s="6">
        <f t="shared" ca="1" si="1207"/>
        <v>13.711</v>
      </c>
      <c r="I9603" s="17">
        <f t="shared" si="1208"/>
        <v>215.93311049251054</v>
      </c>
      <c r="J9603" s="17"/>
      <c r="K9603" s="3">
        <f t="shared" si="1205"/>
        <v>-0.62945601902201098</v>
      </c>
      <c r="L9603" s="3">
        <f t="shared" si="1209"/>
        <v>-0.56113974659652033</v>
      </c>
      <c r="M9603" s="3">
        <f t="shared" si="1206"/>
        <v>-0.7770361124921813</v>
      </c>
      <c r="N9603" s="3">
        <f t="shared" si="1210"/>
        <v>-0.77424178864213711</v>
      </c>
    </row>
    <row r="9604" spans="1:14" x14ac:dyDescent="0.25">
      <c r="A9604" s="1">
        <v>42399.660416666666</v>
      </c>
      <c r="B9604" s="8">
        <v>8.1240000000000006</v>
      </c>
      <c r="C9604" s="8">
        <v>12.387</v>
      </c>
      <c r="D9604" s="8">
        <v>228.84</v>
      </c>
      <c r="F9604" s="1">
        <f t="shared" si="1203"/>
        <v>42399.660416666666</v>
      </c>
      <c r="G9604" s="6">
        <f t="shared" ca="1" si="1204"/>
        <v>7.2215999999999996</v>
      </c>
      <c r="H9604" s="6">
        <f t="shared" ca="1" si="1207"/>
        <v>13.711</v>
      </c>
      <c r="I9604" s="17">
        <f t="shared" si="1208"/>
        <v>218.92246209259366</v>
      </c>
      <c r="J9604" s="17"/>
      <c r="K9604" s="3">
        <f t="shared" si="1205"/>
        <v>-0.75287457749251718</v>
      </c>
      <c r="L9604" s="3">
        <f t="shared" si="1209"/>
        <v>-0.60243848735926797</v>
      </c>
      <c r="M9604" s="3">
        <f t="shared" si="1206"/>
        <v>-0.65816401494267651</v>
      </c>
      <c r="N9604" s="3">
        <f t="shared" si="1210"/>
        <v>-0.74601156809387037</v>
      </c>
    </row>
    <row r="9605" spans="1:14" x14ac:dyDescent="0.25">
      <c r="A9605" s="1">
        <v>42399.661111111112</v>
      </c>
      <c r="B9605" s="8">
        <v>7.2119999999999997</v>
      </c>
      <c r="C9605" s="8">
        <v>10.861000000000001</v>
      </c>
      <c r="D9605" s="8">
        <v>191.98</v>
      </c>
      <c r="F9605" s="1">
        <f t="shared" si="1203"/>
        <v>42399.661111111112</v>
      </c>
      <c r="G9605" s="6">
        <f t="shared" ca="1" si="1204"/>
        <v>7.4004000000000003</v>
      </c>
      <c r="H9605" s="6">
        <f t="shared" ca="1" si="1207"/>
        <v>13.711</v>
      </c>
      <c r="I9605" s="17">
        <f t="shared" si="1208"/>
        <v>218.82337301119534</v>
      </c>
      <c r="J9605" s="17"/>
      <c r="K9605" s="3">
        <f t="shared" si="1205"/>
        <v>-0.20757024023392276</v>
      </c>
      <c r="L9605" s="3">
        <f t="shared" si="1209"/>
        <v>-0.60063238757266646</v>
      </c>
      <c r="M9605" s="3">
        <f t="shared" si="1206"/>
        <v>-0.97822011601133596</v>
      </c>
      <c r="N9605" s="3">
        <f t="shared" si="1210"/>
        <v>-0.74641230150622795</v>
      </c>
    </row>
    <row r="9606" spans="1:14" x14ac:dyDescent="0.25">
      <c r="A9606" s="1">
        <v>42399.661805555559</v>
      </c>
      <c r="B9606" s="8">
        <v>7.4390000000000001</v>
      </c>
      <c r="C9606" s="8">
        <v>11.143000000000001</v>
      </c>
      <c r="D9606" s="8">
        <v>204.82</v>
      </c>
      <c r="F9606" s="1">
        <f t="shared" si="1203"/>
        <v>42399.661805555559</v>
      </c>
      <c r="G9606" s="6">
        <f t="shared" ca="1" si="1204"/>
        <v>7.4207999999999998</v>
      </c>
      <c r="H9606" s="6">
        <f t="shared" ca="1" si="1207"/>
        <v>13.711</v>
      </c>
      <c r="I9606" s="17">
        <f t="shared" si="1208"/>
        <v>218.71267703212706</v>
      </c>
      <c r="J9606" s="17"/>
      <c r="K9606" s="3">
        <f t="shared" si="1205"/>
        <v>-0.41976893100277718</v>
      </c>
      <c r="L9606" s="3">
        <f t="shared" si="1209"/>
        <v>-0.59891340225648615</v>
      </c>
      <c r="M9606" s="3">
        <f t="shared" si="1206"/>
        <v>-0.90763100683305531</v>
      </c>
      <c r="N9606" s="3">
        <f t="shared" si="1210"/>
        <v>-0.74722724929346718</v>
      </c>
    </row>
    <row r="9607" spans="1:14" x14ac:dyDescent="0.25">
      <c r="A9607" s="1">
        <v>42399.662499999999</v>
      </c>
      <c r="B9607" s="8">
        <v>6.9649999999999999</v>
      </c>
      <c r="C9607" s="8">
        <v>10.125</v>
      </c>
      <c r="D9607" s="8">
        <v>212.93</v>
      </c>
      <c r="F9607" s="1">
        <f t="shared" si="1203"/>
        <v>42399.662499999999</v>
      </c>
      <c r="G9607" s="6">
        <f t="shared" ca="1" si="1204"/>
        <v>7.4802999999999997</v>
      </c>
      <c r="H9607" s="6">
        <f t="shared" ca="1" si="1207"/>
        <v>13.711</v>
      </c>
      <c r="I9607" s="17">
        <f t="shared" si="1208"/>
        <v>219.01080380803876</v>
      </c>
      <c r="J9607" s="17"/>
      <c r="K9607" s="3">
        <f t="shared" si="1205"/>
        <v>-0.54361399940644339</v>
      </c>
      <c r="L9607" s="3">
        <f t="shared" si="1209"/>
        <v>-0.60319924627180055</v>
      </c>
      <c r="M9607" s="3">
        <f t="shared" si="1206"/>
        <v>-0.839335343977204</v>
      </c>
      <c r="N9607" s="3">
        <f t="shared" si="1210"/>
        <v>-0.74460190951430638</v>
      </c>
    </row>
    <row r="9608" spans="1:14" x14ac:dyDescent="0.25">
      <c r="A9608" s="1">
        <v>42399.663194444445</v>
      </c>
      <c r="B9608" s="8">
        <v>6.2560000000000002</v>
      </c>
      <c r="C9608" s="8">
        <v>8.0050000000000008</v>
      </c>
      <c r="D9608" s="8">
        <v>224.92</v>
      </c>
      <c r="F9608" s="1">
        <f t="shared" si="1203"/>
        <v>42399.663194444445</v>
      </c>
      <c r="G9608" s="6">
        <f t="shared" ca="1" si="1204"/>
        <v>7.3923000000000005</v>
      </c>
      <c r="H9608" s="6">
        <f t="shared" ca="1" si="1207"/>
        <v>13.711</v>
      </c>
      <c r="I9608" s="17">
        <f t="shared" si="1208"/>
        <v>222.1397244560865</v>
      </c>
      <c r="J9608" s="17"/>
      <c r="K9608" s="3">
        <f t="shared" si="1205"/>
        <v>-0.70611878491733149</v>
      </c>
      <c r="L9608" s="3">
        <f t="shared" si="1209"/>
        <v>-0.64994082987840551</v>
      </c>
      <c r="M9608" s="3">
        <f t="shared" si="1206"/>
        <v>-0.70809339891491097</v>
      </c>
      <c r="N9608" s="3">
        <f t="shared" si="1210"/>
        <v>-0.71830198608814577</v>
      </c>
    </row>
    <row r="9609" spans="1:14" x14ac:dyDescent="0.25">
      <c r="A9609" s="1">
        <v>42399.663888888892</v>
      </c>
      <c r="B9609" s="8">
        <v>5.4080000000000004</v>
      </c>
      <c r="C9609" s="8">
        <v>7.431</v>
      </c>
      <c r="D9609" s="8">
        <v>215</v>
      </c>
      <c r="F9609" s="1">
        <f t="shared" si="1203"/>
        <v>42399.663888888892</v>
      </c>
      <c r="G9609" s="6">
        <f t="shared" ca="1" si="1204"/>
        <v>7.3096000000000005</v>
      </c>
      <c r="H9609" s="6">
        <f t="shared" ca="1" si="1207"/>
        <v>13.711</v>
      </c>
      <c r="I9609" s="17">
        <f t="shared" si="1208"/>
        <v>220.08669349242726</v>
      </c>
      <c r="J9609" s="17"/>
      <c r="K9609" s="3">
        <f t="shared" si="1205"/>
        <v>-0.57357643635104616</v>
      </c>
      <c r="L9609" s="3">
        <f t="shared" si="1209"/>
        <v>-0.6253232492266646</v>
      </c>
      <c r="M9609" s="3">
        <f t="shared" si="1206"/>
        <v>-0.8191520442889918</v>
      </c>
      <c r="N9609" s="3">
        <f t="shared" si="1210"/>
        <v>-0.74294535971759013</v>
      </c>
    </row>
    <row r="9610" spans="1:14" x14ac:dyDescent="0.25">
      <c r="A9610" s="1">
        <v>42399.664583333331</v>
      </c>
      <c r="B9610" s="8">
        <v>4.1760000000000002</v>
      </c>
      <c r="C9610" s="8">
        <v>5.4909999999999997</v>
      </c>
      <c r="D9610" s="8">
        <v>197.96</v>
      </c>
      <c r="F9610" s="1">
        <f t="shared" si="1203"/>
        <v>42399.664583333331</v>
      </c>
      <c r="G9610" s="6">
        <f t="shared" ca="1" si="1204"/>
        <v>7.1915000000000004</v>
      </c>
      <c r="H9610" s="6">
        <f t="shared" ca="1" si="1207"/>
        <v>13.711</v>
      </c>
      <c r="I9610" s="17">
        <f t="shared" si="1208"/>
        <v>217.25311234983039</v>
      </c>
      <c r="J9610" s="17"/>
      <c r="K9610" s="3">
        <f t="shared" si="1205"/>
        <v>-0.30835295642004146</v>
      </c>
      <c r="L9610" s="3">
        <f t="shared" si="1209"/>
        <v>-0.58439451646713403</v>
      </c>
      <c r="M9610" s="3">
        <f t="shared" si="1206"/>
        <v>-0.9512720190707914</v>
      </c>
      <c r="N9610" s="3">
        <f t="shared" si="1210"/>
        <v>-0.76843116425511804</v>
      </c>
    </row>
    <row r="9611" spans="1:14" x14ac:dyDescent="0.25">
      <c r="A9611" s="1">
        <v>42399.665277777778</v>
      </c>
      <c r="B9611" s="8">
        <v>6.008</v>
      </c>
      <c r="C9611" s="8">
        <v>8.4039999999999999</v>
      </c>
      <c r="D9611" s="8">
        <v>220.91</v>
      </c>
      <c r="F9611" s="1">
        <f t="shared" si="1203"/>
        <v>42399.665277777778</v>
      </c>
      <c r="G9611" s="6">
        <f t="shared" ca="1" si="1204"/>
        <v>7.0129999999999999</v>
      </c>
      <c r="H9611" s="6">
        <f t="shared" ca="1" si="1207"/>
        <v>13.711</v>
      </c>
      <c r="I9611" s="17">
        <f t="shared" si="1208"/>
        <v>215.25493342332553</v>
      </c>
      <c r="J9611" s="17"/>
      <c r="K9611" s="3">
        <f t="shared" si="1205"/>
        <v>-0.65487272506139294</v>
      </c>
      <c r="L9611" s="3">
        <f t="shared" si="1209"/>
        <v>-0.56237754394715822</v>
      </c>
      <c r="M9611" s="3">
        <f t="shared" si="1206"/>
        <v>-0.75573918382644767</v>
      </c>
      <c r="N9611" s="3">
        <f t="shared" si="1210"/>
        <v>-0.79560046403158435</v>
      </c>
    </row>
    <row r="9612" spans="1:14" x14ac:dyDescent="0.25">
      <c r="A9612" s="1">
        <v>42399.665972222225</v>
      </c>
      <c r="B9612" s="8">
        <v>5.3639999999999999</v>
      </c>
      <c r="C9612" s="8">
        <v>8.7129999999999992</v>
      </c>
      <c r="D9612" s="8">
        <v>226.95</v>
      </c>
      <c r="F9612" s="1">
        <f t="shared" si="1203"/>
        <v>42399.665972222225</v>
      </c>
      <c r="G9612" s="6">
        <f t="shared" ca="1" si="1204"/>
        <v>6.7198000000000011</v>
      </c>
      <c r="H9612" s="6">
        <f t="shared" ca="1" si="1207"/>
        <v>13.711</v>
      </c>
      <c r="I9612" s="17">
        <f t="shared" si="1208"/>
        <v>214.38229293165895</v>
      </c>
      <c r="J9612" s="17"/>
      <c r="K9612" s="3">
        <f t="shared" si="1205"/>
        <v>-0.73075826737206606</v>
      </c>
      <c r="L9612" s="3">
        <f t="shared" si="1209"/>
        <v>-0.55269629372795492</v>
      </c>
      <c r="M9612" s="3">
        <f t="shared" si="1206"/>
        <v>-0.68263632680027797</v>
      </c>
      <c r="N9612" s="3">
        <f t="shared" si="1210"/>
        <v>-0.80772795671578734</v>
      </c>
    </row>
    <row r="9613" spans="1:14" x14ac:dyDescent="0.25">
      <c r="A9613" s="1">
        <v>42399.666666666664</v>
      </c>
      <c r="B9613" s="8">
        <v>6.4850000000000003</v>
      </c>
      <c r="C9613" s="8">
        <v>9.2319999999999993</v>
      </c>
      <c r="D9613" s="8">
        <v>236.89</v>
      </c>
      <c r="F9613" s="1">
        <f t="shared" si="1203"/>
        <v>42399.666666666664</v>
      </c>
      <c r="G9613" s="6">
        <f t="shared" ca="1" si="1204"/>
        <v>6.3437000000000001</v>
      </c>
      <c r="H9613" s="6">
        <f t="shared" ca="1" si="1207"/>
        <v>12.387</v>
      </c>
      <c r="I9613" s="17">
        <f t="shared" si="1208"/>
        <v>216.1636861278829</v>
      </c>
      <c r="J9613" s="17"/>
      <c r="K9613" s="3">
        <f t="shared" si="1205"/>
        <v>-0.83762339108902373</v>
      </c>
      <c r="L9613" s="3">
        <f t="shared" si="1209"/>
        <v>-0.57351303093465633</v>
      </c>
      <c r="M9613" s="3">
        <f t="shared" si="1206"/>
        <v>-0.54624816219418482</v>
      </c>
      <c r="N9613" s="3">
        <f t="shared" si="1210"/>
        <v>-0.78464916168598764</v>
      </c>
    </row>
    <row r="9614" spans="1:14" x14ac:dyDescent="0.25">
      <c r="A9614" s="1">
        <v>42399.667361111111</v>
      </c>
      <c r="B9614" s="8">
        <v>8.0030000000000001</v>
      </c>
      <c r="C9614" s="8">
        <v>14.247</v>
      </c>
      <c r="D9614" s="8">
        <v>208.01</v>
      </c>
      <c r="F9614" s="1">
        <f t="shared" ref="F9614:F9677" si="1211">A9614</f>
        <v>42399.667361111111</v>
      </c>
      <c r="G9614" s="6">
        <f t="shared" ref="G9614:G9677" ca="1" si="1212">AVERAGE(OFFSET(B9614,0,0,(0-$B$7)))</f>
        <v>6.3315999999999999</v>
      </c>
      <c r="H9614" s="6">
        <f t="shared" ca="1" si="1207"/>
        <v>14.247</v>
      </c>
      <c r="I9614" s="17">
        <f t="shared" si="1208"/>
        <v>214.03800430930372</v>
      </c>
      <c r="J9614" s="17"/>
      <c r="K9614" s="3">
        <f t="shared" ref="K9614:K9677" si="1213">SIN(RADIANS(D9614))</f>
        <v>-0.46962565906082676</v>
      </c>
      <c r="L9614" s="3">
        <f t="shared" si="1209"/>
        <v>-0.54518813909148722</v>
      </c>
      <c r="M9614" s="3">
        <f t="shared" ref="M9614:M9677" si="1214">COS(RADIANS(D9614))</f>
        <v>-0.88286564116613131</v>
      </c>
      <c r="N9614" s="3">
        <f t="shared" si="1210"/>
        <v>-0.807119324308333</v>
      </c>
    </row>
    <row r="9615" spans="1:14" x14ac:dyDescent="0.25">
      <c r="A9615" s="1">
        <v>42399.668055555558</v>
      </c>
      <c r="B9615" s="8">
        <v>8.14</v>
      </c>
      <c r="C9615" s="8">
        <v>12.601000000000001</v>
      </c>
      <c r="D9615" s="8">
        <v>189.9</v>
      </c>
      <c r="F9615" s="1">
        <f t="shared" si="1211"/>
        <v>42399.668055555558</v>
      </c>
      <c r="G9615" s="6">
        <f t="shared" ca="1" si="1212"/>
        <v>6.4244000000000003</v>
      </c>
      <c r="H9615" s="6">
        <f t="shared" ref="H9615:H9678" ca="1" si="1215">MAX(OFFSET(C9615,0,0,(0-$B$7)))</f>
        <v>14.247</v>
      </c>
      <c r="I9615" s="17">
        <f t="shared" si="1208"/>
        <v>213.84129483968522</v>
      </c>
      <c r="J9615" s="17"/>
      <c r="K9615" s="3">
        <f t="shared" si="1213"/>
        <v>-0.17192910027940977</v>
      </c>
      <c r="L9615" s="3">
        <f t="shared" si="1209"/>
        <v>-0.54162402509603591</v>
      </c>
      <c r="M9615" s="3">
        <f t="shared" si="1214"/>
        <v>-0.98510932615477387</v>
      </c>
      <c r="N9615" s="3">
        <f t="shared" si="1210"/>
        <v>-0.80780824532267703</v>
      </c>
    </row>
    <row r="9616" spans="1:14" x14ac:dyDescent="0.25">
      <c r="A9616" s="1">
        <v>42399.668749999997</v>
      </c>
      <c r="B9616" s="8">
        <v>7.3609999999999998</v>
      </c>
      <c r="C9616" s="8">
        <v>13.154</v>
      </c>
      <c r="D9616" s="8">
        <v>189.04</v>
      </c>
      <c r="F9616" s="1">
        <f t="shared" si="1211"/>
        <v>42399.668749999997</v>
      </c>
      <c r="G9616" s="6">
        <f t="shared" ca="1" si="1212"/>
        <v>6.4165999999999999</v>
      </c>
      <c r="H9616" s="6">
        <f t="shared" ca="1" si="1215"/>
        <v>14.247</v>
      </c>
      <c r="I9616" s="17">
        <f t="shared" si="1208"/>
        <v>212.28144306588928</v>
      </c>
      <c r="J9616" s="17"/>
      <c r="K9616" s="3">
        <f t="shared" si="1213"/>
        <v>-0.15712396340316759</v>
      </c>
      <c r="L9616" s="3">
        <f t="shared" si="1209"/>
        <v>-0.51535952833607501</v>
      </c>
      <c r="M9616" s="3">
        <f t="shared" si="1214"/>
        <v>-0.98757888805121796</v>
      </c>
      <c r="N9616" s="3">
        <f t="shared" si="1210"/>
        <v>-0.81580303344449323</v>
      </c>
    </row>
    <row r="9617" spans="1:14" x14ac:dyDescent="0.25">
      <c r="A9617" s="1">
        <v>42399.669444444444</v>
      </c>
      <c r="B9617" s="8">
        <v>8.2080000000000002</v>
      </c>
      <c r="C9617" s="8">
        <v>12.679</v>
      </c>
      <c r="D9617" s="8">
        <v>219.86</v>
      </c>
      <c r="F9617" s="1">
        <f t="shared" si="1211"/>
        <v>42399.669444444444</v>
      </c>
      <c r="G9617" s="6">
        <f t="shared" ca="1" si="1212"/>
        <v>6.5409000000000006</v>
      </c>
      <c r="H9617" s="6">
        <f t="shared" ca="1" si="1215"/>
        <v>14.247</v>
      </c>
      <c r="I9617" s="17">
        <f t="shared" si="1208"/>
        <v>212.99793423783288</v>
      </c>
      <c r="J9617" s="17"/>
      <c r="K9617" s="3">
        <f t="shared" si="1213"/>
        <v>-0.64091389298305546</v>
      </c>
      <c r="L9617" s="3">
        <f t="shared" si="1209"/>
        <v>-0.52508951769373613</v>
      </c>
      <c r="M9617" s="3">
        <f t="shared" si="1214"/>
        <v>-0.7676127811476986</v>
      </c>
      <c r="N9617" s="3">
        <f t="shared" si="1210"/>
        <v>-0.80863077716154275</v>
      </c>
    </row>
    <row r="9618" spans="1:14" x14ac:dyDescent="0.25">
      <c r="A9618" s="1">
        <v>42399.670138888891</v>
      </c>
      <c r="B9618" s="8">
        <v>6.319</v>
      </c>
      <c r="C9618" s="8">
        <v>11.521000000000001</v>
      </c>
      <c r="D9618" s="8">
        <v>218.19</v>
      </c>
      <c r="F9618" s="1">
        <f t="shared" si="1211"/>
        <v>42399.670138888891</v>
      </c>
      <c r="G9618" s="6">
        <f t="shared" ca="1" si="1212"/>
        <v>6.5471999999999992</v>
      </c>
      <c r="H9618" s="6">
        <f t="shared" ca="1" si="1215"/>
        <v>14.247</v>
      </c>
      <c r="I9618" s="17">
        <f t="shared" si="1208"/>
        <v>212.30936428396532</v>
      </c>
      <c r="J9618" s="17"/>
      <c r="K9618" s="3">
        <f t="shared" si="1213"/>
        <v>-0.61827122803699774</v>
      </c>
      <c r="L9618" s="3">
        <f t="shared" si="1209"/>
        <v>-0.51630476200570286</v>
      </c>
      <c r="M9618" s="3">
        <f t="shared" si="1214"/>
        <v>-0.78596481383177885</v>
      </c>
      <c r="N9618" s="3">
        <f t="shared" si="1210"/>
        <v>-0.81641791865322944</v>
      </c>
    </row>
    <row r="9619" spans="1:14" x14ac:dyDescent="0.25">
      <c r="A9619" s="1">
        <v>42399.67083333333</v>
      </c>
      <c r="B9619" s="8">
        <v>5.6070000000000002</v>
      </c>
      <c r="C9619" s="8">
        <v>9.9610000000000003</v>
      </c>
      <c r="D9619" s="8">
        <v>222.57</v>
      </c>
      <c r="F9619" s="1">
        <f t="shared" si="1211"/>
        <v>42399.67083333333</v>
      </c>
      <c r="G9619" s="6">
        <f t="shared" ca="1" si="1212"/>
        <v>6.5671000000000008</v>
      </c>
      <c r="H9619" s="6">
        <f t="shared" ca="1" si="1215"/>
        <v>14.247</v>
      </c>
      <c r="I9619" s="17">
        <f t="shared" si="1208"/>
        <v>213.08861509888689</v>
      </c>
      <c r="J9619" s="17"/>
      <c r="K9619" s="3">
        <f t="shared" si="1213"/>
        <v>-0.67649045738204105</v>
      </c>
      <c r="L9619" s="3">
        <f t="shared" si="1209"/>
        <v>-0.52659616410880228</v>
      </c>
      <c r="M9619" s="3">
        <f t="shared" si="1214"/>
        <v>-0.73645139762990264</v>
      </c>
      <c r="N9619" s="3">
        <f t="shared" si="1210"/>
        <v>-0.80814785398732047</v>
      </c>
    </row>
    <row r="9620" spans="1:14" x14ac:dyDescent="0.25">
      <c r="A9620" s="1">
        <v>42399.671527777777</v>
      </c>
      <c r="B9620" s="8">
        <v>5.6909999999999998</v>
      </c>
      <c r="C9620" s="8">
        <v>11.398999999999999</v>
      </c>
      <c r="D9620" s="8">
        <v>193.18</v>
      </c>
      <c r="F9620" s="1">
        <f t="shared" si="1211"/>
        <v>42399.671527777777</v>
      </c>
      <c r="G9620" s="6">
        <f t="shared" ca="1" si="1212"/>
        <v>6.7185999999999995</v>
      </c>
      <c r="H9620" s="6">
        <f t="shared" ca="1" si="1215"/>
        <v>14.247</v>
      </c>
      <c r="I9620" s="17">
        <f t="shared" si="1208"/>
        <v>212.61495968210585</v>
      </c>
      <c r="J9620" s="17"/>
      <c r="K9620" s="3">
        <f t="shared" si="1213"/>
        <v>-0.22801101305796517</v>
      </c>
      <c r="L9620" s="3">
        <f t="shared" si="1209"/>
        <v>-0.5185619697725945</v>
      </c>
      <c r="M9620" s="3">
        <f t="shared" si="1214"/>
        <v>-0.97365855304838789</v>
      </c>
      <c r="N9620" s="3">
        <f t="shared" si="1210"/>
        <v>-0.81038650738508022</v>
      </c>
    </row>
    <row r="9621" spans="1:14" x14ac:dyDescent="0.25">
      <c r="A9621" s="1">
        <v>42399.672222222223</v>
      </c>
      <c r="B9621" s="8">
        <v>6.1879999999999997</v>
      </c>
      <c r="C9621" s="8">
        <v>11.237</v>
      </c>
      <c r="D9621" s="8">
        <v>168.8</v>
      </c>
      <c r="F9621" s="1">
        <f t="shared" si="1211"/>
        <v>42399.672222222223</v>
      </c>
      <c r="G9621" s="6">
        <f t="shared" ca="1" si="1212"/>
        <v>6.7366000000000001</v>
      </c>
      <c r="H9621" s="6">
        <f t="shared" ca="1" si="1215"/>
        <v>14.247</v>
      </c>
      <c r="I9621" s="17">
        <f t="shared" si="1208"/>
        <v>207.50361243039728</v>
      </c>
      <c r="J9621" s="17"/>
      <c r="K9621" s="3">
        <f t="shared" si="1213"/>
        <v>0.19423435121997193</v>
      </c>
      <c r="L9621" s="3">
        <f t="shared" si="1209"/>
        <v>-0.43365126214445809</v>
      </c>
      <c r="M9621" s="3">
        <f t="shared" si="1214"/>
        <v>-0.98095515534919153</v>
      </c>
      <c r="N9621" s="3">
        <f t="shared" si="1210"/>
        <v>-0.83290810453735453</v>
      </c>
    </row>
    <row r="9622" spans="1:14" x14ac:dyDescent="0.25">
      <c r="A9622" s="1">
        <v>42399.67291666667</v>
      </c>
      <c r="B9622" s="8">
        <v>8.1059999999999999</v>
      </c>
      <c r="C9622" s="8">
        <v>11.145</v>
      </c>
      <c r="D9622" s="8">
        <v>186</v>
      </c>
      <c r="F9622" s="1">
        <f t="shared" si="1211"/>
        <v>42399.67291666667</v>
      </c>
      <c r="G9622" s="6">
        <f t="shared" ca="1" si="1212"/>
        <v>7.0108000000000006</v>
      </c>
      <c r="H9622" s="6">
        <f t="shared" ca="1" si="1215"/>
        <v>14.247</v>
      </c>
      <c r="I9622" s="17">
        <f t="shared" si="1208"/>
        <v>203.23785556774433</v>
      </c>
      <c r="J9622" s="17"/>
      <c r="K9622" s="3">
        <f t="shared" si="1213"/>
        <v>-0.1045284632676535</v>
      </c>
      <c r="L9622" s="3">
        <f t="shared" si="1209"/>
        <v>-0.37102828173401686</v>
      </c>
      <c r="M9622" s="3">
        <f t="shared" si="1214"/>
        <v>-0.99452189536827329</v>
      </c>
      <c r="N9622" s="3">
        <f t="shared" si="1210"/>
        <v>-0.86409666139415398</v>
      </c>
    </row>
    <row r="9623" spans="1:14" x14ac:dyDescent="0.25">
      <c r="A9623" s="1">
        <v>42399.673611111109</v>
      </c>
      <c r="B9623" s="8">
        <v>6.3949999999999996</v>
      </c>
      <c r="C9623" s="8">
        <v>8.1310000000000002</v>
      </c>
      <c r="D9623" s="8">
        <v>235.84</v>
      </c>
      <c r="F9623" s="1">
        <f t="shared" si="1211"/>
        <v>42399.673611111109</v>
      </c>
      <c r="G9623" s="6">
        <f t="shared" ca="1" si="1212"/>
        <v>7.0018000000000011</v>
      </c>
      <c r="H9623" s="6">
        <f t="shared" ca="1" si="1215"/>
        <v>14.247</v>
      </c>
      <c r="I9623" s="17">
        <f t="shared" si="1208"/>
        <v>203.14444873855967</v>
      </c>
      <c r="J9623" s="17"/>
      <c r="K9623" s="3">
        <f t="shared" si="1213"/>
        <v>-0.82747278091274357</v>
      </c>
      <c r="L9623" s="3">
        <f t="shared" si="1209"/>
        <v>-0.37001322071638887</v>
      </c>
      <c r="M9623" s="3">
        <f t="shared" si="1214"/>
        <v>-0.56150582975471464</v>
      </c>
      <c r="N9623" s="3">
        <f t="shared" si="1210"/>
        <v>-0.86562242815020718</v>
      </c>
    </row>
    <row r="9624" spans="1:14" x14ac:dyDescent="0.25">
      <c r="A9624" s="1">
        <v>42399.674305555556</v>
      </c>
      <c r="B9624" s="8">
        <v>6.3470000000000004</v>
      </c>
      <c r="C9624" s="8">
        <v>10.42</v>
      </c>
      <c r="D9624" s="8">
        <v>215.11</v>
      </c>
      <c r="F9624" s="1">
        <f t="shared" si="1211"/>
        <v>42399.674305555556</v>
      </c>
      <c r="G9624" s="6">
        <f t="shared" ca="1" si="1212"/>
        <v>6.8362000000000007</v>
      </c>
      <c r="H9624" s="6">
        <f t="shared" ca="1" si="1215"/>
        <v>13.154</v>
      </c>
      <c r="I9624" s="17">
        <f t="shared" si="1208"/>
        <v>203.89145182644626</v>
      </c>
      <c r="J9624" s="17"/>
      <c r="K9624" s="3">
        <f t="shared" si="1213"/>
        <v>-0.57514803734815645</v>
      </c>
      <c r="L9624" s="3">
        <f t="shared" si="1209"/>
        <v>-0.3805654585451218</v>
      </c>
      <c r="M9624" s="3">
        <f t="shared" si="1214"/>
        <v>-0.81804934761575576</v>
      </c>
      <c r="N9624" s="3">
        <f t="shared" si="1210"/>
        <v>-0.85914079879516936</v>
      </c>
    </row>
    <row r="9625" spans="1:14" x14ac:dyDescent="0.25">
      <c r="A9625" s="1">
        <v>42399.675000000003</v>
      </c>
      <c r="B9625" s="8">
        <v>6.0629999999999997</v>
      </c>
      <c r="C9625" s="8">
        <v>9.81</v>
      </c>
      <c r="D9625" s="8">
        <v>187.77</v>
      </c>
      <c r="F9625" s="1">
        <f t="shared" si="1211"/>
        <v>42399.675000000003</v>
      </c>
      <c r="G9625" s="6">
        <f t="shared" ca="1" si="1212"/>
        <v>6.6284999999999998</v>
      </c>
      <c r="H9625" s="6">
        <f t="shared" ca="1" si="1215"/>
        <v>13.154</v>
      </c>
      <c r="I9625" s="17">
        <f t="shared" si="1208"/>
        <v>203.67234337627835</v>
      </c>
      <c r="J9625" s="17"/>
      <c r="K9625" s="3">
        <f t="shared" si="1213"/>
        <v>-0.13519679949821348</v>
      </c>
      <c r="L9625" s="3">
        <f t="shared" si="1209"/>
        <v>-0.37689222846700221</v>
      </c>
      <c r="M9625" s="3">
        <f t="shared" si="1214"/>
        <v>-0.99081876516618306</v>
      </c>
      <c r="N9625" s="3">
        <f t="shared" si="1210"/>
        <v>-0.85971174269631034</v>
      </c>
    </row>
    <row r="9626" spans="1:14" x14ac:dyDescent="0.25">
      <c r="A9626" s="1">
        <v>42399.675694444442</v>
      </c>
      <c r="B9626" s="8">
        <v>4.6319999999999997</v>
      </c>
      <c r="C9626" s="8">
        <v>5.9640000000000004</v>
      </c>
      <c r="D9626" s="8">
        <v>209.05</v>
      </c>
      <c r="F9626" s="1">
        <f t="shared" si="1211"/>
        <v>42399.675694444442</v>
      </c>
      <c r="G9626" s="6">
        <f t="shared" ca="1" si="1212"/>
        <v>6.3555999999999999</v>
      </c>
      <c r="H9626" s="6">
        <f t="shared" ca="1" si="1215"/>
        <v>12.679</v>
      </c>
      <c r="I9626" s="17">
        <f t="shared" si="1208"/>
        <v>205.7790480616284</v>
      </c>
      <c r="J9626" s="17"/>
      <c r="K9626" s="3">
        <f t="shared" si="1213"/>
        <v>-0.48557268522727542</v>
      </c>
      <c r="L9626" s="3">
        <f t="shared" si="1209"/>
        <v>-0.40973710064941293</v>
      </c>
      <c r="M9626" s="3">
        <f t="shared" si="1214"/>
        <v>-0.87419629795668508</v>
      </c>
      <c r="N9626" s="3">
        <f t="shared" si="1210"/>
        <v>-0.84837348368685706</v>
      </c>
    </row>
    <row r="9627" spans="1:14" x14ac:dyDescent="0.25">
      <c r="A9627" s="1">
        <v>42399.676388888889</v>
      </c>
      <c r="B9627" s="8">
        <v>5.0549999999999997</v>
      </c>
      <c r="C9627" s="8">
        <v>9.18</v>
      </c>
      <c r="D9627" s="8">
        <v>196.79</v>
      </c>
      <c r="F9627" s="1">
        <f t="shared" si="1211"/>
        <v>42399.676388888889</v>
      </c>
      <c r="G9627" s="6">
        <f t="shared" ca="1" si="1212"/>
        <v>6.0403000000000002</v>
      </c>
      <c r="H9627" s="6">
        <f t="shared" ca="1" si="1215"/>
        <v>11.521000000000001</v>
      </c>
      <c r="I9627" s="17">
        <f t="shared" si="1208"/>
        <v>203.3552880546946</v>
      </c>
      <c r="J9627" s="17"/>
      <c r="K9627" s="3">
        <f t="shared" si="1213"/>
        <v>-0.28886470877085901</v>
      </c>
      <c r="L9627" s="3">
        <f t="shared" si="1209"/>
        <v>-0.37453218222819334</v>
      </c>
      <c r="M9627" s="3">
        <f t="shared" si="1214"/>
        <v>-0.95736992851599789</v>
      </c>
      <c r="N9627" s="3">
        <f t="shared" si="1210"/>
        <v>-0.86734919842368696</v>
      </c>
    </row>
    <row r="9628" spans="1:14" x14ac:dyDescent="0.25">
      <c r="A9628" s="1">
        <v>42399.677083333336</v>
      </c>
      <c r="B9628" s="8">
        <v>6.9189999999999996</v>
      </c>
      <c r="C9628" s="8">
        <v>10.518000000000001</v>
      </c>
      <c r="D9628" s="8">
        <v>180.05</v>
      </c>
      <c r="F9628" s="1">
        <f t="shared" si="1211"/>
        <v>42399.677083333336</v>
      </c>
      <c r="G9628" s="6">
        <f t="shared" ca="1" si="1212"/>
        <v>6.1002999999999989</v>
      </c>
      <c r="H9628" s="6">
        <f t="shared" ca="1" si="1215"/>
        <v>11.398999999999999</v>
      </c>
      <c r="I9628" s="17">
        <f t="shared" si="1208"/>
        <v>199.3892797635441</v>
      </c>
      <c r="J9628" s="17"/>
      <c r="K9628" s="3">
        <f t="shared" si="1213"/>
        <v>-8.7266451523541682E-4</v>
      </c>
      <c r="L9628" s="3">
        <f t="shared" si="1209"/>
        <v>-0.31279232587601713</v>
      </c>
      <c r="M9628" s="3">
        <f t="shared" si="1214"/>
        <v>-0.99999961922824943</v>
      </c>
      <c r="N9628" s="3">
        <f t="shared" si="1210"/>
        <v>-0.8887526789633341</v>
      </c>
    </row>
    <row r="9629" spans="1:14" x14ac:dyDescent="0.25">
      <c r="A9629" s="1">
        <v>42399.677777777775</v>
      </c>
      <c r="B9629" s="8">
        <v>5.6669999999999998</v>
      </c>
      <c r="C9629" s="8">
        <v>8.3179999999999996</v>
      </c>
      <c r="D9629" s="8">
        <v>222.9</v>
      </c>
      <c r="F9629" s="1">
        <f t="shared" si="1211"/>
        <v>42399.677777777775</v>
      </c>
      <c r="G9629" s="6">
        <f t="shared" ca="1" si="1212"/>
        <v>6.1062999999999992</v>
      </c>
      <c r="H9629" s="6">
        <f t="shared" ca="1" si="1215"/>
        <v>11.398999999999999</v>
      </c>
      <c r="I9629" s="17">
        <f t="shared" si="1208"/>
        <v>199.4214448567879</v>
      </c>
      <c r="J9629" s="17"/>
      <c r="K9629" s="3">
        <f t="shared" si="1213"/>
        <v>-0.6807208689589177</v>
      </c>
      <c r="L9629" s="3">
        <f t="shared" si="1209"/>
        <v>-0.31321536703370478</v>
      </c>
      <c r="M9629" s="3">
        <f t="shared" si="1214"/>
        <v>-0.73254289878737877</v>
      </c>
      <c r="N9629" s="3">
        <f t="shared" si="1210"/>
        <v>-0.88836182907908179</v>
      </c>
    </row>
    <row r="9630" spans="1:14" x14ac:dyDescent="0.25">
      <c r="A9630" s="1">
        <v>42399.678472222222</v>
      </c>
      <c r="B9630" s="8">
        <v>4.68</v>
      </c>
      <c r="C9630" s="8">
        <v>7.9589999999999996</v>
      </c>
      <c r="D9630" s="8">
        <v>217.03</v>
      </c>
      <c r="F9630" s="1">
        <f t="shared" si="1211"/>
        <v>42399.678472222222</v>
      </c>
      <c r="G9630" s="6">
        <f t="shared" ca="1" si="1212"/>
        <v>6.0052000000000003</v>
      </c>
      <c r="H9630" s="6">
        <f t="shared" ca="1" si="1215"/>
        <v>11.237</v>
      </c>
      <c r="I9630" s="17">
        <f t="shared" si="1208"/>
        <v>201.93210629923846</v>
      </c>
      <c r="J9630" s="17"/>
      <c r="K9630" s="3">
        <f t="shared" si="1213"/>
        <v>-0.6022331052126505</v>
      </c>
      <c r="L9630" s="3">
        <f t="shared" si="1209"/>
        <v>-0.3506375762491733</v>
      </c>
      <c r="M9630" s="3">
        <f t="shared" si="1214"/>
        <v>-0.79832029097720458</v>
      </c>
      <c r="N9630" s="3">
        <f t="shared" si="1210"/>
        <v>-0.87082800287196371</v>
      </c>
    </row>
    <row r="9631" spans="1:14" x14ac:dyDescent="0.25">
      <c r="A9631" s="1">
        <v>42399.679166666669</v>
      </c>
      <c r="B9631" s="8">
        <v>7.0119999999999996</v>
      </c>
      <c r="C9631" s="8">
        <v>10.157</v>
      </c>
      <c r="D9631" s="8">
        <v>240.87</v>
      </c>
      <c r="F9631" s="1">
        <f t="shared" si="1211"/>
        <v>42399.679166666669</v>
      </c>
      <c r="G9631" s="6">
        <f t="shared" ca="1" si="1212"/>
        <v>6.0876000000000001</v>
      </c>
      <c r="H9631" s="6">
        <f t="shared" ca="1" si="1215"/>
        <v>11.145</v>
      </c>
      <c r="I9631" s="17">
        <f t="shared" si="1208"/>
        <v>209.1117589775607</v>
      </c>
      <c r="J9631" s="17"/>
      <c r="K9631" s="3">
        <f t="shared" si="1213"/>
        <v>-0.87351745866257557</v>
      </c>
      <c r="L9631" s="3">
        <f t="shared" si="1209"/>
        <v>-0.45741275723742802</v>
      </c>
      <c r="M9631" s="3">
        <f t="shared" si="1214"/>
        <v>-0.48679281980291728</v>
      </c>
      <c r="N9631" s="3">
        <f t="shared" si="1210"/>
        <v>-0.82141176931733606</v>
      </c>
    </row>
    <row r="9632" spans="1:14" x14ac:dyDescent="0.25">
      <c r="A9632" s="1">
        <v>42399.679861111108</v>
      </c>
      <c r="B9632" s="8">
        <v>6.617</v>
      </c>
      <c r="C9632" s="8">
        <v>11.111000000000001</v>
      </c>
      <c r="D9632" s="8">
        <v>194.95</v>
      </c>
      <c r="F9632" s="1">
        <f t="shared" si="1211"/>
        <v>42399.679861111108</v>
      </c>
      <c r="G9632" s="6">
        <f t="shared" ca="1" si="1212"/>
        <v>5.938699999999999</v>
      </c>
      <c r="H9632" s="6">
        <f t="shared" ca="1" si="1215"/>
        <v>11.111000000000001</v>
      </c>
      <c r="I9632" s="17">
        <f t="shared" si="1208"/>
        <v>210.00804080023744</v>
      </c>
      <c r="J9632" s="17"/>
      <c r="K9632" s="3">
        <f t="shared" si="1213"/>
        <v>-0.25797601735858783</v>
      </c>
      <c r="L9632" s="3">
        <f t="shared" si="1209"/>
        <v>-0.47275751264652149</v>
      </c>
      <c r="M9632" s="3">
        <f t="shared" si="1214"/>
        <v>-0.96615132068832865</v>
      </c>
      <c r="N9632" s="3">
        <f t="shared" si="1210"/>
        <v>-0.81857471184934172</v>
      </c>
    </row>
    <row r="9633" spans="1:14" x14ac:dyDescent="0.25">
      <c r="A9633" s="1">
        <v>42399.680555555555</v>
      </c>
      <c r="B9633" s="8">
        <v>7.7510000000000003</v>
      </c>
      <c r="C9633" s="8">
        <v>11.523</v>
      </c>
      <c r="D9633" s="8">
        <v>184.82</v>
      </c>
      <c r="F9633" s="1">
        <f t="shared" si="1211"/>
        <v>42399.680555555555</v>
      </c>
      <c r="G9633" s="6">
        <f t="shared" ca="1" si="1212"/>
        <v>6.0742999999999991</v>
      </c>
      <c r="H9633" s="6">
        <f t="shared" ca="1" si="1215"/>
        <v>11.523</v>
      </c>
      <c r="I9633" s="17">
        <f t="shared" si="1208"/>
        <v>204.80439864468974</v>
      </c>
      <c r="J9633" s="17"/>
      <c r="K9633" s="3">
        <f t="shared" si="1213"/>
        <v>-8.4025679854636187E-2</v>
      </c>
      <c r="L9633" s="3">
        <f t="shared" si="1209"/>
        <v>-0.39841280254071076</v>
      </c>
      <c r="M9633" s="3">
        <f t="shared" si="1214"/>
        <v>-0.99646358946273905</v>
      </c>
      <c r="N9633" s="3">
        <f t="shared" si="1210"/>
        <v>-0.86207048782014406</v>
      </c>
    </row>
    <row r="9634" spans="1:14" x14ac:dyDescent="0.25">
      <c r="A9634" s="1">
        <v>42399.681250000001</v>
      </c>
      <c r="B9634" s="8">
        <v>6.3280000000000003</v>
      </c>
      <c r="C9634" s="8">
        <v>8.9169999999999998</v>
      </c>
      <c r="D9634" s="8">
        <v>206.02</v>
      </c>
      <c r="F9634" s="1">
        <f t="shared" si="1211"/>
        <v>42399.681250000001</v>
      </c>
      <c r="G9634" s="6">
        <f t="shared" ca="1" si="1212"/>
        <v>6.0724</v>
      </c>
      <c r="H9634" s="6">
        <f t="shared" ca="1" si="1215"/>
        <v>11.523</v>
      </c>
      <c r="I9634" s="17">
        <f t="shared" si="1208"/>
        <v>203.85474734687998</v>
      </c>
      <c r="J9634" s="17"/>
      <c r="K9634" s="3">
        <f t="shared" si="1213"/>
        <v>-0.43868485838371368</v>
      </c>
      <c r="L9634" s="3">
        <f t="shared" si="1209"/>
        <v>-0.38476648464426649</v>
      </c>
      <c r="M9634" s="3">
        <f t="shared" si="1214"/>
        <v>-0.89864097114746611</v>
      </c>
      <c r="N9634" s="3">
        <f t="shared" si="1210"/>
        <v>-0.87012965017331501</v>
      </c>
    </row>
    <row r="9635" spans="1:14" x14ac:dyDescent="0.25">
      <c r="A9635" s="1">
        <v>42399.681944444441</v>
      </c>
      <c r="B9635" s="8">
        <v>5.0529999999999999</v>
      </c>
      <c r="C9635" s="8">
        <v>8.234</v>
      </c>
      <c r="D9635" s="8">
        <v>222.93</v>
      </c>
      <c r="F9635" s="1">
        <f t="shared" si="1211"/>
        <v>42399.681944444441</v>
      </c>
      <c r="G9635" s="6">
        <f t="shared" ca="1" si="1212"/>
        <v>5.9713999999999992</v>
      </c>
      <c r="H9635" s="6">
        <f t="shared" ca="1" si="1215"/>
        <v>11.523</v>
      </c>
      <c r="I9635" s="17">
        <f t="shared" si="1208"/>
        <v>207.49252219078593</v>
      </c>
      <c r="J9635" s="17"/>
      <c r="K9635" s="3">
        <f t="shared" si="1213"/>
        <v>-0.68110433419452676</v>
      </c>
      <c r="L9635" s="3">
        <f t="shared" si="1209"/>
        <v>-0.43935723811389782</v>
      </c>
      <c r="M9635" s="3">
        <f t="shared" si="1214"/>
        <v>-0.73218637377475859</v>
      </c>
      <c r="N9635" s="3">
        <f t="shared" si="1210"/>
        <v>-0.84426641103417255</v>
      </c>
    </row>
    <row r="9636" spans="1:14" x14ac:dyDescent="0.25">
      <c r="A9636" s="1">
        <v>42399.682638888888</v>
      </c>
      <c r="B9636" s="8">
        <v>6.657</v>
      </c>
      <c r="C9636" s="8">
        <v>9.7159999999999993</v>
      </c>
      <c r="D9636" s="8">
        <v>196.89</v>
      </c>
      <c r="F9636" s="1">
        <f t="shared" si="1211"/>
        <v>42399.682638888888</v>
      </c>
      <c r="G9636" s="6">
        <f t="shared" ca="1" si="1212"/>
        <v>6.1738999999999988</v>
      </c>
      <c r="H9636" s="6">
        <f t="shared" ca="1" si="1215"/>
        <v>11.523</v>
      </c>
      <c r="I9636" s="17">
        <f t="shared" si="1208"/>
        <v>206.21921219062403</v>
      </c>
      <c r="J9636" s="17"/>
      <c r="K9636" s="3">
        <f t="shared" si="1213"/>
        <v>-0.29053519369775632</v>
      </c>
      <c r="L9636" s="3">
        <f t="shared" si="1209"/>
        <v>-0.41985348896094588</v>
      </c>
      <c r="M9636" s="3">
        <f t="shared" si="1214"/>
        <v>-0.95686430658845623</v>
      </c>
      <c r="N9636" s="3">
        <f t="shared" si="1210"/>
        <v>-0.85253321189734965</v>
      </c>
    </row>
    <row r="9637" spans="1:14" x14ac:dyDescent="0.25">
      <c r="A9637" s="1">
        <v>42399.683333333334</v>
      </c>
      <c r="B9637" s="8">
        <v>6.0410000000000004</v>
      </c>
      <c r="C9637" s="8">
        <v>10.46</v>
      </c>
      <c r="D9637" s="8">
        <v>222.95</v>
      </c>
      <c r="F9637" s="1">
        <f t="shared" si="1211"/>
        <v>42399.683333333334</v>
      </c>
      <c r="G9637" s="6">
        <f t="shared" ca="1" si="1212"/>
        <v>6.2724999999999991</v>
      </c>
      <c r="H9637" s="6">
        <f t="shared" ca="1" si="1215"/>
        <v>11.523</v>
      </c>
      <c r="I9637" s="17">
        <f t="shared" si="1208"/>
        <v>208.94882833133101</v>
      </c>
      <c r="J9637" s="17"/>
      <c r="K9637" s="3">
        <f t="shared" si="1213"/>
        <v>-0.6813598739533</v>
      </c>
      <c r="L9637" s="3">
        <f t="shared" si="1209"/>
        <v>-0.45910300547918997</v>
      </c>
      <c r="M9637" s="3">
        <f t="shared" si="1214"/>
        <v>-0.73194857890861642</v>
      </c>
      <c r="N9637" s="3">
        <f t="shared" si="1210"/>
        <v>-0.82999107693661145</v>
      </c>
    </row>
    <row r="9638" spans="1:14" x14ac:dyDescent="0.25">
      <c r="A9638" s="1">
        <v>42399.684027777781</v>
      </c>
      <c r="B9638" s="8">
        <v>5.2759999999999998</v>
      </c>
      <c r="C9638" s="8">
        <v>9.0809999999999995</v>
      </c>
      <c r="D9638" s="8">
        <v>193.9</v>
      </c>
      <c r="F9638" s="1">
        <f t="shared" si="1211"/>
        <v>42399.684027777781</v>
      </c>
      <c r="G9638" s="6">
        <f t="shared" ca="1" si="1212"/>
        <v>6.1081999999999992</v>
      </c>
      <c r="H9638" s="6">
        <f t="shared" ca="1" si="1215"/>
        <v>11.523</v>
      </c>
      <c r="I9638" s="17">
        <f t="shared" si="1208"/>
        <v>210.28667898489192</v>
      </c>
      <c r="J9638" s="17"/>
      <c r="K9638" s="3">
        <f t="shared" si="1213"/>
        <v>-0.24022804247726359</v>
      </c>
      <c r="L9638" s="3">
        <f t="shared" si="1209"/>
        <v>-0.48303854327539275</v>
      </c>
      <c r="M9638" s="3">
        <f t="shared" si="1214"/>
        <v>-0.97071648157819079</v>
      </c>
      <c r="N9638" s="3">
        <f t="shared" si="1210"/>
        <v>-0.82706276317160565</v>
      </c>
    </row>
    <row r="9639" spans="1:14" x14ac:dyDescent="0.25">
      <c r="A9639" s="1">
        <v>42399.68472222222</v>
      </c>
      <c r="B9639" s="8">
        <v>9.9550000000000001</v>
      </c>
      <c r="C9639" s="8">
        <v>15.289</v>
      </c>
      <c r="D9639" s="8">
        <v>222.99</v>
      </c>
      <c r="F9639" s="1">
        <f t="shared" si="1211"/>
        <v>42399.68472222222</v>
      </c>
      <c r="G9639" s="6">
        <f t="shared" ca="1" si="1212"/>
        <v>6.536999999999999</v>
      </c>
      <c r="H9639" s="6">
        <f t="shared" ca="1" si="1215"/>
        <v>15.289</v>
      </c>
      <c r="I9639" s="17">
        <f t="shared" si="1208"/>
        <v>210.29584756581744</v>
      </c>
      <c r="J9639" s="17"/>
      <c r="K9639" s="3">
        <f t="shared" si="1213"/>
        <v>-0.68187070437481867</v>
      </c>
      <c r="L9639" s="3">
        <f t="shared" si="1209"/>
        <v>-0.48315352681698293</v>
      </c>
      <c r="M9639" s="3">
        <f t="shared" si="1214"/>
        <v>-0.73147272164817512</v>
      </c>
      <c r="N9639" s="3">
        <f t="shared" si="1210"/>
        <v>-0.82695574545768513</v>
      </c>
    </row>
    <row r="9640" spans="1:14" x14ac:dyDescent="0.25">
      <c r="A9640" s="1">
        <v>42399.685416666667</v>
      </c>
      <c r="B9640" s="8">
        <v>7.758</v>
      </c>
      <c r="C9640" s="8">
        <v>11.048</v>
      </c>
      <c r="D9640" s="8">
        <v>218.9</v>
      </c>
      <c r="F9640" s="1">
        <f t="shared" si="1211"/>
        <v>42399.685416666667</v>
      </c>
      <c r="G9640" s="6">
        <f t="shared" ca="1" si="1212"/>
        <v>6.8447999999999976</v>
      </c>
      <c r="H9640" s="6">
        <f t="shared" ca="1" si="1215"/>
        <v>15.289</v>
      </c>
      <c r="I9640" s="17">
        <f t="shared" si="1208"/>
        <v>210.48942823566497</v>
      </c>
      <c r="J9640" s="17"/>
      <c r="K9640" s="3">
        <f t="shared" si="1213"/>
        <v>-0.62796305764933813</v>
      </c>
      <c r="L9640" s="3">
        <f t="shared" si="1209"/>
        <v>-0.4857265220606517</v>
      </c>
      <c r="M9640" s="3">
        <f t="shared" si="1214"/>
        <v>-0.77824314852602083</v>
      </c>
      <c r="N9640" s="3">
        <f t="shared" si="1210"/>
        <v>-0.82494803121256699</v>
      </c>
    </row>
    <row r="9641" spans="1:14" x14ac:dyDescent="0.25">
      <c r="A9641" s="1">
        <v>42399.686111111114</v>
      </c>
      <c r="B9641" s="8">
        <v>9.7059999999999995</v>
      </c>
      <c r="C9641" s="8">
        <v>14.202</v>
      </c>
      <c r="D9641" s="8">
        <v>200.97</v>
      </c>
      <c r="F9641" s="1">
        <f t="shared" si="1211"/>
        <v>42399.686111111114</v>
      </c>
      <c r="G9641" s="6">
        <f t="shared" ca="1" si="1212"/>
        <v>7.1141999999999994</v>
      </c>
      <c r="H9641" s="6">
        <f t="shared" ca="1" si="1215"/>
        <v>15.289</v>
      </c>
      <c r="I9641" s="17">
        <f t="shared" si="1208"/>
        <v>206.5302492186911</v>
      </c>
      <c r="J9641" s="17"/>
      <c r="K9641" s="3">
        <f t="shared" si="1213"/>
        <v>-0.35787907887509618</v>
      </c>
      <c r="L9641" s="3">
        <f t="shared" si="1209"/>
        <v>-0.43416268408190373</v>
      </c>
      <c r="M9641" s="3">
        <f t="shared" si="1214"/>
        <v>-0.93376793953503923</v>
      </c>
      <c r="N9641" s="3">
        <f t="shared" si="1210"/>
        <v>-0.86964554318577902</v>
      </c>
    </row>
    <row r="9642" spans="1:14" x14ac:dyDescent="0.25">
      <c r="A9642" s="1">
        <v>42399.686805555553</v>
      </c>
      <c r="B9642" s="8">
        <v>8.1449999999999996</v>
      </c>
      <c r="C9642" s="8">
        <v>14.034000000000001</v>
      </c>
      <c r="D9642" s="8">
        <v>224.92</v>
      </c>
      <c r="F9642" s="1">
        <f t="shared" si="1211"/>
        <v>42399.686805555553</v>
      </c>
      <c r="G9642" s="6">
        <f t="shared" ca="1" si="1212"/>
        <v>7.2670000000000003</v>
      </c>
      <c r="H9642" s="6">
        <f t="shared" ca="1" si="1215"/>
        <v>15.289</v>
      </c>
      <c r="I9642" s="17">
        <f t="shared" si="1208"/>
        <v>209.57993835826176</v>
      </c>
      <c r="J9642" s="17"/>
      <c r="K9642" s="3">
        <f t="shared" si="1213"/>
        <v>-0.70611878491733149</v>
      </c>
      <c r="L9642" s="3">
        <f t="shared" si="1209"/>
        <v>-0.47897696083777808</v>
      </c>
      <c r="M9642" s="3">
        <f t="shared" si="1214"/>
        <v>-0.70809339891491097</v>
      </c>
      <c r="N9642" s="3">
        <f t="shared" si="1210"/>
        <v>-0.84383975100843744</v>
      </c>
    </row>
    <row r="9643" spans="1:14" x14ac:dyDescent="0.25">
      <c r="A9643" s="1">
        <v>42399.6875</v>
      </c>
      <c r="B9643" s="8">
        <v>7.282</v>
      </c>
      <c r="C9643" s="8">
        <v>12.773</v>
      </c>
      <c r="D9643" s="8">
        <v>217.02</v>
      </c>
      <c r="F9643" s="1">
        <f t="shared" si="1211"/>
        <v>42399.6875</v>
      </c>
      <c r="G9643" s="6">
        <f t="shared" ca="1" si="1212"/>
        <v>7.2200999999999995</v>
      </c>
      <c r="H9643" s="6">
        <f t="shared" ca="1" si="1215"/>
        <v>15.289</v>
      </c>
      <c r="I9643" s="17">
        <f t="shared" si="1208"/>
        <v>212.78667722115878</v>
      </c>
      <c r="J9643" s="17"/>
      <c r="K9643" s="3">
        <f t="shared" si="1213"/>
        <v>-0.60209376286519289</v>
      </c>
      <c r="L9643" s="3">
        <f t="shared" si="1209"/>
        <v>-0.53078376913883374</v>
      </c>
      <c r="M9643" s="3">
        <f t="shared" si="1214"/>
        <v>-0.79842538832306231</v>
      </c>
      <c r="N9643" s="3">
        <f t="shared" si="1210"/>
        <v>-0.82403593089446969</v>
      </c>
    </row>
    <row r="9644" spans="1:14" x14ac:dyDescent="0.25">
      <c r="A9644" s="1">
        <v>42399.688194444447</v>
      </c>
      <c r="B9644" s="8">
        <v>5.73</v>
      </c>
      <c r="C9644" s="8">
        <v>8.1769999999999996</v>
      </c>
      <c r="D9644" s="8">
        <v>205.94</v>
      </c>
      <c r="F9644" s="1">
        <f t="shared" si="1211"/>
        <v>42399.688194444447</v>
      </c>
      <c r="G9644" s="6">
        <f t="shared" ca="1" si="1212"/>
        <v>7.1602999999999994</v>
      </c>
      <c r="H9644" s="6">
        <f t="shared" ca="1" si="1215"/>
        <v>15.289</v>
      </c>
      <c r="I9644" s="17">
        <f t="shared" si="1208"/>
        <v>212.77857290356701</v>
      </c>
      <c r="J9644" s="17"/>
      <c r="K9644" s="3">
        <f t="shared" si="1213"/>
        <v>-0.43742969167293305</v>
      </c>
      <c r="L9644" s="3">
        <f t="shared" si="1209"/>
        <v>-0.53065825246775566</v>
      </c>
      <c r="M9644" s="3">
        <f t="shared" si="1214"/>
        <v>-0.89925261458776018</v>
      </c>
      <c r="N9644" s="3">
        <f t="shared" si="1210"/>
        <v>-0.82409709523849917</v>
      </c>
    </row>
    <row r="9645" spans="1:14" x14ac:dyDescent="0.25">
      <c r="A9645" s="1">
        <v>42399.688888888886</v>
      </c>
      <c r="B9645" s="8">
        <v>6.3179999999999996</v>
      </c>
      <c r="C9645" s="8">
        <v>10.901</v>
      </c>
      <c r="D9645" s="8">
        <v>196.95</v>
      </c>
      <c r="F9645" s="1">
        <f t="shared" si="1211"/>
        <v>42399.688888888886</v>
      </c>
      <c r="G9645" s="6">
        <f t="shared" ca="1" si="1212"/>
        <v>7.2867999999999995</v>
      </c>
      <c r="H9645" s="6">
        <f t="shared" ca="1" si="1215"/>
        <v>15.289</v>
      </c>
      <c r="I9645" s="17">
        <f t="shared" si="1208"/>
        <v>210.1497577033258</v>
      </c>
      <c r="J9645" s="17"/>
      <c r="K9645" s="3">
        <f t="shared" si="1213"/>
        <v>-0.29153706016957104</v>
      </c>
      <c r="L9645" s="3">
        <f t="shared" si="1209"/>
        <v>-0.49170152506526021</v>
      </c>
      <c r="M9645" s="3">
        <f t="shared" si="1214"/>
        <v>-0.95655953424116991</v>
      </c>
      <c r="N9645" s="3">
        <f t="shared" si="1210"/>
        <v>-0.84653441128514006</v>
      </c>
    </row>
    <row r="9646" spans="1:14" x14ac:dyDescent="0.25">
      <c r="A9646" s="1">
        <v>42399.689583333333</v>
      </c>
      <c r="B9646" s="8">
        <v>6.5190000000000001</v>
      </c>
      <c r="C9646" s="8">
        <v>12.827999999999999</v>
      </c>
      <c r="D9646" s="8">
        <v>214.14</v>
      </c>
      <c r="F9646" s="1">
        <f t="shared" si="1211"/>
        <v>42399.689583333333</v>
      </c>
      <c r="G9646" s="6">
        <f t="shared" ca="1" si="1212"/>
        <v>7.2730000000000006</v>
      </c>
      <c r="H9646" s="6">
        <f t="shared" ca="1" si="1215"/>
        <v>15.289</v>
      </c>
      <c r="I9646" s="17">
        <f t="shared" si="1208"/>
        <v>211.89455803280441</v>
      </c>
      <c r="J9646" s="17"/>
      <c r="K9646" s="3">
        <f t="shared" si="1213"/>
        <v>-0.56121695306173758</v>
      </c>
      <c r="L9646" s="3">
        <f t="shared" si="1209"/>
        <v>-0.51876970100165831</v>
      </c>
      <c r="M9646" s="3">
        <f t="shared" si="1214"/>
        <v>-0.82766873300620669</v>
      </c>
      <c r="N9646" s="3">
        <f t="shared" si="1210"/>
        <v>-0.83361485392691514</v>
      </c>
    </row>
    <row r="9647" spans="1:14" x14ac:dyDescent="0.25">
      <c r="A9647" s="1">
        <v>42399.69027777778</v>
      </c>
      <c r="B9647" s="8">
        <v>6.7789999999999999</v>
      </c>
      <c r="C9647" s="8">
        <v>12.725</v>
      </c>
      <c r="D9647" s="8">
        <v>198.07</v>
      </c>
      <c r="F9647" s="1">
        <f t="shared" si="1211"/>
        <v>42399.69027777778</v>
      </c>
      <c r="G9647" s="6">
        <f t="shared" ca="1" si="1212"/>
        <v>7.3468</v>
      </c>
      <c r="H9647" s="6">
        <f t="shared" ca="1" si="1215"/>
        <v>15.289</v>
      </c>
      <c r="I9647" s="17">
        <f t="shared" si="1208"/>
        <v>209.38011824173185</v>
      </c>
      <c r="J9647" s="17"/>
      <c r="K9647" s="3">
        <f t="shared" si="1213"/>
        <v>-0.31017869819335248</v>
      </c>
      <c r="L9647" s="3">
        <f t="shared" si="1209"/>
        <v>-0.4816515834256635</v>
      </c>
      <c r="M9647" s="3">
        <f t="shared" si="1214"/>
        <v>-0.95067827112387349</v>
      </c>
      <c r="N9647" s="3">
        <f t="shared" si="1210"/>
        <v>-0.85548782314844085</v>
      </c>
    </row>
    <row r="9648" spans="1:14" x14ac:dyDescent="0.25">
      <c r="A9648" s="1">
        <v>42399.690972222219</v>
      </c>
      <c r="B9648" s="8">
        <v>7.3529999999999998</v>
      </c>
      <c r="C9648" s="8">
        <v>10.069000000000001</v>
      </c>
      <c r="D9648" s="8">
        <v>200.87</v>
      </c>
      <c r="F9648" s="1">
        <f t="shared" si="1211"/>
        <v>42399.690972222219</v>
      </c>
      <c r="G9648" s="6">
        <f t="shared" ca="1" si="1212"/>
        <v>7.5545</v>
      </c>
      <c r="H9648" s="6">
        <f t="shared" ca="1" si="1215"/>
        <v>15.289</v>
      </c>
      <c r="I9648" s="17">
        <f t="shared" si="1208"/>
        <v>210.07232464809974</v>
      </c>
      <c r="J9648" s="17"/>
      <c r="K9648" s="3">
        <f t="shared" si="1213"/>
        <v>-0.35624880212218968</v>
      </c>
      <c r="L9648" s="3">
        <f t="shared" si="1209"/>
        <v>-0.49325365939015614</v>
      </c>
      <c r="M9648" s="3">
        <f t="shared" si="1214"/>
        <v>-0.93439113383342043</v>
      </c>
      <c r="N9648" s="3">
        <f t="shared" si="1210"/>
        <v>-0.85185528837396396</v>
      </c>
    </row>
    <row r="9649" spans="1:14" x14ac:dyDescent="0.25">
      <c r="A9649" s="1">
        <v>42399.691666666666</v>
      </c>
      <c r="B9649" s="8">
        <v>8.3260000000000005</v>
      </c>
      <c r="C9649" s="8">
        <v>11.082000000000001</v>
      </c>
      <c r="D9649" s="8">
        <v>199.09</v>
      </c>
      <c r="F9649" s="1">
        <f t="shared" si="1211"/>
        <v>42399.691666666666</v>
      </c>
      <c r="G9649" s="6">
        <f t="shared" ca="1" si="1212"/>
        <v>7.3915999999999995</v>
      </c>
      <c r="H9649" s="6">
        <f t="shared" ca="1" si="1215"/>
        <v>14.202</v>
      </c>
      <c r="I9649" s="17">
        <f t="shared" si="1208"/>
        <v>207.66537758190509</v>
      </c>
      <c r="J9649" s="17"/>
      <c r="K9649" s="3">
        <f t="shared" si="1213"/>
        <v>-0.32705296929832478</v>
      </c>
      <c r="L9649" s="3">
        <f t="shared" si="1209"/>
        <v>-0.45777188588250672</v>
      </c>
      <c r="M9649" s="3">
        <f t="shared" si="1214"/>
        <v>-0.94500600806193236</v>
      </c>
      <c r="N9649" s="3">
        <f t="shared" si="1210"/>
        <v>-0.87320861701533958</v>
      </c>
    </row>
    <row r="9650" spans="1:14" x14ac:dyDescent="0.25">
      <c r="A9650" s="1">
        <v>42399.692361111112</v>
      </c>
      <c r="B9650" s="8">
        <v>7.0880000000000001</v>
      </c>
      <c r="C9650" s="8">
        <v>10.586</v>
      </c>
      <c r="D9650" s="8">
        <v>226.83</v>
      </c>
      <c r="F9650" s="1">
        <f t="shared" si="1211"/>
        <v>42399.692361111112</v>
      </c>
      <c r="G9650" s="6">
        <f t="shared" ca="1" si="1212"/>
        <v>7.3245999999999993</v>
      </c>
      <c r="H9650" s="6">
        <f t="shared" ca="1" si="1215"/>
        <v>14.202</v>
      </c>
      <c r="I9650" s="17">
        <f t="shared" si="1208"/>
        <v>208.44375719514727</v>
      </c>
      <c r="J9650" s="17"/>
      <c r="K9650" s="3">
        <f t="shared" si="1213"/>
        <v>-0.72932695550609594</v>
      </c>
      <c r="L9650" s="3">
        <f t="shared" si="1209"/>
        <v>-0.4679082756681826</v>
      </c>
      <c r="M9650" s="3">
        <f t="shared" si="1214"/>
        <v>-0.68416532502912575</v>
      </c>
      <c r="N9650" s="3">
        <f t="shared" si="1210"/>
        <v>-0.86380083466565016</v>
      </c>
    </row>
    <row r="9651" spans="1:14" x14ac:dyDescent="0.25">
      <c r="A9651" s="1">
        <v>42399.693055555559</v>
      </c>
      <c r="B9651" s="8">
        <v>8.5060000000000002</v>
      </c>
      <c r="C9651" s="8">
        <v>12.733000000000001</v>
      </c>
      <c r="D9651" s="8">
        <v>200.16</v>
      </c>
      <c r="F9651" s="1">
        <f t="shared" si="1211"/>
        <v>42399.693055555559</v>
      </c>
      <c r="G9651" s="6">
        <f t="shared" ca="1" si="1212"/>
        <v>7.2045999999999992</v>
      </c>
      <c r="H9651" s="6">
        <f t="shared" ca="1" si="1215"/>
        <v>14.034000000000001</v>
      </c>
      <c r="I9651" s="17">
        <f t="shared" si="1208"/>
        <v>208.36206815155501</v>
      </c>
      <c r="J9651" s="17"/>
      <c r="K9651" s="3">
        <f t="shared" si="1213"/>
        <v>-0.34464292317451684</v>
      </c>
      <c r="L9651" s="3">
        <f t="shared" si="1209"/>
        <v>-0.46658466009812455</v>
      </c>
      <c r="M9651" s="3">
        <f t="shared" si="1214"/>
        <v>-0.93873385765387418</v>
      </c>
      <c r="N9651" s="3">
        <f t="shared" si="1210"/>
        <v>-0.8642974264775336</v>
      </c>
    </row>
    <row r="9652" spans="1:14" x14ac:dyDescent="0.25">
      <c r="A9652" s="1">
        <v>42399.693749999999</v>
      </c>
      <c r="B9652" s="8">
        <v>6.45</v>
      </c>
      <c r="C9652" s="8">
        <v>9.9870000000000001</v>
      </c>
      <c r="D9652" s="8">
        <v>190.37</v>
      </c>
      <c r="F9652" s="1">
        <f t="shared" si="1211"/>
        <v>42399.693749999999</v>
      </c>
      <c r="G9652" s="6">
        <f t="shared" ca="1" si="1212"/>
        <v>7.0350999999999999</v>
      </c>
      <c r="H9652" s="6">
        <f t="shared" ca="1" si="1215"/>
        <v>12.827999999999999</v>
      </c>
      <c r="I9652" s="17">
        <f t="shared" si="1208"/>
        <v>204.89936777224204</v>
      </c>
      <c r="J9652" s="17"/>
      <c r="K9652" s="3">
        <f t="shared" si="1213"/>
        <v>-0.18000412371108662</v>
      </c>
      <c r="L9652" s="3">
        <f t="shared" si="1209"/>
        <v>-0.4139731939775001</v>
      </c>
      <c r="M9652" s="3">
        <f t="shared" si="1214"/>
        <v>-0.98366585558664377</v>
      </c>
      <c r="N9652" s="3">
        <f t="shared" si="1210"/>
        <v>-0.89185467214470704</v>
      </c>
    </row>
    <row r="9653" spans="1:14" x14ac:dyDescent="0.25">
      <c r="A9653" s="1">
        <v>42399.694444444445</v>
      </c>
      <c r="B9653" s="8">
        <v>6.6</v>
      </c>
      <c r="C9653" s="8">
        <v>9.5679999999999996</v>
      </c>
      <c r="D9653" s="8">
        <v>197.06</v>
      </c>
      <c r="F9653" s="1">
        <f t="shared" si="1211"/>
        <v>42399.694444444445</v>
      </c>
      <c r="G9653" s="6">
        <f t="shared" ca="1" si="1212"/>
        <v>6.9668999999999999</v>
      </c>
      <c r="H9653" s="6">
        <f t="shared" ca="1" si="1215"/>
        <v>12.827999999999999</v>
      </c>
      <c r="I9653" s="17">
        <f t="shared" si="1208"/>
        <v>202.88450717854076</v>
      </c>
      <c r="J9653" s="17"/>
      <c r="K9653" s="3">
        <f t="shared" si="1213"/>
        <v>-0.29337298422763414</v>
      </c>
      <c r="L9653" s="3">
        <f t="shared" si="1209"/>
        <v>-0.3831011161137442</v>
      </c>
      <c r="M9653" s="3">
        <f t="shared" si="1214"/>
        <v>-0.95599806073306048</v>
      </c>
      <c r="N9653" s="3">
        <f t="shared" si="1210"/>
        <v>-0.90761193938570683</v>
      </c>
    </row>
    <row r="9654" spans="1:14" x14ac:dyDescent="0.25">
      <c r="A9654" s="1">
        <v>42399.695138888892</v>
      </c>
      <c r="B9654" s="8">
        <v>6.0439999999999996</v>
      </c>
      <c r="C9654" s="8">
        <v>8.2210000000000001</v>
      </c>
      <c r="D9654" s="8">
        <v>204.8</v>
      </c>
      <c r="F9654" s="1">
        <f t="shared" si="1211"/>
        <v>42399.695138888892</v>
      </c>
      <c r="G9654" s="6">
        <f t="shared" ca="1" si="1212"/>
        <v>6.9983000000000004</v>
      </c>
      <c r="H9654" s="6">
        <f t="shared" ca="1" si="1215"/>
        <v>12.827999999999999</v>
      </c>
      <c r="I9654" s="17">
        <f t="shared" ref="I9654:I9717" si="1216">MOD(DEGREES(ATAN2(N9654,L9654)),360)</f>
        <v>202.76891013242806</v>
      </c>
      <c r="J9654" s="17"/>
      <c r="K9654" s="3">
        <f t="shared" si="1213"/>
        <v>-0.41945208244617715</v>
      </c>
      <c r="L9654" s="3">
        <f t="shared" ref="L9654:L9717" si="1217">AVERAGE(K9645:K9654)</f>
        <v>-0.38130335519106862</v>
      </c>
      <c r="M9654" s="3">
        <f t="shared" si="1214"/>
        <v>-0.90777747853290869</v>
      </c>
      <c r="N9654" s="3">
        <f t="shared" ref="N9654:N9717" si="1218">AVERAGE(M9645:M9654)</f>
        <v>-0.90846442578022157</v>
      </c>
    </row>
    <row r="9655" spans="1:14" x14ac:dyDescent="0.25">
      <c r="A9655" s="1">
        <v>42399.695833333331</v>
      </c>
      <c r="B9655" s="8">
        <v>5.9139999999999997</v>
      </c>
      <c r="C9655" s="8">
        <v>9.3249999999999993</v>
      </c>
      <c r="D9655" s="8">
        <v>215.09</v>
      </c>
      <c r="F9655" s="1">
        <f t="shared" si="1211"/>
        <v>42399.695833333331</v>
      </c>
      <c r="G9655" s="6">
        <f t="shared" ca="1" si="1212"/>
        <v>6.9578999999999995</v>
      </c>
      <c r="H9655" s="6">
        <f t="shared" ca="1" si="1215"/>
        <v>12.827999999999999</v>
      </c>
      <c r="I9655" s="17">
        <f t="shared" si="1216"/>
        <v>204.60215527956396</v>
      </c>
      <c r="J9655" s="17"/>
      <c r="K9655" s="3">
        <f t="shared" si="1213"/>
        <v>-0.57486244922273944</v>
      </c>
      <c r="L9655" s="3">
        <f t="shared" si="1217"/>
        <v>-0.40963589409638546</v>
      </c>
      <c r="M9655" s="3">
        <f t="shared" si="1214"/>
        <v>-0.81825006231202535</v>
      </c>
      <c r="N9655" s="3">
        <f t="shared" si="1218"/>
        <v>-0.89463347858730702</v>
      </c>
    </row>
    <row r="9656" spans="1:14" x14ac:dyDescent="0.25">
      <c r="A9656" s="1">
        <v>42399.696527777778</v>
      </c>
      <c r="B9656" s="8">
        <v>6.0510000000000002</v>
      </c>
      <c r="C9656" s="8">
        <v>10.683999999999999</v>
      </c>
      <c r="D9656" s="8">
        <v>197.88</v>
      </c>
      <c r="F9656" s="1">
        <f t="shared" si="1211"/>
        <v>42399.696527777778</v>
      </c>
      <c r="G9656" s="6">
        <f t="shared" ca="1" si="1212"/>
        <v>6.9111000000000002</v>
      </c>
      <c r="H9656" s="6">
        <f t="shared" ca="1" si="1215"/>
        <v>12.733000000000001</v>
      </c>
      <c r="I9656" s="17">
        <f t="shared" si="1216"/>
        <v>202.95729434821499</v>
      </c>
      <c r="J9656" s="17"/>
      <c r="K9656" s="3">
        <f t="shared" si="1213"/>
        <v>-0.30702442997149193</v>
      </c>
      <c r="L9656" s="3">
        <f t="shared" si="1217"/>
        <v>-0.38421664178736092</v>
      </c>
      <c r="M9656" s="3">
        <f t="shared" si="1214"/>
        <v>-0.95170163360198157</v>
      </c>
      <c r="N9656" s="3">
        <f t="shared" si="1218"/>
        <v>-0.90703676864688454</v>
      </c>
    </row>
    <row r="9657" spans="1:14" x14ac:dyDescent="0.25">
      <c r="A9657" s="1">
        <v>42399.697222222225</v>
      </c>
      <c r="B9657" s="8">
        <v>7.5380000000000003</v>
      </c>
      <c r="C9657" s="8">
        <v>12.746</v>
      </c>
      <c r="D9657" s="8">
        <v>218.04</v>
      </c>
      <c r="F9657" s="1">
        <f t="shared" si="1211"/>
        <v>42399.697222222225</v>
      </c>
      <c r="G9657" s="6">
        <f t="shared" ca="1" si="1212"/>
        <v>6.9870000000000001</v>
      </c>
      <c r="H9657" s="6">
        <f t="shared" ca="1" si="1215"/>
        <v>12.746</v>
      </c>
      <c r="I9657" s="17">
        <f t="shared" si="1216"/>
        <v>204.97183669222329</v>
      </c>
      <c r="J9657" s="17"/>
      <c r="K9657" s="3">
        <f t="shared" si="1213"/>
        <v>-0.61621146053567033</v>
      </c>
      <c r="L9657" s="3">
        <f t="shared" si="1217"/>
        <v>-0.41481991802159274</v>
      </c>
      <c r="M9657" s="3">
        <f t="shared" si="1214"/>
        <v>-0.78758074881531737</v>
      </c>
      <c r="N9657" s="3">
        <f t="shared" si="1218"/>
        <v>-0.89072701641602914</v>
      </c>
    </row>
    <row r="9658" spans="1:14" x14ac:dyDescent="0.25">
      <c r="A9658" s="1">
        <v>42399.697916666664</v>
      </c>
      <c r="B9658" s="8">
        <v>5.6980000000000004</v>
      </c>
      <c r="C9658" s="8">
        <v>7.9939999999999998</v>
      </c>
      <c r="D9658" s="8">
        <v>211.8</v>
      </c>
      <c r="F9658" s="1">
        <f t="shared" si="1211"/>
        <v>42399.697916666664</v>
      </c>
      <c r="G9658" s="6">
        <f t="shared" ca="1" si="1212"/>
        <v>6.8215000000000003</v>
      </c>
      <c r="H9658" s="6">
        <f t="shared" ca="1" si="1215"/>
        <v>12.746</v>
      </c>
      <c r="I9658" s="17">
        <f t="shared" si="1216"/>
        <v>206.08258331022816</v>
      </c>
      <c r="J9658" s="17"/>
      <c r="K9658" s="3">
        <f t="shared" si="1213"/>
        <v>-0.52695579549667748</v>
      </c>
      <c r="L9658" s="3">
        <f t="shared" si="1217"/>
        <v>-0.4318906173590415</v>
      </c>
      <c r="M9658" s="3">
        <f t="shared" si="1214"/>
        <v>-0.84989269298686398</v>
      </c>
      <c r="N9658" s="3">
        <f t="shared" si="1218"/>
        <v>-0.88227717233137337</v>
      </c>
    </row>
    <row r="9659" spans="1:14" x14ac:dyDescent="0.25">
      <c r="A9659" s="1">
        <v>42399.698611111111</v>
      </c>
      <c r="B9659" s="8">
        <v>6.3230000000000004</v>
      </c>
      <c r="C9659" s="8">
        <v>8.6750000000000007</v>
      </c>
      <c r="D9659" s="8">
        <v>220</v>
      </c>
      <c r="F9659" s="1">
        <f t="shared" si="1211"/>
        <v>42399.698611111111</v>
      </c>
      <c r="G9659" s="6">
        <f t="shared" ca="1" si="1212"/>
        <v>6.6212</v>
      </c>
      <c r="H9659" s="6">
        <f t="shared" ca="1" si="1215"/>
        <v>12.746</v>
      </c>
      <c r="I9659" s="17">
        <f t="shared" si="1216"/>
        <v>208.19933314104131</v>
      </c>
      <c r="J9659" s="17"/>
      <c r="K9659" s="3">
        <f t="shared" si="1213"/>
        <v>-0.64278760968653925</v>
      </c>
      <c r="L9659" s="3">
        <f t="shared" si="1217"/>
        <v>-0.46346408139786294</v>
      </c>
      <c r="M9659" s="3">
        <f t="shared" si="1214"/>
        <v>-0.76604444311897801</v>
      </c>
      <c r="N9659" s="3">
        <f t="shared" si="1218"/>
        <v>-0.86438101583707794</v>
      </c>
    </row>
    <row r="9660" spans="1:14" x14ac:dyDescent="0.25">
      <c r="A9660" s="1">
        <v>42399.699305555558</v>
      </c>
      <c r="B9660" s="8">
        <v>4.5839999999999996</v>
      </c>
      <c r="C9660" s="8">
        <v>5.7119999999999997</v>
      </c>
      <c r="D9660" s="8">
        <v>206.88</v>
      </c>
      <c r="F9660" s="1">
        <f t="shared" si="1211"/>
        <v>42399.699305555558</v>
      </c>
      <c r="G9660" s="6">
        <f t="shared" ca="1" si="1212"/>
        <v>6.3708</v>
      </c>
      <c r="H9660" s="6">
        <f t="shared" ca="1" si="1215"/>
        <v>12.746</v>
      </c>
      <c r="I9660" s="17">
        <f t="shared" si="1216"/>
        <v>206.20995228048744</v>
      </c>
      <c r="J9660" s="17"/>
      <c r="K9660" s="3">
        <f t="shared" si="1213"/>
        <v>-0.45212338569115074</v>
      </c>
      <c r="L9660" s="3">
        <f t="shared" si="1217"/>
        <v>-0.43574372441636838</v>
      </c>
      <c r="M9660" s="3">
        <f t="shared" si="1214"/>
        <v>-0.89195540477715085</v>
      </c>
      <c r="N9660" s="3">
        <f t="shared" si="1218"/>
        <v>-0.88516002381188041</v>
      </c>
    </row>
    <row r="9661" spans="1:14" x14ac:dyDescent="0.25">
      <c r="A9661" s="1">
        <v>42399.7</v>
      </c>
      <c r="B9661" s="8">
        <v>4.9320000000000004</v>
      </c>
      <c r="C9661" s="8">
        <v>6.992</v>
      </c>
      <c r="D9661" s="8">
        <v>238.95</v>
      </c>
      <c r="F9661" s="1">
        <f t="shared" si="1211"/>
        <v>42399.7</v>
      </c>
      <c r="G9661" s="6">
        <f t="shared" ca="1" si="1212"/>
        <v>6.0134000000000016</v>
      </c>
      <c r="H9661" s="6">
        <f t="shared" ca="1" si="1215"/>
        <v>12.746</v>
      </c>
      <c r="I9661" s="17">
        <f t="shared" si="1216"/>
        <v>210.01645040689058</v>
      </c>
      <c r="J9661" s="17"/>
      <c r="K9661" s="3">
        <f t="shared" si="1213"/>
        <v>-0.85671751886504954</v>
      </c>
      <c r="L9661" s="3">
        <f t="shared" si="1217"/>
        <v>-0.48695118398542164</v>
      </c>
      <c r="M9661" s="3">
        <f t="shared" si="1214"/>
        <v>-0.51578589828504762</v>
      </c>
      <c r="N9661" s="3">
        <f t="shared" si="1218"/>
        <v>-0.84286522787499774</v>
      </c>
    </row>
    <row r="9662" spans="1:14" x14ac:dyDescent="0.25">
      <c r="A9662" s="1">
        <v>42399.700694444444</v>
      </c>
      <c r="B9662" s="8">
        <v>5.1529999999999996</v>
      </c>
      <c r="C9662" s="8">
        <v>7.0890000000000004</v>
      </c>
      <c r="D9662" s="8">
        <v>211.81</v>
      </c>
      <c r="F9662" s="1">
        <f t="shared" si="1211"/>
        <v>42399.700694444444</v>
      </c>
      <c r="G9662" s="6">
        <f t="shared" ca="1" si="1212"/>
        <v>5.883700000000001</v>
      </c>
      <c r="H9662" s="6">
        <f t="shared" ca="1" si="1215"/>
        <v>12.746</v>
      </c>
      <c r="I9662" s="17">
        <f t="shared" si="1216"/>
        <v>212.16588735903821</v>
      </c>
      <c r="J9662" s="17"/>
      <c r="K9662" s="3">
        <f t="shared" si="1213"/>
        <v>-0.52710412172774135</v>
      </c>
      <c r="L9662" s="3">
        <f t="shared" si="1217"/>
        <v>-0.52166118378708715</v>
      </c>
      <c r="M9662" s="3">
        <f t="shared" si="1214"/>
        <v>-0.84980070890628612</v>
      </c>
      <c r="N9662" s="3">
        <f t="shared" si="1218"/>
        <v>-0.82947871320696187</v>
      </c>
    </row>
    <row r="9663" spans="1:14" x14ac:dyDescent="0.25">
      <c r="A9663" s="1">
        <v>42399.701388888891</v>
      </c>
      <c r="B9663" s="8">
        <v>6.0179999999999998</v>
      </c>
      <c r="C9663" s="8">
        <v>10.394</v>
      </c>
      <c r="D9663" s="8">
        <v>200.99</v>
      </c>
      <c r="F9663" s="1">
        <f t="shared" si="1211"/>
        <v>42399.701388888891</v>
      </c>
      <c r="G9663" s="6">
        <f t="shared" ca="1" si="1212"/>
        <v>5.8254999999999999</v>
      </c>
      <c r="H9663" s="6">
        <f t="shared" ca="1" si="1215"/>
        <v>12.746</v>
      </c>
      <c r="I9663" s="17">
        <f t="shared" si="1216"/>
        <v>212.55575145595304</v>
      </c>
      <c r="J9663" s="17"/>
      <c r="K9663" s="3">
        <f t="shared" si="1213"/>
        <v>-0.35820500356512619</v>
      </c>
      <c r="L9663" s="3">
        <f t="shared" si="1217"/>
        <v>-0.52814438572083633</v>
      </c>
      <c r="M9663" s="3">
        <f t="shared" si="1214"/>
        <v>-0.93364295928417296</v>
      </c>
      <c r="N9663" s="3">
        <f t="shared" si="1218"/>
        <v>-0.82724320306207333</v>
      </c>
    </row>
    <row r="9664" spans="1:14" x14ac:dyDescent="0.25">
      <c r="A9664" s="1">
        <v>42399.70208333333</v>
      </c>
      <c r="B9664" s="8">
        <v>5.4340000000000002</v>
      </c>
      <c r="C9664" s="8">
        <v>9.0579999999999998</v>
      </c>
      <c r="D9664" s="8">
        <v>224.89</v>
      </c>
      <c r="F9664" s="1">
        <f t="shared" si="1211"/>
        <v>42399.70208333333</v>
      </c>
      <c r="G9664" s="6">
        <f t="shared" ca="1" si="1212"/>
        <v>5.7645</v>
      </c>
      <c r="H9664" s="6">
        <f t="shared" ca="1" si="1215"/>
        <v>12.746</v>
      </c>
      <c r="I9664" s="17">
        <f t="shared" si="1216"/>
        <v>214.59263695457216</v>
      </c>
      <c r="J9664" s="17"/>
      <c r="K9664" s="3">
        <f t="shared" si="1213"/>
        <v>-0.7057479313043562</v>
      </c>
      <c r="L9664" s="3">
        <f t="shared" si="1217"/>
        <v>-0.55677397060665412</v>
      </c>
      <c r="M9664" s="3">
        <f t="shared" si="1214"/>
        <v>-0.70846302476531675</v>
      </c>
      <c r="N9664" s="3">
        <f t="shared" si="1218"/>
        <v>-0.80731175768531394</v>
      </c>
    </row>
    <row r="9665" spans="1:14" x14ac:dyDescent="0.25">
      <c r="A9665" s="1">
        <v>42399.702777777777</v>
      </c>
      <c r="B9665" s="8">
        <v>6.2910000000000004</v>
      </c>
      <c r="C9665" s="8">
        <v>10.31</v>
      </c>
      <c r="D9665" s="8">
        <v>240.98</v>
      </c>
      <c r="F9665" s="1">
        <f t="shared" si="1211"/>
        <v>42399.702777777777</v>
      </c>
      <c r="G9665" s="6">
        <f t="shared" ca="1" si="1212"/>
        <v>5.8021999999999991</v>
      </c>
      <c r="H9665" s="6">
        <f t="shared" ca="1" si="1215"/>
        <v>12.746</v>
      </c>
      <c r="I9665" s="17">
        <f t="shared" si="1216"/>
        <v>217.16410662720031</v>
      </c>
      <c r="J9665" s="17"/>
      <c r="K9665" s="3">
        <f t="shared" si="1213"/>
        <v>-0.87445042337558021</v>
      </c>
      <c r="L9665" s="3">
        <f t="shared" si="1217"/>
        <v>-0.5867327680219383</v>
      </c>
      <c r="M9665" s="3">
        <f t="shared" si="1214"/>
        <v>-0.48511489057569501</v>
      </c>
      <c r="N9665" s="3">
        <f t="shared" si="1218"/>
        <v>-0.77399824051168098</v>
      </c>
    </row>
    <row r="9666" spans="1:14" x14ac:dyDescent="0.25">
      <c r="A9666" s="1">
        <v>42399.703472222223</v>
      </c>
      <c r="B9666" s="8">
        <v>4.4279999999999999</v>
      </c>
      <c r="C9666" s="8">
        <v>7.3010000000000002</v>
      </c>
      <c r="D9666" s="8">
        <v>230.83</v>
      </c>
      <c r="F9666" s="1">
        <f t="shared" si="1211"/>
        <v>42399.703472222223</v>
      </c>
      <c r="G9666" s="6">
        <f t="shared" ca="1" si="1212"/>
        <v>5.6398999999999999</v>
      </c>
      <c r="H9666" s="6">
        <f t="shared" ca="1" si="1215"/>
        <v>12.746</v>
      </c>
      <c r="I9666" s="17">
        <f t="shared" si="1216"/>
        <v>220.49277349630319</v>
      </c>
      <c r="J9666" s="17"/>
      <c r="K9666" s="3">
        <f t="shared" si="1213"/>
        <v>-0.77527531223036261</v>
      </c>
      <c r="L9666" s="3">
        <f t="shared" si="1217"/>
        <v>-0.63355785624782546</v>
      </c>
      <c r="M9666" s="3">
        <f t="shared" si="1214"/>
        <v>-0.63162345606074022</v>
      </c>
      <c r="N9666" s="3">
        <f t="shared" si="1218"/>
        <v>-0.74199042275755689</v>
      </c>
    </row>
    <row r="9667" spans="1:14" x14ac:dyDescent="0.25">
      <c r="A9667" s="1">
        <v>42399.70416666667</v>
      </c>
      <c r="B9667" s="8">
        <v>6.0069999999999997</v>
      </c>
      <c r="C9667" s="8">
        <v>10.018000000000001</v>
      </c>
      <c r="D9667" s="8">
        <v>231.99</v>
      </c>
      <c r="F9667" s="1">
        <f t="shared" si="1211"/>
        <v>42399.70416666667</v>
      </c>
      <c r="G9667" s="6">
        <f t="shared" ca="1" si="1212"/>
        <v>5.4867999999999988</v>
      </c>
      <c r="H9667" s="6">
        <f t="shared" ca="1" si="1215"/>
        <v>10.394</v>
      </c>
      <c r="I9667" s="17">
        <f t="shared" si="1216"/>
        <v>221.91708368003222</v>
      </c>
      <c r="J9667" s="17"/>
      <c r="K9667" s="3">
        <f t="shared" si="1213"/>
        <v>-0.78790328840695634</v>
      </c>
      <c r="L9667" s="3">
        <f t="shared" si="1217"/>
        <v>-0.65072703903495399</v>
      </c>
      <c r="M9667" s="3">
        <f t="shared" si="1214"/>
        <v>-0.61579899976981489</v>
      </c>
      <c r="N9667" s="3">
        <f t="shared" si="1218"/>
        <v>-0.7248122478530068</v>
      </c>
    </row>
    <row r="9668" spans="1:14" x14ac:dyDescent="0.25">
      <c r="A9668" s="1">
        <v>42399.704861111109</v>
      </c>
      <c r="B9668" s="8">
        <v>5.7469999999999999</v>
      </c>
      <c r="C9668" s="8">
        <v>8.5410000000000004</v>
      </c>
      <c r="D9668" s="8">
        <v>242.9</v>
      </c>
      <c r="F9668" s="1">
        <f t="shared" si="1211"/>
        <v>42399.704861111109</v>
      </c>
      <c r="G9668" s="6">
        <f t="shared" ca="1" si="1212"/>
        <v>5.4916999999999998</v>
      </c>
      <c r="H9668" s="6">
        <f t="shared" ca="1" si="1215"/>
        <v>10.394</v>
      </c>
      <c r="I9668" s="17">
        <f t="shared" si="1216"/>
        <v>225.06993863188211</v>
      </c>
      <c r="J9668" s="17"/>
      <c r="K9668" s="3">
        <f t="shared" si="1213"/>
        <v>-0.89021280461112651</v>
      </c>
      <c r="L9668" s="3">
        <f t="shared" si="1217"/>
        <v>-0.68705273994639893</v>
      </c>
      <c r="M9668" s="3">
        <f t="shared" si="1214"/>
        <v>-0.45554490723351559</v>
      </c>
      <c r="N9668" s="3">
        <f t="shared" si="1218"/>
        <v>-0.68537746927767196</v>
      </c>
    </row>
    <row r="9669" spans="1:14" x14ac:dyDescent="0.25">
      <c r="A9669" s="1">
        <v>42399.705555555556</v>
      </c>
      <c r="B9669" s="8">
        <v>7.702</v>
      </c>
      <c r="C9669" s="8">
        <v>10.276999999999999</v>
      </c>
      <c r="D9669" s="8">
        <v>230.9</v>
      </c>
      <c r="F9669" s="1">
        <f t="shared" si="1211"/>
        <v>42399.705555555556</v>
      </c>
      <c r="G9669" s="6">
        <f t="shared" ca="1" si="1212"/>
        <v>5.6295999999999999</v>
      </c>
      <c r="H9669" s="6">
        <f t="shared" ca="1" si="1215"/>
        <v>10.394</v>
      </c>
      <c r="I9669" s="17">
        <f t="shared" si="1216"/>
        <v>226.19140735790836</v>
      </c>
      <c r="J9669" s="17"/>
      <c r="K9669" s="3">
        <f t="shared" si="1213"/>
        <v>-0.77604640706654571</v>
      </c>
      <c r="L9669" s="3">
        <f t="shared" si="1217"/>
        <v>-0.70037861968439952</v>
      </c>
      <c r="M9669" s="3">
        <f t="shared" si="1214"/>
        <v>-0.63067580743128648</v>
      </c>
      <c r="N9669" s="3">
        <f t="shared" si="1218"/>
        <v>-0.6718406057089028</v>
      </c>
    </row>
    <row r="9670" spans="1:14" x14ac:dyDescent="0.25">
      <c r="A9670" s="1">
        <v>42399.706250000003</v>
      </c>
      <c r="B9670" s="8">
        <v>4.7130000000000001</v>
      </c>
      <c r="C9670" s="8">
        <v>7.2169999999999996</v>
      </c>
      <c r="D9670" s="8">
        <v>212.88</v>
      </c>
      <c r="F9670" s="1">
        <f t="shared" si="1211"/>
        <v>42399.706250000003</v>
      </c>
      <c r="G9670" s="6">
        <f t="shared" ca="1" si="1212"/>
        <v>5.6425000000000001</v>
      </c>
      <c r="H9670" s="6">
        <f t="shared" ca="1" si="1215"/>
        <v>10.394</v>
      </c>
      <c r="I9670" s="17">
        <f t="shared" si="1216"/>
        <v>226.78266842890267</v>
      </c>
      <c r="J9670" s="17"/>
      <c r="K9670" s="3">
        <f t="shared" si="1213"/>
        <v>-0.54288133424251728</v>
      </c>
      <c r="L9670" s="3">
        <f t="shared" si="1217"/>
        <v>-0.70945441453953628</v>
      </c>
      <c r="M9670" s="3">
        <f t="shared" si="1214"/>
        <v>-0.83980941702928302</v>
      </c>
      <c r="N9670" s="3">
        <f t="shared" si="1218"/>
        <v>-0.66662600693411589</v>
      </c>
    </row>
    <row r="9671" spans="1:14" x14ac:dyDescent="0.25">
      <c r="A9671" s="1">
        <v>42399.706944444442</v>
      </c>
      <c r="B9671" s="8">
        <v>4.423</v>
      </c>
      <c r="C9671" s="8">
        <v>6.0149999999999997</v>
      </c>
      <c r="D9671" s="8">
        <v>210.89</v>
      </c>
      <c r="F9671" s="1">
        <f t="shared" si="1211"/>
        <v>42399.706944444442</v>
      </c>
      <c r="G9671" s="6">
        <f t="shared" ca="1" si="1212"/>
        <v>5.5916000000000006</v>
      </c>
      <c r="H9671" s="6">
        <f t="shared" ca="1" si="1215"/>
        <v>10.394</v>
      </c>
      <c r="I9671" s="17">
        <f t="shared" si="1216"/>
        <v>223.9282715057671</v>
      </c>
      <c r="J9671" s="17"/>
      <c r="K9671" s="3">
        <f t="shared" si="1213"/>
        <v>-0.5133914836592427</v>
      </c>
      <c r="L9671" s="3">
        <f t="shared" si="1217"/>
        <v>-0.67512181101895552</v>
      </c>
      <c r="M9671" s="3">
        <f t="shared" si="1214"/>
        <v>-0.85815452251104618</v>
      </c>
      <c r="N9671" s="3">
        <f t="shared" si="1218"/>
        <v>-0.7008628693567156</v>
      </c>
    </row>
    <row r="9672" spans="1:14" x14ac:dyDescent="0.25">
      <c r="A9672" s="1">
        <v>42399.707638888889</v>
      </c>
      <c r="B9672" s="8">
        <v>5.0620000000000003</v>
      </c>
      <c r="C9672" s="8">
        <v>9.016</v>
      </c>
      <c r="D9672" s="8">
        <v>176.9</v>
      </c>
      <c r="F9672" s="1">
        <f t="shared" si="1211"/>
        <v>42399.707638888889</v>
      </c>
      <c r="G9672" s="6">
        <f t="shared" ca="1" si="1212"/>
        <v>5.5825000000000005</v>
      </c>
      <c r="H9672" s="6">
        <f t="shared" ca="1" si="1215"/>
        <v>10.394</v>
      </c>
      <c r="I9672" s="17">
        <f t="shared" si="1216"/>
        <v>220.76311488302042</v>
      </c>
      <c r="J9672" s="17"/>
      <c r="K9672" s="3">
        <f t="shared" si="1213"/>
        <v>5.4078812984775154E-2</v>
      </c>
      <c r="L9672" s="3">
        <f t="shared" si="1217"/>
        <v>-0.61700351754770388</v>
      </c>
      <c r="M9672" s="3">
        <f t="shared" si="1214"/>
        <v>-0.99853667032621174</v>
      </c>
      <c r="N9672" s="3">
        <f t="shared" si="1218"/>
        <v>-0.71573646549870829</v>
      </c>
    </row>
    <row r="9673" spans="1:14" x14ac:dyDescent="0.25">
      <c r="A9673" s="1">
        <v>42399.708333333336</v>
      </c>
      <c r="B9673" s="8">
        <v>8.5429999999999993</v>
      </c>
      <c r="C9673" s="8">
        <v>12.458</v>
      </c>
      <c r="D9673" s="8">
        <v>208.92</v>
      </c>
      <c r="F9673" s="1">
        <f t="shared" si="1211"/>
        <v>42399.708333333336</v>
      </c>
      <c r="G9673" s="6">
        <f t="shared" ca="1" si="1212"/>
        <v>5.835</v>
      </c>
      <c r="H9673" s="6">
        <f t="shared" ca="1" si="1215"/>
        <v>12.458</v>
      </c>
      <c r="I9673" s="17">
        <f t="shared" si="1216"/>
        <v>221.5666542870274</v>
      </c>
      <c r="J9673" s="17"/>
      <c r="K9673" s="3">
        <f t="shared" si="1213"/>
        <v>-0.48358794857516108</v>
      </c>
      <c r="L9673" s="3">
        <f t="shared" si="1217"/>
        <v>-0.62954181204870741</v>
      </c>
      <c r="M9673" s="3">
        <f t="shared" si="1214"/>
        <v>-0.87529577629100175</v>
      </c>
      <c r="N9673" s="3">
        <f t="shared" si="1218"/>
        <v>-0.70990174719939114</v>
      </c>
    </row>
    <row r="9674" spans="1:14" x14ac:dyDescent="0.25">
      <c r="A9674" s="1">
        <v>42399.709027777775</v>
      </c>
      <c r="B9674" s="8">
        <v>7.085</v>
      </c>
      <c r="C9674" s="8">
        <v>11.048</v>
      </c>
      <c r="D9674" s="8">
        <v>208.98</v>
      </c>
      <c r="F9674" s="1">
        <f t="shared" si="1211"/>
        <v>42399.709027777775</v>
      </c>
      <c r="G9674" s="6">
        <f t="shared" ca="1" si="1212"/>
        <v>6.0000999999999998</v>
      </c>
      <c r="H9674" s="6">
        <f t="shared" ca="1" si="1215"/>
        <v>12.458</v>
      </c>
      <c r="I9674" s="17">
        <f t="shared" si="1216"/>
        <v>219.89723615104788</v>
      </c>
      <c r="J9674" s="17"/>
      <c r="K9674" s="3">
        <f t="shared" si="1213"/>
        <v>-0.48450429084439789</v>
      </c>
      <c r="L9674" s="3">
        <f t="shared" si="1217"/>
        <v>-0.60741744800271147</v>
      </c>
      <c r="M9674" s="3">
        <f t="shared" si="1214"/>
        <v>-0.87478888433345281</v>
      </c>
      <c r="N9674" s="3">
        <f t="shared" si="1218"/>
        <v>-0.72653433315620464</v>
      </c>
    </row>
    <row r="9675" spans="1:14" x14ac:dyDescent="0.25">
      <c r="A9675" s="1">
        <v>42399.709722222222</v>
      </c>
      <c r="B9675" s="8">
        <v>5.7679999999999998</v>
      </c>
      <c r="C9675" s="8">
        <v>9.5619999999999994</v>
      </c>
      <c r="D9675" s="8">
        <v>224.92</v>
      </c>
      <c r="F9675" s="1">
        <f t="shared" si="1211"/>
        <v>42399.709722222222</v>
      </c>
      <c r="G9675" s="6">
        <f t="shared" ca="1" si="1212"/>
        <v>5.9478</v>
      </c>
      <c r="H9675" s="6">
        <f t="shared" ca="1" si="1215"/>
        <v>12.458</v>
      </c>
      <c r="I9675" s="17">
        <f t="shared" si="1216"/>
        <v>218.26191717182715</v>
      </c>
      <c r="J9675" s="17"/>
      <c r="K9675" s="3">
        <f t="shared" si="1213"/>
        <v>-0.70611878491733149</v>
      </c>
      <c r="L9675" s="3">
        <f t="shared" si="1217"/>
        <v>-0.59058428415688646</v>
      </c>
      <c r="M9675" s="3">
        <f t="shared" si="1214"/>
        <v>-0.70809339891491097</v>
      </c>
      <c r="N9675" s="3">
        <f t="shared" si="1218"/>
        <v>-0.7488321839901263</v>
      </c>
    </row>
    <row r="9676" spans="1:14" x14ac:dyDescent="0.25">
      <c r="A9676" s="1">
        <v>42399.710416666669</v>
      </c>
      <c r="B9676" s="8">
        <v>5.4960000000000004</v>
      </c>
      <c r="C9676" s="8">
        <v>9.48</v>
      </c>
      <c r="D9676" s="8">
        <v>232.05</v>
      </c>
      <c r="F9676" s="1">
        <f t="shared" si="1211"/>
        <v>42399.710416666669</v>
      </c>
      <c r="G9676" s="6">
        <f t="shared" ca="1" si="1212"/>
        <v>6.0545999999999998</v>
      </c>
      <c r="H9676" s="6">
        <f t="shared" ca="1" si="1215"/>
        <v>12.458</v>
      </c>
      <c r="I9676" s="17">
        <f t="shared" si="1216"/>
        <v>218.38653247246987</v>
      </c>
      <c r="J9676" s="17"/>
      <c r="K9676" s="3">
        <f t="shared" si="1213"/>
        <v>-0.78854771947740199</v>
      </c>
      <c r="L9676" s="3">
        <f t="shared" si="1217"/>
        <v>-0.5919115248815906</v>
      </c>
      <c r="M9676" s="3">
        <f t="shared" si="1214"/>
        <v>-0.61497357187686408</v>
      </c>
      <c r="N9676" s="3">
        <f t="shared" si="1218"/>
        <v>-0.74716719557173872</v>
      </c>
    </row>
    <row r="9677" spans="1:14" x14ac:dyDescent="0.25">
      <c r="A9677" s="1">
        <v>42399.711111111108</v>
      </c>
      <c r="B9677" s="8">
        <v>6.7210000000000001</v>
      </c>
      <c r="C9677" s="8">
        <v>10.875999999999999</v>
      </c>
      <c r="D9677" s="8">
        <v>225.88</v>
      </c>
      <c r="F9677" s="1">
        <f t="shared" si="1211"/>
        <v>42399.711111111108</v>
      </c>
      <c r="G9677" s="6">
        <f t="shared" ca="1" si="1212"/>
        <v>6.1260000000000003</v>
      </c>
      <c r="H9677" s="6">
        <f t="shared" ca="1" si="1215"/>
        <v>12.458</v>
      </c>
      <c r="I9677" s="17">
        <f t="shared" si="1216"/>
        <v>217.75798649668479</v>
      </c>
      <c r="J9677" s="17"/>
      <c r="K9677" s="3">
        <f t="shared" si="1213"/>
        <v>-0.71788333462522036</v>
      </c>
      <c r="L9677" s="3">
        <f t="shared" si="1217"/>
        <v>-0.58490952950341701</v>
      </c>
      <c r="M9677" s="3">
        <f t="shared" si="1214"/>
        <v>-0.69616342755661464</v>
      </c>
      <c r="N9677" s="3">
        <f t="shared" si="1218"/>
        <v>-0.75520363835041859</v>
      </c>
    </row>
    <row r="9678" spans="1:14" x14ac:dyDescent="0.25">
      <c r="A9678" s="1">
        <v>42399.711805555555</v>
      </c>
      <c r="B9678" s="8">
        <v>6.7720000000000002</v>
      </c>
      <c r="C9678" s="8">
        <v>9.0299999999999994</v>
      </c>
      <c r="D9678" s="8">
        <v>211</v>
      </c>
      <c r="F9678" s="1">
        <f t="shared" ref="F9678:F9741" si="1219">A9678</f>
        <v>42399.711805555555</v>
      </c>
      <c r="G9678" s="6">
        <f t="shared" ref="G9678:G9741" ca="1" si="1220">AVERAGE(OFFSET(B9678,0,0,(0-$B$7)))</f>
        <v>6.2285000000000004</v>
      </c>
      <c r="H9678" s="6">
        <f t="shared" ca="1" si="1215"/>
        <v>12.458</v>
      </c>
      <c r="I9678" s="17">
        <f t="shared" si="1216"/>
        <v>214.53678782637763</v>
      </c>
      <c r="J9678" s="17"/>
      <c r="K9678" s="3">
        <f t="shared" ref="K9678:K9741" si="1221">SIN(RADIANS(D9678))</f>
        <v>-0.51503807491005416</v>
      </c>
      <c r="L9678" s="3">
        <f t="shared" si="1217"/>
        <v>-0.54739205653330969</v>
      </c>
      <c r="M9678" s="3">
        <f t="shared" ref="M9678:M9741" si="1222">COS(RADIANS(D9678))</f>
        <v>-0.85716730070211233</v>
      </c>
      <c r="N9678" s="3">
        <f t="shared" si="1218"/>
        <v>-0.7953658776972784</v>
      </c>
    </row>
    <row r="9679" spans="1:14" x14ac:dyDescent="0.25">
      <c r="A9679" s="1">
        <v>42399.712500000001</v>
      </c>
      <c r="B9679" s="8">
        <v>6.1070000000000002</v>
      </c>
      <c r="C9679" s="8">
        <v>9.2970000000000006</v>
      </c>
      <c r="D9679" s="8">
        <v>216.89</v>
      </c>
      <c r="F9679" s="1">
        <f t="shared" si="1219"/>
        <v>42399.712500000001</v>
      </c>
      <c r="G9679" s="6">
        <f t="shared" ca="1" si="1220"/>
        <v>6.0690000000000008</v>
      </c>
      <c r="H9679" s="6">
        <f t="shared" ref="H9679:H9742" ca="1" si="1223">MAX(OFFSET(C9679,0,0,(0-$B$7)))</f>
        <v>12.458</v>
      </c>
      <c r="I9679" s="17">
        <f t="shared" si="1216"/>
        <v>213.1147789697709</v>
      </c>
      <c r="J9679" s="17"/>
      <c r="K9679" s="3">
        <f t="shared" si="1221"/>
        <v>-0.60028064487898669</v>
      </c>
      <c r="L9679" s="3">
        <f t="shared" si="1217"/>
        <v>-0.52981548031455383</v>
      </c>
      <c r="M9679" s="3">
        <f t="shared" si="1222"/>
        <v>-0.79978943940493985</v>
      </c>
      <c r="N9679" s="3">
        <f t="shared" si="1218"/>
        <v>-0.8122772408946437</v>
      </c>
    </row>
    <row r="9680" spans="1:14" x14ac:dyDescent="0.25">
      <c r="A9680" s="1">
        <v>42399.713194444441</v>
      </c>
      <c r="B9680" s="8">
        <v>7.3730000000000002</v>
      </c>
      <c r="C9680" s="8">
        <v>9.5079999999999991</v>
      </c>
      <c r="D9680" s="8">
        <v>193.02</v>
      </c>
      <c r="F9680" s="1">
        <f t="shared" si="1219"/>
        <v>42399.713194444441</v>
      </c>
      <c r="G9680" s="6">
        <f t="shared" ca="1" si="1220"/>
        <v>6.3349999999999991</v>
      </c>
      <c r="H9680" s="6">
        <f t="shared" ca="1" si="1223"/>
        <v>12.458</v>
      </c>
      <c r="I9680" s="17">
        <f t="shared" si="1216"/>
        <v>211.09730493769544</v>
      </c>
      <c r="J9680" s="17"/>
      <c r="K9680" s="3">
        <f t="shared" si="1221"/>
        <v>-0.22529115994742349</v>
      </c>
      <c r="L9680" s="3">
        <f t="shared" si="1217"/>
        <v>-0.49805646288504446</v>
      </c>
      <c r="M9680" s="3">
        <f t="shared" si="1222"/>
        <v>-0.97429148269372878</v>
      </c>
      <c r="N9680" s="3">
        <f t="shared" si="1218"/>
        <v>-0.82572544746108834</v>
      </c>
    </row>
    <row r="9681" spans="1:14" x14ac:dyDescent="0.25">
      <c r="A9681" s="1">
        <v>42399.713888888888</v>
      </c>
      <c r="B9681" s="8">
        <v>7.4610000000000003</v>
      </c>
      <c r="C9681" s="8">
        <v>11.305999999999999</v>
      </c>
      <c r="D9681" s="8">
        <v>209.85</v>
      </c>
      <c r="F9681" s="1">
        <f t="shared" si="1219"/>
        <v>42399.713888888888</v>
      </c>
      <c r="G9681" s="6">
        <f t="shared" ca="1" si="1220"/>
        <v>6.6387999999999989</v>
      </c>
      <c r="H9681" s="6">
        <f t="shared" ca="1" si="1223"/>
        <v>12.458</v>
      </c>
      <c r="I9681" s="17">
        <f t="shared" si="1216"/>
        <v>210.98946288305149</v>
      </c>
      <c r="J9681" s="17"/>
      <c r="K9681" s="3">
        <f t="shared" si="1221"/>
        <v>-0.49773103991261208</v>
      </c>
      <c r="L9681" s="3">
        <f t="shared" si="1217"/>
        <v>-0.49649041851038139</v>
      </c>
      <c r="M9681" s="3">
        <f t="shared" si="1222"/>
        <v>-0.86733143140757318</v>
      </c>
      <c r="N9681" s="3">
        <f t="shared" si="1218"/>
        <v>-0.82664313835074099</v>
      </c>
    </row>
    <row r="9682" spans="1:14" x14ac:dyDescent="0.25">
      <c r="A9682" s="1">
        <v>42399.714583333334</v>
      </c>
      <c r="B9682" s="8">
        <v>5.7750000000000004</v>
      </c>
      <c r="C9682" s="8">
        <v>9.14</v>
      </c>
      <c r="D9682" s="8">
        <v>230.01</v>
      </c>
      <c r="F9682" s="1">
        <f t="shared" si="1219"/>
        <v>42399.714583333334</v>
      </c>
      <c r="G9682" s="6">
        <f t="shared" ca="1" si="1220"/>
        <v>6.7100999999999997</v>
      </c>
      <c r="H9682" s="6">
        <f t="shared" ca="1" si="1223"/>
        <v>12.458</v>
      </c>
      <c r="I9682" s="17">
        <f t="shared" si="1216"/>
        <v>216.17873808430735</v>
      </c>
      <c r="J9682" s="17"/>
      <c r="K9682" s="3">
        <f t="shared" si="1221"/>
        <v>-0.76615661905268473</v>
      </c>
      <c r="L9682" s="3">
        <f t="shared" si="1217"/>
        <v>-0.57851396171412739</v>
      </c>
      <c r="M9682" s="3">
        <f t="shared" si="1222"/>
        <v>-0.64265389991951283</v>
      </c>
      <c r="N9682" s="3">
        <f t="shared" si="1218"/>
        <v>-0.79105486131007097</v>
      </c>
    </row>
    <row r="9683" spans="1:14" x14ac:dyDescent="0.25">
      <c r="A9683" s="1">
        <v>42399.715277777781</v>
      </c>
      <c r="B9683" s="8">
        <v>5.7050000000000001</v>
      </c>
      <c r="C9683" s="8">
        <v>8.6750000000000007</v>
      </c>
      <c r="D9683" s="8">
        <v>211.82</v>
      </c>
      <c r="F9683" s="1">
        <f t="shared" si="1219"/>
        <v>42399.715277777781</v>
      </c>
      <c r="G9683" s="6">
        <f t="shared" ca="1" si="1220"/>
        <v>6.4262999999999995</v>
      </c>
      <c r="H9683" s="6">
        <f t="shared" ca="1" si="1223"/>
        <v>11.305999999999999</v>
      </c>
      <c r="I9683" s="17">
        <f t="shared" si="1216"/>
        <v>216.47294214003244</v>
      </c>
      <c r="J9683" s="17"/>
      <c r="K9683" s="3">
        <f t="shared" si="1221"/>
        <v>-0.52725243190229543</v>
      </c>
      <c r="L9683" s="3">
        <f t="shared" si="1217"/>
        <v>-0.58288041004684077</v>
      </c>
      <c r="M9683" s="3">
        <f t="shared" si="1222"/>
        <v>-0.84970869893929846</v>
      </c>
      <c r="N9683" s="3">
        <f t="shared" si="1218"/>
        <v>-0.78849615357490077</v>
      </c>
    </row>
    <row r="9684" spans="1:14" x14ac:dyDescent="0.25">
      <c r="A9684" s="1">
        <v>42399.71597222222</v>
      </c>
      <c r="B9684" s="8">
        <v>8.0389999999999997</v>
      </c>
      <c r="C9684" s="8">
        <v>12.557</v>
      </c>
      <c r="D9684" s="8">
        <v>198.86</v>
      </c>
      <c r="F9684" s="1">
        <f t="shared" si="1219"/>
        <v>42399.71597222222</v>
      </c>
      <c r="G9684" s="6">
        <f t="shared" ca="1" si="1220"/>
        <v>6.5216999999999983</v>
      </c>
      <c r="H9684" s="6">
        <f t="shared" ca="1" si="1223"/>
        <v>12.557</v>
      </c>
      <c r="I9684" s="17">
        <f t="shared" si="1216"/>
        <v>215.46300250292651</v>
      </c>
      <c r="J9684" s="17"/>
      <c r="K9684" s="3">
        <f t="shared" si="1221"/>
        <v>-0.32325684713443686</v>
      </c>
      <c r="L9684" s="3">
        <f t="shared" si="1217"/>
        <v>-0.56675566567584479</v>
      </c>
      <c r="M9684" s="3">
        <f t="shared" si="1222"/>
        <v>-0.94631126527200515</v>
      </c>
      <c r="N9684" s="3">
        <f t="shared" si="1218"/>
        <v>-0.79564839166875589</v>
      </c>
    </row>
    <row r="9685" spans="1:14" x14ac:dyDescent="0.25">
      <c r="A9685" s="1">
        <v>42399.716666666667</v>
      </c>
      <c r="B9685" s="8">
        <v>6.3289999999999997</v>
      </c>
      <c r="C9685" s="8">
        <v>8.1370000000000005</v>
      </c>
      <c r="D9685" s="8">
        <v>205.33</v>
      </c>
      <c r="F9685" s="1">
        <f t="shared" si="1219"/>
        <v>42399.716666666667</v>
      </c>
      <c r="G9685" s="6">
        <f t="shared" ca="1" si="1220"/>
        <v>6.577799999999999</v>
      </c>
      <c r="H9685" s="6">
        <f t="shared" ca="1" si="1223"/>
        <v>12.557</v>
      </c>
      <c r="I9685" s="17">
        <f t="shared" si="1216"/>
        <v>213.46779631698959</v>
      </c>
      <c r="J9685" s="17"/>
      <c r="K9685" s="3">
        <f t="shared" si="1221"/>
        <v>-0.42783118130031406</v>
      </c>
      <c r="L9685" s="3">
        <f t="shared" si="1217"/>
        <v>-0.538926905314143</v>
      </c>
      <c r="M9685" s="3">
        <f t="shared" si="1222"/>
        <v>-0.90385866168731144</v>
      </c>
      <c r="N9685" s="3">
        <f t="shared" si="1218"/>
        <v>-0.81522491794599594</v>
      </c>
    </row>
    <row r="9686" spans="1:14" x14ac:dyDescent="0.25">
      <c r="A9686" s="1">
        <v>42399.717361111114</v>
      </c>
      <c r="B9686" s="8">
        <v>7.46</v>
      </c>
      <c r="C9686" s="8">
        <v>10.573</v>
      </c>
      <c r="D9686" s="8">
        <v>212.69</v>
      </c>
      <c r="F9686" s="1">
        <f t="shared" si="1219"/>
        <v>42399.717361111114</v>
      </c>
      <c r="G9686" s="6">
        <f t="shared" ca="1" si="1220"/>
        <v>6.7742000000000004</v>
      </c>
      <c r="H9686" s="6">
        <f t="shared" ca="1" si="1223"/>
        <v>12.557</v>
      </c>
      <c r="I9686" s="17">
        <f t="shared" si="1216"/>
        <v>211.53096130306847</v>
      </c>
      <c r="J9686" s="17"/>
      <c r="K9686" s="3">
        <f t="shared" si="1221"/>
        <v>-0.54009344091171019</v>
      </c>
      <c r="L9686" s="3">
        <f t="shared" si="1217"/>
        <v>-0.51408147745757382</v>
      </c>
      <c r="M9686" s="3">
        <f t="shared" si="1222"/>
        <v>-0.84160505885132897</v>
      </c>
      <c r="N9686" s="3">
        <f t="shared" si="1218"/>
        <v>-0.83788806664344251</v>
      </c>
    </row>
    <row r="9687" spans="1:14" x14ac:dyDescent="0.25">
      <c r="A9687" s="1">
        <v>42399.718055555553</v>
      </c>
      <c r="B9687" s="8">
        <v>5.4139999999999997</v>
      </c>
      <c r="C9687" s="8">
        <v>8.6519999999999992</v>
      </c>
      <c r="D9687" s="8">
        <v>225.85</v>
      </c>
      <c r="F9687" s="1">
        <f t="shared" si="1219"/>
        <v>42399.718055555553</v>
      </c>
      <c r="G9687" s="6">
        <f t="shared" ca="1" si="1220"/>
        <v>6.6435000000000004</v>
      </c>
      <c r="H9687" s="6">
        <f t="shared" ca="1" si="1223"/>
        <v>12.557</v>
      </c>
      <c r="I9687" s="17">
        <f t="shared" si="1216"/>
        <v>211.52800454096459</v>
      </c>
      <c r="J9687" s="17"/>
      <c r="K9687" s="3">
        <f t="shared" si="1221"/>
        <v>-0.71751872591769705</v>
      </c>
      <c r="L9687" s="3">
        <f t="shared" si="1217"/>
        <v>-0.51404501658682145</v>
      </c>
      <c r="M9687" s="3">
        <f t="shared" si="1222"/>
        <v>-0.69653921494589577</v>
      </c>
      <c r="N9687" s="3">
        <f t="shared" si="1218"/>
        <v>-0.83792564538237058</v>
      </c>
    </row>
    <row r="9688" spans="1:14" x14ac:dyDescent="0.25">
      <c r="A9688" s="1">
        <v>42399.71875</v>
      </c>
      <c r="B9688" s="8">
        <v>5.3449999999999998</v>
      </c>
      <c r="C9688" s="8">
        <v>7.5640000000000001</v>
      </c>
      <c r="D9688" s="8">
        <v>211.01</v>
      </c>
      <c r="F9688" s="1">
        <f t="shared" si="1219"/>
        <v>42399.71875</v>
      </c>
      <c r="G9688" s="6">
        <f t="shared" ca="1" si="1220"/>
        <v>6.5008000000000008</v>
      </c>
      <c r="H9688" s="6">
        <f t="shared" ca="1" si="1223"/>
        <v>12.557</v>
      </c>
      <c r="I9688" s="17">
        <f t="shared" si="1216"/>
        <v>211.52902175416733</v>
      </c>
      <c r="J9688" s="17"/>
      <c r="K9688" s="3">
        <f t="shared" si="1221"/>
        <v>-0.515187670981193</v>
      </c>
      <c r="L9688" s="3">
        <f t="shared" si="1217"/>
        <v>-0.5140599761939354</v>
      </c>
      <c r="M9688" s="3">
        <f t="shared" si="1222"/>
        <v>-0.85707739654536097</v>
      </c>
      <c r="N9688" s="3">
        <f t="shared" si="1218"/>
        <v>-0.83791665496669554</v>
      </c>
    </row>
    <row r="9689" spans="1:14" x14ac:dyDescent="0.25">
      <c r="A9689" s="1">
        <v>42399.719444444447</v>
      </c>
      <c r="B9689" s="8">
        <v>7.63</v>
      </c>
      <c r="C9689" s="8">
        <v>13.582000000000001</v>
      </c>
      <c r="D9689" s="8">
        <v>218.83</v>
      </c>
      <c r="F9689" s="1">
        <f t="shared" si="1219"/>
        <v>42399.719444444447</v>
      </c>
      <c r="G9689" s="6">
        <f t="shared" ca="1" si="1220"/>
        <v>6.6531000000000002</v>
      </c>
      <c r="H9689" s="6">
        <f t="shared" ca="1" si="1223"/>
        <v>13.582000000000001</v>
      </c>
      <c r="I9689" s="17">
        <f t="shared" si="1216"/>
        <v>211.72523019264111</v>
      </c>
      <c r="J9689" s="17"/>
      <c r="K9689" s="3">
        <f t="shared" si="1221"/>
        <v>-0.6270117858565365</v>
      </c>
      <c r="L9689" s="3">
        <f t="shared" si="1217"/>
        <v>-0.51673309029169034</v>
      </c>
      <c r="M9689" s="3">
        <f t="shared" si="1222"/>
        <v>-0.77900976912808795</v>
      </c>
      <c r="N9689" s="3">
        <f t="shared" si="1218"/>
        <v>-0.83583868793901051</v>
      </c>
    </row>
    <row r="9690" spans="1:14" x14ac:dyDescent="0.25">
      <c r="A9690" s="1">
        <v>42399.720138888886</v>
      </c>
      <c r="B9690" s="8">
        <v>6.28</v>
      </c>
      <c r="C9690" s="8">
        <v>10.903</v>
      </c>
      <c r="D9690" s="8">
        <v>203.01</v>
      </c>
      <c r="F9690" s="1">
        <f t="shared" si="1219"/>
        <v>42399.720138888886</v>
      </c>
      <c r="G9690" s="6">
        <f t="shared" ca="1" si="1220"/>
        <v>6.5438000000000001</v>
      </c>
      <c r="H9690" s="6">
        <f t="shared" ca="1" si="1223"/>
        <v>13.582000000000001</v>
      </c>
      <c r="I9690" s="17">
        <f t="shared" si="1216"/>
        <v>212.70740956303035</v>
      </c>
      <c r="J9690" s="17"/>
      <c r="K9690" s="3">
        <f t="shared" si="1221"/>
        <v>-0.39089178094201582</v>
      </c>
      <c r="L9690" s="3">
        <f t="shared" si="1217"/>
        <v>-0.53329315239114961</v>
      </c>
      <c r="M9690" s="3">
        <f t="shared" si="1222"/>
        <v>-0.92043664398587433</v>
      </c>
      <c r="N9690" s="3">
        <f t="shared" si="1218"/>
        <v>-0.83045320406822487</v>
      </c>
    </row>
    <row r="9691" spans="1:14" x14ac:dyDescent="0.25">
      <c r="A9691" s="1">
        <v>42399.720833333333</v>
      </c>
      <c r="B9691" s="8">
        <v>6.2279999999999998</v>
      </c>
      <c r="C9691" s="8">
        <v>8.8390000000000004</v>
      </c>
      <c r="D9691" s="8">
        <v>212.81</v>
      </c>
      <c r="F9691" s="1">
        <f t="shared" si="1219"/>
        <v>42399.720833333333</v>
      </c>
      <c r="G9691" s="6">
        <f t="shared" ca="1" si="1220"/>
        <v>6.4204999999999997</v>
      </c>
      <c r="H9691" s="6">
        <f t="shared" ca="1" si="1223"/>
        <v>13.582000000000001</v>
      </c>
      <c r="I9691" s="17">
        <f t="shared" si="1216"/>
        <v>213.00716547929426</v>
      </c>
      <c r="J9691" s="17"/>
      <c r="K9691" s="3">
        <f t="shared" si="1221"/>
        <v>-0.54185490857944008</v>
      </c>
      <c r="L9691" s="3">
        <f t="shared" si="1217"/>
        <v>-0.53770553925783238</v>
      </c>
      <c r="M9691" s="3">
        <f t="shared" si="1222"/>
        <v>-0.84047204477505777</v>
      </c>
      <c r="N9691" s="3">
        <f t="shared" si="1218"/>
        <v>-0.82776726540497347</v>
      </c>
    </row>
    <row r="9692" spans="1:14" x14ac:dyDescent="0.25">
      <c r="A9692" s="1">
        <v>42399.72152777778</v>
      </c>
      <c r="B9692" s="8">
        <v>5.5970000000000004</v>
      </c>
      <c r="C9692" s="8">
        <v>10.762</v>
      </c>
      <c r="D9692" s="8">
        <v>221.96</v>
      </c>
      <c r="F9692" s="1">
        <f t="shared" si="1219"/>
        <v>42399.72152777778</v>
      </c>
      <c r="G9692" s="6">
        <f t="shared" ca="1" si="1220"/>
        <v>6.4027000000000003</v>
      </c>
      <c r="H9692" s="6">
        <f t="shared" ca="1" si="1223"/>
        <v>13.582000000000001</v>
      </c>
      <c r="I9692" s="17">
        <f t="shared" si="1216"/>
        <v>212.21569145758315</v>
      </c>
      <c r="J9692" s="17"/>
      <c r="K9692" s="3">
        <f t="shared" si="1221"/>
        <v>-0.66861163037698812</v>
      </c>
      <c r="L9692" s="3">
        <f t="shared" si="1217"/>
        <v>-0.52795104039026275</v>
      </c>
      <c r="M9692" s="3">
        <f t="shared" si="1222"/>
        <v>-0.7436117856278408</v>
      </c>
      <c r="N9692" s="3">
        <f t="shared" si="1218"/>
        <v>-0.83786305397580618</v>
      </c>
    </row>
    <row r="9693" spans="1:14" x14ac:dyDescent="0.25">
      <c r="A9693" s="1">
        <v>42399.722222222219</v>
      </c>
      <c r="B9693" s="8">
        <v>4.5149999999999997</v>
      </c>
      <c r="C9693" s="8">
        <v>6.3890000000000002</v>
      </c>
      <c r="D9693" s="8">
        <v>226.84</v>
      </c>
      <c r="F9693" s="1">
        <f t="shared" si="1219"/>
        <v>42399.722222222219</v>
      </c>
      <c r="G9693" s="6">
        <f t="shared" ca="1" si="1220"/>
        <v>6.2837000000000005</v>
      </c>
      <c r="H9693" s="6">
        <f t="shared" ca="1" si="1223"/>
        <v>13.582000000000001</v>
      </c>
      <c r="I9693" s="17">
        <f t="shared" si="1216"/>
        <v>213.72095576785333</v>
      </c>
      <c r="J9693" s="17"/>
      <c r="K9693" s="3">
        <f t="shared" si="1221"/>
        <v>-0.72944635377270228</v>
      </c>
      <c r="L9693" s="3">
        <f t="shared" si="1217"/>
        <v>-0.54817043257730336</v>
      </c>
      <c r="M9693" s="3">
        <f t="shared" si="1222"/>
        <v>-0.68403802304236694</v>
      </c>
      <c r="N9693" s="3">
        <f t="shared" si="1218"/>
        <v>-0.82129598638611301</v>
      </c>
    </row>
    <row r="9694" spans="1:14" x14ac:dyDescent="0.25">
      <c r="A9694" s="1">
        <v>42399.722916666666</v>
      </c>
      <c r="B9694" s="8">
        <v>5.9020000000000001</v>
      </c>
      <c r="C9694" s="8">
        <v>10.125</v>
      </c>
      <c r="D9694" s="8">
        <v>207.03</v>
      </c>
      <c r="F9694" s="1">
        <f t="shared" si="1219"/>
        <v>42399.722916666666</v>
      </c>
      <c r="G9694" s="6">
        <f t="shared" ca="1" si="1220"/>
        <v>6.07</v>
      </c>
      <c r="H9694" s="6">
        <f t="shared" ca="1" si="1223"/>
        <v>13.582000000000001</v>
      </c>
      <c r="I9694" s="17">
        <f t="shared" si="1216"/>
        <v>214.53083832584568</v>
      </c>
      <c r="J9694" s="17"/>
      <c r="K9694" s="3">
        <f t="shared" si="1221"/>
        <v>-0.45445696741130964</v>
      </c>
      <c r="L9694" s="3">
        <f t="shared" si="1217"/>
        <v>-0.56129044460499067</v>
      </c>
      <c r="M9694" s="3">
        <f t="shared" si="1222"/>
        <v>-0.89076869319218654</v>
      </c>
      <c r="N9694" s="3">
        <f t="shared" si="1218"/>
        <v>-0.81574172917813104</v>
      </c>
    </row>
    <row r="9695" spans="1:14" x14ac:dyDescent="0.25">
      <c r="A9695" s="1">
        <v>42399.723611111112</v>
      </c>
      <c r="B9695" s="8">
        <v>5.4409999999999998</v>
      </c>
      <c r="C9695" s="8">
        <v>8.625</v>
      </c>
      <c r="D9695" s="8">
        <v>208.86</v>
      </c>
      <c r="F9695" s="1">
        <f t="shared" si="1219"/>
        <v>42399.723611111112</v>
      </c>
      <c r="G9695" s="6">
        <f t="shared" ca="1" si="1220"/>
        <v>5.9812000000000003</v>
      </c>
      <c r="H9695" s="6">
        <f t="shared" ca="1" si="1223"/>
        <v>13.582000000000001</v>
      </c>
      <c r="I9695" s="17">
        <f t="shared" si="1216"/>
        <v>214.88399190557911</v>
      </c>
      <c r="J9695" s="17"/>
      <c r="K9695" s="3">
        <f t="shared" si="1221"/>
        <v>-0.48267107599244624</v>
      </c>
      <c r="L9695" s="3">
        <f t="shared" si="1217"/>
        <v>-0.5667744340742038</v>
      </c>
      <c r="M9695" s="3">
        <f t="shared" si="1222"/>
        <v>-0.87580170837941063</v>
      </c>
      <c r="N9695" s="3">
        <f t="shared" si="1218"/>
        <v>-0.81293603384734114</v>
      </c>
    </row>
    <row r="9696" spans="1:14" x14ac:dyDescent="0.25">
      <c r="A9696" s="1">
        <v>42399.724305555559</v>
      </c>
      <c r="B9696" s="8">
        <v>7.1040000000000001</v>
      </c>
      <c r="C9696" s="8">
        <v>10.39</v>
      </c>
      <c r="D9696" s="8">
        <v>202.96</v>
      </c>
      <c r="F9696" s="1">
        <f t="shared" si="1219"/>
        <v>42399.724305555559</v>
      </c>
      <c r="G9696" s="6">
        <f t="shared" ca="1" si="1220"/>
        <v>5.9456000000000007</v>
      </c>
      <c r="H9696" s="6">
        <f t="shared" ca="1" si="1223"/>
        <v>13.582000000000001</v>
      </c>
      <c r="I9696" s="17">
        <f t="shared" si="1216"/>
        <v>213.90881938236919</v>
      </c>
      <c r="J9696" s="17"/>
      <c r="K9696" s="3">
        <f t="shared" si="1221"/>
        <v>-0.39008839970373993</v>
      </c>
      <c r="L9696" s="3">
        <f t="shared" si="1217"/>
        <v>-0.55177392995340679</v>
      </c>
      <c r="M9696" s="3">
        <f t="shared" si="1222"/>
        <v>-0.92077741089612708</v>
      </c>
      <c r="N9696" s="3">
        <f t="shared" si="1218"/>
        <v>-0.82085326905182077</v>
      </c>
    </row>
    <row r="9697" spans="1:14" x14ac:dyDescent="0.25">
      <c r="A9697" s="1">
        <v>42399.724999999999</v>
      </c>
      <c r="B9697" s="8">
        <v>7.8330000000000002</v>
      </c>
      <c r="C9697" s="8">
        <v>10.683999999999999</v>
      </c>
      <c r="D9697" s="8">
        <v>223.91</v>
      </c>
      <c r="F9697" s="1">
        <f t="shared" si="1219"/>
        <v>42399.724999999999</v>
      </c>
      <c r="G9697" s="6">
        <f t="shared" ca="1" si="1220"/>
        <v>6.1875</v>
      </c>
      <c r="H9697" s="6">
        <f t="shared" ca="1" si="1223"/>
        <v>13.582000000000001</v>
      </c>
      <c r="I9697" s="17">
        <f t="shared" si="1216"/>
        <v>213.71639524564515</v>
      </c>
      <c r="J9697" s="17"/>
      <c r="K9697" s="3">
        <f t="shared" si="1221"/>
        <v>-0.69352757760733774</v>
      </c>
      <c r="L9697" s="3">
        <f t="shared" si="1217"/>
        <v>-0.54937481512237096</v>
      </c>
      <c r="M9697" s="3">
        <f t="shared" si="1222"/>
        <v>-0.72043007925689639</v>
      </c>
      <c r="N9697" s="3">
        <f t="shared" si="1218"/>
        <v>-0.82324235548292091</v>
      </c>
    </row>
    <row r="9698" spans="1:14" x14ac:dyDescent="0.25">
      <c r="A9698" s="1">
        <v>42399.725694444445</v>
      </c>
      <c r="B9698" s="8">
        <v>5.8970000000000002</v>
      </c>
      <c r="C9698" s="8">
        <v>8.5470000000000006</v>
      </c>
      <c r="D9698" s="8">
        <v>193.92</v>
      </c>
      <c r="F9698" s="1">
        <f t="shared" si="1219"/>
        <v>42399.725694444445</v>
      </c>
      <c r="G9698" s="6">
        <f t="shared" ca="1" si="1220"/>
        <v>6.2427000000000001</v>
      </c>
      <c r="H9698" s="6">
        <f t="shared" ca="1" si="1223"/>
        <v>13.582000000000001</v>
      </c>
      <c r="I9698" s="17">
        <f t="shared" si="1216"/>
        <v>212.01965120602486</v>
      </c>
      <c r="J9698" s="17"/>
      <c r="K9698" s="3">
        <f t="shared" si="1221"/>
        <v>-0.24056687180899153</v>
      </c>
      <c r="L9698" s="3">
        <f t="shared" si="1217"/>
        <v>-0.5219127352051508</v>
      </c>
      <c r="M9698" s="3">
        <f t="shared" si="1222"/>
        <v>-0.97063256703452738</v>
      </c>
      <c r="N9698" s="3">
        <f t="shared" si="1218"/>
        <v>-0.83459787253183748</v>
      </c>
    </row>
    <row r="9699" spans="1:14" x14ac:dyDescent="0.25">
      <c r="A9699" s="1">
        <v>42399.726388888892</v>
      </c>
      <c r="B9699" s="8">
        <v>7.29</v>
      </c>
      <c r="C9699" s="8">
        <v>10.275</v>
      </c>
      <c r="D9699" s="8">
        <v>194.85</v>
      </c>
      <c r="F9699" s="1">
        <f t="shared" si="1219"/>
        <v>42399.726388888892</v>
      </c>
      <c r="G9699" s="6">
        <f t="shared" ca="1" si="1220"/>
        <v>6.2086999999999994</v>
      </c>
      <c r="H9699" s="6">
        <f t="shared" ca="1" si="1223"/>
        <v>10.903</v>
      </c>
      <c r="I9699" s="17">
        <f t="shared" si="1216"/>
        <v>209.60336534823711</v>
      </c>
      <c r="J9699" s="17"/>
      <c r="K9699" s="3">
        <f t="shared" si="1221"/>
        <v>-0.25628937313299638</v>
      </c>
      <c r="L9699" s="3">
        <f t="shared" si="1217"/>
        <v>-0.48484049393279677</v>
      </c>
      <c r="M9699" s="3">
        <f t="shared" si="1222"/>
        <v>-0.96660010201690738</v>
      </c>
      <c r="N9699" s="3">
        <f t="shared" si="1218"/>
        <v>-0.85335690582071932</v>
      </c>
    </row>
    <row r="9700" spans="1:14" x14ac:dyDescent="0.25">
      <c r="A9700" s="1">
        <v>42399.727083333331</v>
      </c>
      <c r="B9700" s="8">
        <v>6.5220000000000002</v>
      </c>
      <c r="C9700" s="8">
        <v>12.113</v>
      </c>
      <c r="D9700" s="8">
        <v>219.92</v>
      </c>
      <c r="F9700" s="1">
        <f t="shared" si="1219"/>
        <v>42399.727083333331</v>
      </c>
      <c r="G9700" s="6">
        <f t="shared" ca="1" si="1220"/>
        <v>6.232899999999999</v>
      </c>
      <c r="H9700" s="6">
        <f t="shared" ca="1" si="1223"/>
        <v>12.113</v>
      </c>
      <c r="I9700" s="17">
        <f t="shared" si="1216"/>
        <v>211.32029189737449</v>
      </c>
      <c r="J9700" s="17"/>
      <c r="K9700" s="3">
        <f t="shared" si="1221"/>
        <v>-0.64171738364048814</v>
      </c>
      <c r="L9700" s="3">
        <f t="shared" si="1217"/>
        <v>-0.50992305420264405</v>
      </c>
      <c r="M9700" s="3">
        <f t="shared" si="1222"/>
        <v>-0.76694119692034191</v>
      </c>
      <c r="N9700" s="3">
        <f t="shared" si="1218"/>
        <v>-0.83800736111416629</v>
      </c>
    </row>
    <row r="9701" spans="1:14" x14ac:dyDescent="0.25">
      <c r="A9701" s="1">
        <v>42399.727777777778</v>
      </c>
      <c r="B9701" s="8">
        <v>5.9610000000000003</v>
      </c>
      <c r="C9701" s="8">
        <v>9.02</v>
      </c>
      <c r="D9701" s="8">
        <v>212.87</v>
      </c>
      <c r="F9701" s="1">
        <f t="shared" si="1219"/>
        <v>42399.727777777778</v>
      </c>
      <c r="G9701" s="6">
        <f t="shared" ca="1" si="1220"/>
        <v>6.2061999999999991</v>
      </c>
      <c r="H9701" s="6">
        <f t="shared" ca="1" si="1223"/>
        <v>12.113</v>
      </c>
      <c r="I9701" s="17">
        <f t="shared" si="1216"/>
        <v>211.32640623515297</v>
      </c>
      <c r="J9701" s="17"/>
      <c r="K9701" s="3">
        <f t="shared" si="1221"/>
        <v>-0.54273475158054207</v>
      </c>
      <c r="L9701" s="3">
        <f t="shared" si="1217"/>
        <v>-0.5100110385027542</v>
      </c>
      <c r="M9701" s="3">
        <f t="shared" si="1222"/>
        <v>-0.83990415490507442</v>
      </c>
      <c r="N9701" s="3">
        <f t="shared" si="1218"/>
        <v>-0.83795057212716806</v>
      </c>
    </row>
    <row r="9702" spans="1:14" x14ac:dyDescent="0.25">
      <c r="A9702" s="1">
        <v>42399.728472222225</v>
      </c>
      <c r="B9702" s="8">
        <v>7.1529999999999996</v>
      </c>
      <c r="C9702" s="8">
        <v>10.083</v>
      </c>
      <c r="D9702" s="8">
        <v>217.93</v>
      </c>
      <c r="F9702" s="1">
        <f t="shared" si="1219"/>
        <v>42399.728472222225</v>
      </c>
      <c r="G9702" s="6">
        <f t="shared" ca="1" si="1220"/>
        <v>6.3617999999999997</v>
      </c>
      <c r="H9702" s="6">
        <f t="shared" ca="1" si="1223"/>
        <v>12.113</v>
      </c>
      <c r="I9702" s="17">
        <f t="shared" si="1216"/>
        <v>210.92074743769979</v>
      </c>
      <c r="J9702" s="17"/>
      <c r="K9702" s="3">
        <f t="shared" si="1221"/>
        <v>-0.61469827933584242</v>
      </c>
      <c r="L9702" s="3">
        <f t="shared" si="1217"/>
        <v>-0.5046197033986396</v>
      </c>
      <c r="M9702" s="3">
        <f t="shared" si="1222"/>
        <v>-0.78876233770480864</v>
      </c>
      <c r="N9702" s="3">
        <f t="shared" si="1218"/>
        <v>-0.84246562733486474</v>
      </c>
    </row>
    <row r="9703" spans="1:14" x14ac:dyDescent="0.25">
      <c r="A9703" s="1">
        <v>42399.729166666664</v>
      </c>
      <c r="B9703" s="8">
        <v>7.1539999999999999</v>
      </c>
      <c r="C9703" s="8">
        <v>11.117000000000001</v>
      </c>
      <c r="D9703" s="8">
        <v>185.89</v>
      </c>
      <c r="F9703" s="1">
        <f t="shared" si="1219"/>
        <v>42399.729166666664</v>
      </c>
      <c r="G9703" s="6">
        <f t="shared" ca="1" si="1220"/>
        <v>6.6256999999999993</v>
      </c>
      <c r="H9703" s="6">
        <f t="shared" ca="1" si="1223"/>
        <v>12.113</v>
      </c>
      <c r="I9703" s="17">
        <f t="shared" si="1216"/>
        <v>206.83569253517496</v>
      </c>
      <c r="J9703" s="17"/>
      <c r="K9703" s="3">
        <f t="shared" si="1221"/>
        <v>-0.10261892683013248</v>
      </c>
      <c r="L9703" s="3">
        <f t="shared" si="1217"/>
        <v>-0.44193696070438265</v>
      </c>
      <c r="M9703" s="3">
        <f t="shared" si="1222"/>
        <v>-0.9947207426490271</v>
      </c>
      <c r="N9703" s="3">
        <f t="shared" si="1218"/>
        <v>-0.87353389929553082</v>
      </c>
    </row>
    <row r="9704" spans="1:14" x14ac:dyDescent="0.25">
      <c r="A9704" s="1">
        <v>42399.729861111111</v>
      </c>
      <c r="B9704" s="8">
        <v>6.6390000000000002</v>
      </c>
      <c r="C9704" s="8">
        <v>13.089</v>
      </c>
      <c r="D9704" s="8">
        <v>205.96</v>
      </c>
      <c r="F9704" s="1">
        <f t="shared" si="1219"/>
        <v>42399.729861111111</v>
      </c>
      <c r="G9704" s="6">
        <f t="shared" ca="1" si="1220"/>
        <v>6.6993999999999989</v>
      </c>
      <c r="H9704" s="6">
        <f t="shared" ca="1" si="1223"/>
        <v>13.089</v>
      </c>
      <c r="I9704" s="17">
        <f t="shared" si="1216"/>
        <v>206.72639568665303</v>
      </c>
      <c r="J9704" s="17"/>
      <c r="K9704" s="3">
        <f t="shared" si="1221"/>
        <v>-0.43774356339545278</v>
      </c>
      <c r="L9704" s="3">
        <f t="shared" si="1217"/>
        <v>-0.44026562030279698</v>
      </c>
      <c r="M9704" s="3">
        <f t="shared" si="1222"/>
        <v>-0.89909986803794562</v>
      </c>
      <c r="N9704" s="3">
        <f t="shared" si="1218"/>
        <v>-0.87436701678010675</v>
      </c>
    </row>
    <row r="9705" spans="1:14" x14ac:dyDescent="0.25">
      <c r="A9705" s="1">
        <v>42399.730555555558</v>
      </c>
      <c r="B9705" s="8">
        <v>6.274</v>
      </c>
      <c r="C9705" s="8">
        <v>10.048</v>
      </c>
      <c r="D9705" s="8">
        <v>229.93</v>
      </c>
      <c r="F9705" s="1">
        <f t="shared" si="1219"/>
        <v>42399.730555555558</v>
      </c>
      <c r="G9705" s="6">
        <f t="shared" ca="1" si="1220"/>
        <v>6.7827000000000002</v>
      </c>
      <c r="H9705" s="6">
        <f t="shared" ca="1" si="1223"/>
        <v>13.089</v>
      </c>
      <c r="I9705" s="17">
        <f t="shared" si="1216"/>
        <v>208.83078215919943</v>
      </c>
      <c r="J9705" s="17"/>
      <c r="K9705" s="3">
        <f t="shared" si="1221"/>
        <v>-0.76525855839312806</v>
      </c>
      <c r="L9705" s="3">
        <f t="shared" si="1217"/>
        <v>-0.46852436854286517</v>
      </c>
      <c r="M9705" s="3">
        <f t="shared" si="1222"/>
        <v>-0.64372302957566407</v>
      </c>
      <c r="N9705" s="3">
        <f t="shared" si="1218"/>
        <v>-0.85115914889973199</v>
      </c>
    </row>
    <row r="9706" spans="1:14" x14ac:dyDescent="0.25">
      <c r="A9706" s="1">
        <v>42399.731249999997</v>
      </c>
      <c r="B9706" s="8">
        <v>6.4740000000000002</v>
      </c>
      <c r="C9706" s="8">
        <v>9.6419999999999995</v>
      </c>
      <c r="D9706" s="8">
        <v>215.94</v>
      </c>
      <c r="F9706" s="1">
        <f t="shared" si="1219"/>
        <v>42399.731249999997</v>
      </c>
      <c r="G9706" s="6">
        <f t="shared" ca="1" si="1220"/>
        <v>6.7197000000000005</v>
      </c>
      <c r="H9706" s="6">
        <f t="shared" ca="1" si="1223"/>
        <v>13.089</v>
      </c>
      <c r="I9706" s="17">
        <f t="shared" si="1216"/>
        <v>210.16389853206206</v>
      </c>
      <c r="J9706" s="17"/>
      <c r="K9706" s="3">
        <f t="shared" si="1221"/>
        <v>-0.58693772954263135</v>
      </c>
      <c r="L9706" s="3">
        <f t="shared" si="1217"/>
        <v>-0.48820930152675429</v>
      </c>
      <c r="M9706" s="3">
        <f t="shared" si="1222"/>
        <v>-0.80963207794611303</v>
      </c>
      <c r="N9706" s="3">
        <f t="shared" si="1218"/>
        <v>-0.84004461560473054</v>
      </c>
    </row>
    <row r="9707" spans="1:14" x14ac:dyDescent="0.25">
      <c r="A9707" s="1">
        <v>42399.731944444444</v>
      </c>
      <c r="B9707" s="8">
        <v>7.1669999999999998</v>
      </c>
      <c r="C9707" s="8">
        <v>11.266999999999999</v>
      </c>
      <c r="D9707" s="8">
        <v>195.94</v>
      </c>
      <c r="F9707" s="1">
        <f t="shared" si="1219"/>
        <v>42399.731944444444</v>
      </c>
      <c r="G9707" s="6">
        <f t="shared" ca="1" si="1220"/>
        <v>6.6531000000000002</v>
      </c>
      <c r="H9707" s="6">
        <f t="shared" ca="1" si="1223"/>
        <v>13.089</v>
      </c>
      <c r="I9707" s="17">
        <f t="shared" si="1216"/>
        <v>207.31544923308309</v>
      </c>
      <c r="J9707" s="17"/>
      <c r="K9707" s="3">
        <f t="shared" si="1221"/>
        <v>-0.27463057397185736</v>
      </c>
      <c r="L9707" s="3">
        <f t="shared" si="1217"/>
        <v>-0.44631960116320624</v>
      </c>
      <c r="M9707" s="3">
        <f t="shared" si="1222"/>
        <v>-0.96154981557893726</v>
      </c>
      <c r="N9707" s="3">
        <f t="shared" si="1218"/>
        <v>-0.86415658923693461</v>
      </c>
    </row>
    <row r="9708" spans="1:14" x14ac:dyDescent="0.25">
      <c r="A9708" s="1">
        <v>42399.732638888891</v>
      </c>
      <c r="B9708" s="8">
        <v>7.8239999999999998</v>
      </c>
      <c r="C9708" s="8">
        <v>11.757999999999999</v>
      </c>
      <c r="D9708" s="8">
        <v>210.85</v>
      </c>
      <c r="F9708" s="1">
        <f t="shared" si="1219"/>
        <v>42399.732638888891</v>
      </c>
      <c r="G9708" s="6">
        <f t="shared" ca="1" si="1220"/>
        <v>6.8457999999999997</v>
      </c>
      <c r="H9708" s="6">
        <f t="shared" ca="1" si="1223"/>
        <v>13.089</v>
      </c>
      <c r="I9708" s="17">
        <f t="shared" si="1216"/>
        <v>209.03838220326404</v>
      </c>
      <c r="J9708" s="17"/>
      <c r="K9708" s="3">
        <f t="shared" si="1221"/>
        <v>-0.51279225372117465</v>
      </c>
      <c r="L9708" s="3">
        <f t="shared" si="1217"/>
        <v>-0.47354213935442457</v>
      </c>
      <c r="M9708" s="3">
        <f t="shared" si="1222"/>
        <v>-0.85851272822454905</v>
      </c>
      <c r="N9708" s="3">
        <f t="shared" si="1218"/>
        <v>-0.85294460535593686</v>
      </c>
    </row>
    <row r="9709" spans="1:14" x14ac:dyDescent="0.25">
      <c r="A9709" s="1">
        <v>42399.73333333333</v>
      </c>
      <c r="B9709" s="8">
        <v>7.2859999999999996</v>
      </c>
      <c r="C9709" s="8">
        <v>10.369</v>
      </c>
      <c r="D9709" s="8">
        <v>218.01</v>
      </c>
      <c r="F9709" s="1">
        <f t="shared" si="1219"/>
        <v>42399.73333333333</v>
      </c>
      <c r="G9709" s="6">
        <f t="shared" ca="1" si="1220"/>
        <v>6.8454000000000006</v>
      </c>
      <c r="H9709" s="6">
        <f t="shared" ca="1" si="1223"/>
        <v>13.089</v>
      </c>
      <c r="I9709" s="17">
        <f t="shared" si="1216"/>
        <v>211.38806118737111</v>
      </c>
      <c r="J9709" s="17"/>
      <c r="K9709" s="3">
        <f t="shared" si="1221"/>
        <v>-0.615798999769815</v>
      </c>
      <c r="L9709" s="3">
        <f t="shared" si="1217"/>
        <v>-0.50949310201810649</v>
      </c>
      <c r="M9709" s="3">
        <f t="shared" si="1222"/>
        <v>-0.78790328840695623</v>
      </c>
      <c r="N9709" s="3">
        <f t="shared" si="1218"/>
        <v>-0.83507492399494188</v>
      </c>
    </row>
    <row r="9710" spans="1:14" x14ac:dyDescent="0.25">
      <c r="A9710" s="1">
        <v>42399.734027777777</v>
      </c>
      <c r="B9710" s="8">
        <v>5.9829999999999997</v>
      </c>
      <c r="C9710" s="8">
        <v>9.484</v>
      </c>
      <c r="D9710" s="8">
        <v>215.91</v>
      </c>
      <c r="F9710" s="1">
        <f t="shared" si="1219"/>
        <v>42399.734027777777</v>
      </c>
      <c r="G9710" s="6">
        <f t="shared" ca="1" si="1220"/>
        <v>6.791500000000001</v>
      </c>
      <c r="H9710" s="6">
        <f t="shared" ca="1" si="1223"/>
        <v>13.089</v>
      </c>
      <c r="I9710" s="17">
        <f t="shared" si="1216"/>
        <v>210.98121469405694</v>
      </c>
      <c r="J9710" s="17"/>
      <c r="K9710" s="3">
        <f t="shared" si="1221"/>
        <v>-0.5865137267411501</v>
      </c>
      <c r="L9710" s="3">
        <f t="shared" si="1217"/>
        <v>-0.50397273632817263</v>
      </c>
      <c r="M9710" s="3">
        <f t="shared" si="1222"/>
        <v>-0.80993928682599881</v>
      </c>
      <c r="N9710" s="3">
        <f t="shared" si="1218"/>
        <v>-0.83937473298550747</v>
      </c>
    </row>
    <row r="9711" spans="1:14" x14ac:dyDescent="0.25">
      <c r="A9711" s="1">
        <v>42399.734722222223</v>
      </c>
      <c r="B9711" s="8">
        <v>6.2350000000000003</v>
      </c>
      <c r="C9711" s="8">
        <v>8.6159999999999997</v>
      </c>
      <c r="D9711" s="8">
        <v>229.01</v>
      </c>
      <c r="F9711" s="1">
        <f t="shared" si="1219"/>
        <v>42399.734722222223</v>
      </c>
      <c r="G9711" s="6">
        <f t="shared" ca="1" si="1220"/>
        <v>6.8189000000000011</v>
      </c>
      <c r="H9711" s="6">
        <f t="shared" ca="1" si="1223"/>
        <v>13.089</v>
      </c>
      <c r="I9711" s="17">
        <f t="shared" si="1216"/>
        <v>212.60717866285751</v>
      </c>
      <c r="J9711" s="17"/>
      <c r="K9711" s="3">
        <f t="shared" si="1221"/>
        <v>-0.75482407262873963</v>
      </c>
      <c r="L9711" s="3">
        <f t="shared" si="1217"/>
        <v>-0.52518166843299241</v>
      </c>
      <c r="M9711" s="3">
        <f t="shared" si="1222"/>
        <v>-0.65592729732811339</v>
      </c>
      <c r="N9711" s="3">
        <f t="shared" si="1218"/>
        <v>-0.82097704722781129</v>
      </c>
    </row>
    <row r="9712" spans="1:14" x14ac:dyDescent="0.25">
      <c r="A9712" s="1">
        <v>42399.73541666667</v>
      </c>
      <c r="B9712" s="8">
        <v>8.8670000000000009</v>
      </c>
      <c r="C9712" s="8">
        <v>15.913</v>
      </c>
      <c r="D9712" s="8">
        <v>208.87</v>
      </c>
      <c r="F9712" s="1">
        <f t="shared" si="1219"/>
        <v>42399.73541666667</v>
      </c>
      <c r="G9712" s="6">
        <f t="shared" ca="1" si="1220"/>
        <v>6.9902999999999995</v>
      </c>
      <c r="H9712" s="6">
        <f t="shared" ca="1" si="1223"/>
        <v>15.913</v>
      </c>
      <c r="I9712" s="17">
        <f t="shared" si="1216"/>
        <v>211.67890031256215</v>
      </c>
      <c r="J9712" s="17"/>
      <c r="K9712" s="3">
        <f t="shared" si="1221"/>
        <v>-0.48282392487422743</v>
      </c>
      <c r="L9712" s="3">
        <f t="shared" si="1217"/>
        <v>-0.511994232986831</v>
      </c>
      <c r="M9712" s="3">
        <f t="shared" si="1222"/>
        <v>-0.87571745304581339</v>
      </c>
      <c r="N9712" s="3">
        <f t="shared" si="1218"/>
        <v>-0.82967255876191182</v>
      </c>
    </row>
    <row r="9713" spans="1:14" x14ac:dyDescent="0.25">
      <c r="A9713" s="1">
        <v>42399.736111111109</v>
      </c>
      <c r="B9713" s="8">
        <v>6.4349999999999996</v>
      </c>
      <c r="C9713" s="8">
        <v>8.5030000000000001</v>
      </c>
      <c r="D9713" s="8">
        <v>238</v>
      </c>
      <c r="F9713" s="1">
        <f t="shared" si="1219"/>
        <v>42399.736111111109</v>
      </c>
      <c r="G9713" s="6">
        <f t="shared" ca="1" si="1220"/>
        <v>6.9184000000000001</v>
      </c>
      <c r="H9713" s="6">
        <f t="shared" ca="1" si="1223"/>
        <v>15.913</v>
      </c>
      <c r="I9713" s="17">
        <f t="shared" si="1216"/>
        <v>216.82974415631597</v>
      </c>
      <c r="J9713" s="17"/>
      <c r="K9713" s="3">
        <f t="shared" si="1221"/>
        <v>-0.84804809615642596</v>
      </c>
      <c r="L9713" s="3">
        <f t="shared" si="1217"/>
        <v>-0.58653714991946027</v>
      </c>
      <c r="M9713" s="3">
        <f t="shared" si="1222"/>
        <v>-0.52991926423320501</v>
      </c>
      <c r="N9713" s="3">
        <f t="shared" si="1218"/>
        <v>-0.78319241092032954</v>
      </c>
    </row>
    <row r="9714" spans="1:14" x14ac:dyDescent="0.25">
      <c r="A9714" s="1">
        <v>42399.736805555556</v>
      </c>
      <c r="B9714" s="8">
        <v>6.5259999999999998</v>
      </c>
      <c r="C9714" s="8">
        <v>10.535</v>
      </c>
      <c r="D9714" s="8">
        <v>214.9</v>
      </c>
      <c r="F9714" s="1">
        <f t="shared" si="1219"/>
        <v>42399.736805555556</v>
      </c>
      <c r="G9714" s="6">
        <f t="shared" ca="1" si="1220"/>
        <v>6.9070999999999998</v>
      </c>
      <c r="H9714" s="6">
        <f t="shared" ca="1" si="1223"/>
        <v>15.913</v>
      </c>
      <c r="I9714" s="17">
        <f t="shared" si="1216"/>
        <v>217.73511197848367</v>
      </c>
      <c r="J9714" s="17"/>
      <c r="K9714" s="3">
        <f t="shared" si="1221"/>
        <v>-0.57214587344551637</v>
      </c>
      <c r="L9714" s="3">
        <f t="shared" si="1217"/>
        <v>-0.59997738092446673</v>
      </c>
      <c r="M9714" s="3">
        <f t="shared" si="1222"/>
        <v>-0.82015187587377203</v>
      </c>
      <c r="N9714" s="3">
        <f t="shared" si="1218"/>
        <v>-0.77529761170391209</v>
      </c>
    </row>
    <row r="9715" spans="1:14" x14ac:dyDescent="0.25">
      <c r="A9715" s="1">
        <v>42399.737500000003</v>
      </c>
      <c r="B9715" s="8">
        <v>5.3</v>
      </c>
      <c r="C9715" s="8">
        <v>8.89</v>
      </c>
      <c r="D9715" s="8">
        <v>189.06</v>
      </c>
      <c r="F9715" s="1">
        <f t="shared" si="1219"/>
        <v>42399.737500000003</v>
      </c>
      <c r="G9715" s="6">
        <f t="shared" ca="1" si="1220"/>
        <v>6.8096999999999994</v>
      </c>
      <c r="H9715" s="6">
        <f t="shared" ca="1" si="1223"/>
        <v>15.913</v>
      </c>
      <c r="I9715" s="17">
        <f t="shared" si="1216"/>
        <v>213.6613131574745</v>
      </c>
      <c r="J9715" s="17"/>
      <c r="K9715" s="3">
        <f t="shared" si="1221"/>
        <v>-0.15746868388802124</v>
      </c>
      <c r="L9715" s="3">
        <f t="shared" si="1217"/>
        <v>-0.53919839347395604</v>
      </c>
      <c r="M9715" s="3">
        <f t="shared" si="1222"/>
        <v>-0.98752398127568242</v>
      </c>
      <c r="N9715" s="3">
        <f t="shared" si="1218"/>
        <v>-0.80967770687391405</v>
      </c>
    </row>
    <row r="9716" spans="1:14" x14ac:dyDescent="0.25">
      <c r="A9716" s="1">
        <v>42399.738194444442</v>
      </c>
      <c r="B9716" s="8">
        <v>6.9669999999999996</v>
      </c>
      <c r="C9716" s="8">
        <v>12.53</v>
      </c>
      <c r="D9716" s="8">
        <v>194.82</v>
      </c>
      <c r="F9716" s="1">
        <f t="shared" si="1219"/>
        <v>42399.738194444442</v>
      </c>
      <c r="G9716" s="6">
        <f t="shared" ca="1" si="1220"/>
        <v>6.859</v>
      </c>
      <c r="H9716" s="6">
        <f t="shared" ca="1" si="1223"/>
        <v>15.913</v>
      </c>
      <c r="I9716" s="17">
        <f t="shared" si="1216"/>
        <v>211.51435922729124</v>
      </c>
      <c r="J9716" s="17"/>
      <c r="K9716" s="3">
        <f t="shared" si="1221"/>
        <v>-0.25578322739462006</v>
      </c>
      <c r="L9716" s="3">
        <f t="shared" si="1217"/>
        <v>-0.50608294325915482</v>
      </c>
      <c r="M9716" s="3">
        <f t="shared" si="1222"/>
        <v>-0.96673416231329701</v>
      </c>
      <c r="N9716" s="3">
        <f t="shared" si="1218"/>
        <v>-0.82538791531063238</v>
      </c>
    </row>
    <row r="9717" spans="1:14" x14ac:dyDescent="0.25">
      <c r="A9717" s="1">
        <v>42399.738888888889</v>
      </c>
      <c r="B9717" s="8">
        <v>4.6820000000000004</v>
      </c>
      <c r="C9717" s="8">
        <v>6.4180000000000001</v>
      </c>
      <c r="D9717" s="8">
        <v>208</v>
      </c>
      <c r="F9717" s="1">
        <f t="shared" si="1219"/>
        <v>42399.738888888889</v>
      </c>
      <c r="G9717" s="6">
        <f t="shared" ca="1" si="1220"/>
        <v>6.6105</v>
      </c>
      <c r="H9717" s="6">
        <f t="shared" ca="1" si="1223"/>
        <v>15.913</v>
      </c>
      <c r="I9717" s="17">
        <f t="shared" si="1216"/>
        <v>212.73589698472571</v>
      </c>
      <c r="J9717" s="17"/>
      <c r="K9717" s="3">
        <f t="shared" si="1221"/>
        <v>-0.46947156278589086</v>
      </c>
      <c r="L9717" s="3">
        <f t="shared" si="1217"/>
        <v>-0.52556704214055805</v>
      </c>
      <c r="M9717" s="3">
        <f t="shared" si="1222"/>
        <v>-0.88294759285892688</v>
      </c>
      <c r="N9717" s="3">
        <f t="shared" si="1218"/>
        <v>-0.81752769303863138</v>
      </c>
    </row>
    <row r="9718" spans="1:14" x14ac:dyDescent="0.25">
      <c r="A9718" s="1">
        <v>42399.739583333336</v>
      </c>
      <c r="B9718" s="8">
        <v>7.4770000000000003</v>
      </c>
      <c r="C9718" s="8">
        <v>11.714</v>
      </c>
      <c r="D9718" s="8">
        <v>223.17</v>
      </c>
      <c r="F9718" s="1">
        <f t="shared" si="1219"/>
        <v>42399.739583333336</v>
      </c>
      <c r="G9718" s="6">
        <f t="shared" ca="1" si="1220"/>
        <v>6.5757999999999992</v>
      </c>
      <c r="H9718" s="6">
        <f t="shared" ca="1" si="1223"/>
        <v>15.913</v>
      </c>
      <c r="I9718" s="17">
        <f t="shared" ref="I9718:I9781" si="1224">MOD(DEGREES(ATAN2(N9718,L9718)),360)</f>
        <v>213.99944439908035</v>
      </c>
      <c r="J9718" s="17"/>
      <c r="K9718" s="3">
        <f t="shared" si="1221"/>
        <v>-0.68416532502912553</v>
      </c>
      <c r="L9718" s="3">
        <f t="shared" ref="L9718:L9781" si="1225">AVERAGE(K9709:K9718)</f>
        <v>-0.54270434927135325</v>
      </c>
      <c r="M9718" s="3">
        <f t="shared" si="1222"/>
        <v>-0.72932695550609605</v>
      </c>
      <c r="N9718" s="3">
        <f t="shared" ref="N9718:N9781" si="1226">AVERAGE(M9709:M9718)</f>
        <v>-0.80460911576678618</v>
      </c>
    </row>
    <row r="9719" spans="1:14" x14ac:dyDescent="0.25">
      <c r="A9719" s="1">
        <v>42399.740277777775</v>
      </c>
      <c r="B9719" s="8">
        <v>5.8250000000000002</v>
      </c>
      <c r="C9719" s="8">
        <v>8.0129999999999999</v>
      </c>
      <c r="D9719" s="8">
        <v>220.95</v>
      </c>
      <c r="F9719" s="1">
        <f t="shared" si="1219"/>
        <v>42399.740277777775</v>
      </c>
      <c r="G9719" s="6">
        <f t="shared" ca="1" si="1220"/>
        <v>6.4296999999999995</v>
      </c>
      <c r="H9719" s="6">
        <f t="shared" ca="1" si="1223"/>
        <v>15.913</v>
      </c>
      <c r="I9719" s="17">
        <f t="shared" si="1224"/>
        <v>214.30110406999745</v>
      </c>
      <c r="J9719" s="17"/>
      <c r="K9719" s="3">
        <f t="shared" si="1221"/>
        <v>-0.65540017091179381</v>
      </c>
      <c r="L9719" s="3">
        <f t="shared" si="1225"/>
        <v>-0.54666446638555111</v>
      </c>
      <c r="M9719" s="3">
        <f t="shared" si="1222"/>
        <v>-0.75528181228518376</v>
      </c>
      <c r="N9719" s="3">
        <f t="shared" si="1226"/>
        <v>-0.80134696815460893</v>
      </c>
    </row>
    <row r="9720" spans="1:14" x14ac:dyDescent="0.25">
      <c r="A9720" s="1">
        <v>42399.740972222222</v>
      </c>
      <c r="B9720" s="8">
        <v>9.0370000000000008</v>
      </c>
      <c r="C9720" s="8">
        <v>12.092000000000001</v>
      </c>
      <c r="D9720" s="8">
        <v>190.83</v>
      </c>
      <c r="F9720" s="1">
        <f t="shared" si="1219"/>
        <v>42399.740972222222</v>
      </c>
      <c r="G9720" s="6">
        <f t="shared" ca="1" si="1220"/>
        <v>6.735100000000001</v>
      </c>
      <c r="H9720" s="6">
        <f t="shared" ca="1" si="1223"/>
        <v>15.913</v>
      </c>
      <c r="I9720" s="17">
        <f t="shared" si="1224"/>
        <v>211.76290296811067</v>
      </c>
      <c r="J9720" s="17"/>
      <c r="K9720" s="3">
        <f t="shared" si="1221"/>
        <v>-0.1878956132781662</v>
      </c>
      <c r="L9720" s="3">
        <f t="shared" si="1225"/>
        <v>-0.5068026550392527</v>
      </c>
      <c r="M9720" s="3">
        <f t="shared" si="1222"/>
        <v>-0.9821890034564742</v>
      </c>
      <c r="N9720" s="3">
        <f t="shared" si="1226"/>
        <v>-0.81857193981765641</v>
      </c>
    </row>
    <row r="9721" spans="1:14" x14ac:dyDescent="0.25">
      <c r="A9721" s="1">
        <v>42399.741666666669</v>
      </c>
      <c r="B9721" s="8">
        <v>6.0609999999999999</v>
      </c>
      <c r="C9721" s="8">
        <v>8.1159999999999997</v>
      </c>
      <c r="D9721" s="8">
        <v>199.06</v>
      </c>
      <c r="F9721" s="1">
        <f t="shared" si="1219"/>
        <v>42399.741666666669</v>
      </c>
      <c r="G9721" s="6">
        <f t="shared" ca="1" si="1220"/>
        <v>6.7177000000000007</v>
      </c>
      <c r="H9721" s="6">
        <f t="shared" ca="1" si="1223"/>
        <v>15.913</v>
      </c>
      <c r="I9721" s="17">
        <f t="shared" si="1224"/>
        <v>208.69922225882547</v>
      </c>
      <c r="J9721" s="17"/>
      <c r="K9721" s="3">
        <f t="shared" si="1221"/>
        <v>-0.32655812050046623</v>
      </c>
      <c r="L9721" s="3">
        <f t="shared" si="1225"/>
        <v>-0.46397605982642531</v>
      </c>
      <c r="M9721" s="3">
        <f t="shared" si="1222"/>
        <v>-0.9451771230490098</v>
      </c>
      <c r="N9721" s="3">
        <f t="shared" si="1226"/>
        <v>-0.84749692238974605</v>
      </c>
    </row>
    <row r="9722" spans="1:14" x14ac:dyDescent="0.25">
      <c r="A9722" s="1">
        <v>42399.742361111108</v>
      </c>
      <c r="B9722" s="8">
        <v>5.9779999999999998</v>
      </c>
      <c r="C9722" s="8">
        <v>9.9339999999999993</v>
      </c>
      <c r="D9722" s="8">
        <v>217.84</v>
      </c>
      <c r="F9722" s="1">
        <f t="shared" si="1219"/>
        <v>42399.742361111108</v>
      </c>
      <c r="G9722" s="6">
        <f t="shared" ca="1" si="1220"/>
        <v>6.4287999999999998</v>
      </c>
      <c r="H9722" s="6">
        <f t="shared" ca="1" si="1223"/>
        <v>12.53</v>
      </c>
      <c r="I9722" s="17">
        <f t="shared" si="1224"/>
        <v>209.62473779005759</v>
      </c>
      <c r="J9722" s="17"/>
      <c r="K9722" s="3">
        <f t="shared" si="1221"/>
        <v>-0.6134585365091243</v>
      </c>
      <c r="L9722" s="3">
        <f t="shared" si="1225"/>
        <v>-0.47703952098991509</v>
      </c>
      <c r="M9722" s="3">
        <f t="shared" si="1222"/>
        <v>-0.78972693001067362</v>
      </c>
      <c r="N9722" s="3">
        <f t="shared" si="1226"/>
        <v>-0.83889787008623207</v>
      </c>
    </row>
    <row r="9723" spans="1:14" x14ac:dyDescent="0.25">
      <c r="A9723" s="1">
        <v>42399.743055555555</v>
      </c>
      <c r="B9723" s="8">
        <v>4.7389999999999999</v>
      </c>
      <c r="C9723" s="8">
        <v>9.7870000000000008</v>
      </c>
      <c r="D9723" s="8">
        <v>191.02</v>
      </c>
      <c r="F9723" s="1">
        <f t="shared" si="1219"/>
        <v>42399.743055555555</v>
      </c>
      <c r="G9723" s="6">
        <f t="shared" ca="1" si="1220"/>
        <v>6.2591999999999999</v>
      </c>
      <c r="H9723" s="6">
        <f t="shared" ca="1" si="1223"/>
        <v>12.53</v>
      </c>
      <c r="I9723" s="17">
        <f t="shared" si="1224"/>
        <v>204.95233665150494</v>
      </c>
      <c r="J9723" s="17"/>
      <c r="K9723" s="3">
        <f t="shared" si="1221"/>
        <v>-0.19115163627240278</v>
      </c>
      <c r="L9723" s="3">
        <f t="shared" si="1225"/>
        <v>-0.41134987500151271</v>
      </c>
      <c r="M9723" s="3">
        <f t="shared" si="1222"/>
        <v>-0.98156051874063421</v>
      </c>
      <c r="N9723" s="3">
        <f t="shared" si="1226"/>
        <v>-0.88406199553697495</v>
      </c>
    </row>
    <row r="9724" spans="1:14" x14ac:dyDescent="0.25">
      <c r="A9724" s="1">
        <v>42399.743750000001</v>
      </c>
      <c r="B9724" s="8">
        <v>6.4210000000000003</v>
      </c>
      <c r="C9724" s="8">
        <v>10.144</v>
      </c>
      <c r="D9724" s="8">
        <v>191.82</v>
      </c>
      <c r="F9724" s="1">
        <f t="shared" si="1219"/>
        <v>42399.743750000001</v>
      </c>
      <c r="G9724" s="6">
        <f t="shared" ca="1" si="1220"/>
        <v>6.2486999999999995</v>
      </c>
      <c r="H9724" s="6">
        <f t="shared" ca="1" si="1223"/>
        <v>12.53</v>
      </c>
      <c r="I9724" s="17">
        <f t="shared" si="1224"/>
        <v>202.60086032703771</v>
      </c>
      <c r="J9724" s="17"/>
      <c r="K9724" s="3">
        <f t="shared" si="1221"/>
        <v>-0.20483772855372531</v>
      </c>
      <c r="L9724" s="3">
        <f t="shared" si="1225"/>
        <v>-0.37461906051233362</v>
      </c>
      <c r="M9724" s="3">
        <f t="shared" si="1222"/>
        <v>-0.97879594653888424</v>
      </c>
      <c r="N9724" s="3">
        <f t="shared" si="1226"/>
        <v>-0.89992640260348611</v>
      </c>
    </row>
    <row r="9725" spans="1:14" x14ac:dyDescent="0.25">
      <c r="A9725" s="1">
        <v>42399.744444444441</v>
      </c>
      <c r="B9725" s="8">
        <v>4.76</v>
      </c>
      <c r="C9725" s="8">
        <v>6.8949999999999996</v>
      </c>
      <c r="D9725" s="8">
        <v>237.97</v>
      </c>
      <c r="F9725" s="1">
        <f t="shared" si="1219"/>
        <v>42399.744444444441</v>
      </c>
      <c r="G9725" s="6">
        <f t="shared" ca="1" si="1220"/>
        <v>6.1946999999999992</v>
      </c>
      <c r="H9725" s="6">
        <f t="shared" ca="1" si="1223"/>
        <v>12.53</v>
      </c>
      <c r="I9725" s="17">
        <f t="shared" si="1224"/>
        <v>207.44590665083467</v>
      </c>
      <c r="J9725" s="17"/>
      <c r="K9725" s="3">
        <f t="shared" si="1221"/>
        <v>-0.84777051484258792</v>
      </c>
      <c r="L9725" s="3">
        <f t="shared" si="1225"/>
        <v>-0.44364924360779029</v>
      </c>
      <c r="M9725" s="3">
        <f t="shared" si="1222"/>
        <v>-0.53036322851752582</v>
      </c>
      <c r="N9725" s="3">
        <f t="shared" si="1226"/>
        <v>-0.85421032732767055</v>
      </c>
    </row>
    <row r="9726" spans="1:14" x14ac:dyDescent="0.25">
      <c r="A9726" s="1">
        <v>42399.745138888888</v>
      </c>
      <c r="B9726" s="8">
        <v>7.6360000000000001</v>
      </c>
      <c r="C9726" s="8">
        <v>13.811999999999999</v>
      </c>
      <c r="D9726" s="8">
        <v>212.81</v>
      </c>
      <c r="F9726" s="1">
        <f t="shared" si="1219"/>
        <v>42399.745138888888</v>
      </c>
      <c r="G9726" s="6">
        <f t="shared" ca="1" si="1220"/>
        <v>6.2615999999999996</v>
      </c>
      <c r="H9726" s="6">
        <f t="shared" ca="1" si="1223"/>
        <v>13.811999999999999</v>
      </c>
      <c r="I9726" s="17">
        <f t="shared" si="1224"/>
        <v>209.29903862477647</v>
      </c>
      <c r="J9726" s="17"/>
      <c r="K9726" s="3">
        <f t="shared" si="1221"/>
        <v>-0.54185490857944008</v>
      </c>
      <c r="L9726" s="3">
        <f t="shared" si="1225"/>
        <v>-0.47225641172627231</v>
      </c>
      <c r="M9726" s="3">
        <f t="shared" si="1222"/>
        <v>-0.84047204477505777</v>
      </c>
      <c r="N9726" s="3">
        <f t="shared" si="1226"/>
        <v>-0.84158411557384682</v>
      </c>
    </row>
    <row r="9727" spans="1:14" x14ac:dyDescent="0.25">
      <c r="A9727" s="1">
        <v>42399.745833333334</v>
      </c>
      <c r="B9727" s="8">
        <v>6.1369999999999996</v>
      </c>
      <c r="C9727" s="8">
        <v>10.285</v>
      </c>
      <c r="D9727" s="8">
        <v>218</v>
      </c>
      <c r="F9727" s="1">
        <f t="shared" si="1219"/>
        <v>42399.745833333334</v>
      </c>
      <c r="G9727" s="6">
        <f t="shared" ca="1" si="1220"/>
        <v>6.4070999999999998</v>
      </c>
      <c r="H9727" s="6">
        <f t="shared" ca="1" si="1223"/>
        <v>13.811999999999999</v>
      </c>
      <c r="I9727" s="17">
        <f t="shared" si="1224"/>
        <v>210.33289222471441</v>
      </c>
      <c r="J9727" s="17"/>
      <c r="K9727" s="3">
        <f t="shared" si="1221"/>
        <v>-0.61566147532565818</v>
      </c>
      <c r="L9727" s="3">
        <f t="shared" si="1225"/>
        <v>-0.48687540298024901</v>
      </c>
      <c r="M9727" s="3">
        <f t="shared" si="1222"/>
        <v>-0.78801075360672201</v>
      </c>
      <c r="N9727" s="3">
        <f t="shared" si="1226"/>
        <v>-0.83209043164862617</v>
      </c>
    </row>
    <row r="9728" spans="1:14" x14ac:dyDescent="0.25">
      <c r="A9728" s="1">
        <v>42399.746527777781</v>
      </c>
      <c r="B9728" s="8">
        <v>5.101</v>
      </c>
      <c r="C9728" s="8">
        <v>7.7039999999999997</v>
      </c>
      <c r="D9728" s="8">
        <v>177.79</v>
      </c>
      <c r="F9728" s="1">
        <f t="shared" si="1219"/>
        <v>42399.746527777781</v>
      </c>
      <c r="G9728" s="6">
        <f t="shared" ca="1" si="1220"/>
        <v>6.1695000000000011</v>
      </c>
      <c r="H9728" s="6">
        <f t="shared" ca="1" si="1223"/>
        <v>13.811999999999999</v>
      </c>
      <c r="I9728" s="17">
        <f t="shared" si="1224"/>
        <v>205.76244463667811</v>
      </c>
      <c r="J9728" s="17"/>
      <c r="K9728" s="3">
        <f t="shared" si="1221"/>
        <v>3.8562212781799575E-2</v>
      </c>
      <c r="L9728" s="3">
        <f t="shared" si="1225"/>
        <v>-0.41460264919915646</v>
      </c>
      <c r="M9728" s="3">
        <f t="shared" si="1222"/>
        <v>-0.99925620125439862</v>
      </c>
      <c r="N9728" s="3">
        <f t="shared" si="1226"/>
        <v>-0.85908335622345644</v>
      </c>
    </row>
    <row r="9729" spans="1:14" x14ac:dyDescent="0.25">
      <c r="A9729" s="1">
        <v>42399.74722222222</v>
      </c>
      <c r="B9729" s="8">
        <v>6.3680000000000003</v>
      </c>
      <c r="C9729" s="8">
        <v>10.006</v>
      </c>
      <c r="D9729" s="8">
        <v>216.01</v>
      </c>
      <c r="F9729" s="1">
        <f t="shared" si="1219"/>
        <v>42399.74722222222</v>
      </c>
      <c r="G9729" s="6">
        <f t="shared" ca="1" si="1220"/>
        <v>6.2238000000000007</v>
      </c>
      <c r="H9729" s="6">
        <f t="shared" ca="1" si="1223"/>
        <v>13.811999999999999</v>
      </c>
      <c r="I9729" s="17">
        <f t="shared" si="1224"/>
        <v>205.25844604539918</v>
      </c>
      <c r="J9729" s="17"/>
      <c r="K9729" s="3">
        <f t="shared" si="1221"/>
        <v>-0.58792644344183909</v>
      </c>
      <c r="L9729" s="3">
        <f t="shared" si="1225"/>
        <v>-0.40785527645216108</v>
      </c>
      <c r="M9729" s="3">
        <f t="shared" si="1222"/>
        <v>-0.80891439417396327</v>
      </c>
      <c r="N9729" s="3">
        <f t="shared" si="1226"/>
        <v>-0.86444661441233439</v>
      </c>
    </row>
    <row r="9730" spans="1:14" x14ac:dyDescent="0.25">
      <c r="A9730" s="1">
        <v>42399.747916666667</v>
      </c>
      <c r="B9730" s="8">
        <v>6.5570000000000004</v>
      </c>
      <c r="C9730" s="8">
        <v>11.212</v>
      </c>
      <c r="D9730" s="8">
        <v>228.86</v>
      </c>
      <c r="F9730" s="1">
        <f t="shared" si="1219"/>
        <v>42399.747916666667</v>
      </c>
      <c r="G9730" s="6">
        <f t="shared" ca="1" si="1220"/>
        <v>5.9758000000000004</v>
      </c>
      <c r="H9730" s="6">
        <f t="shared" ca="1" si="1223"/>
        <v>13.811999999999999</v>
      </c>
      <c r="I9730" s="17">
        <f t="shared" si="1224"/>
        <v>209.1673034409273</v>
      </c>
      <c r="J9730" s="17"/>
      <c r="K9730" s="3">
        <f t="shared" si="1221"/>
        <v>-0.75310427420168768</v>
      </c>
      <c r="L9730" s="3">
        <f t="shared" si="1225"/>
        <v>-0.4643761425445132</v>
      </c>
      <c r="M9730" s="3">
        <f t="shared" si="1222"/>
        <v>-0.65790117204573295</v>
      </c>
      <c r="N9730" s="3">
        <f t="shared" si="1226"/>
        <v>-0.83201783127126028</v>
      </c>
    </row>
    <row r="9731" spans="1:14" x14ac:dyDescent="0.25">
      <c r="A9731" s="1">
        <v>42399.748611111114</v>
      </c>
      <c r="B9731" s="8">
        <v>5.5359999999999996</v>
      </c>
      <c r="C9731" s="8">
        <v>10.8</v>
      </c>
      <c r="D9731" s="8">
        <v>241.96</v>
      </c>
      <c r="F9731" s="1">
        <f t="shared" si="1219"/>
        <v>42399.748611111114</v>
      </c>
      <c r="G9731" s="6">
        <f t="shared" ca="1" si="1220"/>
        <v>5.9232999999999993</v>
      </c>
      <c r="H9731" s="6">
        <f t="shared" ca="1" si="1223"/>
        <v>13.811999999999999</v>
      </c>
      <c r="I9731" s="17">
        <f t="shared" si="1224"/>
        <v>213.53691409092198</v>
      </c>
      <c r="J9731" s="17"/>
      <c r="K9731" s="3">
        <f t="shared" si="1221"/>
        <v>-0.88261962473598166</v>
      </c>
      <c r="L9731" s="3">
        <f t="shared" si="1225"/>
        <v>-0.51998229296806486</v>
      </c>
      <c r="M9731" s="3">
        <f t="shared" si="1222"/>
        <v>-0.47008786203316821</v>
      </c>
      <c r="N9731" s="3">
        <f t="shared" si="1226"/>
        <v>-0.78450890516967609</v>
      </c>
    </row>
    <row r="9732" spans="1:14" x14ac:dyDescent="0.25">
      <c r="A9732" s="1">
        <v>42399.749305555553</v>
      </c>
      <c r="B9732" s="8">
        <v>4.6829999999999998</v>
      </c>
      <c r="C9732" s="8">
        <v>8.57</v>
      </c>
      <c r="D9732" s="8">
        <v>210.87</v>
      </c>
      <c r="F9732" s="1">
        <f t="shared" si="1219"/>
        <v>42399.749305555553</v>
      </c>
      <c r="G9732" s="6">
        <f t="shared" ca="1" si="1220"/>
        <v>5.7938000000000009</v>
      </c>
      <c r="H9732" s="6">
        <f t="shared" ca="1" si="1223"/>
        <v>13.811999999999999</v>
      </c>
      <c r="I9732" s="17">
        <f t="shared" si="1224"/>
        <v>212.7970706272402</v>
      </c>
      <c r="J9732" s="17"/>
      <c r="K9732" s="3">
        <f t="shared" si="1221"/>
        <v>-0.51309189994955484</v>
      </c>
      <c r="L9732" s="3">
        <f t="shared" si="1225"/>
        <v>-0.50994562931210785</v>
      </c>
      <c r="M9732" s="3">
        <f t="shared" si="1222"/>
        <v>-0.85833367766047486</v>
      </c>
      <c r="N9732" s="3">
        <f t="shared" si="1226"/>
        <v>-0.79136957993465606</v>
      </c>
    </row>
    <row r="9733" spans="1:14" x14ac:dyDescent="0.25">
      <c r="A9733" s="1">
        <v>42399.75</v>
      </c>
      <c r="B9733" s="8">
        <v>6.1219999999999999</v>
      </c>
      <c r="C9733" s="8">
        <v>9.8190000000000008</v>
      </c>
      <c r="D9733" s="8">
        <v>238.88</v>
      </c>
      <c r="F9733" s="1">
        <f t="shared" si="1219"/>
        <v>42399.75</v>
      </c>
      <c r="G9733" s="6">
        <f t="shared" ca="1" si="1220"/>
        <v>5.9321000000000002</v>
      </c>
      <c r="H9733" s="6">
        <f t="shared" ca="1" si="1223"/>
        <v>13.811999999999999</v>
      </c>
      <c r="I9733" s="17">
        <f t="shared" si="1224"/>
        <v>217.73453415799196</v>
      </c>
      <c r="J9733" s="17"/>
      <c r="K9733" s="3">
        <f t="shared" si="1221"/>
        <v>-0.85608672829151611</v>
      </c>
      <c r="L9733" s="3">
        <f t="shared" si="1225"/>
        <v>-0.57643913851401918</v>
      </c>
      <c r="M9733" s="3">
        <f t="shared" si="1222"/>
        <v>-0.51683219098961697</v>
      </c>
      <c r="N9733" s="3">
        <f t="shared" si="1226"/>
        <v>-0.74489674715955456</v>
      </c>
    </row>
    <row r="9734" spans="1:14" x14ac:dyDescent="0.25">
      <c r="A9734" s="1">
        <v>42399.750694444447</v>
      </c>
      <c r="B9734" s="8">
        <v>6.9</v>
      </c>
      <c r="C9734" s="8">
        <v>10.31</v>
      </c>
      <c r="D9734" s="8">
        <v>221.87</v>
      </c>
      <c r="F9734" s="1">
        <f t="shared" si="1219"/>
        <v>42399.750694444447</v>
      </c>
      <c r="G9734" s="6">
        <f t="shared" ca="1" si="1220"/>
        <v>5.98</v>
      </c>
      <c r="H9734" s="6">
        <f t="shared" ca="1" si="1223"/>
        <v>13.811999999999999</v>
      </c>
      <c r="I9734" s="17">
        <f t="shared" si="1224"/>
        <v>220.79690497664259</v>
      </c>
      <c r="J9734" s="17"/>
      <c r="K9734" s="3">
        <f t="shared" si="1221"/>
        <v>-0.66744274332954245</v>
      </c>
      <c r="L9734" s="3">
        <f t="shared" si="1225"/>
        <v>-0.62269963999160083</v>
      </c>
      <c r="M9734" s="3">
        <f t="shared" si="1222"/>
        <v>-0.74466112049490985</v>
      </c>
      <c r="N9734" s="3">
        <f t="shared" si="1226"/>
        <v>-0.7214832645551571</v>
      </c>
    </row>
    <row r="9735" spans="1:14" x14ac:dyDescent="0.25">
      <c r="A9735" s="1">
        <v>42399.751388888886</v>
      </c>
      <c r="B9735" s="8">
        <v>6.008</v>
      </c>
      <c r="C9735" s="8">
        <v>8.2739999999999991</v>
      </c>
      <c r="D9735" s="8">
        <v>185.87</v>
      </c>
      <c r="F9735" s="1">
        <f t="shared" si="1219"/>
        <v>42399.751388888886</v>
      </c>
      <c r="G9735" s="6">
        <f t="shared" ca="1" si="1220"/>
        <v>6.1048</v>
      </c>
      <c r="H9735" s="6">
        <f t="shared" ca="1" si="1223"/>
        <v>13.811999999999999</v>
      </c>
      <c r="I9735" s="17">
        <f t="shared" si="1224"/>
        <v>215.51957281547999</v>
      </c>
      <c r="J9735" s="17"/>
      <c r="K9735" s="3">
        <f t="shared" si="1221"/>
        <v>-0.10227169754333963</v>
      </c>
      <c r="L9735" s="3">
        <f t="shared" si="1225"/>
        <v>-0.548149758261676</v>
      </c>
      <c r="M9735" s="3">
        <f t="shared" si="1222"/>
        <v>-0.99475650280940797</v>
      </c>
      <c r="N9735" s="3">
        <f t="shared" si="1226"/>
        <v>-0.76792259198434532</v>
      </c>
    </row>
    <row r="9736" spans="1:14" x14ac:dyDescent="0.25">
      <c r="A9736" s="1">
        <v>42399.752083333333</v>
      </c>
      <c r="B9736" s="8">
        <v>6.1260000000000003</v>
      </c>
      <c r="C9736" s="8">
        <v>7.5640000000000001</v>
      </c>
      <c r="D9736" s="8">
        <v>219.92</v>
      </c>
      <c r="F9736" s="1">
        <f t="shared" si="1219"/>
        <v>42399.752083333333</v>
      </c>
      <c r="G9736" s="6">
        <f t="shared" ca="1" si="1220"/>
        <v>5.9538000000000002</v>
      </c>
      <c r="H9736" s="6">
        <f t="shared" ca="1" si="1223"/>
        <v>11.212</v>
      </c>
      <c r="I9736" s="17">
        <f t="shared" si="1224"/>
        <v>216.27269523991282</v>
      </c>
      <c r="J9736" s="17"/>
      <c r="K9736" s="3">
        <f t="shared" si="1221"/>
        <v>-0.64171738364048814</v>
      </c>
      <c r="L9736" s="3">
        <f t="shared" si="1225"/>
        <v>-0.55813600576778089</v>
      </c>
      <c r="M9736" s="3">
        <f t="shared" si="1222"/>
        <v>-0.76694119692034191</v>
      </c>
      <c r="N9736" s="3">
        <f t="shared" si="1226"/>
        <v>-0.76056950719887373</v>
      </c>
    </row>
    <row r="9737" spans="1:14" x14ac:dyDescent="0.25">
      <c r="A9737" s="1">
        <v>42399.75277777778</v>
      </c>
      <c r="B9737" s="8">
        <v>4.3929999999999998</v>
      </c>
      <c r="C9737" s="8">
        <v>6.29</v>
      </c>
      <c r="D9737" s="8">
        <v>206.94</v>
      </c>
      <c r="F9737" s="1">
        <f t="shared" si="1219"/>
        <v>42399.75277777778</v>
      </c>
      <c r="G9737" s="6">
        <f t="shared" ca="1" si="1220"/>
        <v>5.7794000000000008</v>
      </c>
      <c r="H9737" s="6">
        <f t="shared" ca="1" si="1223"/>
        <v>11.212</v>
      </c>
      <c r="I9737" s="17">
        <f t="shared" si="1224"/>
        <v>215.10329980368235</v>
      </c>
      <c r="J9737" s="17"/>
      <c r="K9737" s="3">
        <f t="shared" si="1221"/>
        <v>-0.45305719113172865</v>
      </c>
      <c r="L9737" s="3">
        <f t="shared" si="1225"/>
        <v>-0.54187557734838787</v>
      </c>
      <c r="M9737" s="3">
        <f t="shared" si="1222"/>
        <v>-0.89148145329211892</v>
      </c>
      <c r="N9737" s="3">
        <f t="shared" si="1226"/>
        <v>-0.77091657716741346</v>
      </c>
    </row>
    <row r="9738" spans="1:14" x14ac:dyDescent="0.25">
      <c r="A9738" s="1">
        <v>42399.753472222219</v>
      </c>
      <c r="B9738" s="8">
        <v>5.9610000000000003</v>
      </c>
      <c r="C9738" s="8">
        <v>9.8689999999999998</v>
      </c>
      <c r="D9738" s="8">
        <v>201.95</v>
      </c>
      <c r="F9738" s="1">
        <f t="shared" si="1219"/>
        <v>42399.753472222219</v>
      </c>
      <c r="G9738" s="6">
        <f t="shared" ca="1" si="1220"/>
        <v>5.8653999999999993</v>
      </c>
      <c r="H9738" s="6">
        <f t="shared" ca="1" si="1223"/>
        <v>11.212</v>
      </c>
      <c r="I9738" s="17">
        <f t="shared" si="1224"/>
        <v>217.36147403527571</v>
      </c>
      <c r="J9738" s="17"/>
      <c r="K9738" s="3">
        <f t="shared" si="1221"/>
        <v>-0.37379733032732393</v>
      </c>
      <c r="L9738" s="3">
        <f t="shared" si="1225"/>
        <v>-0.58311153165930019</v>
      </c>
      <c r="M9738" s="3">
        <f t="shared" si="1222"/>
        <v>-0.92751040740261537</v>
      </c>
      <c r="N9738" s="3">
        <f t="shared" si="1226"/>
        <v>-0.76374199778223495</v>
      </c>
    </row>
    <row r="9739" spans="1:14" x14ac:dyDescent="0.25">
      <c r="A9739" s="1">
        <v>42399.754166666666</v>
      </c>
      <c r="B9739" s="8">
        <v>6.0670000000000002</v>
      </c>
      <c r="C9739" s="8">
        <v>9.8960000000000008</v>
      </c>
      <c r="D9739" s="8">
        <v>191.89</v>
      </c>
      <c r="F9739" s="1">
        <f t="shared" si="1219"/>
        <v>42399.754166666666</v>
      </c>
      <c r="G9739" s="6">
        <f t="shared" ca="1" si="1220"/>
        <v>5.8353000000000002</v>
      </c>
      <c r="H9739" s="6">
        <f t="shared" ca="1" si="1223"/>
        <v>11.212</v>
      </c>
      <c r="I9739" s="17">
        <f t="shared" si="1224"/>
        <v>214.91455225678243</v>
      </c>
      <c r="J9739" s="17"/>
      <c r="K9739" s="3">
        <f t="shared" si="1221"/>
        <v>-0.20603340022132346</v>
      </c>
      <c r="L9739" s="3">
        <f t="shared" si="1225"/>
        <v>-0.5449222273372486</v>
      </c>
      <c r="M9739" s="3">
        <f t="shared" si="1222"/>
        <v>-0.97854495961771726</v>
      </c>
      <c r="N9739" s="3">
        <f t="shared" si="1226"/>
        <v>-0.78070505432661041</v>
      </c>
    </row>
    <row r="9740" spans="1:14" x14ac:dyDescent="0.25">
      <c r="A9740" s="1">
        <v>42399.754861111112</v>
      </c>
      <c r="B9740" s="8">
        <v>5.5060000000000002</v>
      </c>
      <c r="C9740" s="8">
        <v>8.3849999999999998</v>
      </c>
      <c r="D9740" s="8">
        <v>199.02</v>
      </c>
      <c r="F9740" s="1">
        <f t="shared" si="1219"/>
        <v>42399.754861111112</v>
      </c>
      <c r="G9740" s="6">
        <f t="shared" ca="1" si="1220"/>
        <v>5.7302</v>
      </c>
      <c r="H9740" s="6">
        <f t="shared" ca="1" si="1223"/>
        <v>10.8</v>
      </c>
      <c r="I9740" s="17">
        <f t="shared" si="1224"/>
        <v>211.81625537191607</v>
      </c>
      <c r="J9740" s="17"/>
      <c r="K9740" s="3">
        <f t="shared" si="1221"/>
        <v>-0.32589818286136768</v>
      </c>
      <c r="L9740" s="3">
        <f t="shared" si="1225"/>
        <v>-0.50220161820321663</v>
      </c>
      <c r="M9740" s="3">
        <f t="shared" si="1222"/>
        <v>-0.94540487327264111</v>
      </c>
      <c r="N9740" s="3">
        <f t="shared" si="1226"/>
        <v>-0.8094554244493013</v>
      </c>
    </row>
    <row r="9741" spans="1:14" x14ac:dyDescent="0.25">
      <c r="A9741" s="1">
        <v>42399.755555555559</v>
      </c>
      <c r="B9741" s="8">
        <v>4.6539999999999999</v>
      </c>
      <c r="C9741" s="8">
        <v>7.1710000000000003</v>
      </c>
      <c r="D9741" s="8">
        <v>214.92</v>
      </c>
      <c r="F9741" s="1">
        <f t="shared" si="1219"/>
        <v>42399.755555555559</v>
      </c>
      <c r="G9741" s="6">
        <f t="shared" ca="1" si="1220"/>
        <v>5.6420000000000003</v>
      </c>
      <c r="H9741" s="6">
        <f t="shared" ca="1" si="1223"/>
        <v>10.31</v>
      </c>
      <c r="I9741" s="17">
        <f t="shared" si="1224"/>
        <v>209.16070573979843</v>
      </c>
      <c r="J9741" s="17"/>
      <c r="K9741" s="3">
        <f t="shared" si="1221"/>
        <v>-0.57243212559459067</v>
      </c>
      <c r="L9741" s="3">
        <f t="shared" si="1225"/>
        <v>-0.47118286828907757</v>
      </c>
      <c r="M9741" s="3">
        <f t="shared" si="1222"/>
        <v>-0.81995210932545248</v>
      </c>
      <c r="N9741" s="3">
        <f t="shared" si="1226"/>
        <v>-0.8444418491785296</v>
      </c>
    </row>
    <row r="9742" spans="1:14" x14ac:dyDescent="0.25">
      <c r="A9742" s="1">
        <v>42399.756249999999</v>
      </c>
      <c r="B9742" s="8">
        <v>8.5359999999999996</v>
      </c>
      <c r="C9742" s="8">
        <v>12.786</v>
      </c>
      <c r="D9742" s="8">
        <v>252.99</v>
      </c>
      <c r="F9742" s="1">
        <f t="shared" ref="F9742:F9805" si="1227">A9742</f>
        <v>42399.756249999999</v>
      </c>
      <c r="G9742" s="6">
        <f t="shared" ref="G9742:G9805" ca="1" si="1228">AVERAGE(OFFSET(B9742,0,0,(0-$B$7)))</f>
        <v>6.0273000000000012</v>
      </c>
      <c r="H9742" s="6">
        <f t="shared" ca="1" si="1223"/>
        <v>12.786</v>
      </c>
      <c r="I9742" s="17">
        <f t="shared" si="1224"/>
        <v>213.19676039540374</v>
      </c>
      <c r="J9742" s="17"/>
      <c r="K9742" s="3">
        <f t="shared" ref="K9742:K9805" si="1229">SIN(RADIANS(D9742))</f>
        <v>-0.95625371290906935</v>
      </c>
      <c r="L9742" s="3">
        <f t="shared" si="1225"/>
        <v>-0.51549904958502901</v>
      </c>
      <c r="M9742" s="3">
        <f t="shared" ref="M9742:M9805" si="1230">COS(RADIANS(D9742))</f>
        <v>-0.29253860693525435</v>
      </c>
      <c r="N9742" s="3">
        <f t="shared" si="1226"/>
        <v>-0.78786234210600758</v>
      </c>
    </row>
    <row r="9743" spans="1:14" x14ac:dyDescent="0.25">
      <c r="A9743" s="1">
        <v>42399.756944444445</v>
      </c>
      <c r="B9743" s="8">
        <v>6.423</v>
      </c>
      <c r="C9743" s="8">
        <v>11.004</v>
      </c>
      <c r="D9743" s="8">
        <v>213.82</v>
      </c>
      <c r="F9743" s="1">
        <f t="shared" si="1227"/>
        <v>42399.756944444445</v>
      </c>
      <c r="G9743" s="6">
        <f t="shared" ca="1" si="1228"/>
        <v>6.0574000000000012</v>
      </c>
      <c r="H9743" s="6">
        <f t="shared" ref="H9743:H9806" ca="1" si="1231">MAX(OFFSET(C9743,0,0,(0-$B$7)))</f>
        <v>12.786</v>
      </c>
      <c r="I9743" s="17">
        <f t="shared" si="1224"/>
        <v>210.65390970937077</v>
      </c>
      <c r="J9743" s="17"/>
      <c r="K9743" s="3">
        <f t="shared" si="1229"/>
        <v>-0.556585649903383</v>
      </c>
      <c r="L9743" s="3">
        <f t="shared" si="1225"/>
        <v>-0.48554894174621577</v>
      </c>
      <c r="M9743" s="3">
        <f t="shared" si="1230"/>
        <v>-0.83079023484970549</v>
      </c>
      <c r="N9743" s="3">
        <f t="shared" si="1226"/>
        <v>-0.81925814649201656</v>
      </c>
    </row>
    <row r="9744" spans="1:14" x14ac:dyDescent="0.25">
      <c r="A9744" s="1">
        <v>42399.757638888892</v>
      </c>
      <c r="B9744" s="8">
        <v>5.9619999999999997</v>
      </c>
      <c r="C9744" s="8">
        <v>10.613</v>
      </c>
      <c r="D9744" s="8">
        <v>250.04</v>
      </c>
      <c r="F9744" s="1">
        <f t="shared" si="1227"/>
        <v>42399.757638888892</v>
      </c>
      <c r="G9744" s="6">
        <f t="shared" ca="1" si="1228"/>
        <v>5.9636000000000013</v>
      </c>
      <c r="H9744" s="6">
        <f t="shared" ca="1" si="1231"/>
        <v>12.786</v>
      </c>
      <c r="I9744" s="17">
        <f t="shared" si="1224"/>
        <v>213.35840811799096</v>
      </c>
      <c r="J9744" s="17"/>
      <c r="K9744" s="3">
        <f t="shared" si="1229"/>
        <v>-0.93993116687349554</v>
      </c>
      <c r="L9744" s="3">
        <f t="shared" si="1225"/>
        <v>-0.51279778410061105</v>
      </c>
      <c r="M9744" s="3">
        <f t="shared" si="1230"/>
        <v>-0.34136403082315087</v>
      </c>
      <c r="N9744" s="3">
        <f t="shared" si="1226"/>
        <v>-0.77892843752484053</v>
      </c>
    </row>
    <row r="9745" spans="1:14" x14ac:dyDescent="0.25">
      <c r="A9745" s="1">
        <v>42399.758333333331</v>
      </c>
      <c r="B9745" s="8">
        <v>5.742</v>
      </c>
      <c r="C9745" s="8">
        <v>10.489000000000001</v>
      </c>
      <c r="D9745" s="8">
        <v>192.85</v>
      </c>
      <c r="F9745" s="1">
        <f t="shared" si="1227"/>
        <v>42399.758333333331</v>
      </c>
      <c r="G9745" s="6">
        <f t="shared" ca="1" si="1228"/>
        <v>5.9369999999999994</v>
      </c>
      <c r="H9745" s="6">
        <f t="shared" ca="1" si="1231"/>
        <v>12.786</v>
      </c>
      <c r="I9745" s="17">
        <f t="shared" si="1224"/>
        <v>214.0381118000079</v>
      </c>
      <c r="J9745" s="17"/>
      <c r="K9745" s="3">
        <f t="shared" si="1229"/>
        <v>-0.22239939149861465</v>
      </c>
      <c r="L9745" s="3">
        <f t="shared" si="1225"/>
        <v>-0.52481055349613848</v>
      </c>
      <c r="M9745" s="3">
        <f t="shared" si="1230"/>
        <v>-0.97495564548396041</v>
      </c>
      <c r="N9745" s="3">
        <f t="shared" si="1226"/>
        <v>-0.77694835179229571</v>
      </c>
    </row>
    <row r="9746" spans="1:14" x14ac:dyDescent="0.25">
      <c r="A9746" s="1">
        <v>42399.759027777778</v>
      </c>
      <c r="B9746" s="8">
        <v>6.2720000000000002</v>
      </c>
      <c r="C9746" s="8">
        <v>9.9589999999999996</v>
      </c>
      <c r="D9746" s="8">
        <v>232.08</v>
      </c>
      <c r="F9746" s="1">
        <f t="shared" si="1227"/>
        <v>42399.759027777778</v>
      </c>
      <c r="G9746" s="6">
        <f t="shared" ca="1" si="1228"/>
        <v>5.9515999999999991</v>
      </c>
      <c r="H9746" s="6">
        <f t="shared" ca="1" si="1231"/>
        <v>12.786</v>
      </c>
      <c r="I9746" s="17">
        <f t="shared" si="1224"/>
        <v>215.31026102410084</v>
      </c>
      <c r="J9746" s="17"/>
      <c r="K9746" s="3">
        <f t="shared" si="1229"/>
        <v>-0.78886961077953421</v>
      </c>
      <c r="L9746" s="3">
        <f t="shared" si="1225"/>
        <v>-0.53952577621004305</v>
      </c>
      <c r="M9746" s="3">
        <f t="shared" si="1230"/>
        <v>-0.61456060497606435</v>
      </c>
      <c r="N9746" s="3">
        <f t="shared" si="1226"/>
        <v>-0.76171029259786793</v>
      </c>
    </row>
    <row r="9747" spans="1:14" x14ac:dyDescent="0.25">
      <c r="A9747" s="1">
        <v>42399.759722222225</v>
      </c>
      <c r="B9747" s="8">
        <v>5.0839999999999996</v>
      </c>
      <c r="C9747" s="8">
        <v>8.7010000000000005</v>
      </c>
      <c r="D9747" s="8">
        <v>249.89</v>
      </c>
      <c r="F9747" s="1">
        <f t="shared" si="1227"/>
        <v>42399.759722222225</v>
      </c>
      <c r="G9747" s="6">
        <f t="shared" ca="1" si="1228"/>
        <v>6.0206999999999997</v>
      </c>
      <c r="H9747" s="6">
        <f t="shared" ca="1" si="1231"/>
        <v>12.786</v>
      </c>
      <c r="I9747" s="17">
        <f t="shared" si="1224"/>
        <v>219.75785335399661</v>
      </c>
      <c r="J9747" s="17"/>
      <c r="K9747" s="3">
        <f t="shared" si="1229"/>
        <v>-0.93903425786002093</v>
      </c>
      <c r="L9747" s="3">
        <f t="shared" si="1225"/>
        <v>-0.58812348288287242</v>
      </c>
      <c r="M9747" s="3">
        <f t="shared" si="1230"/>
        <v>-0.34382359221740405</v>
      </c>
      <c r="N9747" s="3">
        <f t="shared" si="1226"/>
        <v>-0.70694450649039664</v>
      </c>
    </row>
    <row r="9748" spans="1:14" x14ac:dyDescent="0.25">
      <c r="A9748" s="1">
        <v>42399.760416666664</v>
      </c>
      <c r="B9748" s="8">
        <v>7.83</v>
      </c>
      <c r="C9748" s="8">
        <v>15.175000000000001</v>
      </c>
      <c r="D9748" s="8">
        <v>226.05</v>
      </c>
      <c r="F9748" s="1">
        <f t="shared" si="1227"/>
        <v>42399.760416666664</v>
      </c>
      <c r="G9748" s="6">
        <f t="shared" ca="1" si="1228"/>
        <v>6.2075999999999993</v>
      </c>
      <c r="H9748" s="6">
        <f t="shared" ca="1" si="1231"/>
        <v>15.175000000000001</v>
      </c>
      <c r="I9748" s="17">
        <f t="shared" si="1224"/>
        <v>222.33269187334383</v>
      </c>
      <c r="J9748" s="17"/>
      <c r="K9748" s="3">
        <f t="shared" si="1229"/>
        <v>-0.71994573014448682</v>
      </c>
      <c r="L9748" s="3">
        <f t="shared" si="1225"/>
        <v>-0.62273832286458863</v>
      </c>
      <c r="M9748" s="3">
        <f t="shared" si="1230"/>
        <v>-0.69403036363456161</v>
      </c>
      <c r="N9748" s="3">
        <f t="shared" si="1226"/>
        <v>-0.68359650211359113</v>
      </c>
    </row>
    <row r="9749" spans="1:14" x14ac:dyDescent="0.25">
      <c r="A9749" s="1">
        <v>42399.761111111111</v>
      </c>
      <c r="B9749" s="8">
        <v>5.7629999999999999</v>
      </c>
      <c r="C9749" s="8">
        <v>9.6690000000000005</v>
      </c>
      <c r="D9749" s="8">
        <v>241.87</v>
      </c>
      <c r="F9749" s="1">
        <f t="shared" si="1227"/>
        <v>42399.761111111111</v>
      </c>
      <c r="G9749" s="6">
        <f t="shared" ca="1" si="1228"/>
        <v>6.1772</v>
      </c>
      <c r="H9749" s="6">
        <f t="shared" ca="1" si="1231"/>
        <v>15.175000000000001</v>
      </c>
      <c r="I9749" s="17">
        <f t="shared" si="1224"/>
        <v>227.4853454141597</v>
      </c>
      <c r="J9749" s="17"/>
      <c r="K9749" s="3">
        <f t="shared" si="1229"/>
        <v>-0.88188012386459624</v>
      </c>
      <c r="L9749" s="3">
        <f t="shared" si="1225"/>
        <v>-0.69032299522891605</v>
      </c>
      <c r="M9749" s="3">
        <f t="shared" si="1230"/>
        <v>-0.47147369717998522</v>
      </c>
      <c r="N9749" s="3">
        <f t="shared" si="1226"/>
        <v>-0.63288937586981808</v>
      </c>
    </row>
    <row r="9750" spans="1:14" x14ac:dyDescent="0.25">
      <c r="A9750" s="1">
        <v>42399.761805555558</v>
      </c>
      <c r="B9750" s="8">
        <v>7.2720000000000002</v>
      </c>
      <c r="C9750" s="8">
        <v>12.691000000000001</v>
      </c>
      <c r="D9750" s="8">
        <v>200.11</v>
      </c>
      <c r="F9750" s="1">
        <f t="shared" si="1227"/>
        <v>42399.761805555558</v>
      </c>
      <c r="G9750" s="6">
        <f t="shared" ca="1" si="1228"/>
        <v>6.3537999999999997</v>
      </c>
      <c r="H9750" s="6">
        <f t="shared" ca="1" si="1231"/>
        <v>15.175000000000001</v>
      </c>
      <c r="I9750" s="17">
        <f t="shared" si="1224"/>
        <v>227.58808522341369</v>
      </c>
      <c r="J9750" s="17"/>
      <c r="K9750" s="3">
        <f t="shared" si="1229"/>
        <v>-0.34382359221740377</v>
      </c>
      <c r="L9750" s="3">
        <f t="shared" si="1225"/>
        <v>-0.6921155361645196</v>
      </c>
      <c r="M9750" s="3">
        <f t="shared" si="1230"/>
        <v>-0.93903425786002104</v>
      </c>
      <c r="N9750" s="3">
        <f t="shared" si="1226"/>
        <v>-0.632252314328556</v>
      </c>
    </row>
    <row r="9751" spans="1:14" x14ac:dyDescent="0.25">
      <c r="A9751" s="1">
        <v>42399.762499999997</v>
      </c>
      <c r="B9751" s="8">
        <v>6.5590000000000002</v>
      </c>
      <c r="C9751" s="8">
        <v>9.3160000000000007</v>
      </c>
      <c r="D9751" s="8">
        <v>218.23</v>
      </c>
      <c r="F9751" s="1">
        <f t="shared" si="1227"/>
        <v>42399.762499999997</v>
      </c>
      <c r="G9751" s="6">
        <f t="shared" ca="1" si="1228"/>
        <v>6.5442999999999998</v>
      </c>
      <c r="H9751" s="6">
        <f t="shared" ca="1" si="1231"/>
        <v>15.175000000000001</v>
      </c>
      <c r="I9751" s="17">
        <f t="shared" si="1224"/>
        <v>227.93421729662455</v>
      </c>
      <c r="J9751" s="17"/>
      <c r="K9751" s="3">
        <f t="shared" si="1229"/>
        <v>-0.61881978427573026</v>
      </c>
      <c r="L9751" s="3">
        <f t="shared" si="1225"/>
        <v>-0.69675430203263344</v>
      </c>
      <c r="M9751" s="3">
        <f t="shared" si="1230"/>
        <v>-0.78553298758800616</v>
      </c>
      <c r="N9751" s="3">
        <f t="shared" si="1226"/>
        <v>-0.62881040215481132</v>
      </c>
    </row>
    <row r="9752" spans="1:14" x14ac:dyDescent="0.25">
      <c r="A9752" s="1">
        <v>42399.763194444444</v>
      </c>
      <c r="B9752" s="8">
        <v>5.9039999999999999</v>
      </c>
      <c r="C9752" s="8">
        <v>10.865</v>
      </c>
      <c r="D9752" s="8">
        <v>200.9</v>
      </c>
      <c r="F9752" s="1">
        <f t="shared" si="1227"/>
        <v>42399.763194444444</v>
      </c>
      <c r="G9752" s="6">
        <f t="shared" ca="1" si="1228"/>
        <v>6.2810999999999995</v>
      </c>
      <c r="H9752" s="6">
        <f t="shared" ca="1" si="1231"/>
        <v>15.175000000000001</v>
      </c>
      <c r="I9752" s="17">
        <f t="shared" si="1224"/>
        <v>222.58107646011968</v>
      </c>
      <c r="J9752" s="17"/>
      <c r="K9752" s="3">
        <f t="shared" si="1229"/>
        <v>-0.35673799931962502</v>
      </c>
      <c r="L9752" s="3">
        <f t="shared" si="1225"/>
        <v>-0.63680273067368909</v>
      </c>
      <c r="M9752" s="3">
        <f t="shared" si="1230"/>
        <v>-0.9342044743210296</v>
      </c>
      <c r="N9752" s="3">
        <f t="shared" si="1226"/>
        <v>-0.69297698889338888</v>
      </c>
    </row>
    <row r="9753" spans="1:14" x14ac:dyDescent="0.25">
      <c r="A9753" s="1">
        <v>42399.763888888891</v>
      </c>
      <c r="B9753" s="8">
        <v>7.7729999999999997</v>
      </c>
      <c r="C9753" s="8">
        <v>10.098000000000001</v>
      </c>
      <c r="D9753" s="8">
        <v>208.85</v>
      </c>
      <c r="F9753" s="1">
        <f t="shared" si="1227"/>
        <v>42399.763888888891</v>
      </c>
      <c r="G9753" s="6">
        <f t="shared" ca="1" si="1228"/>
        <v>6.4160999999999984</v>
      </c>
      <c r="H9753" s="6">
        <f t="shared" ca="1" si="1231"/>
        <v>15.175000000000001</v>
      </c>
      <c r="I9753" s="17">
        <f t="shared" si="1224"/>
        <v>222.06237502204891</v>
      </c>
      <c r="J9753" s="17"/>
      <c r="K9753" s="3">
        <f t="shared" si="1229"/>
        <v>-0.48251821240766291</v>
      </c>
      <c r="L9753" s="3">
        <f t="shared" si="1225"/>
        <v>-0.62939598692411702</v>
      </c>
      <c r="M9753" s="3">
        <f t="shared" si="1230"/>
        <v>-0.87588593703456241</v>
      </c>
      <c r="N9753" s="3">
        <f t="shared" si="1226"/>
        <v>-0.69748655911187452</v>
      </c>
    </row>
    <row r="9754" spans="1:14" x14ac:dyDescent="0.25">
      <c r="A9754" s="1">
        <v>42399.76458333333</v>
      </c>
      <c r="B9754" s="8">
        <v>6.9320000000000004</v>
      </c>
      <c r="C9754" s="8">
        <v>11.648999999999999</v>
      </c>
      <c r="D9754" s="8">
        <v>208.06</v>
      </c>
      <c r="F9754" s="1">
        <f t="shared" si="1227"/>
        <v>42399.76458333333</v>
      </c>
      <c r="G9754" s="6">
        <f t="shared" ca="1" si="1228"/>
        <v>6.5130999999999988</v>
      </c>
      <c r="H9754" s="6">
        <f t="shared" ca="1" si="1231"/>
        <v>15.175000000000001</v>
      </c>
      <c r="I9754" s="17">
        <f t="shared" si="1224"/>
        <v>217.7735787847275</v>
      </c>
      <c r="J9754" s="17"/>
      <c r="K9754" s="3">
        <f t="shared" si="1229"/>
        <v>-0.47039592575740879</v>
      </c>
      <c r="L9754" s="3">
        <f t="shared" si="1225"/>
        <v>-0.58244246281250822</v>
      </c>
      <c r="M9754" s="3">
        <f t="shared" si="1230"/>
        <v>-0.88245547934772905</v>
      </c>
      <c r="N9754" s="3">
        <f t="shared" si="1226"/>
        <v>-0.7515957039643324</v>
      </c>
    </row>
    <row r="9755" spans="1:14" x14ac:dyDescent="0.25">
      <c r="A9755" s="1">
        <v>42399.765277777777</v>
      </c>
      <c r="B9755" s="8">
        <v>6.4020000000000001</v>
      </c>
      <c r="C9755" s="8">
        <v>9.5030000000000001</v>
      </c>
      <c r="D9755" s="8">
        <v>195.78</v>
      </c>
      <c r="F9755" s="1">
        <f t="shared" si="1227"/>
        <v>42399.765277777777</v>
      </c>
      <c r="G9755" s="6">
        <f t="shared" ca="1" si="1228"/>
        <v>6.5790999999999995</v>
      </c>
      <c r="H9755" s="6">
        <f t="shared" ca="1" si="1231"/>
        <v>15.175000000000001</v>
      </c>
      <c r="I9755" s="17">
        <f t="shared" si="1224"/>
        <v>218.05561542600589</v>
      </c>
      <c r="J9755" s="17"/>
      <c r="K9755" s="3">
        <f t="shared" si="1229"/>
        <v>-0.27194435301695385</v>
      </c>
      <c r="L9755" s="3">
        <f t="shared" si="1225"/>
        <v>-0.58739695896434219</v>
      </c>
      <c r="M9755" s="3">
        <f t="shared" si="1230"/>
        <v>-0.96231297864166332</v>
      </c>
      <c r="N9755" s="3">
        <f t="shared" si="1226"/>
        <v>-0.75033143728010265</v>
      </c>
    </row>
    <row r="9756" spans="1:14" x14ac:dyDescent="0.25">
      <c r="A9756" s="1">
        <v>42399.765972222223</v>
      </c>
      <c r="B9756" s="8">
        <v>6.0069999999999997</v>
      </c>
      <c r="C9756" s="8">
        <v>9.0050000000000008</v>
      </c>
      <c r="D9756" s="8">
        <v>220.01</v>
      </c>
      <c r="F9756" s="1">
        <f t="shared" si="1227"/>
        <v>42399.765972222223</v>
      </c>
      <c r="G9756" s="6">
        <f t="shared" ca="1" si="1228"/>
        <v>6.5526</v>
      </c>
      <c r="H9756" s="6">
        <f t="shared" ca="1" si="1231"/>
        <v>15.175000000000001</v>
      </c>
      <c r="I9756" s="17">
        <f t="shared" si="1224"/>
        <v>216.8076036525004</v>
      </c>
      <c r="J9756" s="17"/>
      <c r="K9756" s="3">
        <f t="shared" si="1229"/>
        <v>-0.64292129987313573</v>
      </c>
      <c r="L9756" s="3">
        <f t="shared" si="1225"/>
        <v>-0.57280212787370244</v>
      </c>
      <c r="M9756" s="3">
        <f t="shared" si="1230"/>
        <v>-0.76593224385022307</v>
      </c>
      <c r="N9756" s="3">
        <f t="shared" si="1226"/>
        <v>-0.76546860116751847</v>
      </c>
    </row>
    <row r="9757" spans="1:14" x14ac:dyDescent="0.25">
      <c r="A9757" s="1">
        <v>42399.76666666667</v>
      </c>
      <c r="B9757" s="8">
        <v>5.968</v>
      </c>
      <c r="C9757" s="8">
        <v>9.7560000000000002</v>
      </c>
      <c r="D9757" s="8">
        <v>160.79</v>
      </c>
      <c r="F9757" s="1">
        <f t="shared" si="1227"/>
        <v>42399.76666666667</v>
      </c>
      <c r="G9757" s="6">
        <f t="shared" ca="1" si="1228"/>
        <v>6.641</v>
      </c>
      <c r="H9757" s="6">
        <f t="shared" ca="1" si="1231"/>
        <v>15.175000000000001</v>
      </c>
      <c r="I9757" s="17">
        <f t="shared" si="1224"/>
        <v>208.3806392334798</v>
      </c>
      <c r="J9757" s="17"/>
      <c r="K9757" s="3">
        <f t="shared" si="1229"/>
        <v>0.32903146649920789</v>
      </c>
      <c r="L9757" s="3">
        <f t="shared" si="1225"/>
        <v>-0.44599555543777958</v>
      </c>
      <c r="M9757" s="3">
        <f t="shared" si="1230"/>
        <v>-0.94431895779624198</v>
      </c>
      <c r="N9757" s="3">
        <f t="shared" si="1226"/>
        <v>-0.82551813772540239</v>
      </c>
    </row>
    <row r="9758" spans="1:14" x14ac:dyDescent="0.25">
      <c r="A9758" s="1">
        <v>42399.767361111109</v>
      </c>
      <c r="B9758" s="8">
        <v>7.8019999999999996</v>
      </c>
      <c r="C9758" s="8">
        <v>15.192</v>
      </c>
      <c r="D9758" s="8">
        <v>246.94</v>
      </c>
      <c r="F9758" s="1">
        <f t="shared" si="1227"/>
        <v>42399.767361111109</v>
      </c>
      <c r="G9758" s="6">
        <f t="shared" ca="1" si="1228"/>
        <v>6.6382000000000003</v>
      </c>
      <c r="H9758" s="6">
        <f t="shared" ca="1" si="1231"/>
        <v>15.192</v>
      </c>
      <c r="I9758" s="17">
        <f t="shared" si="1224"/>
        <v>210.36889392147683</v>
      </c>
      <c r="J9758" s="17"/>
      <c r="K9758" s="3">
        <f t="shared" si="1229"/>
        <v>-0.92009517612307679</v>
      </c>
      <c r="L9758" s="3">
        <f t="shared" si="1225"/>
        <v>-0.4660105000356386</v>
      </c>
      <c r="M9758" s="3">
        <f t="shared" si="1230"/>
        <v>-0.39169486449919694</v>
      </c>
      <c r="N9758" s="3">
        <f t="shared" si="1226"/>
        <v>-0.79528458781186584</v>
      </c>
    </row>
    <row r="9759" spans="1:14" x14ac:dyDescent="0.25">
      <c r="A9759" s="1">
        <v>42399.768055555556</v>
      </c>
      <c r="B9759" s="8">
        <v>5.5570000000000004</v>
      </c>
      <c r="C9759" s="8">
        <v>9.5470000000000006</v>
      </c>
      <c r="D9759" s="8">
        <v>232.88</v>
      </c>
      <c r="F9759" s="1">
        <f t="shared" si="1227"/>
        <v>42399.768055555556</v>
      </c>
      <c r="G9759" s="6">
        <f t="shared" ca="1" si="1228"/>
        <v>6.6175999999999986</v>
      </c>
      <c r="H9759" s="6">
        <f t="shared" ca="1" si="1231"/>
        <v>15.192</v>
      </c>
      <c r="I9759" s="17">
        <f t="shared" si="1224"/>
        <v>209.50754373476653</v>
      </c>
      <c r="J9759" s="17"/>
      <c r="K9759" s="3">
        <f t="shared" si="1229"/>
        <v>-0.79737332092870372</v>
      </c>
      <c r="L9759" s="3">
        <f t="shared" si="1225"/>
        <v>-0.45755981974204929</v>
      </c>
      <c r="M9759" s="3">
        <f t="shared" si="1230"/>
        <v>-0.60348636030247649</v>
      </c>
      <c r="N9759" s="3">
        <f t="shared" si="1226"/>
        <v>-0.808485854124115</v>
      </c>
    </row>
    <row r="9760" spans="1:14" x14ac:dyDescent="0.25">
      <c r="A9760" s="1">
        <v>42399.768750000003</v>
      </c>
      <c r="B9760" s="8">
        <v>8.0760000000000005</v>
      </c>
      <c r="C9760" s="8">
        <v>11.134</v>
      </c>
      <c r="D9760" s="8">
        <v>193.94</v>
      </c>
      <c r="F9760" s="1">
        <f t="shared" si="1227"/>
        <v>42399.768750000003</v>
      </c>
      <c r="G9760" s="6">
        <f t="shared" ca="1" si="1228"/>
        <v>6.6980000000000004</v>
      </c>
      <c r="H9760" s="6">
        <f t="shared" ca="1" si="1231"/>
        <v>15.192</v>
      </c>
      <c r="I9760" s="17">
        <f t="shared" si="1224"/>
        <v>208.85779048044651</v>
      </c>
      <c r="J9760" s="17"/>
      <c r="K9760" s="3">
        <f t="shared" si="1229"/>
        <v>-0.24090567182837586</v>
      </c>
      <c r="L9760" s="3">
        <f t="shared" si="1225"/>
        <v>-0.4472680277031465</v>
      </c>
      <c r="M9760" s="3">
        <f t="shared" si="1230"/>
        <v>-0.97054853422222986</v>
      </c>
      <c r="N9760" s="3">
        <f t="shared" si="1226"/>
        <v>-0.81163728176033589</v>
      </c>
    </row>
    <row r="9761" spans="1:14" x14ac:dyDescent="0.25">
      <c r="A9761" s="1">
        <v>42399.769444444442</v>
      </c>
      <c r="B9761" s="8">
        <v>7.39</v>
      </c>
      <c r="C9761" s="8">
        <v>16.369</v>
      </c>
      <c r="D9761" s="8">
        <v>173.85</v>
      </c>
      <c r="F9761" s="1">
        <f t="shared" si="1227"/>
        <v>42399.769444444442</v>
      </c>
      <c r="G9761" s="6">
        <f t="shared" ca="1" si="1228"/>
        <v>6.7811000000000003</v>
      </c>
      <c r="H9761" s="6">
        <f t="shared" ca="1" si="1231"/>
        <v>16.369</v>
      </c>
      <c r="I9761" s="17">
        <f t="shared" si="1224"/>
        <v>204.23026719815039</v>
      </c>
      <c r="J9761" s="17"/>
      <c r="K9761" s="3">
        <f t="shared" si="1229"/>
        <v>0.10713175431387377</v>
      </c>
      <c r="L9761" s="3">
        <f t="shared" si="1225"/>
        <v>-0.37467287384418613</v>
      </c>
      <c r="M9761" s="3">
        <f t="shared" si="1230"/>
        <v>-0.99424483263310537</v>
      </c>
      <c r="N9761" s="3">
        <f t="shared" si="1226"/>
        <v>-0.83250846626484587</v>
      </c>
    </row>
    <row r="9762" spans="1:14" x14ac:dyDescent="0.25">
      <c r="A9762" s="1">
        <v>42399.770138888889</v>
      </c>
      <c r="B9762" s="8">
        <v>6.5919999999999996</v>
      </c>
      <c r="C9762" s="8">
        <v>11.638999999999999</v>
      </c>
      <c r="D9762" s="8">
        <v>220.95</v>
      </c>
      <c r="F9762" s="1">
        <f t="shared" si="1227"/>
        <v>42399.770138888889</v>
      </c>
      <c r="G9762" s="6">
        <f t="shared" ca="1" si="1228"/>
        <v>6.8498999999999999</v>
      </c>
      <c r="H9762" s="6">
        <f t="shared" ca="1" si="1231"/>
        <v>16.369</v>
      </c>
      <c r="I9762" s="17">
        <f t="shared" si="1224"/>
        <v>206.40903351308998</v>
      </c>
      <c r="J9762" s="17"/>
      <c r="K9762" s="3">
        <f t="shared" si="1229"/>
        <v>-0.65540017091179381</v>
      </c>
      <c r="L9762" s="3">
        <f t="shared" si="1225"/>
        <v>-0.40453909100340296</v>
      </c>
      <c r="M9762" s="3">
        <f t="shared" si="1230"/>
        <v>-0.75528181228518376</v>
      </c>
      <c r="N9762" s="3">
        <f t="shared" si="1226"/>
        <v>-0.81461620006126123</v>
      </c>
    </row>
    <row r="9763" spans="1:14" x14ac:dyDescent="0.25">
      <c r="A9763" s="1">
        <v>42399.770833333336</v>
      </c>
      <c r="B9763" s="8">
        <v>7.4610000000000003</v>
      </c>
      <c r="C9763" s="8">
        <v>12.319000000000001</v>
      </c>
      <c r="D9763" s="8">
        <v>201.87</v>
      </c>
      <c r="F9763" s="1">
        <f t="shared" si="1227"/>
        <v>42399.770833333336</v>
      </c>
      <c r="G9763" s="6">
        <f t="shared" ca="1" si="1228"/>
        <v>6.8187000000000015</v>
      </c>
      <c r="H9763" s="6">
        <f t="shared" ca="1" si="1231"/>
        <v>16.369</v>
      </c>
      <c r="I9763" s="17">
        <f t="shared" si="1224"/>
        <v>205.64206810778541</v>
      </c>
      <c r="J9763" s="17"/>
      <c r="K9763" s="3">
        <f t="shared" si="1229"/>
        <v>-0.37250191754315193</v>
      </c>
      <c r="L9763" s="3">
        <f t="shared" si="1225"/>
        <v>-0.3935374615169519</v>
      </c>
      <c r="M9763" s="3">
        <f t="shared" si="1230"/>
        <v>-0.92803142265048055</v>
      </c>
      <c r="N9763" s="3">
        <f t="shared" si="1226"/>
        <v>-0.8198307486228531</v>
      </c>
    </row>
    <row r="9764" spans="1:14" x14ac:dyDescent="0.25">
      <c r="A9764" s="1">
        <v>42399.771527777775</v>
      </c>
      <c r="B9764" s="8">
        <v>8.4640000000000004</v>
      </c>
      <c r="C9764" s="8">
        <v>11.884</v>
      </c>
      <c r="D9764" s="8">
        <v>219.93</v>
      </c>
      <c r="F9764" s="1">
        <f t="shared" si="1227"/>
        <v>42399.771527777775</v>
      </c>
      <c r="G9764" s="6">
        <f t="shared" ca="1" si="1228"/>
        <v>6.9718999999999998</v>
      </c>
      <c r="H9764" s="6">
        <f t="shared" ca="1" si="1231"/>
        <v>16.369</v>
      </c>
      <c r="I9764" s="17">
        <f t="shared" si="1224"/>
        <v>206.93523409643075</v>
      </c>
      <c r="J9764" s="17"/>
      <c r="K9764" s="3">
        <f t="shared" si="1229"/>
        <v>-0.64185123035644864</v>
      </c>
      <c r="L9764" s="3">
        <f t="shared" si="1225"/>
        <v>-0.41068299197685587</v>
      </c>
      <c r="M9764" s="3">
        <f t="shared" si="1230"/>
        <v>-0.76682918442760972</v>
      </c>
      <c r="N9764" s="3">
        <f t="shared" si="1226"/>
        <v>-0.80826811913084118</v>
      </c>
    </row>
    <row r="9765" spans="1:14" x14ac:dyDescent="0.25">
      <c r="A9765" s="1">
        <v>42399.772222222222</v>
      </c>
      <c r="B9765" s="8">
        <v>8.2080000000000002</v>
      </c>
      <c r="C9765" s="8">
        <v>13.387</v>
      </c>
      <c r="D9765" s="8">
        <v>209.89</v>
      </c>
      <c r="F9765" s="1">
        <f t="shared" si="1227"/>
        <v>42399.772222222222</v>
      </c>
      <c r="G9765" s="6">
        <f t="shared" ca="1" si="1228"/>
        <v>7.1525000000000007</v>
      </c>
      <c r="H9765" s="6">
        <f t="shared" ca="1" si="1231"/>
        <v>16.369</v>
      </c>
      <c r="I9765" s="17">
        <f t="shared" si="1224"/>
        <v>208.48029426637251</v>
      </c>
      <c r="J9765" s="17"/>
      <c r="K9765" s="3">
        <f t="shared" si="1229"/>
        <v>-0.49833643013675827</v>
      </c>
      <c r="L9765" s="3">
        <f t="shared" si="1225"/>
        <v>-0.43332219968883623</v>
      </c>
      <c r="M9765" s="3">
        <f t="shared" si="1230"/>
        <v>-0.86698373825496389</v>
      </c>
      <c r="N9765" s="3">
        <f t="shared" si="1226"/>
        <v>-0.79873519509217128</v>
      </c>
    </row>
    <row r="9766" spans="1:14" x14ac:dyDescent="0.25">
      <c r="A9766" s="1">
        <v>42399.772916666669</v>
      </c>
      <c r="B9766" s="8">
        <v>7.7</v>
      </c>
      <c r="C9766" s="8">
        <v>13.542999999999999</v>
      </c>
      <c r="D9766" s="8">
        <v>216.95</v>
      </c>
      <c r="F9766" s="1">
        <f t="shared" si="1227"/>
        <v>42399.772916666669</v>
      </c>
      <c r="G9766" s="6">
        <f t="shared" ca="1" si="1228"/>
        <v>7.3218000000000005</v>
      </c>
      <c r="H9766" s="6">
        <f t="shared" ca="1" si="1231"/>
        <v>16.369</v>
      </c>
      <c r="I9766" s="17">
        <f t="shared" si="1224"/>
        <v>208.1490482720863</v>
      </c>
      <c r="J9766" s="17"/>
      <c r="K9766" s="3">
        <f t="shared" si="1229"/>
        <v>-0.60111785312766319</v>
      </c>
      <c r="L9766" s="3">
        <f t="shared" si="1225"/>
        <v>-0.42914185501428903</v>
      </c>
      <c r="M9766" s="3">
        <f t="shared" si="1230"/>
        <v>-0.79916038856489202</v>
      </c>
      <c r="N9766" s="3">
        <f t="shared" si="1226"/>
        <v>-0.80205800956363815</v>
      </c>
    </row>
    <row r="9767" spans="1:14" x14ac:dyDescent="0.25">
      <c r="A9767" s="1">
        <v>42399.773611111108</v>
      </c>
      <c r="B9767" s="8">
        <v>8.4339999999999993</v>
      </c>
      <c r="C9767" s="8">
        <v>12.29</v>
      </c>
      <c r="D9767" s="8">
        <v>204.88</v>
      </c>
      <c r="F9767" s="1">
        <f t="shared" si="1227"/>
        <v>42399.773611111108</v>
      </c>
      <c r="G9767" s="6">
        <f t="shared" ca="1" si="1228"/>
        <v>7.5683999999999996</v>
      </c>
      <c r="H9767" s="6">
        <f t="shared" ca="1" si="1231"/>
        <v>16.369</v>
      </c>
      <c r="I9767" s="17">
        <f t="shared" si="1224"/>
        <v>212.27045688672365</v>
      </c>
      <c r="J9767" s="17"/>
      <c r="K9767" s="3">
        <f t="shared" si="1229"/>
        <v>-0.42071916963275457</v>
      </c>
      <c r="L9767" s="3">
        <f t="shared" si="1225"/>
        <v>-0.5041169186274852</v>
      </c>
      <c r="M9767" s="3">
        <f t="shared" si="1230"/>
        <v>-0.90719092825244096</v>
      </c>
      <c r="N9767" s="3">
        <f t="shared" si="1226"/>
        <v>-0.7983452066092579</v>
      </c>
    </row>
    <row r="9768" spans="1:14" x14ac:dyDescent="0.25">
      <c r="A9768" s="1">
        <v>42399.774305555555</v>
      </c>
      <c r="B9768" s="8">
        <v>5.9809999999999999</v>
      </c>
      <c r="C9768" s="8">
        <v>8.1159999999999997</v>
      </c>
      <c r="D9768" s="8">
        <v>245.86</v>
      </c>
      <c r="F9768" s="1">
        <f t="shared" si="1227"/>
        <v>42399.774305555555</v>
      </c>
      <c r="G9768" s="6">
        <f t="shared" ca="1" si="1228"/>
        <v>7.3863000000000003</v>
      </c>
      <c r="H9768" s="6">
        <f t="shared" ca="1" si="1231"/>
        <v>16.369</v>
      </c>
      <c r="I9768" s="17">
        <f t="shared" si="1224"/>
        <v>212.17588042503232</v>
      </c>
      <c r="J9768" s="17"/>
      <c r="K9768" s="3">
        <f t="shared" si="1229"/>
        <v>-0.91254888636526144</v>
      </c>
      <c r="L9768" s="3">
        <f t="shared" si="1225"/>
        <v>-0.50336228965170382</v>
      </c>
      <c r="M9768" s="3">
        <f t="shared" si="1230"/>
        <v>-0.40896763929866276</v>
      </c>
      <c r="N9768" s="3">
        <f t="shared" si="1226"/>
        <v>-0.80007248408920462</v>
      </c>
    </row>
    <row r="9769" spans="1:14" x14ac:dyDescent="0.25">
      <c r="A9769" s="1">
        <v>42399.775000000001</v>
      </c>
      <c r="B9769" s="8">
        <v>5.1580000000000004</v>
      </c>
      <c r="C9769" s="8">
        <v>7.7910000000000004</v>
      </c>
      <c r="D9769" s="8">
        <v>217.96</v>
      </c>
      <c r="F9769" s="1">
        <f t="shared" si="1227"/>
        <v>42399.775000000001</v>
      </c>
      <c r="G9769" s="6">
        <f t="shared" ca="1" si="1228"/>
        <v>7.3464</v>
      </c>
      <c r="H9769" s="6">
        <f t="shared" ca="1" si="1231"/>
        <v>16.369</v>
      </c>
      <c r="I9769" s="17">
        <f t="shared" si="1224"/>
        <v>210.65371448207696</v>
      </c>
      <c r="J9769" s="17"/>
      <c r="K9769" s="3">
        <f t="shared" si="1229"/>
        <v>-0.61511119004972215</v>
      </c>
      <c r="L9769" s="3">
        <f t="shared" si="1225"/>
        <v>-0.48513607656380564</v>
      </c>
      <c r="M9769" s="3">
        <f t="shared" si="1230"/>
        <v>-0.78844037433125824</v>
      </c>
      <c r="N9769" s="3">
        <f t="shared" si="1226"/>
        <v>-0.8185678854920827</v>
      </c>
    </row>
    <row r="9770" spans="1:14" x14ac:dyDescent="0.25">
      <c r="A9770" s="1">
        <v>42399.775694444441</v>
      </c>
      <c r="B9770" s="8">
        <v>9.0399999999999991</v>
      </c>
      <c r="C9770" s="8">
        <v>12.134</v>
      </c>
      <c r="D9770" s="8">
        <v>204.87</v>
      </c>
      <c r="F9770" s="1">
        <f t="shared" si="1227"/>
        <v>42399.775694444441</v>
      </c>
      <c r="G9770" s="6">
        <f t="shared" ca="1" si="1228"/>
        <v>7.4428000000000001</v>
      </c>
      <c r="H9770" s="6">
        <f t="shared" ca="1" si="1231"/>
        <v>16.369</v>
      </c>
      <c r="I9770" s="17">
        <f t="shared" si="1224"/>
        <v>211.77409791139391</v>
      </c>
      <c r="J9770" s="17"/>
      <c r="K9770" s="3">
        <f t="shared" si="1229"/>
        <v>-0.42056082853921678</v>
      </c>
      <c r="L9770" s="3">
        <f t="shared" si="1225"/>
        <v>-0.50310159223488971</v>
      </c>
      <c r="M9770" s="3">
        <f t="shared" si="1230"/>
        <v>-0.90726434378212373</v>
      </c>
      <c r="N9770" s="3">
        <f t="shared" si="1226"/>
        <v>-0.8122394664480721</v>
      </c>
    </row>
    <row r="9771" spans="1:14" x14ac:dyDescent="0.25">
      <c r="A9771" s="1">
        <v>42399.776388888888</v>
      </c>
      <c r="B9771" s="8">
        <v>5.5629999999999997</v>
      </c>
      <c r="C9771" s="8">
        <v>9.3480000000000008</v>
      </c>
      <c r="D9771" s="8">
        <v>202.96</v>
      </c>
      <c r="F9771" s="1">
        <f t="shared" si="1227"/>
        <v>42399.776388888888</v>
      </c>
      <c r="G9771" s="6">
        <f t="shared" ca="1" si="1228"/>
        <v>7.2601000000000013</v>
      </c>
      <c r="H9771" s="6">
        <f t="shared" ca="1" si="1231"/>
        <v>13.542999999999999</v>
      </c>
      <c r="I9771" s="17">
        <f t="shared" si="1224"/>
        <v>214.48240583197551</v>
      </c>
      <c r="J9771" s="17"/>
      <c r="K9771" s="3">
        <f t="shared" si="1229"/>
        <v>-0.39008839970373993</v>
      </c>
      <c r="L9771" s="3">
        <f t="shared" si="1225"/>
        <v>-0.55282360763665106</v>
      </c>
      <c r="M9771" s="3">
        <f t="shared" si="1230"/>
        <v>-0.92077741089612708</v>
      </c>
      <c r="N9771" s="3">
        <f t="shared" si="1226"/>
        <v>-0.80489272427437419</v>
      </c>
    </row>
    <row r="9772" spans="1:14" x14ac:dyDescent="0.25">
      <c r="A9772" s="1">
        <v>42399.777083333334</v>
      </c>
      <c r="B9772" s="8">
        <v>6.5780000000000003</v>
      </c>
      <c r="C9772" s="8">
        <v>10.161</v>
      </c>
      <c r="D9772" s="8">
        <v>215.93</v>
      </c>
      <c r="F9772" s="1">
        <f t="shared" si="1227"/>
        <v>42399.777083333334</v>
      </c>
      <c r="G9772" s="6">
        <f t="shared" ca="1" si="1228"/>
        <v>7.2587000000000002</v>
      </c>
      <c r="H9772" s="6">
        <f t="shared" ca="1" si="1231"/>
        <v>13.542999999999999</v>
      </c>
      <c r="I9772" s="17">
        <f t="shared" si="1224"/>
        <v>213.97002258235622</v>
      </c>
      <c r="J9772" s="17"/>
      <c r="K9772" s="3">
        <f t="shared" si="1229"/>
        <v>-0.58679641314887676</v>
      </c>
      <c r="L9772" s="3">
        <f t="shared" si="1225"/>
        <v>-0.54596323186035933</v>
      </c>
      <c r="M9772" s="3">
        <f t="shared" si="1230"/>
        <v>-0.80973450557303828</v>
      </c>
      <c r="N9772" s="3">
        <f t="shared" si="1226"/>
        <v>-0.81033799360315972</v>
      </c>
    </row>
    <row r="9773" spans="1:14" x14ac:dyDescent="0.25">
      <c r="A9773" s="1">
        <v>42399.777777777781</v>
      </c>
      <c r="B9773" s="8">
        <v>7.0860000000000003</v>
      </c>
      <c r="C9773" s="8">
        <v>12.525</v>
      </c>
      <c r="D9773" s="8">
        <v>219.99</v>
      </c>
      <c r="F9773" s="1">
        <f t="shared" si="1227"/>
        <v>42399.777777777781</v>
      </c>
      <c r="G9773" s="6">
        <f t="shared" ca="1" si="1228"/>
        <v>7.2212000000000005</v>
      </c>
      <c r="H9773" s="6">
        <f t="shared" ca="1" si="1231"/>
        <v>13.542999999999999</v>
      </c>
      <c r="I9773" s="17">
        <f t="shared" si="1224"/>
        <v>215.81039318714593</v>
      </c>
      <c r="J9773" s="17"/>
      <c r="K9773" s="3">
        <f t="shared" si="1229"/>
        <v>-0.64265389991951261</v>
      </c>
      <c r="L9773" s="3">
        <f t="shared" si="1225"/>
        <v>-0.57297843009799532</v>
      </c>
      <c r="M9773" s="3">
        <f t="shared" si="1230"/>
        <v>-0.76615661905268495</v>
      </c>
      <c r="N9773" s="3">
        <f t="shared" si="1226"/>
        <v>-0.79415051324338015</v>
      </c>
    </row>
    <row r="9774" spans="1:14" x14ac:dyDescent="0.25">
      <c r="A9774" s="1">
        <v>42399.77847222222</v>
      </c>
      <c r="B9774" s="8">
        <v>7.0209999999999999</v>
      </c>
      <c r="C9774" s="8">
        <v>10.052</v>
      </c>
      <c r="D9774" s="8">
        <v>213.82</v>
      </c>
      <c r="F9774" s="1">
        <f t="shared" si="1227"/>
        <v>42399.77847222222</v>
      </c>
      <c r="G9774" s="6">
        <f t="shared" ca="1" si="1228"/>
        <v>7.0769000000000002</v>
      </c>
      <c r="H9774" s="6">
        <f t="shared" ca="1" si="1231"/>
        <v>13.542999999999999</v>
      </c>
      <c r="I9774" s="17">
        <f t="shared" si="1224"/>
        <v>215.18701607009623</v>
      </c>
      <c r="J9774" s="17"/>
      <c r="K9774" s="3">
        <f t="shared" si="1229"/>
        <v>-0.556585649903383</v>
      </c>
      <c r="L9774" s="3">
        <f t="shared" si="1225"/>
        <v>-0.56445187205268876</v>
      </c>
      <c r="M9774" s="3">
        <f t="shared" si="1230"/>
        <v>-0.83079023484970549</v>
      </c>
      <c r="N9774" s="3">
        <f t="shared" si="1226"/>
        <v>-0.80054661828558982</v>
      </c>
    </row>
    <row r="9775" spans="1:14" x14ac:dyDescent="0.25">
      <c r="A9775" s="1">
        <v>42399.779166666667</v>
      </c>
      <c r="B9775" s="8">
        <v>5.8040000000000003</v>
      </c>
      <c r="C9775" s="8">
        <v>9.234</v>
      </c>
      <c r="D9775" s="8">
        <v>207.06</v>
      </c>
      <c r="F9775" s="1">
        <f t="shared" si="1227"/>
        <v>42399.779166666667</v>
      </c>
      <c r="G9775" s="6">
        <f t="shared" ca="1" si="1228"/>
        <v>6.8365000000000009</v>
      </c>
      <c r="H9775" s="6">
        <f t="shared" ca="1" si="1231"/>
        <v>13.542999999999999</v>
      </c>
      <c r="I9775" s="17">
        <f t="shared" si="1224"/>
        <v>214.89994483219627</v>
      </c>
      <c r="J9775" s="17"/>
      <c r="K9775" s="3">
        <f t="shared" si="1229"/>
        <v>-0.45492331049111751</v>
      </c>
      <c r="L9775" s="3">
        <f t="shared" si="1225"/>
        <v>-0.56011056008812465</v>
      </c>
      <c r="M9775" s="3">
        <f t="shared" si="1230"/>
        <v>-0.89053061798671596</v>
      </c>
      <c r="N9775" s="3">
        <f t="shared" si="1226"/>
        <v>-0.80290130625876477</v>
      </c>
    </row>
    <row r="9776" spans="1:14" x14ac:dyDescent="0.25">
      <c r="A9776" s="1">
        <v>42399.779861111114</v>
      </c>
      <c r="B9776" s="8">
        <v>7.47</v>
      </c>
      <c r="C9776" s="8">
        <v>11.077</v>
      </c>
      <c r="D9776" s="8">
        <v>214.91</v>
      </c>
      <c r="F9776" s="1">
        <f t="shared" si="1227"/>
        <v>42399.779861111114</v>
      </c>
      <c r="G9776" s="6">
        <f t="shared" ca="1" si="1228"/>
        <v>6.8135000000000003</v>
      </c>
      <c r="H9776" s="6">
        <f t="shared" ca="1" si="1231"/>
        <v>12.525</v>
      </c>
      <c r="I9776" s="17">
        <f t="shared" si="1224"/>
        <v>214.6916209095107</v>
      </c>
      <c r="J9776" s="17"/>
      <c r="K9776" s="3">
        <f t="shared" si="1229"/>
        <v>-0.5722890082365133</v>
      </c>
      <c r="L9776" s="3">
        <f t="shared" si="1225"/>
        <v>-0.55722767559900965</v>
      </c>
      <c r="M9776" s="3">
        <f t="shared" si="1230"/>
        <v>-0.82005200508971865</v>
      </c>
      <c r="N9776" s="3">
        <f t="shared" si="1226"/>
        <v>-0.80499046791124762</v>
      </c>
    </row>
    <row r="9777" spans="1:14" x14ac:dyDescent="0.25">
      <c r="A9777" s="1">
        <v>42399.780555555553</v>
      </c>
      <c r="B9777" s="8">
        <v>7.1050000000000004</v>
      </c>
      <c r="C9777" s="8">
        <v>11.832000000000001</v>
      </c>
      <c r="D9777" s="8">
        <v>210.03</v>
      </c>
      <c r="F9777" s="1">
        <f t="shared" si="1227"/>
        <v>42399.780555555553</v>
      </c>
      <c r="G9777" s="6">
        <f t="shared" ca="1" si="1228"/>
        <v>6.6806000000000001</v>
      </c>
      <c r="H9777" s="6">
        <f t="shared" ca="1" si="1231"/>
        <v>12.525</v>
      </c>
      <c r="I9777" s="17">
        <f t="shared" si="1224"/>
        <v>215.21266577842766</v>
      </c>
      <c r="J9777" s="17"/>
      <c r="K9777" s="3">
        <f t="shared" si="1229"/>
        <v>-0.50045338128142147</v>
      </c>
      <c r="L9777" s="3">
        <f t="shared" si="1225"/>
        <v>-0.56520109676387642</v>
      </c>
      <c r="M9777" s="3">
        <f t="shared" si="1230"/>
        <v>-0.86576348569571371</v>
      </c>
      <c r="N9777" s="3">
        <f t="shared" si="1226"/>
        <v>-0.80084772365557488</v>
      </c>
    </row>
    <row r="9778" spans="1:14" x14ac:dyDescent="0.25">
      <c r="A9778" s="1">
        <v>42399.78125</v>
      </c>
      <c r="B9778" s="8">
        <v>7.21</v>
      </c>
      <c r="C9778" s="8">
        <v>12.307</v>
      </c>
      <c r="D9778" s="8">
        <v>207.89</v>
      </c>
      <c r="F9778" s="1">
        <f t="shared" si="1227"/>
        <v>42399.78125</v>
      </c>
      <c r="G9778" s="6">
        <f t="shared" ca="1" si="1228"/>
        <v>6.8034999999999997</v>
      </c>
      <c r="H9778" s="6">
        <f t="shared" ca="1" si="1231"/>
        <v>12.525</v>
      </c>
      <c r="I9778" s="17">
        <f t="shared" si="1224"/>
        <v>211.54235388691563</v>
      </c>
      <c r="J9778" s="17"/>
      <c r="K9778" s="3">
        <f t="shared" si="1229"/>
        <v>-0.46777556093376754</v>
      </c>
      <c r="L9778" s="3">
        <f t="shared" si="1225"/>
        <v>-0.52072376422072719</v>
      </c>
      <c r="M9778" s="3">
        <f t="shared" si="1230"/>
        <v>-0.88384728578702954</v>
      </c>
      <c r="N9778" s="3">
        <f t="shared" si="1226"/>
        <v>-0.84833568830441153</v>
      </c>
    </row>
    <row r="9779" spans="1:14" x14ac:dyDescent="0.25">
      <c r="A9779" s="1">
        <v>42399.781944444447</v>
      </c>
      <c r="B9779" s="8">
        <v>5.141</v>
      </c>
      <c r="C9779" s="8">
        <v>8.2569999999999997</v>
      </c>
      <c r="D9779" s="8">
        <v>192.04</v>
      </c>
      <c r="F9779" s="1">
        <f t="shared" si="1227"/>
        <v>42399.781944444447</v>
      </c>
      <c r="G9779" s="6">
        <f t="shared" ca="1" si="1228"/>
        <v>6.8018000000000001</v>
      </c>
      <c r="H9779" s="6">
        <f t="shared" ca="1" si="1231"/>
        <v>12.525</v>
      </c>
      <c r="I9779" s="17">
        <f t="shared" si="1224"/>
        <v>208.9658450638718</v>
      </c>
      <c r="J9779" s="17"/>
      <c r="K9779" s="3">
        <f t="shared" si="1229"/>
        <v>-0.20859451594360345</v>
      </c>
      <c r="L9779" s="3">
        <f t="shared" si="1225"/>
        <v>-0.4800720968101152</v>
      </c>
      <c r="M9779" s="3">
        <f t="shared" si="1230"/>
        <v>-0.97800221263464115</v>
      </c>
      <c r="N9779" s="3">
        <f t="shared" si="1226"/>
        <v>-0.86729187213474979</v>
      </c>
    </row>
    <row r="9780" spans="1:14" x14ac:dyDescent="0.25">
      <c r="A9780" s="1">
        <v>42399.782638888886</v>
      </c>
      <c r="B9780" s="8">
        <v>4.9850000000000003</v>
      </c>
      <c r="C9780" s="8">
        <v>6.5129999999999999</v>
      </c>
      <c r="D9780" s="8">
        <v>204.81</v>
      </c>
      <c r="F9780" s="1">
        <f t="shared" si="1227"/>
        <v>42399.782638888886</v>
      </c>
      <c r="G9780" s="6">
        <f t="shared" ca="1" si="1228"/>
        <v>6.3962999999999992</v>
      </c>
      <c r="H9780" s="6">
        <f t="shared" ca="1" si="1231"/>
        <v>12.525</v>
      </c>
      <c r="I9780" s="17">
        <f t="shared" si="1224"/>
        <v>208.95980801139498</v>
      </c>
      <c r="J9780" s="17"/>
      <c r="K9780" s="3">
        <f t="shared" si="1229"/>
        <v>-0.41961051311551073</v>
      </c>
      <c r="L9780" s="3">
        <f t="shared" si="1225"/>
        <v>-0.47997706526774458</v>
      </c>
      <c r="M9780" s="3">
        <f t="shared" si="1230"/>
        <v>-0.90770425650810838</v>
      </c>
      <c r="N9780" s="3">
        <f t="shared" si="1226"/>
        <v>-0.86733586340734836</v>
      </c>
    </row>
    <row r="9781" spans="1:14" x14ac:dyDescent="0.25">
      <c r="A9781" s="1">
        <v>42399.783333333333</v>
      </c>
      <c r="B9781" s="8">
        <v>6.9050000000000002</v>
      </c>
      <c r="C9781" s="8">
        <v>9.5050000000000008</v>
      </c>
      <c r="D9781" s="8">
        <v>218.06</v>
      </c>
      <c r="F9781" s="1">
        <f t="shared" si="1227"/>
        <v>42399.783333333333</v>
      </c>
      <c r="G9781" s="6">
        <f t="shared" ca="1" si="1228"/>
        <v>6.5305000000000009</v>
      </c>
      <c r="H9781" s="6">
        <f t="shared" ca="1" si="1231"/>
        <v>12.525</v>
      </c>
      <c r="I9781" s="17">
        <f t="shared" si="1224"/>
        <v>210.47885383160141</v>
      </c>
      <c r="J9781" s="17"/>
      <c r="K9781" s="3">
        <f t="shared" si="1229"/>
        <v>-0.61648634053218165</v>
      </c>
      <c r="L9781" s="3">
        <f t="shared" si="1225"/>
        <v>-0.50261685935058886</v>
      </c>
      <c r="M9781" s="3">
        <f t="shared" si="1230"/>
        <v>-0.78736560246002552</v>
      </c>
      <c r="N9781" s="3">
        <f t="shared" si="1226"/>
        <v>-0.85399468256373834</v>
      </c>
    </row>
    <row r="9782" spans="1:14" x14ac:dyDescent="0.25">
      <c r="A9782" s="1">
        <v>42399.78402777778</v>
      </c>
      <c r="B9782" s="8">
        <v>6.431</v>
      </c>
      <c r="C9782" s="8">
        <v>10.708</v>
      </c>
      <c r="D9782" s="8">
        <v>232.85</v>
      </c>
      <c r="F9782" s="1">
        <f t="shared" si="1227"/>
        <v>42399.78402777778</v>
      </c>
      <c r="G9782" s="6">
        <f t="shared" ca="1" si="1228"/>
        <v>6.5158000000000005</v>
      </c>
      <c r="H9782" s="6">
        <f t="shared" ca="1" si="1231"/>
        <v>12.525</v>
      </c>
      <c r="I9782" s="17">
        <f t="shared" ref="I9782:I9845" si="1232">MOD(DEGREES(ATAN2(N9782,L9782)),360)</f>
        <v>212.14166031708243</v>
      </c>
      <c r="J9782" s="17"/>
      <c r="K9782" s="3">
        <f t="shared" si="1229"/>
        <v>-0.79705722692158809</v>
      </c>
      <c r="L9782" s="3">
        <f t="shared" ref="L9782:L9845" si="1233">AVERAGE(K9773:K9782)</f>
        <v>-0.52364294072786</v>
      </c>
      <c r="M9782" s="3">
        <f t="shared" si="1230"/>
        <v>-0.60390378125332844</v>
      </c>
      <c r="N9782" s="3">
        <f t="shared" ref="N9782:N9845" si="1234">AVERAGE(M9773:M9782)</f>
        <v>-0.83341161013176723</v>
      </c>
    </row>
    <row r="9783" spans="1:14" x14ac:dyDescent="0.25">
      <c r="A9783" s="1">
        <v>42399.784722222219</v>
      </c>
      <c r="B9783" s="8">
        <v>5.6109999999999998</v>
      </c>
      <c r="C9783" s="8">
        <v>7.95</v>
      </c>
      <c r="D9783" s="8">
        <v>209.22</v>
      </c>
      <c r="F9783" s="1">
        <f t="shared" si="1227"/>
        <v>42399.784722222219</v>
      </c>
      <c r="G9783" s="6">
        <f t="shared" ca="1" si="1228"/>
        <v>6.3682999999999996</v>
      </c>
      <c r="H9783" s="6">
        <f t="shared" ca="1" si="1231"/>
        <v>12.307</v>
      </c>
      <c r="I9783" s="17">
        <f t="shared" si="1232"/>
        <v>211.051087936621</v>
      </c>
      <c r="J9783" s="17"/>
      <c r="K9783" s="3">
        <f t="shared" si="1229"/>
        <v>-0.48816433669766912</v>
      </c>
      <c r="L9783" s="3">
        <f t="shared" si="1233"/>
        <v>-0.50819398440567554</v>
      </c>
      <c r="M9783" s="3">
        <f t="shared" si="1230"/>
        <v>-0.87275172894502173</v>
      </c>
      <c r="N9783" s="3">
        <f t="shared" si="1234"/>
        <v>-0.8440711211210008</v>
      </c>
    </row>
    <row r="9784" spans="1:14" x14ac:dyDescent="0.25">
      <c r="A9784" s="1">
        <v>42399.785416666666</v>
      </c>
      <c r="B9784" s="8">
        <v>6.742</v>
      </c>
      <c r="C9784" s="8">
        <v>9.8960000000000008</v>
      </c>
      <c r="D9784" s="8">
        <v>218.05</v>
      </c>
      <c r="F9784" s="1">
        <f t="shared" si="1227"/>
        <v>42399.785416666666</v>
      </c>
      <c r="G9784" s="6">
        <f t="shared" ca="1" si="1228"/>
        <v>6.3403999999999998</v>
      </c>
      <c r="H9784" s="6">
        <f t="shared" ca="1" si="1231"/>
        <v>12.307</v>
      </c>
      <c r="I9784" s="17">
        <f t="shared" si="1232"/>
        <v>211.47902972409446</v>
      </c>
      <c r="J9784" s="17"/>
      <c r="K9784" s="3">
        <f t="shared" si="1229"/>
        <v>-0.61634890992145708</v>
      </c>
      <c r="L9784" s="3">
        <f t="shared" si="1233"/>
        <v>-0.51417031040748296</v>
      </c>
      <c r="M9784" s="3">
        <f t="shared" si="1230"/>
        <v>-0.78747318763157359</v>
      </c>
      <c r="N9784" s="3">
        <f t="shared" si="1234"/>
        <v>-0.83973941639918759</v>
      </c>
    </row>
    <row r="9785" spans="1:14" x14ac:dyDescent="0.25">
      <c r="A9785" s="1">
        <v>42399.786111111112</v>
      </c>
      <c r="B9785" s="8">
        <v>9.4529999999999994</v>
      </c>
      <c r="C9785" s="8">
        <v>12.113</v>
      </c>
      <c r="D9785" s="8">
        <v>212.64</v>
      </c>
      <c r="F9785" s="1">
        <f t="shared" si="1227"/>
        <v>42399.786111111112</v>
      </c>
      <c r="G9785" s="6">
        <f t="shared" ca="1" si="1228"/>
        <v>6.7052999999999994</v>
      </c>
      <c r="H9785" s="6">
        <f t="shared" ca="1" si="1231"/>
        <v>12.307</v>
      </c>
      <c r="I9785" s="17">
        <f t="shared" si="1232"/>
        <v>212.04509879865483</v>
      </c>
      <c r="J9785" s="17"/>
      <c r="K9785" s="3">
        <f t="shared" si="1229"/>
        <v>-0.539358796388683</v>
      </c>
      <c r="L9785" s="3">
        <f t="shared" si="1233"/>
        <v>-0.52261385899723956</v>
      </c>
      <c r="M9785" s="3">
        <f t="shared" si="1230"/>
        <v>-0.84207605877269254</v>
      </c>
      <c r="N9785" s="3">
        <f t="shared" si="1234"/>
        <v>-0.83489396047778519</v>
      </c>
    </row>
    <row r="9786" spans="1:14" x14ac:dyDescent="0.25">
      <c r="A9786" s="1">
        <v>42399.786805555559</v>
      </c>
      <c r="B9786" s="8">
        <v>8.4789999999999992</v>
      </c>
      <c r="C9786" s="8">
        <v>12.452</v>
      </c>
      <c r="D9786" s="8">
        <v>212.79</v>
      </c>
      <c r="F9786" s="1">
        <f t="shared" si="1227"/>
        <v>42399.786805555559</v>
      </c>
      <c r="G9786" s="6">
        <f t="shared" ca="1" si="1228"/>
        <v>6.8061999999999996</v>
      </c>
      <c r="H9786" s="6">
        <f t="shared" ca="1" si="1231"/>
        <v>12.452</v>
      </c>
      <c r="I9786" s="17">
        <f t="shared" si="1232"/>
        <v>211.83001013688119</v>
      </c>
      <c r="J9786" s="17"/>
      <c r="K9786" s="3">
        <f t="shared" si="1229"/>
        <v>-0.54156149548466359</v>
      </c>
      <c r="L9786" s="3">
        <f t="shared" si="1233"/>
        <v>-0.51954110772205453</v>
      </c>
      <c r="M9786" s="3">
        <f t="shared" si="1230"/>
        <v>-0.84066113661118813</v>
      </c>
      <c r="N9786" s="3">
        <f t="shared" si="1234"/>
        <v>-0.83695487362993237</v>
      </c>
    </row>
    <row r="9787" spans="1:14" x14ac:dyDescent="0.25">
      <c r="A9787" s="1">
        <v>42399.787499999999</v>
      </c>
      <c r="B9787" s="8">
        <v>7.9409999999999998</v>
      </c>
      <c r="C9787" s="8">
        <v>12.788</v>
      </c>
      <c r="D9787" s="8">
        <v>198.07</v>
      </c>
      <c r="F9787" s="1">
        <f t="shared" si="1227"/>
        <v>42399.787499999999</v>
      </c>
      <c r="G9787" s="6">
        <f t="shared" ca="1" si="1228"/>
        <v>6.8897999999999993</v>
      </c>
      <c r="H9787" s="6">
        <f t="shared" ca="1" si="1231"/>
        <v>12.788</v>
      </c>
      <c r="I9787" s="17">
        <f t="shared" si="1232"/>
        <v>210.62600437943183</v>
      </c>
      <c r="J9787" s="17"/>
      <c r="K9787" s="3">
        <f t="shared" si="1229"/>
        <v>-0.31017869819335248</v>
      </c>
      <c r="L9787" s="3">
        <f t="shared" si="1233"/>
        <v>-0.50051363941324767</v>
      </c>
      <c r="M9787" s="3">
        <f t="shared" si="1230"/>
        <v>-0.95067827112387349</v>
      </c>
      <c r="N9787" s="3">
        <f t="shared" si="1234"/>
        <v>-0.84544635217274833</v>
      </c>
    </row>
    <row r="9788" spans="1:14" x14ac:dyDescent="0.25">
      <c r="A9788" s="1">
        <v>42399.788194444445</v>
      </c>
      <c r="B9788" s="8">
        <v>7.157</v>
      </c>
      <c r="C9788" s="8">
        <v>9.7870000000000008</v>
      </c>
      <c r="D9788" s="8">
        <v>214.89</v>
      </c>
      <c r="F9788" s="1">
        <f t="shared" si="1227"/>
        <v>42399.788194444445</v>
      </c>
      <c r="G9788" s="6">
        <f t="shared" ca="1" si="1228"/>
        <v>6.8845000000000001</v>
      </c>
      <c r="H9788" s="6">
        <f t="shared" ca="1" si="1231"/>
        <v>12.788</v>
      </c>
      <c r="I9788" s="17">
        <f t="shared" si="1232"/>
        <v>211.33805231334054</v>
      </c>
      <c r="J9788" s="17"/>
      <c r="K9788" s="3">
        <f t="shared" si="1229"/>
        <v>-0.57200272122595874</v>
      </c>
      <c r="L9788" s="3">
        <f t="shared" si="1233"/>
        <v>-0.51093635544246674</v>
      </c>
      <c r="M9788" s="3">
        <f t="shared" si="1230"/>
        <v>-0.82025172167457117</v>
      </c>
      <c r="N9788" s="3">
        <f t="shared" si="1234"/>
        <v>-0.83908679576150236</v>
      </c>
    </row>
    <row r="9789" spans="1:14" x14ac:dyDescent="0.25">
      <c r="A9789" s="1">
        <v>42399.788888888892</v>
      </c>
      <c r="B9789" s="8">
        <v>6.3579999999999997</v>
      </c>
      <c r="C9789" s="8">
        <v>9.4260000000000002</v>
      </c>
      <c r="D9789" s="8">
        <v>207.06</v>
      </c>
      <c r="F9789" s="1">
        <f t="shared" si="1227"/>
        <v>42399.788888888892</v>
      </c>
      <c r="G9789" s="6">
        <f t="shared" ca="1" si="1228"/>
        <v>7.0062000000000015</v>
      </c>
      <c r="H9789" s="6">
        <f t="shared" ca="1" si="1231"/>
        <v>12.788</v>
      </c>
      <c r="I9789" s="17">
        <f t="shared" si="1232"/>
        <v>212.82202433526956</v>
      </c>
      <c r="J9789" s="17"/>
      <c r="K9789" s="3">
        <f t="shared" si="1229"/>
        <v>-0.45492331049111751</v>
      </c>
      <c r="L9789" s="3">
        <f t="shared" si="1233"/>
        <v>-0.53556923489721808</v>
      </c>
      <c r="M9789" s="3">
        <f t="shared" si="1230"/>
        <v>-0.89053061798671596</v>
      </c>
      <c r="N9789" s="3">
        <f t="shared" si="1234"/>
        <v>-0.83033963629670993</v>
      </c>
    </row>
    <row r="9790" spans="1:14" x14ac:dyDescent="0.25">
      <c r="A9790" s="1">
        <v>42399.789583333331</v>
      </c>
      <c r="B9790" s="8">
        <v>5.4630000000000001</v>
      </c>
      <c r="C9790" s="8">
        <v>7.3529999999999998</v>
      </c>
      <c r="D9790" s="8">
        <v>180.86</v>
      </c>
      <c r="F9790" s="1">
        <f t="shared" si="1227"/>
        <v>42399.789583333331</v>
      </c>
      <c r="G9790" s="6">
        <f t="shared" ca="1" si="1228"/>
        <v>7.0539999999999994</v>
      </c>
      <c r="H9790" s="6">
        <f t="shared" ca="1" si="1231"/>
        <v>12.788</v>
      </c>
      <c r="I9790" s="17">
        <f t="shared" si="1232"/>
        <v>210.52895617046468</v>
      </c>
      <c r="J9790" s="17"/>
      <c r="K9790" s="3">
        <f t="shared" si="1229"/>
        <v>-1.5009267966723956E-2</v>
      </c>
      <c r="L9790" s="3">
        <f t="shared" si="1233"/>
        <v>-0.4951091103823394</v>
      </c>
      <c r="M9790" s="3">
        <f t="shared" si="1230"/>
        <v>-0.99988735459305766</v>
      </c>
      <c r="N9790" s="3">
        <f t="shared" si="1234"/>
        <v>-0.83955794610520496</v>
      </c>
    </row>
    <row r="9791" spans="1:14" x14ac:dyDescent="0.25">
      <c r="A9791" s="1">
        <v>42399.790277777778</v>
      </c>
      <c r="B9791" s="8">
        <v>6.8239999999999998</v>
      </c>
      <c r="C9791" s="8">
        <v>9.7810000000000006</v>
      </c>
      <c r="D9791" s="8">
        <v>219.99</v>
      </c>
      <c r="F9791" s="1">
        <f t="shared" si="1227"/>
        <v>42399.790277777778</v>
      </c>
      <c r="G9791" s="6">
        <f t="shared" ca="1" si="1228"/>
        <v>7.0458999999999987</v>
      </c>
      <c r="H9791" s="6">
        <f t="shared" ca="1" si="1231"/>
        <v>12.788</v>
      </c>
      <c r="I9791" s="17">
        <f t="shared" si="1232"/>
        <v>210.72488798819955</v>
      </c>
      <c r="J9791" s="17"/>
      <c r="K9791" s="3">
        <f t="shared" si="1229"/>
        <v>-0.64265389991951261</v>
      </c>
      <c r="L9791" s="3">
        <f t="shared" si="1233"/>
        <v>-0.49772586632107252</v>
      </c>
      <c r="M9791" s="3">
        <f t="shared" si="1230"/>
        <v>-0.76615661905268495</v>
      </c>
      <c r="N9791" s="3">
        <f t="shared" si="1234"/>
        <v>-0.8374370477644707</v>
      </c>
    </row>
    <row r="9792" spans="1:14" x14ac:dyDescent="0.25">
      <c r="A9792" s="1">
        <v>42399.790972222225</v>
      </c>
      <c r="B9792" s="8">
        <v>6.7960000000000003</v>
      </c>
      <c r="C9792" s="8">
        <v>10.997999999999999</v>
      </c>
      <c r="D9792" s="8">
        <v>249.86</v>
      </c>
      <c r="F9792" s="1">
        <f t="shared" si="1227"/>
        <v>42399.790972222225</v>
      </c>
      <c r="G9792" s="6">
        <f t="shared" ca="1" si="1228"/>
        <v>7.0823999999999998</v>
      </c>
      <c r="H9792" s="6">
        <f t="shared" ca="1" si="1231"/>
        <v>12.788</v>
      </c>
      <c r="I9792" s="17">
        <f t="shared" si="1232"/>
        <v>212.24499727453659</v>
      </c>
      <c r="J9792" s="17"/>
      <c r="K9792" s="3">
        <f t="shared" si="1229"/>
        <v>-0.93885410353555643</v>
      </c>
      <c r="L9792" s="3">
        <f t="shared" si="1233"/>
        <v>-0.51190555398246951</v>
      </c>
      <c r="M9792" s="3">
        <f t="shared" si="1230"/>
        <v>-0.34431522225200362</v>
      </c>
      <c r="N9792" s="3">
        <f t="shared" si="1234"/>
        <v>-0.81147819186433845</v>
      </c>
    </row>
    <row r="9793" spans="1:14" x14ac:dyDescent="0.25">
      <c r="A9793" s="1">
        <v>42399.791666666664</v>
      </c>
      <c r="B9793" s="8">
        <v>6.7119999999999997</v>
      </c>
      <c r="C9793" s="8">
        <v>12.805</v>
      </c>
      <c r="D9793" s="8">
        <v>244.95</v>
      </c>
      <c r="F9793" s="1">
        <f t="shared" si="1227"/>
        <v>42399.791666666664</v>
      </c>
      <c r="G9793" s="6">
        <f t="shared" ca="1" si="1228"/>
        <v>7.1925000000000008</v>
      </c>
      <c r="H9793" s="6">
        <f t="shared" ca="1" si="1231"/>
        <v>12.805</v>
      </c>
      <c r="I9793" s="17">
        <f t="shared" si="1232"/>
        <v>215.84098979251493</v>
      </c>
      <c r="J9793" s="17"/>
      <c r="K9793" s="3">
        <f t="shared" si="1229"/>
        <v>-0.90593863797973562</v>
      </c>
      <c r="L9793" s="3">
        <f t="shared" si="1233"/>
        <v>-0.55368298411067607</v>
      </c>
      <c r="M9793" s="3">
        <f t="shared" si="1230"/>
        <v>-0.42340900346523275</v>
      </c>
      <c r="N9793" s="3">
        <f t="shared" si="1234"/>
        <v>-0.76654391931635935</v>
      </c>
    </row>
    <row r="9794" spans="1:14" x14ac:dyDescent="0.25">
      <c r="A9794" s="1">
        <v>42399.792361111111</v>
      </c>
      <c r="B9794" s="8">
        <v>6.8330000000000002</v>
      </c>
      <c r="C9794" s="8">
        <v>10.081</v>
      </c>
      <c r="D9794" s="8">
        <v>185.82</v>
      </c>
      <c r="F9794" s="1">
        <f t="shared" si="1227"/>
        <v>42399.792361111111</v>
      </c>
      <c r="G9794" s="6">
        <f t="shared" ca="1" si="1228"/>
        <v>7.2015999999999991</v>
      </c>
      <c r="H9794" s="6">
        <f t="shared" ca="1" si="1231"/>
        <v>12.805</v>
      </c>
      <c r="I9794" s="17">
        <f t="shared" si="1232"/>
        <v>212.53286249428888</v>
      </c>
      <c r="J9794" s="17"/>
      <c r="K9794" s="3">
        <f t="shared" si="1229"/>
        <v>-0.10140356989986475</v>
      </c>
      <c r="L9794" s="3">
        <f t="shared" si="1233"/>
        <v>-0.50218845010851687</v>
      </c>
      <c r="M9794" s="3">
        <f t="shared" si="1230"/>
        <v>-0.99484537291559194</v>
      </c>
      <c r="N9794" s="3">
        <f t="shared" si="1234"/>
        <v>-0.78728113784476117</v>
      </c>
    </row>
    <row r="9795" spans="1:14" x14ac:dyDescent="0.25">
      <c r="A9795" s="1">
        <v>42399.793055555558</v>
      </c>
      <c r="B9795" s="8">
        <v>6.0860000000000003</v>
      </c>
      <c r="C9795" s="8">
        <v>9.0389999999999997</v>
      </c>
      <c r="D9795" s="8">
        <v>215</v>
      </c>
      <c r="F9795" s="1">
        <f t="shared" si="1227"/>
        <v>42399.793055555558</v>
      </c>
      <c r="G9795" s="6">
        <f t="shared" ca="1" si="1228"/>
        <v>6.8648999999999987</v>
      </c>
      <c r="H9795" s="6">
        <f t="shared" ca="1" si="1231"/>
        <v>12.805</v>
      </c>
      <c r="I9795" s="17">
        <f t="shared" si="1232"/>
        <v>212.78553179298962</v>
      </c>
      <c r="J9795" s="17"/>
      <c r="K9795" s="3">
        <f t="shared" si="1229"/>
        <v>-0.57357643635104616</v>
      </c>
      <c r="L9795" s="3">
        <f t="shared" si="1233"/>
        <v>-0.50561021410475315</v>
      </c>
      <c r="M9795" s="3">
        <f t="shared" si="1230"/>
        <v>-0.8191520442889918</v>
      </c>
      <c r="N9795" s="3">
        <f t="shared" si="1234"/>
        <v>-0.78498873639639111</v>
      </c>
    </row>
    <row r="9796" spans="1:14" x14ac:dyDescent="0.25">
      <c r="A9796" s="1">
        <v>42399.793749999997</v>
      </c>
      <c r="B9796" s="8">
        <v>5.7050000000000001</v>
      </c>
      <c r="C9796" s="8">
        <v>8.2650000000000006</v>
      </c>
      <c r="D9796" s="8">
        <v>211.85</v>
      </c>
      <c r="F9796" s="1">
        <f t="shared" si="1227"/>
        <v>42399.793749999997</v>
      </c>
      <c r="G9796" s="6">
        <f t="shared" ca="1" si="1228"/>
        <v>6.5875000000000004</v>
      </c>
      <c r="H9796" s="6">
        <f t="shared" ca="1" si="1231"/>
        <v>12.805</v>
      </c>
      <c r="I9796" s="17">
        <f t="shared" si="1232"/>
        <v>212.68486325475223</v>
      </c>
      <c r="J9796" s="17"/>
      <c r="K9796" s="3">
        <f t="shared" si="1229"/>
        <v>-0.52769726604172407</v>
      </c>
      <c r="L9796" s="3">
        <f t="shared" si="1233"/>
        <v>-0.50422379116045923</v>
      </c>
      <c r="M9796" s="3">
        <f t="shared" si="1230"/>
        <v>-0.84943251374790796</v>
      </c>
      <c r="N9796" s="3">
        <f t="shared" si="1234"/>
        <v>-0.78586587411006315</v>
      </c>
    </row>
    <row r="9797" spans="1:14" x14ac:dyDescent="0.25">
      <c r="A9797" s="1">
        <v>42399.794444444444</v>
      </c>
      <c r="B9797" s="8">
        <v>7.7</v>
      </c>
      <c r="C9797" s="8">
        <v>12.292</v>
      </c>
      <c r="D9797" s="8">
        <v>219.93</v>
      </c>
      <c r="F9797" s="1">
        <f t="shared" si="1227"/>
        <v>42399.794444444444</v>
      </c>
      <c r="G9797" s="6">
        <f t="shared" ca="1" si="1228"/>
        <v>6.5633999999999997</v>
      </c>
      <c r="H9797" s="6">
        <f t="shared" ca="1" si="1231"/>
        <v>12.805</v>
      </c>
      <c r="I9797" s="17">
        <f t="shared" si="1232"/>
        <v>214.99975388551482</v>
      </c>
      <c r="J9797" s="17"/>
      <c r="K9797" s="3">
        <f t="shared" si="1229"/>
        <v>-0.64185123035644864</v>
      </c>
      <c r="L9797" s="3">
        <f t="shared" si="1233"/>
        <v>-0.53739104437676888</v>
      </c>
      <c r="M9797" s="3">
        <f t="shared" si="1230"/>
        <v>-0.76682918442760972</v>
      </c>
      <c r="N9797" s="3">
        <f t="shared" si="1234"/>
        <v>-0.76748096544043676</v>
      </c>
    </row>
    <row r="9798" spans="1:14" x14ac:dyDescent="0.25">
      <c r="A9798" s="1">
        <v>42399.795138888891</v>
      </c>
      <c r="B9798" s="8">
        <v>9.0180000000000007</v>
      </c>
      <c r="C9798" s="8">
        <v>11.813000000000001</v>
      </c>
      <c r="D9798" s="8">
        <v>216.93</v>
      </c>
      <c r="F9798" s="1">
        <f t="shared" si="1227"/>
        <v>42399.795138888891</v>
      </c>
      <c r="G9798" s="6">
        <f t="shared" ca="1" si="1228"/>
        <v>6.7495000000000003</v>
      </c>
      <c r="H9798" s="6">
        <f t="shared" ca="1" si="1231"/>
        <v>12.805</v>
      </c>
      <c r="I9798" s="17">
        <f t="shared" si="1232"/>
        <v>215.21746207173834</v>
      </c>
      <c r="J9798" s="17"/>
      <c r="K9798" s="3">
        <f t="shared" si="1229"/>
        <v>-0.60083885691049566</v>
      </c>
      <c r="L9798" s="3">
        <f t="shared" si="1233"/>
        <v>-0.54027465794522245</v>
      </c>
      <c r="M9798" s="3">
        <f t="shared" si="1230"/>
        <v>-0.79937016958758789</v>
      </c>
      <c r="N9798" s="3">
        <f t="shared" si="1234"/>
        <v>-0.76539281023173844</v>
      </c>
    </row>
    <row r="9799" spans="1:14" x14ac:dyDescent="0.25">
      <c r="A9799" s="1">
        <v>42399.79583333333</v>
      </c>
      <c r="B9799" s="8">
        <v>7.0289999999999999</v>
      </c>
      <c r="C9799" s="8">
        <v>13.744</v>
      </c>
      <c r="D9799" s="8">
        <v>185.88</v>
      </c>
      <c r="F9799" s="1">
        <f t="shared" si="1227"/>
        <v>42399.79583333333</v>
      </c>
      <c r="G9799" s="6">
        <f t="shared" ca="1" si="1228"/>
        <v>6.8165999999999993</v>
      </c>
      <c r="H9799" s="6">
        <f t="shared" ca="1" si="1231"/>
        <v>13.744</v>
      </c>
      <c r="I9799" s="17">
        <f t="shared" si="1232"/>
        <v>213.06268520187362</v>
      </c>
      <c r="J9799" s="17"/>
      <c r="K9799" s="3">
        <f t="shared" si="1229"/>
        <v>-0.10244531374706718</v>
      </c>
      <c r="L9799" s="3">
        <f t="shared" si="1233"/>
        <v>-0.5050268582708175</v>
      </c>
      <c r="M9799" s="3">
        <f t="shared" si="1230"/>
        <v>-0.99473863787995331</v>
      </c>
      <c r="N9799" s="3">
        <f t="shared" si="1234"/>
        <v>-0.77581361222106215</v>
      </c>
    </row>
    <row r="9800" spans="1:14" x14ac:dyDescent="0.25">
      <c r="A9800" s="1">
        <v>42399.796527777777</v>
      </c>
      <c r="B9800" s="8">
        <v>6.8170000000000002</v>
      </c>
      <c r="C9800" s="8">
        <v>12.962999999999999</v>
      </c>
      <c r="D9800" s="8">
        <v>212.88</v>
      </c>
      <c r="F9800" s="1">
        <f t="shared" si="1227"/>
        <v>42399.796527777777</v>
      </c>
      <c r="G9800" s="6">
        <f t="shared" ca="1" si="1228"/>
        <v>6.9520000000000008</v>
      </c>
      <c r="H9800" s="6">
        <f t="shared" ca="1" si="1231"/>
        <v>13.744</v>
      </c>
      <c r="I9800" s="17">
        <f t="shared" si="1232"/>
        <v>216.28438245995562</v>
      </c>
      <c r="J9800" s="17"/>
      <c r="K9800" s="3">
        <f t="shared" si="1229"/>
        <v>-0.54288133424251728</v>
      </c>
      <c r="L9800" s="3">
        <f t="shared" si="1233"/>
        <v>-0.5578140648983968</v>
      </c>
      <c r="M9800" s="3">
        <f t="shared" si="1230"/>
        <v>-0.83980941702928302</v>
      </c>
      <c r="N9800" s="3">
        <f t="shared" si="1234"/>
        <v>-0.75980581846468465</v>
      </c>
    </row>
    <row r="9801" spans="1:14" x14ac:dyDescent="0.25">
      <c r="A9801" s="1">
        <v>42399.797222222223</v>
      </c>
      <c r="B9801" s="8">
        <v>7.1219999999999999</v>
      </c>
      <c r="C9801" s="8">
        <v>10.199</v>
      </c>
      <c r="D9801" s="8">
        <v>212.87</v>
      </c>
      <c r="F9801" s="1">
        <f t="shared" si="1227"/>
        <v>42399.797222222223</v>
      </c>
      <c r="G9801" s="6">
        <f t="shared" ca="1" si="1228"/>
        <v>6.9818000000000016</v>
      </c>
      <c r="H9801" s="6">
        <f t="shared" ca="1" si="1231"/>
        <v>13.744</v>
      </c>
      <c r="I9801" s="17">
        <f t="shared" si="1232"/>
        <v>215.52956808454732</v>
      </c>
      <c r="J9801" s="17"/>
      <c r="K9801" s="3">
        <f t="shared" si="1229"/>
        <v>-0.54273475158054207</v>
      </c>
      <c r="L9801" s="3">
        <f t="shared" si="1233"/>
        <v>-0.54782215006449975</v>
      </c>
      <c r="M9801" s="3">
        <f t="shared" si="1230"/>
        <v>-0.83990415490507442</v>
      </c>
      <c r="N9801" s="3">
        <f t="shared" si="1234"/>
        <v>-0.76718057204992363</v>
      </c>
    </row>
    <row r="9802" spans="1:14" x14ac:dyDescent="0.25">
      <c r="A9802" s="1">
        <v>42399.79791666667</v>
      </c>
      <c r="B9802" s="8">
        <v>8.2240000000000002</v>
      </c>
      <c r="C9802" s="8">
        <v>13.379</v>
      </c>
      <c r="D9802" s="8">
        <v>239.99</v>
      </c>
      <c r="F9802" s="1">
        <f t="shared" si="1227"/>
        <v>42399.79791666667</v>
      </c>
      <c r="G9802" s="6">
        <f t="shared" ca="1" si="1228"/>
        <v>7.1245999999999992</v>
      </c>
      <c r="H9802" s="6">
        <f t="shared" ca="1" si="1231"/>
        <v>13.744</v>
      </c>
      <c r="I9802" s="17">
        <f t="shared" si="1232"/>
        <v>214.62665976913806</v>
      </c>
      <c r="J9802" s="17"/>
      <c r="K9802" s="3">
        <f t="shared" si="1229"/>
        <v>-0.86593812413196103</v>
      </c>
      <c r="L9802" s="3">
        <f t="shared" si="1233"/>
        <v>-0.54053055212414025</v>
      </c>
      <c r="M9802" s="3">
        <f t="shared" si="1230"/>
        <v>-0.50015114233081626</v>
      </c>
      <c r="N9802" s="3">
        <f t="shared" si="1234"/>
        <v>-0.7827641640578048</v>
      </c>
    </row>
    <row r="9803" spans="1:14" x14ac:dyDescent="0.25">
      <c r="A9803" s="1">
        <v>42399.798611111109</v>
      </c>
      <c r="B9803" s="8">
        <v>7.3250000000000002</v>
      </c>
      <c r="C9803" s="8">
        <v>9.77</v>
      </c>
      <c r="D9803" s="8">
        <v>216.92</v>
      </c>
      <c r="F9803" s="1">
        <f t="shared" si="1227"/>
        <v>42399.798611111109</v>
      </c>
      <c r="G9803" s="6">
        <f t="shared" ca="1" si="1228"/>
        <v>7.1858999999999993</v>
      </c>
      <c r="H9803" s="6">
        <f t="shared" ca="1" si="1231"/>
        <v>13.744</v>
      </c>
      <c r="I9803" s="17">
        <f t="shared" si="1232"/>
        <v>211.86831584138258</v>
      </c>
      <c r="J9803" s="17"/>
      <c r="K9803" s="3">
        <f t="shared" si="1229"/>
        <v>-0.60069933134588915</v>
      </c>
      <c r="L9803" s="3">
        <f t="shared" si="1233"/>
        <v>-0.51000662146075559</v>
      </c>
      <c r="M9803" s="3">
        <f t="shared" si="1230"/>
        <v>-0.79947502357522193</v>
      </c>
      <c r="N9803" s="3">
        <f t="shared" si="1234"/>
        <v>-0.82037076606880388</v>
      </c>
    </row>
    <row r="9804" spans="1:14" x14ac:dyDescent="0.25">
      <c r="A9804" s="1">
        <v>42399.799305555556</v>
      </c>
      <c r="B9804" s="8">
        <v>6.7249999999999996</v>
      </c>
      <c r="C9804" s="8">
        <v>12.475</v>
      </c>
      <c r="D9804" s="8">
        <v>235.97</v>
      </c>
      <c r="F9804" s="1">
        <f t="shared" si="1227"/>
        <v>42399.799305555556</v>
      </c>
      <c r="G9804" s="6">
        <f t="shared" ca="1" si="1228"/>
        <v>7.1750999999999987</v>
      </c>
      <c r="H9804" s="6">
        <f t="shared" ca="1" si="1231"/>
        <v>13.744</v>
      </c>
      <c r="I9804" s="17">
        <f t="shared" si="1232"/>
        <v>216.87480834991177</v>
      </c>
      <c r="J9804" s="17"/>
      <c r="K9804" s="3">
        <f t="shared" si="1229"/>
        <v>-0.82874466620616305</v>
      </c>
      <c r="L9804" s="3">
        <f t="shared" si="1233"/>
        <v>-0.58274073109138536</v>
      </c>
      <c r="M9804" s="3">
        <f t="shared" si="1230"/>
        <v>-0.55962690985587471</v>
      </c>
      <c r="N9804" s="3">
        <f t="shared" si="1234"/>
        <v>-0.7768489197628321</v>
      </c>
    </row>
    <row r="9805" spans="1:14" x14ac:dyDescent="0.25">
      <c r="A9805" s="1">
        <v>42399.8</v>
      </c>
      <c r="B9805" s="8">
        <v>8.2650000000000006</v>
      </c>
      <c r="C9805" s="8">
        <v>10.27</v>
      </c>
      <c r="D9805" s="8">
        <v>205.94</v>
      </c>
      <c r="F9805" s="1">
        <f t="shared" si="1227"/>
        <v>42399.8</v>
      </c>
      <c r="G9805" s="6">
        <f t="shared" ca="1" si="1228"/>
        <v>7.3930000000000007</v>
      </c>
      <c r="H9805" s="6">
        <f t="shared" ca="1" si="1231"/>
        <v>13.744</v>
      </c>
      <c r="I9805" s="17">
        <f t="shared" si="1232"/>
        <v>215.94705440739952</v>
      </c>
      <c r="J9805" s="17"/>
      <c r="K9805" s="3">
        <f t="shared" si="1229"/>
        <v>-0.43742969167293305</v>
      </c>
      <c r="L9805" s="3">
        <f t="shared" si="1233"/>
        <v>-0.56912605662357418</v>
      </c>
      <c r="M9805" s="3">
        <f t="shared" si="1230"/>
        <v>-0.89925261458776018</v>
      </c>
      <c r="N9805" s="3">
        <f t="shared" si="1234"/>
        <v>-0.78485897679270888</v>
      </c>
    </row>
    <row r="9806" spans="1:14" x14ac:dyDescent="0.25">
      <c r="A9806" s="1">
        <v>42399.800694444442</v>
      </c>
      <c r="B9806" s="8">
        <v>6.1639999999999997</v>
      </c>
      <c r="C9806" s="8">
        <v>9.7449999999999992</v>
      </c>
      <c r="D9806" s="8">
        <v>208.03</v>
      </c>
      <c r="F9806" s="1">
        <f t="shared" ref="F9806:F9869" si="1235">A9806</f>
        <v>42399.800694444442</v>
      </c>
      <c r="G9806" s="6">
        <f t="shared" ref="G9806:G9869" ca="1" si="1236">AVERAGE(OFFSET(B9806,0,0,(0-$B$7)))</f>
        <v>7.4388999999999994</v>
      </c>
      <c r="H9806" s="6">
        <f t="shared" ca="1" si="1231"/>
        <v>13.744</v>
      </c>
      <c r="I9806" s="17">
        <f t="shared" si="1232"/>
        <v>215.55499237478989</v>
      </c>
      <c r="J9806" s="17"/>
      <c r="K9806" s="3">
        <f t="shared" ref="K9806:K9869" si="1237">SIN(RADIANS(D9806))</f>
        <v>-0.46993380868915929</v>
      </c>
      <c r="L9806" s="3">
        <f t="shared" si="1233"/>
        <v>-0.56334971088831765</v>
      </c>
      <c r="M9806" s="3">
        <f t="shared" ref="M9806:M9869" si="1238">COS(RADIANS(D9806))</f>
        <v>-0.88270165710216075</v>
      </c>
      <c r="N9806" s="3">
        <f t="shared" si="1234"/>
        <v>-0.7881858911281342</v>
      </c>
    </row>
    <row r="9807" spans="1:14" x14ac:dyDescent="0.25">
      <c r="A9807" s="1">
        <v>42399.801388888889</v>
      </c>
      <c r="B9807" s="8">
        <v>5.18</v>
      </c>
      <c r="C9807" s="8">
        <v>7.9480000000000004</v>
      </c>
      <c r="D9807" s="8">
        <v>218.87</v>
      </c>
      <c r="F9807" s="1">
        <f t="shared" si="1235"/>
        <v>42399.801388888889</v>
      </c>
      <c r="G9807" s="6">
        <f t="shared" ca="1" si="1236"/>
        <v>7.1868999999999996</v>
      </c>
      <c r="H9807" s="6">
        <f t="shared" ref="H9807:H9870" ca="1" si="1239">MAX(OFFSET(C9807,0,0,(0-$B$7)))</f>
        <v>13.744</v>
      </c>
      <c r="I9807" s="17">
        <f t="shared" si="1232"/>
        <v>215.44584215068417</v>
      </c>
      <c r="J9807" s="17"/>
      <c r="K9807" s="3">
        <f t="shared" si="1237"/>
        <v>-0.6275554844284541</v>
      </c>
      <c r="L9807" s="3">
        <f t="shared" si="1233"/>
        <v>-0.56192013629551818</v>
      </c>
      <c r="M9807" s="3">
        <f t="shared" si="1238"/>
        <v>-0.77857184251921696</v>
      </c>
      <c r="N9807" s="3">
        <f t="shared" si="1234"/>
        <v>-0.78936015693729489</v>
      </c>
    </row>
    <row r="9808" spans="1:14" x14ac:dyDescent="0.25">
      <c r="A9808" s="1">
        <v>42399.802083333336</v>
      </c>
      <c r="B9808" s="8">
        <v>7.335</v>
      </c>
      <c r="C9808" s="8">
        <v>11.17</v>
      </c>
      <c r="D9808" s="8">
        <v>206.07</v>
      </c>
      <c r="F9808" s="1">
        <f t="shared" si="1235"/>
        <v>42399.802083333336</v>
      </c>
      <c r="G9808" s="6">
        <f t="shared" ca="1" si="1236"/>
        <v>7.0186000000000011</v>
      </c>
      <c r="H9808" s="6">
        <f t="shared" ca="1" si="1239"/>
        <v>13.744</v>
      </c>
      <c r="I9808" s="17">
        <f t="shared" si="1232"/>
        <v>214.32799816327145</v>
      </c>
      <c r="J9808" s="17"/>
      <c r="K9808" s="3">
        <f t="shared" si="1237"/>
        <v>-0.43946890343236905</v>
      </c>
      <c r="L9808" s="3">
        <f t="shared" si="1233"/>
        <v>-0.54578314094770541</v>
      </c>
      <c r="M9808" s="3">
        <f t="shared" si="1238"/>
        <v>-0.89825780426108803</v>
      </c>
      <c r="N9808" s="3">
        <f t="shared" si="1234"/>
        <v>-0.7992489204046449</v>
      </c>
    </row>
    <row r="9809" spans="1:14" x14ac:dyDescent="0.25">
      <c r="A9809" s="1">
        <v>42399.802777777775</v>
      </c>
      <c r="B9809" s="8">
        <v>6.5289999999999999</v>
      </c>
      <c r="C9809" s="8">
        <v>8.9529999999999994</v>
      </c>
      <c r="D9809" s="8">
        <v>215.91</v>
      </c>
      <c r="F9809" s="1">
        <f t="shared" si="1235"/>
        <v>42399.802777777775</v>
      </c>
      <c r="G9809" s="6">
        <f t="shared" ca="1" si="1236"/>
        <v>6.9686000000000003</v>
      </c>
      <c r="H9809" s="6">
        <f t="shared" ca="1" si="1239"/>
        <v>13.379</v>
      </c>
      <c r="I9809" s="17">
        <f t="shared" si="1232"/>
        <v>217.27228655451549</v>
      </c>
      <c r="J9809" s="17"/>
      <c r="K9809" s="3">
        <f t="shared" si="1237"/>
        <v>-0.5865137267411501</v>
      </c>
      <c r="L9809" s="3">
        <f t="shared" si="1233"/>
        <v>-0.59418998224711372</v>
      </c>
      <c r="M9809" s="3">
        <f t="shared" si="1238"/>
        <v>-0.80993928682599881</v>
      </c>
      <c r="N9809" s="3">
        <f t="shared" si="1234"/>
        <v>-0.78076898529924943</v>
      </c>
    </row>
    <row r="9810" spans="1:14" x14ac:dyDescent="0.25">
      <c r="A9810" s="1">
        <v>42399.803472222222</v>
      </c>
      <c r="B9810" s="8">
        <v>6.7569999999999997</v>
      </c>
      <c r="C9810" s="8">
        <v>8.68</v>
      </c>
      <c r="D9810" s="8">
        <v>224.09</v>
      </c>
      <c r="F9810" s="1">
        <f t="shared" si="1235"/>
        <v>42399.803472222222</v>
      </c>
      <c r="G9810" s="6">
        <f t="shared" ca="1" si="1236"/>
        <v>6.9626000000000001</v>
      </c>
      <c r="H9810" s="6">
        <f t="shared" ca="1" si="1239"/>
        <v>13.379</v>
      </c>
      <c r="I9810" s="17">
        <f t="shared" si="1232"/>
        <v>218.41307247405581</v>
      </c>
      <c r="J9810" s="17"/>
      <c r="K9810" s="3">
        <f t="shared" si="1237"/>
        <v>-0.69578744931018133</v>
      </c>
      <c r="L9810" s="3">
        <f t="shared" si="1233"/>
        <v>-0.60948059375388008</v>
      </c>
      <c r="M9810" s="3">
        <f t="shared" si="1238"/>
        <v>-0.71824774652095624</v>
      </c>
      <c r="N9810" s="3">
        <f t="shared" si="1234"/>
        <v>-0.76861281824841676</v>
      </c>
    </row>
    <row r="9811" spans="1:14" x14ac:dyDescent="0.25">
      <c r="A9811" s="1">
        <v>42399.804166666669</v>
      </c>
      <c r="B9811" s="8">
        <v>7.1340000000000003</v>
      </c>
      <c r="C9811" s="8">
        <v>8.6859999999999999</v>
      </c>
      <c r="D9811" s="8">
        <v>215.89</v>
      </c>
      <c r="F9811" s="1">
        <f t="shared" si="1235"/>
        <v>42399.804166666669</v>
      </c>
      <c r="G9811" s="6">
        <f t="shared" ca="1" si="1236"/>
        <v>6.9638000000000009</v>
      </c>
      <c r="H9811" s="6">
        <f t="shared" ca="1" si="1239"/>
        <v>13.379</v>
      </c>
      <c r="I9811" s="17">
        <f t="shared" si="1232"/>
        <v>218.72002532127729</v>
      </c>
      <c r="J9811" s="17"/>
      <c r="K9811" s="3">
        <f t="shared" si="1237"/>
        <v>-0.58623096886850468</v>
      </c>
      <c r="L9811" s="3">
        <f t="shared" si="1233"/>
        <v>-0.61383021548267647</v>
      </c>
      <c r="M9811" s="3">
        <f t="shared" si="1238"/>
        <v>-0.81014396939031419</v>
      </c>
      <c r="N9811" s="3">
        <f t="shared" si="1234"/>
        <v>-0.76563679969694065</v>
      </c>
    </row>
    <row r="9812" spans="1:14" x14ac:dyDescent="0.25">
      <c r="A9812" s="1">
        <v>42399.804861111108</v>
      </c>
      <c r="B9812" s="8">
        <v>7.26</v>
      </c>
      <c r="C9812" s="8">
        <v>11.477</v>
      </c>
      <c r="D9812" s="8">
        <v>207.09</v>
      </c>
      <c r="F9812" s="1">
        <f t="shared" si="1235"/>
        <v>42399.804861111108</v>
      </c>
      <c r="G9812" s="6">
        <f t="shared" ca="1" si="1236"/>
        <v>6.8673999999999991</v>
      </c>
      <c r="H9812" s="6">
        <f t="shared" ca="1" si="1239"/>
        <v>12.475</v>
      </c>
      <c r="I9812" s="17">
        <f t="shared" si="1232"/>
        <v>215.44443479292977</v>
      </c>
      <c r="J9812" s="17"/>
      <c r="K9812" s="3">
        <f t="shared" si="1237"/>
        <v>-0.45538952885112005</v>
      </c>
      <c r="L9812" s="3">
        <f t="shared" si="1233"/>
        <v>-0.57277535595459239</v>
      </c>
      <c r="M9812" s="3">
        <f t="shared" si="1238"/>
        <v>-0.89029229863722559</v>
      </c>
      <c r="N9812" s="3">
        <f t="shared" si="1234"/>
        <v>-0.8046509153275816</v>
      </c>
    </row>
    <row r="9813" spans="1:14" x14ac:dyDescent="0.25">
      <c r="A9813" s="1">
        <v>42399.805555555555</v>
      </c>
      <c r="B9813" s="8">
        <v>5.5330000000000004</v>
      </c>
      <c r="C9813" s="8">
        <v>8.1039999999999992</v>
      </c>
      <c r="D9813" s="8">
        <v>195.78</v>
      </c>
      <c r="F9813" s="1">
        <f t="shared" si="1235"/>
        <v>42399.805555555555</v>
      </c>
      <c r="G9813" s="6">
        <f t="shared" ca="1" si="1236"/>
        <v>6.6881999999999993</v>
      </c>
      <c r="H9813" s="6">
        <f t="shared" ca="1" si="1239"/>
        <v>12.475</v>
      </c>
      <c r="I9813" s="17">
        <f t="shared" si="1232"/>
        <v>213.33151145951791</v>
      </c>
      <c r="J9813" s="17"/>
      <c r="K9813" s="3">
        <f t="shared" si="1237"/>
        <v>-0.27194435301695385</v>
      </c>
      <c r="L9813" s="3">
        <f t="shared" si="1233"/>
        <v>-0.53989985812169894</v>
      </c>
      <c r="M9813" s="3">
        <f t="shared" si="1238"/>
        <v>-0.96231297864166332</v>
      </c>
      <c r="N9813" s="3">
        <f t="shared" si="1234"/>
        <v>-0.82093471083422576</v>
      </c>
    </row>
    <row r="9814" spans="1:14" x14ac:dyDescent="0.25">
      <c r="A9814" s="1">
        <v>42399.806250000001</v>
      </c>
      <c r="B9814" s="8">
        <v>8.0050000000000008</v>
      </c>
      <c r="C9814" s="8">
        <v>11.403</v>
      </c>
      <c r="D9814" s="8">
        <v>209.06</v>
      </c>
      <c r="F9814" s="1">
        <f t="shared" si="1235"/>
        <v>42399.806250000001</v>
      </c>
      <c r="G9814" s="6">
        <f t="shared" ca="1" si="1236"/>
        <v>6.8161999999999994</v>
      </c>
      <c r="H9814" s="6">
        <f t="shared" ca="1" si="1239"/>
        <v>11.477</v>
      </c>
      <c r="I9814" s="17">
        <f t="shared" si="1232"/>
        <v>210.6746388584024</v>
      </c>
      <c r="J9814" s="17"/>
      <c r="K9814" s="3">
        <f t="shared" si="1237"/>
        <v>-0.4857252538678864</v>
      </c>
      <c r="L9814" s="3">
        <f t="shared" si="1233"/>
        <v>-0.50559791688787115</v>
      </c>
      <c r="M9814" s="3">
        <f t="shared" si="1238"/>
        <v>-0.87411153622119486</v>
      </c>
      <c r="N9814" s="3">
        <f t="shared" si="1234"/>
        <v>-0.85238317347075798</v>
      </c>
    </row>
    <row r="9815" spans="1:14" x14ac:dyDescent="0.25">
      <c r="A9815" s="1">
        <v>42399.806944444441</v>
      </c>
      <c r="B9815" s="8">
        <v>7.056</v>
      </c>
      <c r="C9815" s="8">
        <v>11.484999999999999</v>
      </c>
      <c r="D9815" s="8">
        <v>215.87</v>
      </c>
      <c r="F9815" s="1">
        <f t="shared" si="1235"/>
        <v>42399.806944444441</v>
      </c>
      <c r="G9815" s="6">
        <f t="shared" ca="1" si="1236"/>
        <v>6.6953000000000005</v>
      </c>
      <c r="H9815" s="6">
        <f t="shared" ca="1" si="1239"/>
        <v>11.484999999999999</v>
      </c>
      <c r="I9815" s="17">
        <f t="shared" si="1232"/>
        <v>211.67531020478964</v>
      </c>
      <c r="J9815" s="17"/>
      <c r="K9815" s="3">
        <f t="shared" si="1237"/>
        <v>-0.58594813956539449</v>
      </c>
      <c r="L9815" s="3">
        <f t="shared" si="1233"/>
        <v>-0.52044976167711732</v>
      </c>
      <c r="M9815" s="3">
        <f t="shared" si="1238"/>
        <v>-0.81034855324104393</v>
      </c>
      <c r="N9815" s="3">
        <f t="shared" si="1234"/>
        <v>-0.84349276733608625</v>
      </c>
    </row>
    <row r="9816" spans="1:14" x14ac:dyDescent="0.25">
      <c r="A9816" s="1">
        <v>42399.807638888888</v>
      </c>
      <c r="B9816" s="8">
        <v>8.3249999999999993</v>
      </c>
      <c r="C9816" s="8">
        <v>11.214</v>
      </c>
      <c r="D9816" s="8">
        <v>208.99</v>
      </c>
      <c r="F9816" s="1">
        <f t="shared" si="1235"/>
        <v>42399.807638888888</v>
      </c>
      <c r="G9816" s="6">
        <f t="shared" ca="1" si="1236"/>
        <v>6.9114000000000004</v>
      </c>
      <c r="H9816" s="6">
        <f t="shared" ca="1" si="1239"/>
        <v>11.484999999999999</v>
      </c>
      <c r="I9816" s="17">
        <f t="shared" si="1232"/>
        <v>211.77201086644754</v>
      </c>
      <c r="J9816" s="17"/>
      <c r="K9816" s="3">
        <f t="shared" si="1237"/>
        <v>-0.48465696292711508</v>
      </c>
      <c r="L9816" s="3">
        <f t="shared" si="1233"/>
        <v>-0.52192207710091287</v>
      </c>
      <c r="M9816" s="3">
        <f t="shared" si="1238"/>
        <v>-0.87470430905893282</v>
      </c>
      <c r="N9816" s="3">
        <f t="shared" si="1234"/>
        <v>-0.84269303253176342</v>
      </c>
    </row>
    <row r="9817" spans="1:14" x14ac:dyDescent="0.25">
      <c r="A9817" s="1">
        <v>42399.808333333334</v>
      </c>
      <c r="B9817" s="8">
        <v>6.6669999999999998</v>
      </c>
      <c r="C9817" s="8">
        <v>9.2759999999999998</v>
      </c>
      <c r="D9817" s="8">
        <v>236.14</v>
      </c>
      <c r="F9817" s="1">
        <f t="shared" si="1235"/>
        <v>42399.808333333334</v>
      </c>
      <c r="G9817" s="6">
        <f t="shared" ca="1" si="1236"/>
        <v>7.0601000000000003</v>
      </c>
      <c r="H9817" s="6">
        <f t="shared" ca="1" si="1239"/>
        <v>11.484999999999999</v>
      </c>
      <c r="I9817" s="17">
        <f t="shared" si="1232"/>
        <v>213.45603048599821</v>
      </c>
      <c r="J9817" s="17"/>
      <c r="K9817" s="3">
        <f t="shared" si="1237"/>
        <v>-0.8304014623363285</v>
      </c>
      <c r="L9817" s="3">
        <f t="shared" si="1233"/>
        <v>-0.54220667489170027</v>
      </c>
      <c r="M9817" s="3">
        <f t="shared" si="1238"/>
        <v>-0.55716551521938895</v>
      </c>
      <c r="N9817" s="3">
        <f t="shared" si="1234"/>
        <v>-0.82055239980178063</v>
      </c>
    </row>
    <row r="9818" spans="1:14" x14ac:dyDescent="0.25">
      <c r="A9818" s="1">
        <v>42399.809027777781</v>
      </c>
      <c r="B9818" s="8">
        <v>6.7069999999999999</v>
      </c>
      <c r="C9818" s="8">
        <v>13.366</v>
      </c>
      <c r="D9818" s="8">
        <v>200.69</v>
      </c>
      <c r="F9818" s="1">
        <f t="shared" si="1235"/>
        <v>42399.809027777781</v>
      </c>
      <c r="G9818" s="6">
        <f t="shared" ca="1" si="1236"/>
        <v>6.9973000000000001</v>
      </c>
      <c r="H9818" s="6">
        <f t="shared" ca="1" si="1239"/>
        <v>13.366</v>
      </c>
      <c r="I9818" s="17">
        <f t="shared" si="1232"/>
        <v>212.91676108156602</v>
      </c>
      <c r="J9818" s="17"/>
      <c r="K9818" s="3">
        <f t="shared" si="1237"/>
        <v>-0.35331157261329527</v>
      </c>
      <c r="L9818" s="3">
        <f t="shared" si="1233"/>
        <v>-0.53359094180979294</v>
      </c>
      <c r="M9818" s="3">
        <f t="shared" si="1238"/>
        <v>-0.93550570958039603</v>
      </c>
      <c r="N9818" s="3">
        <f t="shared" si="1234"/>
        <v>-0.8242771903337115</v>
      </c>
    </row>
    <row r="9819" spans="1:14" x14ac:dyDescent="0.25">
      <c r="A9819" s="1">
        <v>42399.80972222222</v>
      </c>
      <c r="B9819" s="8">
        <v>5.976</v>
      </c>
      <c r="C9819" s="8">
        <v>9.31</v>
      </c>
      <c r="D9819" s="8">
        <v>216.86</v>
      </c>
      <c r="F9819" s="1">
        <f t="shared" si="1235"/>
        <v>42399.80972222222</v>
      </c>
      <c r="G9819" s="6">
        <f t="shared" ca="1" si="1236"/>
        <v>6.9420000000000002</v>
      </c>
      <c r="H9819" s="6">
        <f t="shared" ca="1" si="1239"/>
        <v>13.366</v>
      </c>
      <c r="I9819" s="17">
        <f t="shared" si="1232"/>
        <v>213.01334251481535</v>
      </c>
      <c r="J9819" s="17"/>
      <c r="K9819" s="3">
        <f t="shared" si="1237"/>
        <v>-0.5998617938417411</v>
      </c>
      <c r="L9819" s="3">
        <f t="shared" si="1233"/>
        <v>-0.53492574851985208</v>
      </c>
      <c r="M9819" s="3">
        <f t="shared" si="1238"/>
        <v>-0.80010363596784662</v>
      </c>
      <c r="N9819" s="3">
        <f t="shared" si="1234"/>
        <v>-0.82329362524789629</v>
      </c>
    </row>
    <row r="9820" spans="1:14" x14ac:dyDescent="0.25">
      <c r="A9820" s="1">
        <v>42399.810416666667</v>
      </c>
      <c r="B9820" s="8">
        <v>6.6120000000000001</v>
      </c>
      <c r="C9820" s="8">
        <v>10.659000000000001</v>
      </c>
      <c r="D9820" s="8">
        <v>229.99</v>
      </c>
      <c r="F9820" s="1">
        <f t="shared" si="1235"/>
        <v>42399.810416666667</v>
      </c>
      <c r="G9820" s="6">
        <f t="shared" ca="1" si="1236"/>
        <v>6.9275000000000002</v>
      </c>
      <c r="H9820" s="6">
        <f t="shared" ca="1" si="1239"/>
        <v>13.366</v>
      </c>
      <c r="I9820" s="17">
        <f t="shared" si="1232"/>
        <v>213.59756009901653</v>
      </c>
      <c r="J9820" s="17"/>
      <c r="K9820" s="3">
        <f t="shared" si="1237"/>
        <v>-0.76593224385022285</v>
      </c>
      <c r="L9820" s="3">
        <f t="shared" si="1233"/>
        <v>-0.54194022797385633</v>
      </c>
      <c r="M9820" s="3">
        <f t="shared" si="1238"/>
        <v>-0.64292129987313595</v>
      </c>
      <c r="N9820" s="3">
        <f t="shared" si="1234"/>
        <v>-0.8157609805831143</v>
      </c>
    </row>
    <row r="9821" spans="1:14" x14ac:dyDescent="0.25">
      <c r="A9821" s="1">
        <v>42399.811111111114</v>
      </c>
      <c r="B9821" s="8">
        <v>7.0940000000000003</v>
      </c>
      <c r="C9821" s="8">
        <v>12.893000000000001</v>
      </c>
      <c r="D9821" s="8">
        <v>202.83</v>
      </c>
      <c r="F9821" s="1">
        <f t="shared" si="1235"/>
        <v>42399.811111111114</v>
      </c>
      <c r="G9821" s="6">
        <f t="shared" ca="1" si="1236"/>
        <v>6.9234999999999998</v>
      </c>
      <c r="H9821" s="6">
        <f t="shared" ca="1" si="1239"/>
        <v>13.366</v>
      </c>
      <c r="I9821" s="17">
        <f t="shared" si="1232"/>
        <v>212.26852940102307</v>
      </c>
      <c r="J9821" s="17"/>
      <c r="K9821" s="3">
        <f t="shared" si="1237"/>
        <v>-0.38799821972769072</v>
      </c>
      <c r="L9821" s="3">
        <f t="shared" si="1233"/>
        <v>-0.5221169530597749</v>
      </c>
      <c r="M9821" s="3">
        <f t="shared" si="1238"/>
        <v>-0.9216601225441744</v>
      </c>
      <c r="N9821" s="3">
        <f t="shared" si="1234"/>
        <v>-0.82691259589850041</v>
      </c>
    </row>
    <row r="9822" spans="1:14" x14ac:dyDescent="0.25">
      <c r="A9822" s="1">
        <v>42399.811805555553</v>
      </c>
      <c r="B9822" s="8">
        <v>8.7430000000000003</v>
      </c>
      <c r="C9822" s="8">
        <v>11.898999999999999</v>
      </c>
      <c r="D9822" s="8">
        <v>212.96</v>
      </c>
      <c r="F9822" s="1">
        <f t="shared" si="1235"/>
        <v>42399.811805555553</v>
      </c>
      <c r="G9822" s="6">
        <f t="shared" ca="1" si="1236"/>
        <v>7.0718000000000005</v>
      </c>
      <c r="H9822" s="6">
        <f t="shared" ca="1" si="1239"/>
        <v>13.366</v>
      </c>
      <c r="I9822" s="17">
        <f t="shared" si="1232"/>
        <v>212.86777334383939</v>
      </c>
      <c r="J9822" s="17"/>
      <c r="K9822" s="3">
        <f t="shared" si="1237"/>
        <v>-0.5440533998273549</v>
      </c>
      <c r="L9822" s="3">
        <f t="shared" si="1233"/>
        <v>-0.53098334015739834</v>
      </c>
      <c r="M9822" s="3">
        <f t="shared" si="1238"/>
        <v>-0.83905059331145004</v>
      </c>
      <c r="N9822" s="3">
        <f t="shared" si="1234"/>
        <v>-0.82178842536592289</v>
      </c>
    </row>
    <row r="9823" spans="1:14" x14ac:dyDescent="0.25">
      <c r="A9823" s="1">
        <v>42399.8125</v>
      </c>
      <c r="B9823" s="8">
        <v>7.2060000000000004</v>
      </c>
      <c r="C9823" s="8">
        <v>10.901</v>
      </c>
      <c r="D9823" s="8">
        <v>187.77</v>
      </c>
      <c r="F9823" s="1">
        <f t="shared" si="1235"/>
        <v>42399.8125</v>
      </c>
      <c r="G9823" s="6">
        <f t="shared" ca="1" si="1236"/>
        <v>7.2391000000000005</v>
      </c>
      <c r="H9823" s="6">
        <f t="shared" ca="1" si="1239"/>
        <v>13.366</v>
      </c>
      <c r="I9823" s="17">
        <f t="shared" si="1232"/>
        <v>212.10067373877393</v>
      </c>
      <c r="J9823" s="17"/>
      <c r="K9823" s="3">
        <f t="shared" si="1237"/>
        <v>-0.13519679949821348</v>
      </c>
      <c r="L9823" s="3">
        <f t="shared" si="1233"/>
        <v>-0.51730858480552422</v>
      </c>
      <c r="M9823" s="3">
        <f t="shared" si="1238"/>
        <v>-0.99081876516618306</v>
      </c>
      <c r="N9823" s="3">
        <f t="shared" si="1234"/>
        <v>-0.82463900401837464</v>
      </c>
    </row>
    <row r="9824" spans="1:14" x14ac:dyDescent="0.25">
      <c r="A9824" s="1">
        <v>42399.813194444447</v>
      </c>
      <c r="B9824" s="8">
        <v>7.875</v>
      </c>
      <c r="C9824" s="8">
        <v>11.695</v>
      </c>
      <c r="D9824" s="8">
        <v>177.91</v>
      </c>
      <c r="F9824" s="1">
        <f t="shared" si="1235"/>
        <v>42399.813194444447</v>
      </c>
      <c r="G9824" s="6">
        <f t="shared" ca="1" si="1236"/>
        <v>7.2261000000000006</v>
      </c>
      <c r="H9824" s="6">
        <f t="shared" ca="1" si="1239"/>
        <v>13.366</v>
      </c>
      <c r="I9824" s="17">
        <f t="shared" si="1232"/>
        <v>209.05457813872991</v>
      </c>
      <c r="J9824" s="17"/>
      <c r="K9824" s="3">
        <f t="shared" si="1237"/>
        <v>3.6469292441525213E-2</v>
      </c>
      <c r="L9824" s="3">
        <f t="shared" si="1233"/>
        <v>-0.46508913017458309</v>
      </c>
      <c r="M9824" s="3">
        <f t="shared" si="1238"/>
        <v>-0.99933477409165272</v>
      </c>
      <c r="N9824" s="3">
        <f t="shared" si="1234"/>
        <v>-0.83716132780542041</v>
      </c>
    </row>
    <row r="9825" spans="1:14" x14ac:dyDescent="0.25">
      <c r="A9825" s="1">
        <v>42399.813888888886</v>
      </c>
      <c r="B9825" s="8">
        <v>7.6890000000000001</v>
      </c>
      <c r="C9825" s="8">
        <v>11.923999999999999</v>
      </c>
      <c r="D9825" s="8">
        <v>221.81</v>
      </c>
      <c r="F9825" s="1">
        <f t="shared" si="1235"/>
        <v>42399.813888888886</v>
      </c>
      <c r="G9825" s="6">
        <f t="shared" ca="1" si="1236"/>
        <v>7.2894000000000005</v>
      </c>
      <c r="H9825" s="6">
        <f t="shared" ca="1" si="1239"/>
        <v>13.366</v>
      </c>
      <c r="I9825" s="17">
        <f t="shared" si="1232"/>
        <v>209.66663318030101</v>
      </c>
      <c r="J9825" s="17"/>
      <c r="K9825" s="3">
        <f t="shared" si="1237"/>
        <v>-0.66666257020381237</v>
      </c>
      <c r="L9825" s="3">
        <f t="shared" si="1233"/>
        <v>-0.47316057323842486</v>
      </c>
      <c r="M9825" s="3">
        <f t="shared" si="1238"/>
        <v>-0.74535965646743119</v>
      </c>
      <c r="N9825" s="3">
        <f t="shared" si="1234"/>
        <v>-0.83066243812805918</v>
      </c>
    </row>
    <row r="9826" spans="1:14" x14ac:dyDescent="0.25">
      <c r="A9826" s="1">
        <v>42399.814583333333</v>
      </c>
      <c r="B9826" s="8">
        <v>6.3470000000000004</v>
      </c>
      <c r="C9826" s="8">
        <v>11.436999999999999</v>
      </c>
      <c r="D9826" s="8">
        <v>216.01</v>
      </c>
      <c r="F9826" s="1">
        <f t="shared" si="1235"/>
        <v>42399.814583333333</v>
      </c>
      <c r="G9826" s="6">
        <f t="shared" ca="1" si="1236"/>
        <v>7.0915999999999997</v>
      </c>
      <c r="H9826" s="6">
        <f t="shared" ca="1" si="1239"/>
        <v>13.366</v>
      </c>
      <c r="I9826" s="17">
        <f t="shared" si="1232"/>
        <v>210.40003283534847</v>
      </c>
      <c r="J9826" s="17"/>
      <c r="K9826" s="3">
        <f t="shared" si="1237"/>
        <v>-0.58792644344183909</v>
      </c>
      <c r="L9826" s="3">
        <f t="shared" si="1233"/>
        <v>-0.48348752128989736</v>
      </c>
      <c r="M9826" s="3">
        <f t="shared" si="1238"/>
        <v>-0.80891439417396327</v>
      </c>
      <c r="N9826" s="3">
        <f t="shared" si="1234"/>
        <v>-0.82408344663956223</v>
      </c>
    </row>
    <row r="9827" spans="1:14" x14ac:dyDescent="0.25">
      <c r="A9827" s="1">
        <v>42399.81527777778</v>
      </c>
      <c r="B9827" s="8">
        <v>7.7439999999999998</v>
      </c>
      <c r="C9827" s="8">
        <v>12.914</v>
      </c>
      <c r="D9827" s="8">
        <v>202.85</v>
      </c>
      <c r="F9827" s="1">
        <f t="shared" si="1235"/>
        <v>42399.81527777778</v>
      </c>
      <c r="G9827" s="6">
        <f t="shared" ca="1" si="1236"/>
        <v>7.1993000000000009</v>
      </c>
      <c r="H9827" s="6">
        <f t="shared" ca="1" si="1239"/>
        <v>13.366</v>
      </c>
      <c r="I9827" s="17">
        <f t="shared" si="1232"/>
        <v>207.04347889317717</v>
      </c>
      <c r="J9827" s="17"/>
      <c r="K9827" s="3">
        <f t="shared" si="1237"/>
        <v>-0.3883199161574088</v>
      </c>
      <c r="L9827" s="3">
        <f t="shared" si="1233"/>
        <v>-0.43927936667200529</v>
      </c>
      <c r="M9827" s="3">
        <f t="shared" si="1238"/>
        <v>-0.92152462946765723</v>
      </c>
      <c r="N9827" s="3">
        <f t="shared" si="1234"/>
        <v>-0.86051935806438906</v>
      </c>
    </row>
    <row r="9828" spans="1:14" x14ac:dyDescent="0.25">
      <c r="A9828" s="1">
        <v>42399.815972222219</v>
      </c>
      <c r="B9828" s="8">
        <v>5.8840000000000003</v>
      </c>
      <c r="C9828" s="8">
        <v>9.2469999999999999</v>
      </c>
      <c r="D9828" s="8">
        <v>198.98</v>
      </c>
      <c r="F9828" s="1">
        <f t="shared" si="1235"/>
        <v>42399.815972222219</v>
      </c>
      <c r="G9828" s="6">
        <f t="shared" ca="1" si="1236"/>
        <v>7.117</v>
      </c>
      <c r="H9828" s="6">
        <f t="shared" ca="1" si="1239"/>
        <v>12.914</v>
      </c>
      <c r="I9828" s="17">
        <f t="shared" si="1232"/>
        <v>206.86782696622146</v>
      </c>
      <c r="J9828" s="17"/>
      <c r="K9828" s="3">
        <f t="shared" si="1237"/>
        <v>-0.32523808638345342</v>
      </c>
      <c r="L9828" s="3">
        <f t="shared" si="1233"/>
        <v>-0.43647201804902114</v>
      </c>
      <c r="M9828" s="3">
        <f t="shared" si="1238"/>
        <v>-0.94563216271742223</v>
      </c>
      <c r="N9828" s="3">
        <f t="shared" si="1234"/>
        <v>-0.86153200337809166</v>
      </c>
    </row>
    <row r="9829" spans="1:14" x14ac:dyDescent="0.25">
      <c r="A9829" s="1">
        <v>42399.816666666666</v>
      </c>
      <c r="B9829" s="8">
        <v>5.3079999999999998</v>
      </c>
      <c r="C9829" s="8">
        <v>7.4770000000000003</v>
      </c>
      <c r="D9829" s="8">
        <v>186.82</v>
      </c>
      <c r="F9829" s="1">
        <f t="shared" si="1235"/>
        <v>42399.816666666666</v>
      </c>
      <c r="G9829" s="6">
        <f t="shared" ca="1" si="1236"/>
        <v>7.0502000000000011</v>
      </c>
      <c r="H9829" s="6">
        <f t="shared" ca="1" si="1239"/>
        <v>12.914</v>
      </c>
      <c r="I9829" s="17">
        <f t="shared" si="1232"/>
        <v>203.79322595659306</v>
      </c>
      <c r="J9829" s="17"/>
      <c r="K9829" s="3">
        <f t="shared" si="1237"/>
        <v>-0.11875057143538383</v>
      </c>
      <c r="L9829" s="3">
        <f t="shared" si="1233"/>
        <v>-0.3883608958083854</v>
      </c>
      <c r="M9829" s="3">
        <f t="shared" si="1238"/>
        <v>-0.99292411683057125</v>
      </c>
      <c r="N9829" s="3">
        <f t="shared" si="1234"/>
        <v>-0.88081405146436409</v>
      </c>
    </row>
    <row r="9830" spans="1:14" x14ac:dyDescent="0.25">
      <c r="A9830" s="1">
        <v>42399.817361111112</v>
      </c>
      <c r="B9830" s="8">
        <v>6.4459999999999997</v>
      </c>
      <c r="C9830" s="8">
        <v>8.7910000000000004</v>
      </c>
      <c r="D9830" s="8">
        <v>188.96</v>
      </c>
      <c r="F9830" s="1">
        <f t="shared" si="1235"/>
        <v>42399.817361111112</v>
      </c>
      <c r="G9830" s="6">
        <f t="shared" ca="1" si="1236"/>
        <v>7.0335999999999999</v>
      </c>
      <c r="H9830" s="6">
        <f t="shared" ca="1" si="1239"/>
        <v>12.914</v>
      </c>
      <c r="I9830" s="17">
        <f t="shared" si="1232"/>
        <v>199.67873117528907</v>
      </c>
      <c r="J9830" s="17"/>
      <c r="K9830" s="3">
        <f t="shared" si="1237"/>
        <v>-0.15574489043303602</v>
      </c>
      <c r="L9830" s="3">
        <f t="shared" si="1233"/>
        <v>-0.32734216046666675</v>
      </c>
      <c r="M9830" s="3">
        <f t="shared" si="1238"/>
        <v>-0.98779731175175889</v>
      </c>
      <c r="N9830" s="3">
        <f t="shared" si="1234"/>
        <v>-0.91530165265222652</v>
      </c>
    </row>
    <row r="9831" spans="1:14" x14ac:dyDescent="0.25">
      <c r="A9831" s="1">
        <v>42399.818055555559</v>
      </c>
      <c r="B9831" s="8">
        <v>9.2469999999999999</v>
      </c>
      <c r="C9831" s="8">
        <v>16.030999999999999</v>
      </c>
      <c r="D9831" s="8">
        <v>188.95</v>
      </c>
      <c r="F9831" s="1">
        <f t="shared" si="1235"/>
        <v>42399.818055555559</v>
      </c>
      <c r="G9831" s="6">
        <f t="shared" ca="1" si="1236"/>
        <v>7.2489000000000008</v>
      </c>
      <c r="H9831" s="6">
        <f t="shared" ca="1" si="1239"/>
        <v>16.030999999999999</v>
      </c>
      <c r="I9831" s="17">
        <f t="shared" si="1232"/>
        <v>198.25541419908697</v>
      </c>
      <c r="J9831" s="17"/>
      <c r="K9831" s="3">
        <f t="shared" si="1237"/>
        <v>-0.15557248490745682</v>
      </c>
      <c r="L9831" s="3">
        <f t="shared" si="1233"/>
        <v>-0.30409958698464334</v>
      </c>
      <c r="M9831" s="3">
        <f t="shared" si="1238"/>
        <v>-0.98782447931791972</v>
      </c>
      <c r="N9831" s="3">
        <f t="shared" si="1234"/>
        <v>-0.92191808832960098</v>
      </c>
    </row>
    <row r="9832" spans="1:14" x14ac:dyDescent="0.25">
      <c r="A9832" s="1">
        <v>42399.818749999999</v>
      </c>
      <c r="B9832" s="8">
        <v>7.6589999999999998</v>
      </c>
      <c r="C9832" s="8">
        <v>11.733000000000001</v>
      </c>
      <c r="D9832" s="8">
        <v>220.9</v>
      </c>
      <c r="F9832" s="1">
        <f t="shared" si="1235"/>
        <v>42399.818749999999</v>
      </c>
      <c r="G9832" s="6">
        <f t="shared" ca="1" si="1236"/>
        <v>7.1405000000000003</v>
      </c>
      <c r="H9832" s="6">
        <f t="shared" ca="1" si="1239"/>
        <v>16.030999999999999</v>
      </c>
      <c r="I9832" s="17">
        <f t="shared" si="1232"/>
        <v>199.03313909884932</v>
      </c>
      <c r="J9832" s="17"/>
      <c r="K9832" s="3">
        <f t="shared" si="1237"/>
        <v>-0.65474081371733961</v>
      </c>
      <c r="L9832" s="3">
        <f t="shared" si="1233"/>
        <v>-0.31516832837364184</v>
      </c>
      <c r="M9832" s="3">
        <f t="shared" si="1238"/>
        <v>-0.75585346916763962</v>
      </c>
      <c r="N9832" s="3">
        <f t="shared" si="1234"/>
        <v>-0.91359837591521997</v>
      </c>
    </row>
    <row r="9833" spans="1:14" x14ac:dyDescent="0.25">
      <c r="A9833" s="1">
        <v>42399.819444444445</v>
      </c>
      <c r="B9833" s="8">
        <v>7.2290000000000001</v>
      </c>
      <c r="C9833" s="8">
        <v>10.516</v>
      </c>
      <c r="D9833" s="8">
        <v>207.98</v>
      </c>
      <c r="F9833" s="1">
        <f t="shared" si="1235"/>
        <v>42399.819444444445</v>
      </c>
      <c r="G9833" s="6">
        <f t="shared" ca="1" si="1236"/>
        <v>7.1427999999999994</v>
      </c>
      <c r="H9833" s="6">
        <f t="shared" ca="1" si="1239"/>
        <v>16.030999999999999</v>
      </c>
      <c r="I9833" s="17">
        <f t="shared" si="1232"/>
        <v>201.11064845741467</v>
      </c>
      <c r="J9833" s="17"/>
      <c r="K9833" s="3">
        <f t="shared" si="1237"/>
        <v>-0.46916332733794763</v>
      </c>
      <c r="L9833" s="3">
        <f t="shared" si="1233"/>
        <v>-0.34856498115761525</v>
      </c>
      <c r="M9833" s="3">
        <f t="shared" si="1238"/>
        <v>-0.88311141555365813</v>
      </c>
      <c r="N9833" s="3">
        <f t="shared" si="1234"/>
        <v>-0.9028276409539675</v>
      </c>
    </row>
    <row r="9834" spans="1:14" x14ac:dyDescent="0.25">
      <c r="A9834" s="1">
        <v>42399.820138888892</v>
      </c>
      <c r="B9834" s="8">
        <v>6.0410000000000004</v>
      </c>
      <c r="C9834" s="8">
        <v>10.102</v>
      </c>
      <c r="D9834" s="8">
        <v>211.87</v>
      </c>
      <c r="F9834" s="1">
        <f t="shared" si="1235"/>
        <v>42399.820138888892</v>
      </c>
      <c r="G9834" s="6">
        <f t="shared" ca="1" si="1236"/>
        <v>6.9593999999999996</v>
      </c>
      <c r="H9834" s="6">
        <f t="shared" ca="1" si="1239"/>
        <v>16.030999999999999</v>
      </c>
      <c r="I9834" s="17">
        <f t="shared" si="1232"/>
        <v>204.52184459771746</v>
      </c>
      <c r="J9834" s="17"/>
      <c r="K9834" s="3">
        <f t="shared" si="1237"/>
        <v>-0.52799374176931491</v>
      </c>
      <c r="L9834" s="3">
        <f t="shared" si="1233"/>
        <v>-0.40501128457869917</v>
      </c>
      <c r="M9834" s="3">
        <f t="shared" si="1238"/>
        <v>-0.84924826090633709</v>
      </c>
      <c r="N9834" s="3">
        <f t="shared" si="1234"/>
        <v>-0.88781898963543604</v>
      </c>
    </row>
    <row r="9835" spans="1:14" x14ac:dyDescent="0.25">
      <c r="A9835" s="1">
        <v>42399.820833333331</v>
      </c>
      <c r="B9835" s="8">
        <v>7.0880000000000001</v>
      </c>
      <c r="C9835" s="8">
        <v>11.026999999999999</v>
      </c>
      <c r="D9835" s="8">
        <v>220.96</v>
      </c>
      <c r="F9835" s="1">
        <f t="shared" si="1235"/>
        <v>42399.820833333331</v>
      </c>
      <c r="G9835" s="6">
        <f t="shared" ca="1" si="1236"/>
        <v>6.8992999999999993</v>
      </c>
      <c r="H9835" s="6">
        <f t="shared" ca="1" si="1239"/>
        <v>16.030999999999999</v>
      </c>
      <c r="I9835" s="17">
        <f t="shared" si="1232"/>
        <v>204.43852287891085</v>
      </c>
      <c r="J9835" s="17"/>
      <c r="K9835" s="3">
        <f t="shared" si="1237"/>
        <v>-0.65553198247285749</v>
      </c>
      <c r="L9835" s="3">
        <f t="shared" si="1233"/>
        <v>-0.40389822580560375</v>
      </c>
      <c r="M9835" s="3">
        <f t="shared" si="1238"/>
        <v>-0.75516741187315894</v>
      </c>
      <c r="N9835" s="3">
        <f t="shared" si="1234"/>
        <v>-0.88879976517600878</v>
      </c>
    </row>
    <row r="9836" spans="1:14" x14ac:dyDescent="0.25">
      <c r="A9836" s="1">
        <v>42399.821527777778</v>
      </c>
      <c r="B9836" s="8">
        <v>8.2249999999999996</v>
      </c>
      <c r="C9836" s="8">
        <v>12.878</v>
      </c>
      <c r="D9836" s="8">
        <v>238.83</v>
      </c>
      <c r="F9836" s="1">
        <f t="shared" si="1235"/>
        <v>42399.821527777778</v>
      </c>
      <c r="G9836" s="6">
        <f t="shared" ca="1" si="1236"/>
        <v>7.0870999999999995</v>
      </c>
      <c r="H9836" s="6">
        <f t="shared" ca="1" si="1239"/>
        <v>16.030999999999999</v>
      </c>
      <c r="I9836" s="17">
        <f t="shared" si="1232"/>
        <v>206.60960876607808</v>
      </c>
      <c r="J9836" s="17"/>
      <c r="K9836" s="3">
        <f t="shared" si="1237"/>
        <v>-0.85563538120446603</v>
      </c>
      <c r="L9836" s="3">
        <f t="shared" si="1233"/>
        <v>-0.43066911958186643</v>
      </c>
      <c r="M9836" s="3">
        <f t="shared" si="1238"/>
        <v>-0.51757907070426257</v>
      </c>
      <c r="N9836" s="3">
        <f t="shared" si="1234"/>
        <v>-0.85966623282903853</v>
      </c>
    </row>
    <row r="9837" spans="1:14" x14ac:dyDescent="0.25">
      <c r="A9837" s="1">
        <v>42399.822222222225</v>
      </c>
      <c r="B9837" s="8">
        <v>6.0960000000000001</v>
      </c>
      <c r="C9837" s="8">
        <v>8.8770000000000007</v>
      </c>
      <c r="D9837" s="8">
        <v>223.05</v>
      </c>
      <c r="F9837" s="1">
        <f t="shared" si="1235"/>
        <v>42399.822222222225</v>
      </c>
      <c r="G9837" s="6">
        <f t="shared" ca="1" si="1236"/>
        <v>6.9222999999999999</v>
      </c>
      <c r="H9837" s="6">
        <f t="shared" ca="1" si="1239"/>
        <v>16.030999999999999</v>
      </c>
      <c r="I9837" s="17">
        <f t="shared" si="1232"/>
        <v>208.69430439695111</v>
      </c>
      <c r="J9837" s="17"/>
      <c r="K9837" s="3">
        <f t="shared" si="1237"/>
        <v>-0.68263632680027808</v>
      </c>
      <c r="L9837" s="3">
        <f t="shared" si="1233"/>
        <v>-0.46010076064615346</v>
      </c>
      <c r="M9837" s="3">
        <f t="shared" si="1238"/>
        <v>-0.73075826737206595</v>
      </c>
      <c r="N9837" s="3">
        <f t="shared" si="1234"/>
        <v>-0.84058959661947941</v>
      </c>
    </row>
    <row r="9838" spans="1:14" x14ac:dyDescent="0.25">
      <c r="A9838" s="1">
        <v>42399.822916666664</v>
      </c>
      <c r="B9838" s="8">
        <v>5.9589999999999996</v>
      </c>
      <c r="C9838" s="8">
        <v>9.6270000000000007</v>
      </c>
      <c r="D9838" s="8">
        <v>217.88</v>
      </c>
      <c r="F9838" s="1">
        <f t="shared" si="1235"/>
        <v>42399.822916666664</v>
      </c>
      <c r="G9838" s="6">
        <f t="shared" ca="1" si="1236"/>
        <v>6.9298000000000002</v>
      </c>
      <c r="H9838" s="6">
        <f t="shared" ca="1" si="1239"/>
        <v>16.030999999999999</v>
      </c>
      <c r="I9838" s="17">
        <f t="shared" si="1232"/>
        <v>210.65657757838983</v>
      </c>
      <c r="J9838" s="17"/>
      <c r="K9838" s="3">
        <f t="shared" si="1237"/>
        <v>-0.6140097203730337</v>
      </c>
      <c r="L9838" s="3">
        <f t="shared" si="1233"/>
        <v>-0.48897792404511142</v>
      </c>
      <c r="M9838" s="3">
        <f t="shared" si="1238"/>
        <v>-0.78929846274234494</v>
      </c>
      <c r="N9838" s="3">
        <f t="shared" si="1234"/>
        <v>-0.82495622662197154</v>
      </c>
    </row>
    <row r="9839" spans="1:14" x14ac:dyDescent="0.25">
      <c r="A9839" s="1">
        <v>42399.823611111111</v>
      </c>
      <c r="B9839" s="8">
        <v>5.718</v>
      </c>
      <c r="C9839" s="8">
        <v>8.7110000000000003</v>
      </c>
      <c r="D9839" s="8">
        <v>215.07</v>
      </c>
      <c r="F9839" s="1">
        <f t="shared" si="1235"/>
        <v>42399.823611111111</v>
      </c>
      <c r="G9839" s="6">
        <f t="shared" ca="1" si="1236"/>
        <v>6.9708000000000014</v>
      </c>
      <c r="H9839" s="6">
        <f t="shared" ca="1" si="1239"/>
        <v>16.030999999999999</v>
      </c>
      <c r="I9839" s="17">
        <f t="shared" si="1232"/>
        <v>213.50404934268346</v>
      </c>
      <c r="J9839" s="17"/>
      <c r="K9839" s="3">
        <f t="shared" si="1237"/>
        <v>-0.57457679105207715</v>
      </c>
      <c r="L9839" s="3">
        <f t="shared" si="1233"/>
        <v>-0.53456054600678071</v>
      </c>
      <c r="M9839" s="3">
        <f t="shared" si="1238"/>
        <v>-0.81845067730700649</v>
      </c>
      <c r="N9839" s="3">
        <f t="shared" si="1234"/>
        <v>-0.80750888266961529</v>
      </c>
    </row>
    <row r="9840" spans="1:14" x14ac:dyDescent="0.25">
      <c r="A9840" s="1">
        <v>42399.824305555558</v>
      </c>
      <c r="B9840" s="8">
        <v>5.8650000000000002</v>
      </c>
      <c r="C9840" s="8">
        <v>9.3290000000000006</v>
      </c>
      <c r="D9840" s="8">
        <v>266.87</v>
      </c>
      <c r="F9840" s="1">
        <f t="shared" si="1235"/>
        <v>42399.824305555558</v>
      </c>
      <c r="G9840" s="6">
        <f t="shared" ca="1" si="1236"/>
        <v>6.9126999999999992</v>
      </c>
      <c r="H9840" s="6">
        <f t="shared" ca="1" si="1239"/>
        <v>16.030999999999999</v>
      </c>
      <c r="I9840" s="17">
        <f t="shared" si="1232"/>
        <v>220.90855545203934</v>
      </c>
      <c r="J9840" s="17"/>
      <c r="K9840" s="3">
        <f t="shared" si="1237"/>
        <v>-0.99850821784999522</v>
      </c>
      <c r="L9840" s="3">
        <f t="shared" si="1233"/>
        <v>-0.61883687874847659</v>
      </c>
      <c r="M9840" s="3">
        <f t="shared" si="1238"/>
        <v>-5.4601638125852205E-2</v>
      </c>
      <c r="N9840" s="3">
        <f t="shared" si="1234"/>
        <v>-0.71418931530702445</v>
      </c>
    </row>
    <row r="9841" spans="1:14" x14ac:dyDescent="0.25">
      <c r="A9841" s="1">
        <v>42399.824999999997</v>
      </c>
      <c r="B9841" s="8">
        <v>5.5810000000000004</v>
      </c>
      <c r="C9841" s="8">
        <v>8.31</v>
      </c>
      <c r="D9841" s="8">
        <v>212</v>
      </c>
      <c r="F9841" s="1">
        <f t="shared" si="1235"/>
        <v>42399.824999999997</v>
      </c>
      <c r="G9841" s="6">
        <f t="shared" ca="1" si="1236"/>
        <v>6.5461000000000009</v>
      </c>
      <c r="H9841" s="6">
        <f t="shared" ca="1" si="1239"/>
        <v>12.878</v>
      </c>
      <c r="I9841" s="17">
        <f t="shared" si="1232"/>
        <v>223.14468518148152</v>
      </c>
      <c r="J9841" s="17"/>
      <c r="K9841" s="3">
        <f t="shared" si="1237"/>
        <v>-0.52991926423320479</v>
      </c>
      <c r="L9841" s="3">
        <f t="shared" si="1233"/>
        <v>-0.65627155668105153</v>
      </c>
      <c r="M9841" s="3">
        <f t="shared" si="1238"/>
        <v>-0.84804809615642607</v>
      </c>
      <c r="N9841" s="3">
        <f t="shared" si="1234"/>
        <v>-0.70021167699087528</v>
      </c>
    </row>
    <row r="9842" spans="1:14" x14ac:dyDescent="0.25">
      <c r="A9842" s="1">
        <v>42399.825694444444</v>
      </c>
      <c r="B9842" s="8">
        <v>4.952</v>
      </c>
      <c r="C9842" s="8">
        <v>8.4290000000000003</v>
      </c>
      <c r="D9842" s="8">
        <v>214.9</v>
      </c>
      <c r="F9842" s="1">
        <f t="shared" si="1235"/>
        <v>42399.825694444444</v>
      </c>
      <c r="G9842" s="6">
        <f t="shared" ca="1" si="1236"/>
        <v>6.2754000000000012</v>
      </c>
      <c r="H9842" s="6">
        <f t="shared" ca="1" si="1239"/>
        <v>12.878</v>
      </c>
      <c r="I9842" s="17">
        <f t="shared" si="1232"/>
        <v>222.52178322486645</v>
      </c>
      <c r="J9842" s="17"/>
      <c r="K9842" s="3">
        <f t="shared" si="1237"/>
        <v>-0.57214587344551637</v>
      </c>
      <c r="L9842" s="3">
        <f t="shared" si="1233"/>
        <v>-0.64801206265386901</v>
      </c>
      <c r="M9842" s="3">
        <f t="shared" si="1238"/>
        <v>-0.82015187587377203</v>
      </c>
      <c r="N9842" s="3">
        <f t="shared" si="1234"/>
        <v>-0.70664151766148842</v>
      </c>
    </row>
    <row r="9843" spans="1:14" x14ac:dyDescent="0.25">
      <c r="A9843" s="1">
        <v>42399.826388888891</v>
      </c>
      <c r="B9843" s="8">
        <v>5.8010000000000002</v>
      </c>
      <c r="C9843" s="8">
        <v>9.19</v>
      </c>
      <c r="D9843" s="8">
        <v>204.02</v>
      </c>
      <c r="F9843" s="1">
        <f t="shared" si="1235"/>
        <v>42399.826388888891</v>
      </c>
      <c r="G9843" s="6">
        <f t="shared" ca="1" si="1236"/>
        <v>6.1326000000000001</v>
      </c>
      <c r="H9843" s="6">
        <f t="shared" ca="1" si="1239"/>
        <v>12.878</v>
      </c>
      <c r="I9843" s="17">
        <f t="shared" si="1232"/>
        <v>222.12508410572644</v>
      </c>
      <c r="J9843" s="17"/>
      <c r="K9843" s="3">
        <f t="shared" si="1237"/>
        <v>-0.40705550581156125</v>
      </c>
      <c r="L9843" s="3">
        <f t="shared" si="1233"/>
        <v>-0.64180128050123053</v>
      </c>
      <c r="M9843" s="3">
        <f t="shared" si="1238"/>
        <v>-0.91340342411690911</v>
      </c>
      <c r="N9843" s="3">
        <f t="shared" si="1234"/>
        <v>-0.7096707185178136</v>
      </c>
    </row>
    <row r="9844" spans="1:14" x14ac:dyDescent="0.25">
      <c r="A9844" s="1">
        <v>42399.82708333333</v>
      </c>
      <c r="B9844" s="8">
        <v>4.5410000000000004</v>
      </c>
      <c r="C9844" s="8">
        <v>5.7329999999999997</v>
      </c>
      <c r="D9844" s="8">
        <v>203.82</v>
      </c>
      <c r="F9844" s="1">
        <f t="shared" si="1235"/>
        <v>42399.82708333333</v>
      </c>
      <c r="G9844" s="6">
        <f t="shared" ca="1" si="1236"/>
        <v>5.9826000000000006</v>
      </c>
      <c r="H9844" s="6">
        <f t="shared" ca="1" si="1239"/>
        <v>12.878</v>
      </c>
      <c r="I9844" s="17">
        <f t="shared" si="1232"/>
        <v>221.30753480576394</v>
      </c>
      <c r="J9844" s="17"/>
      <c r="K9844" s="3">
        <f t="shared" si="1237"/>
        <v>-0.40386465293505741</v>
      </c>
      <c r="L9844" s="3">
        <f t="shared" si="1233"/>
        <v>-0.62938837161780481</v>
      </c>
      <c r="M9844" s="3">
        <f t="shared" si="1238"/>
        <v>-0.91481874822810971</v>
      </c>
      <c r="N9844" s="3">
        <f t="shared" si="1234"/>
        <v>-0.71622776724999082</v>
      </c>
    </row>
    <row r="9845" spans="1:14" x14ac:dyDescent="0.25">
      <c r="A9845" s="1">
        <v>42399.827777777777</v>
      </c>
      <c r="B9845" s="8">
        <v>7.75</v>
      </c>
      <c r="C9845" s="8">
        <v>14.547000000000001</v>
      </c>
      <c r="D9845" s="8">
        <v>220.03</v>
      </c>
      <c r="F9845" s="1">
        <f t="shared" si="1235"/>
        <v>42399.827777777777</v>
      </c>
      <c r="G9845" s="6">
        <f t="shared" ca="1" si="1236"/>
        <v>6.0488</v>
      </c>
      <c r="H9845" s="6">
        <f t="shared" ca="1" si="1239"/>
        <v>14.547000000000001</v>
      </c>
      <c r="I9845" s="17">
        <f t="shared" si="1232"/>
        <v>221.21000532921093</v>
      </c>
      <c r="J9845" s="17"/>
      <c r="K9845" s="3">
        <f t="shared" si="1237"/>
        <v>-0.64318862148874856</v>
      </c>
      <c r="L9845" s="3">
        <f t="shared" si="1233"/>
        <v>-0.62815403551939397</v>
      </c>
      <c r="M9845" s="3">
        <f t="shared" si="1238"/>
        <v>-0.76570777532124057</v>
      </c>
      <c r="N9845" s="3">
        <f t="shared" si="1234"/>
        <v>-0.71728180359479898</v>
      </c>
    </row>
    <row r="9846" spans="1:14" x14ac:dyDescent="0.25">
      <c r="A9846" s="1">
        <v>42399.828472222223</v>
      </c>
      <c r="B9846" s="8">
        <v>4.2560000000000002</v>
      </c>
      <c r="C9846" s="8">
        <v>6.4729999999999999</v>
      </c>
      <c r="D9846" s="8">
        <v>226.84</v>
      </c>
      <c r="F9846" s="1">
        <f t="shared" si="1235"/>
        <v>42399.828472222223</v>
      </c>
      <c r="G9846" s="6">
        <f t="shared" ca="1" si="1236"/>
        <v>5.6519000000000004</v>
      </c>
      <c r="H9846" s="6">
        <f t="shared" ca="1" si="1239"/>
        <v>14.547000000000001</v>
      </c>
      <c r="I9846" s="17">
        <f t="shared" ref="I9846:I9909" si="1240">MOD(DEGREES(ATAN2(N9846,L9846)),360)</f>
        <v>219.98610114380352</v>
      </c>
      <c r="J9846" s="17"/>
      <c r="K9846" s="3">
        <f t="shared" si="1237"/>
        <v>-0.72944635377270228</v>
      </c>
      <c r="L9846" s="3">
        <f t="shared" ref="L9846:L9909" si="1241">AVERAGE(K9837:K9846)</f>
        <v>-0.61553513277621752</v>
      </c>
      <c r="M9846" s="3">
        <f t="shared" si="1238"/>
        <v>-0.68403802304236694</v>
      </c>
      <c r="N9846" s="3">
        <f t="shared" ref="N9846:N9909" si="1242">AVERAGE(M9837:M9846)</f>
        <v>-0.73392769882860942</v>
      </c>
    </row>
    <row r="9847" spans="1:14" x14ac:dyDescent="0.25">
      <c r="A9847" s="1">
        <v>42399.82916666667</v>
      </c>
      <c r="B9847" s="8">
        <v>7.484</v>
      </c>
      <c r="C9847" s="8">
        <v>12.403</v>
      </c>
      <c r="D9847" s="8">
        <v>203.04</v>
      </c>
      <c r="F9847" s="1">
        <f t="shared" si="1235"/>
        <v>42399.82916666667</v>
      </c>
      <c r="G9847" s="6">
        <f t="shared" ca="1" si="1236"/>
        <v>5.7907000000000002</v>
      </c>
      <c r="H9847" s="6">
        <f t="shared" ca="1" si="1239"/>
        <v>14.547000000000001</v>
      </c>
      <c r="I9847" s="17">
        <f t="shared" si="1240"/>
        <v>217.91476361534654</v>
      </c>
      <c r="J9847" s="17"/>
      <c r="K9847" s="3">
        <f t="shared" si="1237"/>
        <v>-0.39137366683720215</v>
      </c>
      <c r="L9847" s="3">
        <f t="shared" si="1241"/>
        <v>-0.58640886677990989</v>
      </c>
      <c r="M9847" s="3">
        <f t="shared" si="1238"/>
        <v>-0.92023184736587049</v>
      </c>
      <c r="N9847" s="3">
        <f t="shared" si="1242"/>
        <v>-0.75287505682798994</v>
      </c>
    </row>
    <row r="9848" spans="1:14" x14ac:dyDescent="0.25">
      <c r="A9848" s="1">
        <v>42399.829861111109</v>
      </c>
      <c r="B9848" s="8">
        <v>6.3410000000000002</v>
      </c>
      <c r="C9848" s="8">
        <v>11.538</v>
      </c>
      <c r="D9848" s="8">
        <v>241.82</v>
      </c>
      <c r="F9848" s="1">
        <f t="shared" si="1235"/>
        <v>42399.829861111109</v>
      </c>
      <c r="G9848" s="6">
        <f t="shared" ca="1" si="1236"/>
        <v>5.8289</v>
      </c>
      <c r="H9848" s="6">
        <f t="shared" ca="1" si="1239"/>
        <v>14.547000000000001</v>
      </c>
      <c r="I9848" s="17">
        <f t="shared" si="1240"/>
        <v>220.3719449627846</v>
      </c>
      <c r="J9848" s="17"/>
      <c r="K9848" s="3">
        <f t="shared" si="1237"/>
        <v>-0.88146834970416199</v>
      </c>
      <c r="L9848" s="3">
        <f t="shared" si="1241"/>
        <v>-0.61315472971302276</v>
      </c>
      <c r="M9848" s="3">
        <f t="shared" si="1238"/>
        <v>-0.47224310314690798</v>
      </c>
      <c r="N9848" s="3">
        <f t="shared" si="1242"/>
        <v>-0.72116952086844621</v>
      </c>
    </row>
    <row r="9849" spans="1:14" x14ac:dyDescent="0.25">
      <c r="A9849" s="1">
        <v>42399.830555555556</v>
      </c>
      <c r="B9849" s="8">
        <v>8.5220000000000002</v>
      </c>
      <c r="C9849" s="8">
        <v>11.077</v>
      </c>
      <c r="D9849" s="8">
        <v>236.07</v>
      </c>
      <c r="F9849" s="1">
        <f t="shared" si="1235"/>
        <v>42399.830555555556</v>
      </c>
      <c r="G9849" s="6">
        <f t="shared" ca="1" si="1236"/>
        <v>6.1093000000000011</v>
      </c>
      <c r="H9849" s="6">
        <f t="shared" ca="1" si="1239"/>
        <v>14.547000000000001</v>
      </c>
      <c r="I9849" s="17">
        <f t="shared" si="1240"/>
        <v>222.57555447430545</v>
      </c>
      <c r="J9849" s="17"/>
      <c r="K9849" s="3">
        <f t="shared" si="1237"/>
        <v>-0.82972013667626554</v>
      </c>
      <c r="L9849" s="3">
        <f t="shared" si="1241"/>
        <v>-0.63866906427544157</v>
      </c>
      <c r="M9849" s="3">
        <f t="shared" si="1238"/>
        <v>-0.55817962592154802</v>
      </c>
      <c r="N9849" s="3">
        <f t="shared" si="1242"/>
        <v>-0.69514241572990021</v>
      </c>
    </row>
    <row r="9850" spans="1:14" x14ac:dyDescent="0.25">
      <c r="A9850" s="1">
        <v>42399.831250000003</v>
      </c>
      <c r="B9850" s="8">
        <v>7.5570000000000004</v>
      </c>
      <c r="C9850" s="8">
        <v>11.737</v>
      </c>
      <c r="D9850" s="8">
        <v>200.11</v>
      </c>
      <c r="F9850" s="1">
        <f t="shared" si="1235"/>
        <v>42399.831250000003</v>
      </c>
      <c r="G9850" s="6">
        <f t="shared" ca="1" si="1236"/>
        <v>6.2785000000000002</v>
      </c>
      <c r="H9850" s="6">
        <f t="shared" ca="1" si="1239"/>
        <v>14.547000000000001</v>
      </c>
      <c r="I9850" s="17">
        <f t="shared" si="1240"/>
        <v>216.18583590969513</v>
      </c>
      <c r="J9850" s="17"/>
      <c r="K9850" s="3">
        <f t="shared" si="1237"/>
        <v>-0.34382359221740377</v>
      </c>
      <c r="L9850" s="3">
        <f t="shared" si="1241"/>
        <v>-0.57320060171218246</v>
      </c>
      <c r="M9850" s="3">
        <f t="shared" si="1238"/>
        <v>-0.93903425786002104</v>
      </c>
      <c r="N9850" s="3">
        <f t="shared" si="1242"/>
        <v>-0.78358567770331722</v>
      </c>
    </row>
    <row r="9851" spans="1:14" x14ac:dyDescent="0.25">
      <c r="A9851" s="1">
        <v>42399.831944444442</v>
      </c>
      <c r="B9851" s="8">
        <v>7.4039999999999999</v>
      </c>
      <c r="C9851" s="8">
        <v>12.727</v>
      </c>
      <c r="D9851" s="8">
        <v>226.35</v>
      </c>
      <c r="F9851" s="1">
        <f t="shared" si="1235"/>
        <v>42399.831944444442</v>
      </c>
      <c r="G9851" s="6">
        <f t="shared" ca="1" si="1236"/>
        <v>6.4608000000000008</v>
      </c>
      <c r="H9851" s="6">
        <f t="shared" ca="1" si="1239"/>
        <v>14.547000000000001</v>
      </c>
      <c r="I9851" s="17">
        <f t="shared" si="1240"/>
        <v>217.65969666043898</v>
      </c>
      <c r="J9851" s="17"/>
      <c r="K9851" s="3">
        <f t="shared" si="1237"/>
        <v>-0.72356977918844911</v>
      </c>
      <c r="L9851" s="3">
        <f t="shared" si="1241"/>
        <v>-0.59256565320770682</v>
      </c>
      <c r="M9851" s="3">
        <f t="shared" si="1238"/>
        <v>-0.6902512402344374</v>
      </c>
      <c r="N9851" s="3">
        <f t="shared" si="1242"/>
        <v>-0.76780599211111833</v>
      </c>
    </row>
    <row r="9852" spans="1:14" x14ac:dyDescent="0.25">
      <c r="A9852" s="1">
        <v>42399.832638888889</v>
      </c>
      <c r="B9852" s="8">
        <v>6.0289999999999999</v>
      </c>
      <c r="C9852" s="8">
        <v>8.93</v>
      </c>
      <c r="D9852" s="8">
        <v>204.8</v>
      </c>
      <c r="F9852" s="1">
        <f t="shared" si="1235"/>
        <v>42399.832638888889</v>
      </c>
      <c r="G9852" s="6">
        <f t="shared" ca="1" si="1236"/>
        <v>6.5685000000000002</v>
      </c>
      <c r="H9852" s="6">
        <f t="shared" ca="1" si="1239"/>
        <v>14.547000000000001</v>
      </c>
      <c r="I9852" s="17">
        <f t="shared" si="1240"/>
        <v>216.62688506784994</v>
      </c>
      <c r="J9852" s="17"/>
      <c r="K9852" s="3">
        <f t="shared" si="1237"/>
        <v>-0.41945208244617715</v>
      </c>
      <c r="L9852" s="3">
        <f t="shared" si="1241"/>
        <v>-0.57729627410777284</v>
      </c>
      <c r="M9852" s="3">
        <f t="shared" si="1238"/>
        <v>-0.90777747853290869</v>
      </c>
      <c r="N9852" s="3">
        <f t="shared" si="1242"/>
        <v>-0.77656855237703204</v>
      </c>
    </row>
    <row r="9853" spans="1:14" x14ac:dyDescent="0.25">
      <c r="A9853" s="1">
        <v>42399.833333333336</v>
      </c>
      <c r="B9853" s="8">
        <v>6.7830000000000004</v>
      </c>
      <c r="C9853" s="8">
        <v>12.864000000000001</v>
      </c>
      <c r="D9853" s="8">
        <v>204.95</v>
      </c>
      <c r="F9853" s="1">
        <f t="shared" si="1235"/>
        <v>42399.833333333336</v>
      </c>
      <c r="G9853" s="6">
        <f t="shared" ca="1" si="1236"/>
        <v>6.6667000000000005</v>
      </c>
      <c r="H9853" s="6">
        <f t="shared" ca="1" si="1239"/>
        <v>14.547000000000001</v>
      </c>
      <c r="I9853" s="17">
        <f t="shared" si="1240"/>
        <v>216.72081080137204</v>
      </c>
      <c r="J9853" s="17"/>
      <c r="K9853" s="3">
        <f t="shared" si="1237"/>
        <v>-0.42182719817397579</v>
      </c>
      <c r="L9853" s="3">
        <f t="shared" si="1241"/>
        <v>-0.57877344334401426</v>
      </c>
      <c r="M9853" s="3">
        <f t="shared" si="1238"/>
        <v>-0.9066762459007589</v>
      </c>
      <c r="N9853" s="3">
        <f t="shared" si="1242"/>
        <v>-0.775895834555417</v>
      </c>
    </row>
    <row r="9854" spans="1:14" x14ac:dyDescent="0.25">
      <c r="A9854" s="1">
        <v>42399.834027777775</v>
      </c>
      <c r="B9854" s="8">
        <v>7.9539999999999997</v>
      </c>
      <c r="C9854" s="8">
        <v>11.349</v>
      </c>
      <c r="D9854" s="8">
        <v>238.8</v>
      </c>
      <c r="F9854" s="1">
        <f t="shared" si="1235"/>
        <v>42399.834027777775</v>
      </c>
      <c r="G9854" s="6">
        <f t="shared" ca="1" si="1236"/>
        <v>7.008</v>
      </c>
      <c r="H9854" s="6">
        <f t="shared" ca="1" si="1239"/>
        <v>14.547000000000001</v>
      </c>
      <c r="I9854" s="17">
        <f t="shared" si="1240"/>
        <v>220.28036039048609</v>
      </c>
      <c r="J9854" s="17"/>
      <c r="K9854" s="3">
        <f t="shared" si="1237"/>
        <v>-0.8553642601605066</v>
      </c>
      <c r="L9854" s="3">
        <f t="shared" si="1241"/>
        <v>-0.62392340406655911</v>
      </c>
      <c r="M9854" s="3">
        <f t="shared" si="1238"/>
        <v>-0.51802700937313029</v>
      </c>
      <c r="N9854" s="3">
        <f t="shared" si="1242"/>
        <v>-0.73621666066991909</v>
      </c>
    </row>
    <row r="9855" spans="1:14" x14ac:dyDescent="0.25">
      <c r="A9855" s="1">
        <v>42399.834722222222</v>
      </c>
      <c r="B9855" s="8">
        <v>7.8289999999999997</v>
      </c>
      <c r="C9855" s="8">
        <v>13.442</v>
      </c>
      <c r="D9855" s="8">
        <v>210.96</v>
      </c>
      <c r="F9855" s="1">
        <f t="shared" si="1235"/>
        <v>42399.834722222222</v>
      </c>
      <c r="G9855" s="6">
        <f t="shared" ca="1" si="1236"/>
        <v>7.0159000000000002</v>
      </c>
      <c r="H9855" s="6">
        <f t="shared" ca="1" si="1239"/>
        <v>13.442</v>
      </c>
      <c r="I9855" s="17">
        <f t="shared" si="1240"/>
        <v>219.34355605949156</v>
      </c>
      <c r="J9855" s="17"/>
      <c r="K9855" s="3">
        <f t="shared" si="1237"/>
        <v>-0.51443953378150642</v>
      </c>
      <c r="L9855" s="3">
        <f t="shared" si="1241"/>
        <v>-0.61104849529583505</v>
      </c>
      <c r="M9855" s="3">
        <f t="shared" si="1238"/>
        <v>-0.8575266561936522</v>
      </c>
      <c r="N9855" s="3">
        <f t="shared" si="1242"/>
        <v>-0.74539854875716016</v>
      </c>
    </row>
    <row r="9856" spans="1:14" x14ac:dyDescent="0.25">
      <c r="A9856" s="1">
        <v>42399.835416666669</v>
      </c>
      <c r="B9856" s="8">
        <v>7.141</v>
      </c>
      <c r="C9856" s="8">
        <v>9.5869999999999997</v>
      </c>
      <c r="D9856" s="8">
        <v>220.84</v>
      </c>
      <c r="F9856" s="1">
        <f t="shared" si="1235"/>
        <v>42399.835416666669</v>
      </c>
      <c r="G9856" s="6">
        <f t="shared" ca="1" si="1236"/>
        <v>7.3044000000000011</v>
      </c>
      <c r="H9856" s="6">
        <f t="shared" ca="1" si="1239"/>
        <v>13.442</v>
      </c>
      <c r="I9856" s="17">
        <f t="shared" si="1240"/>
        <v>218.72380133642594</v>
      </c>
      <c r="J9856" s="17"/>
      <c r="K9856" s="3">
        <f t="shared" si="1237"/>
        <v>-0.65394892695824147</v>
      </c>
      <c r="L9856" s="3">
        <f t="shared" si="1241"/>
        <v>-0.6034987526143889</v>
      </c>
      <c r="M9856" s="3">
        <f t="shared" si="1238"/>
        <v>-0.75653869757611514</v>
      </c>
      <c r="N9856" s="3">
        <f t="shared" si="1242"/>
        <v>-0.75264861621053503</v>
      </c>
    </row>
    <row r="9857" spans="1:14" x14ac:dyDescent="0.25">
      <c r="A9857" s="1">
        <v>42399.836111111108</v>
      </c>
      <c r="B9857" s="8">
        <v>5.9569999999999999</v>
      </c>
      <c r="C9857" s="8">
        <v>7.9080000000000004</v>
      </c>
      <c r="D9857" s="8">
        <v>220.93</v>
      </c>
      <c r="F9857" s="1">
        <f t="shared" si="1235"/>
        <v>42399.836111111108</v>
      </c>
      <c r="G9857" s="6">
        <f t="shared" ca="1" si="1236"/>
        <v>7.1516999999999999</v>
      </c>
      <c r="H9857" s="6">
        <f t="shared" ca="1" si="1239"/>
        <v>13.442</v>
      </c>
      <c r="I9857" s="17">
        <f t="shared" si="1240"/>
        <v>220.55040558273376</v>
      </c>
      <c r="J9857" s="17"/>
      <c r="K9857" s="3">
        <f t="shared" si="1237"/>
        <v>-0.65513648789979062</v>
      </c>
      <c r="L9857" s="3">
        <f t="shared" si="1241"/>
        <v>-0.62987503472064776</v>
      </c>
      <c r="M9857" s="3">
        <f t="shared" si="1238"/>
        <v>-0.75551054408414942</v>
      </c>
      <c r="N9857" s="3">
        <f t="shared" si="1242"/>
        <v>-0.73617648588236284</v>
      </c>
    </row>
    <row r="9858" spans="1:14" x14ac:dyDescent="0.25">
      <c r="A9858" s="1">
        <v>42399.836805555555</v>
      </c>
      <c r="B9858" s="8">
        <v>8.9969999999999999</v>
      </c>
      <c r="C9858" s="8">
        <v>15.497</v>
      </c>
      <c r="D9858" s="8">
        <v>220.87</v>
      </c>
      <c r="F9858" s="1">
        <f t="shared" si="1235"/>
        <v>42399.836805555555</v>
      </c>
      <c r="G9858" s="6">
        <f t="shared" ca="1" si="1236"/>
        <v>7.4173</v>
      </c>
      <c r="H9858" s="6">
        <f t="shared" ca="1" si="1239"/>
        <v>15.497</v>
      </c>
      <c r="I9858" s="17">
        <f t="shared" si="1240"/>
        <v>218.45383520643614</v>
      </c>
      <c r="J9858" s="17"/>
      <c r="K9858" s="3">
        <f t="shared" si="1237"/>
        <v>-0.65434496003398146</v>
      </c>
      <c r="L9858" s="3">
        <f t="shared" si="1241"/>
        <v>-0.6071626957536298</v>
      </c>
      <c r="M9858" s="3">
        <f t="shared" si="1238"/>
        <v>-0.75619618702961411</v>
      </c>
      <c r="N9858" s="3">
        <f t="shared" si="1242"/>
        <v>-0.7645717942706336</v>
      </c>
    </row>
    <row r="9859" spans="1:14" x14ac:dyDescent="0.25">
      <c r="A9859" s="1">
        <v>42399.837500000001</v>
      </c>
      <c r="B9859" s="8">
        <v>7.0330000000000004</v>
      </c>
      <c r="C9859" s="8">
        <v>12.17</v>
      </c>
      <c r="D9859" s="8">
        <v>193.9</v>
      </c>
      <c r="F9859" s="1">
        <f t="shared" si="1235"/>
        <v>42399.837500000001</v>
      </c>
      <c r="G9859" s="6">
        <f t="shared" ca="1" si="1236"/>
        <v>7.2684000000000015</v>
      </c>
      <c r="H9859" s="6">
        <f t="shared" ca="1" si="1239"/>
        <v>15.497</v>
      </c>
      <c r="I9859" s="17">
        <f t="shared" si="1240"/>
        <v>214.22796038423238</v>
      </c>
      <c r="J9859" s="17"/>
      <c r="K9859" s="3">
        <f t="shared" si="1237"/>
        <v>-0.24022804247726359</v>
      </c>
      <c r="L9859" s="3">
        <f t="shared" si="1241"/>
        <v>-0.54821348633372957</v>
      </c>
      <c r="M9859" s="3">
        <f t="shared" si="1238"/>
        <v>-0.97071648157819079</v>
      </c>
      <c r="N9859" s="3">
        <f t="shared" si="1242"/>
        <v>-0.80582547983629771</v>
      </c>
    </row>
    <row r="9860" spans="1:14" x14ac:dyDescent="0.25">
      <c r="A9860" s="1">
        <v>42399.838194444441</v>
      </c>
      <c r="B9860" s="8">
        <v>6.7619999999999996</v>
      </c>
      <c r="C9860" s="8">
        <v>9.9280000000000008</v>
      </c>
      <c r="D9860" s="8">
        <v>247.84</v>
      </c>
      <c r="F9860" s="1">
        <f t="shared" si="1235"/>
        <v>42399.838194444441</v>
      </c>
      <c r="G9860" s="6">
        <f t="shared" ca="1" si="1236"/>
        <v>7.1888999999999994</v>
      </c>
      <c r="H9860" s="6">
        <f t="shared" ca="1" si="1239"/>
        <v>15.497</v>
      </c>
      <c r="I9860" s="17">
        <f t="shared" si="1240"/>
        <v>218.9721464363636</v>
      </c>
      <c r="J9860" s="17"/>
      <c r="K9860" s="3">
        <f t="shared" si="1237"/>
        <v>-0.92613414179066189</v>
      </c>
      <c r="L9860" s="3">
        <f t="shared" si="1241"/>
        <v>-0.60644454129105552</v>
      </c>
      <c r="M9860" s="3">
        <f t="shared" si="1238"/>
        <v>-0.37719431518737678</v>
      </c>
      <c r="N9860" s="3">
        <f t="shared" si="1242"/>
        <v>-0.74964148556903343</v>
      </c>
    </row>
    <row r="9861" spans="1:14" x14ac:dyDescent="0.25">
      <c r="A9861" s="1">
        <v>42399.838888888888</v>
      </c>
      <c r="B9861" s="8">
        <v>5.8639999999999999</v>
      </c>
      <c r="C9861" s="8">
        <v>11.515000000000001</v>
      </c>
      <c r="D9861" s="8">
        <v>196.86</v>
      </c>
      <c r="F9861" s="1">
        <f t="shared" si="1235"/>
        <v>42399.838888888888</v>
      </c>
      <c r="G9861" s="6">
        <f t="shared" ca="1" si="1236"/>
        <v>7.0349000000000004</v>
      </c>
      <c r="H9861" s="6">
        <f t="shared" ca="1" si="1239"/>
        <v>15.497</v>
      </c>
      <c r="I9861" s="17">
        <f t="shared" si="1240"/>
        <v>215.95470875265002</v>
      </c>
      <c r="J9861" s="17"/>
      <c r="K9861" s="3">
        <f t="shared" si="1237"/>
        <v>-0.29003414091537039</v>
      </c>
      <c r="L9861" s="3">
        <f t="shared" si="1241"/>
        <v>-0.56309097746374759</v>
      </c>
      <c r="M9861" s="3">
        <f t="shared" si="1238"/>
        <v>-0.95701629928830523</v>
      </c>
      <c r="N9861" s="3">
        <f t="shared" si="1242"/>
        <v>-0.77631799147442027</v>
      </c>
    </row>
    <row r="9862" spans="1:14" x14ac:dyDescent="0.25">
      <c r="A9862" s="1">
        <v>42399.839583333334</v>
      </c>
      <c r="B9862" s="8">
        <v>8.673</v>
      </c>
      <c r="C9862" s="8">
        <v>13.805</v>
      </c>
      <c r="D9862" s="8">
        <v>189.95</v>
      </c>
      <c r="F9862" s="1">
        <f t="shared" si="1235"/>
        <v>42399.839583333334</v>
      </c>
      <c r="G9862" s="6">
        <f t="shared" ca="1" si="1236"/>
        <v>7.2993000000000006</v>
      </c>
      <c r="H9862" s="6">
        <f t="shared" ca="1" si="1239"/>
        <v>15.497</v>
      </c>
      <c r="I9862" s="17">
        <f t="shared" si="1240"/>
        <v>214.47872831254134</v>
      </c>
      <c r="J9862" s="17"/>
      <c r="K9862" s="3">
        <f t="shared" si="1237"/>
        <v>-0.17278870476622726</v>
      </c>
      <c r="L9862" s="3">
        <f t="shared" si="1241"/>
        <v>-0.5384246396957526</v>
      </c>
      <c r="M9862" s="3">
        <f t="shared" si="1238"/>
        <v>-0.98495891462802121</v>
      </c>
      <c r="N9862" s="3">
        <f t="shared" si="1242"/>
        <v>-0.78403613508393144</v>
      </c>
    </row>
    <row r="9863" spans="1:14" x14ac:dyDescent="0.25">
      <c r="A9863" s="1">
        <v>42399.840277777781</v>
      </c>
      <c r="B9863" s="8">
        <v>6.6020000000000003</v>
      </c>
      <c r="C9863" s="8">
        <v>9.3390000000000004</v>
      </c>
      <c r="D9863" s="8">
        <v>210.88</v>
      </c>
      <c r="F9863" s="1">
        <f t="shared" si="1235"/>
        <v>42399.840277777781</v>
      </c>
      <c r="G9863" s="6">
        <f t="shared" ca="1" si="1236"/>
        <v>7.2812000000000001</v>
      </c>
      <c r="H9863" s="6">
        <f t="shared" ca="1" si="1239"/>
        <v>15.497</v>
      </c>
      <c r="I9863" s="17">
        <f t="shared" si="1240"/>
        <v>215.09705319573919</v>
      </c>
      <c r="J9863" s="17"/>
      <c r="K9863" s="3">
        <f t="shared" si="1237"/>
        <v>-0.51324169962151667</v>
      </c>
      <c r="L9863" s="3">
        <f t="shared" si="1241"/>
        <v>-0.5475660898405067</v>
      </c>
      <c r="M9863" s="3">
        <f t="shared" si="1238"/>
        <v>-0.85824411315756599</v>
      </c>
      <c r="N9863" s="3">
        <f t="shared" si="1242"/>
        <v>-0.77919292180961208</v>
      </c>
    </row>
    <row r="9864" spans="1:14" x14ac:dyDescent="0.25">
      <c r="A9864" s="1">
        <v>42399.84097222222</v>
      </c>
      <c r="B9864" s="8">
        <v>6.7949999999999999</v>
      </c>
      <c r="C9864" s="8">
        <v>11.016</v>
      </c>
      <c r="D9864" s="8">
        <v>202.96</v>
      </c>
      <c r="F9864" s="1">
        <f t="shared" si="1235"/>
        <v>42399.84097222222</v>
      </c>
      <c r="G9864" s="6">
        <f t="shared" ca="1" si="1236"/>
        <v>7.1653000000000002</v>
      </c>
      <c r="H9864" s="6">
        <f t="shared" ca="1" si="1239"/>
        <v>15.497</v>
      </c>
      <c r="I9864" s="17">
        <f t="shared" si="1240"/>
        <v>211.44241919144955</v>
      </c>
      <c r="J9864" s="17"/>
      <c r="K9864" s="3">
        <f t="shared" si="1237"/>
        <v>-0.39008839970373993</v>
      </c>
      <c r="L9864" s="3">
        <f t="shared" si="1241"/>
        <v>-0.50103850379482995</v>
      </c>
      <c r="M9864" s="3">
        <f t="shared" si="1238"/>
        <v>-0.92077741089612708</v>
      </c>
      <c r="N9864" s="3">
        <f t="shared" si="1242"/>
        <v>-0.81946796196191196</v>
      </c>
    </row>
    <row r="9865" spans="1:14" x14ac:dyDescent="0.25">
      <c r="A9865" s="1">
        <v>42399.841666666667</v>
      </c>
      <c r="B9865" s="8">
        <v>7.5259999999999998</v>
      </c>
      <c r="C9865" s="8">
        <v>11.228999999999999</v>
      </c>
      <c r="D9865" s="8">
        <v>253.84</v>
      </c>
      <c r="F9865" s="1">
        <f t="shared" si="1235"/>
        <v>42399.841666666667</v>
      </c>
      <c r="G9865" s="6">
        <f t="shared" ca="1" si="1236"/>
        <v>7.1349999999999998</v>
      </c>
      <c r="H9865" s="6">
        <f t="shared" ca="1" si="1239"/>
        <v>15.497</v>
      </c>
      <c r="I9865" s="17">
        <f t="shared" si="1240"/>
        <v>215.62133386601724</v>
      </c>
      <c r="J9865" s="17"/>
      <c r="K9865" s="3">
        <f t="shared" si="1237"/>
        <v>-0.96048822417874968</v>
      </c>
      <c r="L9865" s="3">
        <f t="shared" si="1241"/>
        <v>-0.54564337283455433</v>
      </c>
      <c r="M9865" s="3">
        <f t="shared" si="1238"/>
        <v>-0.27832062664120316</v>
      </c>
      <c r="N9865" s="3">
        <f t="shared" si="1242"/>
        <v>-0.76154735900666692</v>
      </c>
    </row>
    <row r="9866" spans="1:14" x14ac:dyDescent="0.25">
      <c r="A9866" s="1">
        <v>42399.842361111114</v>
      </c>
      <c r="B9866" s="8">
        <v>5.8250000000000002</v>
      </c>
      <c r="C9866" s="8">
        <v>8.61</v>
      </c>
      <c r="D9866" s="8">
        <v>251</v>
      </c>
      <c r="F9866" s="1">
        <f t="shared" si="1235"/>
        <v>42399.842361111114</v>
      </c>
      <c r="G9866" s="6">
        <f t="shared" ca="1" si="1236"/>
        <v>7.003400000000001</v>
      </c>
      <c r="H9866" s="6">
        <f t="shared" ca="1" si="1239"/>
        <v>15.497</v>
      </c>
      <c r="I9866" s="17">
        <f t="shared" si="1240"/>
        <v>218.66175786970885</v>
      </c>
      <c r="J9866" s="17"/>
      <c r="K9866" s="3">
        <f t="shared" si="1237"/>
        <v>-0.94551857559931685</v>
      </c>
      <c r="L9866" s="3">
        <f t="shared" si="1241"/>
        <v>-0.57480033769866179</v>
      </c>
      <c r="M9866" s="3">
        <f t="shared" si="1238"/>
        <v>-0.32556815445715664</v>
      </c>
      <c r="N9866" s="3">
        <f t="shared" si="1242"/>
        <v>-0.71845030469477111</v>
      </c>
    </row>
    <row r="9867" spans="1:14" x14ac:dyDescent="0.25">
      <c r="A9867" s="1">
        <v>42399.843055555553</v>
      </c>
      <c r="B9867" s="8">
        <v>6.5579999999999998</v>
      </c>
      <c r="C9867" s="8">
        <v>11.798</v>
      </c>
      <c r="D9867" s="8">
        <v>204.83</v>
      </c>
      <c r="F9867" s="1">
        <f t="shared" si="1235"/>
        <v>42399.843055555553</v>
      </c>
      <c r="G9867" s="6">
        <f t="shared" ca="1" si="1236"/>
        <v>7.0634999999999994</v>
      </c>
      <c r="H9867" s="6">
        <f t="shared" ca="1" si="1239"/>
        <v>15.497</v>
      </c>
      <c r="I9867" s="17">
        <f t="shared" si="1240"/>
        <v>216.92175113063595</v>
      </c>
      <c r="J9867" s="17"/>
      <c r="K9867" s="3">
        <f t="shared" si="1237"/>
        <v>-0.41992733610315075</v>
      </c>
      <c r="L9867" s="3">
        <f t="shared" si="1241"/>
        <v>-0.55127942251899786</v>
      </c>
      <c r="M9867" s="3">
        <f t="shared" si="1238"/>
        <v>-0.90755772950998082</v>
      </c>
      <c r="N9867" s="3">
        <f t="shared" si="1242"/>
        <v>-0.73365502323735421</v>
      </c>
    </row>
    <row r="9868" spans="1:14" x14ac:dyDescent="0.25">
      <c r="A9868" s="1">
        <v>42399.84375</v>
      </c>
      <c r="B9868" s="8">
        <v>4.6470000000000002</v>
      </c>
      <c r="C9868" s="8">
        <v>5.9429999999999996</v>
      </c>
      <c r="D9868" s="8">
        <v>210.02</v>
      </c>
      <c r="F9868" s="1">
        <f t="shared" si="1235"/>
        <v>42399.84375</v>
      </c>
      <c r="G9868" s="6">
        <f t="shared" ca="1" si="1236"/>
        <v>6.6284999999999998</v>
      </c>
      <c r="H9868" s="6">
        <f t="shared" ca="1" si="1239"/>
        <v>13.805</v>
      </c>
      <c r="I9868" s="17">
        <f t="shared" si="1240"/>
        <v>215.7411353222281</v>
      </c>
      <c r="J9868" s="17"/>
      <c r="K9868" s="3">
        <f t="shared" si="1237"/>
        <v>-0.50030226942615841</v>
      </c>
      <c r="L9868" s="3">
        <f t="shared" si="1241"/>
        <v>-0.53587515345821557</v>
      </c>
      <c r="M9868" s="3">
        <f t="shared" si="1238"/>
        <v>-0.86585081810149922</v>
      </c>
      <c r="N9868" s="3">
        <f t="shared" si="1242"/>
        <v>-0.7446204863445427</v>
      </c>
    </row>
    <row r="9869" spans="1:14" x14ac:dyDescent="0.25">
      <c r="A9869" s="1">
        <v>42399.844444444447</v>
      </c>
      <c r="B9869" s="8">
        <v>5.5609999999999999</v>
      </c>
      <c r="C9869" s="8">
        <v>8.6630000000000003</v>
      </c>
      <c r="D9869" s="8">
        <v>168.83</v>
      </c>
      <c r="F9869" s="1">
        <f t="shared" si="1235"/>
        <v>42399.844444444447</v>
      </c>
      <c r="G9869" s="6">
        <f t="shared" ca="1" si="1236"/>
        <v>6.4812999999999992</v>
      </c>
      <c r="H9869" s="6">
        <f t="shared" ca="1" si="1239"/>
        <v>13.805</v>
      </c>
      <c r="I9869" s="17">
        <f t="shared" si="1240"/>
        <v>213.44344985535218</v>
      </c>
      <c r="J9869" s="17"/>
      <c r="K9869" s="3">
        <f t="shared" si="1237"/>
        <v>0.19372069769995875</v>
      </c>
      <c r="L9869" s="3">
        <f t="shared" si="1241"/>
        <v>-0.49248027944049327</v>
      </c>
      <c r="M9869" s="3">
        <f t="shared" si="1238"/>
        <v>-0.98105672174581282</v>
      </c>
      <c r="N9869" s="3">
        <f t="shared" si="1242"/>
        <v>-0.74565451036130503</v>
      </c>
    </row>
    <row r="9870" spans="1:14" x14ac:dyDescent="0.25">
      <c r="A9870" s="1">
        <v>42399.845138888886</v>
      </c>
      <c r="B9870" s="8">
        <v>7.3319999999999999</v>
      </c>
      <c r="C9870" s="8">
        <v>14.396000000000001</v>
      </c>
      <c r="D9870" s="8">
        <v>216.09</v>
      </c>
      <c r="F9870" s="1">
        <f t="shared" ref="F9870:F9933" si="1243">A9870</f>
        <v>42399.845138888886</v>
      </c>
      <c r="G9870" s="6">
        <f t="shared" ref="G9870:G9933" ca="1" si="1244">AVERAGE(OFFSET(B9870,0,0,(0-$B$7)))</f>
        <v>6.5382999999999996</v>
      </c>
      <c r="H9870" s="6">
        <f t="shared" ca="1" si="1239"/>
        <v>14.396000000000001</v>
      </c>
      <c r="I9870" s="17">
        <f t="shared" si="1240"/>
        <v>210.18438245479956</v>
      </c>
      <c r="J9870" s="17"/>
      <c r="K9870" s="3">
        <f t="shared" ref="K9870:K9933" si="1245">SIN(RADIANS(D9870))</f>
        <v>-0.5890553275421162</v>
      </c>
      <c r="L9870" s="3">
        <f t="shared" si="1241"/>
        <v>-0.45877239801563868</v>
      </c>
      <c r="M9870" s="3">
        <f t="shared" ref="M9870:M9933" si="1246">COS(RADIANS(D9870))</f>
        <v>-0.80809270575488434</v>
      </c>
      <c r="N9870" s="3">
        <f t="shared" si="1242"/>
        <v>-0.78874434941805571</v>
      </c>
    </row>
    <row r="9871" spans="1:14" x14ac:dyDescent="0.25">
      <c r="A9871" s="1">
        <v>42399.845833333333</v>
      </c>
      <c r="B9871" s="8">
        <v>8.5809999999999995</v>
      </c>
      <c r="C9871" s="8">
        <v>11.63</v>
      </c>
      <c r="D9871" s="8">
        <v>214.9</v>
      </c>
      <c r="F9871" s="1">
        <f t="shared" si="1243"/>
        <v>42399.845833333333</v>
      </c>
      <c r="G9871" s="6">
        <f t="shared" ca="1" si="1244"/>
        <v>6.81</v>
      </c>
      <c r="H9871" s="6">
        <f t="shared" ref="H9871:H9934" ca="1" si="1247">MAX(OFFSET(C9871,0,0,(0-$B$7)))</f>
        <v>14.396000000000001</v>
      </c>
      <c r="I9871" s="17">
        <f t="shared" si="1240"/>
        <v>212.14192490682765</v>
      </c>
      <c r="J9871" s="17"/>
      <c r="K9871" s="3">
        <f t="shared" si="1245"/>
        <v>-0.57214587344551637</v>
      </c>
      <c r="L9871" s="3">
        <f t="shared" si="1241"/>
        <v>-0.48698357126865333</v>
      </c>
      <c r="M9871" s="3">
        <f t="shared" si="1246"/>
        <v>-0.82015187587377203</v>
      </c>
      <c r="N9871" s="3">
        <f t="shared" si="1242"/>
        <v>-0.77505790707660238</v>
      </c>
    </row>
    <row r="9872" spans="1:14" x14ac:dyDescent="0.25">
      <c r="A9872" s="1">
        <v>42399.84652777778</v>
      </c>
      <c r="B9872" s="8">
        <v>6.2050000000000001</v>
      </c>
      <c r="C9872" s="8">
        <v>10.367000000000001</v>
      </c>
      <c r="D9872" s="8">
        <v>221.04</v>
      </c>
      <c r="F9872" s="1">
        <f t="shared" si="1243"/>
        <v>42399.84652777778</v>
      </c>
      <c r="G9872" s="6">
        <f t="shared" ca="1" si="1244"/>
        <v>6.5631999999999993</v>
      </c>
      <c r="H9872" s="6">
        <f t="shared" ca="1" si="1247"/>
        <v>14.396000000000001</v>
      </c>
      <c r="I9872" s="17">
        <f t="shared" si="1240"/>
        <v>215.44825820246808</v>
      </c>
      <c r="J9872" s="17"/>
      <c r="K9872" s="3">
        <f t="shared" si="1245"/>
        <v>-0.65658575575295619</v>
      </c>
      <c r="L9872" s="3">
        <f t="shared" si="1241"/>
        <v>-0.53536327636732628</v>
      </c>
      <c r="M9872" s="3">
        <f t="shared" si="1246"/>
        <v>-0.75425138073610398</v>
      </c>
      <c r="N9872" s="3">
        <f t="shared" si="1242"/>
        <v>-0.75198715368741065</v>
      </c>
    </row>
    <row r="9873" spans="1:14" x14ac:dyDescent="0.25">
      <c r="A9873" s="1">
        <v>42399.847222222219</v>
      </c>
      <c r="B9873" s="8">
        <v>5.7519999999999998</v>
      </c>
      <c r="C9873" s="8">
        <v>7.3869999999999996</v>
      </c>
      <c r="D9873" s="8">
        <v>217.86</v>
      </c>
      <c r="F9873" s="1">
        <f t="shared" si="1243"/>
        <v>42399.847222222219</v>
      </c>
      <c r="G9873" s="6">
        <f t="shared" ca="1" si="1244"/>
        <v>6.4781999999999993</v>
      </c>
      <c r="H9873" s="6">
        <f t="shared" ca="1" si="1247"/>
        <v>14.396000000000001</v>
      </c>
      <c r="I9873" s="17">
        <f t="shared" si="1240"/>
        <v>216.2035801093671</v>
      </c>
      <c r="J9873" s="17"/>
      <c r="K9873" s="3">
        <f t="shared" si="1245"/>
        <v>-0.61373416583190221</v>
      </c>
      <c r="L9873" s="3">
        <f t="shared" si="1241"/>
        <v>-0.54541252298836473</v>
      </c>
      <c r="M9873" s="3">
        <f t="shared" si="1246"/>
        <v>-0.78951274447637587</v>
      </c>
      <c r="N9873" s="3">
        <f t="shared" si="1242"/>
        <v>-0.74511401681929157</v>
      </c>
    </row>
    <row r="9874" spans="1:14" x14ac:dyDescent="0.25">
      <c r="A9874" s="1">
        <v>42399.847916666666</v>
      </c>
      <c r="B9874" s="8">
        <v>7.032</v>
      </c>
      <c r="C9874" s="8">
        <v>13.297000000000001</v>
      </c>
      <c r="D9874" s="8">
        <v>233.08</v>
      </c>
      <c r="F9874" s="1">
        <f t="shared" si="1243"/>
        <v>42399.847916666666</v>
      </c>
      <c r="G9874" s="6">
        <f t="shared" ca="1" si="1244"/>
        <v>6.5019000000000009</v>
      </c>
      <c r="H9874" s="6">
        <f t="shared" ca="1" si="1247"/>
        <v>14.396000000000001</v>
      </c>
      <c r="I9874" s="17">
        <f t="shared" si="1240"/>
        <v>219.42873283843767</v>
      </c>
      <c r="J9874" s="17"/>
      <c r="K9874" s="3">
        <f t="shared" si="1245"/>
        <v>-0.79947502357522171</v>
      </c>
      <c r="L9874" s="3">
        <f t="shared" si="1241"/>
        <v>-0.58635118537551301</v>
      </c>
      <c r="M9874" s="3">
        <f t="shared" si="1246"/>
        <v>-0.60069933134588949</v>
      </c>
      <c r="N9874" s="3">
        <f t="shared" si="1242"/>
        <v>-0.71310620886426768</v>
      </c>
    </row>
    <row r="9875" spans="1:14" x14ac:dyDescent="0.25">
      <c r="A9875" s="1">
        <v>42399.848611111112</v>
      </c>
      <c r="B9875" s="8">
        <v>8.734</v>
      </c>
      <c r="C9875" s="8">
        <v>15.297000000000001</v>
      </c>
      <c r="D9875" s="8">
        <v>206.89</v>
      </c>
      <c r="F9875" s="1">
        <f t="shared" si="1243"/>
        <v>42399.848611111112</v>
      </c>
      <c r="G9875" s="6">
        <f t="shared" ca="1" si="1244"/>
        <v>6.6227</v>
      </c>
      <c r="H9875" s="6">
        <f t="shared" ca="1" si="1247"/>
        <v>15.297000000000001</v>
      </c>
      <c r="I9875" s="17">
        <f t="shared" si="1240"/>
        <v>214.66335459313123</v>
      </c>
      <c r="J9875" s="17"/>
      <c r="K9875" s="3">
        <f t="shared" si="1245"/>
        <v>-0.45227905439007021</v>
      </c>
      <c r="L9875" s="3">
        <f t="shared" si="1241"/>
        <v>-0.53553026839664497</v>
      </c>
      <c r="M9875" s="3">
        <f t="shared" si="1246"/>
        <v>-0.89187648077523829</v>
      </c>
      <c r="N9875" s="3">
        <f t="shared" si="1242"/>
        <v>-0.77446179427767137</v>
      </c>
    </row>
    <row r="9876" spans="1:14" x14ac:dyDescent="0.25">
      <c r="A9876" s="1">
        <v>42399.849305555559</v>
      </c>
      <c r="B9876" s="8">
        <v>8.2590000000000003</v>
      </c>
      <c r="C9876" s="8">
        <v>14.301</v>
      </c>
      <c r="D9876" s="8">
        <v>211.02</v>
      </c>
      <c r="F9876" s="1">
        <f t="shared" si="1243"/>
        <v>42399.849305555559</v>
      </c>
      <c r="G9876" s="6">
        <f t="shared" ca="1" si="1244"/>
        <v>6.8661000000000003</v>
      </c>
      <c r="H9876" s="6">
        <f t="shared" ca="1" si="1247"/>
        <v>15.297000000000001</v>
      </c>
      <c r="I9876" s="17">
        <f t="shared" si="1240"/>
        <v>210.75714063270919</v>
      </c>
      <c r="J9876" s="17"/>
      <c r="K9876" s="3">
        <f t="shared" si="1245"/>
        <v>-0.51533725135881803</v>
      </c>
      <c r="L9876" s="3">
        <f t="shared" si="1241"/>
        <v>-0.49251213597259513</v>
      </c>
      <c r="M9876" s="3">
        <f t="shared" si="1246"/>
        <v>-0.85698746628053923</v>
      </c>
      <c r="N9876" s="3">
        <f t="shared" si="1242"/>
        <v>-0.8276037254600096</v>
      </c>
    </row>
    <row r="9877" spans="1:14" x14ac:dyDescent="0.25">
      <c r="A9877" s="1">
        <v>42399.85</v>
      </c>
      <c r="B9877" s="8">
        <v>7.3650000000000002</v>
      </c>
      <c r="C9877" s="8">
        <v>9.9450000000000003</v>
      </c>
      <c r="D9877" s="8">
        <v>235.83</v>
      </c>
      <c r="F9877" s="1">
        <f t="shared" si="1243"/>
        <v>42399.85</v>
      </c>
      <c r="G9877" s="6">
        <f t="shared" ca="1" si="1244"/>
        <v>6.9468000000000005</v>
      </c>
      <c r="H9877" s="6">
        <f t="shared" ca="1" si="1247"/>
        <v>15.297000000000001</v>
      </c>
      <c r="I9877" s="17">
        <f t="shared" si="1240"/>
        <v>213.91862539769389</v>
      </c>
      <c r="J9877" s="17"/>
      <c r="K9877" s="3">
        <f t="shared" si="1245"/>
        <v>-0.82737476705512691</v>
      </c>
      <c r="L9877" s="3">
        <f t="shared" si="1241"/>
        <v>-0.53325687906779273</v>
      </c>
      <c r="M9877" s="3">
        <f t="shared" si="1246"/>
        <v>-0.56165024244673345</v>
      </c>
      <c r="N9877" s="3">
        <f t="shared" si="1242"/>
        <v>-0.79301297675368487</v>
      </c>
    </row>
    <row r="9878" spans="1:14" x14ac:dyDescent="0.25">
      <c r="A9878" s="1">
        <v>42399.850694444445</v>
      </c>
      <c r="B9878" s="8">
        <v>7.9779999999999998</v>
      </c>
      <c r="C9878" s="8">
        <v>11.147</v>
      </c>
      <c r="D9878" s="8">
        <v>220.02</v>
      </c>
      <c r="F9878" s="1">
        <f t="shared" si="1243"/>
        <v>42399.850694444445</v>
      </c>
      <c r="G9878" s="6">
        <f t="shared" ca="1" si="1244"/>
        <v>7.2799000000000005</v>
      </c>
      <c r="H9878" s="6">
        <f t="shared" ca="1" si="1247"/>
        <v>15.297000000000001</v>
      </c>
      <c r="I9878" s="17">
        <f t="shared" si="1240"/>
        <v>214.96378313070272</v>
      </c>
      <c r="J9878" s="17"/>
      <c r="K9878" s="3">
        <f t="shared" si="1245"/>
        <v>-0.64305497047522941</v>
      </c>
      <c r="L9878" s="3">
        <f t="shared" si="1241"/>
        <v>-0.54753214917269977</v>
      </c>
      <c r="M9878" s="3">
        <f t="shared" si="1246"/>
        <v>-0.76582002124983772</v>
      </c>
      <c r="N9878" s="3">
        <f t="shared" si="1242"/>
        <v>-0.78300989706851876</v>
      </c>
    </row>
    <row r="9879" spans="1:14" x14ac:dyDescent="0.25">
      <c r="A9879" s="1">
        <v>42399.851388888892</v>
      </c>
      <c r="B9879" s="8">
        <v>8.234</v>
      </c>
      <c r="C9879" s="8">
        <v>11.349</v>
      </c>
      <c r="D9879" s="8">
        <v>234.18</v>
      </c>
      <c r="F9879" s="1">
        <f t="shared" si="1243"/>
        <v>42399.851388888892</v>
      </c>
      <c r="G9879" s="6">
        <f t="shared" ca="1" si="1244"/>
        <v>7.5471999999999992</v>
      </c>
      <c r="H9879" s="6">
        <f t="shared" ca="1" si="1247"/>
        <v>15.297000000000001</v>
      </c>
      <c r="I9879" s="17">
        <f t="shared" si="1240"/>
        <v>221.07619811070663</v>
      </c>
      <c r="J9879" s="17"/>
      <c r="K9879" s="3">
        <f t="shared" si="1245"/>
        <v>-0.81085958083237331</v>
      </c>
      <c r="L9879" s="3">
        <f t="shared" si="1241"/>
        <v>-0.64799017702593298</v>
      </c>
      <c r="M9879" s="3">
        <f t="shared" si="1246"/>
        <v>-0.58524075402551035</v>
      </c>
      <c r="N9879" s="3">
        <f t="shared" si="1242"/>
        <v>-0.74342830029648843</v>
      </c>
    </row>
    <row r="9880" spans="1:14" x14ac:dyDescent="0.25">
      <c r="A9880" s="1">
        <v>42399.852083333331</v>
      </c>
      <c r="B9880" s="8">
        <v>9.0530000000000008</v>
      </c>
      <c r="C9880" s="8">
        <v>12.24</v>
      </c>
      <c r="D9880" s="8">
        <v>217.04</v>
      </c>
      <c r="F9880" s="1">
        <f t="shared" si="1243"/>
        <v>42399.852083333331</v>
      </c>
      <c r="G9880" s="6">
        <f t="shared" ca="1" si="1244"/>
        <v>7.7192999999999996</v>
      </c>
      <c r="H9880" s="6">
        <f t="shared" ca="1" si="1247"/>
        <v>15.297000000000001</v>
      </c>
      <c r="I9880" s="17">
        <f t="shared" si="1240"/>
        <v>221.17221580650568</v>
      </c>
      <c r="J9880" s="17"/>
      <c r="K9880" s="3">
        <f t="shared" si="1245"/>
        <v>-0.60237242921503831</v>
      </c>
      <c r="L9880" s="3">
        <f t="shared" si="1241"/>
        <v>-0.64932188719322526</v>
      </c>
      <c r="M9880" s="3">
        <f t="shared" si="1246"/>
        <v>-0.79821516931312053</v>
      </c>
      <c r="N9880" s="3">
        <f t="shared" si="1242"/>
        <v>-0.74244054665231207</v>
      </c>
    </row>
    <row r="9881" spans="1:14" x14ac:dyDescent="0.25">
      <c r="A9881" s="1">
        <v>42399.852777777778</v>
      </c>
      <c r="B9881" s="8">
        <v>8.7230000000000008</v>
      </c>
      <c r="C9881" s="8">
        <v>13.821999999999999</v>
      </c>
      <c r="D9881" s="8">
        <v>220.83</v>
      </c>
      <c r="F9881" s="1">
        <f t="shared" si="1243"/>
        <v>42399.852777777778</v>
      </c>
      <c r="G9881" s="6">
        <f t="shared" ca="1" si="1244"/>
        <v>7.7335000000000012</v>
      </c>
      <c r="H9881" s="6">
        <f t="shared" ca="1" si="1247"/>
        <v>15.297000000000001</v>
      </c>
      <c r="I9881" s="17">
        <f t="shared" si="1240"/>
        <v>221.77178370551633</v>
      </c>
      <c r="J9881" s="17"/>
      <c r="K9881" s="3">
        <f t="shared" si="1245"/>
        <v>-0.65381687608678551</v>
      </c>
      <c r="L9881" s="3">
        <f t="shared" si="1241"/>
        <v>-0.65748898745735207</v>
      </c>
      <c r="M9881" s="3">
        <f t="shared" si="1246"/>
        <v>-0.75665282167194547</v>
      </c>
      <c r="N9881" s="3">
        <f t="shared" si="1242"/>
        <v>-0.73609064123212942</v>
      </c>
    </row>
    <row r="9882" spans="1:14" x14ac:dyDescent="0.25">
      <c r="A9882" s="1">
        <v>42399.853472222225</v>
      </c>
      <c r="B9882" s="8">
        <v>8.9550000000000001</v>
      </c>
      <c r="C9882" s="8">
        <v>13.007</v>
      </c>
      <c r="D9882" s="8">
        <v>221.06</v>
      </c>
      <c r="F9882" s="1">
        <f t="shared" si="1243"/>
        <v>42399.853472222225</v>
      </c>
      <c r="G9882" s="6">
        <f t="shared" ca="1" si="1244"/>
        <v>8.0085000000000015</v>
      </c>
      <c r="H9882" s="6">
        <f t="shared" ca="1" si="1247"/>
        <v>15.297000000000001</v>
      </c>
      <c r="I9882" s="17">
        <f t="shared" si="1240"/>
        <v>221.77380993598004</v>
      </c>
      <c r="J9882" s="17"/>
      <c r="K9882" s="3">
        <f t="shared" si="1245"/>
        <v>-0.65684899914574968</v>
      </c>
      <c r="L9882" s="3">
        <f t="shared" si="1241"/>
        <v>-0.65751531179663147</v>
      </c>
      <c r="M9882" s="3">
        <f t="shared" si="1246"/>
        <v>-0.754022143123945</v>
      </c>
      <c r="N9882" s="3">
        <f t="shared" si="1242"/>
        <v>-0.73606771747091349</v>
      </c>
    </row>
    <row r="9883" spans="1:14" x14ac:dyDescent="0.25">
      <c r="A9883" s="1">
        <v>42399.854166666664</v>
      </c>
      <c r="B9883" s="8">
        <v>9.6150000000000002</v>
      </c>
      <c r="C9883" s="8">
        <v>14.768000000000001</v>
      </c>
      <c r="D9883" s="8">
        <v>198.98</v>
      </c>
      <c r="F9883" s="1">
        <f t="shared" si="1243"/>
        <v>42399.854166666664</v>
      </c>
      <c r="G9883" s="6">
        <f t="shared" ca="1" si="1244"/>
        <v>8.3948</v>
      </c>
      <c r="H9883" s="6">
        <f t="shared" ca="1" si="1247"/>
        <v>15.297000000000001</v>
      </c>
      <c r="I9883" s="17">
        <f t="shared" si="1240"/>
        <v>219.90735431753779</v>
      </c>
      <c r="J9883" s="17"/>
      <c r="K9883" s="3">
        <f t="shared" si="1245"/>
        <v>-0.32523808638345342</v>
      </c>
      <c r="L9883" s="3">
        <f t="shared" si="1241"/>
        <v>-0.62866570385178666</v>
      </c>
      <c r="M9883" s="3">
        <f t="shared" si="1246"/>
        <v>-0.94563216271742223</v>
      </c>
      <c r="N9883" s="3">
        <f t="shared" si="1242"/>
        <v>-0.75167965929501812</v>
      </c>
    </row>
    <row r="9884" spans="1:14" x14ac:dyDescent="0.25">
      <c r="A9884" s="1">
        <v>42399.854861111111</v>
      </c>
      <c r="B9884" s="8">
        <v>8.827</v>
      </c>
      <c r="C9884" s="8">
        <v>12.276999999999999</v>
      </c>
      <c r="D9884" s="8">
        <v>213.7</v>
      </c>
      <c r="F9884" s="1">
        <f t="shared" si="1243"/>
        <v>42399.854861111111</v>
      </c>
      <c r="G9884" s="6">
        <f t="shared" ca="1" si="1244"/>
        <v>8.5742999999999991</v>
      </c>
      <c r="H9884" s="6">
        <f t="shared" ca="1" si="1247"/>
        <v>15.297000000000001</v>
      </c>
      <c r="I9884" s="17">
        <f t="shared" si="1240"/>
        <v>217.9475469506429</v>
      </c>
      <c r="J9884" s="17"/>
      <c r="K9884" s="3">
        <f t="shared" si="1245"/>
        <v>-0.554844427447999</v>
      </c>
      <c r="L9884" s="3">
        <f t="shared" si="1241"/>
        <v>-0.60420264423906445</v>
      </c>
      <c r="M9884" s="3">
        <f t="shared" si="1246"/>
        <v>-0.8319541221304827</v>
      </c>
      <c r="N9884" s="3">
        <f t="shared" si="1242"/>
        <v>-0.77480513837347742</v>
      </c>
    </row>
    <row r="9885" spans="1:14" x14ac:dyDescent="0.25">
      <c r="A9885" s="1">
        <v>42399.855555555558</v>
      </c>
      <c r="B9885" s="8">
        <v>6.8079999999999998</v>
      </c>
      <c r="C9885" s="8">
        <v>12.103</v>
      </c>
      <c r="D9885" s="8">
        <v>196.81</v>
      </c>
      <c r="F9885" s="1">
        <f t="shared" si="1243"/>
        <v>42399.855555555558</v>
      </c>
      <c r="G9885" s="6">
        <f t="shared" ca="1" si="1244"/>
        <v>8.3816999999999986</v>
      </c>
      <c r="H9885" s="6">
        <f t="shared" ca="1" si="1247"/>
        <v>14.768000000000001</v>
      </c>
      <c r="I9885" s="17">
        <f t="shared" si="1240"/>
        <v>216.95832256324516</v>
      </c>
      <c r="J9885" s="17"/>
      <c r="K9885" s="3">
        <f t="shared" si="1245"/>
        <v>-0.28919887631367186</v>
      </c>
      <c r="L9885" s="3">
        <f t="shared" si="1241"/>
        <v>-0.58789462643142465</v>
      </c>
      <c r="M9885" s="3">
        <f t="shared" si="1246"/>
        <v>-0.95726903738651736</v>
      </c>
      <c r="N9885" s="3">
        <f t="shared" si="1242"/>
        <v>-0.78134439403460532</v>
      </c>
    </row>
    <row r="9886" spans="1:14" x14ac:dyDescent="0.25">
      <c r="A9886" s="1">
        <v>42399.856249999997</v>
      </c>
      <c r="B9886" s="8">
        <v>8.6780000000000008</v>
      </c>
      <c r="C9886" s="8">
        <v>15.125</v>
      </c>
      <c r="D9886" s="8">
        <v>202.94</v>
      </c>
      <c r="F9886" s="1">
        <f t="shared" si="1243"/>
        <v>42399.856249999997</v>
      </c>
      <c r="G9886" s="6">
        <f t="shared" ca="1" si="1244"/>
        <v>8.4235999999999986</v>
      </c>
      <c r="H9886" s="6">
        <f t="shared" ca="1" si="1247"/>
        <v>15.125</v>
      </c>
      <c r="I9886" s="17">
        <f t="shared" si="1240"/>
        <v>216.14318241611775</v>
      </c>
      <c r="J9886" s="17"/>
      <c r="K9886" s="3">
        <f t="shared" si="1245"/>
        <v>-0.38976696399476007</v>
      </c>
      <c r="L9886" s="3">
        <f t="shared" si="1241"/>
        <v>-0.5753375976950188</v>
      </c>
      <c r="M9886" s="3">
        <f t="shared" si="1246"/>
        <v>-0.92091352133536808</v>
      </c>
      <c r="N9886" s="3">
        <f t="shared" si="1242"/>
        <v>-0.78773699954008836</v>
      </c>
    </row>
    <row r="9887" spans="1:14" x14ac:dyDescent="0.25">
      <c r="A9887" s="1">
        <v>42399.856944444444</v>
      </c>
      <c r="B9887" s="8">
        <v>8.1530000000000005</v>
      </c>
      <c r="C9887" s="8">
        <v>14.061999999999999</v>
      </c>
      <c r="D9887" s="8">
        <v>191.88</v>
      </c>
      <c r="F9887" s="1">
        <f t="shared" si="1243"/>
        <v>42399.856944444444</v>
      </c>
      <c r="G9887" s="6">
        <f t="shared" ca="1" si="1244"/>
        <v>8.5023999999999997</v>
      </c>
      <c r="H9887" s="6">
        <f t="shared" ca="1" si="1247"/>
        <v>15.125</v>
      </c>
      <c r="I9887" s="17">
        <f t="shared" si="1240"/>
        <v>211.74597796512487</v>
      </c>
      <c r="J9887" s="17"/>
      <c r="K9887" s="3">
        <f t="shared" si="1245"/>
        <v>-0.20586260876988119</v>
      </c>
      <c r="L9887" s="3">
        <f t="shared" si="1241"/>
        <v>-0.51318638186649423</v>
      </c>
      <c r="M9887" s="3">
        <f t="shared" si="1246"/>
        <v>-0.97858090432547218</v>
      </c>
      <c r="N9887" s="3">
        <f t="shared" si="1242"/>
        <v>-0.8294300657279623</v>
      </c>
    </row>
    <row r="9888" spans="1:14" x14ac:dyDescent="0.25">
      <c r="A9888" s="1">
        <v>42399.857638888891</v>
      </c>
      <c r="B9888" s="8">
        <v>7.5309999999999997</v>
      </c>
      <c r="C9888" s="8">
        <v>11.454000000000001</v>
      </c>
      <c r="D9888" s="8">
        <v>198.97</v>
      </c>
      <c r="F9888" s="1">
        <f t="shared" si="1243"/>
        <v>42399.857638888891</v>
      </c>
      <c r="G9888" s="6">
        <f t="shared" ca="1" si="1244"/>
        <v>8.4577000000000009</v>
      </c>
      <c r="H9888" s="6">
        <f t="shared" ca="1" si="1247"/>
        <v>15.125</v>
      </c>
      <c r="I9888" s="17">
        <f t="shared" si="1240"/>
        <v>209.5994048567502</v>
      </c>
      <c r="J9888" s="17"/>
      <c r="K9888" s="3">
        <f t="shared" si="1245"/>
        <v>-0.32507303748311028</v>
      </c>
      <c r="L9888" s="3">
        <f t="shared" si="1241"/>
        <v>-0.48138818856728227</v>
      </c>
      <c r="M9888" s="3">
        <f t="shared" si="1246"/>
        <v>-0.94568891306893532</v>
      </c>
      <c r="N9888" s="3">
        <f t="shared" si="1242"/>
        <v>-0.84741695490987179</v>
      </c>
    </row>
    <row r="9889" spans="1:14" x14ac:dyDescent="0.25">
      <c r="A9889" s="1">
        <v>42399.85833333333</v>
      </c>
      <c r="B9889" s="8">
        <v>7.7889999999999997</v>
      </c>
      <c r="C9889" s="8">
        <v>16.474</v>
      </c>
      <c r="D9889" s="8">
        <v>197.96</v>
      </c>
      <c r="F9889" s="1">
        <f t="shared" si="1243"/>
        <v>42399.85833333333</v>
      </c>
      <c r="G9889" s="6">
        <f t="shared" ca="1" si="1244"/>
        <v>8.4132000000000016</v>
      </c>
      <c r="H9889" s="6">
        <f t="shared" ca="1" si="1247"/>
        <v>16.474</v>
      </c>
      <c r="I9889" s="17">
        <f t="shared" si="1240"/>
        <v>205.99854042999968</v>
      </c>
      <c r="J9889" s="17"/>
      <c r="K9889" s="3">
        <f t="shared" si="1245"/>
        <v>-0.30835295642004146</v>
      </c>
      <c r="L9889" s="3">
        <f t="shared" si="1241"/>
        <v>-0.43113752612604905</v>
      </c>
      <c r="M9889" s="3">
        <f t="shared" si="1246"/>
        <v>-0.9512720190707914</v>
      </c>
      <c r="N9889" s="3">
        <f t="shared" si="1242"/>
        <v>-0.88402008141440014</v>
      </c>
    </row>
    <row r="9890" spans="1:14" x14ac:dyDescent="0.25">
      <c r="A9890" s="1">
        <v>42399.859027777777</v>
      </c>
      <c r="B9890" s="8">
        <v>7.944</v>
      </c>
      <c r="C9890" s="8">
        <v>12.62</v>
      </c>
      <c r="D9890" s="8">
        <v>227.91</v>
      </c>
      <c r="F9890" s="1">
        <f t="shared" si="1243"/>
        <v>42399.859027777777</v>
      </c>
      <c r="G9890" s="6">
        <f t="shared" ca="1" si="1244"/>
        <v>8.3022999999999989</v>
      </c>
      <c r="H9890" s="6">
        <f t="shared" ca="1" si="1247"/>
        <v>16.474</v>
      </c>
      <c r="I9890" s="17">
        <f t="shared" si="1240"/>
        <v>207.06243899987564</v>
      </c>
      <c r="J9890" s="17"/>
      <c r="K9890" s="3">
        <f t="shared" si="1245"/>
        <v>-0.74209284119302232</v>
      </c>
      <c r="L9890" s="3">
        <f t="shared" si="1241"/>
        <v>-0.44510956732384743</v>
      </c>
      <c r="M9890" s="3">
        <f t="shared" si="1246"/>
        <v>-0.67029710953432264</v>
      </c>
      <c r="N9890" s="3">
        <f t="shared" si="1242"/>
        <v>-0.87122827543652037</v>
      </c>
    </row>
    <row r="9891" spans="1:14" x14ac:dyDescent="0.25">
      <c r="A9891" s="1">
        <v>42399.859722222223</v>
      </c>
      <c r="B9891" s="8">
        <v>9.64</v>
      </c>
      <c r="C9891" s="8">
        <v>16.856999999999999</v>
      </c>
      <c r="D9891" s="8">
        <v>212.91</v>
      </c>
      <c r="F9891" s="1">
        <f t="shared" si="1243"/>
        <v>42399.859722222223</v>
      </c>
      <c r="G9891" s="6">
        <f t="shared" ca="1" si="1244"/>
        <v>8.3940000000000001</v>
      </c>
      <c r="H9891" s="6">
        <f t="shared" ca="1" si="1247"/>
        <v>16.856999999999999</v>
      </c>
      <c r="I9891" s="17">
        <f t="shared" si="1240"/>
        <v>206.26733867597031</v>
      </c>
      <c r="J9891" s="17"/>
      <c r="K9891" s="3">
        <f t="shared" si="1245"/>
        <v>-0.5433209829879192</v>
      </c>
      <c r="L9891" s="3">
        <f t="shared" si="1241"/>
        <v>-0.4340599780139609</v>
      </c>
      <c r="M9891" s="3">
        <f t="shared" si="1246"/>
        <v>-0.83952504992110943</v>
      </c>
      <c r="N9891" s="3">
        <f t="shared" si="1242"/>
        <v>-0.87951549826143671</v>
      </c>
    </row>
    <row r="9892" spans="1:14" x14ac:dyDescent="0.25">
      <c r="A9892" s="1">
        <v>42399.86041666667</v>
      </c>
      <c r="B9892" s="8">
        <v>8.0630000000000006</v>
      </c>
      <c r="C9892" s="8">
        <v>15.396000000000001</v>
      </c>
      <c r="D9892" s="8">
        <v>212.86</v>
      </c>
      <c r="F9892" s="1">
        <f t="shared" si="1243"/>
        <v>42399.86041666667</v>
      </c>
      <c r="G9892" s="6">
        <f t="shared" ca="1" si="1244"/>
        <v>8.3048000000000002</v>
      </c>
      <c r="H9892" s="6">
        <f t="shared" ca="1" si="1247"/>
        <v>16.856999999999999</v>
      </c>
      <c r="I9892" s="17">
        <f t="shared" si="1240"/>
        <v>205.44876873997427</v>
      </c>
      <c r="J9892" s="17"/>
      <c r="K9892" s="3">
        <f t="shared" si="1245"/>
        <v>-0.54258815238592062</v>
      </c>
      <c r="L9892" s="3">
        <f t="shared" si="1241"/>
        <v>-0.42263389333797791</v>
      </c>
      <c r="M9892" s="3">
        <f t="shared" si="1246"/>
        <v>-0.83999886719592243</v>
      </c>
      <c r="N9892" s="3">
        <f t="shared" si="1242"/>
        <v>-0.88811317066863427</v>
      </c>
    </row>
    <row r="9893" spans="1:14" x14ac:dyDescent="0.25">
      <c r="A9893" s="1">
        <v>42399.861111111109</v>
      </c>
      <c r="B9893" s="8">
        <v>6.1070000000000002</v>
      </c>
      <c r="C9893" s="8">
        <v>9.1329999999999991</v>
      </c>
      <c r="D9893" s="8">
        <v>225.01</v>
      </c>
      <c r="F9893" s="1">
        <f t="shared" si="1243"/>
        <v>42399.861111111109</v>
      </c>
      <c r="G9893" s="6">
        <f t="shared" ca="1" si="1244"/>
        <v>7.9540000000000006</v>
      </c>
      <c r="H9893" s="6">
        <f t="shared" ca="1" si="1247"/>
        <v>16.856999999999999</v>
      </c>
      <c r="I9893" s="17">
        <f t="shared" si="1240"/>
        <v>208.06736046149794</v>
      </c>
      <c r="J9893" s="17"/>
      <c r="K9893" s="3">
        <f t="shared" si="1245"/>
        <v>-0.70723018383101754</v>
      </c>
      <c r="L9893" s="3">
        <f t="shared" si="1241"/>
        <v>-0.4608331030827344</v>
      </c>
      <c r="M9893" s="3">
        <f t="shared" si="1246"/>
        <v>-0.70698335700237325</v>
      </c>
      <c r="N9893" s="3">
        <f t="shared" si="1242"/>
        <v>-0.86424829009712956</v>
      </c>
    </row>
    <row r="9894" spans="1:14" x14ac:dyDescent="0.25">
      <c r="A9894" s="1">
        <v>42399.861805555556</v>
      </c>
      <c r="B9894" s="8">
        <v>7.2690000000000001</v>
      </c>
      <c r="C9894" s="8">
        <v>11.063000000000001</v>
      </c>
      <c r="D9894" s="8">
        <v>201.88</v>
      </c>
      <c r="F9894" s="1">
        <f t="shared" si="1243"/>
        <v>42399.861805555556</v>
      </c>
      <c r="G9894" s="6">
        <f t="shared" ca="1" si="1244"/>
        <v>7.7982000000000014</v>
      </c>
      <c r="H9894" s="6">
        <f t="shared" ca="1" si="1247"/>
        <v>16.856999999999999</v>
      </c>
      <c r="I9894" s="17">
        <f t="shared" si="1240"/>
        <v>206.86274973349123</v>
      </c>
      <c r="J9894" s="17"/>
      <c r="K9894" s="3">
        <f t="shared" si="1245"/>
        <v>-0.37266388390767274</v>
      </c>
      <c r="L9894" s="3">
        <f t="shared" si="1241"/>
        <v>-0.44261504872870167</v>
      </c>
      <c r="M9894" s="3">
        <f t="shared" si="1246"/>
        <v>-0.92796639466677278</v>
      </c>
      <c r="N9894" s="3">
        <f t="shared" si="1242"/>
        <v>-0.87384951735075855</v>
      </c>
    </row>
    <row r="9895" spans="1:14" x14ac:dyDescent="0.25">
      <c r="A9895" s="1">
        <v>42399.862500000003</v>
      </c>
      <c r="B9895" s="8">
        <v>6.75</v>
      </c>
      <c r="C9895" s="8">
        <v>11.923999999999999</v>
      </c>
      <c r="D9895" s="8">
        <v>245.95</v>
      </c>
      <c r="F9895" s="1">
        <f t="shared" si="1243"/>
        <v>42399.862500000003</v>
      </c>
      <c r="G9895" s="6">
        <f t="shared" ca="1" si="1244"/>
        <v>7.7924000000000007</v>
      </c>
      <c r="H9895" s="6">
        <f t="shared" ca="1" si="1247"/>
        <v>16.856999999999999</v>
      </c>
      <c r="I9895" s="17">
        <f t="shared" si="1240"/>
        <v>211.66281187468292</v>
      </c>
      <c r="J9895" s="17"/>
      <c r="K9895" s="3">
        <f t="shared" si="1245"/>
        <v>-0.91319016515483942</v>
      </c>
      <c r="L9895" s="3">
        <f t="shared" si="1241"/>
        <v>-0.50501417761281853</v>
      </c>
      <c r="M9895" s="3">
        <f t="shared" si="1246"/>
        <v>-0.40753370690591623</v>
      </c>
      <c r="N9895" s="3">
        <f t="shared" si="1242"/>
        <v>-0.81887598430269848</v>
      </c>
    </row>
    <row r="9896" spans="1:14" x14ac:dyDescent="0.25">
      <c r="A9896" s="1">
        <v>42399.863194444442</v>
      </c>
      <c r="B9896" s="8">
        <v>8.1460000000000008</v>
      </c>
      <c r="C9896" s="8">
        <v>17.640999999999998</v>
      </c>
      <c r="D9896" s="8">
        <v>192.85</v>
      </c>
      <c r="F9896" s="1">
        <f t="shared" si="1243"/>
        <v>42399.863194444442</v>
      </c>
      <c r="G9896" s="6">
        <f t="shared" ca="1" si="1244"/>
        <v>7.7392000000000012</v>
      </c>
      <c r="H9896" s="6">
        <f t="shared" ca="1" si="1247"/>
        <v>17.640999999999998</v>
      </c>
      <c r="I9896" s="17">
        <f t="shared" si="1240"/>
        <v>210.64115398227344</v>
      </c>
      <c r="J9896" s="17"/>
      <c r="K9896" s="3">
        <f t="shared" si="1245"/>
        <v>-0.22239939149861465</v>
      </c>
      <c r="L9896" s="3">
        <f t="shared" si="1241"/>
        <v>-0.48827742036320387</v>
      </c>
      <c r="M9896" s="3">
        <f t="shared" si="1246"/>
        <v>-0.97495564548396041</v>
      </c>
      <c r="N9896" s="3">
        <f t="shared" si="1242"/>
        <v>-0.8242801967175577</v>
      </c>
    </row>
    <row r="9897" spans="1:14" x14ac:dyDescent="0.25">
      <c r="A9897" s="1">
        <v>42399.863888888889</v>
      </c>
      <c r="B9897" s="8">
        <v>6.9169999999999998</v>
      </c>
      <c r="C9897" s="8">
        <v>11.72</v>
      </c>
      <c r="D9897" s="8">
        <v>224.07</v>
      </c>
      <c r="F9897" s="1">
        <f t="shared" si="1243"/>
        <v>42399.863888888889</v>
      </c>
      <c r="G9897" s="6">
        <f t="shared" ca="1" si="1244"/>
        <v>7.6156000000000006</v>
      </c>
      <c r="H9897" s="6">
        <f t="shared" ca="1" si="1247"/>
        <v>17.640999999999998</v>
      </c>
      <c r="I9897" s="17">
        <f t="shared" si="1240"/>
        <v>213.94096544654687</v>
      </c>
      <c r="J9897" s="17"/>
      <c r="K9897" s="3">
        <f t="shared" si="1245"/>
        <v>-0.69553669116504135</v>
      </c>
      <c r="L9897" s="3">
        <f t="shared" si="1241"/>
        <v>-0.53724482860271994</v>
      </c>
      <c r="M9897" s="3">
        <f t="shared" si="1246"/>
        <v>-0.71849057839555963</v>
      </c>
      <c r="N9897" s="3">
        <f t="shared" si="1242"/>
        <v>-0.79827116412456633</v>
      </c>
    </row>
    <row r="9898" spans="1:14" x14ac:dyDescent="0.25">
      <c r="A9898" s="1">
        <v>42399.864583333336</v>
      </c>
      <c r="B9898" s="8">
        <v>7.7240000000000002</v>
      </c>
      <c r="C9898" s="8">
        <v>9.8350000000000009</v>
      </c>
      <c r="D9898" s="8">
        <v>182.85</v>
      </c>
      <c r="F9898" s="1">
        <f t="shared" si="1243"/>
        <v>42399.864583333336</v>
      </c>
      <c r="G9898" s="6">
        <f t="shared" ca="1" si="1244"/>
        <v>7.6349</v>
      </c>
      <c r="H9898" s="6">
        <f t="shared" ca="1" si="1247"/>
        <v>17.640999999999998</v>
      </c>
      <c r="I9898" s="17">
        <f t="shared" si="1240"/>
        <v>212.3869442989787</v>
      </c>
      <c r="J9898" s="17"/>
      <c r="K9898" s="3">
        <f t="shared" si="1245"/>
        <v>-4.9721373868657749E-2</v>
      </c>
      <c r="L9898" s="3">
        <f t="shared" si="1241"/>
        <v>-0.50970966224127479</v>
      </c>
      <c r="M9898" s="3">
        <f t="shared" si="1246"/>
        <v>-0.99876312756359464</v>
      </c>
      <c r="N9898" s="3">
        <f t="shared" si="1242"/>
        <v>-0.80357858557403217</v>
      </c>
    </row>
    <row r="9899" spans="1:14" x14ac:dyDescent="0.25">
      <c r="A9899" s="1">
        <v>42399.865277777775</v>
      </c>
      <c r="B9899" s="8">
        <v>6.43</v>
      </c>
      <c r="C9899" s="8">
        <v>9.8770000000000007</v>
      </c>
      <c r="D9899" s="8">
        <v>213</v>
      </c>
      <c r="F9899" s="1">
        <f t="shared" si="1243"/>
        <v>42399.865277777775</v>
      </c>
      <c r="G9899" s="6">
        <f t="shared" ca="1" si="1244"/>
        <v>7.4990000000000006</v>
      </c>
      <c r="H9899" s="6">
        <f t="shared" ca="1" si="1247"/>
        <v>17.640999999999998</v>
      </c>
      <c r="I9899" s="17">
        <f t="shared" si="1240"/>
        <v>213.94592663919369</v>
      </c>
      <c r="J9899" s="17"/>
      <c r="K9899" s="3">
        <f t="shared" si="1245"/>
        <v>-0.54463903501502708</v>
      </c>
      <c r="L9899" s="3">
        <f t="shared" si="1241"/>
        <v>-0.53333827010077317</v>
      </c>
      <c r="M9899" s="3">
        <f t="shared" si="1246"/>
        <v>-0.83867056794542405</v>
      </c>
      <c r="N9899" s="3">
        <f t="shared" si="1242"/>
        <v>-0.79231844046149558</v>
      </c>
    </row>
    <row r="9900" spans="1:14" x14ac:dyDescent="0.25">
      <c r="A9900" s="1">
        <v>42399.865972222222</v>
      </c>
      <c r="B9900" s="8">
        <v>8.6280000000000001</v>
      </c>
      <c r="C9900" s="8">
        <v>12.334</v>
      </c>
      <c r="D9900" s="8">
        <v>214.9</v>
      </c>
      <c r="F9900" s="1">
        <f t="shared" si="1243"/>
        <v>42399.865972222222</v>
      </c>
      <c r="G9900" s="6">
        <f t="shared" ca="1" si="1244"/>
        <v>7.5673999999999992</v>
      </c>
      <c r="H9900" s="6">
        <f t="shared" ca="1" si="1247"/>
        <v>17.640999999999998</v>
      </c>
      <c r="I9900" s="17">
        <f t="shared" si="1240"/>
        <v>212.60257783818037</v>
      </c>
      <c r="J9900" s="17"/>
      <c r="K9900" s="3">
        <f t="shared" si="1245"/>
        <v>-0.57214587344551637</v>
      </c>
      <c r="L9900" s="3">
        <f t="shared" si="1241"/>
        <v>-0.51634357332602276</v>
      </c>
      <c r="M9900" s="3">
        <f t="shared" si="1246"/>
        <v>-0.82015187587377203</v>
      </c>
      <c r="N9900" s="3">
        <f t="shared" si="1242"/>
        <v>-0.80730391709544058</v>
      </c>
    </row>
    <row r="9901" spans="1:14" x14ac:dyDescent="0.25">
      <c r="A9901" s="1">
        <v>42399.866666666669</v>
      </c>
      <c r="B9901" s="8">
        <v>9.0939999999999994</v>
      </c>
      <c r="C9901" s="8">
        <v>13.816000000000001</v>
      </c>
      <c r="D9901" s="8">
        <v>237.03</v>
      </c>
      <c r="F9901" s="1">
        <f t="shared" si="1243"/>
        <v>42399.866666666669</v>
      </c>
      <c r="G9901" s="6">
        <f t="shared" ca="1" si="1244"/>
        <v>7.5127999999999986</v>
      </c>
      <c r="H9901" s="6">
        <f t="shared" ca="1" si="1247"/>
        <v>17.640999999999998</v>
      </c>
      <c r="I9901" s="17">
        <f t="shared" si="1240"/>
        <v>215.06448841630609</v>
      </c>
      <c r="J9901" s="17"/>
      <c r="K9901" s="3">
        <f t="shared" si="1245"/>
        <v>-0.83895562530112433</v>
      </c>
      <c r="L9901" s="3">
        <f t="shared" si="1241"/>
        <v>-0.54590703755734327</v>
      </c>
      <c r="M9901" s="3">
        <f t="shared" si="1246"/>
        <v>-0.54419983349464507</v>
      </c>
      <c r="N9901" s="3">
        <f t="shared" si="1242"/>
        <v>-0.77777139545279406</v>
      </c>
    </row>
    <row r="9902" spans="1:14" x14ac:dyDescent="0.25">
      <c r="A9902" s="1">
        <v>42399.867361111108</v>
      </c>
      <c r="B9902" s="8">
        <v>8.923</v>
      </c>
      <c r="C9902" s="8">
        <v>12.109</v>
      </c>
      <c r="D9902" s="8">
        <v>248.87</v>
      </c>
      <c r="F9902" s="1">
        <f t="shared" si="1243"/>
        <v>42399.867361111108</v>
      </c>
      <c r="G9902" s="6">
        <f t="shared" ca="1" si="1244"/>
        <v>7.5987999999999998</v>
      </c>
      <c r="H9902" s="6">
        <f t="shared" ca="1" si="1247"/>
        <v>17.640999999999998</v>
      </c>
      <c r="I9902" s="17">
        <f t="shared" si="1240"/>
        <v>218.71092969593519</v>
      </c>
      <c r="J9902" s="17"/>
      <c r="K9902" s="3">
        <f t="shared" si="1245"/>
        <v>-0.9327649130588993</v>
      </c>
      <c r="L9902" s="3">
        <f t="shared" si="1241"/>
        <v>-0.58492471362464105</v>
      </c>
      <c r="M9902" s="3">
        <f t="shared" si="1246"/>
        <v>-0.36048525207867238</v>
      </c>
      <c r="N9902" s="3">
        <f t="shared" si="1242"/>
        <v>-0.72982003394106898</v>
      </c>
    </row>
    <row r="9903" spans="1:14" x14ac:dyDescent="0.25">
      <c r="A9903" s="1">
        <v>42399.868055555555</v>
      </c>
      <c r="B9903" s="8">
        <v>6.1239999999999997</v>
      </c>
      <c r="C9903" s="8">
        <v>8.73</v>
      </c>
      <c r="D9903" s="8">
        <v>198.09</v>
      </c>
      <c r="F9903" s="1">
        <f t="shared" si="1243"/>
        <v>42399.868055555555</v>
      </c>
      <c r="G9903" s="6">
        <f t="shared" ca="1" si="1244"/>
        <v>7.6004999999999994</v>
      </c>
      <c r="H9903" s="6">
        <f t="shared" ca="1" si="1247"/>
        <v>17.640999999999998</v>
      </c>
      <c r="I9903" s="17">
        <f t="shared" si="1240"/>
        <v>215.86600890758251</v>
      </c>
      <c r="J9903" s="17"/>
      <c r="K9903" s="3">
        <f t="shared" si="1245"/>
        <v>-0.31051052860861256</v>
      </c>
      <c r="L9903" s="3">
        <f t="shared" si="1241"/>
        <v>-0.54525274810240054</v>
      </c>
      <c r="M9903" s="3">
        <f t="shared" si="1246"/>
        <v>-0.95056994041637988</v>
      </c>
      <c r="N9903" s="3">
        <f t="shared" si="1242"/>
        <v>-0.75417869228246981</v>
      </c>
    </row>
    <row r="9904" spans="1:14" x14ac:dyDescent="0.25">
      <c r="A9904" s="1">
        <v>42399.868750000001</v>
      </c>
      <c r="B9904" s="8">
        <v>6.2140000000000004</v>
      </c>
      <c r="C9904" s="8">
        <v>8.6329999999999991</v>
      </c>
      <c r="D9904" s="8">
        <v>205.89</v>
      </c>
      <c r="F9904" s="1">
        <f t="shared" si="1243"/>
        <v>42399.868750000001</v>
      </c>
      <c r="G9904" s="6">
        <f t="shared" ca="1" si="1244"/>
        <v>7.4950000000000001</v>
      </c>
      <c r="H9904" s="6">
        <f t="shared" ca="1" si="1247"/>
        <v>17.640999999999998</v>
      </c>
      <c r="I9904" s="17">
        <f t="shared" si="1240"/>
        <v>216.28675979340122</v>
      </c>
      <c r="J9904" s="17"/>
      <c r="K9904" s="3">
        <f t="shared" si="1245"/>
        <v>-0.43664477926508044</v>
      </c>
      <c r="L9904" s="3">
        <f t="shared" si="1241"/>
        <v>-0.55165083763814127</v>
      </c>
      <c r="M9904" s="3">
        <f t="shared" si="1246"/>
        <v>-0.89963400154760109</v>
      </c>
      <c r="N9904" s="3">
        <f t="shared" si="1242"/>
        <v>-0.75134545297055255</v>
      </c>
    </row>
    <row r="9905" spans="1:14" x14ac:dyDescent="0.25">
      <c r="A9905" s="1">
        <v>42399.869444444441</v>
      </c>
      <c r="B9905" s="8">
        <v>8.4830000000000005</v>
      </c>
      <c r="C9905" s="8">
        <v>12.897</v>
      </c>
      <c r="D9905" s="8">
        <v>215.09</v>
      </c>
      <c r="F9905" s="1">
        <f t="shared" si="1243"/>
        <v>42399.869444444441</v>
      </c>
      <c r="G9905" s="6">
        <f t="shared" ca="1" si="1244"/>
        <v>7.6683000000000003</v>
      </c>
      <c r="H9905" s="6">
        <f t="shared" ca="1" si="1247"/>
        <v>17.640999999999998</v>
      </c>
      <c r="I9905" s="17">
        <f t="shared" si="1240"/>
        <v>213.16327320823308</v>
      </c>
      <c r="J9905" s="17"/>
      <c r="K9905" s="3">
        <f t="shared" si="1245"/>
        <v>-0.57486244922273944</v>
      </c>
      <c r="L9905" s="3">
        <f t="shared" si="1241"/>
        <v>-0.5178180660449313</v>
      </c>
      <c r="M9905" s="3">
        <f t="shared" si="1246"/>
        <v>-0.81825006231202535</v>
      </c>
      <c r="N9905" s="3">
        <f t="shared" si="1242"/>
        <v>-0.79241708851116344</v>
      </c>
    </row>
    <row r="9906" spans="1:14" x14ac:dyDescent="0.25">
      <c r="A9906" s="1">
        <v>42399.870138888888</v>
      </c>
      <c r="B9906" s="8">
        <v>7.4649999999999999</v>
      </c>
      <c r="C9906" s="8">
        <v>10.978999999999999</v>
      </c>
      <c r="D9906" s="8">
        <v>216.86</v>
      </c>
      <c r="F9906" s="1">
        <f t="shared" si="1243"/>
        <v>42399.870138888888</v>
      </c>
      <c r="G9906" s="6">
        <f t="shared" ca="1" si="1244"/>
        <v>7.600200000000001</v>
      </c>
      <c r="H9906" s="6">
        <f t="shared" ca="1" si="1247"/>
        <v>13.816000000000001</v>
      </c>
      <c r="I9906" s="17">
        <f t="shared" si="1240"/>
        <v>215.63750245749281</v>
      </c>
      <c r="J9906" s="17"/>
      <c r="K9906" s="3">
        <f t="shared" si="1245"/>
        <v>-0.5998617938417411</v>
      </c>
      <c r="L9906" s="3">
        <f t="shared" si="1241"/>
        <v>-0.55556430627924391</v>
      </c>
      <c r="M9906" s="3">
        <f t="shared" si="1246"/>
        <v>-0.80010363596784662</v>
      </c>
      <c r="N9906" s="3">
        <f t="shared" si="1242"/>
        <v>-0.77493188755955211</v>
      </c>
    </row>
    <row r="9907" spans="1:14" x14ac:dyDescent="0.25">
      <c r="A9907" s="1">
        <v>42399.870833333334</v>
      </c>
      <c r="B9907" s="8">
        <v>7.93</v>
      </c>
      <c r="C9907" s="8">
        <v>10.71</v>
      </c>
      <c r="D9907" s="8">
        <v>204.99</v>
      </c>
      <c r="F9907" s="1">
        <f t="shared" si="1243"/>
        <v>42399.870833333334</v>
      </c>
      <c r="G9907" s="6">
        <f t="shared" ca="1" si="1244"/>
        <v>7.7015000000000011</v>
      </c>
      <c r="H9907" s="6">
        <f t="shared" ca="1" si="1247"/>
        <v>13.816000000000001</v>
      </c>
      <c r="I9907" s="17">
        <f t="shared" si="1240"/>
        <v>213.64553274903125</v>
      </c>
      <c r="J9907" s="17"/>
      <c r="K9907" s="3">
        <f t="shared" si="1245"/>
        <v>-0.42246007475545599</v>
      </c>
      <c r="L9907" s="3">
        <f t="shared" si="1241"/>
        <v>-0.52825664463828548</v>
      </c>
      <c r="M9907" s="3">
        <f t="shared" si="1246"/>
        <v>-0.90638153403388277</v>
      </c>
      <c r="N9907" s="3">
        <f t="shared" si="1242"/>
        <v>-0.79372098312338435</v>
      </c>
    </row>
    <row r="9908" spans="1:14" x14ac:dyDescent="0.25">
      <c r="A9908" s="1">
        <v>42399.871527777781</v>
      </c>
      <c r="B9908" s="8">
        <v>7.4610000000000003</v>
      </c>
      <c r="C9908" s="8">
        <v>12.157999999999999</v>
      </c>
      <c r="D9908" s="8">
        <v>199.85</v>
      </c>
      <c r="F9908" s="1">
        <f t="shared" si="1243"/>
        <v>42399.871527777781</v>
      </c>
      <c r="G9908" s="6">
        <f t="shared" ca="1" si="1244"/>
        <v>7.6751999999999994</v>
      </c>
      <c r="H9908" s="6">
        <f t="shared" ca="1" si="1247"/>
        <v>13.816000000000001</v>
      </c>
      <c r="I9908" s="17">
        <f t="shared" si="1240"/>
        <v>215.26966065300422</v>
      </c>
      <c r="J9908" s="17"/>
      <c r="K9908" s="3">
        <f t="shared" si="1245"/>
        <v>-0.33955886452359368</v>
      </c>
      <c r="L9908" s="3">
        <f t="shared" si="1241"/>
        <v>-0.55724039370377898</v>
      </c>
      <c r="M9908" s="3">
        <f t="shared" si="1246"/>
        <v>-0.94058480613044548</v>
      </c>
      <c r="N9908" s="3">
        <f t="shared" si="1242"/>
        <v>-0.78790315098006947</v>
      </c>
    </row>
    <row r="9909" spans="1:14" x14ac:dyDescent="0.25">
      <c r="A9909" s="1">
        <v>42399.87222222222</v>
      </c>
      <c r="B9909" s="8">
        <v>7.5369999999999999</v>
      </c>
      <c r="C9909" s="8">
        <v>13.095000000000001</v>
      </c>
      <c r="D9909" s="8">
        <v>153.91</v>
      </c>
      <c r="F9909" s="1">
        <f t="shared" si="1243"/>
        <v>42399.87222222222</v>
      </c>
      <c r="G9909" s="6">
        <f t="shared" ca="1" si="1244"/>
        <v>7.7859000000000025</v>
      </c>
      <c r="H9909" s="6">
        <f t="shared" ca="1" si="1247"/>
        <v>13.816000000000001</v>
      </c>
      <c r="I9909" s="17">
        <f t="shared" si="1240"/>
        <v>210.02547517827847</v>
      </c>
      <c r="J9909" s="17"/>
      <c r="K9909" s="3">
        <f t="shared" si="1245"/>
        <v>0.43978242777634707</v>
      </c>
      <c r="L9909" s="3">
        <f t="shared" si="1241"/>
        <v>-0.45879824742464165</v>
      </c>
      <c r="M9909" s="3">
        <f t="shared" si="1246"/>
        <v>-0.89810434595270838</v>
      </c>
      <c r="N9909" s="3">
        <f t="shared" si="1242"/>
        <v>-0.79384652878079787</v>
      </c>
    </row>
    <row r="9910" spans="1:14" x14ac:dyDescent="0.25">
      <c r="A9910" s="1">
        <v>42399.872916666667</v>
      </c>
      <c r="B9910" s="8">
        <v>8.9169999999999998</v>
      </c>
      <c r="C9910" s="8">
        <v>14.65</v>
      </c>
      <c r="D9910" s="8">
        <v>217.86</v>
      </c>
      <c r="F9910" s="1">
        <f t="shared" si="1243"/>
        <v>42399.872916666667</v>
      </c>
      <c r="G9910" s="6">
        <f t="shared" ca="1" si="1244"/>
        <v>7.8148</v>
      </c>
      <c r="H9910" s="6">
        <f t="shared" ca="1" si="1247"/>
        <v>14.65</v>
      </c>
      <c r="I9910" s="17">
        <f t="shared" ref="I9910:I9973" si="1248">MOD(DEGREES(ATAN2(N9910,L9910)),360)</f>
        <v>210.34648313456481</v>
      </c>
      <c r="J9910" s="17"/>
      <c r="K9910" s="3">
        <f t="shared" si="1245"/>
        <v>-0.61373416583190221</v>
      </c>
      <c r="L9910" s="3">
        <f t="shared" ref="L9910:L9973" si="1249">AVERAGE(K9901:K9910)</f>
        <v>-0.46295707666328012</v>
      </c>
      <c r="M9910" s="3">
        <f t="shared" si="1246"/>
        <v>-0.78951274447637587</v>
      </c>
      <c r="N9910" s="3">
        <f t="shared" ref="N9910:N9973" si="1250">AVERAGE(M9901:M9910)</f>
        <v>-0.79078261564105823</v>
      </c>
    </row>
    <row r="9911" spans="1:14" x14ac:dyDescent="0.25">
      <c r="A9911" s="1">
        <v>42399.873611111114</v>
      </c>
      <c r="B9911" s="8">
        <v>8.6639999999999997</v>
      </c>
      <c r="C9911" s="8">
        <v>12.372</v>
      </c>
      <c r="D9911" s="8">
        <v>206.05</v>
      </c>
      <c r="F9911" s="1">
        <f t="shared" si="1243"/>
        <v>42399.873611111114</v>
      </c>
      <c r="G9911" s="6">
        <f t="shared" ca="1" si="1244"/>
        <v>7.7718000000000007</v>
      </c>
      <c r="H9911" s="6">
        <f t="shared" ca="1" si="1247"/>
        <v>14.65</v>
      </c>
      <c r="I9911" s="17">
        <f t="shared" si="1248"/>
        <v>207.11028858960844</v>
      </c>
      <c r="J9911" s="17"/>
      <c r="K9911" s="3">
        <f t="shared" si="1245"/>
        <v>-0.43915532554043835</v>
      </c>
      <c r="L9911" s="3">
        <f t="shared" si="1249"/>
        <v>-0.42297704668721164</v>
      </c>
      <c r="M9911" s="3">
        <f t="shared" si="1246"/>
        <v>-0.89841115311947883</v>
      </c>
      <c r="N9911" s="3">
        <f t="shared" si="1250"/>
        <v>-0.82620374760354165</v>
      </c>
    </row>
    <row r="9912" spans="1:14" x14ac:dyDescent="0.25">
      <c r="A9912" s="1">
        <v>42399.874305555553</v>
      </c>
      <c r="B9912" s="8">
        <v>8.3320000000000007</v>
      </c>
      <c r="C9912" s="8">
        <v>11.615</v>
      </c>
      <c r="D9912" s="8">
        <v>214.9</v>
      </c>
      <c r="F9912" s="1">
        <f t="shared" si="1243"/>
        <v>42399.874305555553</v>
      </c>
      <c r="G9912" s="6">
        <f t="shared" ca="1" si="1244"/>
        <v>7.7127000000000008</v>
      </c>
      <c r="H9912" s="6">
        <f t="shared" ca="1" si="1247"/>
        <v>14.65</v>
      </c>
      <c r="I9912" s="17">
        <f t="shared" si="1248"/>
        <v>203.92319090393195</v>
      </c>
      <c r="J9912" s="17"/>
      <c r="K9912" s="3">
        <f t="shared" si="1245"/>
        <v>-0.57214587344551637</v>
      </c>
      <c r="L9912" s="3">
        <f t="shared" si="1249"/>
        <v>-0.38691514272587335</v>
      </c>
      <c r="M9912" s="3">
        <f t="shared" si="1246"/>
        <v>-0.82015187587377203</v>
      </c>
      <c r="N9912" s="3">
        <f t="shared" si="1250"/>
        <v>-0.87217040998305162</v>
      </c>
    </row>
    <row r="9913" spans="1:14" x14ac:dyDescent="0.25">
      <c r="A9913" s="1">
        <v>42399.875</v>
      </c>
      <c r="B9913" s="8">
        <v>6.601</v>
      </c>
      <c r="C9913" s="8">
        <v>11.385999999999999</v>
      </c>
      <c r="D9913" s="8">
        <v>198.03</v>
      </c>
      <c r="F9913" s="1">
        <f t="shared" si="1243"/>
        <v>42399.875</v>
      </c>
      <c r="G9913" s="6">
        <f t="shared" ca="1" si="1244"/>
        <v>7.7603999999999997</v>
      </c>
      <c r="H9913" s="6">
        <f t="shared" ca="1" si="1247"/>
        <v>14.65</v>
      </c>
      <c r="I9913" s="17">
        <f t="shared" si="1248"/>
        <v>203.91693535035239</v>
      </c>
      <c r="J9913" s="17"/>
      <c r="K9913" s="3">
        <f t="shared" si="1245"/>
        <v>-0.30951492402026975</v>
      </c>
      <c r="L9913" s="3">
        <f t="shared" si="1249"/>
        <v>-0.38681558226703905</v>
      </c>
      <c r="M9913" s="3">
        <f t="shared" si="1246"/>
        <v>-0.95089458501388402</v>
      </c>
      <c r="N9913" s="3">
        <f t="shared" si="1250"/>
        <v>-0.87220287444280198</v>
      </c>
    </row>
    <row r="9914" spans="1:14" x14ac:dyDescent="0.25">
      <c r="A9914" s="1">
        <v>42399.875694444447</v>
      </c>
      <c r="B9914" s="8">
        <v>6.7530000000000001</v>
      </c>
      <c r="C9914" s="8">
        <v>13.996</v>
      </c>
      <c r="D9914" s="8">
        <v>197.91</v>
      </c>
      <c r="F9914" s="1">
        <f t="shared" si="1243"/>
        <v>42399.875694444447</v>
      </c>
      <c r="G9914" s="6">
        <f t="shared" ca="1" si="1244"/>
        <v>7.8143000000000002</v>
      </c>
      <c r="H9914" s="6">
        <f t="shared" ca="1" si="1247"/>
        <v>14.65</v>
      </c>
      <c r="I9914" s="17">
        <f t="shared" si="1248"/>
        <v>203.08139523503141</v>
      </c>
      <c r="J9914" s="17"/>
      <c r="K9914" s="3">
        <f t="shared" si="1245"/>
        <v>-0.30752269767256735</v>
      </c>
      <c r="L9914" s="3">
        <f t="shared" si="1249"/>
        <v>-0.37390337410778773</v>
      </c>
      <c r="M9914" s="3">
        <f t="shared" si="1246"/>
        <v>-0.95154074553651502</v>
      </c>
      <c r="N9914" s="3">
        <f t="shared" si="1250"/>
        <v>-0.87739354884169352</v>
      </c>
    </row>
    <row r="9915" spans="1:14" x14ac:dyDescent="0.25">
      <c r="A9915" s="1">
        <v>42399.876388888886</v>
      </c>
      <c r="B9915" s="8">
        <v>7.3639999999999999</v>
      </c>
      <c r="C9915" s="8">
        <v>10.516</v>
      </c>
      <c r="D9915" s="8">
        <v>211.9</v>
      </c>
      <c r="F9915" s="1">
        <f t="shared" si="1243"/>
        <v>42399.876388888886</v>
      </c>
      <c r="G9915" s="6">
        <f t="shared" ca="1" si="1244"/>
        <v>7.7023999999999999</v>
      </c>
      <c r="H9915" s="6">
        <f t="shared" ca="1" si="1247"/>
        <v>14.65</v>
      </c>
      <c r="I9915" s="17">
        <f t="shared" si="1248"/>
        <v>202.75282508904914</v>
      </c>
      <c r="J9915" s="17"/>
      <c r="K9915" s="3">
        <f t="shared" si="1245"/>
        <v>-0.52843833472234703</v>
      </c>
      <c r="L9915" s="3">
        <f t="shared" si="1249"/>
        <v>-0.36926096265774844</v>
      </c>
      <c r="M9915" s="3">
        <f t="shared" si="1246"/>
        <v>-0.84897168762914155</v>
      </c>
      <c r="N9915" s="3">
        <f t="shared" si="1250"/>
        <v>-0.88046571137340501</v>
      </c>
    </row>
    <row r="9916" spans="1:14" x14ac:dyDescent="0.25">
      <c r="A9916" s="1">
        <v>42399.877083333333</v>
      </c>
      <c r="B9916" s="8">
        <v>8.8919999999999995</v>
      </c>
      <c r="C9916" s="8">
        <v>15.093999999999999</v>
      </c>
      <c r="D9916" s="8">
        <v>233.36</v>
      </c>
      <c r="F9916" s="1">
        <f t="shared" si="1243"/>
        <v>42399.877083333333</v>
      </c>
      <c r="G9916" s="6">
        <f t="shared" ca="1" si="1244"/>
        <v>7.8450999999999995</v>
      </c>
      <c r="H9916" s="6">
        <f t="shared" ca="1" si="1247"/>
        <v>15.093999999999999</v>
      </c>
      <c r="I9916" s="17">
        <f t="shared" si="1248"/>
        <v>204.36357542709396</v>
      </c>
      <c r="J9916" s="17"/>
      <c r="K9916" s="3">
        <f t="shared" si="1245"/>
        <v>-0.80240103609716684</v>
      </c>
      <c r="L9916" s="3">
        <f t="shared" si="1249"/>
        <v>-0.38951488688329106</v>
      </c>
      <c r="M9916" s="3">
        <f t="shared" si="1246"/>
        <v>-0.59678520195309226</v>
      </c>
      <c r="N9916" s="3">
        <f t="shared" si="1250"/>
        <v>-0.86013386797192959</v>
      </c>
    </row>
    <row r="9917" spans="1:14" x14ac:dyDescent="0.25">
      <c r="A9917" s="1">
        <v>42399.87777777778</v>
      </c>
      <c r="B9917" s="8">
        <v>7.3920000000000003</v>
      </c>
      <c r="C9917" s="8">
        <v>11.558999999999999</v>
      </c>
      <c r="D9917" s="8">
        <v>257.63</v>
      </c>
      <c r="F9917" s="1">
        <f t="shared" si="1243"/>
        <v>42399.87777777778</v>
      </c>
      <c r="G9917" s="6">
        <f t="shared" ca="1" si="1244"/>
        <v>7.7912999999999997</v>
      </c>
      <c r="H9917" s="6">
        <f t="shared" ca="1" si="1247"/>
        <v>15.093999999999999</v>
      </c>
      <c r="I9917" s="17">
        <f t="shared" si="1248"/>
        <v>209.36082979263361</v>
      </c>
      <c r="J9917" s="17"/>
      <c r="K9917" s="3">
        <f t="shared" si="1245"/>
        <v>-0.97678457960329068</v>
      </c>
      <c r="L9917" s="3">
        <f t="shared" si="1249"/>
        <v>-0.44494733736807451</v>
      </c>
      <c r="M9917" s="3">
        <f t="shared" si="1246"/>
        <v>-0.21422391334587929</v>
      </c>
      <c r="N9917" s="3">
        <f t="shared" si="1250"/>
        <v>-0.79091810590312928</v>
      </c>
    </row>
    <row r="9918" spans="1:14" x14ac:dyDescent="0.25">
      <c r="A9918" s="1">
        <v>42399.878472222219</v>
      </c>
      <c r="B9918" s="8">
        <v>7.3579999999999997</v>
      </c>
      <c r="C9918" s="8">
        <v>10.212</v>
      </c>
      <c r="D9918" s="8">
        <v>199.93</v>
      </c>
      <c r="F9918" s="1">
        <f t="shared" si="1243"/>
        <v>42399.878472222219</v>
      </c>
      <c r="G9918" s="6">
        <f t="shared" ca="1" si="1244"/>
        <v>7.7810000000000006</v>
      </c>
      <c r="H9918" s="6">
        <f t="shared" ca="1" si="1247"/>
        <v>15.093999999999999</v>
      </c>
      <c r="I9918" s="17">
        <f t="shared" si="1248"/>
        <v>209.36952498084162</v>
      </c>
      <c r="J9918" s="17"/>
      <c r="K9918" s="3">
        <f t="shared" si="1245"/>
        <v>-0.34087183724407427</v>
      </c>
      <c r="L9918" s="3">
        <f t="shared" si="1249"/>
        <v>-0.44507863464012259</v>
      </c>
      <c r="M9918" s="3">
        <f t="shared" si="1246"/>
        <v>-0.94010977581017063</v>
      </c>
      <c r="N9918" s="3">
        <f t="shared" si="1250"/>
        <v>-0.79087060287110178</v>
      </c>
    </row>
    <row r="9919" spans="1:14" x14ac:dyDescent="0.25">
      <c r="A9919" s="1">
        <v>42399.879166666666</v>
      </c>
      <c r="B9919" s="8">
        <v>8.0980000000000008</v>
      </c>
      <c r="C9919" s="8">
        <v>13.500999999999999</v>
      </c>
      <c r="D9919" s="8">
        <v>234.94</v>
      </c>
      <c r="F9919" s="1">
        <f t="shared" si="1243"/>
        <v>42399.879166666666</v>
      </c>
      <c r="G9919" s="6">
        <f t="shared" ca="1" si="1244"/>
        <v>7.8370999999999995</v>
      </c>
      <c r="H9919" s="6">
        <f t="shared" ca="1" si="1247"/>
        <v>15.093999999999999</v>
      </c>
      <c r="I9919" s="17">
        <f t="shared" si="1248"/>
        <v>216.96811788527594</v>
      </c>
      <c r="J9919" s="17"/>
      <c r="K9919" s="3">
        <f t="shared" si="1245"/>
        <v>-0.81855094740887457</v>
      </c>
      <c r="L9919" s="3">
        <f t="shared" si="1249"/>
        <v>-0.57091197215864464</v>
      </c>
      <c r="M9919" s="3">
        <f t="shared" si="1246"/>
        <v>-0.57443393571065582</v>
      </c>
      <c r="N9919" s="3">
        <f t="shared" si="1250"/>
        <v>-0.75850356184689649</v>
      </c>
    </row>
    <row r="9920" spans="1:14" x14ac:dyDescent="0.25">
      <c r="A9920" s="1">
        <v>42399.879861111112</v>
      </c>
      <c r="B9920" s="8">
        <v>7.6950000000000003</v>
      </c>
      <c r="C9920" s="8">
        <v>10.1</v>
      </c>
      <c r="D9920" s="8">
        <v>196.89</v>
      </c>
      <c r="F9920" s="1">
        <f t="shared" si="1243"/>
        <v>42399.879861111112</v>
      </c>
      <c r="G9920" s="6">
        <f t="shared" ca="1" si="1244"/>
        <v>7.7149000000000001</v>
      </c>
      <c r="H9920" s="6">
        <f t="shared" ca="1" si="1247"/>
        <v>15.093999999999999</v>
      </c>
      <c r="I9920" s="17">
        <f t="shared" si="1248"/>
        <v>214.78939032439953</v>
      </c>
      <c r="J9920" s="17"/>
      <c r="K9920" s="3">
        <f t="shared" si="1245"/>
        <v>-0.29053519369775632</v>
      </c>
      <c r="L9920" s="3">
        <f t="shared" si="1249"/>
        <v>-0.5385920749452302</v>
      </c>
      <c r="M9920" s="3">
        <f t="shared" si="1246"/>
        <v>-0.95686430658845623</v>
      </c>
      <c r="N9920" s="3">
        <f t="shared" si="1250"/>
        <v>-0.77523871805810463</v>
      </c>
    </row>
    <row r="9921" spans="1:14" x14ac:dyDescent="0.25">
      <c r="A9921" s="1">
        <v>42399.880555555559</v>
      </c>
      <c r="B9921" s="8">
        <v>9.4090000000000007</v>
      </c>
      <c r="C9921" s="8">
        <v>14.148</v>
      </c>
      <c r="D9921" s="8">
        <v>197.95</v>
      </c>
      <c r="F9921" s="1">
        <f t="shared" si="1243"/>
        <v>42399.880555555559</v>
      </c>
      <c r="G9921" s="6">
        <f t="shared" ca="1" si="1244"/>
        <v>7.7894000000000005</v>
      </c>
      <c r="H9921" s="6">
        <f t="shared" ca="1" si="1247"/>
        <v>15.093999999999999</v>
      </c>
      <c r="I9921" s="17">
        <f t="shared" si="1248"/>
        <v>213.95057728337952</v>
      </c>
      <c r="J9921" s="17"/>
      <c r="K9921" s="3">
        <f t="shared" si="1245"/>
        <v>-0.30818692343625148</v>
      </c>
      <c r="L9921" s="3">
        <f t="shared" si="1249"/>
        <v>-0.52549523473481141</v>
      </c>
      <c r="M9921" s="3">
        <f t="shared" si="1246"/>
        <v>-0.95132582232529461</v>
      </c>
      <c r="N9921" s="3">
        <f t="shared" si="1250"/>
        <v>-0.78053018497868609</v>
      </c>
    </row>
    <row r="9922" spans="1:14" x14ac:dyDescent="0.25">
      <c r="A9922" s="1">
        <v>42399.881249999999</v>
      </c>
      <c r="B9922" s="8">
        <v>5.7140000000000004</v>
      </c>
      <c r="C9922" s="8">
        <v>8.5530000000000008</v>
      </c>
      <c r="D9922" s="8">
        <v>203.96</v>
      </c>
      <c r="F9922" s="1">
        <f t="shared" si="1243"/>
        <v>42399.881249999999</v>
      </c>
      <c r="G9922" s="6">
        <f t="shared" ca="1" si="1244"/>
        <v>7.5275999999999996</v>
      </c>
      <c r="H9922" s="6">
        <f t="shared" ca="1" si="1247"/>
        <v>15.093999999999999</v>
      </c>
      <c r="I9922" s="17">
        <f t="shared" si="1248"/>
        <v>212.79159696098426</v>
      </c>
      <c r="J9922" s="17"/>
      <c r="K9922" s="3">
        <f t="shared" si="1245"/>
        <v>-0.40609876896425812</v>
      </c>
      <c r="L9922" s="3">
        <f t="shared" si="1249"/>
        <v>-0.50889052428668557</v>
      </c>
      <c r="M9922" s="3">
        <f t="shared" si="1246"/>
        <v>-0.91382919073846292</v>
      </c>
      <c r="N9922" s="3">
        <f t="shared" si="1250"/>
        <v>-0.78989791646515528</v>
      </c>
    </row>
    <row r="9923" spans="1:14" x14ac:dyDescent="0.25">
      <c r="A9923" s="1">
        <v>42399.881944444445</v>
      </c>
      <c r="B9923" s="8">
        <v>8.4480000000000004</v>
      </c>
      <c r="C9923" s="8">
        <v>13.204000000000001</v>
      </c>
      <c r="D9923" s="8">
        <v>225.91</v>
      </c>
      <c r="F9923" s="1">
        <f t="shared" si="1243"/>
        <v>42399.881944444445</v>
      </c>
      <c r="G9923" s="6">
        <f t="shared" ca="1" si="1244"/>
        <v>7.712299999999999</v>
      </c>
      <c r="H9923" s="6">
        <f t="shared" ca="1" si="1247"/>
        <v>15.093999999999999</v>
      </c>
      <c r="I9923" s="17">
        <f t="shared" si="1248"/>
        <v>215.72450498391305</v>
      </c>
      <c r="J9923" s="17"/>
      <c r="K9923" s="3">
        <f t="shared" si="1245"/>
        <v>-0.71824774652095602</v>
      </c>
      <c r="L9923" s="3">
        <f t="shared" si="1249"/>
        <v>-0.54976380653675416</v>
      </c>
      <c r="M9923" s="3">
        <f t="shared" si="1246"/>
        <v>-0.69578744931018155</v>
      </c>
      <c r="N9923" s="3">
        <f t="shared" si="1250"/>
        <v>-0.7643872028947849</v>
      </c>
    </row>
    <row r="9924" spans="1:14" x14ac:dyDescent="0.25">
      <c r="A9924" s="1">
        <v>42399.882638888892</v>
      </c>
      <c r="B9924" s="8">
        <v>6.7530000000000001</v>
      </c>
      <c r="C9924" s="8">
        <v>8.9570000000000007</v>
      </c>
      <c r="D9924" s="8">
        <v>246.94</v>
      </c>
      <c r="F9924" s="1">
        <f t="shared" si="1243"/>
        <v>42399.882638888892</v>
      </c>
      <c r="G9924" s="6">
        <f t="shared" ca="1" si="1244"/>
        <v>7.7123000000000008</v>
      </c>
      <c r="H9924" s="6">
        <f t="shared" ca="1" si="1247"/>
        <v>15.093999999999999</v>
      </c>
      <c r="I9924" s="17">
        <f t="shared" si="1248"/>
        <v>220.77887354993496</v>
      </c>
      <c r="J9924" s="17"/>
      <c r="K9924" s="3">
        <f t="shared" si="1245"/>
        <v>-0.92009517612307679</v>
      </c>
      <c r="L9924" s="3">
        <f t="shared" si="1249"/>
        <v>-0.6110210543818051</v>
      </c>
      <c r="M9924" s="3">
        <f t="shared" si="1246"/>
        <v>-0.39169486449919694</v>
      </c>
      <c r="N9924" s="3">
        <f t="shared" si="1250"/>
        <v>-0.70840261479105315</v>
      </c>
    </row>
    <row r="9925" spans="1:14" x14ac:dyDescent="0.25">
      <c r="A9925" s="1">
        <v>42399.883333333331</v>
      </c>
      <c r="B9925" s="8">
        <v>7.843</v>
      </c>
      <c r="C9925" s="8">
        <v>11.132</v>
      </c>
      <c r="D9925" s="8">
        <v>223.92</v>
      </c>
      <c r="F9925" s="1">
        <f t="shared" si="1243"/>
        <v>42399.883333333331</v>
      </c>
      <c r="G9925" s="6">
        <f t="shared" ca="1" si="1244"/>
        <v>7.7602000000000002</v>
      </c>
      <c r="H9925" s="6">
        <f t="shared" ca="1" si="1247"/>
        <v>15.093999999999999</v>
      </c>
      <c r="I9925" s="17">
        <f t="shared" si="1248"/>
        <v>222.05812444605473</v>
      </c>
      <c r="J9925" s="17"/>
      <c r="K9925" s="3">
        <f t="shared" si="1245"/>
        <v>-0.69365330581280471</v>
      </c>
      <c r="L9925" s="3">
        <f t="shared" si="1249"/>
        <v>-0.62754255149085103</v>
      </c>
      <c r="M9925" s="3">
        <f t="shared" si="1246"/>
        <v>-0.72030902488790716</v>
      </c>
      <c r="N9925" s="3">
        <f t="shared" si="1250"/>
        <v>-0.69553634851692969</v>
      </c>
    </row>
    <row r="9926" spans="1:14" x14ac:dyDescent="0.25">
      <c r="A9926" s="1">
        <v>42399.884027777778</v>
      </c>
      <c r="B9926" s="8">
        <v>6.702</v>
      </c>
      <c r="C9926" s="8">
        <v>9.5259999999999998</v>
      </c>
      <c r="D9926" s="8">
        <v>206.07</v>
      </c>
      <c r="F9926" s="1">
        <f t="shared" si="1243"/>
        <v>42399.884027777778</v>
      </c>
      <c r="G9926" s="6">
        <f t="shared" ca="1" si="1244"/>
        <v>7.541199999999999</v>
      </c>
      <c r="H9926" s="6">
        <f t="shared" ca="1" si="1247"/>
        <v>14.148</v>
      </c>
      <c r="I9926" s="17">
        <f t="shared" si="1248"/>
        <v>219.17136047544756</v>
      </c>
      <c r="J9926" s="17"/>
      <c r="K9926" s="3">
        <f t="shared" si="1245"/>
        <v>-0.43946890343236905</v>
      </c>
      <c r="L9926" s="3">
        <f t="shared" si="1249"/>
        <v>-0.5912493382243712</v>
      </c>
      <c r="M9926" s="3">
        <f t="shared" si="1246"/>
        <v>-0.89825780426108803</v>
      </c>
      <c r="N9926" s="3">
        <f t="shared" si="1250"/>
        <v>-0.7256836087477293</v>
      </c>
    </row>
    <row r="9927" spans="1:14" x14ac:dyDescent="0.25">
      <c r="A9927" s="1">
        <v>42399.884722222225</v>
      </c>
      <c r="B9927" s="8">
        <v>8.2530000000000001</v>
      </c>
      <c r="C9927" s="8">
        <v>14.528</v>
      </c>
      <c r="D9927" s="8">
        <v>206.91</v>
      </c>
      <c r="F9927" s="1">
        <f t="shared" si="1243"/>
        <v>42399.884722222225</v>
      </c>
      <c r="G9927" s="6">
        <f t="shared" ca="1" si="1244"/>
        <v>7.6273</v>
      </c>
      <c r="H9927" s="6">
        <f t="shared" ca="1" si="1247"/>
        <v>14.528</v>
      </c>
      <c r="I9927" s="17">
        <f t="shared" si="1248"/>
        <v>214.18089629490919</v>
      </c>
      <c r="J9927" s="17"/>
      <c r="K9927" s="3">
        <f t="shared" si="1245"/>
        <v>-0.45259035045154539</v>
      </c>
      <c r="L9927" s="3">
        <f t="shared" si="1249"/>
        <v>-0.53882991530919655</v>
      </c>
      <c r="M9927" s="3">
        <f t="shared" si="1246"/>
        <v>-0.89171855126948396</v>
      </c>
      <c r="N9927" s="3">
        <f t="shared" si="1250"/>
        <v>-0.79343307254008977</v>
      </c>
    </row>
    <row r="9928" spans="1:14" x14ac:dyDescent="0.25">
      <c r="A9928" s="1">
        <v>42399.885416666664</v>
      </c>
      <c r="B9928" s="8">
        <v>7.5119999999999996</v>
      </c>
      <c r="C9928" s="8">
        <v>11.515000000000001</v>
      </c>
      <c r="D9928" s="8">
        <v>187.97</v>
      </c>
      <c r="F9928" s="1">
        <f t="shared" si="1243"/>
        <v>42399.885416666664</v>
      </c>
      <c r="G9928" s="6">
        <f t="shared" ca="1" si="1244"/>
        <v>7.6427000000000005</v>
      </c>
      <c r="H9928" s="6">
        <f t="shared" ca="1" si="1247"/>
        <v>14.528</v>
      </c>
      <c r="I9928" s="17">
        <f t="shared" si="1248"/>
        <v>213.00427412046716</v>
      </c>
      <c r="J9928" s="17"/>
      <c r="K9928" s="3">
        <f t="shared" si="1245"/>
        <v>-0.13865457875790266</v>
      </c>
      <c r="L9928" s="3">
        <f t="shared" si="1249"/>
        <v>-0.51860818946057952</v>
      </c>
      <c r="M9928" s="3">
        <f t="shared" si="1246"/>
        <v>-0.99034080385969581</v>
      </c>
      <c r="N9928" s="3">
        <f t="shared" si="1250"/>
        <v>-0.79845617534504232</v>
      </c>
    </row>
    <row r="9929" spans="1:14" x14ac:dyDescent="0.25">
      <c r="A9929" s="1">
        <v>42399.886111111111</v>
      </c>
      <c r="B9929" s="8">
        <v>9.2319999999999993</v>
      </c>
      <c r="C9929" s="8">
        <v>16.120999999999999</v>
      </c>
      <c r="D9929" s="8">
        <v>209.85</v>
      </c>
      <c r="F9929" s="1">
        <f t="shared" si="1243"/>
        <v>42399.886111111111</v>
      </c>
      <c r="G9929" s="6">
        <f t="shared" ca="1" si="1244"/>
        <v>7.7560999999999991</v>
      </c>
      <c r="H9929" s="6">
        <f t="shared" ca="1" si="1247"/>
        <v>16.120999999999999</v>
      </c>
      <c r="I9929" s="17">
        <f t="shared" si="1248"/>
        <v>210.44583649497562</v>
      </c>
      <c r="J9929" s="17"/>
      <c r="K9929" s="3">
        <f t="shared" si="1245"/>
        <v>-0.49773103991261208</v>
      </c>
      <c r="L9929" s="3">
        <f t="shared" si="1249"/>
        <v>-0.48652619871095321</v>
      </c>
      <c r="M9929" s="3">
        <f t="shared" si="1246"/>
        <v>-0.86733143140757318</v>
      </c>
      <c r="N9929" s="3">
        <f t="shared" si="1250"/>
        <v>-0.82774592491473409</v>
      </c>
    </row>
    <row r="9930" spans="1:14" x14ac:dyDescent="0.25">
      <c r="A9930" s="1">
        <v>42399.886805555558</v>
      </c>
      <c r="B9930" s="8">
        <v>8.2270000000000003</v>
      </c>
      <c r="C9930" s="8">
        <v>11.55</v>
      </c>
      <c r="D9930" s="8">
        <v>245.01</v>
      </c>
      <c r="F9930" s="1">
        <f t="shared" si="1243"/>
        <v>42399.886805555558</v>
      </c>
      <c r="G9930" s="6">
        <f t="shared" ca="1" si="1244"/>
        <v>7.8093000000000004</v>
      </c>
      <c r="H9930" s="6">
        <f t="shared" ca="1" si="1247"/>
        <v>16.120999999999999</v>
      </c>
      <c r="I9930" s="17">
        <f t="shared" si="1248"/>
        <v>215.29368961515777</v>
      </c>
      <c r="J9930" s="17"/>
      <c r="K9930" s="3">
        <f t="shared" si="1245"/>
        <v>-0.90638153403388255</v>
      </c>
      <c r="L9930" s="3">
        <f t="shared" si="1249"/>
        <v>-0.54811083274456585</v>
      </c>
      <c r="M9930" s="3">
        <f t="shared" si="1246"/>
        <v>-0.42246007475545627</v>
      </c>
      <c r="N9930" s="3">
        <f t="shared" si="1250"/>
        <v>-0.77430550173143398</v>
      </c>
    </row>
    <row r="9931" spans="1:14" x14ac:dyDescent="0.25">
      <c r="A9931" s="1">
        <v>42399.887499999997</v>
      </c>
      <c r="B9931" s="8">
        <v>8.0559999999999992</v>
      </c>
      <c r="C9931" s="8">
        <v>12.744</v>
      </c>
      <c r="D9931" s="8">
        <v>197.89</v>
      </c>
      <c r="F9931" s="1">
        <f t="shared" si="1243"/>
        <v>42399.887499999997</v>
      </c>
      <c r="G9931" s="6">
        <f t="shared" ca="1" si="1244"/>
        <v>7.6739999999999995</v>
      </c>
      <c r="H9931" s="6">
        <f t="shared" ca="1" si="1247"/>
        <v>16.120999999999999</v>
      </c>
      <c r="I9931" s="17">
        <f t="shared" si="1248"/>
        <v>215.28765331736099</v>
      </c>
      <c r="J9931" s="17"/>
      <c r="K9931" s="3">
        <f t="shared" si="1245"/>
        <v>-0.30719052856442836</v>
      </c>
      <c r="L9931" s="3">
        <f t="shared" si="1249"/>
        <v>-0.54801119325738357</v>
      </c>
      <c r="M9931" s="3">
        <f t="shared" si="1246"/>
        <v>-0.95164803323513847</v>
      </c>
      <c r="N9931" s="3">
        <f t="shared" si="1250"/>
        <v>-0.77433772282241842</v>
      </c>
    </row>
    <row r="9932" spans="1:14" x14ac:dyDescent="0.25">
      <c r="A9932" s="1">
        <v>42399.888194444444</v>
      </c>
      <c r="B9932" s="8">
        <v>7.7430000000000003</v>
      </c>
      <c r="C9932" s="8">
        <v>12.042</v>
      </c>
      <c r="D9932" s="8">
        <v>224.1</v>
      </c>
      <c r="F9932" s="1">
        <f t="shared" si="1243"/>
        <v>42399.888194444444</v>
      </c>
      <c r="G9932" s="6">
        <f t="shared" ca="1" si="1244"/>
        <v>7.8768999999999991</v>
      </c>
      <c r="H9932" s="6">
        <f t="shared" ca="1" si="1247"/>
        <v>16.120999999999999</v>
      </c>
      <c r="I9932" s="17">
        <f t="shared" si="1248"/>
        <v>217.39661372416469</v>
      </c>
      <c r="J9932" s="17"/>
      <c r="K9932" s="3">
        <f t="shared" si="1245"/>
        <v>-0.69591279659231431</v>
      </c>
      <c r="L9932" s="3">
        <f t="shared" si="1249"/>
        <v>-0.57699259602018926</v>
      </c>
      <c r="M9932" s="3">
        <f t="shared" si="1246"/>
        <v>-0.71812629776318893</v>
      </c>
      <c r="N9932" s="3">
        <f t="shared" si="1250"/>
        <v>-0.75476743352489106</v>
      </c>
    </row>
    <row r="9933" spans="1:14" x14ac:dyDescent="0.25">
      <c r="A9933" s="1">
        <v>42399.888888888891</v>
      </c>
      <c r="B9933" s="8">
        <v>6.7380000000000004</v>
      </c>
      <c r="C9933" s="8">
        <v>10.531000000000001</v>
      </c>
      <c r="D9933" s="8">
        <v>182.83</v>
      </c>
      <c r="F9933" s="1">
        <f t="shared" si="1243"/>
        <v>42399.888888888891</v>
      </c>
      <c r="G9933" s="6">
        <f t="shared" ca="1" si="1244"/>
        <v>7.7058999999999997</v>
      </c>
      <c r="H9933" s="6">
        <f t="shared" ca="1" si="1247"/>
        <v>16.120999999999999</v>
      </c>
      <c r="I9933" s="17">
        <f t="shared" si="1248"/>
        <v>213.01420669964202</v>
      </c>
      <c r="J9933" s="17"/>
      <c r="K9933" s="3">
        <f t="shared" si="1245"/>
        <v>-4.9372736746068902E-2</v>
      </c>
      <c r="L9933" s="3">
        <f t="shared" si="1249"/>
        <v>-0.51010509504270041</v>
      </c>
      <c r="M9933" s="3">
        <f t="shared" si="1246"/>
        <v>-0.99878042274876577</v>
      </c>
      <c r="N9933" s="3">
        <f t="shared" si="1250"/>
        <v>-0.78506673086874945</v>
      </c>
    </row>
    <row r="9934" spans="1:14" x14ac:dyDescent="0.25">
      <c r="A9934" s="1">
        <v>42399.88958333333</v>
      </c>
      <c r="B9934" s="8">
        <v>7.64</v>
      </c>
      <c r="C9934" s="8">
        <v>9.4700000000000006</v>
      </c>
      <c r="D9934" s="8">
        <v>192.04</v>
      </c>
      <c r="F9934" s="1">
        <f t="shared" ref="F9934:F9997" si="1251">A9934</f>
        <v>42399.88958333333</v>
      </c>
      <c r="G9934" s="6">
        <f t="shared" ref="G9934:G9997" ca="1" si="1252">AVERAGE(OFFSET(B9934,0,0,(0-$B$7)))</f>
        <v>7.7946000000000009</v>
      </c>
      <c r="H9934" s="6">
        <f t="shared" ca="1" si="1247"/>
        <v>16.120999999999999</v>
      </c>
      <c r="I9934" s="17">
        <f t="shared" si="1248"/>
        <v>207.48685053027879</v>
      </c>
      <c r="J9934" s="17"/>
      <c r="K9934" s="3">
        <f t="shared" ref="K9934:K9997" si="1253">SIN(RADIANS(D9934))</f>
        <v>-0.20859451594360345</v>
      </c>
      <c r="L9934" s="3">
        <f t="shared" si="1249"/>
        <v>-0.43895502902475314</v>
      </c>
      <c r="M9934" s="3">
        <f t="shared" ref="M9934:M9997" si="1254">COS(RADIANS(D9934))</f>
        <v>-0.97800221263464115</v>
      </c>
      <c r="N9934" s="3">
        <f t="shared" si="1250"/>
        <v>-0.84369746568229387</v>
      </c>
    </row>
    <row r="9935" spans="1:14" x14ac:dyDescent="0.25">
      <c r="A9935" s="1">
        <v>42399.890277777777</v>
      </c>
      <c r="B9935" s="8">
        <v>8.4849999999999994</v>
      </c>
      <c r="C9935" s="8">
        <v>14.749000000000001</v>
      </c>
      <c r="D9935" s="8">
        <v>224.88</v>
      </c>
      <c r="F9935" s="1">
        <f t="shared" si="1251"/>
        <v>42399.890277777777</v>
      </c>
      <c r="G9935" s="6">
        <f t="shared" ca="1" si="1252"/>
        <v>7.8587999999999996</v>
      </c>
      <c r="H9935" s="6">
        <f t="shared" ref="H9935:H9998" ca="1" si="1255">MAX(OFFSET(C9935,0,0,(0-$B$7)))</f>
        <v>16.120999999999999</v>
      </c>
      <c r="I9935" s="17">
        <f t="shared" si="1248"/>
        <v>207.58347329774787</v>
      </c>
      <c r="J9935" s="17"/>
      <c r="K9935" s="3">
        <f t="shared" si="1253"/>
        <v>-0.7056242704317206</v>
      </c>
      <c r="L9935" s="3">
        <f t="shared" si="1249"/>
        <v>-0.44015212548664479</v>
      </c>
      <c r="M9935" s="3">
        <f t="shared" si="1254"/>
        <v>-0.70858619022508618</v>
      </c>
      <c r="N9935" s="3">
        <f t="shared" si="1250"/>
        <v>-0.84252518221601191</v>
      </c>
    </row>
    <row r="9936" spans="1:14" x14ac:dyDescent="0.25">
      <c r="A9936" s="1">
        <v>42399.890972222223</v>
      </c>
      <c r="B9936" s="8">
        <v>6.4889999999999999</v>
      </c>
      <c r="C9936" s="8">
        <v>8.8219999999999992</v>
      </c>
      <c r="D9936" s="8">
        <v>184.01</v>
      </c>
      <c r="F9936" s="1">
        <f t="shared" si="1251"/>
        <v>42399.890972222223</v>
      </c>
      <c r="G9936" s="6">
        <f t="shared" ca="1" si="1252"/>
        <v>7.8375000000000004</v>
      </c>
      <c r="H9936" s="6">
        <f t="shared" ca="1" si="1255"/>
        <v>16.120999999999999</v>
      </c>
      <c r="I9936" s="17">
        <f t="shared" si="1248"/>
        <v>205.31345021804788</v>
      </c>
      <c r="J9936" s="17"/>
      <c r="K9936" s="3">
        <f t="shared" si="1253"/>
        <v>-6.9930580452555111E-2</v>
      </c>
      <c r="L9936" s="3">
        <f t="shared" si="1249"/>
        <v>-0.40319829318866329</v>
      </c>
      <c r="M9936" s="3">
        <f t="shared" si="1254"/>
        <v>-0.99755186026470255</v>
      </c>
      <c r="N9936" s="3">
        <f t="shared" si="1250"/>
        <v>-0.85245458781637318</v>
      </c>
    </row>
    <row r="9937" spans="1:14" x14ac:dyDescent="0.25">
      <c r="A9937" s="1">
        <v>42399.89166666667</v>
      </c>
      <c r="B9937" s="8">
        <v>10.1</v>
      </c>
      <c r="C9937" s="8">
        <v>15.792999999999999</v>
      </c>
      <c r="D9937" s="8">
        <v>219.83</v>
      </c>
      <c r="F9937" s="1">
        <f t="shared" si="1251"/>
        <v>42399.89166666667</v>
      </c>
      <c r="G9937" s="6">
        <f t="shared" ca="1" si="1252"/>
        <v>8.0221999999999998</v>
      </c>
      <c r="H9937" s="6">
        <f t="shared" ca="1" si="1255"/>
        <v>16.120999999999999</v>
      </c>
      <c r="I9937" s="17">
        <f t="shared" si="1248"/>
        <v>206.6714397867845</v>
      </c>
      <c r="J9937" s="17"/>
      <c r="K9937" s="3">
        <f t="shared" si="1253"/>
        <v>-0.6405118840339884</v>
      </c>
      <c r="L9937" s="3">
        <f t="shared" si="1249"/>
        <v>-0.4219904465469077</v>
      </c>
      <c r="M9937" s="3">
        <f t="shared" si="1254"/>
        <v>-0.76794825763929608</v>
      </c>
      <c r="N9937" s="3">
        <f t="shared" si="1250"/>
        <v>-0.84007755845335441</v>
      </c>
    </row>
    <row r="9938" spans="1:14" x14ac:dyDescent="0.25">
      <c r="A9938" s="1">
        <v>42399.892361111109</v>
      </c>
      <c r="B9938" s="8">
        <v>7.13</v>
      </c>
      <c r="C9938" s="8">
        <v>10.491</v>
      </c>
      <c r="D9938" s="8">
        <v>227.02</v>
      </c>
      <c r="F9938" s="1">
        <f t="shared" si="1251"/>
        <v>42399.892361111109</v>
      </c>
      <c r="G9938" s="6">
        <f t="shared" ca="1" si="1252"/>
        <v>7.9839999999999991</v>
      </c>
      <c r="H9938" s="6">
        <f t="shared" ca="1" si="1255"/>
        <v>16.120999999999999</v>
      </c>
      <c r="I9938" s="17">
        <f t="shared" si="1248"/>
        <v>210.74216421405455</v>
      </c>
      <c r="J9938" s="17"/>
      <c r="K9938" s="3">
        <f t="shared" si="1253"/>
        <v>-0.73159171939524692</v>
      </c>
      <c r="L9938" s="3">
        <f t="shared" si="1249"/>
        <v>-0.48128416061064216</v>
      </c>
      <c r="M9938" s="3">
        <f t="shared" si="1254"/>
        <v>-0.68174302791616892</v>
      </c>
      <c r="N9938" s="3">
        <f t="shared" si="1250"/>
        <v>-0.80921778085900176</v>
      </c>
    </row>
    <row r="9939" spans="1:14" x14ac:dyDescent="0.25">
      <c r="A9939" s="1">
        <v>42399.893055555556</v>
      </c>
      <c r="B9939" s="8">
        <v>7.4039999999999999</v>
      </c>
      <c r="C9939" s="8">
        <v>12.195</v>
      </c>
      <c r="D9939" s="8">
        <v>188.87</v>
      </c>
      <c r="F9939" s="1">
        <f t="shared" si="1251"/>
        <v>42399.893055555556</v>
      </c>
      <c r="G9939" s="6">
        <f t="shared" ca="1" si="1252"/>
        <v>7.8011999999999997</v>
      </c>
      <c r="H9939" s="6">
        <f t="shared" ca="1" si="1255"/>
        <v>15.792999999999999</v>
      </c>
      <c r="I9939" s="17">
        <f t="shared" si="1248"/>
        <v>208.55422753782426</v>
      </c>
      <c r="J9939" s="17"/>
      <c r="K9939" s="3">
        <f t="shared" si="1253"/>
        <v>-0.15419307053968262</v>
      </c>
      <c r="L9939" s="3">
        <f t="shared" si="1249"/>
        <v>-0.44693036367334915</v>
      </c>
      <c r="M9939" s="3">
        <f t="shared" si="1254"/>
        <v>-0.9880407365071262</v>
      </c>
      <c r="N9939" s="3">
        <f t="shared" si="1250"/>
        <v>-0.8212887113689572</v>
      </c>
    </row>
    <row r="9940" spans="1:14" x14ac:dyDescent="0.25">
      <c r="A9940" s="1">
        <v>42399.893750000003</v>
      </c>
      <c r="B9940" s="8">
        <v>7.9580000000000002</v>
      </c>
      <c r="C9940" s="8">
        <v>12.436999999999999</v>
      </c>
      <c r="D9940" s="8">
        <v>218.99</v>
      </c>
      <c r="F9940" s="1">
        <f t="shared" si="1251"/>
        <v>42399.893750000003</v>
      </c>
      <c r="G9940" s="6">
        <f t="shared" ca="1" si="1252"/>
        <v>7.7742999999999993</v>
      </c>
      <c r="H9940" s="6">
        <f t="shared" ca="1" si="1255"/>
        <v>15.792999999999999</v>
      </c>
      <c r="I9940" s="17">
        <f t="shared" si="1248"/>
        <v>206.07217759965573</v>
      </c>
      <c r="J9940" s="17"/>
      <c r="K9940" s="3">
        <f t="shared" si="1253"/>
        <v>-0.62918474390746848</v>
      </c>
      <c r="L9940" s="3">
        <f t="shared" si="1249"/>
        <v>-0.41921068466070766</v>
      </c>
      <c r="M9940" s="3">
        <f t="shared" si="1254"/>
        <v>-0.7772557867485409</v>
      </c>
      <c r="N9940" s="3">
        <f t="shared" si="1250"/>
        <v>-0.85676828256826543</v>
      </c>
    </row>
    <row r="9941" spans="1:14" x14ac:dyDescent="0.25">
      <c r="A9941" s="1">
        <v>42399.894444444442</v>
      </c>
      <c r="B9941" s="8">
        <v>8.3629999999999995</v>
      </c>
      <c r="C9941" s="8">
        <v>13.473000000000001</v>
      </c>
      <c r="D9941" s="8">
        <v>205.91</v>
      </c>
      <c r="F9941" s="1">
        <f t="shared" si="1251"/>
        <v>42399.894444444442</v>
      </c>
      <c r="G9941" s="6">
        <f t="shared" ca="1" si="1252"/>
        <v>7.8049999999999997</v>
      </c>
      <c r="H9941" s="6">
        <f t="shared" ca="1" si="1255"/>
        <v>15.792999999999999</v>
      </c>
      <c r="I9941" s="17">
        <f t="shared" si="1248"/>
        <v>206.90913414924387</v>
      </c>
      <c r="J9941" s="17"/>
      <c r="K9941" s="3">
        <f t="shared" si="1253"/>
        <v>-0.43695878416458017</v>
      </c>
      <c r="L9941" s="3">
        <f t="shared" si="1249"/>
        <v>-0.43218751022072288</v>
      </c>
      <c r="M9941" s="3">
        <f t="shared" si="1254"/>
        <v>-0.89948152896066291</v>
      </c>
      <c r="N9941" s="3">
        <f t="shared" si="1250"/>
        <v>-0.85155163214081797</v>
      </c>
    </row>
    <row r="9942" spans="1:14" x14ac:dyDescent="0.25">
      <c r="A9942" s="1">
        <v>42399.895138888889</v>
      </c>
      <c r="B9942" s="8">
        <v>8.2230000000000008</v>
      </c>
      <c r="C9942" s="8">
        <v>12.497999999999999</v>
      </c>
      <c r="D9942" s="8">
        <v>208.01</v>
      </c>
      <c r="F9942" s="1">
        <f t="shared" si="1251"/>
        <v>42399.895138888889</v>
      </c>
      <c r="G9942" s="6">
        <f t="shared" ca="1" si="1252"/>
        <v>7.8529999999999998</v>
      </c>
      <c r="H9942" s="6">
        <f t="shared" ca="1" si="1255"/>
        <v>15.792999999999999</v>
      </c>
      <c r="I9942" s="17">
        <f t="shared" si="1248"/>
        <v>205.25925218275339</v>
      </c>
      <c r="J9942" s="17"/>
      <c r="K9942" s="3">
        <f t="shared" si="1253"/>
        <v>-0.46962565906082676</v>
      </c>
      <c r="L9942" s="3">
        <f t="shared" si="1249"/>
        <v>-0.40955879646757409</v>
      </c>
      <c r="M9942" s="3">
        <f t="shared" si="1254"/>
        <v>-0.88286564116613131</v>
      </c>
      <c r="N9942" s="3">
        <f t="shared" si="1250"/>
        <v>-0.86802556648111229</v>
      </c>
    </row>
    <row r="9943" spans="1:14" x14ac:dyDescent="0.25">
      <c r="A9943" s="1">
        <v>42399.895833333336</v>
      </c>
      <c r="B9943" s="8">
        <v>9.718</v>
      </c>
      <c r="C9943" s="8">
        <v>14.65</v>
      </c>
      <c r="D9943" s="8">
        <v>188.89</v>
      </c>
      <c r="F9943" s="1">
        <f t="shared" si="1251"/>
        <v>42399.895833333336</v>
      </c>
      <c r="G9943" s="6">
        <f t="shared" ca="1" si="1252"/>
        <v>8.1509999999999998</v>
      </c>
      <c r="H9943" s="6">
        <f t="shared" ca="1" si="1255"/>
        <v>15.792999999999999</v>
      </c>
      <c r="I9943" s="17">
        <f t="shared" si="1248"/>
        <v>205.85232273197065</v>
      </c>
      <c r="J9943" s="17"/>
      <c r="K9943" s="3">
        <f t="shared" si="1253"/>
        <v>-0.15453795241861679</v>
      </c>
      <c r="L9943" s="3">
        <f t="shared" si="1249"/>
        <v>-0.420075318034829</v>
      </c>
      <c r="M9943" s="3">
        <f t="shared" si="1254"/>
        <v>-0.98798685277804243</v>
      </c>
      <c r="N9943" s="3">
        <f t="shared" si="1250"/>
        <v>-0.86694620948404</v>
      </c>
    </row>
    <row r="9944" spans="1:14" x14ac:dyDescent="0.25">
      <c r="A9944" s="1">
        <v>42399.896527777775</v>
      </c>
      <c r="B9944" s="8">
        <v>8.3339999999999996</v>
      </c>
      <c r="C9944" s="8">
        <v>12.007999999999999</v>
      </c>
      <c r="D9944" s="8">
        <v>225.97</v>
      </c>
      <c r="F9944" s="1">
        <f t="shared" si="1251"/>
        <v>42399.896527777775</v>
      </c>
      <c r="G9944" s="6">
        <f t="shared" ca="1" si="1252"/>
        <v>8.2204000000000015</v>
      </c>
      <c r="H9944" s="6">
        <f t="shared" ca="1" si="1255"/>
        <v>15.792999999999999</v>
      </c>
      <c r="I9944" s="17">
        <f t="shared" si="1248"/>
        <v>209.32520982302606</v>
      </c>
      <c r="J9944" s="17"/>
      <c r="K9944" s="3">
        <f t="shared" si="1253"/>
        <v>-0.71897597947749614</v>
      </c>
      <c r="L9944" s="3">
        <f t="shared" si="1249"/>
        <v>-0.47111346438821827</v>
      </c>
      <c r="M9944" s="3">
        <f t="shared" si="1254"/>
        <v>-0.6950349206582177</v>
      </c>
      <c r="N9944" s="3">
        <f t="shared" si="1250"/>
        <v>-0.83864948028639752</v>
      </c>
    </row>
    <row r="9945" spans="1:14" x14ac:dyDescent="0.25">
      <c r="A9945" s="1">
        <v>42399.897222222222</v>
      </c>
      <c r="B9945" s="8">
        <v>8.359</v>
      </c>
      <c r="C9945" s="8">
        <v>12.366</v>
      </c>
      <c r="D9945" s="8">
        <v>201.88</v>
      </c>
      <c r="F9945" s="1">
        <f t="shared" si="1251"/>
        <v>42399.897222222222</v>
      </c>
      <c r="G9945" s="6">
        <f t="shared" ca="1" si="1252"/>
        <v>8.2077999999999989</v>
      </c>
      <c r="H9945" s="6">
        <f t="shared" ca="1" si="1255"/>
        <v>15.792999999999999</v>
      </c>
      <c r="I9945" s="17">
        <f t="shared" si="1248"/>
        <v>206.96437436138373</v>
      </c>
      <c r="J9945" s="17"/>
      <c r="K9945" s="3">
        <f t="shared" si="1253"/>
        <v>-0.37266388390767274</v>
      </c>
      <c r="L9945" s="3">
        <f t="shared" si="1249"/>
        <v>-0.43781742573581345</v>
      </c>
      <c r="M9945" s="3">
        <f t="shared" si="1254"/>
        <v>-0.92796639466677278</v>
      </c>
      <c r="N9945" s="3">
        <f t="shared" si="1250"/>
        <v>-0.86058750073056633</v>
      </c>
    </row>
    <row r="9946" spans="1:14" x14ac:dyDescent="0.25">
      <c r="A9946" s="1">
        <v>42399.897916666669</v>
      </c>
      <c r="B9946" s="8">
        <v>8.7479999999999993</v>
      </c>
      <c r="C9946" s="8">
        <v>12.7</v>
      </c>
      <c r="D9946" s="8">
        <v>230.9</v>
      </c>
      <c r="F9946" s="1">
        <f t="shared" si="1251"/>
        <v>42399.897916666669</v>
      </c>
      <c r="G9946" s="6">
        <f t="shared" ca="1" si="1252"/>
        <v>8.4337</v>
      </c>
      <c r="H9946" s="6">
        <f t="shared" ca="1" si="1255"/>
        <v>15.792999999999999</v>
      </c>
      <c r="I9946" s="17">
        <f t="shared" si="1248"/>
        <v>211.67875470680613</v>
      </c>
      <c r="J9946" s="17"/>
      <c r="K9946" s="3">
        <f t="shared" si="1253"/>
        <v>-0.77604640706654571</v>
      </c>
      <c r="L9946" s="3">
        <f t="shared" si="1249"/>
        <v>-0.5084290083972125</v>
      </c>
      <c r="M9946" s="3">
        <f t="shared" si="1254"/>
        <v>-0.63067580743128648</v>
      </c>
      <c r="N9946" s="3">
        <f t="shared" si="1250"/>
        <v>-0.82389989544722453</v>
      </c>
    </row>
    <row r="9947" spans="1:14" x14ac:dyDescent="0.25">
      <c r="A9947" s="1">
        <v>42399.898611111108</v>
      </c>
      <c r="B9947" s="8">
        <v>8.3030000000000008</v>
      </c>
      <c r="C9947" s="8">
        <v>13.608000000000001</v>
      </c>
      <c r="D9947" s="8">
        <v>214.95</v>
      </c>
      <c r="F9947" s="1">
        <f t="shared" si="1251"/>
        <v>42399.898611111108</v>
      </c>
      <c r="G9947" s="6">
        <f t="shared" ca="1" si="1252"/>
        <v>8.2539999999999996</v>
      </c>
      <c r="H9947" s="6">
        <f t="shared" ca="1" si="1255"/>
        <v>14.65</v>
      </c>
      <c r="I9947" s="17">
        <f t="shared" si="1248"/>
        <v>211.17780458816881</v>
      </c>
      <c r="J9947" s="17"/>
      <c r="K9947" s="3">
        <f t="shared" si="1253"/>
        <v>-0.57286137302770868</v>
      </c>
      <c r="L9947" s="3">
        <f t="shared" si="1249"/>
        <v>-0.50166395729658453</v>
      </c>
      <c r="M9947" s="3">
        <f t="shared" si="1254"/>
        <v>-0.81965227218181269</v>
      </c>
      <c r="N9947" s="3">
        <f t="shared" si="1250"/>
        <v>-0.82907029690147627</v>
      </c>
    </row>
    <row r="9948" spans="1:14" x14ac:dyDescent="0.25">
      <c r="A9948" s="1">
        <v>42399.899305555555</v>
      </c>
      <c r="B9948" s="8">
        <v>8.0459999999999994</v>
      </c>
      <c r="C9948" s="8">
        <v>10.606999999999999</v>
      </c>
      <c r="D9948" s="8">
        <v>230.87</v>
      </c>
      <c r="F9948" s="1">
        <f t="shared" si="1251"/>
        <v>42399.899305555555</v>
      </c>
      <c r="G9948" s="6">
        <f t="shared" ca="1" si="1252"/>
        <v>8.3455999999999992</v>
      </c>
      <c r="H9948" s="6">
        <f t="shared" ca="1" si="1255"/>
        <v>14.65</v>
      </c>
      <c r="I9948" s="17">
        <f t="shared" si="1248"/>
        <v>211.55688362021257</v>
      </c>
      <c r="J9948" s="17"/>
      <c r="K9948" s="3">
        <f t="shared" si="1253"/>
        <v>-0.77571607962230205</v>
      </c>
      <c r="L9948" s="3">
        <f t="shared" si="1249"/>
        <v>-0.50607639331929</v>
      </c>
      <c r="M9948" s="3">
        <f t="shared" si="1254"/>
        <v>-0.6310820579095926</v>
      </c>
      <c r="N9948" s="3">
        <f t="shared" si="1250"/>
        <v>-0.82400419990081863</v>
      </c>
    </row>
    <row r="9949" spans="1:14" x14ac:dyDescent="0.25">
      <c r="A9949" s="1">
        <v>42399.9</v>
      </c>
      <c r="B9949" s="8">
        <v>8.8309999999999995</v>
      </c>
      <c r="C9949" s="8">
        <v>11.577999999999999</v>
      </c>
      <c r="D9949" s="8">
        <v>210.21</v>
      </c>
      <c r="F9949" s="1">
        <f t="shared" si="1251"/>
        <v>42399.9</v>
      </c>
      <c r="G9949" s="6">
        <f t="shared" ca="1" si="1252"/>
        <v>8.4882999999999988</v>
      </c>
      <c r="H9949" s="6">
        <f t="shared" ca="1" si="1255"/>
        <v>14.65</v>
      </c>
      <c r="I9949" s="17">
        <f t="shared" si="1248"/>
        <v>213.68493297647782</v>
      </c>
      <c r="J9949" s="17"/>
      <c r="K9949" s="3">
        <f t="shared" si="1253"/>
        <v>-0.5031707833773984</v>
      </c>
      <c r="L9949" s="3">
        <f t="shared" si="1249"/>
        <v>-0.54097416460306147</v>
      </c>
      <c r="M9949" s="3">
        <f t="shared" si="1254"/>
        <v>-0.86418699524777343</v>
      </c>
      <c r="N9949" s="3">
        <f t="shared" si="1250"/>
        <v>-0.81161882577488331</v>
      </c>
    </row>
    <row r="9950" spans="1:14" x14ac:dyDescent="0.25">
      <c r="A9950" s="1">
        <v>42399.900694444441</v>
      </c>
      <c r="B9950" s="8">
        <v>5.6340000000000003</v>
      </c>
      <c r="C9950" s="8">
        <v>9.27</v>
      </c>
      <c r="D9950" s="8">
        <v>200.54</v>
      </c>
      <c r="F9950" s="1">
        <f t="shared" si="1251"/>
        <v>42399.900694444441</v>
      </c>
      <c r="G9950" s="6">
        <f t="shared" ca="1" si="1252"/>
        <v>8.2559000000000005</v>
      </c>
      <c r="H9950" s="6">
        <f t="shared" ca="1" si="1255"/>
        <v>14.65</v>
      </c>
      <c r="I9950" s="17">
        <f t="shared" si="1248"/>
        <v>211.80238830209922</v>
      </c>
      <c r="J9950" s="17"/>
      <c r="K9950" s="3">
        <f t="shared" si="1253"/>
        <v>-0.35086121641150669</v>
      </c>
      <c r="L9950" s="3">
        <f t="shared" si="1249"/>
        <v>-0.51314181185346541</v>
      </c>
      <c r="M9950" s="3">
        <f t="shared" si="1254"/>
        <v>-0.93642747013222427</v>
      </c>
      <c r="N9950" s="3">
        <f t="shared" si="1250"/>
        <v>-0.82753599411325163</v>
      </c>
    </row>
    <row r="9951" spans="1:14" x14ac:dyDescent="0.25">
      <c r="A9951" s="1">
        <v>42399.901388888888</v>
      </c>
      <c r="B9951" s="8">
        <v>7.3730000000000002</v>
      </c>
      <c r="C9951" s="8">
        <v>10.497</v>
      </c>
      <c r="D9951" s="8">
        <v>226.99</v>
      </c>
      <c r="F9951" s="1">
        <f t="shared" si="1251"/>
        <v>42399.901388888888</v>
      </c>
      <c r="G9951" s="6">
        <f t="shared" ca="1" si="1252"/>
        <v>8.1569000000000003</v>
      </c>
      <c r="H9951" s="6">
        <f t="shared" ca="1" si="1255"/>
        <v>14.65</v>
      </c>
      <c r="I9951" s="17">
        <f t="shared" si="1248"/>
        <v>213.95355480296686</v>
      </c>
      <c r="J9951" s="17"/>
      <c r="K9951" s="3">
        <f t="shared" si="1253"/>
        <v>-0.73123465931185794</v>
      </c>
      <c r="L9951" s="3">
        <f t="shared" si="1249"/>
        <v>-0.54256939936819326</v>
      </c>
      <c r="M9951" s="3">
        <f t="shared" si="1254"/>
        <v>-0.68212599497532056</v>
      </c>
      <c r="N9951" s="3">
        <f t="shared" si="1250"/>
        <v>-0.80580044071471735</v>
      </c>
    </row>
    <row r="9952" spans="1:14" x14ac:dyDescent="0.25">
      <c r="A9952" s="1">
        <v>42399.902083333334</v>
      </c>
      <c r="B9952" s="8">
        <v>7.43</v>
      </c>
      <c r="C9952" s="8">
        <v>13.725</v>
      </c>
      <c r="D9952" s="8">
        <v>224.92</v>
      </c>
      <c r="F9952" s="1">
        <f t="shared" si="1251"/>
        <v>42399.902083333334</v>
      </c>
      <c r="G9952" s="6">
        <f t="shared" ca="1" si="1252"/>
        <v>8.0776000000000003</v>
      </c>
      <c r="H9952" s="6">
        <f t="shared" ca="1" si="1255"/>
        <v>14.65</v>
      </c>
      <c r="I9952" s="17">
        <f t="shared" si="1248"/>
        <v>215.68806405579005</v>
      </c>
      <c r="J9952" s="17"/>
      <c r="K9952" s="3">
        <f t="shared" si="1253"/>
        <v>-0.70611878491733149</v>
      </c>
      <c r="L9952" s="3">
        <f t="shared" si="1249"/>
        <v>-0.56621871195384377</v>
      </c>
      <c r="M9952" s="3">
        <f t="shared" si="1254"/>
        <v>-0.70809339891491097</v>
      </c>
      <c r="N9952" s="3">
        <f t="shared" si="1250"/>
        <v>-0.78832321648959536</v>
      </c>
    </row>
    <row r="9953" spans="1:14" x14ac:dyDescent="0.25">
      <c r="A9953" s="1">
        <v>42399.902777777781</v>
      </c>
      <c r="B9953" s="8">
        <v>7.1319999999999997</v>
      </c>
      <c r="C9953" s="8">
        <v>10.035</v>
      </c>
      <c r="D9953" s="8">
        <v>202.01</v>
      </c>
      <c r="F9953" s="1">
        <f t="shared" si="1251"/>
        <v>42399.902777777781</v>
      </c>
      <c r="G9953" s="6">
        <f t="shared" ca="1" si="1252"/>
        <v>7.819</v>
      </c>
      <c r="H9953" s="6">
        <f t="shared" ca="1" si="1255"/>
        <v>13.725</v>
      </c>
      <c r="I9953" s="17">
        <f t="shared" si="1248"/>
        <v>216.94316597312343</v>
      </c>
      <c r="J9953" s="17"/>
      <c r="K9953" s="3">
        <f t="shared" si="1253"/>
        <v>-0.37476841181984094</v>
      </c>
      <c r="L9953" s="3">
        <f t="shared" si="1249"/>
        <v>-0.58824175789396604</v>
      </c>
      <c r="M9953" s="3">
        <f t="shared" si="1254"/>
        <v>-0.92711845926075387</v>
      </c>
      <c r="N9953" s="3">
        <f t="shared" si="1250"/>
        <v>-0.78223637713786653</v>
      </c>
    </row>
    <row r="9954" spans="1:14" x14ac:dyDescent="0.25">
      <c r="A9954" s="1">
        <v>42399.90347222222</v>
      </c>
      <c r="B9954" s="8">
        <v>9.2940000000000005</v>
      </c>
      <c r="C9954" s="8">
        <v>17.061</v>
      </c>
      <c r="D9954" s="8">
        <v>187.8</v>
      </c>
      <c r="F9954" s="1">
        <f t="shared" si="1251"/>
        <v>42399.90347222222</v>
      </c>
      <c r="G9954" s="6">
        <f t="shared" ca="1" si="1252"/>
        <v>7.9150000000000009</v>
      </c>
      <c r="H9954" s="6">
        <f t="shared" ca="1" si="1255"/>
        <v>17.061</v>
      </c>
      <c r="I9954" s="17">
        <f t="shared" si="1248"/>
        <v>213.13490238438507</v>
      </c>
      <c r="J9954" s="17"/>
      <c r="K9954" s="3">
        <f t="shared" si="1253"/>
        <v>-0.13571557243430468</v>
      </c>
      <c r="L9954" s="3">
        <f t="shared" si="1249"/>
        <v>-0.52991571718964692</v>
      </c>
      <c r="M9954" s="3">
        <f t="shared" si="1254"/>
        <v>-0.9907478404714436</v>
      </c>
      <c r="N9954" s="3">
        <f t="shared" si="1250"/>
        <v>-0.81180766911918911</v>
      </c>
    </row>
    <row r="9955" spans="1:14" x14ac:dyDescent="0.25">
      <c r="A9955" s="1">
        <v>42399.904166666667</v>
      </c>
      <c r="B9955" s="8">
        <v>5.6269999999999998</v>
      </c>
      <c r="C9955" s="8">
        <v>8.4019999999999992</v>
      </c>
      <c r="D9955" s="8">
        <v>193.99</v>
      </c>
      <c r="F9955" s="1">
        <f t="shared" si="1251"/>
        <v>42399.904166666667</v>
      </c>
      <c r="G9955" s="6">
        <f t="shared" ca="1" si="1252"/>
        <v>7.641799999999999</v>
      </c>
      <c r="H9955" s="6">
        <f t="shared" ca="1" si="1255"/>
        <v>17.061</v>
      </c>
      <c r="I9955" s="17">
        <f t="shared" si="1248"/>
        <v>212.3472528328611</v>
      </c>
      <c r="J9955" s="17"/>
      <c r="K9955" s="3">
        <f t="shared" si="1253"/>
        <v>-0.24175254336443108</v>
      </c>
      <c r="L9955" s="3">
        <f t="shared" si="1249"/>
        <v>-0.51682458313532265</v>
      </c>
      <c r="M9955" s="3">
        <f t="shared" si="1254"/>
        <v>-0.97033793483344188</v>
      </c>
      <c r="N9955" s="3">
        <f t="shared" si="1250"/>
        <v>-0.81604482313585591</v>
      </c>
    </row>
    <row r="9956" spans="1:14" x14ac:dyDescent="0.25">
      <c r="A9956" s="1">
        <v>42399.904861111114</v>
      </c>
      <c r="B9956" s="8">
        <v>6.77</v>
      </c>
      <c r="C9956" s="8">
        <v>9.8369999999999997</v>
      </c>
      <c r="D9956" s="8">
        <v>213.81</v>
      </c>
      <c r="F9956" s="1">
        <f t="shared" si="1251"/>
        <v>42399.904861111114</v>
      </c>
      <c r="G9956" s="6">
        <f t="shared" ca="1" si="1252"/>
        <v>7.4439999999999982</v>
      </c>
      <c r="H9956" s="6">
        <f t="shared" ca="1" si="1255"/>
        <v>17.061</v>
      </c>
      <c r="I9956" s="17">
        <f t="shared" si="1248"/>
        <v>210.62111495642515</v>
      </c>
      <c r="J9956" s="17"/>
      <c r="K9956" s="3">
        <f t="shared" si="1253"/>
        <v>-0.55644064117691949</v>
      </c>
      <c r="L9956" s="3">
        <f t="shared" si="1249"/>
        <v>-0.4948640065463602</v>
      </c>
      <c r="M9956" s="3">
        <f t="shared" si="1254"/>
        <v>-0.83088736471715507</v>
      </c>
      <c r="N9956" s="3">
        <f t="shared" si="1250"/>
        <v>-0.83606597886444278</v>
      </c>
    </row>
    <row r="9957" spans="1:14" x14ac:dyDescent="0.25">
      <c r="A9957" s="1">
        <v>42399.905555555553</v>
      </c>
      <c r="B9957" s="8">
        <v>8.0239999999999991</v>
      </c>
      <c r="C9957" s="8">
        <v>13.471</v>
      </c>
      <c r="D9957" s="8">
        <v>236.04</v>
      </c>
      <c r="F9957" s="1">
        <f t="shared" si="1251"/>
        <v>42399.905555555553</v>
      </c>
      <c r="G9957" s="6">
        <f t="shared" ca="1" si="1252"/>
        <v>7.4161000000000001</v>
      </c>
      <c r="H9957" s="6">
        <f t="shared" ca="1" si="1255"/>
        <v>17.061</v>
      </c>
      <c r="I9957" s="17">
        <f t="shared" si="1248"/>
        <v>212.72675098028978</v>
      </c>
      <c r="J9957" s="17"/>
      <c r="K9957" s="3">
        <f t="shared" si="1253"/>
        <v>-0.82942776078468272</v>
      </c>
      <c r="L9957" s="3">
        <f t="shared" si="1249"/>
        <v>-0.52052064532205766</v>
      </c>
      <c r="M9957" s="3">
        <f t="shared" si="1254"/>
        <v>-0.55861398983529509</v>
      </c>
      <c r="N9957" s="3">
        <f t="shared" si="1250"/>
        <v>-0.80996215062979116</v>
      </c>
    </row>
    <row r="9958" spans="1:14" x14ac:dyDescent="0.25">
      <c r="A9958" s="1">
        <v>42399.90625</v>
      </c>
      <c r="B9958" s="8">
        <v>8.3439999999999994</v>
      </c>
      <c r="C9958" s="8">
        <v>13.297000000000001</v>
      </c>
      <c r="D9958" s="8">
        <v>224.89</v>
      </c>
      <c r="F9958" s="1">
        <f t="shared" si="1251"/>
        <v>42399.90625</v>
      </c>
      <c r="G9958" s="6">
        <f t="shared" ca="1" si="1252"/>
        <v>7.4459</v>
      </c>
      <c r="H9958" s="6">
        <f t="shared" ca="1" si="1255"/>
        <v>17.061</v>
      </c>
      <c r="I9958" s="17">
        <f t="shared" si="1248"/>
        <v>212.12922674738559</v>
      </c>
      <c r="J9958" s="17"/>
      <c r="K9958" s="3">
        <f t="shared" si="1253"/>
        <v>-0.7057479313043562</v>
      </c>
      <c r="L9958" s="3">
        <f t="shared" si="1249"/>
        <v>-0.51352383049026296</v>
      </c>
      <c r="M9958" s="3">
        <f t="shared" si="1254"/>
        <v>-0.70846302476531675</v>
      </c>
      <c r="N9958" s="3">
        <f t="shared" si="1250"/>
        <v>-0.81770024731536339</v>
      </c>
    </row>
    <row r="9959" spans="1:14" x14ac:dyDescent="0.25">
      <c r="A9959" s="1">
        <v>42399.906944444447</v>
      </c>
      <c r="B9959" s="8">
        <v>8.3469999999999995</v>
      </c>
      <c r="C9959" s="8">
        <v>15.163</v>
      </c>
      <c r="D9959" s="8">
        <v>204.02</v>
      </c>
      <c r="F9959" s="1">
        <f t="shared" si="1251"/>
        <v>42399.906944444447</v>
      </c>
      <c r="G9959" s="6">
        <f t="shared" ca="1" si="1252"/>
        <v>7.3974999999999991</v>
      </c>
      <c r="H9959" s="6">
        <f t="shared" ca="1" si="1255"/>
        <v>17.061</v>
      </c>
      <c r="I9959" s="17">
        <f t="shared" si="1248"/>
        <v>211.49032562295156</v>
      </c>
      <c r="J9959" s="17"/>
      <c r="K9959" s="3">
        <f t="shared" si="1253"/>
        <v>-0.40705550581156125</v>
      </c>
      <c r="L9959" s="3">
        <f t="shared" si="1249"/>
        <v>-0.50391230273367926</v>
      </c>
      <c r="M9959" s="3">
        <f t="shared" si="1254"/>
        <v>-0.91340342411690911</v>
      </c>
      <c r="N9959" s="3">
        <f t="shared" si="1250"/>
        <v>-0.82262189020227705</v>
      </c>
    </row>
    <row r="9960" spans="1:14" x14ac:dyDescent="0.25">
      <c r="A9960" s="1">
        <v>42399.907638888886</v>
      </c>
      <c r="B9960" s="8">
        <v>6.9909999999999997</v>
      </c>
      <c r="C9960" s="8">
        <v>12.084</v>
      </c>
      <c r="D9960" s="8">
        <v>196.8</v>
      </c>
      <c r="F9960" s="1">
        <f t="shared" si="1251"/>
        <v>42399.907638888886</v>
      </c>
      <c r="G9960" s="6">
        <f t="shared" ca="1" si="1252"/>
        <v>7.5332000000000008</v>
      </c>
      <c r="H9960" s="6">
        <f t="shared" ca="1" si="1255"/>
        <v>17.061</v>
      </c>
      <c r="I9960" s="17">
        <f t="shared" si="1248"/>
        <v>211.11180706648474</v>
      </c>
      <c r="J9960" s="17"/>
      <c r="K9960" s="3">
        <f t="shared" si="1253"/>
        <v>-0.28903179694447184</v>
      </c>
      <c r="L9960" s="3">
        <f t="shared" si="1249"/>
        <v>-0.49772936078697577</v>
      </c>
      <c r="M9960" s="3">
        <f t="shared" si="1254"/>
        <v>-0.95731949753206713</v>
      </c>
      <c r="N9960" s="3">
        <f t="shared" si="1250"/>
        <v>-0.82471109294226141</v>
      </c>
    </row>
    <row r="9961" spans="1:14" x14ac:dyDescent="0.25">
      <c r="A9961" s="1">
        <v>42399.908333333333</v>
      </c>
      <c r="B9961" s="8">
        <v>7.577</v>
      </c>
      <c r="C9961" s="8">
        <v>13.013</v>
      </c>
      <c r="D9961" s="8">
        <v>205.02</v>
      </c>
      <c r="F9961" s="1">
        <f t="shared" si="1251"/>
        <v>42399.908333333333</v>
      </c>
      <c r="G9961" s="6">
        <f t="shared" ca="1" si="1252"/>
        <v>7.5536000000000003</v>
      </c>
      <c r="H9961" s="6">
        <f t="shared" ca="1" si="1255"/>
        <v>17.061</v>
      </c>
      <c r="I9961" s="17">
        <f t="shared" si="1248"/>
        <v>208.8619890017664</v>
      </c>
      <c r="J9961" s="17"/>
      <c r="K9961" s="3">
        <f t="shared" si="1253"/>
        <v>-0.42293459708530345</v>
      </c>
      <c r="L9961" s="3">
        <f t="shared" si="1249"/>
        <v>-0.4668993545643203</v>
      </c>
      <c r="M9961" s="3">
        <f t="shared" si="1254"/>
        <v>-0.90616021022128979</v>
      </c>
      <c r="N9961" s="3">
        <f t="shared" si="1250"/>
        <v>-0.84711451446685826</v>
      </c>
    </row>
    <row r="9962" spans="1:14" x14ac:dyDescent="0.25">
      <c r="A9962" s="1">
        <v>42399.90902777778</v>
      </c>
      <c r="B9962" s="8">
        <v>7.7670000000000003</v>
      </c>
      <c r="C9962" s="8">
        <v>14.419</v>
      </c>
      <c r="D9962" s="8">
        <v>206.89</v>
      </c>
      <c r="F9962" s="1">
        <f t="shared" si="1251"/>
        <v>42399.90902777778</v>
      </c>
      <c r="G9962" s="6">
        <f t="shared" ca="1" si="1252"/>
        <v>7.5873000000000008</v>
      </c>
      <c r="H9962" s="6">
        <f t="shared" ca="1" si="1255"/>
        <v>17.061</v>
      </c>
      <c r="I9962" s="17">
        <f t="shared" si="1248"/>
        <v>207.02757254063926</v>
      </c>
      <c r="J9962" s="17"/>
      <c r="K9962" s="3">
        <f t="shared" si="1253"/>
        <v>-0.45227905439007021</v>
      </c>
      <c r="L9962" s="3">
        <f t="shared" si="1249"/>
        <v>-0.4415153815115942</v>
      </c>
      <c r="M9962" s="3">
        <f t="shared" si="1254"/>
        <v>-0.89187648077523829</v>
      </c>
      <c r="N9962" s="3">
        <f t="shared" si="1250"/>
        <v>-0.86549282265289107</v>
      </c>
    </row>
    <row r="9963" spans="1:14" x14ac:dyDescent="0.25">
      <c r="A9963" s="1">
        <v>42399.909722222219</v>
      </c>
      <c r="B9963" s="8">
        <v>6.1980000000000004</v>
      </c>
      <c r="C9963" s="8">
        <v>10.968</v>
      </c>
      <c r="D9963" s="8">
        <v>213.01</v>
      </c>
      <c r="F9963" s="1">
        <f t="shared" si="1251"/>
        <v>42399.909722222219</v>
      </c>
      <c r="G9963" s="6">
        <f t="shared" ca="1" si="1252"/>
        <v>7.4938999999999991</v>
      </c>
      <c r="H9963" s="6">
        <f t="shared" ca="1" si="1255"/>
        <v>17.061</v>
      </c>
      <c r="I9963" s="17">
        <f t="shared" si="1248"/>
        <v>208.15798454626389</v>
      </c>
      <c r="J9963" s="17"/>
      <c r="K9963" s="3">
        <f t="shared" si="1253"/>
        <v>-0.54478540234645922</v>
      </c>
      <c r="L9963" s="3">
        <f t="shared" si="1249"/>
        <v>-0.45851708056425605</v>
      </c>
      <c r="M9963" s="3">
        <f t="shared" si="1254"/>
        <v>-0.83857549772826445</v>
      </c>
      <c r="N9963" s="3">
        <f t="shared" si="1250"/>
        <v>-0.85663852649964212</v>
      </c>
    </row>
    <row r="9964" spans="1:14" x14ac:dyDescent="0.25">
      <c r="A9964" s="1">
        <v>42399.910416666666</v>
      </c>
      <c r="B9964" s="8">
        <v>6.3630000000000004</v>
      </c>
      <c r="C9964" s="8">
        <v>8.4570000000000007</v>
      </c>
      <c r="D9964" s="8">
        <v>214.89</v>
      </c>
      <c r="F9964" s="1">
        <f t="shared" si="1251"/>
        <v>42399.910416666666</v>
      </c>
      <c r="G9964" s="6">
        <f t="shared" ca="1" si="1252"/>
        <v>7.200800000000001</v>
      </c>
      <c r="H9964" s="6">
        <f t="shared" ca="1" si="1255"/>
        <v>15.163</v>
      </c>
      <c r="I9964" s="17">
        <f t="shared" si="1248"/>
        <v>210.883023894632</v>
      </c>
      <c r="J9964" s="17"/>
      <c r="K9964" s="3">
        <f t="shared" si="1253"/>
        <v>-0.57200272122595874</v>
      </c>
      <c r="L9964" s="3">
        <f t="shared" si="1249"/>
        <v>-0.50214579544342142</v>
      </c>
      <c r="M9964" s="3">
        <f t="shared" si="1254"/>
        <v>-0.82025172167457117</v>
      </c>
      <c r="N9964" s="3">
        <f t="shared" si="1250"/>
        <v>-0.83958891461995488</v>
      </c>
    </row>
    <row r="9965" spans="1:14" x14ac:dyDescent="0.25">
      <c r="A9965" s="1">
        <v>42399.911111111112</v>
      </c>
      <c r="B9965" s="8">
        <v>8.5690000000000008</v>
      </c>
      <c r="C9965" s="8">
        <v>16.010000000000002</v>
      </c>
      <c r="D9965" s="8">
        <v>192.03</v>
      </c>
      <c r="F9965" s="1">
        <f t="shared" si="1251"/>
        <v>42399.911111111112</v>
      </c>
      <c r="G9965" s="6">
        <f t="shared" ca="1" si="1252"/>
        <v>7.4950000000000001</v>
      </c>
      <c r="H9965" s="6">
        <f t="shared" ca="1" si="1255"/>
        <v>16.010000000000002</v>
      </c>
      <c r="I9965" s="17">
        <f t="shared" si="1248"/>
        <v>210.69214940345969</v>
      </c>
      <c r="J9965" s="17"/>
      <c r="K9965" s="3">
        <f t="shared" si="1253"/>
        <v>-0.2084238191803717</v>
      </c>
      <c r="L9965" s="3">
        <f t="shared" si="1249"/>
        <v>-0.4988129230250154</v>
      </c>
      <c r="M9965" s="3">
        <f t="shared" si="1254"/>
        <v>-0.97803860434967893</v>
      </c>
      <c r="N9965" s="3">
        <f t="shared" si="1250"/>
        <v>-0.84035898157157862</v>
      </c>
    </row>
    <row r="9966" spans="1:14" x14ac:dyDescent="0.25">
      <c r="A9966" s="1">
        <v>42399.911805555559</v>
      </c>
      <c r="B9966" s="8">
        <v>7.0579999999999998</v>
      </c>
      <c r="C9966" s="8">
        <v>11.269</v>
      </c>
      <c r="D9966" s="8">
        <v>212.79</v>
      </c>
      <c r="F9966" s="1">
        <f t="shared" si="1251"/>
        <v>42399.911805555559</v>
      </c>
      <c r="G9966" s="6">
        <f t="shared" ca="1" si="1252"/>
        <v>7.5237999999999996</v>
      </c>
      <c r="H9966" s="6">
        <f t="shared" ca="1" si="1255"/>
        <v>16.010000000000002</v>
      </c>
      <c r="I9966" s="17">
        <f t="shared" si="1248"/>
        <v>210.58789311166805</v>
      </c>
      <c r="J9966" s="17"/>
      <c r="K9966" s="3">
        <f t="shared" si="1253"/>
        <v>-0.54156149548466359</v>
      </c>
      <c r="L9966" s="3">
        <f t="shared" si="1249"/>
        <v>-0.49732500845578986</v>
      </c>
      <c r="M9966" s="3">
        <f t="shared" si="1254"/>
        <v>-0.84066113661118813</v>
      </c>
      <c r="N9966" s="3">
        <f t="shared" si="1250"/>
        <v>-0.84133635876098212</v>
      </c>
    </row>
    <row r="9967" spans="1:14" x14ac:dyDescent="0.25">
      <c r="A9967" s="1">
        <v>42399.912499999999</v>
      </c>
      <c r="B9967" s="8">
        <v>6.7229999999999999</v>
      </c>
      <c r="C9967" s="8">
        <v>12.305</v>
      </c>
      <c r="D9967" s="8">
        <v>218.03</v>
      </c>
      <c r="F9967" s="1">
        <f t="shared" si="1251"/>
        <v>42399.912499999999</v>
      </c>
      <c r="G9967" s="6">
        <f t="shared" ca="1" si="1252"/>
        <v>7.3936999999999999</v>
      </c>
      <c r="H9967" s="6">
        <f t="shared" ca="1" si="1255"/>
        <v>16.010000000000002</v>
      </c>
      <c r="I9967" s="17">
        <f t="shared" si="1248"/>
        <v>208.84414974603487</v>
      </c>
      <c r="J9967" s="17"/>
      <c r="K9967" s="3">
        <f t="shared" si="1253"/>
        <v>-0.61607399237900951</v>
      </c>
      <c r="L9967" s="3">
        <f t="shared" si="1249"/>
        <v>-0.47598963161522256</v>
      </c>
      <c r="M9967" s="3">
        <f t="shared" si="1254"/>
        <v>-0.78768828600797924</v>
      </c>
      <c r="N9967" s="3">
        <f t="shared" si="1250"/>
        <v>-0.86424378837825022</v>
      </c>
    </row>
    <row r="9968" spans="1:14" x14ac:dyDescent="0.25">
      <c r="A9968" s="1">
        <v>42399.913194444445</v>
      </c>
      <c r="B9968" s="8">
        <v>6.9470000000000001</v>
      </c>
      <c r="C9968" s="8">
        <v>8.5950000000000006</v>
      </c>
      <c r="D9968" s="8">
        <v>202.83</v>
      </c>
      <c r="F9968" s="1">
        <f t="shared" si="1251"/>
        <v>42399.913194444445</v>
      </c>
      <c r="G9968" s="6">
        <f t="shared" ca="1" si="1252"/>
        <v>7.2540000000000004</v>
      </c>
      <c r="H9968" s="6">
        <f t="shared" ca="1" si="1255"/>
        <v>16.010000000000002</v>
      </c>
      <c r="I9968" s="17">
        <f t="shared" si="1248"/>
        <v>206.63917042492673</v>
      </c>
      <c r="J9968" s="17"/>
      <c r="K9968" s="3">
        <f t="shared" si="1253"/>
        <v>-0.38799821972769072</v>
      </c>
      <c r="L9968" s="3">
        <f t="shared" si="1249"/>
        <v>-0.44421466045755603</v>
      </c>
      <c r="M9968" s="3">
        <f t="shared" si="1254"/>
        <v>-0.9216601225441744</v>
      </c>
      <c r="N9968" s="3">
        <f t="shared" si="1250"/>
        <v>-0.885563498156136</v>
      </c>
    </row>
    <row r="9969" spans="1:14" x14ac:dyDescent="0.25">
      <c r="A9969" s="1">
        <v>42399.913888888892</v>
      </c>
      <c r="B9969" s="8">
        <v>6.8659999999999997</v>
      </c>
      <c r="C9969" s="8">
        <v>12.273</v>
      </c>
      <c r="D9969" s="8">
        <v>182.99</v>
      </c>
      <c r="F9969" s="1">
        <f t="shared" si="1251"/>
        <v>42399.913888888892</v>
      </c>
      <c r="G9969" s="6">
        <f t="shared" ca="1" si="1252"/>
        <v>7.1059000000000001</v>
      </c>
      <c r="H9969" s="6">
        <f t="shared" ca="1" si="1255"/>
        <v>16.010000000000002</v>
      </c>
      <c r="I9969" s="17">
        <f t="shared" si="1248"/>
        <v>204.56715969494712</v>
      </c>
      <c r="J9969" s="17"/>
      <c r="K9969" s="3">
        <f t="shared" si="1253"/>
        <v>-5.2161661712815437E-2</v>
      </c>
      <c r="L9969" s="3">
        <f t="shared" si="1249"/>
        <v>-0.40872527604768144</v>
      </c>
      <c r="M9969" s="3">
        <f t="shared" si="1254"/>
        <v>-0.99863865389206607</v>
      </c>
      <c r="N9969" s="3">
        <f t="shared" si="1250"/>
        <v>-0.89408702113365168</v>
      </c>
    </row>
    <row r="9970" spans="1:14" x14ac:dyDescent="0.25">
      <c r="A9970" s="1">
        <v>42399.914583333331</v>
      </c>
      <c r="B9970" s="8">
        <v>7.9640000000000004</v>
      </c>
      <c r="C9970" s="8">
        <v>12.856999999999999</v>
      </c>
      <c r="D9970" s="8">
        <v>198.89</v>
      </c>
      <c r="F9970" s="1">
        <f t="shared" si="1251"/>
        <v>42399.914583333331</v>
      </c>
      <c r="G9970" s="6">
        <f t="shared" ca="1" si="1252"/>
        <v>7.2032000000000007</v>
      </c>
      <c r="H9970" s="6">
        <f t="shared" ca="1" si="1255"/>
        <v>16.010000000000002</v>
      </c>
      <c r="I9970" s="17">
        <f t="shared" si="1248"/>
        <v>204.7781908341729</v>
      </c>
      <c r="J9970" s="17"/>
      <c r="K9970" s="3">
        <f t="shared" si="1253"/>
        <v>-0.32375229022027863</v>
      </c>
      <c r="L9970" s="3">
        <f t="shared" si="1249"/>
        <v>-0.4121973253752621</v>
      </c>
      <c r="M9970" s="3">
        <f t="shared" si="1254"/>
        <v>-0.94614187867207555</v>
      </c>
      <c r="N9970" s="3">
        <f t="shared" si="1250"/>
        <v>-0.89296925924765258</v>
      </c>
    </row>
    <row r="9971" spans="1:14" x14ac:dyDescent="0.25">
      <c r="A9971" s="1">
        <v>42399.915277777778</v>
      </c>
      <c r="B9971" s="8">
        <v>8.3629999999999995</v>
      </c>
      <c r="C9971" s="8">
        <v>12.683</v>
      </c>
      <c r="D9971" s="8">
        <v>201.97</v>
      </c>
      <c r="F9971" s="1">
        <f t="shared" si="1251"/>
        <v>42399.915277777778</v>
      </c>
      <c r="G9971" s="6">
        <f t="shared" ca="1" si="1252"/>
        <v>7.2817999999999996</v>
      </c>
      <c r="H9971" s="6">
        <f t="shared" ca="1" si="1255"/>
        <v>16.010000000000002</v>
      </c>
      <c r="I9971" s="17">
        <f t="shared" si="1248"/>
        <v>204.46815829659633</v>
      </c>
      <c r="J9971" s="17"/>
      <c r="K9971" s="3">
        <f t="shared" si="1253"/>
        <v>-0.37412106975682774</v>
      </c>
      <c r="L9971" s="3">
        <f t="shared" si="1249"/>
        <v>-0.40731597264241459</v>
      </c>
      <c r="M9971" s="3">
        <f t="shared" si="1254"/>
        <v>-0.92737987101511254</v>
      </c>
      <c r="N9971" s="3">
        <f t="shared" si="1250"/>
        <v>-0.89509122532703489</v>
      </c>
    </row>
    <row r="9972" spans="1:14" x14ac:dyDescent="0.25">
      <c r="A9972" s="1">
        <v>42399.915972222225</v>
      </c>
      <c r="B9972" s="8">
        <v>8.6259999999999994</v>
      </c>
      <c r="C9972" s="8">
        <v>11.414</v>
      </c>
      <c r="D9972" s="8">
        <v>197.91</v>
      </c>
      <c r="F9972" s="1">
        <f t="shared" si="1251"/>
        <v>42399.915972222225</v>
      </c>
      <c r="G9972" s="6">
        <f t="shared" ca="1" si="1252"/>
        <v>7.367700000000001</v>
      </c>
      <c r="H9972" s="6">
        <f t="shared" ca="1" si="1255"/>
        <v>16.010000000000002</v>
      </c>
      <c r="I9972" s="17">
        <f t="shared" si="1248"/>
        <v>203.55609036828531</v>
      </c>
      <c r="J9972" s="17"/>
      <c r="K9972" s="3">
        <f t="shared" si="1253"/>
        <v>-0.30752269767256735</v>
      </c>
      <c r="L9972" s="3">
        <f t="shared" si="1249"/>
        <v>-0.39284033697066428</v>
      </c>
      <c r="M9972" s="3">
        <f t="shared" si="1254"/>
        <v>-0.95154074553651502</v>
      </c>
      <c r="N9972" s="3">
        <f t="shared" si="1250"/>
        <v>-0.90105765180316255</v>
      </c>
    </row>
    <row r="9973" spans="1:14" x14ac:dyDescent="0.25">
      <c r="A9973" s="1">
        <v>42399.916666666664</v>
      </c>
      <c r="B9973" s="8">
        <v>8.0579999999999998</v>
      </c>
      <c r="C9973" s="8">
        <v>10.413</v>
      </c>
      <c r="D9973" s="8">
        <v>216.98</v>
      </c>
      <c r="F9973" s="1">
        <f t="shared" si="1251"/>
        <v>42399.916666666664</v>
      </c>
      <c r="G9973" s="6">
        <f t="shared" ca="1" si="1252"/>
        <v>7.553700000000001</v>
      </c>
      <c r="H9973" s="6">
        <f t="shared" ca="1" si="1255"/>
        <v>16.010000000000002</v>
      </c>
      <c r="I9973" s="17">
        <f t="shared" si="1248"/>
        <v>203.95241484288678</v>
      </c>
      <c r="J9973" s="17"/>
      <c r="K9973" s="3">
        <f t="shared" si="1253"/>
        <v>-0.60153621010956848</v>
      </c>
      <c r="L9973" s="3">
        <f t="shared" si="1249"/>
        <v>-0.39851541774697513</v>
      </c>
      <c r="M9973" s="3">
        <f t="shared" si="1254"/>
        <v>-0.79884553446020912</v>
      </c>
      <c r="N9973" s="3">
        <f t="shared" si="1250"/>
        <v>-0.89708465547635696</v>
      </c>
    </row>
    <row r="9974" spans="1:14" x14ac:dyDescent="0.25">
      <c r="A9974" s="1">
        <v>42399.917361111111</v>
      </c>
      <c r="B9974" s="8">
        <v>8.61</v>
      </c>
      <c r="C9974" s="8">
        <v>13.266999999999999</v>
      </c>
      <c r="D9974" s="8">
        <v>172.91</v>
      </c>
      <c r="F9974" s="1">
        <f t="shared" si="1251"/>
        <v>42399.917361111111</v>
      </c>
      <c r="G9974" s="6">
        <f t="shared" ca="1" si="1252"/>
        <v>7.7783999999999995</v>
      </c>
      <c r="H9974" s="6">
        <f t="shared" ca="1" si="1255"/>
        <v>16.010000000000002</v>
      </c>
      <c r="I9974" s="17">
        <f t="shared" ref="I9974:I10037" si="1256">MOD(DEGREES(ATAN2(N9974,L9974)),360)</f>
        <v>199.78923266331961</v>
      </c>
      <c r="J9974" s="17"/>
      <c r="K9974" s="3">
        <f t="shared" si="1253"/>
        <v>0.12342828026292586</v>
      </c>
      <c r="L9974" s="3">
        <f t="shared" ref="L9974:L10037" si="1257">AVERAGE(K9965:K9974)</f>
        <v>-0.32897231759808671</v>
      </c>
      <c r="M9974" s="3">
        <f t="shared" si="1254"/>
        <v>-0.99235349529859396</v>
      </c>
      <c r="N9974" s="3">
        <f t="shared" ref="N9974:N10037" si="1258">AVERAGE(M9965:M9974)</f>
        <v>-0.91429483283875934</v>
      </c>
    </row>
    <row r="9975" spans="1:14" x14ac:dyDescent="0.25">
      <c r="A9975" s="1">
        <v>42399.918055555558</v>
      </c>
      <c r="B9975" s="8">
        <v>7.2210000000000001</v>
      </c>
      <c r="C9975" s="8">
        <v>12.212</v>
      </c>
      <c r="D9975" s="8">
        <v>252.91</v>
      </c>
      <c r="F9975" s="1">
        <f t="shared" si="1251"/>
        <v>42399.918055555558</v>
      </c>
      <c r="G9975" s="6">
        <f t="shared" ca="1" si="1252"/>
        <v>7.6436000000000011</v>
      </c>
      <c r="H9975" s="6">
        <f t="shared" ca="1" si="1255"/>
        <v>13.266999999999999</v>
      </c>
      <c r="I9975" s="17">
        <f t="shared" si="1256"/>
        <v>205.51385462943031</v>
      </c>
      <c r="J9975" s="17"/>
      <c r="K9975" s="3">
        <f t="shared" si="1253"/>
        <v>-0.95584431995859886</v>
      </c>
      <c r="L9975" s="3">
        <f t="shared" si="1257"/>
        <v>-0.40371436767590935</v>
      </c>
      <c r="M9975" s="3">
        <f t="shared" si="1254"/>
        <v>-0.29387350340390295</v>
      </c>
      <c r="N9975" s="3">
        <f t="shared" si="1258"/>
        <v>-0.84587832274418173</v>
      </c>
    </row>
    <row r="9976" spans="1:14" x14ac:dyDescent="0.25">
      <c r="A9976" s="1">
        <v>42399.918749999997</v>
      </c>
      <c r="B9976" s="8">
        <v>7.8049999999999997</v>
      </c>
      <c r="C9976" s="8">
        <v>11.484999999999999</v>
      </c>
      <c r="D9976" s="8">
        <v>200.93</v>
      </c>
      <c r="F9976" s="1">
        <f t="shared" si="1251"/>
        <v>42399.918749999997</v>
      </c>
      <c r="G9976" s="6">
        <f t="shared" ca="1" si="1252"/>
        <v>7.7182999999999993</v>
      </c>
      <c r="H9976" s="6">
        <f t="shared" ca="1" si="1255"/>
        <v>13.266999999999999</v>
      </c>
      <c r="I9976" s="17">
        <f t="shared" si="1256"/>
        <v>204.2519563669598</v>
      </c>
      <c r="J9976" s="17"/>
      <c r="K9976" s="3">
        <f t="shared" si="1253"/>
        <v>-0.35722709871531499</v>
      </c>
      <c r="L9976" s="3">
        <f t="shared" si="1257"/>
        <v>-0.38528092799897456</v>
      </c>
      <c r="M9976" s="3">
        <f t="shared" si="1254"/>
        <v>-0.93401755869118364</v>
      </c>
      <c r="N9976" s="3">
        <f t="shared" si="1258"/>
        <v>-0.85521396495218127</v>
      </c>
    </row>
    <row r="9977" spans="1:14" x14ac:dyDescent="0.25">
      <c r="A9977" s="1">
        <v>42399.919444444444</v>
      </c>
      <c r="B9977" s="8">
        <v>5.0069999999999997</v>
      </c>
      <c r="C9977" s="8">
        <v>8.6839999999999993</v>
      </c>
      <c r="D9977" s="8">
        <v>207.95</v>
      </c>
      <c r="F9977" s="1">
        <f t="shared" si="1251"/>
        <v>42399.919444444444</v>
      </c>
      <c r="G9977" s="6">
        <f t="shared" ca="1" si="1252"/>
        <v>7.5467000000000013</v>
      </c>
      <c r="H9977" s="6">
        <f t="shared" ca="1" si="1255"/>
        <v>13.266999999999999</v>
      </c>
      <c r="I9977" s="17">
        <f t="shared" si="1256"/>
        <v>203.19429490604719</v>
      </c>
      <c r="J9977" s="17"/>
      <c r="K9977" s="3">
        <f t="shared" si="1253"/>
        <v>-0.46870086699128144</v>
      </c>
      <c r="L9977" s="3">
        <f t="shared" si="1257"/>
        <v>-0.37054361546020181</v>
      </c>
      <c r="M9977" s="3">
        <f t="shared" si="1254"/>
        <v>-0.88335694783118168</v>
      </c>
      <c r="N9977" s="3">
        <f t="shared" si="1258"/>
        <v>-0.86478083113450155</v>
      </c>
    </row>
    <row r="9978" spans="1:14" x14ac:dyDescent="0.25">
      <c r="A9978" s="1">
        <v>42399.920138888891</v>
      </c>
      <c r="B9978" s="8">
        <v>6.6</v>
      </c>
      <c r="C9978" s="8">
        <v>10.121</v>
      </c>
      <c r="D9978" s="8">
        <v>211.93</v>
      </c>
      <c r="F9978" s="1">
        <f t="shared" si="1251"/>
        <v>42399.920138888891</v>
      </c>
      <c r="G9978" s="6">
        <f t="shared" ca="1" si="1252"/>
        <v>7.5119999999999987</v>
      </c>
      <c r="H9978" s="6">
        <f t="shared" ca="1" si="1255"/>
        <v>13.266999999999999</v>
      </c>
      <c r="I9978" s="17">
        <f t="shared" si="1256"/>
        <v>204.15903578684942</v>
      </c>
      <c r="J9978" s="17"/>
      <c r="K9978" s="3">
        <f t="shared" si="1253"/>
        <v>-0.52888278280101308</v>
      </c>
      <c r="L9978" s="3">
        <f t="shared" si="1257"/>
        <v>-0.38463207176753406</v>
      </c>
      <c r="M9978" s="3">
        <f t="shared" si="1254"/>
        <v>-0.84869488160154261</v>
      </c>
      <c r="N9978" s="3">
        <f t="shared" si="1258"/>
        <v>-0.85748430704023837</v>
      </c>
    </row>
    <row r="9979" spans="1:14" x14ac:dyDescent="0.25">
      <c r="A9979" s="1">
        <v>42399.92083333333</v>
      </c>
      <c r="B9979" s="8">
        <v>8.8290000000000006</v>
      </c>
      <c r="C9979" s="8">
        <v>12.944000000000001</v>
      </c>
      <c r="D9979" s="8">
        <v>213.84</v>
      </c>
      <c r="F9979" s="1">
        <f t="shared" si="1251"/>
        <v>42399.92083333333</v>
      </c>
      <c r="G9979" s="6">
        <f t="shared" ca="1" si="1252"/>
        <v>7.7082999999999995</v>
      </c>
      <c r="H9979" s="6">
        <f t="shared" ca="1" si="1255"/>
        <v>13.266999999999999</v>
      </c>
      <c r="I9979" s="17">
        <f t="shared" si="1256"/>
        <v>207.36433599847535</v>
      </c>
      <c r="J9979" s="17"/>
      <c r="K9979" s="3">
        <f t="shared" si="1253"/>
        <v>-0.55687561648818795</v>
      </c>
      <c r="L9979" s="3">
        <f t="shared" si="1257"/>
        <v>-0.43510346724507132</v>
      </c>
      <c r="M9979" s="3">
        <f t="shared" si="1254"/>
        <v>-0.83059589919581267</v>
      </c>
      <c r="N9979" s="3">
        <f t="shared" si="1258"/>
        <v>-0.840680031570613</v>
      </c>
    </row>
    <row r="9980" spans="1:14" x14ac:dyDescent="0.25">
      <c r="A9980" s="1">
        <v>42399.921527777777</v>
      </c>
      <c r="B9980" s="8">
        <v>9.0139999999999993</v>
      </c>
      <c r="C9980" s="8">
        <v>14.808</v>
      </c>
      <c r="D9980" s="8">
        <v>217.02</v>
      </c>
      <c r="F9980" s="1">
        <f t="shared" si="1251"/>
        <v>42399.921527777777</v>
      </c>
      <c r="G9980" s="6">
        <f t="shared" ca="1" si="1252"/>
        <v>7.8132999999999999</v>
      </c>
      <c r="H9980" s="6">
        <f t="shared" ca="1" si="1255"/>
        <v>14.808</v>
      </c>
      <c r="I9980" s="17">
        <f t="shared" si="1256"/>
        <v>209.27147319919609</v>
      </c>
      <c r="J9980" s="17"/>
      <c r="K9980" s="3">
        <f t="shared" si="1253"/>
        <v>-0.60209376286519289</v>
      </c>
      <c r="L9980" s="3">
        <f t="shared" si="1257"/>
        <v>-0.46293761450956278</v>
      </c>
      <c r="M9980" s="3">
        <f t="shared" si="1254"/>
        <v>-0.79842538832306231</v>
      </c>
      <c r="N9980" s="3">
        <f t="shared" si="1258"/>
        <v>-0.82590838253571164</v>
      </c>
    </row>
    <row r="9981" spans="1:14" x14ac:dyDescent="0.25">
      <c r="A9981" s="1">
        <v>42399.922222222223</v>
      </c>
      <c r="B9981" s="8">
        <v>8.4120000000000008</v>
      </c>
      <c r="C9981" s="8">
        <v>17.109000000000002</v>
      </c>
      <c r="D9981" s="8">
        <v>229.82</v>
      </c>
      <c r="F9981" s="1">
        <f t="shared" si="1251"/>
        <v>42399.922222222223</v>
      </c>
      <c r="G9981" s="6">
        <f t="shared" ca="1" si="1252"/>
        <v>7.8182</v>
      </c>
      <c r="H9981" s="6">
        <f t="shared" ca="1" si="1255"/>
        <v>17.109000000000002</v>
      </c>
      <c r="I9981" s="17">
        <f t="shared" si="1256"/>
        <v>212.17920412579051</v>
      </c>
      <c r="J9981" s="17"/>
      <c r="K9981" s="3">
        <f t="shared" si="1253"/>
        <v>-0.76402128933361391</v>
      </c>
      <c r="L9981" s="3">
        <f t="shared" si="1257"/>
        <v>-0.50192763646724126</v>
      </c>
      <c r="M9981" s="3">
        <f t="shared" si="1254"/>
        <v>-0.64519103329556771</v>
      </c>
      <c r="N9981" s="3">
        <f t="shared" si="1258"/>
        <v>-0.79768949876375728</v>
      </c>
    </row>
    <row r="9982" spans="1:14" x14ac:dyDescent="0.25">
      <c r="A9982" s="1">
        <v>42399.92291666667</v>
      </c>
      <c r="B9982" s="8">
        <v>7.6580000000000004</v>
      </c>
      <c r="C9982" s="8">
        <v>12.488</v>
      </c>
      <c r="D9982" s="8">
        <v>191.93</v>
      </c>
      <c r="F9982" s="1">
        <f t="shared" si="1251"/>
        <v>42399.92291666667</v>
      </c>
      <c r="G9982" s="6">
        <f t="shared" ca="1" si="1252"/>
        <v>7.7214000000000009</v>
      </c>
      <c r="H9982" s="6">
        <f t="shared" ca="1" si="1255"/>
        <v>17.109000000000002</v>
      </c>
      <c r="I9982" s="17">
        <f t="shared" si="1256"/>
        <v>211.57157015304517</v>
      </c>
      <c r="J9982" s="17"/>
      <c r="K9982" s="3">
        <f t="shared" si="1253"/>
        <v>-0.20671650321370721</v>
      </c>
      <c r="L9982" s="3">
        <f t="shared" si="1257"/>
        <v>-0.49184701702135525</v>
      </c>
      <c r="M9982" s="3">
        <f t="shared" si="1254"/>
        <v>-0.97840088271582082</v>
      </c>
      <c r="N9982" s="3">
        <f t="shared" si="1258"/>
        <v>-0.80037551248168781</v>
      </c>
    </row>
    <row r="9983" spans="1:14" x14ac:dyDescent="0.25">
      <c r="A9983" s="1">
        <v>42399.923611111109</v>
      </c>
      <c r="B9983" s="8">
        <v>11.127000000000001</v>
      </c>
      <c r="C9983" s="8">
        <v>18.585999999999999</v>
      </c>
      <c r="D9983" s="8">
        <v>232.68</v>
      </c>
      <c r="F9983" s="1">
        <f t="shared" si="1251"/>
        <v>42399.923611111109</v>
      </c>
      <c r="G9983" s="6">
        <f t="shared" ca="1" si="1252"/>
        <v>8.028299999999998</v>
      </c>
      <c r="H9983" s="6">
        <f t="shared" ca="1" si="1255"/>
        <v>18.585999999999999</v>
      </c>
      <c r="I9983" s="17">
        <f t="shared" si="1256"/>
        <v>213.20362453692277</v>
      </c>
      <c r="J9983" s="17"/>
      <c r="K9983" s="3">
        <f t="shared" si="1253"/>
        <v>-0.79526190253990592</v>
      </c>
      <c r="L9983" s="3">
        <f t="shared" si="1257"/>
        <v>-0.51121958626438901</v>
      </c>
      <c r="M9983" s="3">
        <f t="shared" si="1254"/>
        <v>-0.60626603596821194</v>
      </c>
      <c r="N9983" s="3">
        <f t="shared" si="1258"/>
        <v>-0.7811175626324881</v>
      </c>
    </row>
    <row r="9984" spans="1:14" x14ac:dyDescent="0.25">
      <c r="A9984" s="1">
        <v>42399.924305555556</v>
      </c>
      <c r="B9984" s="8">
        <v>8.202</v>
      </c>
      <c r="C9984" s="8">
        <v>11.044</v>
      </c>
      <c r="D9984" s="8">
        <v>214.05</v>
      </c>
      <c r="F9984" s="1">
        <f t="shared" si="1251"/>
        <v>42399.924305555556</v>
      </c>
      <c r="G9984" s="6">
        <f t="shared" ca="1" si="1252"/>
        <v>7.9874999999999998</v>
      </c>
      <c r="H9984" s="6">
        <f t="shared" ca="1" si="1255"/>
        <v>18.585999999999999</v>
      </c>
      <c r="I9984" s="17">
        <f t="shared" si="1256"/>
        <v>217.15657298006326</v>
      </c>
      <c r="J9984" s="17"/>
      <c r="K9984" s="3">
        <f t="shared" si="1253"/>
        <v>-0.55991616221725171</v>
      </c>
      <c r="L9984" s="3">
        <f t="shared" si="1257"/>
        <v>-0.57955403051240673</v>
      </c>
      <c r="M9984" s="3">
        <f t="shared" si="1254"/>
        <v>-0.82854926907692361</v>
      </c>
      <c r="N9984" s="3">
        <f t="shared" si="1258"/>
        <v>-0.76473714001032111</v>
      </c>
    </row>
    <row r="9985" spans="1:14" x14ac:dyDescent="0.25">
      <c r="A9985" s="1">
        <v>42399.925000000003</v>
      </c>
      <c r="B9985" s="8">
        <v>6.8360000000000003</v>
      </c>
      <c r="C9985" s="8">
        <v>9.0449999999999999</v>
      </c>
      <c r="D9985" s="8">
        <v>197.9</v>
      </c>
      <c r="F9985" s="1">
        <f t="shared" si="1251"/>
        <v>42399.925000000003</v>
      </c>
      <c r="G9985" s="6">
        <f t="shared" ca="1" si="1252"/>
        <v>7.9489999999999998</v>
      </c>
      <c r="H9985" s="6">
        <f t="shared" ca="1" si="1255"/>
        <v>18.585999999999999</v>
      </c>
      <c r="I9985" s="17">
        <f t="shared" si="1256"/>
        <v>211.78842367521293</v>
      </c>
      <c r="J9985" s="17"/>
      <c r="K9985" s="3">
        <f t="shared" si="1253"/>
        <v>-0.30735661779980705</v>
      </c>
      <c r="L9985" s="3">
        <f t="shared" si="1257"/>
        <v>-0.51470526029652763</v>
      </c>
      <c r="M9985" s="3">
        <f t="shared" si="1254"/>
        <v>-0.95159440387943817</v>
      </c>
      <c r="N9985" s="3">
        <f t="shared" si="1258"/>
        <v>-0.83050923005787458</v>
      </c>
    </row>
    <row r="9986" spans="1:14" x14ac:dyDescent="0.25">
      <c r="A9986" s="1">
        <v>42399.925694444442</v>
      </c>
      <c r="B9986" s="8">
        <v>5.7430000000000003</v>
      </c>
      <c r="C9986" s="8">
        <v>7.3849999999999998</v>
      </c>
      <c r="D9986" s="8">
        <v>165.07</v>
      </c>
      <c r="F9986" s="1">
        <f t="shared" si="1251"/>
        <v>42399.925694444442</v>
      </c>
      <c r="G9986" s="6">
        <f t="shared" ca="1" si="1252"/>
        <v>7.7427999999999999</v>
      </c>
      <c r="H9986" s="6">
        <f t="shared" ca="1" si="1255"/>
        <v>18.585999999999999</v>
      </c>
      <c r="I9986" s="17">
        <f t="shared" si="1256"/>
        <v>208.52861836054331</v>
      </c>
      <c r="J9986" s="17"/>
      <c r="K9986" s="3">
        <f t="shared" si="1253"/>
        <v>0.25763875121626972</v>
      </c>
      <c r="L9986" s="3">
        <f t="shared" si="1257"/>
        <v>-0.45321867530336918</v>
      </c>
      <c r="M9986" s="3">
        <f t="shared" si="1254"/>
        <v>-0.96624131244307754</v>
      </c>
      <c r="N9986" s="3">
        <f t="shared" si="1258"/>
        <v>-0.83373160543306413</v>
      </c>
    </row>
    <row r="9987" spans="1:14" x14ac:dyDescent="0.25">
      <c r="A9987" s="1">
        <v>42399.926388888889</v>
      </c>
      <c r="B9987" s="8">
        <v>8.6910000000000007</v>
      </c>
      <c r="C9987" s="8">
        <v>17.088000000000001</v>
      </c>
      <c r="D9987" s="8">
        <v>186.79</v>
      </c>
      <c r="F9987" s="1">
        <f t="shared" si="1251"/>
        <v>42399.926388888889</v>
      </c>
      <c r="G9987" s="6">
        <f t="shared" ca="1" si="1252"/>
        <v>8.1112000000000002</v>
      </c>
      <c r="H9987" s="6">
        <f t="shared" ca="1" si="1255"/>
        <v>18.585999999999999</v>
      </c>
      <c r="I9987" s="17">
        <f t="shared" si="1256"/>
        <v>206.33801762943662</v>
      </c>
      <c r="J9987" s="17"/>
      <c r="K9987" s="3">
        <f t="shared" si="1253"/>
        <v>-0.11823066132923288</v>
      </c>
      <c r="L9987" s="3">
        <f t="shared" si="1257"/>
        <v>-0.41817165473716428</v>
      </c>
      <c r="M9987" s="3">
        <f t="shared" si="1254"/>
        <v>-0.99298615837364634</v>
      </c>
      <c r="N9987" s="3">
        <f t="shared" si="1258"/>
        <v>-0.84469452648731047</v>
      </c>
    </row>
    <row r="9988" spans="1:14" x14ac:dyDescent="0.25">
      <c r="A9988" s="1">
        <v>42399.927083333336</v>
      </c>
      <c r="B9988" s="8">
        <v>9.77</v>
      </c>
      <c r="C9988" s="8">
        <v>14.57</v>
      </c>
      <c r="D9988" s="8">
        <v>191.06</v>
      </c>
      <c r="F9988" s="1">
        <f t="shared" si="1251"/>
        <v>42399.927083333336</v>
      </c>
      <c r="G9988" s="6">
        <f t="shared" ca="1" si="1252"/>
        <v>8.4282000000000004</v>
      </c>
      <c r="H9988" s="6">
        <f t="shared" ca="1" si="1255"/>
        <v>18.585999999999999</v>
      </c>
      <c r="I9988" s="17">
        <f t="shared" si="1256"/>
        <v>204.13780335280538</v>
      </c>
      <c r="J9988" s="17"/>
      <c r="K9988" s="3">
        <f t="shared" si="1253"/>
        <v>-0.19183684814862945</v>
      </c>
      <c r="L9988" s="3">
        <f t="shared" si="1257"/>
        <v>-0.38446706127192598</v>
      </c>
      <c r="M9988" s="3">
        <f t="shared" si="1254"/>
        <v>-0.9814268305341971</v>
      </c>
      <c r="N9988" s="3">
        <f t="shared" si="1258"/>
        <v>-0.85796772138057587</v>
      </c>
    </row>
    <row r="9989" spans="1:14" x14ac:dyDescent="0.25">
      <c r="A9989" s="1">
        <v>42399.927777777775</v>
      </c>
      <c r="B9989" s="8">
        <v>10.882</v>
      </c>
      <c r="C9989" s="8">
        <v>15.199</v>
      </c>
      <c r="D9989" s="8">
        <v>234.86</v>
      </c>
      <c r="F9989" s="1">
        <f t="shared" si="1251"/>
        <v>42399.927777777775</v>
      </c>
      <c r="G9989" s="6">
        <f t="shared" ca="1" si="1252"/>
        <v>8.6335000000000015</v>
      </c>
      <c r="H9989" s="6">
        <f t="shared" ca="1" si="1255"/>
        <v>18.585999999999999</v>
      </c>
      <c r="I9989" s="17">
        <f t="shared" si="1256"/>
        <v>206.25152945892262</v>
      </c>
      <c r="J9989" s="17"/>
      <c r="K9989" s="3">
        <f t="shared" si="1253"/>
        <v>-0.81774808868493876</v>
      </c>
      <c r="L9989" s="3">
        <f t="shared" si="1257"/>
        <v>-0.41055430849160102</v>
      </c>
      <c r="M9989" s="3">
        <f t="shared" si="1254"/>
        <v>-0.57557628812532713</v>
      </c>
      <c r="N9989" s="3">
        <f t="shared" si="1258"/>
        <v>-0.83246576027352737</v>
      </c>
    </row>
    <row r="9990" spans="1:14" x14ac:dyDescent="0.25">
      <c r="A9990" s="1">
        <v>42399.928472222222</v>
      </c>
      <c r="B9990" s="8">
        <v>9.032</v>
      </c>
      <c r="C9990" s="8">
        <v>13.749000000000001</v>
      </c>
      <c r="D9990" s="8">
        <v>207.09</v>
      </c>
      <c r="F9990" s="1">
        <f t="shared" si="1251"/>
        <v>42399.928472222222</v>
      </c>
      <c r="G9990" s="6">
        <f t="shared" ca="1" si="1252"/>
        <v>8.6353000000000009</v>
      </c>
      <c r="H9990" s="6">
        <f t="shared" ca="1" si="1255"/>
        <v>18.585999999999999</v>
      </c>
      <c r="I9990" s="17">
        <f t="shared" si="1256"/>
        <v>205.19065291430169</v>
      </c>
      <c r="J9990" s="17"/>
      <c r="K9990" s="3">
        <f t="shared" si="1253"/>
        <v>-0.45538952885112005</v>
      </c>
      <c r="L9990" s="3">
        <f t="shared" si="1257"/>
        <v>-0.39588388509019368</v>
      </c>
      <c r="M9990" s="3">
        <f t="shared" si="1254"/>
        <v>-0.89029229863722559</v>
      </c>
      <c r="N9990" s="3">
        <f t="shared" si="1258"/>
        <v>-0.84165245130494348</v>
      </c>
    </row>
    <row r="9991" spans="1:14" x14ac:dyDescent="0.25">
      <c r="A9991" s="1">
        <v>42399.929166666669</v>
      </c>
      <c r="B9991" s="8">
        <v>5.9429999999999996</v>
      </c>
      <c r="C9991" s="8">
        <v>8.9649999999999999</v>
      </c>
      <c r="D9991" s="8">
        <v>228.83</v>
      </c>
      <c r="F9991" s="1">
        <f t="shared" si="1251"/>
        <v>42399.929166666669</v>
      </c>
      <c r="G9991" s="6">
        <f t="shared" ca="1" si="1252"/>
        <v>8.3884000000000007</v>
      </c>
      <c r="H9991" s="6">
        <f t="shared" ca="1" si="1255"/>
        <v>18.585999999999999</v>
      </c>
      <c r="I9991" s="17">
        <f t="shared" si="1256"/>
        <v>205.09359273668071</v>
      </c>
      <c r="J9991" s="17"/>
      <c r="K9991" s="3">
        <f t="shared" si="1253"/>
        <v>-0.75275969473537596</v>
      </c>
      <c r="L9991" s="3">
        <f t="shared" si="1257"/>
        <v>-0.39475772563036993</v>
      </c>
      <c r="M9991" s="3">
        <f t="shared" si="1254"/>
        <v>-0.65829540631991623</v>
      </c>
      <c r="N9991" s="3">
        <f t="shared" si="1258"/>
        <v>-0.84296288860737845</v>
      </c>
    </row>
    <row r="9992" spans="1:14" x14ac:dyDescent="0.25">
      <c r="A9992" s="1">
        <v>42399.929861111108</v>
      </c>
      <c r="B9992" s="8">
        <v>6.1070000000000002</v>
      </c>
      <c r="C9992" s="8">
        <v>10.193</v>
      </c>
      <c r="D9992" s="8">
        <v>221.02</v>
      </c>
      <c r="F9992" s="1">
        <f t="shared" si="1251"/>
        <v>42399.929861111108</v>
      </c>
      <c r="G9992" s="6">
        <f t="shared" ca="1" si="1252"/>
        <v>8.2332999999999998</v>
      </c>
      <c r="H9992" s="6">
        <f t="shared" ca="1" si="1255"/>
        <v>18.585999999999999</v>
      </c>
      <c r="I9992" s="17">
        <f t="shared" si="1256"/>
        <v>208.18546853591531</v>
      </c>
      <c r="J9992" s="17"/>
      <c r="K9992" s="3">
        <f t="shared" si="1253"/>
        <v>-0.6563224323571808</v>
      </c>
      <c r="L9992" s="3">
        <f t="shared" si="1257"/>
        <v>-0.43971831854471732</v>
      </c>
      <c r="M9992" s="3">
        <f t="shared" si="1254"/>
        <v>-0.75448052644501962</v>
      </c>
      <c r="N9992" s="3">
        <f t="shared" si="1258"/>
        <v>-0.8205708529802983</v>
      </c>
    </row>
    <row r="9993" spans="1:14" x14ac:dyDescent="0.25">
      <c r="A9993" s="1">
        <v>42399.930555555555</v>
      </c>
      <c r="B9993" s="8">
        <v>7.3090000000000002</v>
      </c>
      <c r="C9993" s="8">
        <v>14.760999999999999</v>
      </c>
      <c r="D9993" s="8">
        <v>218.84</v>
      </c>
      <c r="F9993" s="1">
        <f t="shared" si="1251"/>
        <v>42399.930555555555</v>
      </c>
      <c r="G9993" s="6">
        <f t="shared" ca="1" si="1252"/>
        <v>7.8514999999999997</v>
      </c>
      <c r="H9993" s="6">
        <f t="shared" ca="1" si="1255"/>
        <v>17.088000000000001</v>
      </c>
      <c r="I9993" s="17">
        <f t="shared" si="1256"/>
        <v>206.78290885185004</v>
      </c>
      <c r="J9993" s="17"/>
      <c r="K9993" s="3">
        <f t="shared" si="1253"/>
        <v>-0.62714773915967514</v>
      </c>
      <c r="L9993" s="3">
        <f t="shared" si="1257"/>
        <v>-0.4229069022066943</v>
      </c>
      <c r="M9993" s="3">
        <f t="shared" si="1254"/>
        <v>-0.77890032306252655</v>
      </c>
      <c r="N9993" s="3">
        <f t="shared" si="1258"/>
        <v>-0.83783428168972984</v>
      </c>
    </row>
    <row r="9994" spans="1:14" x14ac:dyDescent="0.25">
      <c r="A9994" s="1">
        <v>42399.931250000001</v>
      </c>
      <c r="B9994" s="8">
        <v>7.2069999999999999</v>
      </c>
      <c r="C9994" s="8">
        <v>11.941000000000001</v>
      </c>
      <c r="D9994" s="8">
        <v>219.02</v>
      </c>
      <c r="F9994" s="1">
        <f t="shared" si="1251"/>
        <v>42399.931250000001</v>
      </c>
      <c r="G9994" s="6">
        <f t="shared" ca="1" si="1252"/>
        <v>7.7519999999999998</v>
      </c>
      <c r="H9994" s="6">
        <f t="shared" ca="1" si="1255"/>
        <v>17.088000000000001</v>
      </c>
      <c r="I9994" s="17">
        <f t="shared" si="1256"/>
        <v>207.3054545669882</v>
      </c>
      <c r="J9994" s="17"/>
      <c r="K9994" s="3">
        <f t="shared" si="1253"/>
        <v>-0.62959162781985822</v>
      </c>
      <c r="L9994" s="3">
        <f t="shared" si="1257"/>
        <v>-0.42987444876695485</v>
      </c>
      <c r="M9994" s="3">
        <f t="shared" si="1254"/>
        <v>-0.77692623985751774</v>
      </c>
      <c r="N9994" s="3">
        <f t="shared" si="1258"/>
        <v>-0.8326719787677892</v>
      </c>
    </row>
    <row r="9995" spans="1:14" x14ac:dyDescent="0.25">
      <c r="A9995" s="1">
        <v>42399.931944444441</v>
      </c>
      <c r="B9995" s="8">
        <v>8.92</v>
      </c>
      <c r="C9995" s="8">
        <v>14.291</v>
      </c>
      <c r="D9995" s="8">
        <v>213.8</v>
      </c>
      <c r="F9995" s="1">
        <f t="shared" si="1251"/>
        <v>42399.931944444441</v>
      </c>
      <c r="G9995" s="6">
        <f t="shared" ca="1" si="1252"/>
        <v>7.9603999999999981</v>
      </c>
      <c r="H9995" s="6">
        <f t="shared" ca="1" si="1255"/>
        <v>17.088000000000001</v>
      </c>
      <c r="I9995" s="17">
        <f t="shared" si="1256"/>
        <v>208.99445848819309</v>
      </c>
      <c r="J9995" s="17"/>
      <c r="K9995" s="3">
        <f t="shared" si="1253"/>
        <v>-0.55629561550030482</v>
      </c>
      <c r="L9995" s="3">
        <f t="shared" si="1257"/>
        <v>-0.45476834853700465</v>
      </c>
      <c r="M9995" s="3">
        <f t="shared" si="1254"/>
        <v>-0.83098446927432823</v>
      </c>
      <c r="N9995" s="3">
        <f t="shared" si="1258"/>
        <v>-0.82061098530727805</v>
      </c>
    </row>
    <row r="9996" spans="1:14" x14ac:dyDescent="0.25">
      <c r="A9996" s="1">
        <v>42399.932638888888</v>
      </c>
      <c r="B9996" s="8">
        <v>8.5779999999999994</v>
      </c>
      <c r="C9996" s="8">
        <v>13.244</v>
      </c>
      <c r="D9996" s="8">
        <v>220.98</v>
      </c>
      <c r="F9996" s="1">
        <f t="shared" si="1251"/>
        <v>42399.932638888888</v>
      </c>
      <c r="G9996" s="6">
        <f t="shared" ca="1" si="1252"/>
        <v>8.2439</v>
      </c>
      <c r="H9996" s="6">
        <f t="shared" ca="1" si="1255"/>
        <v>17.088000000000001</v>
      </c>
      <c r="I9996" s="17">
        <f t="shared" si="1256"/>
        <v>214.33632353222944</v>
      </c>
      <c r="J9996" s="17"/>
      <c r="K9996" s="3">
        <f t="shared" si="1253"/>
        <v>-0.65579554568503107</v>
      </c>
      <c r="L9996" s="3">
        <f t="shared" si="1257"/>
        <v>-0.54611177822713475</v>
      </c>
      <c r="M9996" s="3">
        <f t="shared" si="1254"/>
        <v>-0.75493854204145139</v>
      </c>
      <c r="N9996" s="3">
        <f t="shared" si="1258"/>
        <v>-0.79948070826711548</v>
      </c>
    </row>
    <row r="9997" spans="1:14" x14ac:dyDescent="0.25">
      <c r="A9997" s="1">
        <v>42399.933333333334</v>
      </c>
      <c r="B9997" s="8">
        <v>9.2330000000000005</v>
      </c>
      <c r="C9997" s="8">
        <v>13.189</v>
      </c>
      <c r="D9997" s="8">
        <v>217.87</v>
      </c>
      <c r="F9997" s="1">
        <f t="shared" si="1251"/>
        <v>42399.933333333334</v>
      </c>
      <c r="G9997" s="6">
        <f t="shared" ca="1" si="1252"/>
        <v>8.2981000000000016</v>
      </c>
      <c r="H9997" s="6">
        <f t="shared" ca="1" si="1255"/>
        <v>15.199</v>
      </c>
      <c r="I9997" s="17">
        <f t="shared" si="1256"/>
        <v>217.3996128858696</v>
      </c>
      <c r="J9997" s="17"/>
      <c r="K9997" s="3">
        <f t="shared" si="1253"/>
        <v>-0.61387195245227244</v>
      </c>
      <c r="L9997" s="3">
        <f t="shared" si="1257"/>
        <v>-0.59567590733943865</v>
      </c>
      <c r="M9997" s="3">
        <f t="shared" si="1254"/>
        <v>-0.78940561563269551</v>
      </c>
      <c r="N9997" s="3">
        <f t="shared" si="1258"/>
        <v>-0.77912265399302039</v>
      </c>
    </row>
    <row r="9998" spans="1:14" x14ac:dyDescent="0.25">
      <c r="A9998" s="1">
        <v>42399.934027777781</v>
      </c>
      <c r="B9998" s="8">
        <v>6.5019999999999998</v>
      </c>
      <c r="C9998" s="8">
        <v>11.193</v>
      </c>
      <c r="D9998" s="8">
        <v>194.94</v>
      </c>
      <c r="F9998" s="1">
        <f t="shared" ref="F9998:F10061" si="1259">A9998</f>
        <v>42399.934027777781</v>
      </c>
      <c r="G9998" s="6">
        <f t="shared" ref="G9998:G10061" ca="1" si="1260">AVERAGE(OFFSET(B9998,0,0,(0-$B$7)))</f>
        <v>7.9712999999999994</v>
      </c>
      <c r="H9998" s="6">
        <f t="shared" ca="1" si="1255"/>
        <v>15.199</v>
      </c>
      <c r="I9998" s="17">
        <f t="shared" si="1256"/>
        <v>217.75879838490616</v>
      </c>
      <c r="J9998" s="17"/>
      <c r="K9998" s="3">
        <f t="shared" ref="K9998:K10061" si="1261">SIN(RADIANS(D9998))</f>
        <v>-0.25780738821405996</v>
      </c>
      <c r="L9998" s="3">
        <f t="shared" si="1257"/>
        <v>-0.60227296134598163</v>
      </c>
      <c r="M9998" s="3">
        <f t="shared" ref="M9998:M10061" si="1262">COS(RADIANS(D9998))</f>
        <v>-0.96619633128171467</v>
      </c>
      <c r="N9998" s="3">
        <f t="shared" si="1258"/>
        <v>-0.77759960406777218</v>
      </c>
    </row>
    <row r="9999" spans="1:14" x14ac:dyDescent="0.25">
      <c r="A9999" s="1">
        <v>42399.93472222222</v>
      </c>
      <c r="B9999" s="8">
        <v>6.58</v>
      </c>
      <c r="C9999" s="8">
        <v>9.8140000000000001</v>
      </c>
      <c r="D9999" s="8">
        <v>212.84</v>
      </c>
      <c r="F9999" s="1">
        <f t="shared" si="1259"/>
        <v>42399.93472222222</v>
      </c>
      <c r="G9999" s="6">
        <f t="shared" ca="1" si="1260"/>
        <v>7.5411000000000001</v>
      </c>
      <c r="H9999" s="6">
        <f t="shared" ref="H9999:H10062" ca="1" si="1263">MAX(OFFSET(C9999,0,0,(0-$B$7)))</f>
        <v>14.760999999999999</v>
      </c>
      <c r="I9999" s="17">
        <f t="shared" si="1256"/>
        <v>215.55647646594701</v>
      </c>
      <c r="J9999" s="17"/>
      <c r="K9999" s="3">
        <f t="shared" si="1261"/>
        <v>-0.54229490441660311</v>
      </c>
      <c r="L9999" s="3">
        <f t="shared" si="1257"/>
        <v>-0.57472764291914813</v>
      </c>
      <c r="M9999" s="3">
        <f t="shared" si="1262"/>
        <v>-0.84018821501124807</v>
      </c>
      <c r="N9999" s="3">
        <f t="shared" si="1258"/>
        <v>-0.80406079675636433</v>
      </c>
    </row>
    <row r="10000" spans="1:14" x14ac:dyDescent="0.25">
      <c r="A10000" s="1">
        <v>42399.935416666667</v>
      </c>
      <c r="B10000" s="8">
        <v>9.3819999999999997</v>
      </c>
      <c r="C10000" s="8">
        <v>13.462999999999999</v>
      </c>
      <c r="D10000" s="8">
        <v>228.94</v>
      </c>
      <c r="F10000" s="1">
        <f t="shared" si="1259"/>
        <v>42399.935416666667</v>
      </c>
      <c r="G10000" s="6">
        <f t="shared" ca="1" si="1260"/>
        <v>7.5761000000000021</v>
      </c>
      <c r="H10000" s="6">
        <f t="shared" ca="1" si="1263"/>
        <v>14.760999999999999</v>
      </c>
      <c r="I10000" s="17">
        <f t="shared" si="1256"/>
        <v>217.75438736808832</v>
      </c>
      <c r="J10000" s="17"/>
      <c r="K10000" s="3">
        <f t="shared" si="1261"/>
        <v>-0.75402214312394511</v>
      </c>
      <c r="L10000" s="3">
        <f t="shared" si="1257"/>
        <v>-0.60459090434643059</v>
      </c>
      <c r="M10000" s="3">
        <f t="shared" si="1262"/>
        <v>-0.65684899914574957</v>
      </c>
      <c r="N10000" s="3">
        <f t="shared" si="1258"/>
        <v>-0.78071646680721674</v>
      </c>
    </row>
    <row r="10001" spans="1:14" x14ac:dyDescent="0.25">
      <c r="A10001" s="1">
        <v>42399.936111111114</v>
      </c>
      <c r="B10001" s="8">
        <v>6.5960000000000001</v>
      </c>
      <c r="C10001" s="8">
        <v>10.276999999999999</v>
      </c>
      <c r="D10001" s="8">
        <v>215.94</v>
      </c>
      <c r="F10001" s="1">
        <f t="shared" si="1259"/>
        <v>42399.936111111114</v>
      </c>
      <c r="G10001" s="6">
        <f t="shared" ca="1" si="1260"/>
        <v>7.6414</v>
      </c>
      <c r="H10001" s="6">
        <f t="shared" ca="1" si="1263"/>
        <v>14.760999999999999</v>
      </c>
      <c r="I10001" s="17">
        <f t="shared" si="1256"/>
        <v>216.45860153385686</v>
      </c>
      <c r="J10001" s="17"/>
      <c r="K10001" s="3">
        <f t="shared" si="1261"/>
        <v>-0.58693772954263135</v>
      </c>
      <c r="L10001" s="3">
        <f t="shared" si="1257"/>
        <v>-0.58800870782715631</v>
      </c>
      <c r="M10001" s="3">
        <f t="shared" si="1262"/>
        <v>-0.80963207794611303</v>
      </c>
      <c r="N10001" s="3">
        <f t="shared" si="1258"/>
        <v>-0.7958501339698365</v>
      </c>
    </row>
    <row r="10002" spans="1:14" x14ac:dyDescent="0.25">
      <c r="A10002" s="1">
        <v>42399.936805555553</v>
      </c>
      <c r="B10002" s="8">
        <v>7.3029999999999999</v>
      </c>
      <c r="C10002" s="8">
        <v>15.262</v>
      </c>
      <c r="D10002" s="8">
        <v>199.95</v>
      </c>
      <c r="F10002" s="1">
        <f t="shared" si="1259"/>
        <v>42399.936805555553</v>
      </c>
      <c r="G10002" s="6">
        <f t="shared" ca="1" si="1260"/>
        <v>7.7610000000000001</v>
      </c>
      <c r="H10002" s="6">
        <f t="shared" ca="1" si="1263"/>
        <v>15.262</v>
      </c>
      <c r="I10002" s="17">
        <f t="shared" si="1256"/>
        <v>214.34557016756045</v>
      </c>
      <c r="J10002" s="17"/>
      <c r="K10002" s="3">
        <f t="shared" si="1261"/>
        <v>-0.34119997668867141</v>
      </c>
      <c r="L10002" s="3">
        <f t="shared" si="1257"/>
        <v>-0.55649646226030536</v>
      </c>
      <c r="M10002" s="3">
        <f t="shared" si="1262"/>
        <v>-0.93999073182008031</v>
      </c>
      <c r="N10002" s="3">
        <f t="shared" si="1258"/>
        <v>-0.81440115450734252</v>
      </c>
    </row>
    <row r="10003" spans="1:14" x14ac:dyDescent="0.25">
      <c r="A10003" s="1">
        <v>42399.9375</v>
      </c>
      <c r="B10003" s="8">
        <v>9.81</v>
      </c>
      <c r="C10003" s="8">
        <v>16.407</v>
      </c>
      <c r="D10003" s="8">
        <v>245.88</v>
      </c>
      <c r="F10003" s="1">
        <f t="shared" si="1259"/>
        <v>42399.9375</v>
      </c>
      <c r="G10003" s="6">
        <f t="shared" ca="1" si="1260"/>
        <v>8.0111000000000008</v>
      </c>
      <c r="H10003" s="6">
        <f t="shared" ca="1" si="1263"/>
        <v>16.407</v>
      </c>
      <c r="I10003" s="17">
        <f t="shared" si="1256"/>
        <v>216.96500819040835</v>
      </c>
      <c r="J10003" s="17"/>
      <c r="K10003" s="3">
        <f t="shared" si="1261"/>
        <v>-0.91269158740350287</v>
      </c>
      <c r="L10003" s="3">
        <f t="shared" si="1257"/>
        <v>-0.58505084708468813</v>
      </c>
      <c r="M10003" s="3">
        <f t="shared" si="1262"/>
        <v>-0.40864907473634882</v>
      </c>
      <c r="N10003" s="3">
        <f t="shared" si="1258"/>
        <v>-0.77737602967472474</v>
      </c>
    </row>
    <row r="10004" spans="1:14" x14ac:dyDescent="0.25">
      <c r="A10004" s="1">
        <v>42399.938194444447</v>
      </c>
      <c r="B10004" s="8">
        <v>7.1589999999999998</v>
      </c>
      <c r="C10004" s="8">
        <v>13.643000000000001</v>
      </c>
      <c r="D10004" s="8">
        <v>240.93</v>
      </c>
      <c r="F10004" s="1">
        <f t="shared" si="1259"/>
        <v>42399.938194444447</v>
      </c>
      <c r="G10004" s="6">
        <f t="shared" ca="1" si="1260"/>
        <v>8.0062999999999995</v>
      </c>
      <c r="H10004" s="6">
        <f t="shared" ca="1" si="1263"/>
        <v>16.407</v>
      </c>
      <c r="I10004" s="17">
        <f t="shared" si="1256"/>
        <v>219.16408076305561</v>
      </c>
      <c r="J10004" s="17"/>
      <c r="K10004" s="3">
        <f t="shared" si="1261"/>
        <v>-0.87402674785874457</v>
      </c>
      <c r="L10004" s="3">
        <f t="shared" si="1257"/>
        <v>-0.60949435908857663</v>
      </c>
      <c r="M10004" s="3">
        <f t="shared" si="1262"/>
        <v>-0.48587780771246031</v>
      </c>
      <c r="N10004" s="3">
        <f t="shared" si="1258"/>
        <v>-0.74827118646021895</v>
      </c>
    </row>
    <row r="10005" spans="1:14" x14ac:dyDescent="0.25">
      <c r="A10005" s="1">
        <v>42399.938888888886</v>
      </c>
      <c r="B10005" s="8">
        <v>7.7030000000000003</v>
      </c>
      <c r="C10005" s="8">
        <v>12.587999999999999</v>
      </c>
      <c r="D10005" s="8">
        <v>224.01</v>
      </c>
      <c r="F10005" s="1">
        <f t="shared" si="1259"/>
        <v>42399.938888888886</v>
      </c>
      <c r="G10005" s="6">
        <f t="shared" ca="1" si="1260"/>
        <v>7.8846000000000007</v>
      </c>
      <c r="H10005" s="6">
        <f t="shared" ca="1" si="1263"/>
        <v>16.407</v>
      </c>
      <c r="I10005" s="17">
        <f t="shared" si="1256"/>
        <v>220.22039855393604</v>
      </c>
      <c r="J10005" s="17"/>
      <c r="K10005" s="3">
        <f t="shared" si="1261"/>
        <v>-0.69478390835767312</v>
      </c>
      <c r="L10005" s="3">
        <f t="shared" si="1257"/>
        <v>-0.62334318837431346</v>
      </c>
      <c r="M10005" s="3">
        <f t="shared" si="1262"/>
        <v>-0.71921854862568479</v>
      </c>
      <c r="N10005" s="3">
        <f t="shared" si="1258"/>
        <v>-0.73709459439535463</v>
      </c>
    </row>
    <row r="10006" spans="1:14" x14ac:dyDescent="0.25">
      <c r="A10006" s="1">
        <v>42399.939583333333</v>
      </c>
      <c r="B10006" s="8">
        <v>6.4630000000000001</v>
      </c>
      <c r="C10006" s="8">
        <v>9.5180000000000007</v>
      </c>
      <c r="D10006" s="8">
        <v>196.84</v>
      </c>
      <c r="F10006" s="1">
        <f t="shared" si="1259"/>
        <v>42399.939583333333</v>
      </c>
      <c r="G10006" s="6">
        <f t="shared" ca="1" si="1260"/>
        <v>7.673099999999998</v>
      </c>
      <c r="H10006" s="6">
        <f t="shared" ca="1" si="1263"/>
        <v>16.407</v>
      </c>
      <c r="I10006" s="17">
        <f t="shared" si="1256"/>
        <v>217.76700797401611</v>
      </c>
      <c r="J10006" s="17"/>
      <c r="K10006" s="3">
        <f t="shared" si="1261"/>
        <v>-0.28970006154390726</v>
      </c>
      <c r="L10006" s="3">
        <f t="shared" si="1257"/>
        <v>-0.58673363996020111</v>
      </c>
      <c r="M10006" s="3">
        <f t="shared" si="1262"/>
        <v>-0.95711748199552615</v>
      </c>
      <c r="N10006" s="3">
        <f t="shared" si="1258"/>
        <v>-0.75731248839076215</v>
      </c>
    </row>
    <row r="10007" spans="1:14" x14ac:dyDescent="0.25">
      <c r="A10007" s="1">
        <v>42399.94027777778</v>
      </c>
      <c r="B10007" s="8">
        <v>5.657</v>
      </c>
      <c r="C10007" s="8">
        <v>8.0030000000000001</v>
      </c>
      <c r="D10007" s="8">
        <v>201.99</v>
      </c>
      <c r="F10007" s="1">
        <f t="shared" si="1259"/>
        <v>42399.94027777778</v>
      </c>
      <c r="G10007" s="6">
        <f t="shared" ca="1" si="1260"/>
        <v>7.3155000000000001</v>
      </c>
      <c r="H10007" s="6">
        <f t="shared" ca="1" si="1263"/>
        <v>16.407</v>
      </c>
      <c r="I10007" s="17">
        <f t="shared" si="1256"/>
        <v>216.12412248035312</v>
      </c>
      <c r="J10007" s="17"/>
      <c r="K10007" s="3">
        <f t="shared" si="1261"/>
        <v>-0.37444476360081369</v>
      </c>
      <c r="L10007" s="3">
        <f t="shared" si="1257"/>
        <v>-0.56279092107505524</v>
      </c>
      <c r="M10007" s="3">
        <f t="shared" si="1262"/>
        <v>-0.92724922162918566</v>
      </c>
      <c r="N10007" s="3">
        <f t="shared" si="1258"/>
        <v>-0.7710968489904112</v>
      </c>
    </row>
    <row r="10008" spans="1:14" x14ac:dyDescent="0.25">
      <c r="A10008" s="1">
        <v>42399.940972222219</v>
      </c>
      <c r="B10008" s="8">
        <v>8.5530000000000008</v>
      </c>
      <c r="C10008" s="8">
        <v>12.717000000000001</v>
      </c>
      <c r="D10008" s="8">
        <v>206.93</v>
      </c>
      <c r="F10008" s="1">
        <f t="shared" si="1259"/>
        <v>42399.940972222219</v>
      </c>
      <c r="G10008" s="6">
        <f t="shared" ca="1" si="1260"/>
        <v>7.5206</v>
      </c>
      <c r="H10008" s="6">
        <f t="shared" ca="1" si="1263"/>
        <v>16.407</v>
      </c>
      <c r="I10008" s="17">
        <f t="shared" si="1256"/>
        <v>217.32694264090088</v>
      </c>
      <c r="J10008" s="17"/>
      <c r="K10008" s="3">
        <f t="shared" si="1261"/>
        <v>-0.45290159136625885</v>
      </c>
      <c r="L10008" s="3">
        <f t="shared" si="1257"/>
        <v>-0.58230034139027509</v>
      </c>
      <c r="M10008" s="3">
        <f t="shared" si="1262"/>
        <v>-0.89156051311052931</v>
      </c>
      <c r="N10008" s="3">
        <f t="shared" si="1258"/>
        <v>-0.76363326717329261</v>
      </c>
    </row>
    <row r="10009" spans="1:14" x14ac:dyDescent="0.25">
      <c r="A10009" s="1">
        <v>42399.941666666666</v>
      </c>
      <c r="B10009" s="8">
        <v>7.4340000000000002</v>
      </c>
      <c r="C10009" s="8">
        <v>13.138999999999999</v>
      </c>
      <c r="D10009" s="8">
        <v>215.07</v>
      </c>
      <c r="F10009" s="1">
        <f t="shared" si="1259"/>
        <v>42399.941666666666</v>
      </c>
      <c r="G10009" s="6">
        <f t="shared" ca="1" si="1260"/>
        <v>7.6059999999999999</v>
      </c>
      <c r="H10009" s="6">
        <f t="shared" ca="1" si="1263"/>
        <v>16.407</v>
      </c>
      <c r="I10009" s="17">
        <f t="shared" si="1256"/>
        <v>217.55868438138992</v>
      </c>
      <c r="J10009" s="17"/>
      <c r="K10009" s="3">
        <f t="shared" si="1261"/>
        <v>-0.57457679105207715</v>
      </c>
      <c r="L10009" s="3">
        <f t="shared" si="1257"/>
        <v>-0.58552853005382255</v>
      </c>
      <c r="M10009" s="3">
        <f t="shared" si="1262"/>
        <v>-0.81845067730700649</v>
      </c>
      <c r="N10009" s="3">
        <f t="shared" si="1258"/>
        <v>-0.76145951340286844</v>
      </c>
    </row>
    <row r="10010" spans="1:14" x14ac:dyDescent="0.25">
      <c r="A10010" s="1">
        <v>42399.942361111112</v>
      </c>
      <c r="B10010" s="8">
        <v>9.1750000000000007</v>
      </c>
      <c r="C10010" s="8">
        <v>14.505000000000001</v>
      </c>
      <c r="D10010" s="8">
        <v>215.92</v>
      </c>
      <c r="F10010" s="1">
        <f t="shared" si="1259"/>
        <v>42399.942361111112</v>
      </c>
      <c r="G10010" s="6">
        <f t="shared" ca="1" si="1260"/>
        <v>7.5852999999999993</v>
      </c>
      <c r="H10010" s="6">
        <f t="shared" ca="1" si="1263"/>
        <v>16.407</v>
      </c>
      <c r="I10010" s="17">
        <f t="shared" si="1256"/>
        <v>216.21395998878691</v>
      </c>
      <c r="J10010" s="17"/>
      <c r="K10010" s="3">
        <f t="shared" si="1261"/>
        <v>-0.58665507888028123</v>
      </c>
      <c r="L10010" s="3">
        <f t="shared" si="1257"/>
        <v>-0.56879182362945613</v>
      </c>
      <c r="M10010" s="3">
        <f t="shared" si="1262"/>
        <v>-0.80983690853404</v>
      </c>
      <c r="N10010" s="3">
        <f t="shared" si="1258"/>
        <v>-0.77675830434169746</v>
      </c>
    </row>
    <row r="10011" spans="1:14" x14ac:dyDescent="0.25">
      <c r="A10011" s="1">
        <v>42399.943055555559</v>
      </c>
      <c r="B10011" s="8">
        <v>5.5860000000000003</v>
      </c>
      <c r="C10011" s="8">
        <v>9.1</v>
      </c>
      <c r="D10011" s="8">
        <v>224.09</v>
      </c>
      <c r="F10011" s="1">
        <f t="shared" si="1259"/>
        <v>42399.943055555559</v>
      </c>
      <c r="G10011" s="6">
        <f t="shared" ca="1" si="1260"/>
        <v>7.4842999999999993</v>
      </c>
      <c r="H10011" s="6">
        <f t="shared" ca="1" si="1263"/>
        <v>16.407</v>
      </c>
      <c r="I10011" s="17">
        <f t="shared" si="1256"/>
        <v>217.05868934135032</v>
      </c>
      <c r="J10011" s="17"/>
      <c r="K10011" s="3">
        <f t="shared" si="1261"/>
        <v>-0.69578744931018133</v>
      </c>
      <c r="L10011" s="3">
        <f t="shared" si="1257"/>
        <v>-0.5796767956062111</v>
      </c>
      <c r="M10011" s="3">
        <f t="shared" si="1262"/>
        <v>-0.71824774652095624</v>
      </c>
      <c r="N10011" s="3">
        <f t="shared" si="1258"/>
        <v>-0.76761987119918174</v>
      </c>
    </row>
    <row r="10012" spans="1:14" x14ac:dyDescent="0.25">
      <c r="A10012" s="1">
        <v>42399.943749999999</v>
      </c>
      <c r="B10012" s="8">
        <v>6.3739999999999997</v>
      </c>
      <c r="C10012" s="8">
        <v>9.5830000000000002</v>
      </c>
      <c r="D10012" s="8">
        <v>212.83</v>
      </c>
      <c r="F10012" s="1">
        <f t="shared" si="1259"/>
        <v>42399.943749999999</v>
      </c>
      <c r="G10012" s="6">
        <f t="shared" ca="1" si="1260"/>
        <v>7.3913999999999991</v>
      </c>
      <c r="H10012" s="6">
        <f t="shared" ca="1" si="1263"/>
        <v>16.407</v>
      </c>
      <c r="I10012" s="17">
        <f t="shared" si="1256"/>
        <v>218.3659093921747</v>
      </c>
      <c r="J10012" s="17"/>
      <c r="K10012" s="3">
        <f t="shared" si="1261"/>
        <v>-0.54214825565083991</v>
      </c>
      <c r="L10012" s="3">
        <f t="shared" si="1257"/>
        <v>-0.59977162350242808</v>
      </c>
      <c r="M10012" s="3">
        <f t="shared" si="1262"/>
        <v>-0.84028285052995788</v>
      </c>
      <c r="N10012" s="3">
        <f t="shared" si="1258"/>
        <v>-0.75764908307016943</v>
      </c>
    </row>
    <row r="10013" spans="1:14" x14ac:dyDescent="0.25">
      <c r="A10013" s="1">
        <v>42399.944444444445</v>
      </c>
      <c r="B10013" s="8">
        <v>6.9669999999999996</v>
      </c>
      <c r="C10013" s="8">
        <v>9.8160000000000007</v>
      </c>
      <c r="D10013" s="8">
        <v>221.02</v>
      </c>
      <c r="F10013" s="1">
        <f t="shared" si="1259"/>
        <v>42399.944444444445</v>
      </c>
      <c r="G10013" s="6">
        <f t="shared" ca="1" si="1260"/>
        <v>7.1070999999999982</v>
      </c>
      <c r="H10013" s="6">
        <f t="shared" ca="1" si="1263"/>
        <v>14.505000000000001</v>
      </c>
      <c r="I10013" s="17">
        <f t="shared" si="1256"/>
        <v>215.93103383259316</v>
      </c>
      <c r="J10013" s="17"/>
      <c r="K10013" s="3">
        <f t="shared" si="1261"/>
        <v>-0.6563224323571808</v>
      </c>
      <c r="L10013" s="3">
        <f t="shared" si="1257"/>
        <v>-0.57413470799779576</v>
      </c>
      <c r="M10013" s="3">
        <f t="shared" si="1262"/>
        <v>-0.75448052644501962</v>
      </c>
      <c r="N10013" s="3">
        <f t="shared" si="1258"/>
        <v>-0.79223222824103667</v>
      </c>
    </row>
    <row r="10014" spans="1:14" x14ac:dyDescent="0.25">
      <c r="A10014" s="1">
        <v>42399.945138888892</v>
      </c>
      <c r="B10014" s="8">
        <v>6.95</v>
      </c>
      <c r="C10014" s="8">
        <v>9.76</v>
      </c>
      <c r="D10014" s="8">
        <v>247.75</v>
      </c>
      <c r="F10014" s="1">
        <f t="shared" si="1259"/>
        <v>42399.945138888892</v>
      </c>
      <c r="G10014" s="6">
        <f t="shared" ca="1" si="1260"/>
        <v>7.0861999999999998</v>
      </c>
      <c r="H10014" s="6">
        <f t="shared" ca="1" si="1263"/>
        <v>14.505000000000001</v>
      </c>
      <c r="I10014" s="17">
        <f t="shared" si="1256"/>
        <v>216.54732744602063</v>
      </c>
      <c r="J10014" s="17"/>
      <c r="K10014" s="3">
        <f t="shared" si="1261"/>
        <v>-0.92554050401756638</v>
      </c>
      <c r="L10014" s="3">
        <f t="shared" si="1257"/>
        <v>-0.57928608361367795</v>
      </c>
      <c r="M10014" s="3">
        <f t="shared" si="1262"/>
        <v>-0.37864861735243299</v>
      </c>
      <c r="N10014" s="3">
        <f t="shared" si="1258"/>
        <v>-0.78150930920503392</v>
      </c>
    </row>
    <row r="10015" spans="1:14" x14ac:dyDescent="0.25">
      <c r="A10015" s="1">
        <v>42399.945833333331</v>
      </c>
      <c r="B10015" s="8">
        <v>6.8479999999999999</v>
      </c>
      <c r="C10015" s="8">
        <v>9.5730000000000004</v>
      </c>
      <c r="D10015" s="8">
        <v>248.32</v>
      </c>
      <c r="F10015" s="1">
        <f t="shared" si="1259"/>
        <v>42399.945833333331</v>
      </c>
      <c r="G10015" s="6">
        <f t="shared" ca="1" si="1260"/>
        <v>7.0007000000000001</v>
      </c>
      <c r="H10015" s="6">
        <f t="shared" ca="1" si="1263"/>
        <v>14.505000000000001</v>
      </c>
      <c r="I10015" s="17">
        <f t="shared" si="1256"/>
        <v>218.91674546845672</v>
      </c>
      <c r="J10015" s="17"/>
      <c r="K10015" s="3">
        <f t="shared" si="1261"/>
        <v>-0.92926158089170219</v>
      </c>
      <c r="L10015" s="3">
        <f t="shared" si="1257"/>
        <v>-0.60273385086708076</v>
      </c>
      <c r="M10015" s="3">
        <f t="shared" si="1262"/>
        <v>-0.36942240630294004</v>
      </c>
      <c r="N10015" s="3">
        <f t="shared" si="1258"/>
        <v>-0.74652969497275934</v>
      </c>
    </row>
    <row r="10016" spans="1:14" x14ac:dyDescent="0.25">
      <c r="A10016" s="1">
        <v>42399.946527777778</v>
      </c>
      <c r="B10016" s="8">
        <v>5.2249999999999996</v>
      </c>
      <c r="C10016" s="8">
        <v>8.9909999999999997</v>
      </c>
      <c r="D10016" s="8">
        <v>158.33000000000001</v>
      </c>
      <c r="F10016" s="1">
        <f t="shared" si="1259"/>
        <v>42399.946527777778</v>
      </c>
      <c r="G10016" s="6">
        <f t="shared" ca="1" si="1260"/>
        <v>6.8769000000000009</v>
      </c>
      <c r="H10016" s="6">
        <f t="shared" ca="1" si="1263"/>
        <v>14.505000000000001</v>
      </c>
      <c r="I10016" s="17">
        <f t="shared" si="1256"/>
        <v>215.8216839789051</v>
      </c>
      <c r="J10016" s="17"/>
      <c r="K10016" s="3">
        <f t="shared" si="1261"/>
        <v>0.36926021393514913</v>
      </c>
      <c r="L10016" s="3">
        <f t="shared" si="1257"/>
        <v>-0.53683782331917518</v>
      </c>
      <c r="M10016" s="3">
        <f t="shared" si="1262"/>
        <v>-0.92932604311111822</v>
      </c>
      <c r="N10016" s="3">
        <f t="shared" si="1258"/>
        <v>-0.74375055108431853</v>
      </c>
    </row>
    <row r="10017" spans="1:14" x14ac:dyDescent="0.25">
      <c r="A10017" s="1">
        <v>42399.947222222225</v>
      </c>
      <c r="B10017" s="8">
        <v>4.3140000000000001</v>
      </c>
      <c r="C10017" s="8">
        <v>6.343</v>
      </c>
      <c r="D10017" s="8">
        <v>238.39</v>
      </c>
      <c r="F10017" s="1">
        <f t="shared" si="1259"/>
        <v>42399.947222222225</v>
      </c>
      <c r="G10017" s="6">
        <f t="shared" ca="1" si="1260"/>
        <v>6.7426000000000013</v>
      </c>
      <c r="H10017" s="6">
        <f t="shared" ca="1" si="1263"/>
        <v>14.505000000000001</v>
      </c>
      <c r="I10017" s="17">
        <f t="shared" si="1256"/>
        <v>219.72653392821815</v>
      </c>
      <c r="J10017" s="17"/>
      <c r="K10017" s="3">
        <f t="shared" si="1261"/>
        <v>-0.85163546837803639</v>
      </c>
      <c r="L10017" s="3">
        <f t="shared" si="1257"/>
        <v>-0.58455689379689746</v>
      </c>
      <c r="M10017" s="3">
        <f t="shared" si="1262"/>
        <v>-0.52413455238185025</v>
      </c>
      <c r="N10017" s="3">
        <f t="shared" si="1258"/>
        <v>-0.703439084159585</v>
      </c>
    </row>
    <row r="10018" spans="1:14" x14ac:dyDescent="0.25">
      <c r="A10018" s="1">
        <v>42399.947916666664</v>
      </c>
      <c r="B10018" s="8">
        <v>4.6909999999999998</v>
      </c>
      <c r="C10018" s="8">
        <v>6.6509999999999998</v>
      </c>
      <c r="D10018" s="8">
        <v>227.83</v>
      </c>
      <c r="F10018" s="1">
        <f t="shared" si="1259"/>
        <v>42399.947916666664</v>
      </c>
      <c r="G10018" s="6">
        <f t="shared" ca="1" si="1260"/>
        <v>6.3564000000000007</v>
      </c>
      <c r="H10018" s="6">
        <f t="shared" ca="1" si="1263"/>
        <v>14.505000000000001</v>
      </c>
      <c r="I10018" s="17">
        <f t="shared" si="1256"/>
        <v>221.99221485971367</v>
      </c>
      <c r="J10018" s="17"/>
      <c r="K10018" s="3">
        <f t="shared" si="1261"/>
        <v>-0.74115620680090255</v>
      </c>
      <c r="L10018" s="3">
        <f t="shared" si="1257"/>
        <v>-0.6133823553403619</v>
      </c>
      <c r="M10018" s="3">
        <f t="shared" si="1262"/>
        <v>-0.6713326128831355</v>
      </c>
      <c r="N10018" s="3">
        <f t="shared" si="1258"/>
        <v>-0.68141629413684579</v>
      </c>
    </row>
    <row r="10019" spans="1:14" x14ac:dyDescent="0.25">
      <c r="A10019" s="1">
        <v>42399.948611111111</v>
      </c>
      <c r="B10019" s="8">
        <v>5.8520000000000003</v>
      </c>
      <c r="C10019" s="8">
        <v>8.1579999999999995</v>
      </c>
      <c r="D10019" s="8">
        <v>215.08</v>
      </c>
      <c r="F10019" s="1">
        <f t="shared" si="1259"/>
        <v>42399.948611111111</v>
      </c>
      <c r="G10019" s="6">
        <f t="shared" ca="1" si="1260"/>
        <v>6.1981999999999999</v>
      </c>
      <c r="H10019" s="6">
        <f t="shared" ca="1" si="1263"/>
        <v>14.505000000000001</v>
      </c>
      <c r="I10019" s="17">
        <f t="shared" si="1256"/>
        <v>221.9932976400757</v>
      </c>
      <c r="J10019" s="17"/>
      <c r="K10019" s="3">
        <f t="shared" si="1261"/>
        <v>-0.57471962889088879</v>
      </c>
      <c r="L10019" s="3">
        <f t="shared" si="1257"/>
        <v>-0.61339663912424303</v>
      </c>
      <c r="M10019" s="3">
        <f t="shared" si="1262"/>
        <v>-0.81835038227370505</v>
      </c>
      <c r="N10019" s="3">
        <f t="shared" si="1258"/>
        <v>-0.68140626463351561</v>
      </c>
    </row>
    <row r="10020" spans="1:14" x14ac:dyDescent="0.25">
      <c r="A10020" s="1">
        <v>42399.949305555558</v>
      </c>
      <c r="B10020" s="8">
        <v>5.8449999999999998</v>
      </c>
      <c r="C10020" s="8">
        <v>8.5449999999999999</v>
      </c>
      <c r="D10020" s="8">
        <v>192.83</v>
      </c>
      <c r="F10020" s="1">
        <f t="shared" si="1259"/>
        <v>42399.949305555558</v>
      </c>
      <c r="G10020" s="6">
        <f t="shared" ca="1" si="1260"/>
        <v>5.8651999999999997</v>
      </c>
      <c r="H10020" s="6">
        <f t="shared" ca="1" si="1263"/>
        <v>9.8160000000000007</v>
      </c>
      <c r="I10020" s="17">
        <f t="shared" si="1256"/>
        <v>219.5786713880492</v>
      </c>
      <c r="J10020" s="17"/>
      <c r="K10020" s="3">
        <f t="shared" si="1261"/>
        <v>-0.22205905423468869</v>
      </c>
      <c r="L10020" s="3">
        <f t="shared" si="1257"/>
        <v>-0.57693703665968377</v>
      </c>
      <c r="M10020" s="3">
        <f t="shared" si="1262"/>
        <v>-0.97503321811741139</v>
      </c>
      <c r="N10020" s="3">
        <f t="shared" si="1258"/>
        <v>-0.6979258955918527</v>
      </c>
    </row>
    <row r="10021" spans="1:14" x14ac:dyDescent="0.25">
      <c r="A10021" s="1">
        <v>42399.95</v>
      </c>
      <c r="B10021" s="8">
        <v>7.8970000000000002</v>
      </c>
      <c r="C10021" s="8">
        <v>11.635999999999999</v>
      </c>
      <c r="D10021" s="8">
        <v>218.04</v>
      </c>
      <c r="F10021" s="1">
        <f t="shared" si="1259"/>
        <v>42399.95</v>
      </c>
      <c r="G10021" s="6">
        <f t="shared" ca="1" si="1260"/>
        <v>6.0963000000000003</v>
      </c>
      <c r="H10021" s="6">
        <f t="shared" ca="1" si="1263"/>
        <v>11.635999999999999</v>
      </c>
      <c r="I10021" s="17">
        <f t="shared" si="1256"/>
        <v>218.91131009275821</v>
      </c>
      <c r="J10021" s="17"/>
      <c r="K10021" s="3">
        <f t="shared" si="1261"/>
        <v>-0.61621146053567033</v>
      </c>
      <c r="L10021" s="3">
        <f t="shared" si="1257"/>
        <v>-0.56897943778223259</v>
      </c>
      <c r="M10021" s="3">
        <f t="shared" si="1262"/>
        <v>-0.78758074881531737</v>
      </c>
      <c r="N10021" s="3">
        <f t="shared" si="1258"/>
        <v>-0.70485919582128875</v>
      </c>
    </row>
    <row r="10022" spans="1:14" x14ac:dyDescent="0.25">
      <c r="A10022" s="1">
        <v>42399.950694444444</v>
      </c>
      <c r="B10022" s="8">
        <v>5.9219999999999997</v>
      </c>
      <c r="C10022" s="8">
        <v>8.6440000000000001</v>
      </c>
      <c r="D10022" s="8">
        <v>223.89</v>
      </c>
      <c r="F10022" s="1">
        <f t="shared" si="1259"/>
        <v>42399.950694444444</v>
      </c>
      <c r="G10022" s="6">
        <f t="shared" ca="1" si="1260"/>
        <v>6.0510999999999999</v>
      </c>
      <c r="H10022" s="6">
        <f t="shared" ca="1" si="1263"/>
        <v>11.635999999999999</v>
      </c>
      <c r="I10022" s="17">
        <f t="shared" si="1256"/>
        <v>220.12987844142768</v>
      </c>
      <c r="J10022" s="17"/>
      <c r="K10022" s="3">
        <f t="shared" si="1261"/>
        <v>-0.69327605782206025</v>
      </c>
      <c r="L10022" s="3">
        <f t="shared" si="1257"/>
        <v>-0.58409221799935473</v>
      </c>
      <c r="M10022" s="3">
        <f t="shared" si="1262"/>
        <v>-0.72067212215452281</v>
      </c>
      <c r="N10022" s="3">
        <f t="shared" si="1258"/>
        <v>-0.6928981229837452</v>
      </c>
    </row>
    <row r="10023" spans="1:14" x14ac:dyDescent="0.25">
      <c r="A10023" s="1">
        <v>42399.951388888891</v>
      </c>
      <c r="B10023" s="8">
        <v>7.3460000000000001</v>
      </c>
      <c r="C10023" s="8">
        <v>14.773999999999999</v>
      </c>
      <c r="D10023" s="8">
        <v>207.04</v>
      </c>
      <c r="F10023" s="1">
        <f t="shared" si="1259"/>
        <v>42399.951388888891</v>
      </c>
      <c r="G10023" s="6">
        <f t="shared" ca="1" si="1260"/>
        <v>6.0889999999999986</v>
      </c>
      <c r="H10023" s="6">
        <f t="shared" ca="1" si="1263"/>
        <v>14.773999999999999</v>
      </c>
      <c r="I10023" s="17">
        <f t="shared" si="1256"/>
        <v>218.59576505244985</v>
      </c>
      <c r="J10023" s="17"/>
      <c r="K10023" s="3">
        <f t="shared" si="1261"/>
        <v>-0.45461242895444381</v>
      </c>
      <c r="L10023" s="3">
        <f t="shared" si="1257"/>
        <v>-0.56392121765908099</v>
      </c>
      <c r="M10023" s="3">
        <f t="shared" si="1262"/>
        <v>-0.89068936192150672</v>
      </c>
      <c r="N10023" s="3">
        <f t="shared" si="1258"/>
        <v>-0.70651900653139399</v>
      </c>
    </row>
    <row r="10024" spans="1:14" x14ac:dyDescent="0.25">
      <c r="A10024" s="1">
        <v>42399.95208333333</v>
      </c>
      <c r="B10024" s="8">
        <v>7.702</v>
      </c>
      <c r="C10024" s="8">
        <v>10.605</v>
      </c>
      <c r="D10024" s="8">
        <v>251.85</v>
      </c>
      <c r="F10024" s="1">
        <f t="shared" si="1259"/>
        <v>42399.95208333333</v>
      </c>
      <c r="G10024" s="6">
        <f t="shared" ca="1" si="1260"/>
        <v>6.1641999999999992</v>
      </c>
      <c r="H10024" s="6">
        <f t="shared" ca="1" si="1263"/>
        <v>14.773999999999999</v>
      </c>
      <c r="I10024" s="17">
        <f t="shared" si="1256"/>
        <v>218.98520697007632</v>
      </c>
      <c r="J10024" s="17"/>
      <c r="K10024" s="3">
        <f t="shared" si="1261"/>
        <v>-0.95024425340238594</v>
      </c>
      <c r="L10024" s="3">
        <f t="shared" si="1257"/>
        <v>-0.566391592597563</v>
      </c>
      <c r="M10024" s="3">
        <f t="shared" si="1262"/>
        <v>-0.31150579268408818</v>
      </c>
      <c r="N10024" s="3">
        <f t="shared" si="1258"/>
        <v>-0.69980472406455951</v>
      </c>
    </row>
    <row r="10025" spans="1:14" x14ac:dyDescent="0.25">
      <c r="A10025" s="1">
        <v>42399.952777777777</v>
      </c>
      <c r="B10025" s="8">
        <v>6.4089999999999998</v>
      </c>
      <c r="C10025" s="8">
        <v>9.1329999999999991</v>
      </c>
      <c r="D10025" s="8">
        <v>189.99</v>
      </c>
      <c r="F10025" s="1">
        <f t="shared" si="1259"/>
        <v>42399.952777777777</v>
      </c>
      <c r="G10025" s="6">
        <f t="shared" ca="1" si="1260"/>
        <v>6.1202999999999994</v>
      </c>
      <c r="H10025" s="6">
        <f t="shared" ca="1" si="1263"/>
        <v>14.773999999999999</v>
      </c>
      <c r="I10025" s="17">
        <f t="shared" si="1256"/>
        <v>212.80844629691285</v>
      </c>
      <c r="J10025" s="17"/>
      <c r="K10025" s="3">
        <f t="shared" si="1261"/>
        <v>-0.17347629364509781</v>
      </c>
      <c r="L10025" s="3">
        <f t="shared" si="1257"/>
        <v>-0.49081306387290252</v>
      </c>
      <c r="M10025" s="3">
        <f t="shared" si="1262"/>
        <v>-0.98483804533697816</v>
      </c>
      <c r="N10025" s="3">
        <f t="shared" si="1258"/>
        <v>-0.76134628796796344</v>
      </c>
    </row>
    <row r="10026" spans="1:14" x14ac:dyDescent="0.25">
      <c r="A10026" s="1">
        <v>42399.953472222223</v>
      </c>
      <c r="B10026" s="8">
        <v>5.3179999999999996</v>
      </c>
      <c r="C10026" s="8">
        <v>11.771000000000001</v>
      </c>
      <c r="D10026" s="8">
        <v>207.9</v>
      </c>
      <c r="F10026" s="1">
        <f t="shared" si="1259"/>
        <v>42399.953472222223</v>
      </c>
      <c r="G10026" s="6">
        <f t="shared" ca="1" si="1260"/>
        <v>6.1295999999999982</v>
      </c>
      <c r="H10026" s="6">
        <f t="shared" ca="1" si="1263"/>
        <v>14.773999999999999</v>
      </c>
      <c r="I10026" s="17">
        <f t="shared" si="1256"/>
        <v>217.20465923735046</v>
      </c>
      <c r="J10026" s="17"/>
      <c r="K10026" s="3">
        <f t="shared" si="1261"/>
        <v>-0.46792981426057356</v>
      </c>
      <c r="L10026" s="3">
        <f t="shared" si="1257"/>
        <v>-0.5745320666924747</v>
      </c>
      <c r="M10026" s="3">
        <f t="shared" si="1262"/>
        <v>-0.88376563008869335</v>
      </c>
      <c r="N10026" s="3">
        <f t="shared" si="1258"/>
        <v>-0.75679024666572103</v>
      </c>
    </row>
    <row r="10027" spans="1:14" x14ac:dyDescent="0.25">
      <c r="A10027" s="1">
        <v>42399.95416666667</v>
      </c>
      <c r="B10027" s="8">
        <v>10.002000000000001</v>
      </c>
      <c r="C10027" s="8">
        <v>15.711</v>
      </c>
      <c r="D10027" s="8">
        <v>210.93</v>
      </c>
      <c r="F10027" s="1">
        <f t="shared" si="1259"/>
        <v>42399.95416666667</v>
      </c>
      <c r="G10027" s="6">
        <f t="shared" ca="1" si="1260"/>
        <v>6.6983999999999995</v>
      </c>
      <c r="H10027" s="6">
        <f t="shared" ca="1" si="1263"/>
        <v>15.711</v>
      </c>
      <c r="I10027" s="17">
        <f t="shared" si="1256"/>
        <v>214.38697496766687</v>
      </c>
      <c r="J10027" s="17"/>
      <c r="K10027" s="3">
        <f t="shared" si="1261"/>
        <v>-0.51399046337653864</v>
      </c>
      <c r="L10027" s="3">
        <f t="shared" si="1257"/>
        <v>-0.54076756619232502</v>
      </c>
      <c r="M10027" s="3">
        <f t="shared" si="1262"/>
        <v>-0.85779589854345373</v>
      </c>
      <c r="N10027" s="3">
        <f t="shared" si="1258"/>
        <v>-0.79015638128188148</v>
      </c>
    </row>
    <row r="10028" spans="1:14" x14ac:dyDescent="0.25">
      <c r="A10028" s="1">
        <v>42399.954861111109</v>
      </c>
      <c r="B10028" s="8">
        <v>5.3540000000000001</v>
      </c>
      <c r="C10028" s="8">
        <v>9.48</v>
      </c>
      <c r="D10028" s="8">
        <v>222.95</v>
      </c>
      <c r="F10028" s="1">
        <f t="shared" si="1259"/>
        <v>42399.954861111109</v>
      </c>
      <c r="G10028" s="6">
        <f t="shared" ca="1" si="1260"/>
        <v>6.7647000000000004</v>
      </c>
      <c r="H10028" s="6">
        <f t="shared" ca="1" si="1263"/>
        <v>15.711</v>
      </c>
      <c r="I10028" s="17">
        <f t="shared" si="1256"/>
        <v>213.88768665181428</v>
      </c>
      <c r="J10028" s="17"/>
      <c r="K10028" s="3">
        <f t="shared" si="1261"/>
        <v>-0.6813598739533</v>
      </c>
      <c r="L10028" s="3">
        <f t="shared" si="1257"/>
        <v>-0.53478793290756477</v>
      </c>
      <c r="M10028" s="3">
        <f t="shared" si="1262"/>
        <v>-0.73194857890861642</v>
      </c>
      <c r="N10028" s="3">
        <f t="shared" si="1258"/>
        <v>-0.7962179778844295</v>
      </c>
    </row>
    <row r="10029" spans="1:14" x14ac:dyDescent="0.25">
      <c r="A10029" s="1">
        <v>42399.955555555556</v>
      </c>
      <c r="B10029" s="8">
        <v>5.5759999999999996</v>
      </c>
      <c r="C10029" s="8">
        <v>7.2110000000000003</v>
      </c>
      <c r="D10029" s="8">
        <v>245.88</v>
      </c>
      <c r="F10029" s="1">
        <f t="shared" si="1259"/>
        <v>42399.955555555556</v>
      </c>
      <c r="G10029" s="6">
        <f t="shared" ca="1" si="1260"/>
        <v>6.7370999999999999</v>
      </c>
      <c r="H10029" s="6">
        <f t="shared" ca="1" si="1263"/>
        <v>15.711</v>
      </c>
      <c r="I10029" s="17">
        <f t="shared" si="1256"/>
        <v>216.97410668996437</v>
      </c>
      <c r="J10029" s="17"/>
      <c r="K10029" s="3">
        <f t="shared" si="1261"/>
        <v>-0.91269158740350287</v>
      </c>
      <c r="L10029" s="3">
        <f t="shared" si="1257"/>
        <v>-0.56858512875882616</v>
      </c>
      <c r="M10029" s="3">
        <f t="shared" si="1262"/>
        <v>-0.40864907473634882</v>
      </c>
      <c r="N10029" s="3">
        <f t="shared" si="1258"/>
        <v>-0.75524784713069371</v>
      </c>
    </row>
    <row r="10030" spans="1:14" x14ac:dyDescent="0.25">
      <c r="A10030" s="1">
        <v>42399.956250000003</v>
      </c>
      <c r="B10030" s="8">
        <v>5.673</v>
      </c>
      <c r="C10030" s="8">
        <v>9.5410000000000004</v>
      </c>
      <c r="D10030" s="8">
        <v>202.91</v>
      </c>
      <c r="F10030" s="1">
        <f t="shared" si="1259"/>
        <v>42399.956250000003</v>
      </c>
      <c r="G10030" s="6">
        <f t="shared" ca="1" si="1260"/>
        <v>6.7199</v>
      </c>
      <c r="H10030" s="6">
        <f t="shared" ca="1" si="1263"/>
        <v>15.711</v>
      </c>
      <c r="I10030" s="17">
        <f t="shared" si="1256"/>
        <v>217.97416869653298</v>
      </c>
      <c r="J10030" s="17"/>
      <c r="K10030" s="3">
        <f t="shared" si="1261"/>
        <v>-0.38928472139617759</v>
      </c>
      <c r="L10030" s="3">
        <f t="shared" si="1257"/>
        <v>-0.58530769547497496</v>
      </c>
      <c r="M10030" s="3">
        <f t="shared" si="1262"/>
        <v>-0.92111747659432686</v>
      </c>
      <c r="N10030" s="3">
        <f t="shared" si="1258"/>
        <v>-0.74985627297838531</v>
      </c>
    </row>
    <row r="10031" spans="1:14" x14ac:dyDescent="0.25">
      <c r="A10031" s="1">
        <v>42399.956944444442</v>
      </c>
      <c r="B10031" s="8">
        <v>4.6929999999999996</v>
      </c>
      <c r="C10031" s="8">
        <v>6.2939999999999996</v>
      </c>
      <c r="D10031" s="8">
        <v>197.96</v>
      </c>
      <c r="F10031" s="1">
        <f t="shared" si="1259"/>
        <v>42399.956944444442</v>
      </c>
      <c r="G10031" s="6">
        <f t="shared" ca="1" si="1260"/>
        <v>6.3994999999999997</v>
      </c>
      <c r="H10031" s="6">
        <f t="shared" ca="1" si="1263"/>
        <v>15.711</v>
      </c>
      <c r="I10031" s="17">
        <f t="shared" si="1256"/>
        <v>215.89348137515779</v>
      </c>
      <c r="J10031" s="17"/>
      <c r="K10031" s="3">
        <f t="shared" si="1261"/>
        <v>-0.30835295642004146</v>
      </c>
      <c r="L10031" s="3">
        <f t="shared" si="1257"/>
        <v>-0.55452184506341218</v>
      </c>
      <c r="M10031" s="3">
        <f t="shared" si="1262"/>
        <v>-0.9512720190707914</v>
      </c>
      <c r="N10031" s="3">
        <f t="shared" si="1258"/>
        <v>-0.76622540000393269</v>
      </c>
    </row>
    <row r="10032" spans="1:14" x14ac:dyDescent="0.25">
      <c r="A10032" s="1">
        <v>42399.957638888889</v>
      </c>
      <c r="B10032" s="8">
        <v>6.5670000000000002</v>
      </c>
      <c r="C10032" s="8">
        <v>14.726000000000001</v>
      </c>
      <c r="D10032" s="8">
        <v>218.96</v>
      </c>
      <c r="F10032" s="1">
        <f t="shared" si="1259"/>
        <v>42399.957638888889</v>
      </c>
      <c r="G10032" s="6">
        <f t="shared" ca="1" si="1260"/>
        <v>6.4640000000000004</v>
      </c>
      <c r="H10032" s="6">
        <f t="shared" ca="1" si="1263"/>
        <v>15.711</v>
      </c>
      <c r="I10032" s="17">
        <f t="shared" si="1256"/>
        <v>215.37530213420817</v>
      </c>
      <c r="J10032" s="17"/>
      <c r="K10032" s="3">
        <f t="shared" si="1261"/>
        <v>-0.62877768750051288</v>
      </c>
      <c r="L10032" s="3">
        <f t="shared" si="1257"/>
        <v>-0.54807200803125744</v>
      </c>
      <c r="M10032" s="3">
        <f t="shared" si="1262"/>
        <v>-0.7775851205504819</v>
      </c>
      <c r="N10032" s="3">
        <f t="shared" si="1258"/>
        <v>-0.77191669984352873</v>
      </c>
    </row>
    <row r="10033" spans="1:14" x14ac:dyDescent="0.25">
      <c r="A10033" s="1">
        <v>42399.958333333336</v>
      </c>
      <c r="B10033" s="8">
        <v>6.383</v>
      </c>
      <c r="C10033" s="8">
        <v>12.728999999999999</v>
      </c>
      <c r="D10033" s="8">
        <v>192.88</v>
      </c>
      <c r="F10033" s="1">
        <f t="shared" si="1259"/>
        <v>42399.958333333336</v>
      </c>
      <c r="G10033" s="6">
        <f t="shared" ca="1" si="1260"/>
        <v>6.367700000000001</v>
      </c>
      <c r="H10033" s="6">
        <f t="shared" ca="1" si="1263"/>
        <v>15.711</v>
      </c>
      <c r="I10033" s="17">
        <f t="shared" si="1256"/>
        <v>213.92733834546118</v>
      </c>
      <c r="J10033" s="17"/>
      <c r="K10033" s="3">
        <f t="shared" si="1261"/>
        <v>-0.22290984657149998</v>
      </c>
      <c r="L10033" s="3">
        <f t="shared" si="1257"/>
        <v>-0.524901749792963</v>
      </c>
      <c r="M10033" s="3">
        <f t="shared" si="1262"/>
        <v>-0.97483906379538887</v>
      </c>
      <c r="N10033" s="3">
        <f t="shared" si="1258"/>
        <v>-0.78033167003091675</v>
      </c>
    </row>
    <row r="10034" spans="1:14" x14ac:dyDescent="0.25">
      <c r="A10034" s="1">
        <v>42399.959027777775</v>
      </c>
      <c r="B10034" s="8">
        <v>6.3319999999999999</v>
      </c>
      <c r="C10034" s="8">
        <v>10.14</v>
      </c>
      <c r="D10034" s="8">
        <v>232.04</v>
      </c>
      <c r="F10034" s="1">
        <f t="shared" si="1259"/>
        <v>42399.959027777775</v>
      </c>
      <c r="G10034" s="6">
        <f t="shared" ca="1" si="1260"/>
        <v>6.2307000000000006</v>
      </c>
      <c r="H10034" s="6">
        <f t="shared" ca="1" si="1263"/>
        <v>15.711</v>
      </c>
      <c r="I10034" s="17">
        <f t="shared" si="1256"/>
        <v>212.10887965113</v>
      </c>
      <c r="J10034" s="17"/>
      <c r="K10034" s="3">
        <f t="shared" si="1261"/>
        <v>-0.78844037433125835</v>
      </c>
      <c r="L10034" s="3">
        <f t="shared" si="1257"/>
        <v>-0.50872136188585027</v>
      </c>
      <c r="M10034" s="3">
        <f t="shared" si="1262"/>
        <v>-0.61511119004972203</v>
      </c>
      <c r="N10034" s="3">
        <f t="shared" si="1258"/>
        <v>-0.81069220976748002</v>
      </c>
    </row>
    <row r="10035" spans="1:14" x14ac:dyDescent="0.25">
      <c r="A10035" s="1">
        <v>42399.959722222222</v>
      </c>
      <c r="B10035" s="8">
        <v>7.1070000000000002</v>
      </c>
      <c r="C10035" s="8">
        <v>11.727</v>
      </c>
      <c r="D10035" s="8">
        <v>211.85</v>
      </c>
      <c r="F10035" s="1">
        <f t="shared" si="1259"/>
        <v>42399.959722222222</v>
      </c>
      <c r="G10035" s="6">
        <f t="shared" ca="1" si="1260"/>
        <v>6.3005000000000004</v>
      </c>
      <c r="H10035" s="6">
        <f t="shared" ca="1" si="1263"/>
        <v>15.711</v>
      </c>
      <c r="I10035" s="17">
        <f t="shared" si="1256"/>
        <v>214.31782456049481</v>
      </c>
      <c r="J10035" s="17"/>
      <c r="K10035" s="3">
        <f t="shared" si="1261"/>
        <v>-0.52769726604172407</v>
      </c>
      <c r="L10035" s="3">
        <f t="shared" si="1257"/>
        <v>-0.54414345912551298</v>
      </c>
      <c r="M10035" s="3">
        <f t="shared" si="1262"/>
        <v>-0.84943251374790796</v>
      </c>
      <c r="N10035" s="3">
        <f t="shared" si="1258"/>
        <v>-0.79715165660857301</v>
      </c>
    </row>
    <row r="10036" spans="1:14" x14ac:dyDescent="0.25">
      <c r="A10036" s="1">
        <v>42399.960416666669</v>
      </c>
      <c r="B10036" s="8">
        <v>6.1529999999999996</v>
      </c>
      <c r="C10036" s="8">
        <v>10.141999999999999</v>
      </c>
      <c r="D10036" s="8">
        <v>195.97</v>
      </c>
      <c r="F10036" s="1">
        <f t="shared" si="1259"/>
        <v>42399.960416666669</v>
      </c>
      <c r="G10036" s="6">
        <f t="shared" ca="1" si="1260"/>
        <v>6.3840000000000003</v>
      </c>
      <c r="H10036" s="6">
        <f t="shared" ca="1" si="1263"/>
        <v>15.711</v>
      </c>
      <c r="I10036" s="17">
        <f t="shared" si="1256"/>
        <v>213.10728995296924</v>
      </c>
      <c r="J10036" s="17"/>
      <c r="K10036" s="3">
        <f t="shared" si="1261"/>
        <v>-0.27513400260920179</v>
      </c>
      <c r="L10036" s="3">
        <f t="shared" si="1257"/>
        <v>-0.52486387796037581</v>
      </c>
      <c r="M10036" s="3">
        <f t="shared" si="1262"/>
        <v>-0.96140588754606648</v>
      </c>
      <c r="N10036" s="3">
        <f t="shared" si="1258"/>
        <v>-0.80491568235431044</v>
      </c>
    </row>
    <row r="10037" spans="1:14" x14ac:dyDescent="0.25">
      <c r="A10037" s="1">
        <v>42399.961111111108</v>
      </c>
      <c r="B10037" s="8">
        <v>8.1739999999999995</v>
      </c>
      <c r="C10037" s="8">
        <v>14.198</v>
      </c>
      <c r="D10037" s="8">
        <v>225.88</v>
      </c>
      <c r="F10037" s="1">
        <f t="shared" si="1259"/>
        <v>42399.961111111108</v>
      </c>
      <c r="G10037" s="6">
        <f t="shared" ca="1" si="1260"/>
        <v>6.2012</v>
      </c>
      <c r="H10037" s="6">
        <f t="shared" ca="1" si="1263"/>
        <v>14.726000000000001</v>
      </c>
      <c r="I10037" s="17">
        <f t="shared" si="1256"/>
        <v>214.65554522851599</v>
      </c>
      <c r="J10037" s="17"/>
      <c r="K10037" s="3">
        <f t="shared" si="1261"/>
        <v>-0.71788333462522036</v>
      </c>
      <c r="L10037" s="3">
        <f t="shared" si="1257"/>
        <v>-0.54525316508524402</v>
      </c>
      <c r="M10037" s="3">
        <f t="shared" si="1262"/>
        <v>-0.69616342755661464</v>
      </c>
      <c r="N10037" s="3">
        <f t="shared" si="1258"/>
        <v>-0.78875243525562655</v>
      </c>
    </row>
    <row r="10038" spans="1:14" x14ac:dyDescent="0.25">
      <c r="A10038" s="1">
        <v>42399.961805555555</v>
      </c>
      <c r="B10038" s="8">
        <v>9.8420000000000005</v>
      </c>
      <c r="C10038" s="8">
        <v>18.95</v>
      </c>
      <c r="D10038" s="8">
        <v>216.09</v>
      </c>
      <c r="F10038" s="1">
        <f t="shared" si="1259"/>
        <v>42399.961805555555</v>
      </c>
      <c r="G10038" s="6">
        <f t="shared" ca="1" si="1260"/>
        <v>6.65</v>
      </c>
      <c r="H10038" s="6">
        <f t="shared" ca="1" si="1263"/>
        <v>18.95</v>
      </c>
      <c r="I10038" s="17">
        <f t="shared" ref="I10038:I10093" si="1264">MOD(DEGREES(ATAN2(N10038,L10038)),360)</f>
        <v>213.9439119731648</v>
      </c>
      <c r="J10038" s="17"/>
      <c r="K10038" s="3">
        <f t="shared" si="1261"/>
        <v>-0.5890553275421162</v>
      </c>
      <c r="L10038" s="3">
        <f t="shared" ref="L10038:L10093" si="1265">AVERAGE(K10029:K10038)</f>
        <v>-0.53602271044412553</v>
      </c>
      <c r="M10038" s="3">
        <f t="shared" si="1262"/>
        <v>-0.80809270575488434</v>
      </c>
      <c r="N10038" s="3">
        <f t="shared" ref="N10038:N10093" si="1266">AVERAGE(M10029:M10038)</f>
        <v>-0.79636684794025325</v>
      </c>
    </row>
    <row r="10039" spans="1:14" x14ac:dyDescent="0.25">
      <c r="A10039" s="1">
        <v>42399.962500000001</v>
      </c>
      <c r="B10039" s="8">
        <v>7.1180000000000003</v>
      </c>
      <c r="C10039" s="8">
        <v>11.178000000000001</v>
      </c>
      <c r="D10039" s="8">
        <v>230.82</v>
      </c>
      <c r="F10039" s="1">
        <f t="shared" si="1259"/>
        <v>42399.962500000001</v>
      </c>
      <c r="G10039" s="6">
        <f t="shared" ca="1" si="1260"/>
        <v>6.8041999999999998</v>
      </c>
      <c r="H10039" s="6">
        <f t="shared" ca="1" si="1263"/>
        <v>18.95</v>
      </c>
      <c r="I10039" s="17">
        <f t="shared" si="1264"/>
        <v>212.53556814488053</v>
      </c>
      <c r="J10039" s="17"/>
      <c r="K10039" s="3">
        <f t="shared" si="1261"/>
        <v>-0.77516506133339314</v>
      </c>
      <c r="L10039" s="3">
        <f t="shared" si="1265"/>
        <v>-0.52227005783711467</v>
      </c>
      <c r="M10039" s="3">
        <f t="shared" si="1262"/>
        <v>-0.63175875750795629</v>
      </c>
      <c r="N10039" s="3">
        <f t="shared" si="1266"/>
        <v>-0.81867781621741398</v>
      </c>
    </row>
    <row r="10040" spans="1:14" x14ac:dyDescent="0.25">
      <c r="A10040" s="1">
        <v>42399.963194444441</v>
      </c>
      <c r="B10040" s="8">
        <v>4.1050000000000004</v>
      </c>
      <c r="C10040" s="8">
        <v>5.9470000000000001</v>
      </c>
      <c r="D10040" s="8">
        <v>234.07</v>
      </c>
      <c r="F10040" s="1">
        <f t="shared" si="1259"/>
        <v>42399.963194444441</v>
      </c>
      <c r="G10040" s="6">
        <f t="shared" ca="1" si="1260"/>
        <v>6.6474000000000002</v>
      </c>
      <c r="H10040" s="6">
        <f t="shared" ca="1" si="1263"/>
        <v>18.95</v>
      </c>
      <c r="I10040" s="17">
        <f t="shared" si="1264"/>
        <v>215.70282703716319</v>
      </c>
      <c r="J10040" s="17"/>
      <c r="K10040" s="3">
        <f t="shared" si="1261"/>
        <v>-0.80973450557303805</v>
      </c>
      <c r="L10040" s="3">
        <f t="shared" si="1265"/>
        <v>-0.56431503625480062</v>
      </c>
      <c r="M10040" s="3">
        <f t="shared" si="1262"/>
        <v>-0.58679641314887698</v>
      </c>
      <c r="N10040" s="3">
        <f t="shared" si="1266"/>
        <v>-0.78524570987286901</v>
      </c>
    </row>
    <row r="10041" spans="1:14" x14ac:dyDescent="0.25">
      <c r="A10041" s="1">
        <v>42399.963888888888</v>
      </c>
      <c r="B10041" s="8">
        <v>7.0659999999999998</v>
      </c>
      <c r="C10041" s="8">
        <v>12.79</v>
      </c>
      <c r="D10041" s="8">
        <v>224.88</v>
      </c>
      <c r="F10041" s="1">
        <f t="shared" si="1259"/>
        <v>42399.963888888888</v>
      </c>
      <c r="G10041" s="6">
        <f t="shared" ca="1" si="1260"/>
        <v>6.8847000000000005</v>
      </c>
      <c r="H10041" s="6">
        <f t="shared" ca="1" si="1263"/>
        <v>18.95</v>
      </c>
      <c r="I10041" s="17">
        <f t="shared" si="1264"/>
        <v>218.44155426970221</v>
      </c>
      <c r="J10041" s="17"/>
      <c r="K10041" s="3">
        <f t="shared" si="1261"/>
        <v>-0.7056242704317206</v>
      </c>
      <c r="L10041" s="3">
        <f t="shared" si="1265"/>
        <v>-0.60404216765596863</v>
      </c>
      <c r="M10041" s="3">
        <f t="shared" si="1262"/>
        <v>-0.70858619022508618</v>
      </c>
      <c r="N10041" s="3">
        <f t="shared" si="1266"/>
        <v>-0.76097712698829856</v>
      </c>
    </row>
    <row r="10042" spans="1:14" x14ac:dyDescent="0.25">
      <c r="A10042" s="1">
        <v>42399.964583333334</v>
      </c>
      <c r="B10042" s="8">
        <v>7.47</v>
      </c>
      <c r="C10042" s="8">
        <v>11.473000000000001</v>
      </c>
      <c r="D10042" s="8">
        <v>200.08</v>
      </c>
      <c r="F10042" s="1">
        <f t="shared" si="1259"/>
        <v>42399.964583333334</v>
      </c>
      <c r="G10042" s="6">
        <f t="shared" ca="1" si="1260"/>
        <v>6.9749999999999996</v>
      </c>
      <c r="H10042" s="6">
        <f t="shared" ca="1" si="1263"/>
        <v>18.95</v>
      </c>
      <c r="I10042" s="17">
        <f t="shared" si="1264"/>
        <v>216.52115698132329</v>
      </c>
      <c r="J10042" s="17"/>
      <c r="K10042" s="3">
        <f t="shared" si="1261"/>
        <v>-0.34333186792161552</v>
      </c>
      <c r="L10042" s="3">
        <f t="shared" si="1265"/>
        <v>-0.57549758569807885</v>
      </c>
      <c r="M10042" s="3">
        <f t="shared" si="1262"/>
        <v>-0.93921415474291825</v>
      </c>
      <c r="N10042" s="3">
        <f t="shared" si="1266"/>
        <v>-0.7771400304075422</v>
      </c>
    </row>
    <row r="10043" spans="1:14" x14ac:dyDescent="0.25">
      <c r="A10043" s="1">
        <v>42399.965277777781</v>
      </c>
      <c r="B10043" s="8">
        <v>8.4130000000000003</v>
      </c>
      <c r="C10043" s="8">
        <v>13.864000000000001</v>
      </c>
      <c r="D10043" s="8">
        <v>224.88</v>
      </c>
      <c r="F10043" s="1">
        <f t="shared" si="1259"/>
        <v>42399.965277777781</v>
      </c>
      <c r="G10043" s="6">
        <f t="shared" ca="1" si="1260"/>
        <v>7.1779999999999999</v>
      </c>
      <c r="H10043" s="6">
        <f t="shared" ca="1" si="1263"/>
        <v>18.95</v>
      </c>
      <c r="I10043" s="17">
        <f t="shared" si="1264"/>
        <v>219.73070299451157</v>
      </c>
      <c r="J10043" s="17"/>
      <c r="K10043" s="3">
        <f t="shared" si="1261"/>
        <v>-0.7056242704317206</v>
      </c>
      <c r="L10043" s="3">
        <f t="shared" si="1265"/>
        <v>-0.62376902808410095</v>
      </c>
      <c r="M10043" s="3">
        <f t="shared" si="1262"/>
        <v>-0.70858619022508618</v>
      </c>
      <c r="N10043" s="3">
        <f t="shared" si="1266"/>
        <v>-0.75051474305051191</v>
      </c>
    </row>
    <row r="10044" spans="1:14" x14ac:dyDescent="0.25">
      <c r="A10044" s="1">
        <v>42399.96597222222</v>
      </c>
      <c r="B10044" s="8">
        <v>6.6589999999999998</v>
      </c>
      <c r="C10044" s="8">
        <v>12.013</v>
      </c>
      <c r="D10044" s="8">
        <v>192.04</v>
      </c>
      <c r="F10044" s="1">
        <f t="shared" si="1259"/>
        <v>42399.96597222222</v>
      </c>
      <c r="G10044" s="6">
        <f t="shared" ca="1" si="1260"/>
        <v>7.2107000000000001</v>
      </c>
      <c r="H10044" s="6">
        <f t="shared" ca="1" si="1263"/>
        <v>18.95</v>
      </c>
      <c r="I10044" s="17">
        <f t="shared" si="1264"/>
        <v>215.71961413737</v>
      </c>
      <c r="J10044" s="17"/>
      <c r="K10044" s="3">
        <f t="shared" si="1261"/>
        <v>-0.20859451594360345</v>
      </c>
      <c r="L10044" s="3">
        <f t="shared" si="1265"/>
        <v>-0.56578444224533542</v>
      </c>
      <c r="M10044" s="3">
        <f t="shared" si="1262"/>
        <v>-0.97800221263464115</v>
      </c>
      <c r="N10044" s="3">
        <f t="shared" si="1266"/>
        <v>-0.78680384530900382</v>
      </c>
    </row>
    <row r="10045" spans="1:14" x14ac:dyDescent="0.25">
      <c r="A10045" s="1">
        <v>42399.966666666667</v>
      </c>
      <c r="B10045" s="8">
        <v>5.0229999999999997</v>
      </c>
      <c r="C10045" s="8">
        <v>9.6039999999999992</v>
      </c>
      <c r="D10045" s="8">
        <v>203.82</v>
      </c>
      <c r="F10045" s="1">
        <f t="shared" si="1259"/>
        <v>42399.966666666667</v>
      </c>
      <c r="G10045" s="6">
        <f t="shared" ca="1" si="1260"/>
        <v>7.0023</v>
      </c>
      <c r="H10045" s="6">
        <f t="shared" ca="1" si="1263"/>
        <v>18.95</v>
      </c>
      <c r="I10045" s="17">
        <f t="shared" si="1264"/>
        <v>214.89795034044235</v>
      </c>
      <c r="J10045" s="17"/>
      <c r="K10045" s="3">
        <f t="shared" si="1261"/>
        <v>-0.40386465293505741</v>
      </c>
      <c r="L10045" s="3">
        <f t="shared" si="1265"/>
        <v>-0.55340118093466883</v>
      </c>
      <c r="M10045" s="3">
        <f t="shared" si="1262"/>
        <v>-0.91481874822810971</v>
      </c>
      <c r="N10045" s="3">
        <f t="shared" si="1266"/>
        <v>-0.79334246875702408</v>
      </c>
    </row>
    <row r="10046" spans="1:14" x14ac:dyDescent="0.25">
      <c r="A10046" s="1">
        <v>42399.967361111114</v>
      </c>
      <c r="B10046" s="8">
        <v>9.5670000000000002</v>
      </c>
      <c r="C10046" s="8">
        <v>18.055</v>
      </c>
      <c r="D10046" s="8">
        <v>241.06</v>
      </c>
      <c r="F10046" s="1">
        <f t="shared" si="1259"/>
        <v>42399.967361111114</v>
      </c>
      <c r="G10046" s="6">
        <f t="shared" ca="1" si="1260"/>
        <v>7.343700000000001</v>
      </c>
      <c r="H10046" s="6">
        <f t="shared" ca="1" si="1263"/>
        <v>18.95</v>
      </c>
      <c r="I10046" s="17">
        <f t="shared" si="1264"/>
        <v>219.44424905029746</v>
      </c>
      <c r="J10046" s="17"/>
      <c r="K10046" s="3">
        <f t="shared" si="1261"/>
        <v>-0.87512691892984995</v>
      </c>
      <c r="L10046" s="3">
        <f t="shared" si="1265"/>
        <v>-0.61340047256673358</v>
      </c>
      <c r="M10046" s="3">
        <f t="shared" si="1262"/>
        <v>-0.4838934549715958</v>
      </c>
      <c r="N10046" s="3">
        <f t="shared" si="1266"/>
        <v>-0.74559122549957701</v>
      </c>
    </row>
    <row r="10047" spans="1:14" x14ac:dyDescent="0.25">
      <c r="A10047" s="1">
        <v>42399.968055555553</v>
      </c>
      <c r="B10047" s="8">
        <v>9.0549999999999997</v>
      </c>
      <c r="C10047" s="8">
        <v>11.939</v>
      </c>
      <c r="D10047" s="8">
        <v>192.81</v>
      </c>
      <c r="F10047" s="1">
        <f t="shared" si="1259"/>
        <v>42399.968055555553</v>
      </c>
      <c r="G10047" s="6">
        <f t="shared" ca="1" si="1260"/>
        <v>7.4318000000000008</v>
      </c>
      <c r="H10047" s="6">
        <f t="shared" ca="1" si="1263"/>
        <v>18.95</v>
      </c>
      <c r="I10047" s="17">
        <f t="shared" si="1264"/>
        <v>216.08782854351151</v>
      </c>
      <c r="J10047" s="17"/>
      <c r="K10047" s="3">
        <f t="shared" si="1261"/>
        <v>-0.2217186899135401</v>
      </c>
      <c r="L10047" s="3">
        <f t="shared" si="1265"/>
        <v>-0.5637840080955655</v>
      </c>
      <c r="M10047" s="3">
        <f t="shared" si="1262"/>
        <v>-0.97511067194602252</v>
      </c>
      <c r="N10047" s="3">
        <f t="shared" si="1266"/>
        <v>-0.77348594993851782</v>
      </c>
    </row>
    <row r="10048" spans="1:14" x14ac:dyDescent="0.25">
      <c r="A10048" s="1">
        <v>42399.96875</v>
      </c>
      <c r="B10048" s="8">
        <v>9.1240000000000006</v>
      </c>
      <c r="C10048" s="8">
        <v>15.226000000000001</v>
      </c>
      <c r="D10048" s="8">
        <v>228.05</v>
      </c>
      <c r="F10048" s="1">
        <f t="shared" si="1259"/>
        <v>42399.96875</v>
      </c>
      <c r="G10048" s="6">
        <f t="shared" ca="1" si="1260"/>
        <v>7.3599999999999994</v>
      </c>
      <c r="H10048" s="6">
        <f t="shared" ca="1" si="1263"/>
        <v>18.055</v>
      </c>
      <c r="I10048" s="17">
        <f t="shared" si="1264"/>
        <v>217.33093972799213</v>
      </c>
      <c r="J10048" s="17"/>
      <c r="K10048" s="3">
        <f t="shared" si="1261"/>
        <v>-0.74372846904506529</v>
      </c>
      <c r="L10048" s="3">
        <f t="shared" si="1265"/>
        <v>-0.5792513222458604</v>
      </c>
      <c r="M10048" s="3">
        <f t="shared" si="1262"/>
        <v>-0.66848183545395101</v>
      </c>
      <c r="N10048" s="3">
        <f t="shared" si="1266"/>
        <v>-0.75952486290842447</v>
      </c>
    </row>
    <row r="10049" spans="1:14" x14ac:dyDescent="0.25">
      <c r="A10049" s="1">
        <v>42399.969444444447</v>
      </c>
      <c r="B10049" s="8">
        <v>6.9710000000000001</v>
      </c>
      <c r="C10049" s="8">
        <v>11.775</v>
      </c>
      <c r="D10049" s="8">
        <v>229.95</v>
      </c>
      <c r="F10049" s="1">
        <f t="shared" si="1259"/>
        <v>42399.969444444447</v>
      </c>
      <c r="G10049" s="6">
        <f t="shared" ca="1" si="1260"/>
        <v>7.3452999999999999</v>
      </c>
      <c r="H10049" s="6">
        <f t="shared" ca="1" si="1263"/>
        <v>18.055</v>
      </c>
      <c r="I10049" s="17">
        <f t="shared" si="1264"/>
        <v>217.24224600012502</v>
      </c>
      <c r="J10049" s="17"/>
      <c r="K10049" s="3">
        <f t="shared" si="1261"/>
        <v>-0.76548321349308801</v>
      </c>
      <c r="L10049" s="3">
        <f t="shared" si="1265"/>
        <v>-0.5782831374618298</v>
      </c>
      <c r="M10049" s="3">
        <f t="shared" si="1262"/>
        <v>-0.64345586473377914</v>
      </c>
      <c r="N10049" s="3">
        <f t="shared" si="1266"/>
        <v>-0.76069457363100668</v>
      </c>
    </row>
    <row r="10050" spans="1:14" x14ac:dyDescent="0.25">
      <c r="A10050" s="1">
        <v>42399.970138888886</v>
      </c>
      <c r="B10050" s="8">
        <v>7.4089999999999998</v>
      </c>
      <c r="C10050" s="8">
        <v>10.743</v>
      </c>
      <c r="D10050" s="8">
        <v>198.97</v>
      </c>
      <c r="F10050" s="1">
        <f t="shared" si="1259"/>
        <v>42399.970138888886</v>
      </c>
      <c r="G10050" s="6">
        <f t="shared" ca="1" si="1260"/>
        <v>7.6757000000000009</v>
      </c>
      <c r="H10050" s="6">
        <f t="shared" ca="1" si="1263"/>
        <v>18.055</v>
      </c>
      <c r="I10050" s="17">
        <f t="shared" si="1264"/>
        <v>213.62833197095489</v>
      </c>
      <c r="J10050" s="17"/>
      <c r="K10050" s="3">
        <f t="shared" si="1261"/>
        <v>-0.32507303748311028</v>
      </c>
      <c r="L10050" s="3">
        <f t="shared" si="1265"/>
        <v>-0.52981699065283716</v>
      </c>
      <c r="M10050" s="3">
        <f t="shared" si="1262"/>
        <v>-0.94568891306893532</v>
      </c>
      <c r="N10050" s="3">
        <f t="shared" si="1266"/>
        <v>-0.79658382362301261</v>
      </c>
    </row>
    <row r="10051" spans="1:14" x14ac:dyDescent="0.25">
      <c r="A10051" s="1">
        <v>42399.970833333333</v>
      </c>
      <c r="B10051" s="8">
        <v>8.33</v>
      </c>
      <c r="C10051" s="8">
        <v>16.239000000000001</v>
      </c>
      <c r="D10051" s="8">
        <v>248.88</v>
      </c>
      <c r="F10051" s="1">
        <f t="shared" si="1259"/>
        <v>42399.970833333333</v>
      </c>
      <c r="G10051" s="6">
        <f t="shared" ca="1" si="1260"/>
        <v>7.8021000000000003</v>
      </c>
      <c r="H10051" s="6">
        <f t="shared" ca="1" si="1263"/>
        <v>18.055</v>
      </c>
      <c r="I10051" s="17">
        <f t="shared" si="1264"/>
        <v>215.95508555505117</v>
      </c>
      <c r="J10051" s="17"/>
      <c r="K10051" s="3">
        <f t="shared" si="1261"/>
        <v>-0.93282781539729442</v>
      </c>
      <c r="L10051" s="3">
        <f t="shared" si="1265"/>
        <v>-0.55253734514939457</v>
      </c>
      <c r="M10051" s="3">
        <f t="shared" si="1262"/>
        <v>-0.36032244840019501</v>
      </c>
      <c r="N10051" s="3">
        <f t="shared" si="1266"/>
        <v>-0.76175744944052348</v>
      </c>
    </row>
    <row r="10052" spans="1:14" x14ac:dyDescent="0.25">
      <c r="A10052" s="1">
        <v>42399.97152777778</v>
      </c>
      <c r="B10052" s="8">
        <v>5.8129999999999997</v>
      </c>
      <c r="C10052" s="8">
        <v>8.875</v>
      </c>
      <c r="D10052" s="8">
        <v>225.01</v>
      </c>
      <c r="F10052" s="1">
        <f t="shared" si="1259"/>
        <v>42399.97152777778</v>
      </c>
      <c r="G10052" s="6">
        <f t="shared" ca="1" si="1260"/>
        <v>7.6364000000000001</v>
      </c>
      <c r="H10052" s="6">
        <f t="shared" ca="1" si="1263"/>
        <v>18.055</v>
      </c>
      <c r="I10052" s="17">
        <f t="shared" si="1264"/>
        <v>218.56980055082374</v>
      </c>
      <c r="J10052" s="17"/>
      <c r="K10052" s="3">
        <f t="shared" si="1261"/>
        <v>-0.70723018383101754</v>
      </c>
      <c r="L10052" s="3">
        <f t="shared" si="1265"/>
        <v>-0.58892717674033468</v>
      </c>
      <c r="M10052" s="3">
        <f t="shared" si="1262"/>
        <v>-0.70698335700237325</v>
      </c>
      <c r="N10052" s="3">
        <f t="shared" si="1266"/>
        <v>-0.73853436966646901</v>
      </c>
    </row>
    <row r="10053" spans="1:14" x14ac:dyDescent="0.25">
      <c r="A10053" s="1">
        <v>42399.972222222219</v>
      </c>
      <c r="B10053" s="8">
        <v>4.8879999999999999</v>
      </c>
      <c r="C10053" s="8">
        <v>7.5819999999999999</v>
      </c>
      <c r="D10053" s="8">
        <v>207.9</v>
      </c>
      <c r="F10053" s="1">
        <f t="shared" si="1259"/>
        <v>42399.972222222219</v>
      </c>
      <c r="G10053" s="6">
        <f t="shared" ca="1" si="1260"/>
        <v>7.2839</v>
      </c>
      <c r="H10053" s="6">
        <f t="shared" ca="1" si="1263"/>
        <v>18.055</v>
      </c>
      <c r="I10053" s="17">
        <f t="shared" si="1264"/>
        <v>216.77853374174833</v>
      </c>
      <c r="J10053" s="17"/>
      <c r="K10053" s="3">
        <f t="shared" si="1261"/>
        <v>-0.46792981426057356</v>
      </c>
      <c r="L10053" s="3">
        <f t="shared" si="1265"/>
        <v>-0.5651577311232201</v>
      </c>
      <c r="M10053" s="3">
        <f t="shared" si="1262"/>
        <v>-0.88376563008869335</v>
      </c>
      <c r="N10053" s="3">
        <f t="shared" si="1266"/>
        <v>-0.75605231365282977</v>
      </c>
    </row>
    <row r="10054" spans="1:14" x14ac:dyDescent="0.25">
      <c r="A10054" s="1">
        <v>42399.972916666666</v>
      </c>
      <c r="B10054" s="8">
        <v>5.4710000000000001</v>
      </c>
      <c r="C10054" s="8">
        <v>9.8559999999999999</v>
      </c>
      <c r="D10054" s="8">
        <v>237.92</v>
      </c>
      <c r="F10054" s="1">
        <f t="shared" si="1259"/>
        <v>42399.972916666666</v>
      </c>
      <c r="G10054" s="6">
        <f t="shared" ca="1" si="1260"/>
        <v>7.1650999999999998</v>
      </c>
      <c r="H10054" s="6">
        <f t="shared" ca="1" si="1263"/>
        <v>18.055</v>
      </c>
      <c r="I10054" s="17">
        <f t="shared" si="1264"/>
        <v>221.48503068111464</v>
      </c>
      <c r="J10054" s="17"/>
      <c r="K10054" s="3">
        <f t="shared" si="1261"/>
        <v>-0.84730736286581221</v>
      </c>
      <c r="L10054" s="3">
        <f t="shared" si="1265"/>
        <v>-0.6290290158154408</v>
      </c>
      <c r="M10054" s="3">
        <f t="shared" si="1262"/>
        <v>-0.53110284581555667</v>
      </c>
      <c r="N10054" s="3">
        <f t="shared" si="1266"/>
        <v>-0.71136237697092131</v>
      </c>
    </row>
    <row r="10055" spans="1:14" x14ac:dyDescent="0.25">
      <c r="A10055" s="1">
        <v>42399.973611111112</v>
      </c>
      <c r="B10055" s="8">
        <v>7.6529999999999996</v>
      </c>
      <c r="C10055" s="8">
        <v>11.218</v>
      </c>
      <c r="D10055" s="8">
        <v>231.95</v>
      </c>
      <c r="F10055" s="1">
        <f t="shared" si="1259"/>
        <v>42399.973611111112</v>
      </c>
      <c r="G10055" s="6">
        <f t="shared" ca="1" si="1260"/>
        <v>7.4281000000000006</v>
      </c>
      <c r="H10055" s="6">
        <f t="shared" ca="1" si="1263"/>
        <v>18.055</v>
      </c>
      <c r="I10055" s="17">
        <f t="shared" si="1264"/>
        <v>224.4000295342274</v>
      </c>
      <c r="J10055" s="17"/>
      <c r="K10055" s="3">
        <f t="shared" si="1261"/>
        <v>-0.78747318763157348</v>
      </c>
      <c r="L10055" s="3">
        <f t="shared" si="1265"/>
        <v>-0.66738986928509247</v>
      </c>
      <c r="M10055" s="3">
        <f t="shared" si="1262"/>
        <v>-0.6163489099214573</v>
      </c>
      <c r="N10055" s="3">
        <f t="shared" si="1266"/>
        <v>-0.681515393140256</v>
      </c>
    </row>
    <row r="10056" spans="1:14" x14ac:dyDescent="0.25">
      <c r="A10056" s="1">
        <v>42399.974305555559</v>
      </c>
      <c r="B10056" s="8">
        <v>6.2460000000000004</v>
      </c>
      <c r="C10056" s="8">
        <v>10.220000000000001</v>
      </c>
      <c r="D10056" s="8">
        <v>203.91</v>
      </c>
      <c r="F10056" s="1">
        <f t="shared" si="1259"/>
        <v>42399.974305555559</v>
      </c>
      <c r="G10056" s="6">
        <f t="shared" ca="1" si="1260"/>
        <v>7.096000000000001</v>
      </c>
      <c r="H10056" s="6">
        <f t="shared" ca="1" si="1263"/>
        <v>16.239000000000001</v>
      </c>
      <c r="I10056" s="17">
        <f t="shared" si="1264"/>
        <v>220.57252914782993</v>
      </c>
      <c r="J10056" s="17"/>
      <c r="K10056" s="3">
        <f t="shared" si="1261"/>
        <v>-0.4053011480255751</v>
      </c>
      <c r="L10056" s="3">
        <f t="shared" si="1265"/>
        <v>-0.62040729219466506</v>
      </c>
      <c r="M10056" s="3">
        <f t="shared" si="1262"/>
        <v>-0.91418323076347818</v>
      </c>
      <c r="N10056" s="3">
        <f t="shared" si="1266"/>
        <v>-0.72454437071944422</v>
      </c>
    </row>
    <row r="10057" spans="1:14" x14ac:dyDescent="0.25">
      <c r="A10057" s="1">
        <v>42399.974999999999</v>
      </c>
      <c r="B10057" s="8">
        <v>5.5519999999999996</v>
      </c>
      <c r="C10057" s="8">
        <v>8.2780000000000005</v>
      </c>
      <c r="D10057" s="8">
        <v>235.93</v>
      </c>
      <c r="F10057" s="1">
        <f t="shared" si="1259"/>
        <v>42399.974999999999</v>
      </c>
      <c r="G10057" s="6">
        <f t="shared" ca="1" si="1260"/>
        <v>6.7456999999999994</v>
      </c>
      <c r="H10057" s="6">
        <f t="shared" ca="1" si="1263"/>
        <v>16.239000000000001</v>
      </c>
      <c r="I10057" s="17">
        <f t="shared" si="1264"/>
        <v>224.91670876939753</v>
      </c>
      <c r="J10057" s="17"/>
      <c r="K10057" s="3">
        <f t="shared" si="1261"/>
        <v>-0.82835377099146901</v>
      </c>
      <c r="L10057" s="3">
        <f t="shared" si="1265"/>
        <v>-0.68107080030245792</v>
      </c>
      <c r="M10057" s="3">
        <f t="shared" si="1262"/>
        <v>-0.56020534635454255</v>
      </c>
      <c r="N10057" s="3">
        <f t="shared" si="1266"/>
        <v>-0.68305383816029619</v>
      </c>
    </row>
    <row r="10058" spans="1:14" x14ac:dyDescent="0.25">
      <c r="A10058" s="1">
        <v>42399.975694444445</v>
      </c>
      <c r="B10058" s="8">
        <v>8.6140000000000008</v>
      </c>
      <c r="C10058" s="8">
        <v>14.180999999999999</v>
      </c>
      <c r="D10058" s="8">
        <v>188.94</v>
      </c>
      <c r="F10058" s="1">
        <f t="shared" si="1259"/>
        <v>42399.975694444445</v>
      </c>
      <c r="G10058" s="6">
        <f t="shared" ca="1" si="1260"/>
        <v>6.6947000000000001</v>
      </c>
      <c r="H10058" s="6">
        <f t="shared" ca="1" si="1263"/>
        <v>16.239000000000001</v>
      </c>
      <c r="I10058" s="17">
        <f t="shared" si="1264"/>
        <v>221.03220543266806</v>
      </c>
      <c r="J10058" s="17"/>
      <c r="K10058" s="3">
        <f t="shared" si="1261"/>
        <v>-0.15540007464286873</v>
      </c>
      <c r="L10058" s="3">
        <f t="shared" si="1265"/>
        <v>-0.62223796086223826</v>
      </c>
      <c r="M10058" s="3">
        <f t="shared" si="1262"/>
        <v>-0.98785161679322608</v>
      </c>
      <c r="N10058" s="3">
        <f t="shared" si="1266"/>
        <v>-0.71499081629422379</v>
      </c>
    </row>
    <row r="10059" spans="1:14" x14ac:dyDescent="0.25">
      <c r="A10059" s="1">
        <v>42399.976388888892</v>
      </c>
      <c r="B10059" s="8">
        <v>6.8940000000000001</v>
      </c>
      <c r="C10059" s="8">
        <v>10.574999999999999</v>
      </c>
      <c r="D10059" s="8">
        <v>224.01</v>
      </c>
      <c r="F10059" s="1">
        <f t="shared" si="1259"/>
        <v>42399.976388888892</v>
      </c>
      <c r="G10059" s="6">
        <f t="shared" ca="1" si="1260"/>
        <v>6.6870000000000003</v>
      </c>
      <c r="H10059" s="6">
        <f t="shared" ca="1" si="1263"/>
        <v>16.239000000000001</v>
      </c>
      <c r="I10059" s="17">
        <f t="shared" si="1264"/>
        <v>220.40989660898538</v>
      </c>
      <c r="J10059" s="17"/>
      <c r="K10059" s="3">
        <f t="shared" si="1261"/>
        <v>-0.69478390835767312</v>
      </c>
      <c r="L10059" s="3">
        <f t="shared" si="1265"/>
        <v>-0.61516803034869683</v>
      </c>
      <c r="M10059" s="3">
        <f t="shared" si="1262"/>
        <v>-0.71921854862568479</v>
      </c>
      <c r="N10059" s="3">
        <f t="shared" si="1266"/>
        <v>-0.72256708468341435</v>
      </c>
    </row>
    <row r="10060" spans="1:14" x14ac:dyDescent="0.25">
      <c r="A10060" s="1">
        <v>42399.977083333331</v>
      </c>
      <c r="B10060" s="8">
        <v>6.8460000000000001</v>
      </c>
      <c r="C10060" s="8">
        <v>14.505000000000001</v>
      </c>
      <c r="D10060" s="8">
        <v>203.88</v>
      </c>
      <c r="F10060" s="1">
        <f t="shared" si="1259"/>
        <v>42399.977083333331</v>
      </c>
      <c r="G10060" s="6">
        <f t="shared" ca="1" si="1260"/>
        <v>6.6307</v>
      </c>
      <c r="H10060" s="6">
        <f t="shared" ca="1" si="1263"/>
        <v>16.239000000000001</v>
      </c>
      <c r="I10060" s="17">
        <f t="shared" si="1264"/>
        <v>220.89756398502166</v>
      </c>
      <c r="J10060" s="17"/>
      <c r="K10060" s="3">
        <f t="shared" si="1261"/>
        <v>-0.40482242726934214</v>
      </c>
      <c r="L10060" s="3">
        <f t="shared" si="1265"/>
        <v>-0.62314296932731994</v>
      </c>
      <c r="M10060" s="3">
        <f t="shared" si="1262"/>
        <v>-0.91439532062437756</v>
      </c>
      <c r="N10060" s="3">
        <f t="shared" si="1266"/>
        <v>-0.71943772543895856</v>
      </c>
    </row>
    <row r="10061" spans="1:14" x14ac:dyDescent="0.25">
      <c r="A10061" s="1">
        <v>42399.977777777778</v>
      </c>
      <c r="B10061" s="8">
        <v>7.6429999999999998</v>
      </c>
      <c r="C10061" s="8">
        <v>15.702999999999999</v>
      </c>
      <c r="D10061" s="8">
        <v>223.05</v>
      </c>
      <c r="F10061" s="1">
        <f t="shared" si="1259"/>
        <v>42399.977777777778</v>
      </c>
      <c r="G10061" s="6">
        <f t="shared" ca="1" si="1260"/>
        <v>6.5619999999999994</v>
      </c>
      <c r="H10061" s="6">
        <f t="shared" ca="1" si="1263"/>
        <v>15.702999999999999</v>
      </c>
      <c r="I10061" s="17">
        <f t="shared" si="1264"/>
        <v>218.33221275796026</v>
      </c>
      <c r="J10061" s="17"/>
      <c r="K10061" s="3">
        <f t="shared" si="1261"/>
        <v>-0.68263632680027808</v>
      </c>
      <c r="L10061" s="3">
        <f t="shared" si="1265"/>
        <v>-0.59812382046761825</v>
      </c>
      <c r="M10061" s="3">
        <f t="shared" si="1262"/>
        <v>-0.73075826737206595</v>
      </c>
      <c r="N10061" s="3">
        <f t="shared" si="1266"/>
        <v>-0.7564813073361456</v>
      </c>
    </row>
    <row r="10062" spans="1:14" x14ac:dyDescent="0.25">
      <c r="A10062" s="1">
        <v>42399.978472222225</v>
      </c>
      <c r="B10062" s="8">
        <v>6.032</v>
      </c>
      <c r="C10062" s="8">
        <v>8.9130000000000003</v>
      </c>
      <c r="D10062" s="8">
        <v>207.91</v>
      </c>
      <c r="F10062" s="1">
        <f t="shared" ref="F10062:F10093" si="1267">A10062</f>
        <v>42399.978472222225</v>
      </c>
      <c r="G10062" s="6">
        <f t="shared" ref="G10062:G10093" ca="1" si="1268">AVERAGE(OFFSET(B10062,0,0,(0-$B$7)))</f>
        <v>6.5838999999999999</v>
      </c>
      <c r="H10062" s="6">
        <f t="shared" ca="1" si="1263"/>
        <v>15.702999999999999</v>
      </c>
      <c r="I10062" s="17">
        <f t="shared" si="1264"/>
        <v>216.56533723698703</v>
      </c>
      <c r="J10062" s="17"/>
      <c r="K10062" s="3">
        <f t="shared" ref="K10062:K10093" si="1269">SIN(RADIANS(D10062))</f>
        <v>-0.46808405333342157</v>
      </c>
      <c r="L10062" s="3">
        <f t="shared" si="1265"/>
        <v>-0.57420920741785864</v>
      </c>
      <c r="M10062" s="3">
        <f t="shared" ref="M10062:M10093" si="1270">COS(RADIANS(D10062))</f>
        <v>-0.883683947469317</v>
      </c>
      <c r="N10062" s="3">
        <f t="shared" si="1266"/>
        <v>-0.77415136638283988</v>
      </c>
    </row>
    <row r="10063" spans="1:14" x14ac:dyDescent="0.25">
      <c r="A10063" s="1">
        <v>42399.979166666664</v>
      </c>
      <c r="B10063" s="8">
        <v>6.8520000000000003</v>
      </c>
      <c r="C10063" s="8">
        <v>12.195</v>
      </c>
      <c r="D10063" s="8">
        <v>211.99</v>
      </c>
      <c r="F10063" s="1">
        <f t="shared" si="1267"/>
        <v>42399.979166666664</v>
      </c>
      <c r="G10063" s="6">
        <f t="shared" ca="1" si="1268"/>
        <v>6.7802999999999995</v>
      </c>
      <c r="H10063" s="6">
        <f t="shared" ref="H10063:H10093" ca="1" si="1271">MAX(OFFSET(C10063,0,0,(0-$B$7)))</f>
        <v>15.702999999999999</v>
      </c>
      <c r="I10063" s="17">
        <f t="shared" si="1264"/>
        <v>216.98638660245572</v>
      </c>
      <c r="J10063" s="17"/>
      <c r="K10063" s="3">
        <f t="shared" si="1269"/>
        <v>-0.52977124384789265</v>
      </c>
      <c r="L10063" s="3">
        <f t="shared" si="1265"/>
        <v>-0.58039335037659057</v>
      </c>
      <c r="M10063" s="3">
        <f t="shared" si="1270"/>
        <v>-0.84814057159875134</v>
      </c>
      <c r="N10063" s="3">
        <f t="shared" si="1266"/>
        <v>-0.77058886053384579</v>
      </c>
    </row>
    <row r="10064" spans="1:14" x14ac:dyDescent="0.25">
      <c r="A10064" s="1">
        <v>42399.979861111111</v>
      </c>
      <c r="B10064" s="8">
        <v>8.1579999999999995</v>
      </c>
      <c r="C10064" s="8">
        <v>17.164000000000001</v>
      </c>
      <c r="D10064" s="8">
        <v>223.91</v>
      </c>
      <c r="F10064" s="1">
        <f t="shared" si="1267"/>
        <v>42399.979861111111</v>
      </c>
      <c r="G10064" s="6">
        <f t="shared" ca="1" si="1268"/>
        <v>7.0490000000000013</v>
      </c>
      <c r="H10064" s="6">
        <f t="shared" ca="1" si="1271"/>
        <v>17.164000000000001</v>
      </c>
      <c r="I10064" s="17">
        <f t="shared" si="1264"/>
        <v>215.58912823471326</v>
      </c>
      <c r="J10064" s="17"/>
      <c r="K10064" s="3">
        <f t="shared" si="1269"/>
        <v>-0.69352757760733774</v>
      </c>
      <c r="L10064" s="3">
        <f t="shared" si="1265"/>
        <v>-0.56501537185074313</v>
      </c>
      <c r="M10064" s="3">
        <f t="shared" si="1270"/>
        <v>-0.72043007925689639</v>
      </c>
      <c r="N10064" s="3">
        <f t="shared" si="1266"/>
        <v>-0.78952158387797966</v>
      </c>
    </row>
    <row r="10065" spans="1:14" x14ac:dyDescent="0.25">
      <c r="A10065" s="1">
        <v>42399.980555555558</v>
      </c>
      <c r="B10065" s="8">
        <v>10.429</v>
      </c>
      <c r="C10065" s="8">
        <v>16.779</v>
      </c>
      <c r="D10065" s="8">
        <v>224.09</v>
      </c>
      <c r="F10065" s="1">
        <f t="shared" si="1267"/>
        <v>42399.980555555558</v>
      </c>
      <c r="G10065" s="6">
        <f t="shared" ca="1" si="1268"/>
        <v>7.3266000000000009</v>
      </c>
      <c r="H10065" s="6">
        <f t="shared" ca="1" si="1271"/>
        <v>17.164000000000001</v>
      </c>
      <c r="I10065" s="17">
        <f t="shared" si="1264"/>
        <v>214.80158688602771</v>
      </c>
      <c r="J10065" s="17"/>
      <c r="K10065" s="3">
        <f t="shared" si="1269"/>
        <v>-0.69578744931018133</v>
      </c>
      <c r="L10065" s="3">
        <f t="shared" si="1265"/>
        <v>-0.55584679801860382</v>
      </c>
      <c r="M10065" s="3">
        <f t="shared" si="1270"/>
        <v>-0.71824774652095624</v>
      </c>
      <c r="N10065" s="3">
        <f t="shared" si="1266"/>
        <v>-0.79971146753792954</v>
      </c>
    </row>
    <row r="10066" spans="1:14" x14ac:dyDescent="0.25">
      <c r="A10066" s="1">
        <v>42399.981249999997</v>
      </c>
      <c r="B10066" s="8">
        <v>9.5289999999999999</v>
      </c>
      <c r="C10066" s="8">
        <v>15.18</v>
      </c>
      <c r="D10066" s="8">
        <v>209.85</v>
      </c>
      <c r="F10066" s="1">
        <f t="shared" si="1267"/>
        <v>42399.981249999997</v>
      </c>
      <c r="G10066" s="6">
        <f t="shared" ca="1" si="1268"/>
        <v>7.6549000000000005</v>
      </c>
      <c r="H10066" s="6">
        <f t="shared" ca="1" si="1271"/>
        <v>17.164000000000001</v>
      </c>
      <c r="I10066" s="17">
        <f t="shared" si="1264"/>
        <v>215.40450149505531</v>
      </c>
      <c r="J10066" s="17"/>
      <c r="K10066" s="3">
        <f t="shared" si="1269"/>
        <v>-0.49773103991261208</v>
      </c>
      <c r="L10066" s="3">
        <f t="shared" si="1265"/>
        <v>-0.56508978720730763</v>
      </c>
      <c r="M10066" s="3">
        <f t="shared" si="1270"/>
        <v>-0.86733143140757318</v>
      </c>
      <c r="N10066" s="3">
        <f t="shared" si="1266"/>
        <v>-0.79502628760233907</v>
      </c>
    </row>
    <row r="10067" spans="1:14" x14ac:dyDescent="0.25">
      <c r="A10067" s="1">
        <v>42399.981944444444</v>
      </c>
      <c r="B10067" s="8">
        <v>8.0060000000000002</v>
      </c>
      <c r="C10067" s="8">
        <v>14.250999999999999</v>
      </c>
      <c r="D10067" s="8">
        <v>235.07</v>
      </c>
      <c r="F10067" s="1">
        <f t="shared" si="1267"/>
        <v>42399.981944444444</v>
      </c>
      <c r="G10067" s="6">
        <f t="shared" ca="1" si="1268"/>
        <v>7.9002999999999997</v>
      </c>
      <c r="H10067" s="6">
        <f t="shared" ca="1" si="1271"/>
        <v>17.164000000000001</v>
      </c>
      <c r="I10067" s="17">
        <f t="shared" si="1264"/>
        <v>215.32174422748187</v>
      </c>
      <c r="J10067" s="17"/>
      <c r="K10067" s="3">
        <f t="shared" si="1269"/>
        <v>-0.81985218858401643</v>
      </c>
      <c r="L10067" s="3">
        <f t="shared" si="1265"/>
        <v>-0.56423962896656232</v>
      </c>
      <c r="M10067" s="3">
        <f t="shared" si="1270"/>
        <v>-0.57257522551538886</v>
      </c>
      <c r="N10067" s="3">
        <f t="shared" si="1266"/>
        <v>-0.79626327551842369</v>
      </c>
    </row>
    <row r="10068" spans="1:14" x14ac:dyDescent="0.25">
      <c r="A10068" s="1">
        <v>42399.982638888891</v>
      </c>
      <c r="B10068" s="8">
        <v>7.1150000000000002</v>
      </c>
      <c r="C10068" s="8">
        <v>9.4260000000000002</v>
      </c>
      <c r="D10068" s="8">
        <v>217.87</v>
      </c>
      <c r="F10068" s="1">
        <f t="shared" si="1267"/>
        <v>42399.982638888891</v>
      </c>
      <c r="G10068" s="6">
        <f t="shared" ca="1" si="1268"/>
        <v>7.7503999999999991</v>
      </c>
      <c r="H10068" s="6">
        <f t="shared" ca="1" si="1271"/>
        <v>17.164000000000001</v>
      </c>
      <c r="I10068" s="17">
        <f t="shared" si="1264"/>
        <v>218.15921459027663</v>
      </c>
      <c r="J10068" s="17"/>
      <c r="K10068" s="3">
        <f t="shared" si="1269"/>
        <v>-0.61387195245227244</v>
      </c>
      <c r="L10068" s="3">
        <f t="shared" si="1265"/>
        <v>-0.61008681674750265</v>
      </c>
      <c r="M10068" s="3">
        <f t="shared" si="1270"/>
        <v>-0.78940561563269551</v>
      </c>
      <c r="N10068" s="3">
        <f t="shared" si="1266"/>
        <v>-0.77641867540237064</v>
      </c>
    </row>
    <row r="10069" spans="1:14" x14ac:dyDescent="0.25">
      <c r="A10069" s="1">
        <v>42399.98333333333</v>
      </c>
      <c r="B10069" s="8">
        <v>7.8620000000000001</v>
      </c>
      <c r="C10069" s="8">
        <v>13.957000000000001</v>
      </c>
      <c r="D10069" s="8">
        <v>213.02</v>
      </c>
      <c r="F10069" s="1">
        <f t="shared" si="1267"/>
        <v>42399.98333333333</v>
      </c>
      <c r="G10069" s="6">
        <f t="shared" ca="1" si="1268"/>
        <v>7.8471999999999991</v>
      </c>
      <c r="H10069" s="6">
        <f t="shared" ca="1" si="1271"/>
        <v>17.164000000000001</v>
      </c>
      <c r="I10069" s="17">
        <f t="shared" si="1264"/>
        <v>217.04823213218174</v>
      </c>
      <c r="J10069" s="17"/>
      <c r="K10069" s="3">
        <f t="shared" si="1269"/>
        <v>-0.54493175308277908</v>
      </c>
      <c r="L10069" s="3">
        <f t="shared" si="1265"/>
        <v>-0.59510160122001332</v>
      </c>
      <c r="M10069" s="3">
        <f t="shared" si="1270"/>
        <v>-0.83848040196663454</v>
      </c>
      <c r="N10069" s="3">
        <f t="shared" si="1266"/>
        <v>-0.7883448607364657</v>
      </c>
    </row>
    <row r="10070" spans="1:14" x14ac:dyDescent="0.25">
      <c r="A10070" s="1">
        <v>42399.984027777777</v>
      </c>
      <c r="B10070" s="8">
        <v>8.7159999999999993</v>
      </c>
      <c r="C10070" s="8">
        <v>16.18</v>
      </c>
      <c r="D10070" s="8">
        <v>237.8</v>
      </c>
      <c r="F10070" s="1">
        <f t="shared" si="1267"/>
        <v>42399.984027777777</v>
      </c>
      <c r="G10070" s="6">
        <f t="shared" ca="1" si="1268"/>
        <v>8.0342000000000002</v>
      </c>
      <c r="H10070" s="6">
        <f t="shared" ca="1" si="1271"/>
        <v>17.164000000000001</v>
      </c>
      <c r="I10070" s="17">
        <f t="shared" si="1264"/>
        <v>220.43428397236642</v>
      </c>
      <c r="J10070" s="17"/>
      <c r="K10070" s="3">
        <f t="shared" si="1269"/>
        <v>-0.84619316612756412</v>
      </c>
      <c r="L10070" s="3">
        <f t="shared" si="1265"/>
        <v>-0.63923867510583554</v>
      </c>
      <c r="M10070" s="3">
        <f t="shared" si="1270"/>
        <v>-0.53287627607072985</v>
      </c>
      <c r="N10070" s="3">
        <f t="shared" si="1266"/>
        <v>-0.75019295628110094</v>
      </c>
    </row>
    <row r="10071" spans="1:14" x14ac:dyDescent="0.25">
      <c r="A10071" s="1">
        <v>42399.984722222223</v>
      </c>
      <c r="B10071" s="8">
        <v>6.1760000000000002</v>
      </c>
      <c r="C10071" s="8">
        <v>10.422000000000001</v>
      </c>
      <c r="D10071" s="8">
        <v>199.09</v>
      </c>
      <c r="F10071" s="1">
        <f t="shared" si="1267"/>
        <v>42399.984722222223</v>
      </c>
      <c r="G10071" s="6">
        <f t="shared" ca="1" si="1268"/>
        <v>7.8875000000000002</v>
      </c>
      <c r="H10071" s="6">
        <f t="shared" ca="1" si="1271"/>
        <v>17.164000000000001</v>
      </c>
      <c r="I10071" s="17">
        <f t="shared" si="1264"/>
        <v>218.03808908727521</v>
      </c>
      <c r="J10071" s="17"/>
      <c r="K10071" s="3">
        <f t="shared" si="1269"/>
        <v>-0.32705296929832478</v>
      </c>
      <c r="L10071" s="3">
        <f t="shared" si="1265"/>
        <v>-0.60368033935564014</v>
      </c>
      <c r="M10071" s="3">
        <f t="shared" si="1270"/>
        <v>-0.94500600806193236</v>
      </c>
      <c r="N10071" s="3">
        <f t="shared" si="1266"/>
        <v>-0.77161773035008752</v>
      </c>
    </row>
    <row r="10072" spans="1:14" x14ac:dyDescent="0.25">
      <c r="A10072" s="1">
        <v>42399.98541666667</v>
      </c>
      <c r="B10072" s="8">
        <v>9.49</v>
      </c>
      <c r="C10072" s="8">
        <v>13.298999999999999</v>
      </c>
      <c r="D10072" s="8">
        <v>203.82</v>
      </c>
      <c r="F10072" s="1">
        <f t="shared" si="1267"/>
        <v>42399.98541666667</v>
      </c>
      <c r="G10072" s="6">
        <f t="shared" ca="1" si="1268"/>
        <v>8.2332999999999998</v>
      </c>
      <c r="H10072" s="6">
        <f t="shared" ca="1" si="1271"/>
        <v>17.164000000000001</v>
      </c>
      <c r="I10072" s="17">
        <f t="shared" si="1264"/>
        <v>217.62946963411508</v>
      </c>
      <c r="J10072" s="17"/>
      <c r="K10072" s="3">
        <f t="shared" si="1269"/>
        <v>-0.40386465293505741</v>
      </c>
      <c r="L10072" s="3">
        <f t="shared" si="1265"/>
        <v>-0.59725839931580382</v>
      </c>
      <c r="M10072" s="3">
        <f t="shared" si="1270"/>
        <v>-0.91481874822810971</v>
      </c>
      <c r="N10072" s="3">
        <f t="shared" si="1266"/>
        <v>-0.77473121042596682</v>
      </c>
    </row>
    <row r="10073" spans="1:14" x14ac:dyDescent="0.25">
      <c r="A10073" s="1">
        <v>42399.986111111109</v>
      </c>
      <c r="B10073" s="8">
        <v>9.0890000000000004</v>
      </c>
      <c r="C10073" s="8">
        <v>14.64</v>
      </c>
      <c r="D10073" s="8">
        <v>192.03</v>
      </c>
      <c r="F10073" s="1">
        <f t="shared" si="1267"/>
        <v>42399.986111111109</v>
      </c>
      <c r="G10073" s="6">
        <f t="shared" ca="1" si="1268"/>
        <v>8.456999999999999</v>
      </c>
      <c r="H10073" s="6">
        <f t="shared" ca="1" si="1271"/>
        <v>17.164000000000001</v>
      </c>
      <c r="I10073" s="17">
        <f t="shared" si="1264"/>
        <v>215.65626217537377</v>
      </c>
      <c r="J10073" s="17"/>
      <c r="K10073" s="3">
        <f t="shared" si="1269"/>
        <v>-0.2084238191803717</v>
      </c>
      <c r="L10073" s="3">
        <f t="shared" si="1265"/>
        <v>-0.56512365684905164</v>
      </c>
      <c r="M10073" s="3">
        <f t="shared" si="1270"/>
        <v>-0.97803860434967893</v>
      </c>
      <c r="N10073" s="3">
        <f t="shared" si="1266"/>
        <v>-0.78772101370105962</v>
      </c>
    </row>
    <row r="10074" spans="1:14" x14ac:dyDescent="0.25">
      <c r="A10074" s="1">
        <v>42399.986805555556</v>
      </c>
      <c r="B10074" s="8">
        <v>9.0609999999999999</v>
      </c>
      <c r="C10074" s="8">
        <v>13.03</v>
      </c>
      <c r="D10074" s="8">
        <v>209.84</v>
      </c>
      <c r="F10074" s="1">
        <f t="shared" si="1267"/>
        <v>42399.986805555556</v>
      </c>
      <c r="G10074" s="6">
        <f t="shared" ca="1" si="1268"/>
        <v>8.5473000000000017</v>
      </c>
      <c r="H10074" s="6">
        <f t="shared" ca="1" si="1271"/>
        <v>16.779</v>
      </c>
      <c r="I10074" s="17">
        <f t="shared" si="1264"/>
        <v>214.21000746399275</v>
      </c>
      <c r="J10074" s="17"/>
      <c r="K10074" s="3">
        <f t="shared" si="1269"/>
        <v>-0.49757965444066243</v>
      </c>
      <c r="L10074" s="3">
        <f t="shared" si="1265"/>
        <v>-0.54552886453238414</v>
      </c>
      <c r="M10074" s="3">
        <f t="shared" si="1270"/>
        <v>-0.86741828865127746</v>
      </c>
      <c r="N10074" s="3">
        <f t="shared" si="1266"/>
        <v>-0.80241983464049782</v>
      </c>
    </row>
    <row r="10075" spans="1:14" x14ac:dyDescent="0.25">
      <c r="A10075" s="1">
        <v>42399.987500000003</v>
      </c>
      <c r="B10075" s="8">
        <v>10.336</v>
      </c>
      <c r="C10075" s="8">
        <v>14.56</v>
      </c>
      <c r="D10075" s="8">
        <v>223.06</v>
      </c>
      <c r="F10075" s="1">
        <f t="shared" si="1267"/>
        <v>42399.987500000003</v>
      </c>
      <c r="G10075" s="6">
        <f t="shared" ca="1" si="1268"/>
        <v>8.5380000000000003</v>
      </c>
      <c r="H10075" s="6">
        <f t="shared" ca="1" si="1271"/>
        <v>16.18</v>
      </c>
      <c r="I10075" s="17">
        <f t="shared" si="1264"/>
        <v>214.1053024955275</v>
      </c>
      <c r="J10075" s="17"/>
      <c r="K10075" s="3">
        <f t="shared" si="1269"/>
        <v>-0.68276385778050286</v>
      </c>
      <c r="L10075" s="3">
        <f t="shared" si="1265"/>
        <v>-0.54422650537941641</v>
      </c>
      <c r="M10075" s="3">
        <f t="shared" si="1270"/>
        <v>-0.73063911372762214</v>
      </c>
      <c r="N10075" s="3">
        <f t="shared" si="1266"/>
        <v>-0.80365897136116438</v>
      </c>
    </row>
    <row r="10076" spans="1:14" x14ac:dyDescent="0.25">
      <c r="A10076" s="1">
        <v>42399.988194444442</v>
      </c>
      <c r="B10076" s="8">
        <v>8.4510000000000005</v>
      </c>
      <c r="C10076" s="8">
        <v>14.734</v>
      </c>
      <c r="D10076" s="8">
        <v>215.88</v>
      </c>
      <c r="F10076" s="1">
        <f t="shared" si="1267"/>
        <v>42399.988194444442</v>
      </c>
      <c r="G10076" s="6">
        <f t="shared" ca="1" si="1268"/>
        <v>8.4301999999999992</v>
      </c>
      <c r="H10076" s="6">
        <f t="shared" ca="1" si="1271"/>
        <v>16.18</v>
      </c>
      <c r="I10076" s="17">
        <f t="shared" si="1264"/>
        <v>214.7259702837593</v>
      </c>
      <c r="J10076" s="17"/>
      <c r="K10076" s="3">
        <f t="shared" si="1269"/>
        <v>-0.58608956314360428</v>
      </c>
      <c r="L10076" s="3">
        <f t="shared" si="1265"/>
        <v>-0.55306235770251555</v>
      </c>
      <c r="M10076" s="3">
        <f t="shared" si="1270"/>
        <v>-0.81024627365643531</v>
      </c>
      <c r="N10076" s="3">
        <f t="shared" si="1266"/>
        <v>-0.7979504555860506</v>
      </c>
    </row>
    <row r="10077" spans="1:14" x14ac:dyDescent="0.25">
      <c r="A10077" s="1">
        <v>42399.988888888889</v>
      </c>
      <c r="B10077" s="8">
        <v>8.2170000000000005</v>
      </c>
      <c r="C10077" s="8">
        <v>17.065000000000001</v>
      </c>
      <c r="D10077" s="8">
        <v>242</v>
      </c>
      <c r="F10077" s="1">
        <f t="shared" si="1267"/>
        <v>42399.988888888889</v>
      </c>
      <c r="G10077" s="6">
        <f t="shared" ca="1" si="1268"/>
        <v>8.4512999999999998</v>
      </c>
      <c r="H10077" s="6">
        <f t="shared" ca="1" si="1271"/>
        <v>17.065000000000001</v>
      </c>
      <c r="I10077" s="17">
        <f t="shared" si="1264"/>
        <v>215.38188167915371</v>
      </c>
      <c r="J10077" s="17"/>
      <c r="K10077" s="3">
        <f t="shared" si="1269"/>
        <v>-0.88294759285892699</v>
      </c>
      <c r="L10077" s="3">
        <f t="shared" si="1265"/>
        <v>-0.55937189813000665</v>
      </c>
      <c r="M10077" s="3">
        <f t="shared" si="1270"/>
        <v>-0.46947156278589075</v>
      </c>
      <c r="N10077" s="3">
        <f t="shared" si="1266"/>
        <v>-0.78764008931310059</v>
      </c>
    </row>
    <row r="10078" spans="1:14" x14ac:dyDescent="0.25">
      <c r="A10078" s="1">
        <v>42399.989583333336</v>
      </c>
      <c r="B10078" s="8">
        <v>7.2309999999999999</v>
      </c>
      <c r="C10078" s="8">
        <v>10.305999999999999</v>
      </c>
      <c r="D10078" s="8">
        <v>226.86</v>
      </c>
      <c r="F10078" s="1">
        <f t="shared" si="1267"/>
        <v>42399.989583333336</v>
      </c>
      <c r="G10078" s="6">
        <f t="shared" ca="1" si="1268"/>
        <v>8.4628999999999994</v>
      </c>
      <c r="H10078" s="6">
        <f t="shared" ca="1" si="1271"/>
        <v>17.065000000000001</v>
      </c>
      <c r="I10078" s="17">
        <f t="shared" si="1264"/>
        <v>216.30635802055002</v>
      </c>
      <c r="J10078" s="17"/>
      <c r="K10078" s="3">
        <f t="shared" si="1269"/>
        <v>-0.72968508364165896</v>
      </c>
      <c r="L10078" s="3">
        <f t="shared" si="1265"/>
        <v>-0.57095321124894527</v>
      </c>
      <c r="M10078" s="3">
        <f t="shared" si="1270"/>
        <v>-0.6837833565617587</v>
      </c>
      <c r="N10078" s="3">
        <f t="shared" si="1266"/>
        <v>-0.77707786340600693</v>
      </c>
    </row>
    <row r="10079" spans="1:14" x14ac:dyDescent="0.25">
      <c r="A10079" s="1">
        <v>42399.990277777775</v>
      </c>
      <c r="B10079" s="8">
        <v>8.93</v>
      </c>
      <c r="C10079" s="8">
        <v>11.815</v>
      </c>
      <c r="D10079" s="8">
        <v>210.95</v>
      </c>
      <c r="F10079" s="1">
        <f t="shared" si="1267"/>
        <v>42399.990277777775</v>
      </c>
      <c r="G10079" s="6">
        <f t="shared" ca="1" si="1268"/>
        <v>8.569700000000001</v>
      </c>
      <c r="H10079" s="6">
        <f t="shared" ca="1" si="1271"/>
        <v>17.065000000000001</v>
      </c>
      <c r="I10079" s="17">
        <f t="shared" si="1264"/>
        <v>216.09225274532309</v>
      </c>
      <c r="J10079" s="17"/>
      <c r="K10079" s="3">
        <f t="shared" si="1269"/>
        <v>-0.51428985931116178</v>
      </c>
      <c r="L10079" s="3">
        <f t="shared" si="1265"/>
        <v>-0.56788902187178347</v>
      </c>
      <c r="M10079" s="3">
        <f t="shared" si="1270"/>
        <v>-0.85761642976898789</v>
      </c>
      <c r="N10079" s="3">
        <f t="shared" si="1266"/>
        <v>-0.77899146618624238</v>
      </c>
    </row>
    <row r="10080" spans="1:14" x14ac:dyDescent="0.25">
      <c r="A10080" s="1">
        <v>42399.990972222222</v>
      </c>
      <c r="B10080" s="8">
        <v>8.5719999999999992</v>
      </c>
      <c r="C10080" s="8">
        <v>12.845000000000001</v>
      </c>
      <c r="D10080" s="8">
        <v>234.88</v>
      </c>
      <c r="F10080" s="1">
        <f t="shared" si="1267"/>
        <v>42399.990972222222</v>
      </c>
      <c r="G10080" s="6">
        <f t="shared" ca="1" si="1268"/>
        <v>8.555299999999999</v>
      </c>
      <c r="H10080" s="6">
        <f t="shared" ca="1" si="1271"/>
        <v>17.065000000000001</v>
      </c>
      <c r="I10080" s="17">
        <f t="shared" si="1264"/>
        <v>215.80862266242841</v>
      </c>
      <c r="J10080" s="17"/>
      <c r="K10080" s="3">
        <f t="shared" si="1269"/>
        <v>-0.81794895288728042</v>
      </c>
      <c r="L10080" s="3">
        <f t="shared" si="1265"/>
        <v>-0.56506460054775509</v>
      </c>
      <c r="M10080" s="3">
        <f t="shared" si="1270"/>
        <v>-0.57529080513302278</v>
      </c>
      <c r="N10080" s="3">
        <f t="shared" si="1266"/>
        <v>-0.78323291909247161</v>
      </c>
    </row>
    <row r="10081" spans="1:14" x14ac:dyDescent="0.25">
      <c r="A10081" s="1">
        <v>42399.991666666669</v>
      </c>
      <c r="B10081" s="8">
        <v>8.4250000000000007</v>
      </c>
      <c r="C10081" s="8">
        <v>16.02</v>
      </c>
      <c r="D10081" s="8">
        <v>258.95999999999998</v>
      </c>
      <c r="F10081" s="1">
        <f t="shared" si="1267"/>
        <v>42399.991666666669</v>
      </c>
      <c r="G10081" s="6">
        <f t="shared" ca="1" si="1268"/>
        <v>8.7802000000000007</v>
      </c>
      <c r="H10081" s="6">
        <f t="shared" ca="1" si="1271"/>
        <v>17.065000000000001</v>
      </c>
      <c r="I10081" s="17">
        <f t="shared" si="1264"/>
        <v>221.69138290231393</v>
      </c>
      <c r="J10081" s="17"/>
      <c r="K10081" s="3">
        <f t="shared" si="1269"/>
        <v>-0.9814937344334328</v>
      </c>
      <c r="L10081" s="3">
        <f t="shared" si="1265"/>
        <v>-0.6305086770612659</v>
      </c>
      <c r="M10081" s="3">
        <f t="shared" si="1270"/>
        <v>-0.19149425387701363</v>
      </c>
      <c r="N10081" s="3">
        <f t="shared" si="1266"/>
        <v>-0.7078817436739796</v>
      </c>
    </row>
    <row r="10082" spans="1:14" x14ac:dyDescent="0.25">
      <c r="A10082" s="1">
        <v>42399.992361111108</v>
      </c>
      <c r="B10082" s="8">
        <v>8.7349999999999994</v>
      </c>
      <c r="C10082" s="8">
        <v>16.306000000000001</v>
      </c>
      <c r="D10082" s="8">
        <v>226.42</v>
      </c>
      <c r="F10082" s="1">
        <f t="shared" si="1267"/>
        <v>42399.992361111108</v>
      </c>
      <c r="G10082" s="6">
        <f t="shared" ca="1" si="1268"/>
        <v>8.704699999999999</v>
      </c>
      <c r="H10082" s="6">
        <f t="shared" ca="1" si="1271"/>
        <v>17.065000000000001</v>
      </c>
      <c r="I10082" s="17">
        <f t="shared" si="1264"/>
        <v>224.03206696207644</v>
      </c>
      <c r="J10082" s="17"/>
      <c r="K10082" s="3">
        <f t="shared" si="1269"/>
        <v>-0.72441253994599208</v>
      </c>
      <c r="L10082" s="3">
        <f t="shared" si="1265"/>
        <v>-0.66256346576235936</v>
      </c>
      <c r="M10082" s="3">
        <f t="shared" si="1270"/>
        <v>-0.68936671806013117</v>
      </c>
      <c r="N10082" s="3">
        <f t="shared" si="1266"/>
        <v>-0.68533654065718186</v>
      </c>
    </row>
    <row r="10083" spans="1:14" x14ac:dyDescent="0.25">
      <c r="A10083" s="1">
        <v>42399.993055555555</v>
      </c>
      <c r="B10083" s="8">
        <v>9.7840000000000007</v>
      </c>
      <c r="C10083" s="8">
        <v>18.765000000000001</v>
      </c>
      <c r="D10083" s="8">
        <v>230.98</v>
      </c>
      <c r="F10083" s="1">
        <f t="shared" si="1267"/>
        <v>42399.993055555555</v>
      </c>
      <c r="G10083" s="6">
        <f t="shared" ca="1" si="1268"/>
        <v>8.7742000000000004</v>
      </c>
      <c r="H10083" s="6">
        <f t="shared" ca="1" si="1271"/>
        <v>18.765000000000001</v>
      </c>
      <c r="I10083" s="17">
        <f t="shared" si="1264"/>
        <v>227.88020230692183</v>
      </c>
      <c r="J10083" s="17"/>
      <c r="K10083" s="3">
        <f t="shared" si="1269"/>
        <v>-0.77692623985751752</v>
      </c>
      <c r="L10083" s="3">
        <f t="shared" si="1265"/>
        <v>-0.71941370783007397</v>
      </c>
      <c r="M10083" s="3">
        <f t="shared" si="1270"/>
        <v>-0.62959162781985845</v>
      </c>
      <c r="N10083" s="3">
        <f t="shared" si="1266"/>
        <v>-0.65049184300419971</v>
      </c>
    </row>
    <row r="10084" spans="1:14" x14ac:dyDescent="0.25">
      <c r="A10084" s="1">
        <v>42399.993750000001</v>
      </c>
      <c r="B10084" s="8">
        <v>10.547000000000001</v>
      </c>
      <c r="C10084" s="8">
        <v>18.975000000000001</v>
      </c>
      <c r="D10084" s="8">
        <v>222.99</v>
      </c>
      <c r="F10084" s="1">
        <f t="shared" si="1267"/>
        <v>42399.993750000001</v>
      </c>
      <c r="G10084" s="6">
        <f t="shared" ca="1" si="1268"/>
        <v>8.9227999999999987</v>
      </c>
      <c r="H10084" s="6">
        <f t="shared" ca="1" si="1271"/>
        <v>18.975000000000001</v>
      </c>
      <c r="I10084" s="17">
        <f t="shared" si="1264"/>
        <v>229.19962377410147</v>
      </c>
      <c r="J10084" s="17"/>
      <c r="K10084" s="3">
        <f t="shared" si="1269"/>
        <v>-0.68187070437481867</v>
      </c>
      <c r="L10084" s="3">
        <f t="shared" si="1265"/>
        <v>-0.73784281282348962</v>
      </c>
      <c r="M10084" s="3">
        <f t="shared" si="1270"/>
        <v>-0.73147272164817512</v>
      </c>
      <c r="N10084" s="3">
        <f t="shared" si="1266"/>
        <v>-0.63689728630388964</v>
      </c>
    </row>
    <row r="10085" spans="1:14" x14ac:dyDescent="0.25">
      <c r="A10085" s="1">
        <v>42399.994444444441</v>
      </c>
      <c r="B10085" s="8">
        <v>11.863</v>
      </c>
      <c r="C10085" s="8">
        <v>17.8</v>
      </c>
      <c r="D10085" s="8">
        <v>208.93</v>
      </c>
      <c r="F10085" s="1">
        <f t="shared" si="1267"/>
        <v>42399.994444444441</v>
      </c>
      <c r="G10085" s="6">
        <f t="shared" ca="1" si="1268"/>
        <v>9.0754999999999999</v>
      </c>
      <c r="H10085" s="6">
        <f t="shared" ca="1" si="1271"/>
        <v>18.975000000000001</v>
      </c>
      <c r="I10085" s="17">
        <f t="shared" si="1264"/>
        <v>227.78398234504394</v>
      </c>
      <c r="J10085" s="17"/>
      <c r="K10085" s="3">
        <f t="shared" si="1269"/>
        <v>-0.48374070914117101</v>
      </c>
      <c r="L10085" s="3">
        <f t="shared" si="1265"/>
        <v>-0.7179404979595565</v>
      </c>
      <c r="M10085" s="3">
        <f t="shared" si="1270"/>
        <v>-0.87521136094065699</v>
      </c>
      <c r="N10085" s="3">
        <f t="shared" si="1266"/>
        <v>-0.65135451102519304</v>
      </c>
    </row>
    <row r="10086" spans="1:14" x14ac:dyDescent="0.25">
      <c r="A10086" s="1">
        <v>42399.995138888888</v>
      </c>
      <c r="B10086" s="8">
        <v>8.8450000000000006</v>
      </c>
      <c r="C10086" s="8">
        <v>13.467000000000001</v>
      </c>
      <c r="D10086" s="8">
        <v>226.98</v>
      </c>
      <c r="F10086" s="1">
        <f t="shared" si="1267"/>
        <v>42399.995138888888</v>
      </c>
      <c r="G10086" s="6">
        <f t="shared" ca="1" si="1268"/>
        <v>9.1149000000000004</v>
      </c>
      <c r="H10086" s="6">
        <f t="shared" ca="1" si="1271"/>
        <v>18.975000000000001</v>
      </c>
      <c r="I10086" s="17">
        <f t="shared" si="1264"/>
        <v>228.91757751292531</v>
      </c>
      <c r="J10086" s="17"/>
      <c r="K10086" s="3">
        <f t="shared" si="1269"/>
        <v>-0.73111559472986409</v>
      </c>
      <c r="L10086" s="3">
        <f t="shared" si="1265"/>
        <v>-0.73244310111818245</v>
      </c>
      <c r="M10086" s="3">
        <f t="shared" si="1270"/>
        <v>-0.68225360910939647</v>
      </c>
      <c r="N10086" s="3">
        <f t="shared" si="1266"/>
        <v>-0.63855524457048918</v>
      </c>
    </row>
    <row r="10087" spans="1:14" x14ac:dyDescent="0.25">
      <c r="A10087" s="1">
        <v>42399.995833333334</v>
      </c>
      <c r="B10087" s="8">
        <v>7.9809999999999999</v>
      </c>
      <c r="C10087" s="8">
        <v>12.803000000000001</v>
      </c>
      <c r="D10087" s="8">
        <v>227.89</v>
      </c>
      <c r="F10087" s="1">
        <f t="shared" si="1267"/>
        <v>42399.995833333334</v>
      </c>
      <c r="G10087" s="6">
        <f t="shared" ca="1" si="1268"/>
        <v>9.0913000000000004</v>
      </c>
      <c r="H10087" s="6">
        <f t="shared" ca="1" si="1271"/>
        <v>18.975000000000001</v>
      </c>
      <c r="I10087" s="17">
        <f t="shared" si="1264"/>
        <v>227.48129032522775</v>
      </c>
      <c r="J10087" s="17"/>
      <c r="K10087" s="3">
        <f t="shared" si="1269"/>
        <v>-0.74185881815633359</v>
      </c>
      <c r="L10087" s="3">
        <f t="shared" si="1265"/>
        <v>-0.7183342236479231</v>
      </c>
      <c r="M10087" s="3">
        <f t="shared" si="1270"/>
        <v>-0.67055610796091325</v>
      </c>
      <c r="N10087" s="3">
        <f t="shared" si="1266"/>
        <v>-0.65866369908799149</v>
      </c>
    </row>
    <row r="10088" spans="1:14" x14ac:dyDescent="0.25">
      <c r="A10088" s="1">
        <v>42399.996527777781</v>
      </c>
      <c r="B10088" s="8">
        <v>7.8150000000000004</v>
      </c>
      <c r="C10088" s="8">
        <v>15.337</v>
      </c>
      <c r="D10088" s="8">
        <v>234.02</v>
      </c>
      <c r="F10088" s="1">
        <f t="shared" si="1267"/>
        <v>42399.996527777781</v>
      </c>
      <c r="G10088" s="6">
        <f t="shared" ca="1" si="1268"/>
        <v>9.1496999999999993</v>
      </c>
      <c r="H10088" s="6">
        <f t="shared" ca="1" si="1271"/>
        <v>18.975000000000001</v>
      </c>
      <c r="I10088" s="17">
        <f t="shared" si="1264"/>
        <v>228.21494050720057</v>
      </c>
      <c r="J10088" s="17"/>
      <c r="K10088" s="3">
        <f t="shared" si="1269"/>
        <v>-0.80922212084159062</v>
      </c>
      <c r="L10088" s="3">
        <f t="shared" si="1265"/>
        <v>-0.72628792736791625</v>
      </c>
      <c r="M10088" s="3">
        <f t="shared" si="1270"/>
        <v>-0.58750281628315459</v>
      </c>
      <c r="N10088" s="3">
        <f t="shared" si="1266"/>
        <v>-0.64903564506013112</v>
      </c>
    </row>
    <row r="10089" spans="1:14" x14ac:dyDescent="0.25">
      <c r="A10089" s="1">
        <v>42399.99722222222</v>
      </c>
      <c r="B10089" s="8">
        <v>7.5330000000000004</v>
      </c>
      <c r="C10089" s="8">
        <v>15.404999999999999</v>
      </c>
      <c r="D10089" s="8">
        <v>201.88</v>
      </c>
      <c r="F10089" s="1">
        <f t="shared" si="1267"/>
        <v>42399.99722222222</v>
      </c>
      <c r="G10089" s="6">
        <f t="shared" ca="1" si="1268"/>
        <v>9.01</v>
      </c>
      <c r="H10089" s="6">
        <f t="shared" ca="1" si="1271"/>
        <v>18.975000000000001</v>
      </c>
      <c r="I10089" s="17">
        <f t="shared" si="1264"/>
        <v>227.34608343099481</v>
      </c>
      <c r="J10089" s="17"/>
      <c r="K10089" s="3">
        <f t="shared" si="1269"/>
        <v>-0.37266388390767274</v>
      </c>
      <c r="L10089" s="3">
        <f t="shared" si="1265"/>
        <v>-0.71212532982756727</v>
      </c>
      <c r="M10089" s="3">
        <f t="shared" si="1270"/>
        <v>-0.92796639466677278</v>
      </c>
      <c r="N10089" s="3">
        <f t="shared" si="1266"/>
        <v>-0.65607064154990957</v>
      </c>
    </row>
    <row r="10090" spans="1:14" x14ac:dyDescent="0.25">
      <c r="A10090" s="1">
        <v>42399.997916666667</v>
      </c>
      <c r="B10090" s="8">
        <v>5.6189999999999998</v>
      </c>
      <c r="C10090" s="8">
        <v>7.343</v>
      </c>
      <c r="D10090" s="8">
        <v>210.02</v>
      </c>
      <c r="F10090" s="1">
        <f t="shared" si="1267"/>
        <v>42399.997916666667</v>
      </c>
      <c r="G10090" s="6">
        <f t="shared" ca="1" si="1268"/>
        <v>8.7146999999999988</v>
      </c>
      <c r="H10090" s="6">
        <f t="shared" ca="1" si="1271"/>
        <v>18.975000000000001</v>
      </c>
      <c r="I10090" s="17">
        <f t="shared" si="1264"/>
        <v>224.80002047054109</v>
      </c>
      <c r="J10090" s="17"/>
      <c r="K10090" s="3">
        <f t="shared" si="1269"/>
        <v>-0.50030226942615841</v>
      </c>
      <c r="L10090" s="3">
        <f t="shared" si="1265"/>
        <v>-0.68036066148145513</v>
      </c>
      <c r="M10090" s="3">
        <f t="shared" si="1270"/>
        <v>-0.86585081810149922</v>
      </c>
      <c r="N10090" s="3">
        <f t="shared" si="1266"/>
        <v>-0.68512664284675717</v>
      </c>
    </row>
    <row r="10091" spans="1:14" x14ac:dyDescent="0.25">
      <c r="A10091" s="1">
        <v>42399.998611111114</v>
      </c>
      <c r="B10091" s="8">
        <v>7.8040000000000003</v>
      </c>
      <c r="C10091" s="8">
        <v>14.923</v>
      </c>
      <c r="D10091" s="8">
        <v>218.87</v>
      </c>
      <c r="F10091" s="1">
        <f t="shared" si="1267"/>
        <v>42399.998611111114</v>
      </c>
      <c r="G10091" s="6">
        <f t="shared" ca="1" si="1268"/>
        <v>8.6526000000000014</v>
      </c>
      <c r="H10091" s="6">
        <f t="shared" ca="1" si="1271"/>
        <v>18.975000000000001</v>
      </c>
      <c r="I10091" s="17">
        <f t="shared" si="1264"/>
        <v>220.9280322482357</v>
      </c>
      <c r="J10091" s="17"/>
      <c r="K10091" s="3">
        <f t="shared" si="1269"/>
        <v>-0.6275554844284541</v>
      </c>
      <c r="L10091" s="3">
        <f t="shared" si="1265"/>
        <v>-0.64496683648095721</v>
      </c>
      <c r="M10091" s="3">
        <f t="shared" si="1270"/>
        <v>-0.77857184251921696</v>
      </c>
      <c r="N10091" s="3">
        <f t="shared" si="1266"/>
        <v>-0.74383440171097759</v>
      </c>
    </row>
    <row r="10092" spans="1:14" x14ac:dyDescent="0.25">
      <c r="A10092" s="1">
        <v>42399.999305555553</v>
      </c>
      <c r="B10092" s="8">
        <v>9.3350000000000009</v>
      </c>
      <c r="C10092" s="8">
        <v>15.972</v>
      </c>
      <c r="D10092" s="8">
        <v>222</v>
      </c>
      <c r="F10092" s="1">
        <f t="shared" si="1267"/>
        <v>42399.999305555553</v>
      </c>
      <c r="G10092" s="6">
        <f t="shared" ca="1" si="1268"/>
        <v>8.7126000000000001</v>
      </c>
      <c r="H10092" s="6">
        <f t="shared" ca="1" si="1271"/>
        <v>18.975000000000001</v>
      </c>
      <c r="I10092" s="17">
        <f t="shared" si="1264"/>
        <v>220.48013816633977</v>
      </c>
      <c r="J10092" s="17"/>
      <c r="K10092" s="3">
        <f t="shared" si="1269"/>
        <v>-0.66913060635885824</v>
      </c>
      <c r="L10092" s="3">
        <f t="shared" si="1265"/>
        <v>-0.63943864312224385</v>
      </c>
      <c r="M10092" s="3">
        <f t="shared" si="1270"/>
        <v>-0.74314482547739424</v>
      </c>
      <c r="N10092" s="3">
        <f t="shared" si="1266"/>
        <v>-0.74921221245270375</v>
      </c>
    </row>
    <row r="10093" spans="1:14" x14ac:dyDescent="0.25">
      <c r="A10093" s="1">
        <v>42400</v>
      </c>
      <c r="B10093" s="8">
        <v>6.367</v>
      </c>
      <c r="C10093" s="8">
        <v>10.282999999999999</v>
      </c>
      <c r="D10093" s="8">
        <v>213.81</v>
      </c>
      <c r="F10093" s="1">
        <f t="shared" si="1267"/>
        <v>42400</v>
      </c>
      <c r="G10093" s="6">
        <f t="shared" ca="1" si="1268"/>
        <v>8.3709000000000024</v>
      </c>
      <c r="H10093" s="6">
        <f t="shared" ca="1" si="1271"/>
        <v>18.975000000000001</v>
      </c>
      <c r="I10093" s="17">
        <f t="shared" si="1264"/>
        <v>218.74673941204907</v>
      </c>
      <c r="J10093" s="17"/>
      <c r="K10093" s="3">
        <f t="shared" si="1269"/>
        <v>-0.55644064117691949</v>
      </c>
      <c r="L10093" s="3">
        <f t="shared" si="1265"/>
        <v>-0.6173900832541841</v>
      </c>
      <c r="M10093" s="3">
        <f t="shared" si="1270"/>
        <v>-0.83088736471715507</v>
      </c>
      <c r="N10093" s="3">
        <f t="shared" si="1266"/>
        <v>-0.76934178614243343</v>
      </c>
    </row>
  </sheetData>
  <mergeCells count="2">
    <mergeCell ref="B11:D11"/>
    <mergeCell ref="F11:I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3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140625" customWidth="1"/>
    <col min="2" max="2" width="19.85546875" bestFit="1" customWidth="1"/>
    <col min="3" max="3" width="21.7109375" bestFit="1" customWidth="1"/>
    <col min="4" max="4" width="31.85546875" bestFit="1" customWidth="1"/>
    <col min="6" max="6" width="12.7109375" bestFit="1" customWidth="1"/>
  </cols>
  <sheetData>
    <row r="1" spans="1:6" s="8" customFormat="1" x14ac:dyDescent="0.25">
      <c r="A1" s="2" t="s">
        <v>6</v>
      </c>
      <c r="B1" s="2" t="s">
        <v>11</v>
      </c>
      <c r="C1" s="2" t="s">
        <v>12</v>
      </c>
      <c r="D1" s="14" t="s">
        <v>4</v>
      </c>
    </row>
    <row r="2" spans="1:6" x14ac:dyDescent="0.25">
      <c r="A2" s="1">
        <f ca="1">OFFSET('Raw Data &amp; Output Interval'!F$13,(ROW(A2)-ROW(A$1))*'Raw Data &amp; Output Interval'!$B$7,0)</f>
        <v>42393.006944444445</v>
      </c>
      <c r="B2" s="6">
        <f ca="1">OFFSET('Raw Data &amp; Output Interval'!G$13,(ROW(B2)-ROW(B$1))*'Raw Data &amp; Output Interval'!$B$7,0)</f>
        <v>12.600900000000001</v>
      </c>
      <c r="C2" s="6">
        <f ca="1">OFFSET('Raw Data &amp; Output Interval'!H$13,(ROW(C2)-ROW(C$1))*'Raw Data &amp; Output Interval'!$B$7,0)</f>
        <v>29.773</v>
      </c>
      <c r="D2" s="17">
        <f ca="1">OFFSET('Raw Data &amp; Output Interval'!I$13,(ROW(D2)-ROW(D$1))*'Raw Data &amp; Output Interval'!$B$7,0)</f>
        <v>24.281040857047881</v>
      </c>
      <c r="F2" s="18"/>
    </row>
    <row r="3" spans="1:6" x14ac:dyDescent="0.25">
      <c r="A3" s="1">
        <f ca="1">OFFSET('Raw Data &amp; Output Interval'!F$13,(ROW(A3)-ROW(A$1))*'Raw Data &amp; Output Interval'!$B$7,0)</f>
        <v>42393.013888888891</v>
      </c>
      <c r="B3" s="6">
        <f ca="1">OFFSET('Raw Data &amp; Output Interval'!G$13,(ROW(B3)-ROW(B$1))*'Raw Data &amp; Output Interval'!$B$7,0)</f>
        <v>11.902100000000001</v>
      </c>
      <c r="C3" s="6">
        <f ca="1">OFFSET('Raw Data &amp; Output Interval'!H$13,(ROW(C3)-ROW(C$1))*'Raw Data &amp; Output Interval'!$B$7,0)</f>
        <v>27.468</v>
      </c>
      <c r="D3" s="17">
        <f ca="1">OFFSET('Raw Data &amp; Output Interval'!I$13,(ROW(D3)-ROW(D$1))*'Raw Data &amp; Output Interval'!$B$7,0)</f>
        <v>14.497958655780538</v>
      </c>
      <c r="F3" s="18"/>
    </row>
    <row r="4" spans="1:6" x14ac:dyDescent="0.25">
      <c r="A4" s="1">
        <f ca="1">OFFSET('Raw Data &amp; Output Interval'!F$13,(ROW(A4)-ROW(A$1))*'Raw Data &amp; Output Interval'!$B$7,0)</f>
        <v>42393.020833333336</v>
      </c>
      <c r="B4" s="6">
        <f ca="1">OFFSET('Raw Data &amp; Output Interval'!G$13,(ROW(B4)-ROW(B$1))*'Raw Data &amp; Output Interval'!$B$7,0)</f>
        <v>12.3522</v>
      </c>
      <c r="C4" s="6">
        <f ca="1">OFFSET('Raw Data &amp; Output Interval'!H$13,(ROW(C4)-ROW(C$1))*'Raw Data &amp; Output Interval'!$B$7,0)</f>
        <v>26.858000000000001</v>
      </c>
      <c r="D4" s="17">
        <f ca="1">OFFSET('Raw Data &amp; Output Interval'!I$13,(ROW(D4)-ROW(D$1))*'Raw Data &amp; Output Interval'!$B$7,0)</f>
        <v>34.719021779854778</v>
      </c>
      <c r="F4" s="18"/>
    </row>
    <row r="5" spans="1:6" x14ac:dyDescent="0.25">
      <c r="A5" s="1">
        <f ca="1">OFFSET('Raw Data &amp; Output Interval'!F$13,(ROW(A5)-ROW(A$1))*'Raw Data &amp; Output Interval'!$B$7,0)</f>
        <v>42393.027777777781</v>
      </c>
      <c r="B5" s="6">
        <f ca="1">OFFSET('Raw Data &amp; Output Interval'!G$13,(ROW(B5)-ROW(B$1))*'Raw Data &amp; Output Interval'!$B$7,0)</f>
        <v>10.836799999999998</v>
      </c>
      <c r="C5" s="6">
        <f ca="1">OFFSET('Raw Data &amp; Output Interval'!H$13,(ROW(C5)-ROW(C$1))*'Raw Data &amp; Output Interval'!$B$7,0)</f>
        <v>24.562999999999999</v>
      </c>
      <c r="D5" s="17">
        <f ca="1">OFFSET('Raw Data &amp; Output Interval'!I$13,(ROW(D5)-ROW(D$1))*'Raw Data &amp; Output Interval'!$B$7,0)</f>
        <v>16.671967975001973</v>
      </c>
    </row>
    <row r="6" spans="1:6" x14ac:dyDescent="0.25">
      <c r="A6" s="1">
        <f ca="1">OFFSET('Raw Data &amp; Output Interval'!F$13,(ROW(A6)-ROW(A$1))*'Raw Data &amp; Output Interval'!$B$7,0)</f>
        <v>42393.034722222219</v>
      </c>
      <c r="B6" s="6">
        <f ca="1">OFFSET('Raw Data &amp; Output Interval'!G$13,(ROW(B6)-ROW(B$1))*'Raw Data &amp; Output Interval'!$B$7,0)</f>
        <v>11.534600000000001</v>
      </c>
      <c r="C6" s="6">
        <f ca="1">OFFSET('Raw Data &amp; Output Interval'!H$13,(ROW(C6)-ROW(C$1))*'Raw Data &amp; Output Interval'!$B$7,0)</f>
        <v>25.050999999999998</v>
      </c>
      <c r="D6" s="17">
        <f ca="1">OFFSET('Raw Data &amp; Output Interval'!I$13,(ROW(D6)-ROW(D$1))*'Raw Data &amp; Output Interval'!$B$7,0)</f>
        <v>17.622906915644101</v>
      </c>
    </row>
    <row r="7" spans="1:6" x14ac:dyDescent="0.25">
      <c r="A7" s="1">
        <f ca="1">OFFSET('Raw Data &amp; Output Interval'!F$13,(ROW(A7)-ROW(A$1))*'Raw Data &amp; Output Interval'!$B$7,0)</f>
        <v>42393.041666666664</v>
      </c>
      <c r="B7" s="6">
        <f ca="1">OFFSET('Raw Data &amp; Output Interval'!G$13,(ROW(B7)-ROW(B$1))*'Raw Data &amp; Output Interval'!$B$7,0)</f>
        <v>11.744</v>
      </c>
      <c r="C7" s="6">
        <f ca="1">OFFSET('Raw Data &amp; Output Interval'!H$13,(ROW(C7)-ROW(C$1))*'Raw Data &amp; Output Interval'!$B$7,0)</f>
        <v>25.087</v>
      </c>
      <c r="D7" s="17">
        <f ca="1">OFFSET('Raw Data &amp; Output Interval'!I$13,(ROW(D7)-ROW(D$1))*'Raw Data &amp; Output Interval'!$B$7,0)</f>
        <v>29.943574296265041</v>
      </c>
    </row>
    <row r="8" spans="1:6" x14ac:dyDescent="0.25">
      <c r="A8" s="1">
        <f ca="1">OFFSET('Raw Data &amp; Output Interval'!F$13,(ROW(A8)-ROW(A$1))*'Raw Data &amp; Output Interval'!$B$7,0)</f>
        <v>42393.048611111109</v>
      </c>
      <c r="B8" s="6">
        <f ca="1">OFFSET('Raw Data &amp; Output Interval'!G$13,(ROW(B8)-ROW(B$1))*'Raw Data &amp; Output Interval'!$B$7,0)</f>
        <v>11.900999999999998</v>
      </c>
      <c r="C8" s="6">
        <f ca="1">OFFSET('Raw Data &amp; Output Interval'!H$13,(ROW(C8)-ROW(C$1))*'Raw Data &amp; Output Interval'!$B$7,0)</f>
        <v>26.343</v>
      </c>
      <c r="D8" s="17">
        <f ca="1">OFFSET('Raw Data &amp; Output Interval'!I$13,(ROW(D8)-ROW(D$1))*'Raw Data &amp; Output Interval'!$B$7,0)</f>
        <v>18.898251209790715</v>
      </c>
    </row>
    <row r="9" spans="1:6" x14ac:dyDescent="0.25">
      <c r="A9" s="1">
        <f ca="1">OFFSET('Raw Data &amp; Output Interval'!F$13,(ROW(A9)-ROW(A$1))*'Raw Data &amp; Output Interval'!$B$7,0)</f>
        <v>42393.055555555555</v>
      </c>
      <c r="B9" s="6">
        <f ca="1">OFFSET('Raw Data &amp; Output Interval'!G$13,(ROW(B9)-ROW(B$1))*'Raw Data &amp; Output Interval'!$B$7,0)</f>
        <v>10.869499999999999</v>
      </c>
      <c r="C9" s="6">
        <f ca="1">OFFSET('Raw Data &amp; Output Interval'!H$13,(ROW(C9)-ROW(C$1))*'Raw Data &amp; Output Interval'!$B$7,0)</f>
        <v>25.326000000000001</v>
      </c>
      <c r="D9" s="17">
        <f ca="1">OFFSET('Raw Data &amp; Output Interval'!I$13,(ROW(D9)-ROW(D$1))*'Raw Data &amp; Output Interval'!$B$7,0)</f>
        <v>9.7520149368812934</v>
      </c>
    </row>
    <row r="10" spans="1:6" x14ac:dyDescent="0.25">
      <c r="A10" s="1">
        <f ca="1">OFFSET('Raw Data &amp; Output Interval'!F$13,(ROW(A10)-ROW(A$1))*'Raw Data &amp; Output Interval'!$B$7,0)</f>
        <v>42393.0625</v>
      </c>
      <c r="B10" s="6">
        <f ca="1">OFFSET('Raw Data &amp; Output Interval'!G$13,(ROW(B10)-ROW(B$1))*'Raw Data &amp; Output Interval'!$B$7,0)</f>
        <v>13.1059</v>
      </c>
      <c r="C10" s="6">
        <f ca="1">OFFSET('Raw Data &amp; Output Interval'!H$13,(ROW(C10)-ROW(C$1))*'Raw Data &amp; Output Interval'!$B$7,0)</f>
        <v>32.972000000000001</v>
      </c>
      <c r="D10" s="17">
        <f ca="1">OFFSET('Raw Data &amp; Output Interval'!I$13,(ROW(D10)-ROW(D$1))*'Raw Data &amp; Output Interval'!$B$7,0)</f>
        <v>18.013519405918878</v>
      </c>
    </row>
    <row r="11" spans="1:6" x14ac:dyDescent="0.25">
      <c r="A11" s="1">
        <f ca="1">OFFSET('Raw Data &amp; Output Interval'!F$13,(ROW(A11)-ROW(A$1))*'Raw Data &amp; Output Interval'!$B$7,0)</f>
        <v>42393.069444444445</v>
      </c>
      <c r="B11" s="6">
        <f ca="1">OFFSET('Raw Data &amp; Output Interval'!G$13,(ROW(B11)-ROW(B$1))*'Raw Data &amp; Output Interval'!$B$7,0)</f>
        <v>12.087999999999999</v>
      </c>
      <c r="C11" s="6">
        <f ca="1">OFFSET('Raw Data &amp; Output Interval'!H$13,(ROW(C11)-ROW(C$1))*'Raw Data &amp; Output Interval'!$B$7,0)</f>
        <v>28.302</v>
      </c>
      <c r="D11" s="17">
        <f ca="1">OFFSET('Raw Data &amp; Output Interval'!I$13,(ROW(D11)-ROW(D$1))*'Raw Data &amp; Output Interval'!$B$7,0)</f>
        <v>359.81498560807859</v>
      </c>
    </row>
    <row r="12" spans="1:6" x14ac:dyDescent="0.25">
      <c r="A12" s="1">
        <f ca="1">OFFSET('Raw Data &amp; Output Interval'!F$13,(ROW(A12)-ROW(A$1))*'Raw Data &amp; Output Interval'!$B$7,0)</f>
        <v>42393.076388888891</v>
      </c>
      <c r="B12" s="6">
        <f ca="1">OFFSET('Raw Data &amp; Output Interval'!G$13,(ROW(B12)-ROW(B$1))*'Raw Data &amp; Output Interval'!$B$7,0)</f>
        <v>9.8409999999999975</v>
      </c>
      <c r="C12" s="6">
        <f ca="1">OFFSET('Raw Data &amp; Output Interval'!H$13,(ROW(C12)-ROW(C$1))*'Raw Data &amp; Output Interval'!$B$7,0)</f>
        <v>19.844999999999999</v>
      </c>
      <c r="D12" s="17">
        <f ca="1">OFFSET('Raw Data &amp; Output Interval'!I$13,(ROW(D12)-ROW(D$1))*'Raw Data &amp; Output Interval'!$B$7,0)</f>
        <v>32.629984863797119</v>
      </c>
    </row>
    <row r="13" spans="1:6" x14ac:dyDescent="0.25">
      <c r="A13" s="1">
        <f ca="1">OFFSET('Raw Data &amp; Output Interval'!F$13,(ROW(A13)-ROW(A$1))*'Raw Data &amp; Output Interval'!$B$7,0)</f>
        <v>42393.083333333336</v>
      </c>
      <c r="B13" s="6">
        <f ca="1">OFFSET('Raw Data &amp; Output Interval'!G$13,(ROW(B13)-ROW(B$1))*'Raw Data &amp; Output Interval'!$B$7,0)</f>
        <v>10.6203</v>
      </c>
      <c r="C13" s="6">
        <f ca="1">OFFSET('Raw Data &amp; Output Interval'!H$13,(ROW(C13)-ROW(C$1))*'Raw Data &amp; Output Interval'!$B$7,0)</f>
        <v>29.609000000000002</v>
      </c>
      <c r="D13" s="17">
        <f ca="1">OFFSET('Raw Data &amp; Output Interval'!I$13,(ROW(D13)-ROW(D$1))*'Raw Data &amp; Output Interval'!$B$7,0)</f>
        <v>13.134846206074783</v>
      </c>
    </row>
    <row r="14" spans="1:6" x14ac:dyDescent="0.25">
      <c r="A14" s="1">
        <f ca="1">OFFSET('Raw Data &amp; Output Interval'!F$13,(ROW(A14)-ROW(A$1))*'Raw Data &amp; Output Interval'!$B$7,0)</f>
        <v>42393.090277777781</v>
      </c>
      <c r="B14" s="6">
        <f ca="1">OFFSET('Raw Data &amp; Output Interval'!G$13,(ROW(B14)-ROW(B$1))*'Raw Data &amp; Output Interval'!$B$7,0)</f>
        <v>10.149100000000001</v>
      </c>
      <c r="C14" s="6">
        <f ca="1">OFFSET('Raw Data &amp; Output Interval'!H$13,(ROW(C14)-ROW(C$1))*'Raw Data &amp; Output Interval'!$B$7,0)</f>
        <v>24.588000000000001</v>
      </c>
      <c r="D14" s="17">
        <f ca="1">OFFSET('Raw Data &amp; Output Interval'!I$13,(ROW(D14)-ROW(D$1))*'Raw Data &amp; Output Interval'!$B$7,0)</f>
        <v>7.4906410273278539</v>
      </c>
    </row>
    <row r="15" spans="1:6" x14ac:dyDescent="0.25">
      <c r="A15" s="1">
        <f ca="1">OFFSET('Raw Data &amp; Output Interval'!F$13,(ROW(A15)-ROW(A$1))*'Raw Data &amp; Output Interval'!$B$7,0)</f>
        <v>42393.097222222219</v>
      </c>
      <c r="B15" s="6">
        <f ca="1">OFFSET('Raw Data &amp; Output Interval'!G$13,(ROW(B15)-ROW(B$1))*'Raw Data &amp; Output Interval'!$B$7,0)</f>
        <v>7.2738999999999994</v>
      </c>
      <c r="C15" s="6">
        <f ca="1">OFFSET('Raw Data &amp; Output Interval'!H$13,(ROW(C15)-ROW(C$1))*'Raw Data &amp; Output Interval'!$B$7,0)</f>
        <v>26.465</v>
      </c>
      <c r="D15" s="17">
        <f ca="1">OFFSET('Raw Data &amp; Output Interval'!I$13,(ROW(D15)-ROW(D$1))*'Raw Data &amp; Output Interval'!$B$7,0)</f>
        <v>30.674732089655183</v>
      </c>
    </row>
    <row r="16" spans="1:6" x14ac:dyDescent="0.25">
      <c r="A16" s="1">
        <f ca="1">OFFSET('Raw Data &amp; Output Interval'!F$13,(ROW(A16)-ROW(A$1))*'Raw Data &amp; Output Interval'!$B$7,0)</f>
        <v>42393.104166666664</v>
      </c>
      <c r="B16" s="6">
        <f ca="1">OFFSET('Raw Data &amp; Output Interval'!G$13,(ROW(B16)-ROW(B$1))*'Raw Data &amp; Output Interval'!$B$7,0)</f>
        <v>9.1391999999999989</v>
      </c>
      <c r="C16" s="6">
        <f ca="1">OFFSET('Raw Data &amp; Output Interval'!H$13,(ROW(C16)-ROW(C$1))*'Raw Data &amp; Output Interval'!$B$7,0)</f>
        <v>25.887</v>
      </c>
      <c r="D16" s="17">
        <f ca="1">OFFSET('Raw Data &amp; Output Interval'!I$13,(ROW(D16)-ROW(D$1))*'Raw Data &amp; Output Interval'!$B$7,0)</f>
        <v>18.59532309539571</v>
      </c>
    </row>
    <row r="17" spans="1:4" x14ac:dyDescent="0.25">
      <c r="A17" s="1">
        <f ca="1">OFFSET('Raw Data &amp; Output Interval'!F$13,(ROW(A17)-ROW(A$1))*'Raw Data &amp; Output Interval'!$B$7,0)</f>
        <v>42393.111111111109</v>
      </c>
      <c r="B17" s="6">
        <f ca="1">OFFSET('Raw Data &amp; Output Interval'!G$13,(ROW(B17)-ROW(B$1))*'Raw Data &amp; Output Interval'!$B$7,0)</f>
        <v>11.0626</v>
      </c>
      <c r="C17" s="6">
        <f ca="1">OFFSET('Raw Data &amp; Output Interval'!H$13,(ROW(C17)-ROW(C$1))*'Raw Data &amp; Output Interval'!$B$7,0)</f>
        <v>27.709</v>
      </c>
      <c r="D17" s="17">
        <f ca="1">OFFSET('Raw Data &amp; Output Interval'!I$13,(ROW(D17)-ROW(D$1))*'Raw Data &amp; Output Interval'!$B$7,0)</f>
        <v>30.927741738058739</v>
      </c>
    </row>
    <row r="18" spans="1:4" x14ac:dyDescent="0.25">
      <c r="A18" s="1">
        <f ca="1">OFFSET('Raw Data &amp; Output Interval'!F$13,(ROW(A18)-ROW(A$1))*'Raw Data &amp; Output Interval'!$B$7,0)</f>
        <v>42393.118055555555</v>
      </c>
      <c r="B18" s="6">
        <f ca="1">OFFSET('Raw Data &amp; Output Interval'!G$13,(ROW(B18)-ROW(B$1))*'Raw Data &amp; Output Interval'!$B$7,0)</f>
        <v>10.187900000000003</v>
      </c>
      <c r="C18" s="6">
        <f ca="1">OFFSET('Raw Data &amp; Output Interval'!H$13,(ROW(C18)-ROW(C$1))*'Raw Data &amp; Output Interval'!$B$7,0)</f>
        <v>24.896999999999998</v>
      </c>
      <c r="D18" s="17">
        <f ca="1">OFFSET('Raw Data &amp; Output Interval'!I$13,(ROW(D18)-ROW(D$1))*'Raw Data &amp; Output Interval'!$B$7,0)</f>
        <v>28.956631761827587</v>
      </c>
    </row>
    <row r="19" spans="1:4" x14ac:dyDescent="0.25">
      <c r="A19" s="1">
        <f ca="1">OFFSET('Raw Data &amp; Output Interval'!F$13,(ROW(A19)-ROW(A$1))*'Raw Data &amp; Output Interval'!$B$7,0)</f>
        <v>42393.125</v>
      </c>
      <c r="B19" s="6">
        <f ca="1">OFFSET('Raw Data &amp; Output Interval'!G$13,(ROW(B19)-ROW(B$1))*'Raw Data &amp; Output Interval'!$B$7,0)</f>
        <v>10.109900000000001</v>
      </c>
      <c r="C19" s="6">
        <f ca="1">OFFSET('Raw Data &amp; Output Interval'!H$13,(ROW(C19)-ROW(C$1))*'Raw Data &amp; Output Interval'!$B$7,0)</f>
        <v>27.792999999999999</v>
      </c>
      <c r="D19" s="17">
        <f ca="1">OFFSET('Raw Data &amp; Output Interval'!I$13,(ROW(D19)-ROW(D$1))*'Raw Data &amp; Output Interval'!$B$7,0)</f>
        <v>15.936410408778384</v>
      </c>
    </row>
    <row r="20" spans="1:4" x14ac:dyDescent="0.25">
      <c r="A20" s="1">
        <f ca="1">OFFSET('Raw Data &amp; Output Interval'!F$13,(ROW(A20)-ROW(A$1))*'Raw Data &amp; Output Interval'!$B$7,0)</f>
        <v>42393.131944444445</v>
      </c>
      <c r="B20" s="6">
        <f ca="1">OFFSET('Raw Data &amp; Output Interval'!G$13,(ROW(B20)-ROW(B$1))*'Raw Data &amp; Output Interval'!$B$7,0)</f>
        <v>9.591899999999999</v>
      </c>
      <c r="C20" s="6">
        <f ca="1">OFFSET('Raw Data &amp; Output Interval'!H$13,(ROW(C20)-ROW(C$1))*'Raw Data &amp; Output Interval'!$B$7,0)</f>
        <v>27.51</v>
      </c>
      <c r="D20" s="17">
        <f ca="1">OFFSET('Raw Data &amp; Output Interval'!I$13,(ROW(D20)-ROW(D$1))*'Raw Data &amp; Output Interval'!$B$7,0)</f>
        <v>52.401099717604552</v>
      </c>
    </row>
    <row r="21" spans="1:4" x14ac:dyDescent="0.25">
      <c r="A21" s="1">
        <f ca="1">OFFSET('Raw Data &amp; Output Interval'!F$13,(ROW(A21)-ROW(A$1))*'Raw Data &amp; Output Interval'!$B$7,0)</f>
        <v>42393.138888888891</v>
      </c>
      <c r="B21" s="6">
        <f ca="1">OFFSET('Raw Data &amp; Output Interval'!G$13,(ROW(B21)-ROW(B$1))*'Raw Data &amp; Output Interval'!$B$7,0)</f>
        <v>9.008799999999999</v>
      </c>
      <c r="C21" s="6">
        <f ca="1">OFFSET('Raw Data &amp; Output Interval'!H$13,(ROW(C21)-ROW(C$1))*'Raw Data &amp; Output Interval'!$B$7,0)</f>
        <v>27.146000000000001</v>
      </c>
      <c r="D21" s="17">
        <f ca="1">OFFSET('Raw Data &amp; Output Interval'!I$13,(ROW(D21)-ROW(D$1))*'Raw Data &amp; Output Interval'!$B$7,0)</f>
        <v>18.556369587107149</v>
      </c>
    </row>
    <row r="22" spans="1:4" x14ac:dyDescent="0.25">
      <c r="A22" s="1">
        <f ca="1">OFFSET('Raw Data &amp; Output Interval'!F$13,(ROW(A22)-ROW(A$1))*'Raw Data &amp; Output Interval'!$B$7,0)</f>
        <v>42393.145833333336</v>
      </c>
      <c r="B22" s="6">
        <f ca="1">OFFSET('Raw Data &amp; Output Interval'!G$13,(ROW(B22)-ROW(B$1))*'Raw Data &amp; Output Interval'!$B$7,0)</f>
        <v>8.7703000000000007</v>
      </c>
      <c r="C22" s="6">
        <f ca="1">OFFSET('Raw Data &amp; Output Interval'!H$13,(ROW(C22)-ROW(C$1))*'Raw Data &amp; Output Interval'!$B$7,0)</f>
        <v>21.489000000000001</v>
      </c>
      <c r="D22" s="17">
        <f ca="1">OFFSET('Raw Data &amp; Output Interval'!I$13,(ROW(D22)-ROW(D$1))*'Raw Data &amp; Output Interval'!$B$7,0)</f>
        <v>7.6965507128550934</v>
      </c>
    </row>
    <row r="23" spans="1:4" x14ac:dyDescent="0.25">
      <c r="A23" s="1">
        <f ca="1">OFFSET('Raw Data &amp; Output Interval'!F$13,(ROW(A23)-ROW(A$1))*'Raw Data &amp; Output Interval'!$B$7,0)</f>
        <v>42393.152777777781</v>
      </c>
      <c r="B23" s="6">
        <f ca="1">OFFSET('Raw Data &amp; Output Interval'!G$13,(ROW(B23)-ROW(B$1))*'Raw Data &amp; Output Interval'!$B$7,0)</f>
        <v>10.972899999999999</v>
      </c>
      <c r="C23" s="6">
        <f ca="1">OFFSET('Raw Data &amp; Output Interval'!H$13,(ROW(C23)-ROW(C$1))*'Raw Data &amp; Output Interval'!$B$7,0)</f>
        <v>26.411000000000001</v>
      </c>
      <c r="D23" s="17">
        <f ca="1">OFFSET('Raw Data &amp; Output Interval'!I$13,(ROW(D23)-ROW(D$1))*'Raw Data &amp; Output Interval'!$B$7,0)</f>
        <v>48.109916609888941</v>
      </c>
    </row>
    <row r="24" spans="1:4" x14ac:dyDescent="0.25">
      <c r="A24" s="1">
        <f ca="1">OFFSET('Raw Data &amp; Output Interval'!F$13,(ROW(A24)-ROW(A$1))*'Raw Data &amp; Output Interval'!$B$7,0)</f>
        <v>42393.159722222219</v>
      </c>
      <c r="B24" s="6">
        <f ca="1">OFFSET('Raw Data &amp; Output Interval'!G$13,(ROW(B24)-ROW(B$1))*'Raw Data &amp; Output Interval'!$B$7,0)</f>
        <v>11.5528</v>
      </c>
      <c r="C24" s="6">
        <f ca="1">OFFSET('Raw Data &amp; Output Interval'!H$13,(ROW(C24)-ROW(C$1))*'Raw Data &amp; Output Interval'!$B$7,0)</f>
        <v>27.222000000000001</v>
      </c>
      <c r="D24" s="17">
        <f ca="1">OFFSET('Raw Data &amp; Output Interval'!I$13,(ROW(D24)-ROW(D$1))*'Raw Data &amp; Output Interval'!$B$7,0)</f>
        <v>81.23596402078681</v>
      </c>
    </row>
    <row r="25" spans="1:4" x14ac:dyDescent="0.25">
      <c r="A25" s="1">
        <f ca="1">OFFSET('Raw Data &amp; Output Interval'!F$13,(ROW(A25)-ROW(A$1))*'Raw Data &amp; Output Interval'!$B$7,0)</f>
        <v>42393.166666666664</v>
      </c>
      <c r="B25" s="6">
        <f ca="1">OFFSET('Raw Data &amp; Output Interval'!G$13,(ROW(B25)-ROW(B$1))*'Raw Data &amp; Output Interval'!$B$7,0)</f>
        <v>14.9528</v>
      </c>
      <c r="C25" s="6">
        <f ca="1">OFFSET('Raw Data &amp; Output Interval'!H$13,(ROW(C25)-ROW(C$1))*'Raw Data &amp; Output Interval'!$B$7,0)</f>
        <v>54.165999999999997</v>
      </c>
      <c r="D25" s="17">
        <f ca="1">OFFSET('Raw Data &amp; Output Interval'!I$13,(ROW(D25)-ROW(D$1))*'Raw Data &amp; Output Interval'!$B$7,0)</f>
        <v>130.30602646897225</v>
      </c>
    </row>
    <row r="26" spans="1:4" x14ac:dyDescent="0.25">
      <c r="A26" s="1">
        <f ca="1">OFFSET('Raw Data &amp; Output Interval'!F$13,(ROW(A26)-ROW(A$1))*'Raw Data &amp; Output Interval'!$B$7,0)</f>
        <v>42393.173611111109</v>
      </c>
      <c r="B26" s="6">
        <f ca="1">OFFSET('Raw Data &amp; Output Interval'!G$13,(ROW(B26)-ROW(B$1))*'Raw Data &amp; Output Interval'!$B$7,0)</f>
        <v>24.165799999999997</v>
      </c>
      <c r="C26" s="6">
        <f ca="1">OFFSET('Raw Data &amp; Output Interval'!H$13,(ROW(C26)-ROW(C$1))*'Raw Data &amp; Output Interval'!$B$7,0)</f>
        <v>67.197999999999993</v>
      </c>
      <c r="D26" s="17">
        <f ca="1">OFFSET('Raw Data &amp; Output Interval'!I$13,(ROW(D26)-ROW(D$1))*'Raw Data &amp; Output Interval'!$B$7,0)</f>
        <v>29.685788516158503</v>
      </c>
    </row>
    <row r="27" spans="1:4" x14ac:dyDescent="0.25">
      <c r="A27" s="1">
        <f ca="1">OFFSET('Raw Data &amp; Output Interval'!F$13,(ROW(A27)-ROW(A$1))*'Raw Data &amp; Output Interval'!$B$7,0)</f>
        <v>42393.180555555555</v>
      </c>
      <c r="B27" s="6">
        <f ca="1">OFFSET('Raw Data &amp; Output Interval'!G$13,(ROW(B27)-ROW(B$1))*'Raw Data &amp; Output Interval'!$B$7,0)</f>
        <v>30.231300000000005</v>
      </c>
      <c r="C27" s="6">
        <f ca="1">OFFSET('Raw Data &amp; Output Interval'!H$13,(ROW(C27)-ROW(C$1))*'Raw Data &amp; Output Interval'!$B$7,0)</f>
        <v>67.203999999999994</v>
      </c>
      <c r="D27" s="17">
        <f ca="1">OFFSET('Raw Data &amp; Output Interval'!I$13,(ROW(D27)-ROW(D$1))*'Raw Data &amp; Output Interval'!$B$7,0)</f>
        <v>50.207904275813817</v>
      </c>
    </row>
    <row r="28" spans="1:4" x14ac:dyDescent="0.25">
      <c r="A28" s="1">
        <f ca="1">OFFSET('Raw Data &amp; Output Interval'!F$13,(ROW(A28)-ROW(A$1))*'Raw Data &amp; Output Interval'!$B$7,0)</f>
        <v>42393.1875</v>
      </c>
      <c r="B28" s="6">
        <f ca="1">OFFSET('Raw Data &amp; Output Interval'!G$13,(ROW(B28)-ROW(B$1))*'Raw Data &amp; Output Interval'!$B$7,0)</f>
        <v>32.591999999999999</v>
      </c>
      <c r="C28" s="6">
        <f ca="1">OFFSET('Raw Data &amp; Output Interval'!H$13,(ROW(C28)-ROW(C$1))*'Raw Data &amp; Output Interval'!$B$7,0)</f>
        <v>68.861999999999995</v>
      </c>
      <c r="D28" s="17">
        <f ca="1">OFFSET('Raw Data &amp; Output Interval'!I$13,(ROW(D28)-ROW(D$1))*'Raw Data &amp; Output Interval'!$B$7,0)</f>
        <v>96.549436987764111</v>
      </c>
    </row>
    <row r="29" spans="1:4" x14ac:dyDescent="0.25">
      <c r="A29" s="1">
        <f ca="1">OFFSET('Raw Data &amp; Output Interval'!F$13,(ROW(A29)-ROW(A$1))*'Raw Data &amp; Output Interval'!$B$7,0)</f>
        <v>42393.194444444445</v>
      </c>
      <c r="B29" s="6">
        <f ca="1">OFFSET('Raw Data &amp; Output Interval'!G$13,(ROW(B29)-ROW(B$1))*'Raw Data &amp; Output Interval'!$B$7,0)</f>
        <v>34.1068</v>
      </c>
      <c r="C29" s="6">
        <f ca="1">OFFSET('Raw Data &amp; Output Interval'!H$13,(ROW(C29)-ROW(C$1))*'Raw Data &amp; Output Interval'!$B$7,0)</f>
        <v>67.216999999999999</v>
      </c>
      <c r="D29" s="17">
        <f ca="1">OFFSET('Raw Data &amp; Output Interval'!I$13,(ROW(D29)-ROW(D$1))*'Raw Data &amp; Output Interval'!$B$7,0)</f>
        <v>0.78258527217691765</v>
      </c>
    </row>
    <row r="30" spans="1:4" x14ac:dyDescent="0.25">
      <c r="A30" s="1">
        <f ca="1">OFFSET('Raw Data &amp; Output Interval'!F$13,(ROW(A30)-ROW(A$1))*'Raw Data &amp; Output Interval'!$B$7,0)</f>
        <v>42393.201388888891</v>
      </c>
      <c r="B30" s="6">
        <f ca="1">OFFSET('Raw Data &amp; Output Interval'!G$13,(ROW(B30)-ROW(B$1))*'Raw Data &amp; Output Interval'!$B$7,0)</f>
        <v>34.870699999999999</v>
      </c>
      <c r="C30" s="6">
        <f ca="1">OFFSET('Raw Data &amp; Output Interval'!H$13,(ROW(C30)-ROW(C$1))*'Raw Data &amp; Output Interval'!$B$7,0)</f>
        <v>67.212999999999994</v>
      </c>
      <c r="D30" s="17">
        <f ca="1">OFFSET('Raw Data &amp; Output Interval'!I$13,(ROW(D30)-ROW(D$1))*'Raw Data &amp; Output Interval'!$B$7,0)</f>
        <v>1.299909371514177</v>
      </c>
    </row>
    <row r="31" spans="1:4" x14ac:dyDescent="0.25">
      <c r="A31" s="1">
        <f ca="1">OFFSET('Raw Data &amp; Output Interval'!F$13,(ROW(A31)-ROW(A$1))*'Raw Data &amp; Output Interval'!$B$7,0)</f>
        <v>42393.208333333336</v>
      </c>
      <c r="B31" s="6">
        <f ca="1">OFFSET('Raw Data &amp; Output Interval'!G$13,(ROW(B31)-ROW(B$1))*'Raw Data &amp; Output Interval'!$B$7,0)</f>
        <v>34.386900000000004</v>
      </c>
      <c r="C31" s="6">
        <f ca="1">OFFSET('Raw Data &amp; Output Interval'!H$13,(ROW(C31)-ROW(C$1))*'Raw Data &amp; Output Interval'!$B$7,0)</f>
        <v>68.861999999999995</v>
      </c>
      <c r="D31" s="17">
        <f ca="1">OFFSET('Raw Data &amp; Output Interval'!I$13,(ROW(D31)-ROW(D$1))*'Raw Data &amp; Output Interval'!$B$7,0)</f>
        <v>358.42078498701284</v>
      </c>
    </row>
    <row r="32" spans="1:4" x14ac:dyDescent="0.25">
      <c r="A32" s="1">
        <f ca="1">OFFSET('Raw Data &amp; Output Interval'!F$13,(ROW(A32)-ROW(A$1))*'Raw Data &amp; Output Interval'!$B$7,0)</f>
        <v>42393.215277777781</v>
      </c>
      <c r="B32" s="6">
        <f ca="1">OFFSET('Raw Data &amp; Output Interval'!G$13,(ROW(B32)-ROW(B$1))*'Raw Data &amp; Output Interval'!$B$7,0)</f>
        <v>29.2637</v>
      </c>
      <c r="C32" s="6">
        <f ca="1">OFFSET('Raw Data &amp; Output Interval'!H$13,(ROW(C32)-ROW(C$1))*'Raw Data &amp; Output Interval'!$B$7,0)</f>
        <v>67.216999999999999</v>
      </c>
      <c r="D32" s="17">
        <f ca="1">OFFSET('Raw Data &amp; Output Interval'!I$13,(ROW(D32)-ROW(D$1))*'Raw Data &amp; Output Interval'!$B$7,0)</f>
        <v>26.645323702260985</v>
      </c>
    </row>
    <row r="33" spans="1:4" x14ac:dyDescent="0.25">
      <c r="A33" s="1">
        <f ca="1">OFFSET('Raw Data &amp; Output Interval'!F$13,(ROW(A33)-ROW(A$1))*'Raw Data &amp; Output Interval'!$B$7,0)</f>
        <v>42393.222222222219</v>
      </c>
      <c r="B33" s="6">
        <f ca="1">OFFSET('Raw Data &amp; Output Interval'!G$13,(ROW(B33)-ROW(B$1))*'Raw Data &amp; Output Interval'!$B$7,0)</f>
        <v>15.793100000000001</v>
      </c>
      <c r="C33" s="6">
        <f ca="1">OFFSET('Raw Data &amp; Output Interval'!H$13,(ROW(C33)-ROW(C$1))*'Raw Data &amp; Output Interval'!$B$7,0)</f>
        <v>67.212999999999994</v>
      </c>
      <c r="D33" s="17">
        <f ca="1">OFFSET('Raw Data &amp; Output Interval'!I$13,(ROW(D33)-ROW(D$1))*'Raw Data &amp; Output Interval'!$B$7,0)</f>
        <v>10.131854979665718</v>
      </c>
    </row>
    <row r="34" spans="1:4" x14ac:dyDescent="0.25">
      <c r="A34" s="1">
        <f ca="1">OFFSET('Raw Data &amp; Output Interval'!F$13,(ROW(A34)-ROW(A$1))*'Raw Data &amp; Output Interval'!$B$7,0)</f>
        <v>42393.229166666664</v>
      </c>
      <c r="B34" s="6">
        <f ca="1">OFFSET('Raw Data &amp; Output Interval'!G$13,(ROW(B34)-ROW(B$1))*'Raw Data &amp; Output Interval'!$B$7,0)</f>
        <v>7.1419999999999986</v>
      </c>
      <c r="C34" s="6">
        <f ca="1">OFFSET('Raw Data &amp; Output Interval'!H$13,(ROW(C34)-ROW(C$1))*'Raw Data &amp; Output Interval'!$B$7,0)</f>
        <v>67.188999999999993</v>
      </c>
      <c r="D34" s="17">
        <f ca="1">OFFSET('Raw Data &amp; Output Interval'!I$13,(ROW(D34)-ROW(D$1))*'Raw Data &amp; Output Interval'!$B$7,0)</f>
        <v>121.60921255766877</v>
      </c>
    </row>
    <row r="35" spans="1:4" x14ac:dyDescent="0.25">
      <c r="A35" s="1">
        <f ca="1">OFFSET('Raw Data &amp; Output Interval'!F$13,(ROW(A35)-ROW(A$1))*'Raw Data &amp; Output Interval'!$B$7,0)</f>
        <v>42393.236111111109</v>
      </c>
      <c r="B35" s="6">
        <f ca="1">OFFSET('Raw Data &amp; Output Interval'!G$13,(ROW(B35)-ROW(B$1))*'Raw Data &amp; Output Interval'!$B$7,0)</f>
        <v>7.9360000000000017</v>
      </c>
      <c r="C35" s="6">
        <f ca="1">OFFSET('Raw Data &amp; Output Interval'!H$13,(ROW(C35)-ROW(C$1))*'Raw Data &amp; Output Interval'!$B$7,0)</f>
        <v>21.716000000000001</v>
      </c>
      <c r="D35" s="17">
        <f ca="1">OFFSET('Raw Data &amp; Output Interval'!I$13,(ROW(D35)-ROW(D$1))*'Raw Data &amp; Output Interval'!$B$7,0)</f>
        <v>18.383022602942905</v>
      </c>
    </row>
    <row r="36" spans="1:4" x14ac:dyDescent="0.25">
      <c r="A36" s="1">
        <f ca="1">OFFSET('Raw Data &amp; Output Interval'!F$13,(ROW(A36)-ROW(A$1))*'Raw Data &amp; Output Interval'!$B$7,0)</f>
        <v>42393.243055555555</v>
      </c>
      <c r="B36" s="6">
        <f ca="1">OFFSET('Raw Data &amp; Output Interval'!G$13,(ROW(B36)-ROW(B$1))*'Raw Data &amp; Output Interval'!$B$7,0)</f>
        <v>10.499300000000002</v>
      </c>
      <c r="C36" s="6">
        <f ca="1">OFFSET('Raw Data &amp; Output Interval'!H$13,(ROW(C36)-ROW(C$1))*'Raw Data &amp; Output Interval'!$B$7,0)</f>
        <v>20.731999999999999</v>
      </c>
      <c r="D36" s="17">
        <f ca="1">OFFSET('Raw Data &amp; Output Interval'!I$13,(ROW(D36)-ROW(D$1))*'Raw Data &amp; Output Interval'!$B$7,0)</f>
        <v>17.006604961465388</v>
      </c>
    </row>
    <row r="37" spans="1:4" x14ac:dyDescent="0.25">
      <c r="A37" s="1">
        <f ca="1">OFFSET('Raw Data &amp; Output Interval'!F$13,(ROW(A37)-ROW(A$1))*'Raw Data &amp; Output Interval'!$B$7,0)</f>
        <v>42393.25</v>
      </c>
      <c r="B37" s="6">
        <f ca="1">OFFSET('Raw Data &amp; Output Interval'!G$13,(ROW(B37)-ROW(B$1))*'Raw Data &amp; Output Interval'!$B$7,0)</f>
        <v>12.151800000000001</v>
      </c>
      <c r="C37" s="6">
        <f ca="1">OFFSET('Raw Data &amp; Output Interval'!H$13,(ROW(C37)-ROW(C$1))*'Raw Data &amp; Output Interval'!$B$7,0)</f>
        <v>29.54</v>
      </c>
      <c r="D37" s="17">
        <f ca="1">OFFSET('Raw Data &amp; Output Interval'!I$13,(ROW(D37)-ROW(D$1))*'Raw Data &amp; Output Interval'!$B$7,0)</f>
        <v>20.256069454028069</v>
      </c>
    </row>
    <row r="38" spans="1:4" x14ac:dyDescent="0.25">
      <c r="A38" s="1">
        <f ca="1">OFFSET('Raw Data &amp; Output Interval'!F$13,(ROW(A38)-ROW(A$1))*'Raw Data &amp; Output Interval'!$B$7,0)</f>
        <v>42393.256944444445</v>
      </c>
      <c r="B38" s="6">
        <f ca="1">OFFSET('Raw Data &amp; Output Interval'!G$13,(ROW(B38)-ROW(B$1))*'Raw Data &amp; Output Interval'!$B$7,0)</f>
        <v>11.291899999999998</v>
      </c>
      <c r="C38" s="6">
        <f ca="1">OFFSET('Raw Data &amp; Output Interval'!H$13,(ROW(C38)-ROW(C$1))*'Raw Data &amp; Output Interval'!$B$7,0)</f>
        <v>20.725999999999999</v>
      </c>
      <c r="D38" s="17">
        <f ca="1">OFFSET('Raw Data &amp; Output Interval'!I$13,(ROW(D38)-ROW(D$1))*'Raw Data &amp; Output Interval'!$B$7,0)</f>
        <v>9.9943088719095741</v>
      </c>
    </row>
    <row r="39" spans="1:4" x14ac:dyDescent="0.25">
      <c r="A39" s="1">
        <f ca="1">OFFSET('Raw Data &amp; Output Interval'!F$13,(ROW(A39)-ROW(A$1))*'Raw Data &amp; Output Interval'!$B$7,0)</f>
        <v>42393.263888888891</v>
      </c>
      <c r="B39" s="6">
        <f ca="1">OFFSET('Raw Data &amp; Output Interval'!G$13,(ROW(B39)-ROW(B$1))*'Raw Data &amp; Output Interval'!$B$7,0)</f>
        <v>12.3338</v>
      </c>
      <c r="C39" s="6">
        <f ca="1">OFFSET('Raw Data &amp; Output Interval'!H$13,(ROW(C39)-ROW(C$1))*'Raw Data &amp; Output Interval'!$B$7,0)</f>
        <v>25.744</v>
      </c>
      <c r="D39" s="17">
        <f ca="1">OFFSET('Raw Data &amp; Output Interval'!I$13,(ROW(D39)-ROW(D$1))*'Raw Data &amp; Output Interval'!$B$7,0)</f>
        <v>20.761967061828869</v>
      </c>
    </row>
    <row r="40" spans="1:4" x14ac:dyDescent="0.25">
      <c r="A40" s="1">
        <f ca="1">OFFSET('Raw Data &amp; Output Interval'!F$13,(ROW(A40)-ROW(A$1))*'Raw Data &amp; Output Interval'!$B$7,0)</f>
        <v>42393.270833333336</v>
      </c>
      <c r="B40" s="6">
        <f ca="1">OFFSET('Raw Data &amp; Output Interval'!G$13,(ROW(B40)-ROW(B$1))*'Raw Data &amp; Output Interval'!$B$7,0)</f>
        <v>12.325199999999999</v>
      </c>
      <c r="C40" s="6">
        <f ca="1">OFFSET('Raw Data &amp; Output Interval'!H$13,(ROW(C40)-ROW(C$1))*'Raw Data &amp; Output Interval'!$B$7,0)</f>
        <v>26.48</v>
      </c>
      <c r="D40" s="17">
        <f ca="1">OFFSET('Raw Data &amp; Output Interval'!I$13,(ROW(D40)-ROW(D$1))*'Raw Data &amp; Output Interval'!$B$7,0)</f>
        <v>7.0176336911159858</v>
      </c>
    </row>
    <row r="41" spans="1:4" x14ac:dyDescent="0.25">
      <c r="A41" s="1">
        <f ca="1">OFFSET('Raw Data &amp; Output Interval'!F$13,(ROW(A41)-ROW(A$1))*'Raw Data &amp; Output Interval'!$B$7,0)</f>
        <v>42393.277777777781</v>
      </c>
      <c r="B41" s="6">
        <f ca="1">OFFSET('Raw Data &amp; Output Interval'!G$13,(ROW(B41)-ROW(B$1))*'Raw Data &amp; Output Interval'!$B$7,0)</f>
        <v>11.028600000000001</v>
      </c>
      <c r="C41" s="6">
        <f ca="1">OFFSET('Raw Data &amp; Output Interval'!H$13,(ROW(C41)-ROW(C$1))*'Raw Data &amp; Output Interval'!$B$7,0)</f>
        <v>22.841999999999999</v>
      </c>
      <c r="D41" s="17">
        <f ca="1">OFFSET('Raw Data &amp; Output Interval'!I$13,(ROW(D41)-ROW(D$1))*'Raw Data &amp; Output Interval'!$B$7,0)</f>
        <v>344.47325525277756</v>
      </c>
    </row>
    <row r="42" spans="1:4" x14ac:dyDescent="0.25">
      <c r="A42" s="1">
        <f ca="1">OFFSET('Raw Data &amp; Output Interval'!F$13,(ROW(A42)-ROW(A$1))*'Raw Data &amp; Output Interval'!$B$7,0)</f>
        <v>42393.284722222219</v>
      </c>
      <c r="B42" s="6">
        <f ca="1">OFFSET('Raw Data &amp; Output Interval'!G$13,(ROW(B42)-ROW(B$1))*'Raw Data &amp; Output Interval'!$B$7,0)</f>
        <v>11.519900000000002</v>
      </c>
      <c r="C42" s="6">
        <f ca="1">OFFSET('Raw Data &amp; Output Interval'!H$13,(ROW(C42)-ROW(C$1))*'Raw Data &amp; Output Interval'!$B$7,0)</f>
        <v>20.221</v>
      </c>
      <c r="D42" s="17">
        <f ca="1">OFFSET('Raw Data &amp; Output Interval'!I$13,(ROW(D42)-ROW(D$1))*'Raw Data &amp; Output Interval'!$B$7,0)</f>
        <v>10.182779524499315</v>
      </c>
    </row>
    <row r="43" spans="1:4" x14ac:dyDescent="0.25">
      <c r="A43" s="1">
        <f ca="1">OFFSET('Raw Data &amp; Output Interval'!F$13,(ROW(A43)-ROW(A$1))*'Raw Data &amp; Output Interval'!$B$7,0)</f>
        <v>42393.291666666664</v>
      </c>
      <c r="B43" s="6">
        <f ca="1">OFFSET('Raw Data &amp; Output Interval'!G$13,(ROW(B43)-ROW(B$1))*'Raw Data &amp; Output Interval'!$B$7,0)</f>
        <v>12.2439</v>
      </c>
      <c r="C43" s="6">
        <f ca="1">OFFSET('Raw Data &amp; Output Interval'!H$13,(ROW(C43)-ROW(C$1))*'Raw Data &amp; Output Interval'!$B$7,0)</f>
        <v>27.158999999999999</v>
      </c>
      <c r="D43" s="17">
        <f ca="1">OFFSET('Raw Data &amp; Output Interval'!I$13,(ROW(D43)-ROW(D$1))*'Raw Data &amp; Output Interval'!$B$7,0)</f>
        <v>12.148354802841414</v>
      </c>
    </row>
    <row r="44" spans="1:4" x14ac:dyDescent="0.25">
      <c r="A44" s="1">
        <f ca="1">OFFSET('Raw Data &amp; Output Interval'!F$13,(ROW(A44)-ROW(A$1))*'Raw Data &amp; Output Interval'!$B$7,0)</f>
        <v>42393.298611111109</v>
      </c>
      <c r="B44" s="6">
        <f ca="1">OFFSET('Raw Data &amp; Output Interval'!G$13,(ROW(B44)-ROW(B$1))*'Raw Data &amp; Output Interval'!$B$7,0)</f>
        <v>11.7319</v>
      </c>
      <c r="C44" s="6">
        <f ca="1">OFFSET('Raw Data &amp; Output Interval'!H$13,(ROW(C44)-ROW(C$1))*'Raw Data &amp; Output Interval'!$B$7,0)</f>
        <v>25.771999999999998</v>
      </c>
      <c r="D44" s="17">
        <f ca="1">OFFSET('Raw Data &amp; Output Interval'!I$13,(ROW(D44)-ROW(D$1))*'Raw Data &amp; Output Interval'!$B$7,0)</f>
        <v>21.904686764656365</v>
      </c>
    </row>
    <row r="45" spans="1:4" x14ac:dyDescent="0.25">
      <c r="A45" s="1">
        <f ca="1">OFFSET('Raw Data &amp; Output Interval'!F$13,(ROW(A45)-ROW(A$1))*'Raw Data &amp; Output Interval'!$B$7,0)</f>
        <v>42393.305555555555</v>
      </c>
      <c r="B45" s="6">
        <f ca="1">OFFSET('Raw Data &amp; Output Interval'!G$13,(ROW(B45)-ROW(B$1))*'Raw Data &amp; Output Interval'!$B$7,0)</f>
        <v>13.661700000000002</v>
      </c>
      <c r="C45" s="6">
        <f ca="1">OFFSET('Raw Data &amp; Output Interval'!H$13,(ROW(C45)-ROW(C$1))*'Raw Data &amp; Output Interval'!$B$7,0)</f>
        <v>26.419</v>
      </c>
      <c r="D45" s="17">
        <f ca="1">OFFSET('Raw Data &amp; Output Interval'!I$13,(ROW(D45)-ROW(D$1))*'Raw Data &amp; Output Interval'!$B$7,0)</f>
        <v>15.306389145114965</v>
      </c>
    </row>
    <row r="46" spans="1:4" x14ac:dyDescent="0.25">
      <c r="A46" s="1">
        <f ca="1">OFFSET('Raw Data &amp; Output Interval'!F$13,(ROW(A46)-ROW(A$1))*'Raw Data &amp; Output Interval'!$B$7,0)</f>
        <v>42393.3125</v>
      </c>
      <c r="B46" s="6">
        <f ca="1">OFFSET('Raw Data &amp; Output Interval'!G$13,(ROW(B46)-ROW(B$1))*'Raw Data &amp; Output Interval'!$B$7,0)</f>
        <v>12.4444</v>
      </c>
      <c r="C46" s="6">
        <f ca="1">OFFSET('Raw Data &amp; Output Interval'!H$13,(ROW(C46)-ROW(C$1))*'Raw Data &amp; Output Interval'!$B$7,0)</f>
        <v>22.422000000000001</v>
      </c>
      <c r="D46" s="17">
        <f ca="1">OFFSET('Raw Data &amp; Output Interval'!I$13,(ROW(D46)-ROW(D$1))*'Raw Data &amp; Output Interval'!$B$7,0)</f>
        <v>11.82078639213508</v>
      </c>
    </row>
    <row r="47" spans="1:4" x14ac:dyDescent="0.25">
      <c r="A47" s="1">
        <f ca="1">OFFSET('Raw Data &amp; Output Interval'!F$13,(ROW(A47)-ROW(A$1))*'Raw Data &amp; Output Interval'!$B$7,0)</f>
        <v>42393.319444444445</v>
      </c>
      <c r="B47" s="6">
        <f ca="1">OFFSET('Raw Data &amp; Output Interval'!G$13,(ROW(B47)-ROW(B$1))*'Raw Data &amp; Output Interval'!$B$7,0)</f>
        <v>10.6653</v>
      </c>
      <c r="C47" s="6">
        <f ca="1">OFFSET('Raw Data &amp; Output Interval'!H$13,(ROW(C47)-ROW(C$1))*'Raw Data &amp; Output Interval'!$B$7,0)</f>
        <v>19.942</v>
      </c>
      <c r="D47" s="17">
        <f ca="1">OFFSET('Raw Data &amp; Output Interval'!I$13,(ROW(D47)-ROW(D$1))*'Raw Data &amp; Output Interval'!$B$7,0)</f>
        <v>20.776757720757036</v>
      </c>
    </row>
    <row r="48" spans="1:4" x14ac:dyDescent="0.25">
      <c r="A48" s="1">
        <f ca="1">OFFSET('Raw Data &amp; Output Interval'!F$13,(ROW(A48)-ROW(A$1))*'Raw Data &amp; Output Interval'!$B$7,0)</f>
        <v>42393.326388888891</v>
      </c>
      <c r="B48" s="6">
        <f ca="1">OFFSET('Raw Data &amp; Output Interval'!G$13,(ROW(B48)-ROW(B$1))*'Raw Data &amp; Output Interval'!$B$7,0)</f>
        <v>12.150400000000001</v>
      </c>
      <c r="C48" s="6">
        <f ca="1">OFFSET('Raw Data &amp; Output Interval'!H$13,(ROW(C48)-ROW(C$1))*'Raw Data &amp; Output Interval'!$B$7,0)</f>
        <v>25.744</v>
      </c>
      <c r="D48" s="17">
        <f ca="1">OFFSET('Raw Data &amp; Output Interval'!I$13,(ROW(D48)-ROW(D$1))*'Raw Data &amp; Output Interval'!$B$7,0)</f>
        <v>8.1001733673194423</v>
      </c>
    </row>
    <row r="49" spans="1:4" x14ac:dyDescent="0.25">
      <c r="A49" s="1">
        <f ca="1">OFFSET('Raw Data &amp; Output Interval'!F$13,(ROW(A49)-ROW(A$1))*'Raw Data &amp; Output Interval'!$B$7,0)</f>
        <v>42393.333333333336</v>
      </c>
      <c r="B49" s="6">
        <f ca="1">OFFSET('Raw Data &amp; Output Interval'!G$13,(ROW(B49)-ROW(B$1))*'Raw Data &amp; Output Interval'!$B$7,0)</f>
        <v>10.634600000000001</v>
      </c>
      <c r="C49" s="6">
        <f ca="1">OFFSET('Raw Data &amp; Output Interval'!H$13,(ROW(C49)-ROW(C$1))*'Raw Data &amp; Output Interval'!$B$7,0)</f>
        <v>25.654</v>
      </c>
      <c r="D49" s="17">
        <f ca="1">OFFSET('Raw Data &amp; Output Interval'!I$13,(ROW(D49)-ROW(D$1))*'Raw Data &amp; Output Interval'!$B$7,0)</f>
        <v>16.838098351281854</v>
      </c>
    </row>
    <row r="50" spans="1:4" x14ac:dyDescent="0.25">
      <c r="A50" s="1">
        <f ca="1">OFFSET('Raw Data &amp; Output Interval'!F$13,(ROW(A50)-ROW(A$1))*'Raw Data &amp; Output Interval'!$B$7,0)</f>
        <v>42393.340277777781</v>
      </c>
      <c r="B50" s="6">
        <f ca="1">OFFSET('Raw Data &amp; Output Interval'!G$13,(ROW(B50)-ROW(B$1))*'Raw Data &amp; Output Interval'!$B$7,0)</f>
        <v>9.3260000000000005</v>
      </c>
      <c r="C50" s="6">
        <f ca="1">OFFSET('Raw Data &amp; Output Interval'!H$13,(ROW(C50)-ROW(C$1))*'Raw Data &amp; Output Interval'!$B$7,0)</f>
        <v>19.719000000000001</v>
      </c>
      <c r="D50" s="17">
        <f ca="1">OFFSET('Raw Data &amp; Output Interval'!I$13,(ROW(D50)-ROW(D$1))*'Raw Data &amp; Output Interval'!$B$7,0)</f>
        <v>20.073863223454037</v>
      </c>
    </row>
    <row r="51" spans="1:4" x14ac:dyDescent="0.25">
      <c r="A51" s="1">
        <f ca="1">OFFSET('Raw Data &amp; Output Interval'!F$13,(ROW(A51)-ROW(A$1))*'Raw Data &amp; Output Interval'!$B$7,0)</f>
        <v>42393.347222222219</v>
      </c>
      <c r="B51" s="6">
        <f ca="1">OFFSET('Raw Data &amp; Output Interval'!G$13,(ROW(B51)-ROW(B$1))*'Raw Data &amp; Output Interval'!$B$7,0)</f>
        <v>9.6419000000000015</v>
      </c>
      <c r="C51" s="6">
        <f ca="1">OFFSET('Raw Data &amp; Output Interval'!H$13,(ROW(C51)-ROW(C$1))*'Raw Data &amp; Output Interval'!$B$7,0)</f>
        <v>21.608000000000001</v>
      </c>
      <c r="D51" s="17">
        <f ca="1">OFFSET('Raw Data &amp; Output Interval'!I$13,(ROW(D51)-ROW(D$1))*'Raw Data &amp; Output Interval'!$B$7,0)</f>
        <v>9.6103570189016327</v>
      </c>
    </row>
    <row r="52" spans="1:4" x14ac:dyDescent="0.25">
      <c r="A52" s="1">
        <f ca="1">OFFSET('Raw Data &amp; Output Interval'!F$13,(ROW(A52)-ROW(A$1))*'Raw Data &amp; Output Interval'!$B$7,0)</f>
        <v>42393.354166666664</v>
      </c>
      <c r="B52" s="6">
        <f ca="1">OFFSET('Raw Data &amp; Output Interval'!G$13,(ROW(B52)-ROW(B$1))*'Raw Data &amp; Output Interval'!$B$7,0)</f>
        <v>9.6150999999999964</v>
      </c>
      <c r="C52" s="6">
        <f ca="1">OFFSET('Raw Data &amp; Output Interval'!H$13,(ROW(C52)-ROW(C$1))*'Raw Data &amp; Output Interval'!$B$7,0)</f>
        <v>21.413</v>
      </c>
      <c r="D52" s="17">
        <f ca="1">OFFSET('Raw Data &amp; Output Interval'!I$13,(ROW(D52)-ROW(D$1))*'Raw Data &amp; Output Interval'!$B$7,0)</f>
        <v>11.710176367748698</v>
      </c>
    </row>
    <row r="53" spans="1:4" x14ac:dyDescent="0.25">
      <c r="A53" s="1">
        <f ca="1">OFFSET('Raw Data &amp; Output Interval'!F$13,(ROW(A53)-ROW(A$1))*'Raw Data &amp; Output Interval'!$B$7,0)</f>
        <v>42393.361111111109</v>
      </c>
      <c r="B53" s="6">
        <f ca="1">OFFSET('Raw Data &amp; Output Interval'!G$13,(ROW(B53)-ROW(B$1))*'Raw Data &amp; Output Interval'!$B$7,0)</f>
        <v>9.595600000000001</v>
      </c>
      <c r="C53" s="6">
        <f ca="1">OFFSET('Raw Data &amp; Output Interval'!H$13,(ROW(C53)-ROW(C$1))*'Raw Data &amp; Output Interval'!$B$7,0)</f>
        <v>18.981000000000002</v>
      </c>
      <c r="D53" s="17">
        <f ca="1">OFFSET('Raw Data &amp; Output Interval'!I$13,(ROW(D53)-ROW(D$1))*'Raw Data &amp; Output Interval'!$B$7,0)</f>
        <v>5.2157525707217616</v>
      </c>
    </row>
    <row r="54" spans="1:4" x14ac:dyDescent="0.25">
      <c r="A54" s="1">
        <f ca="1">OFFSET('Raw Data &amp; Output Interval'!F$13,(ROW(A54)-ROW(A$1))*'Raw Data &amp; Output Interval'!$B$7,0)</f>
        <v>42393.368055555555</v>
      </c>
      <c r="B54" s="6">
        <f ca="1">OFFSET('Raw Data &amp; Output Interval'!G$13,(ROW(B54)-ROW(B$1))*'Raw Data &amp; Output Interval'!$B$7,0)</f>
        <v>10.005600000000001</v>
      </c>
      <c r="C54" s="6">
        <f ca="1">OFFSET('Raw Data &amp; Output Interval'!H$13,(ROW(C54)-ROW(C$1))*'Raw Data &amp; Output Interval'!$B$7,0)</f>
        <v>19.277999999999999</v>
      </c>
      <c r="D54" s="17">
        <f ca="1">OFFSET('Raw Data &amp; Output Interval'!I$13,(ROW(D54)-ROW(D$1))*'Raw Data &amp; Output Interval'!$B$7,0)</f>
        <v>15.447129912930226</v>
      </c>
    </row>
    <row r="55" spans="1:4" x14ac:dyDescent="0.25">
      <c r="A55" s="1">
        <f ca="1">OFFSET('Raw Data &amp; Output Interval'!F$13,(ROW(A55)-ROW(A$1))*'Raw Data &amp; Output Interval'!$B$7,0)</f>
        <v>42393.375</v>
      </c>
      <c r="B55" s="6">
        <f ca="1">OFFSET('Raw Data &amp; Output Interval'!G$13,(ROW(B55)-ROW(B$1))*'Raw Data &amp; Output Interval'!$B$7,0)</f>
        <v>10.610799999999999</v>
      </c>
      <c r="C55" s="6">
        <f ca="1">OFFSET('Raw Data &amp; Output Interval'!H$13,(ROW(C55)-ROW(C$1))*'Raw Data &amp; Output Interval'!$B$7,0)</f>
        <v>22.695</v>
      </c>
      <c r="D55" s="17">
        <f ca="1">OFFSET('Raw Data &amp; Output Interval'!I$13,(ROW(D55)-ROW(D$1))*'Raw Data &amp; Output Interval'!$B$7,0)</f>
        <v>10.16409334034253</v>
      </c>
    </row>
    <row r="56" spans="1:4" x14ac:dyDescent="0.25">
      <c r="A56" s="1">
        <f ca="1">OFFSET('Raw Data &amp; Output Interval'!F$13,(ROW(A56)-ROW(A$1))*'Raw Data &amp; Output Interval'!$B$7,0)</f>
        <v>42393.381944444445</v>
      </c>
      <c r="B56" s="6">
        <f ca="1">OFFSET('Raw Data &amp; Output Interval'!G$13,(ROW(B56)-ROW(B$1))*'Raw Data &amp; Output Interval'!$B$7,0)</f>
        <v>9.3558000000000003</v>
      </c>
      <c r="C56" s="6">
        <f ca="1">OFFSET('Raw Data &amp; Output Interval'!H$13,(ROW(C56)-ROW(C$1))*'Raw Data &amp; Output Interval'!$B$7,0)</f>
        <v>18.317</v>
      </c>
      <c r="D56" s="17">
        <f ca="1">OFFSET('Raw Data &amp; Output Interval'!I$13,(ROW(D56)-ROW(D$1))*'Raw Data &amp; Output Interval'!$B$7,0)</f>
        <v>14.694296092786676</v>
      </c>
    </row>
    <row r="57" spans="1:4" x14ac:dyDescent="0.25">
      <c r="A57" s="1">
        <f ca="1">OFFSET('Raw Data &amp; Output Interval'!F$13,(ROW(A57)-ROW(A$1))*'Raw Data &amp; Output Interval'!$B$7,0)</f>
        <v>42393.388888888891</v>
      </c>
      <c r="B57" s="6">
        <f ca="1">OFFSET('Raw Data &amp; Output Interval'!G$13,(ROW(B57)-ROW(B$1))*'Raw Data &amp; Output Interval'!$B$7,0)</f>
        <v>9.2751999999999999</v>
      </c>
      <c r="C57" s="6">
        <f ca="1">OFFSET('Raw Data &amp; Output Interval'!H$13,(ROW(C57)-ROW(C$1))*'Raw Data &amp; Output Interval'!$B$7,0)</f>
        <v>20.768000000000001</v>
      </c>
      <c r="D57" s="17">
        <f ca="1">OFFSET('Raw Data &amp; Output Interval'!I$13,(ROW(D57)-ROW(D$1))*'Raw Data &amp; Output Interval'!$B$7,0)</f>
        <v>17.9778783502788</v>
      </c>
    </row>
    <row r="58" spans="1:4" x14ac:dyDescent="0.25">
      <c r="A58" s="1">
        <f ca="1">OFFSET('Raw Data &amp; Output Interval'!F$13,(ROW(A58)-ROW(A$1))*'Raw Data &amp; Output Interval'!$B$7,0)</f>
        <v>42393.395833333336</v>
      </c>
      <c r="B58" s="6">
        <f ca="1">OFFSET('Raw Data &amp; Output Interval'!G$13,(ROW(B58)-ROW(B$1))*'Raw Data &amp; Output Interval'!$B$7,0)</f>
        <v>9.266</v>
      </c>
      <c r="C58" s="6">
        <f ca="1">OFFSET('Raw Data &amp; Output Interval'!H$13,(ROW(C58)-ROW(C$1))*'Raw Data &amp; Output Interval'!$B$7,0)</f>
        <v>20.521999999999998</v>
      </c>
      <c r="D58" s="17">
        <f ca="1">OFFSET('Raw Data &amp; Output Interval'!I$13,(ROW(D58)-ROW(D$1))*'Raw Data &amp; Output Interval'!$B$7,0)</f>
        <v>6.3919242829646521</v>
      </c>
    </row>
    <row r="59" spans="1:4" x14ac:dyDescent="0.25">
      <c r="A59" s="1">
        <f ca="1">OFFSET('Raw Data &amp; Output Interval'!F$13,(ROW(A59)-ROW(A$1))*'Raw Data &amp; Output Interval'!$B$7,0)</f>
        <v>42393.402777777781</v>
      </c>
      <c r="B59" s="6">
        <f ca="1">OFFSET('Raw Data &amp; Output Interval'!G$13,(ROW(B59)-ROW(B$1))*'Raw Data &amp; Output Interval'!$B$7,0)</f>
        <v>10.743099999999998</v>
      </c>
      <c r="C59" s="6">
        <f ca="1">OFFSET('Raw Data &amp; Output Interval'!H$13,(ROW(C59)-ROW(C$1))*'Raw Data &amp; Output Interval'!$B$7,0)</f>
        <v>19.228999999999999</v>
      </c>
      <c r="D59" s="17">
        <f ca="1">OFFSET('Raw Data &amp; Output Interval'!I$13,(ROW(D59)-ROW(D$1))*'Raw Data &amp; Output Interval'!$B$7,0)</f>
        <v>8.8967635785077608</v>
      </c>
    </row>
    <row r="60" spans="1:4" x14ac:dyDescent="0.25">
      <c r="A60" s="1">
        <f ca="1">OFFSET('Raw Data &amp; Output Interval'!F$13,(ROW(A60)-ROW(A$1))*'Raw Data &amp; Output Interval'!$B$7,0)</f>
        <v>42393.409722222219</v>
      </c>
      <c r="B60" s="6">
        <f ca="1">OFFSET('Raw Data &amp; Output Interval'!G$13,(ROW(B60)-ROW(B$1))*'Raw Data &amp; Output Interval'!$B$7,0)</f>
        <v>10.398999999999999</v>
      </c>
      <c r="C60" s="6">
        <f ca="1">OFFSET('Raw Data &amp; Output Interval'!H$13,(ROW(C60)-ROW(C$1))*'Raw Data &amp; Output Interval'!$B$7,0)</f>
        <v>23.696999999999999</v>
      </c>
      <c r="D60" s="17">
        <f ca="1">OFFSET('Raw Data &amp; Output Interval'!I$13,(ROW(D60)-ROW(D$1))*'Raw Data &amp; Output Interval'!$B$7,0)</f>
        <v>14.459795283904546</v>
      </c>
    </row>
    <row r="61" spans="1:4" x14ac:dyDescent="0.25">
      <c r="A61" s="1">
        <f ca="1">OFFSET('Raw Data &amp; Output Interval'!F$13,(ROW(A61)-ROW(A$1))*'Raw Data &amp; Output Interval'!$B$7,0)</f>
        <v>42393.416666666664</v>
      </c>
      <c r="B61" s="6">
        <f ca="1">OFFSET('Raw Data &amp; Output Interval'!G$13,(ROW(B61)-ROW(B$1))*'Raw Data &amp; Output Interval'!$B$7,0)</f>
        <v>10.796899999999999</v>
      </c>
      <c r="C61" s="6">
        <f ca="1">OFFSET('Raw Data &amp; Output Interval'!H$13,(ROW(C61)-ROW(C$1))*'Raw Data &amp; Output Interval'!$B$7,0)</f>
        <v>23.751999999999999</v>
      </c>
      <c r="D61" s="17">
        <f ca="1">OFFSET('Raw Data &amp; Output Interval'!I$13,(ROW(D61)-ROW(D$1))*'Raw Data &amp; Output Interval'!$B$7,0)</f>
        <v>10.829544440663188</v>
      </c>
    </row>
    <row r="62" spans="1:4" x14ac:dyDescent="0.25">
      <c r="A62" s="1">
        <f ca="1">OFFSET('Raw Data &amp; Output Interval'!F$13,(ROW(A62)-ROW(A$1))*'Raw Data &amp; Output Interval'!$B$7,0)</f>
        <v>42393.423611111109</v>
      </c>
      <c r="B62" s="6">
        <f ca="1">OFFSET('Raw Data &amp; Output Interval'!G$13,(ROW(B62)-ROW(B$1))*'Raw Data &amp; Output Interval'!$B$7,0)</f>
        <v>9.6907999999999994</v>
      </c>
      <c r="C62" s="6">
        <f ca="1">OFFSET('Raw Data &amp; Output Interval'!H$13,(ROW(C62)-ROW(C$1))*'Raw Data &amp; Output Interval'!$B$7,0)</f>
        <v>22.289000000000001</v>
      </c>
      <c r="D62" s="17">
        <f ca="1">OFFSET('Raw Data &amp; Output Interval'!I$13,(ROW(D62)-ROW(D$1))*'Raw Data &amp; Output Interval'!$B$7,0)</f>
        <v>14.821358791738277</v>
      </c>
    </row>
    <row r="63" spans="1:4" x14ac:dyDescent="0.25">
      <c r="A63" s="1">
        <f ca="1">OFFSET('Raw Data &amp; Output Interval'!F$13,(ROW(A63)-ROW(A$1))*'Raw Data &amp; Output Interval'!$B$7,0)</f>
        <v>42393.430555555555</v>
      </c>
      <c r="B63" s="6">
        <f ca="1">OFFSET('Raw Data &amp; Output Interval'!G$13,(ROW(B63)-ROW(B$1))*'Raw Data &amp; Output Interval'!$B$7,0)</f>
        <v>9.7161000000000008</v>
      </c>
      <c r="C63" s="6">
        <f ca="1">OFFSET('Raw Data &amp; Output Interval'!H$13,(ROW(C63)-ROW(C$1))*'Raw Data &amp; Output Interval'!$B$7,0)</f>
        <v>18.748000000000001</v>
      </c>
      <c r="D63" s="17">
        <f ca="1">OFFSET('Raw Data &amp; Output Interval'!I$13,(ROW(D63)-ROW(D$1))*'Raw Data &amp; Output Interval'!$B$7,0)</f>
        <v>16.767995049188919</v>
      </c>
    </row>
    <row r="64" spans="1:4" x14ac:dyDescent="0.25">
      <c r="A64" s="1">
        <f ca="1">OFFSET('Raw Data &amp; Output Interval'!F$13,(ROW(A64)-ROW(A$1))*'Raw Data &amp; Output Interval'!$B$7,0)</f>
        <v>42393.4375</v>
      </c>
      <c r="B64" s="6">
        <f ca="1">OFFSET('Raw Data &amp; Output Interval'!G$13,(ROW(B64)-ROW(B$1))*'Raw Data &amp; Output Interval'!$B$7,0)</f>
        <v>9.7750000000000004</v>
      </c>
      <c r="C64" s="6">
        <f ca="1">OFFSET('Raw Data &amp; Output Interval'!H$13,(ROW(C64)-ROW(C$1))*'Raw Data &amp; Output Interval'!$B$7,0)</f>
        <v>19.358000000000001</v>
      </c>
      <c r="D64" s="17">
        <f ca="1">OFFSET('Raw Data &amp; Output Interval'!I$13,(ROW(D64)-ROW(D$1))*'Raw Data &amp; Output Interval'!$B$7,0)</f>
        <v>0.18323691708740772</v>
      </c>
    </row>
    <row r="65" spans="1:4" x14ac:dyDescent="0.25">
      <c r="A65" s="1">
        <f ca="1">OFFSET('Raw Data &amp; Output Interval'!F$13,(ROW(A65)-ROW(A$1))*'Raw Data &amp; Output Interval'!$B$7,0)</f>
        <v>42393.444444444445</v>
      </c>
      <c r="B65" s="6">
        <f ca="1">OFFSET('Raw Data &amp; Output Interval'!G$13,(ROW(B65)-ROW(B$1))*'Raw Data &amp; Output Interval'!$B$7,0)</f>
        <v>9.4177999999999997</v>
      </c>
      <c r="C65" s="6">
        <f ca="1">OFFSET('Raw Data &amp; Output Interval'!H$13,(ROW(C65)-ROW(C$1))*'Raw Data &amp; Output Interval'!$B$7,0)</f>
        <v>19.454000000000001</v>
      </c>
      <c r="D65" s="17">
        <f ca="1">OFFSET('Raw Data &amp; Output Interval'!I$13,(ROW(D65)-ROW(D$1))*'Raw Data &amp; Output Interval'!$B$7,0)</f>
        <v>4.7064377030729503</v>
      </c>
    </row>
    <row r="66" spans="1:4" x14ac:dyDescent="0.25">
      <c r="A66" s="1">
        <f ca="1">OFFSET('Raw Data &amp; Output Interval'!F$13,(ROW(A66)-ROW(A$1))*'Raw Data &amp; Output Interval'!$B$7,0)</f>
        <v>42393.451388888891</v>
      </c>
      <c r="B66" s="6">
        <f ca="1">OFFSET('Raw Data &amp; Output Interval'!G$13,(ROW(B66)-ROW(B$1))*'Raw Data &amp; Output Interval'!$B$7,0)</f>
        <v>9.9524000000000008</v>
      </c>
      <c r="C66" s="6">
        <f ca="1">OFFSET('Raw Data &amp; Output Interval'!H$13,(ROW(C66)-ROW(C$1))*'Raw Data &amp; Output Interval'!$B$7,0)</f>
        <v>26.259</v>
      </c>
      <c r="D66" s="17">
        <f ca="1">OFFSET('Raw Data &amp; Output Interval'!I$13,(ROW(D66)-ROW(D$1))*'Raw Data &amp; Output Interval'!$B$7,0)</f>
        <v>9.5107250585214427</v>
      </c>
    </row>
    <row r="67" spans="1:4" x14ac:dyDescent="0.25">
      <c r="A67" s="1">
        <f ca="1">OFFSET('Raw Data &amp; Output Interval'!F$13,(ROW(A67)-ROW(A$1))*'Raw Data &amp; Output Interval'!$B$7,0)</f>
        <v>42393.458333333336</v>
      </c>
      <c r="B67" s="6">
        <f ca="1">OFFSET('Raw Data &amp; Output Interval'!G$13,(ROW(B67)-ROW(B$1))*'Raw Data &amp; Output Interval'!$B$7,0)</f>
        <v>10.3505</v>
      </c>
      <c r="C67" s="6">
        <f ca="1">OFFSET('Raw Data &amp; Output Interval'!H$13,(ROW(C67)-ROW(C$1))*'Raw Data &amp; Output Interval'!$B$7,0)</f>
        <v>20.603999999999999</v>
      </c>
      <c r="D67" s="17">
        <f ca="1">OFFSET('Raw Data &amp; Output Interval'!I$13,(ROW(D67)-ROW(D$1))*'Raw Data &amp; Output Interval'!$B$7,0)</f>
        <v>6.4841848147957153</v>
      </c>
    </row>
    <row r="68" spans="1:4" x14ac:dyDescent="0.25">
      <c r="A68" s="1">
        <f ca="1">OFFSET('Raw Data &amp; Output Interval'!F$13,(ROW(A68)-ROW(A$1))*'Raw Data &amp; Output Interval'!$B$7,0)</f>
        <v>42393.465277777781</v>
      </c>
      <c r="B68" s="6">
        <f ca="1">OFFSET('Raw Data &amp; Output Interval'!G$13,(ROW(B68)-ROW(B$1))*'Raw Data &amp; Output Interval'!$B$7,0)</f>
        <v>8.6110999999999986</v>
      </c>
      <c r="C68" s="6">
        <f ca="1">OFFSET('Raw Data &amp; Output Interval'!H$13,(ROW(C68)-ROW(C$1))*'Raw Data &amp; Output Interval'!$B$7,0)</f>
        <v>17.052</v>
      </c>
      <c r="D68" s="17">
        <f ca="1">OFFSET('Raw Data &amp; Output Interval'!I$13,(ROW(D68)-ROW(D$1))*'Raw Data &amp; Output Interval'!$B$7,0)</f>
        <v>23.167174452001234</v>
      </c>
    </row>
    <row r="69" spans="1:4" x14ac:dyDescent="0.25">
      <c r="A69" s="1">
        <f ca="1">OFFSET('Raw Data &amp; Output Interval'!F$13,(ROW(A69)-ROW(A$1))*'Raw Data &amp; Output Interval'!$B$7,0)</f>
        <v>42393.472222222219</v>
      </c>
      <c r="B69" s="6">
        <f ca="1">OFFSET('Raw Data &amp; Output Interval'!G$13,(ROW(B69)-ROW(B$1))*'Raw Data &amp; Output Interval'!$B$7,0)</f>
        <v>8.6889000000000003</v>
      </c>
      <c r="C69" s="6">
        <f ca="1">OFFSET('Raw Data &amp; Output Interval'!H$13,(ROW(C69)-ROW(C$1))*'Raw Data &amp; Output Interval'!$B$7,0)</f>
        <v>19.062999999999999</v>
      </c>
      <c r="D69" s="17">
        <f ca="1">OFFSET('Raw Data &amp; Output Interval'!I$13,(ROW(D69)-ROW(D$1))*'Raw Data &amp; Output Interval'!$B$7,0)</f>
        <v>13.855806152597269</v>
      </c>
    </row>
    <row r="70" spans="1:4" x14ac:dyDescent="0.25">
      <c r="A70" s="1">
        <f ca="1">OFFSET('Raw Data &amp; Output Interval'!F$13,(ROW(A70)-ROW(A$1))*'Raw Data &amp; Output Interval'!$B$7,0)</f>
        <v>42393.479166666664</v>
      </c>
      <c r="B70" s="6">
        <f ca="1">OFFSET('Raw Data &amp; Output Interval'!G$13,(ROW(B70)-ROW(B$1))*'Raw Data &amp; Output Interval'!$B$7,0)</f>
        <v>8.0587000000000018</v>
      </c>
      <c r="C70" s="6">
        <f ca="1">OFFSET('Raw Data &amp; Output Interval'!H$13,(ROW(C70)-ROW(C$1))*'Raw Data &amp; Output Interval'!$B$7,0)</f>
        <v>17.635999999999999</v>
      </c>
      <c r="D70" s="17">
        <f ca="1">OFFSET('Raw Data &amp; Output Interval'!I$13,(ROW(D70)-ROW(D$1))*'Raw Data &amp; Output Interval'!$B$7,0)</f>
        <v>26.605217502946076</v>
      </c>
    </row>
    <row r="71" spans="1:4" x14ac:dyDescent="0.25">
      <c r="A71" s="1">
        <f ca="1">OFFSET('Raw Data &amp; Output Interval'!F$13,(ROW(A71)-ROW(A$1))*'Raw Data &amp; Output Interval'!$B$7,0)</f>
        <v>42393.486111111109</v>
      </c>
      <c r="B71" s="6">
        <f ca="1">OFFSET('Raw Data &amp; Output Interval'!G$13,(ROW(B71)-ROW(B$1))*'Raw Data &amp; Output Interval'!$B$7,0)</f>
        <v>7.7626999999999997</v>
      </c>
      <c r="C71" s="6">
        <f ca="1">OFFSET('Raw Data &amp; Output Interval'!H$13,(ROW(C71)-ROW(C$1))*'Raw Data &amp; Output Interval'!$B$7,0)</f>
        <v>17.792000000000002</v>
      </c>
      <c r="D71" s="17">
        <f ca="1">OFFSET('Raw Data &amp; Output Interval'!I$13,(ROW(D71)-ROW(D$1))*'Raw Data &amp; Output Interval'!$B$7,0)</f>
        <v>20.112084594827849</v>
      </c>
    </row>
    <row r="72" spans="1:4" x14ac:dyDescent="0.25">
      <c r="A72" s="1">
        <f ca="1">OFFSET('Raw Data &amp; Output Interval'!F$13,(ROW(A72)-ROW(A$1))*'Raw Data &amp; Output Interval'!$B$7,0)</f>
        <v>42393.493055555555</v>
      </c>
      <c r="B72" s="6">
        <f ca="1">OFFSET('Raw Data &amp; Output Interval'!G$13,(ROW(B72)-ROW(B$1))*'Raw Data &amp; Output Interval'!$B$7,0)</f>
        <v>8.8110999999999997</v>
      </c>
      <c r="C72" s="6">
        <f ca="1">OFFSET('Raw Data &amp; Output Interval'!H$13,(ROW(C72)-ROW(C$1))*'Raw Data &amp; Output Interval'!$B$7,0)</f>
        <v>16.945</v>
      </c>
      <c r="D72" s="17">
        <f ca="1">OFFSET('Raw Data &amp; Output Interval'!I$13,(ROW(D72)-ROW(D$1))*'Raw Data &amp; Output Interval'!$B$7,0)</f>
        <v>16.421526345530349</v>
      </c>
    </row>
    <row r="73" spans="1:4" x14ac:dyDescent="0.25">
      <c r="A73" s="1">
        <f ca="1">OFFSET('Raw Data &amp; Output Interval'!F$13,(ROW(A73)-ROW(A$1))*'Raw Data &amp; Output Interval'!$B$7,0)</f>
        <v>42393.5</v>
      </c>
      <c r="B73" s="6">
        <f ca="1">OFFSET('Raw Data &amp; Output Interval'!G$13,(ROW(B73)-ROW(B$1))*'Raw Data &amp; Output Interval'!$B$7,0)</f>
        <v>10.963900000000001</v>
      </c>
      <c r="C73" s="6">
        <f ca="1">OFFSET('Raw Data &amp; Output Interval'!H$13,(ROW(C73)-ROW(C$1))*'Raw Data &amp; Output Interval'!$B$7,0)</f>
        <v>20.974</v>
      </c>
      <c r="D73" s="17">
        <f ca="1">OFFSET('Raw Data &amp; Output Interval'!I$13,(ROW(D73)-ROW(D$1))*'Raw Data &amp; Output Interval'!$B$7,0)</f>
        <v>11.273586684855099</v>
      </c>
    </row>
    <row r="74" spans="1:4" x14ac:dyDescent="0.25">
      <c r="A74" s="1">
        <f ca="1">OFFSET('Raw Data &amp; Output Interval'!F$13,(ROW(A74)-ROW(A$1))*'Raw Data &amp; Output Interval'!$B$7,0)</f>
        <v>42393.506944444445</v>
      </c>
      <c r="B74" s="6">
        <f ca="1">OFFSET('Raw Data &amp; Output Interval'!G$13,(ROW(B74)-ROW(B$1))*'Raw Data &amp; Output Interval'!$B$7,0)</f>
        <v>9.3783999999999992</v>
      </c>
      <c r="C74" s="6">
        <f ca="1">OFFSET('Raw Data &amp; Output Interval'!H$13,(ROW(C74)-ROW(C$1))*'Raw Data &amp; Output Interval'!$B$7,0)</f>
        <v>16.885999999999999</v>
      </c>
      <c r="D74" s="17">
        <f ca="1">OFFSET('Raw Data &amp; Output Interval'!I$13,(ROW(D74)-ROW(D$1))*'Raw Data &amp; Output Interval'!$B$7,0)</f>
        <v>13.272049713207938</v>
      </c>
    </row>
    <row r="75" spans="1:4" x14ac:dyDescent="0.25">
      <c r="A75" s="1">
        <f ca="1">OFFSET('Raw Data &amp; Output Interval'!F$13,(ROW(A75)-ROW(A$1))*'Raw Data &amp; Output Interval'!$B$7,0)</f>
        <v>42393.513888888891</v>
      </c>
      <c r="B75" s="6">
        <f ca="1">OFFSET('Raw Data &amp; Output Interval'!G$13,(ROW(B75)-ROW(B$1))*'Raw Data &amp; Output Interval'!$B$7,0)</f>
        <v>10.341600000000003</v>
      </c>
      <c r="C75" s="6">
        <f ca="1">OFFSET('Raw Data &amp; Output Interval'!H$13,(ROW(C75)-ROW(C$1))*'Raw Data &amp; Output Interval'!$B$7,0)</f>
        <v>24.29</v>
      </c>
      <c r="D75" s="17">
        <f ca="1">OFFSET('Raw Data &amp; Output Interval'!I$13,(ROW(D75)-ROW(D$1))*'Raw Data &amp; Output Interval'!$B$7,0)</f>
        <v>15.326406347239349</v>
      </c>
    </row>
    <row r="76" spans="1:4" x14ac:dyDescent="0.25">
      <c r="A76" s="1">
        <f ca="1">OFFSET('Raw Data &amp; Output Interval'!F$13,(ROW(A76)-ROW(A$1))*'Raw Data &amp; Output Interval'!$B$7,0)</f>
        <v>42393.520833333336</v>
      </c>
      <c r="B76" s="6">
        <f ca="1">OFFSET('Raw Data &amp; Output Interval'!G$13,(ROW(B76)-ROW(B$1))*'Raw Data &amp; Output Interval'!$B$7,0)</f>
        <v>10.462999999999999</v>
      </c>
      <c r="C76" s="6">
        <f ca="1">OFFSET('Raw Data &amp; Output Interval'!H$13,(ROW(C76)-ROW(C$1))*'Raw Data &amp; Output Interval'!$B$7,0)</f>
        <v>22.164999999999999</v>
      </c>
      <c r="D76" s="17">
        <f ca="1">OFFSET('Raw Data &amp; Output Interval'!I$13,(ROW(D76)-ROW(D$1))*'Raw Data &amp; Output Interval'!$B$7,0)</f>
        <v>8.6642273060657526</v>
      </c>
    </row>
    <row r="77" spans="1:4" x14ac:dyDescent="0.25">
      <c r="A77" s="1">
        <f ca="1">OFFSET('Raw Data &amp; Output Interval'!F$13,(ROW(A77)-ROW(A$1))*'Raw Data &amp; Output Interval'!$B$7,0)</f>
        <v>42393.527777777781</v>
      </c>
      <c r="B77" s="6">
        <f ca="1">OFFSET('Raw Data &amp; Output Interval'!G$13,(ROW(B77)-ROW(B$1))*'Raw Data &amp; Output Interval'!$B$7,0)</f>
        <v>8.8249999999999993</v>
      </c>
      <c r="C77" s="6">
        <f ca="1">OFFSET('Raw Data &amp; Output Interval'!H$13,(ROW(C77)-ROW(C$1))*'Raw Data &amp; Output Interval'!$B$7,0)</f>
        <v>18.651</v>
      </c>
      <c r="D77" s="17">
        <f ca="1">OFFSET('Raw Data &amp; Output Interval'!I$13,(ROW(D77)-ROW(D$1))*'Raw Data &amp; Output Interval'!$B$7,0)</f>
        <v>14.449752251183034</v>
      </c>
    </row>
    <row r="78" spans="1:4" x14ac:dyDescent="0.25">
      <c r="A78" s="1">
        <f ca="1">OFFSET('Raw Data &amp; Output Interval'!F$13,(ROW(A78)-ROW(A$1))*'Raw Data &amp; Output Interval'!$B$7,0)</f>
        <v>42393.534722222219</v>
      </c>
      <c r="B78" s="6">
        <f ca="1">OFFSET('Raw Data &amp; Output Interval'!G$13,(ROW(B78)-ROW(B$1))*'Raw Data &amp; Output Interval'!$B$7,0)</f>
        <v>9.4816000000000003</v>
      </c>
      <c r="C78" s="6">
        <f ca="1">OFFSET('Raw Data &amp; Output Interval'!H$13,(ROW(C78)-ROW(C$1))*'Raw Data &amp; Output Interval'!$B$7,0)</f>
        <v>20.387</v>
      </c>
      <c r="D78" s="17">
        <f ca="1">OFFSET('Raw Data &amp; Output Interval'!I$13,(ROW(D78)-ROW(D$1))*'Raw Data &amp; Output Interval'!$B$7,0)</f>
        <v>352.87153431523433</v>
      </c>
    </row>
    <row r="79" spans="1:4" x14ac:dyDescent="0.25">
      <c r="A79" s="1">
        <f ca="1">OFFSET('Raw Data &amp; Output Interval'!F$13,(ROW(A79)-ROW(A$1))*'Raw Data &amp; Output Interval'!$B$7,0)</f>
        <v>42393.541666666664</v>
      </c>
      <c r="B79" s="6">
        <f ca="1">OFFSET('Raw Data &amp; Output Interval'!G$13,(ROW(B79)-ROW(B$1))*'Raw Data &amp; Output Interval'!$B$7,0)</f>
        <v>7.9598000000000013</v>
      </c>
      <c r="C79" s="6">
        <f ca="1">OFFSET('Raw Data &amp; Output Interval'!H$13,(ROW(C79)-ROW(C$1))*'Raw Data &amp; Output Interval'!$B$7,0)</f>
        <v>16.224</v>
      </c>
      <c r="D79" s="17">
        <f ca="1">OFFSET('Raw Data &amp; Output Interval'!I$13,(ROW(D79)-ROW(D$1))*'Raw Data &amp; Output Interval'!$B$7,0)</f>
        <v>11.462735980310029</v>
      </c>
    </row>
    <row r="80" spans="1:4" x14ac:dyDescent="0.25">
      <c r="A80" s="1">
        <f ca="1">OFFSET('Raw Data &amp; Output Interval'!F$13,(ROW(A80)-ROW(A$1))*'Raw Data &amp; Output Interval'!$B$7,0)</f>
        <v>42393.548611111109</v>
      </c>
      <c r="B80" s="6">
        <f ca="1">OFFSET('Raw Data &amp; Output Interval'!G$13,(ROW(B80)-ROW(B$1))*'Raw Data &amp; Output Interval'!$B$7,0)</f>
        <v>8.9261999999999979</v>
      </c>
      <c r="C80" s="6">
        <f ca="1">OFFSET('Raw Data &amp; Output Interval'!H$13,(ROW(C80)-ROW(C$1))*'Raw Data &amp; Output Interval'!$B$7,0)</f>
        <v>18.326000000000001</v>
      </c>
      <c r="D80" s="17">
        <f ca="1">OFFSET('Raw Data &amp; Output Interval'!I$13,(ROW(D80)-ROW(D$1))*'Raw Data &amp; Output Interval'!$B$7,0)</f>
        <v>13.830815129171766</v>
      </c>
    </row>
    <row r="81" spans="1:4" x14ac:dyDescent="0.25">
      <c r="A81" s="1">
        <f ca="1">OFFSET('Raw Data &amp; Output Interval'!F$13,(ROW(A81)-ROW(A$1))*'Raw Data &amp; Output Interval'!$B$7,0)</f>
        <v>42393.555555555555</v>
      </c>
      <c r="B81" s="6">
        <f ca="1">OFFSET('Raw Data &amp; Output Interval'!G$13,(ROW(B81)-ROW(B$1))*'Raw Data &amp; Output Interval'!$B$7,0)</f>
        <v>8.0832999999999995</v>
      </c>
      <c r="C81" s="6">
        <f ca="1">OFFSET('Raw Data &amp; Output Interval'!H$13,(ROW(C81)-ROW(C$1))*'Raw Data &amp; Output Interval'!$B$7,0)</f>
        <v>16.556000000000001</v>
      </c>
      <c r="D81" s="17">
        <f ca="1">OFFSET('Raw Data &amp; Output Interval'!I$13,(ROW(D81)-ROW(D$1))*'Raw Data &amp; Output Interval'!$B$7,0)</f>
        <v>355.18438277598597</v>
      </c>
    </row>
    <row r="82" spans="1:4" x14ac:dyDescent="0.25">
      <c r="A82" s="1">
        <f ca="1">OFFSET('Raw Data &amp; Output Interval'!F$13,(ROW(A82)-ROW(A$1))*'Raw Data &amp; Output Interval'!$B$7,0)</f>
        <v>42393.5625</v>
      </c>
      <c r="B82" s="6">
        <f ca="1">OFFSET('Raw Data &amp; Output Interval'!G$13,(ROW(B82)-ROW(B$1))*'Raw Data &amp; Output Interval'!$B$7,0)</f>
        <v>7.2388999999999992</v>
      </c>
      <c r="C82" s="6">
        <f ca="1">OFFSET('Raw Data &amp; Output Interval'!H$13,(ROW(C82)-ROW(C$1))*'Raw Data &amp; Output Interval'!$B$7,0)</f>
        <v>14.946</v>
      </c>
      <c r="D82" s="17">
        <f ca="1">OFFSET('Raw Data &amp; Output Interval'!I$13,(ROW(D82)-ROW(D$1))*'Raw Data &amp; Output Interval'!$B$7,0)</f>
        <v>22.901232978810537</v>
      </c>
    </row>
    <row r="83" spans="1:4" x14ac:dyDescent="0.25">
      <c r="A83" s="1">
        <f ca="1">OFFSET('Raw Data &amp; Output Interval'!F$13,(ROW(A83)-ROW(A$1))*'Raw Data &amp; Output Interval'!$B$7,0)</f>
        <v>42393.569444444445</v>
      </c>
      <c r="B83" s="6">
        <f ca="1">OFFSET('Raw Data &amp; Output Interval'!G$13,(ROW(B83)-ROW(B$1))*'Raw Data &amp; Output Interval'!$B$7,0)</f>
        <v>7.6692999999999998</v>
      </c>
      <c r="C83" s="6">
        <f ca="1">OFFSET('Raw Data &amp; Output Interval'!H$13,(ROW(C83)-ROW(C$1))*'Raw Data &amp; Output Interval'!$B$7,0)</f>
        <v>19.309000000000001</v>
      </c>
      <c r="D83" s="17">
        <f ca="1">OFFSET('Raw Data &amp; Output Interval'!I$13,(ROW(D83)-ROW(D$1))*'Raw Data &amp; Output Interval'!$B$7,0)</f>
        <v>18.59200526092684</v>
      </c>
    </row>
    <row r="84" spans="1:4" x14ac:dyDescent="0.25">
      <c r="A84" s="1">
        <f ca="1">OFFSET('Raw Data &amp; Output Interval'!F$13,(ROW(A84)-ROW(A$1))*'Raw Data &amp; Output Interval'!$B$7,0)</f>
        <v>42393.576388888891</v>
      </c>
      <c r="B84" s="6">
        <f ca="1">OFFSET('Raw Data &amp; Output Interval'!G$13,(ROW(B84)-ROW(B$1))*'Raw Data &amp; Output Interval'!$B$7,0)</f>
        <v>6.7616000000000014</v>
      </c>
      <c r="C84" s="6">
        <f ca="1">OFFSET('Raw Data &amp; Output Interval'!H$13,(ROW(C84)-ROW(C$1))*'Raw Data &amp; Output Interval'!$B$7,0)</f>
        <v>13.553000000000001</v>
      </c>
      <c r="D84" s="17">
        <f ca="1">OFFSET('Raw Data &amp; Output Interval'!I$13,(ROW(D84)-ROW(D$1))*'Raw Data &amp; Output Interval'!$B$7,0)</f>
        <v>2.6190033885783923</v>
      </c>
    </row>
    <row r="85" spans="1:4" x14ac:dyDescent="0.25">
      <c r="A85" s="1">
        <f ca="1">OFFSET('Raw Data &amp; Output Interval'!F$13,(ROW(A85)-ROW(A$1))*'Raw Data &amp; Output Interval'!$B$7,0)</f>
        <v>42393.583333333336</v>
      </c>
      <c r="B85" s="6">
        <f ca="1">OFFSET('Raw Data &amp; Output Interval'!G$13,(ROW(B85)-ROW(B$1))*'Raw Data &amp; Output Interval'!$B$7,0)</f>
        <v>7.142100000000001</v>
      </c>
      <c r="C85" s="6">
        <f ca="1">OFFSET('Raw Data &amp; Output Interval'!H$13,(ROW(C85)-ROW(C$1))*'Raw Data &amp; Output Interval'!$B$7,0)</f>
        <v>15.183999999999999</v>
      </c>
      <c r="D85" s="17">
        <f ca="1">OFFSET('Raw Data &amp; Output Interval'!I$13,(ROW(D85)-ROW(D$1))*'Raw Data &amp; Output Interval'!$B$7,0)</f>
        <v>8.9900999095729972</v>
      </c>
    </row>
    <row r="86" spans="1:4" x14ac:dyDescent="0.25">
      <c r="A86" s="1">
        <f ca="1">OFFSET('Raw Data &amp; Output Interval'!F$13,(ROW(A86)-ROW(A$1))*'Raw Data &amp; Output Interval'!$B$7,0)</f>
        <v>42393.590277777781</v>
      </c>
      <c r="B86" s="6">
        <f ca="1">OFFSET('Raw Data &amp; Output Interval'!G$13,(ROW(B86)-ROW(B$1))*'Raw Data &amp; Output Interval'!$B$7,0)</f>
        <v>7.4216000000000006</v>
      </c>
      <c r="C86" s="6">
        <f ca="1">OFFSET('Raw Data &amp; Output Interval'!H$13,(ROW(C86)-ROW(C$1))*'Raw Data &amp; Output Interval'!$B$7,0)</f>
        <v>16.035</v>
      </c>
      <c r="D86" s="17">
        <f ca="1">OFFSET('Raw Data &amp; Output Interval'!I$13,(ROW(D86)-ROW(D$1))*'Raw Data &amp; Output Interval'!$B$7,0)</f>
        <v>19.344448124483606</v>
      </c>
    </row>
    <row r="87" spans="1:4" x14ac:dyDescent="0.25">
      <c r="A87" s="1">
        <f ca="1">OFFSET('Raw Data &amp; Output Interval'!F$13,(ROW(A87)-ROW(A$1))*'Raw Data &amp; Output Interval'!$B$7,0)</f>
        <v>42393.597222222219</v>
      </c>
      <c r="B87" s="6">
        <f ca="1">OFFSET('Raw Data &amp; Output Interval'!G$13,(ROW(B87)-ROW(B$1))*'Raw Data &amp; Output Interval'!$B$7,0)</f>
        <v>5.7150000000000007</v>
      </c>
      <c r="C87" s="6">
        <f ca="1">OFFSET('Raw Data &amp; Output Interval'!H$13,(ROW(C87)-ROW(C$1))*'Raw Data &amp; Output Interval'!$B$7,0)</f>
        <v>17.227</v>
      </c>
      <c r="D87" s="17">
        <f ca="1">OFFSET('Raw Data &amp; Output Interval'!I$13,(ROW(D87)-ROW(D$1))*'Raw Data &amp; Output Interval'!$B$7,0)</f>
        <v>3.5187145277829552</v>
      </c>
    </row>
    <row r="88" spans="1:4" x14ac:dyDescent="0.25">
      <c r="A88" s="1">
        <f ca="1">OFFSET('Raw Data &amp; Output Interval'!F$13,(ROW(A88)-ROW(A$1))*'Raw Data &amp; Output Interval'!$B$7,0)</f>
        <v>42393.604166666664</v>
      </c>
      <c r="B88" s="6">
        <f ca="1">OFFSET('Raw Data &amp; Output Interval'!G$13,(ROW(B88)-ROW(B$1))*'Raw Data &amp; Output Interval'!$B$7,0)</f>
        <v>6.1566000000000001</v>
      </c>
      <c r="C88" s="6">
        <f ca="1">OFFSET('Raw Data &amp; Output Interval'!H$13,(ROW(C88)-ROW(C$1))*'Raw Data &amp; Output Interval'!$B$7,0)</f>
        <v>15.108000000000001</v>
      </c>
      <c r="D88" s="17">
        <f ca="1">OFFSET('Raw Data &amp; Output Interval'!I$13,(ROW(D88)-ROW(D$1))*'Raw Data &amp; Output Interval'!$B$7,0)</f>
        <v>4.5504392191454279</v>
      </c>
    </row>
    <row r="89" spans="1:4" x14ac:dyDescent="0.25">
      <c r="A89" s="1">
        <f ca="1">OFFSET('Raw Data &amp; Output Interval'!F$13,(ROW(A89)-ROW(A$1))*'Raw Data &amp; Output Interval'!$B$7,0)</f>
        <v>42393.611111111109</v>
      </c>
      <c r="B89" s="6">
        <f ca="1">OFFSET('Raw Data &amp; Output Interval'!G$13,(ROW(B89)-ROW(B$1))*'Raw Data &amp; Output Interval'!$B$7,0)</f>
        <v>5.158500000000001</v>
      </c>
      <c r="C89" s="6">
        <f ca="1">OFFSET('Raw Data &amp; Output Interval'!H$13,(ROW(C89)-ROW(C$1))*'Raw Data &amp; Output Interval'!$B$7,0)</f>
        <v>11.475</v>
      </c>
      <c r="D89" s="17">
        <f ca="1">OFFSET('Raw Data &amp; Output Interval'!I$13,(ROW(D89)-ROW(D$1))*'Raw Data &amp; Output Interval'!$B$7,0)</f>
        <v>6.6944144987476513</v>
      </c>
    </row>
    <row r="90" spans="1:4" x14ac:dyDescent="0.25">
      <c r="A90" s="1">
        <f ca="1">OFFSET('Raw Data &amp; Output Interval'!F$13,(ROW(A90)-ROW(A$1))*'Raw Data &amp; Output Interval'!$B$7,0)</f>
        <v>42393.618055555555</v>
      </c>
      <c r="B90" s="6">
        <f ca="1">OFFSET('Raw Data &amp; Output Interval'!G$13,(ROW(B90)-ROW(B$1))*'Raw Data &amp; Output Interval'!$B$7,0)</f>
        <v>5.5327999999999999</v>
      </c>
      <c r="C90" s="6">
        <f ca="1">OFFSET('Raw Data &amp; Output Interval'!H$13,(ROW(C90)-ROW(C$1))*'Raw Data &amp; Output Interval'!$B$7,0)</f>
        <v>11.521000000000001</v>
      </c>
      <c r="D90" s="17">
        <f ca="1">OFFSET('Raw Data &amp; Output Interval'!I$13,(ROW(D90)-ROW(D$1))*'Raw Data &amp; Output Interval'!$B$7,0)</f>
        <v>10.129740254244529</v>
      </c>
    </row>
    <row r="91" spans="1:4" x14ac:dyDescent="0.25">
      <c r="A91" s="1">
        <f ca="1">OFFSET('Raw Data &amp; Output Interval'!F$13,(ROW(A91)-ROW(A$1))*'Raw Data &amp; Output Interval'!$B$7,0)</f>
        <v>42393.625</v>
      </c>
      <c r="B91" s="6">
        <f ca="1">OFFSET('Raw Data &amp; Output Interval'!G$13,(ROW(B91)-ROW(B$1))*'Raw Data &amp; Output Interval'!$B$7,0)</f>
        <v>5.7901000000000007</v>
      </c>
      <c r="C91" s="6">
        <f ca="1">OFFSET('Raw Data &amp; Output Interval'!H$13,(ROW(C91)-ROW(C$1))*'Raw Data &amp; Output Interval'!$B$7,0)</f>
        <v>11.407</v>
      </c>
      <c r="D91" s="17">
        <f ca="1">OFFSET('Raw Data &amp; Output Interval'!I$13,(ROW(D91)-ROW(D$1))*'Raw Data &amp; Output Interval'!$B$7,0)</f>
        <v>354.65354583024913</v>
      </c>
    </row>
    <row r="92" spans="1:4" x14ac:dyDescent="0.25">
      <c r="A92" s="1">
        <f ca="1">OFFSET('Raw Data &amp; Output Interval'!F$13,(ROW(A92)-ROW(A$1))*'Raw Data &amp; Output Interval'!$B$7,0)</f>
        <v>42393.631944444445</v>
      </c>
      <c r="B92" s="6">
        <f ca="1">OFFSET('Raw Data &amp; Output Interval'!G$13,(ROW(B92)-ROW(B$1))*'Raw Data &amp; Output Interval'!$B$7,0)</f>
        <v>4.9793000000000003</v>
      </c>
      <c r="C92" s="6">
        <f ca="1">OFFSET('Raw Data &amp; Output Interval'!H$13,(ROW(C92)-ROW(C$1))*'Raw Data &amp; Output Interval'!$B$7,0)</f>
        <v>12.356999999999999</v>
      </c>
      <c r="D92" s="17">
        <f ca="1">OFFSET('Raw Data &amp; Output Interval'!I$13,(ROW(D92)-ROW(D$1))*'Raw Data &amp; Output Interval'!$B$7,0)</f>
        <v>357.10611906932604</v>
      </c>
    </row>
    <row r="93" spans="1:4" x14ac:dyDescent="0.25">
      <c r="A93" s="1">
        <f ca="1">OFFSET('Raw Data &amp; Output Interval'!F$13,(ROW(A93)-ROW(A$1))*'Raw Data &amp; Output Interval'!$B$7,0)</f>
        <v>42393.638888888891</v>
      </c>
      <c r="B93" s="6">
        <f ca="1">OFFSET('Raw Data &amp; Output Interval'!G$13,(ROW(B93)-ROW(B$1))*'Raw Data &amp; Output Interval'!$B$7,0)</f>
        <v>4.9916999999999998</v>
      </c>
      <c r="C93" s="6">
        <f ca="1">OFFSET('Raw Data &amp; Output Interval'!H$13,(ROW(C93)-ROW(C$1))*'Raw Data &amp; Output Interval'!$B$7,0)</f>
        <v>10.84</v>
      </c>
      <c r="D93" s="17">
        <f ca="1">OFFSET('Raw Data &amp; Output Interval'!I$13,(ROW(D93)-ROW(D$1))*'Raw Data &amp; Output Interval'!$B$7,0)</f>
        <v>5.459956637867216</v>
      </c>
    </row>
    <row r="94" spans="1:4" x14ac:dyDescent="0.25">
      <c r="A94" s="1">
        <f ca="1">OFFSET('Raw Data &amp; Output Interval'!F$13,(ROW(A94)-ROW(A$1))*'Raw Data &amp; Output Interval'!$B$7,0)</f>
        <v>42393.645833333336</v>
      </c>
      <c r="B94" s="6">
        <f ca="1">OFFSET('Raw Data &amp; Output Interval'!G$13,(ROW(B94)-ROW(B$1))*'Raw Data &amp; Output Interval'!$B$7,0)</f>
        <v>3.7744999999999997</v>
      </c>
      <c r="C94" s="6">
        <f ca="1">OFFSET('Raw Data &amp; Output Interval'!H$13,(ROW(C94)-ROW(C$1))*'Raw Data &amp; Output Interval'!$B$7,0)</f>
        <v>8.9719999999999995</v>
      </c>
      <c r="D94" s="17">
        <f ca="1">OFFSET('Raw Data &amp; Output Interval'!I$13,(ROW(D94)-ROW(D$1))*'Raw Data &amp; Output Interval'!$B$7,0)</f>
        <v>6.178789823819268</v>
      </c>
    </row>
    <row r="95" spans="1:4" x14ac:dyDescent="0.25">
      <c r="A95" s="1">
        <f ca="1">OFFSET('Raw Data &amp; Output Interval'!F$13,(ROW(A95)-ROW(A$1))*'Raw Data &amp; Output Interval'!$B$7,0)</f>
        <v>42393.652777777781</v>
      </c>
      <c r="B95" s="6">
        <f ca="1">OFFSET('Raw Data &amp; Output Interval'!G$13,(ROW(B95)-ROW(B$1))*'Raw Data &amp; Output Interval'!$B$7,0)</f>
        <v>4.0580000000000007</v>
      </c>
      <c r="C95" s="6">
        <f ca="1">OFFSET('Raw Data &amp; Output Interval'!H$13,(ROW(C95)-ROW(C$1))*'Raw Data &amp; Output Interval'!$B$7,0)</f>
        <v>8.3079999999999998</v>
      </c>
      <c r="D95" s="17">
        <f ca="1">OFFSET('Raw Data &amp; Output Interval'!I$13,(ROW(D95)-ROW(D$1))*'Raw Data &amp; Output Interval'!$B$7,0)</f>
        <v>4.140342887134528</v>
      </c>
    </row>
    <row r="96" spans="1:4" x14ac:dyDescent="0.25">
      <c r="A96" s="1">
        <f ca="1">OFFSET('Raw Data &amp; Output Interval'!F$13,(ROW(A96)-ROW(A$1))*'Raw Data &amp; Output Interval'!$B$7,0)</f>
        <v>42393.659722222219</v>
      </c>
      <c r="B96" s="6">
        <f ca="1">OFFSET('Raw Data &amp; Output Interval'!G$13,(ROW(B96)-ROW(B$1))*'Raw Data &amp; Output Interval'!$B$7,0)</f>
        <v>3.6495999999999995</v>
      </c>
      <c r="C96" s="6">
        <f ca="1">OFFSET('Raw Data &amp; Output Interval'!H$13,(ROW(C96)-ROW(C$1))*'Raw Data &amp; Output Interval'!$B$7,0)</f>
        <v>7.9169999999999998</v>
      </c>
      <c r="D96" s="17">
        <f ca="1">OFFSET('Raw Data &amp; Output Interval'!I$13,(ROW(D96)-ROW(D$1))*'Raw Data &amp; Output Interval'!$B$7,0)</f>
        <v>0.40506352503170651</v>
      </c>
    </row>
    <row r="97" spans="1:4" x14ac:dyDescent="0.25">
      <c r="A97" s="1">
        <f ca="1">OFFSET('Raw Data &amp; Output Interval'!F$13,(ROW(A97)-ROW(A$1))*'Raw Data &amp; Output Interval'!$B$7,0)</f>
        <v>42393.666666666664</v>
      </c>
      <c r="B97" s="6">
        <f ca="1">OFFSET('Raw Data &amp; Output Interval'!G$13,(ROW(B97)-ROW(B$1))*'Raw Data &amp; Output Interval'!$B$7,0)</f>
        <v>3.4604999999999997</v>
      </c>
      <c r="C97" s="6">
        <f ca="1">OFFSET('Raw Data &amp; Output Interval'!H$13,(ROW(C97)-ROW(C$1))*'Raw Data &amp; Output Interval'!$B$7,0)</f>
        <v>8.2590000000000003</v>
      </c>
      <c r="D97" s="17">
        <f ca="1">OFFSET('Raw Data &amp; Output Interval'!I$13,(ROW(D97)-ROW(D$1))*'Raw Data &amp; Output Interval'!$B$7,0)</f>
        <v>1.4572017373330943</v>
      </c>
    </row>
    <row r="98" spans="1:4" x14ac:dyDescent="0.25">
      <c r="A98" s="1">
        <f ca="1">OFFSET('Raw Data &amp; Output Interval'!F$13,(ROW(A98)-ROW(A$1))*'Raw Data &amp; Output Interval'!$B$7,0)</f>
        <v>42393.673611111109</v>
      </c>
      <c r="B98" s="6">
        <f ca="1">OFFSET('Raw Data &amp; Output Interval'!G$13,(ROW(B98)-ROW(B$1))*'Raw Data &amp; Output Interval'!$B$7,0)</f>
        <v>2.9504999999999995</v>
      </c>
      <c r="C98" s="6">
        <f ca="1">OFFSET('Raw Data &amp; Output Interval'!H$13,(ROW(C98)-ROW(C$1))*'Raw Data &amp; Output Interval'!$B$7,0)</f>
        <v>5.88</v>
      </c>
      <c r="D98" s="17">
        <f ca="1">OFFSET('Raw Data &amp; Output Interval'!I$13,(ROW(D98)-ROW(D$1))*'Raw Data &amp; Output Interval'!$B$7,0)</f>
        <v>354.5640770866458</v>
      </c>
    </row>
    <row r="99" spans="1:4" x14ac:dyDescent="0.25">
      <c r="A99" s="1">
        <f ca="1">OFFSET('Raw Data &amp; Output Interval'!F$13,(ROW(A99)-ROW(A$1))*'Raw Data &amp; Output Interval'!$B$7,0)</f>
        <v>42393.680555555555</v>
      </c>
      <c r="B99" s="6">
        <f ca="1">OFFSET('Raw Data &amp; Output Interval'!G$13,(ROW(B99)-ROW(B$1))*'Raw Data &amp; Output Interval'!$B$7,0)</f>
        <v>2.4938999999999996</v>
      </c>
      <c r="C99" s="6">
        <f ca="1">OFFSET('Raw Data &amp; Output Interval'!H$13,(ROW(C99)-ROW(C$1))*'Raw Data &amp; Output Interval'!$B$7,0)</f>
        <v>4.899</v>
      </c>
      <c r="D99" s="17">
        <f ca="1">OFFSET('Raw Data &amp; Output Interval'!I$13,(ROW(D99)-ROW(D$1))*'Raw Data &amp; Output Interval'!$B$7,0)</f>
        <v>349.0283585347571</v>
      </c>
    </row>
    <row r="100" spans="1:4" x14ac:dyDescent="0.25">
      <c r="A100" s="1">
        <f ca="1">OFFSET('Raw Data &amp; Output Interval'!F$13,(ROW(A100)-ROW(A$1))*'Raw Data &amp; Output Interval'!$B$7,0)</f>
        <v>42393.6875</v>
      </c>
      <c r="B100" s="6">
        <f ca="1">OFFSET('Raw Data &amp; Output Interval'!G$13,(ROW(B100)-ROW(B$1))*'Raw Data &amp; Output Interval'!$B$7,0)</f>
        <v>1.8498999999999999</v>
      </c>
      <c r="C100" s="6">
        <f ca="1">OFFSET('Raw Data &amp; Output Interval'!H$13,(ROW(C100)-ROW(C$1))*'Raw Data &amp; Output Interval'!$B$7,0)</f>
        <v>4.9429999999999996</v>
      </c>
      <c r="D100" s="17">
        <f ca="1">OFFSET('Raw Data &amp; Output Interval'!I$13,(ROW(D100)-ROW(D$1))*'Raw Data &amp; Output Interval'!$B$7,0)</f>
        <v>357.68638267666614</v>
      </c>
    </row>
    <row r="101" spans="1:4" x14ac:dyDescent="0.25">
      <c r="A101" s="1">
        <f ca="1">OFFSET('Raw Data &amp; Output Interval'!F$13,(ROW(A101)-ROW(A$1))*'Raw Data &amp; Output Interval'!$B$7,0)</f>
        <v>42393.694444444445</v>
      </c>
      <c r="B101" s="6">
        <f ca="1">OFFSET('Raw Data &amp; Output Interval'!G$13,(ROW(B101)-ROW(B$1))*'Raw Data &amp; Output Interval'!$B$7,0)</f>
        <v>0.89079999999999993</v>
      </c>
      <c r="C101" s="6">
        <f ca="1">OFFSET('Raw Data &amp; Output Interval'!H$13,(ROW(C101)-ROW(C$1))*'Raw Data &amp; Output Interval'!$B$7,0)</f>
        <v>2.9740000000000002</v>
      </c>
      <c r="D101" s="17">
        <f ca="1">OFFSET('Raw Data &amp; Output Interval'!I$13,(ROW(D101)-ROW(D$1))*'Raw Data &amp; Output Interval'!$B$7,0)</f>
        <v>293.40738116777311</v>
      </c>
    </row>
    <row r="102" spans="1:4" x14ac:dyDescent="0.25">
      <c r="A102" s="1">
        <f ca="1">OFFSET('Raw Data &amp; Output Interval'!F$13,(ROW(A102)-ROW(A$1))*'Raw Data &amp; Output Interval'!$B$7,0)</f>
        <v>42393.701388888891</v>
      </c>
      <c r="B102" s="6">
        <f ca="1">OFFSET('Raw Data &amp; Output Interval'!G$13,(ROW(B102)-ROW(B$1))*'Raw Data &amp; Output Interval'!$B$7,0)</f>
        <v>0.55000000000000004</v>
      </c>
      <c r="C102" s="6">
        <f ca="1">OFFSET('Raw Data &amp; Output Interval'!H$13,(ROW(C102)-ROW(C$1))*'Raw Data &amp; Output Interval'!$B$7,0)</f>
        <v>1</v>
      </c>
      <c r="D102" s="17">
        <f ca="1">OFFSET('Raw Data &amp; Output Interval'!I$13,(ROW(D102)-ROW(D$1))*'Raw Data &amp; Output Interval'!$B$7,0)</f>
        <v>313.47196639435941</v>
      </c>
    </row>
    <row r="103" spans="1:4" x14ac:dyDescent="0.25">
      <c r="A103" s="1">
        <f ca="1">OFFSET('Raw Data &amp; Output Interval'!F$13,(ROW(A103)-ROW(A$1))*'Raw Data &amp; Output Interval'!$B$7,0)</f>
        <v>42393.708333333336</v>
      </c>
      <c r="B103" s="6">
        <f ca="1">OFFSET('Raw Data &amp; Output Interval'!G$13,(ROW(B103)-ROW(B$1))*'Raw Data &amp; Output Interval'!$B$7,0)</f>
        <v>0.50290000000000001</v>
      </c>
      <c r="C103" s="6">
        <f ca="1">OFFSET('Raw Data &amp; Output Interval'!H$13,(ROW(C103)-ROW(C$1))*'Raw Data &amp; Output Interval'!$B$7,0)</f>
        <v>0.94599999999999995</v>
      </c>
      <c r="D103" s="17">
        <f ca="1">OFFSET('Raw Data &amp; Output Interval'!I$13,(ROW(D103)-ROW(D$1))*'Raw Data &amp; Output Interval'!$B$7,0)</f>
        <v>329.55982660371171</v>
      </c>
    </row>
    <row r="104" spans="1:4" x14ac:dyDescent="0.25">
      <c r="A104" s="1">
        <f ca="1">OFFSET('Raw Data &amp; Output Interval'!F$13,(ROW(A104)-ROW(A$1))*'Raw Data &amp; Output Interval'!$B$7,0)</f>
        <v>42393.715277777781</v>
      </c>
      <c r="B104" s="6">
        <f ca="1">OFFSET('Raw Data &amp; Output Interval'!G$13,(ROW(B104)-ROW(B$1))*'Raw Data &amp; Output Interval'!$B$7,0)</f>
        <v>0.4718</v>
      </c>
      <c r="C104" s="6">
        <f ca="1">OFFSET('Raw Data &amp; Output Interval'!H$13,(ROW(C104)-ROW(C$1))*'Raw Data &amp; Output Interval'!$B$7,0)</f>
        <v>0.94799999999999995</v>
      </c>
      <c r="D104" s="17">
        <f ca="1">OFFSET('Raw Data &amp; Output Interval'!I$13,(ROW(D104)-ROW(D$1))*'Raw Data &amp; Output Interval'!$B$7,0)</f>
        <v>5.8621154628865391</v>
      </c>
    </row>
    <row r="105" spans="1:4" x14ac:dyDescent="0.25">
      <c r="A105" s="1">
        <f ca="1">OFFSET('Raw Data &amp; Output Interval'!F$13,(ROW(A105)-ROW(A$1))*'Raw Data &amp; Output Interval'!$B$7,0)</f>
        <v>42393.722222222219</v>
      </c>
      <c r="B105" s="6">
        <f ca="1">OFFSET('Raw Data &amp; Output Interval'!G$13,(ROW(B105)-ROW(B$1))*'Raw Data &amp; Output Interval'!$B$7,0)</f>
        <v>0.25659999999999999</v>
      </c>
      <c r="C105" s="6">
        <f ca="1">OFFSET('Raw Data &amp; Output Interval'!H$13,(ROW(C105)-ROW(C$1))*'Raw Data &amp; Output Interval'!$B$7,0)</f>
        <v>0.56299999999999994</v>
      </c>
      <c r="D105" s="17">
        <f ca="1">OFFSET('Raw Data &amp; Output Interval'!I$13,(ROW(D105)-ROW(D$1))*'Raw Data &amp; Output Interval'!$B$7,0)</f>
        <v>114.58024166044454</v>
      </c>
    </row>
    <row r="106" spans="1:4" x14ac:dyDescent="0.25">
      <c r="A106" s="1">
        <f ca="1">OFFSET('Raw Data &amp; Output Interval'!F$13,(ROW(A106)-ROW(A$1))*'Raw Data &amp; Output Interval'!$B$7,0)</f>
        <v>42393.729166666664</v>
      </c>
      <c r="B106" s="6">
        <f ca="1">OFFSET('Raw Data &amp; Output Interval'!G$13,(ROW(B106)-ROW(B$1))*'Raw Data &amp; Output Interval'!$B$7,0)</f>
        <v>0.48319999999999991</v>
      </c>
      <c r="C106" s="6">
        <f ca="1">OFFSET('Raw Data &amp; Output Interval'!H$13,(ROW(C106)-ROW(C$1))*'Raw Data &amp; Output Interval'!$B$7,0)</f>
        <v>1.7230000000000001</v>
      </c>
      <c r="D106" s="17">
        <f ca="1">OFFSET('Raw Data &amp; Output Interval'!I$13,(ROW(D106)-ROW(D$1))*'Raw Data &amp; Output Interval'!$B$7,0)</f>
        <v>52.531418744739398</v>
      </c>
    </row>
    <row r="107" spans="1:4" x14ac:dyDescent="0.25">
      <c r="A107" s="1">
        <f ca="1">OFFSET('Raw Data &amp; Output Interval'!F$13,(ROW(A107)-ROW(A$1))*'Raw Data &amp; Output Interval'!$B$7,0)</f>
        <v>42393.736111111109</v>
      </c>
      <c r="B107" s="6">
        <f ca="1">OFFSET('Raw Data &amp; Output Interval'!G$13,(ROW(B107)-ROW(B$1))*'Raw Data &amp; Output Interval'!$B$7,0)</f>
        <v>0.63219999999999998</v>
      </c>
      <c r="C107" s="6">
        <f ca="1">OFFSET('Raw Data &amp; Output Interval'!H$13,(ROW(C107)-ROW(C$1))*'Raw Data &amp; Output Interval'!$B$7,0)</f>
        <v>2.52</v>
      </c>
      <c r="D107" s="17">
        <f ca="1">OFFSET('Raw Data &amp; Output Interval'!I$13,(ROW(D107)-ROW(D$1))*'Raw Data &amp; Output Interval'!$B$7,0)</f>
        <v>79.557111477359115</v>
      </c>
    </row>
    <row r="108" spans="1:4" x14ac:dyDescent="0.25">
      <c r="A108" s="1">
        <f ca="1">OFFSET('Raw Data &amp; Output Interval'!F$13,(ROW(A108)-ROW(A$1))*'Raw Data &amp; Output Interval'!$B$7,0)</f>
        <v>42393.743055555555</v>
      </c>
      <c r="B108" s="6">
        <f ca="1">OFFSET('Raw Data &amp; Output Interval'!G$13,(ROW(B108)-ROW(B$1))*'Raw Data &amp; Output Interval'!$B$7,0)</f>
        <v>0.7226999999999999</v>
      </c>
      <c r="C108" s="6">
        <f ca="1">OFFSET('Raw Data &amp; Output Interval'!H$13,(ROW(C108)-ROW(C$1))*'Raw Data &amp; Output Interval'!$B$7,0)</f>
        <v>2.02</v>
      </c>
      <c r="D108" s="17">
        <f ca="1">OFFSET('Raw Data &amp; Output Interval'!I$13,(ROW(D108)-ROW(D$1))*'Raw Data &amp; Output Interval'!$B$7,0)</f>
        <v>6.1756404072260995</v>
      </c>
    </row>
    <row r="109" spans="1:4" x14ac:dyDescent="0.25">
      <c r="A109" s="1">
        <f ca="1">OFFSET('Raw Data &amp; Output Interval'!F$13,(ROW(A109)-ROW(A$1))*'Raw Data &amp; Output Interval'!$B$7,0)</f>
        <v>42393.75</v>
      </c>
      <c r="B109" s="6">
        <f ca="1">OFFSET('Raw Data &amp; Output Interval'!G$13,(ROW(B109)-ROW(B$1))*'Raw Data &amp; Output Interval'!$B$7,0)</f>
        <v>0.40190000000000003</v>
      </c>
      <c r="C109" s="6">
        <f ca="1">OFFSET('Raw Data &amp; Output Interval'!H$13,(ROW(C109)-ROW(C$1))*'Raw Data &amp; Output Interval'!$B$7,0)</f>
        <v>0.73599999999999999</v>
      </c>
      <c r="D109" s="17">
        <f ca="1">OFFSET('Raw Data &amp; Output Interval'!I$13,(ROW(D109)-ROW(D$1))*'Raw Data &amp; Output Interval'!$B$7,0)</f>
        <v>237.03153008613273</v>
      </c>
    </row>
    <row r="110" spans="1:4" x14ac:dyDescent="0.25">
      <c r="A110" s="1">
        <f ca="1">OFFSET('Raw Data &amp; Output Interval'!F$13,(ROW(A110)-ROW(A$1))*'Raw Data &amp; Output Interval'!$B$7,0)</f>
        <v>42393.756944444445</v>
      </c>
      <c r="B110" s="6">
        <f ca="1">OFFSET('Raw Data &amp; Output Interval'!G$13,(ROW(B110)-ROW(B$1))*'Raw Data &amp; Output Interval'!$B$7,0)</f>
        <v>0.33019999999999999</v>
      </c>
      <c r="C110" s="6">
        <f ca="1">OFFSET('Raw Data &amp; Output Interval'!H$13,(ROW(C110)-ROW(C$1))*'Raw Data &amp; Output Interval'!$B$7,0)</f>
        <v>1.0629999999999999</v>
      </c>
      <c r="D110" s="17">
        <f ca="1">OFFSET('Raw Data &amp; Output Interval'!I$13,(ROW(D110)-ROW(D$1))*'Raw Data &amp; Output Interval'!$B$7,0)</f>
        <v>97.261573831591548</v>
      </c>
    </row>
    <row r="111" spans="1:4" x14ac:dyDescent="0.25">
      <c r="A111" s="1">
        <f ca="1">OFFSET('Raw Data &amp; Output Interval'!F$13,(ROW(A111)-ROW(A$1))*'Raw Data &amp; Output Interval'!$B$7,0)</f>
        <v>42393.763888888891</v>
      </c>
      <c r="B111" s="6">
        <f ca="1">OFFSET('Raw Data &amp; Output Interval'!G$13,(ROW(B111)-ROW(B$1))*'Raw Data &amp; Output Interval'!$B$7,0)</f>
        <v>0.57899999999999996</v>
      </c>
      <c r="C111" s="6">
        <f ca="1">OFFSET('Raw Data &amp; Output Interval'!H$13,(ROW(C111)-ROW(C$1))*'Raw Data &amp; Output Interval'!$B$7,0)</f>
        <v>1.33</v>
      </c>
      <c r="D111" s="17">
        <f ca="1">OFFSET('Raw Data &amp; Output Interval'!I$13,(ROW(D111)-ROW(D$1))*'Raw Data &amp; Output Interval'!$B$7,0)</f>
        <v>48.551424024210263</v>
      </c>
    </row>
    <row r="112" spans="1:4" x14ac:dyDescent="0.25">
      <c r="A112" s="1">
        <f ca="1">OFFSET('Raw Data &amp; Output Interval'!F$13,(ROW(A112)-ROW(A$1))*'Raw Data &amp; Output Interval'!$B$7,0)</f>
        <v>42393.770833333336</v>
      </c>
      <c r="B112" s="6">
        <f ca="1">OFFSET('Raw Data &amp; Output Interval'!G$13,(ROW(B112)-ROW(B$1))*'Raw Data &amp; Output Interval'!$B$7,0)</f>
        <v>0.38680000000000003</v>
      </c>
      <c r="C112" s="6">
        <f ca="1">OFFSET('Raw Data &amp; Output Interval'!H$13,(ROW(C112)-ROW(C$1))*'Raw Data &amp; Output Interval'!$B$7,0)</f>
        <v>0.86399999999999999</v>
      </c>
      <c r="D112" s="17">
        <f ca="1">OFFSET('Raw Data &amp; Output Interval'!I$13,(ROW(D112)-ROW(D$1))*'Raw Data &amp; Output Interval'!$B$7,0)</f>
        <v>353.76668041892958</v>
      </c>
    </row>
    <row r="113" spans="1:4" x14ac:dyDescent="0.25">
      <c r="A113" s="1">
        <f ca="1">OFFSET('Raw Data &amp; Output Interval'!F$13,(ROW(A113)-ROW(A$1))*'Raw Data &amp; Output Interval'!$B$7,0)</f>
        <v>42393.777777777781</v>
      </c>
      <c r="B113" s="6">
        <f ca="1">OFFSET('Raw Data &amp; Output Interval'!G$13,(ROW(B113)-ROW(B$1))*'Raw Data &amp; Output Interval'!$B$7,0)</f>
        <v>0.67500000000000004</v>
      </c>
      <c r="C113" s="6">
        <f ca="1">OFFSET('Raw Data &amp; Output Interval'!H$13,(ROW(C113)-ROW(C$1))*'Raw Data &amp; Output Interval'!$B$7,0)</f>
        <v>1.3680000000000001</v>
      </c>
      <c r="D113" s="17">
        <f ca="1">OFFSET('Raw Data &amp; Output Interval'!I$13,(ROW(D113)-ROW(D$1))*'Raw Data &amp; Output Interval'!$B$7,0)</f>
        <v>59.859857037511333</v>
      </c>
    </row>
    <row r="114" spans="1:4" x14ac:dyDescent="0.25">
      <c r="A114" s="1">
        <f ca="1">OFFSET('Raw Data &amp; Output Interval'!F$13,(ROW(A114)-ROW(A$1))*'Raw Data &amp; Output Interval'!$B$7,0)</f>
        <v>42393.784722222219</v>
      </c>
      <c r="B114" s="6">
        <f ca="1">OFFSET('Raw Data &amp; Output Interval'!G$13,(ROW(B114)-ROW(B$1))*'Raw Data &amp; Output Interval'!$B$7,0)</f>
        <v>0.62649999999999995</v>
      </c>
      <c r="C114" s="6">
        <f ca="1">OFFSET('Raw Data &amp; Output Interval'!H$13,(ROW(C114)-ROW(C$1))*'Raw Data &amp; Output Interval'!$B$7,0)</f>
        <v>1.087</v>
      </c>
      <c r="D114" s="17">
        <f ca="1">OFFSET('Raw Data &amp; Output Interval'!I$13,(ROW(D114)-ROW(D$1))*'Raw Data &amp; Output Interval'!$B$7,0)</f>
        <v>71.797681734301349</v>
      </c>
    </row>
    <row r="115" spans="1:4" x14ac:dyDescent="0.25">
      <c r="A115" s="1">
        <f ca="1">OFFSET('Raw Data &amp; Output Interval'!F$13,(ROW(A115)-ROW(A$1))*'Raw Data &amp; Output Interval'!$B$7,0)</f>
        <v>42393.791666666664</v>
      </c>
      <c r="B115" s="6">
        <f ca="1">OFFSET('Raw Data &amp; Output Interval'!G$13,(ROW(B115)-ROW(B$1))*'Raw Data &amp; Output Interval'!$B$7,0)</f>
        <v>0.89520000000000022</v>
      </c>
      <c r="C115" s="6">
        <f ca="1">OFFSET('Raw Data &amp; Output Interval'!H$13,(ROW(C115)-ROW(C$1))*'Raw Data &amp; Output Interval'!$B$7,0)</f>
        <v>2.0129999999999999</v>
      </c>
      <c r="D115" s="17">
        <f ca="1">OFFSET('Raw Data &amp; Output Interval'!I$13,(ROW(D115)-ROW(D$1))*'Raw Data &amp; Output Interval'!$B$7,0)</f>
        <v>47.609562476663406</v>
      </c>
    </row>
    <row r="116" spans="1:4" x14ac:dyDescent="0.25">
      <c r="A116" s="1">
        <f ca="1">OFFSET('Raw Data &amp; Output Interval'!F$13,(ROW(A116)-ROW(A$1))*'Raw Data &amp; Output Interval'!$B$7,0)</f>
        <v>42393.798611111109</v>
      </c>
      <c r="B116" s="6">
        <f ca="1">OFFSET('Raw Data &amp; Output Interval'!G$13,(ROW(B116)-ROW(B$1))*'Raw Data &amp; Output Interval'!$B$7,0)</f>
        <v>0.6361</v>
      </c>
      <c r="C116" s="6">
        <f ca="1">OFFSET('Raw Data &amp; Output Interval'!H$13,(ROW(C116)-ROW(C$1))*'Raw Data &amp; Output Interval'!$B$7,0)</f>
        <v>1.4710000000000001</v>
      </c>
      <c r="D116" s="17">
        <f ca="1">OFFSET('Raw Data &amp; Output Interval'!I$13,(ROW(D116)-ROW(D$1))*'Raw Data &amp; Output Interval'!$B$7,0)</f>
        <v>59.604728887291245</v>
      </c>
    </row>
    <row r="117" spans="1:4" x14ac:dyDescent="0.25">
      <c r="A117" s="1">
        <f ca="1">OFFSET('Raw Data &amp; Output Interval'!F$13,(ROW(A117)-ROW(A$1))*'Raw Data &amp; Output Interval'!$B$7,0)</f>
        <v>42393.805555555555</v>
      </c>
      <c r="B117" s="6">
        <f ca="1">OFFSET('Raw Data &amp; Output Interval'!G$13,(ROW(B117)-ROW(B$1))*'Raw Data &amp; Output Interval'!$B$7,0)</f>
        <v>0.45920000000000005</v>
      </c>
      <c r="C117" s="6">
        <f ca="1">OFFSET('Raw Data &amp; Output Interval'!H$13,(ROW(C117)-ROW(C$1))*'Raw Data &amp; Output Interval'!$B$7,0)</f>
        <v>1.3009999999999999</v>
      </c>
      <c r="D117" s="17">
        <f ca="1">OFFSET('Raw Data &amp; Output Interval'!I$13,(ROW(D117)-ROW(D$1))*'Raw Data &amp; Output Interval'!$B$7,0)</f>
        <v>61.095700240772935</v>
      </c>
    </row>
    <row r="118" spans="1:4" x14ac:dyDescent="0.25">
      <c r="A118" s="1">
        <f ca="1">OFFSET('Raw Data &amp; Output Interval'!F$13,(ROW(A118)-ROW(A$1))*'Raw Data &amp; Output Interval'!$B$7,0)</f>
        <v>42393.8125</v>
      </c>
      <c r="B118" s="6">
        <f ca="1">OFFSET('Raw Data &amp; Output Interval'!G$13,(ROW(B118)-ROW(B$1))*'Raw Data &amp; Output Interval'!$B$7,0)</f>
        <v>0.27890000000000004</v>
      </c>
      <c r="C118" s="6">
        <f ca="1">OFFSET('Raw Data &amp; Output Interval'!H$13,(ROW(C118)-ROW(C$1))*'Raw Data &amp; Output Interval'!$B$7,0)</f>
        <v>0.92900000000000005</v>
      </c>
      <c r="D118" s="17">
        <f ca="1">OFFSET('Raw Data &amp; Output Interval'!I$13,(ROW(D118)-ROW(D$1))*'Raw Data &amp; Output Interval'!$B$7,0)</f>
        <v>29.377001662405004</v>
      </c>
    </row>
    <row r="119" spans="1:4" x14ac:dyDescent="0.25">
      <c r="A119" s="1">
        <f ca="1">OFFSET('Raw Data &amp; Output Interval'!F$13,(ROW(A119)-ROW(A$1))*'Raw Data &amp; Output Interval'!$B$7,0)</f>
        <v>42393.819444444445</v>
      </c>
      <c r="B119" s="6">
        <f ca="1">OFFSET('Raw Data &amp; Output Interval'!G$13,(ROW(B119)-ROW(B$1))*'Raw Data &amp; Output Interval'!$B$7,0)</f>
        <v>0.54390000000000005</v>
      </c>
      <c r="C119" s="6">
        <f ca="1">OFFSET('Raw Data &amp; Output Interval'!H$13,(ROW(C119)-ROW(C$1))*'Raw Data &amp; Output Interval'!$B$7,0)</f>
        <v>1.7649999999999999</v>
      </c>
      <c r="D119" s="17">
        <f ca="1">OFFSET('Raw Data &amp; Output Interval'!I$13,(ROW(D119)-ROW(D$1))*'Raw Data &amp; Output Interval'!$B$7,0)</f>
        <v>9.5083729940677486</v>
      </c>
    </row>
    <row r="120" spans="1:4" x14ac:dyDescent="0.25">
      <c r="A120" s="1">
        <f ca="1">OFFSET('Raw Data &amp; Output Interval'!F$13,(ROW(A120)-ROW(A$1))*'Raw Data &amp; Output Interval'!$B$7,0)</f>
        <v>42393.826388888891</v>
      </c>
      <c r="B120" s="6">
        <f ca="1">OFFSET('Raw Data &amp; Output Interval'!G$13,(ROW(B120)-ROW(B$1))*'Raw Data &amp; Output Interval'!$B$7,0)</f>
        <v>0.24409999999999998</v>
      </c>
      <c r="C120" s="6">
        <f ca="1">OFFSET('Raw Data &amp; Output Interval'!H$13,(ROW(C120)-ROW(C$1))*'Raw Data &amp; Output Interval'!$B$7,0)</f>
        <v>0.82199999999999995</v>
      </c>
      <c r="D120" s="17">
        <f ca="1">OFFSET('Raw Data &amp; Output Interval'!I$13,(ROW(D120)-ROW(D$1))*'Raw Data &amp; Output Interval'!$B$7,0)</f>
        <v>2.3867465399638048</v>
      </c>
    </row>
    <row r="121" spans="1:4" x14ac:dyDescent="0.25">
      <c r="A121" s="1">
        <f ca="1">OFFSET('Raw Data &amp; Output Interval'!F$13,(ROW(A121)-ROW(A$1))*'Raw Data &amp; Output Interval'!$B$7,0)</f>
        <v>42393.833333333336</v>
      </c>
      <c r="B121" s="6">
        <f ca="1">OFFSET('Raw Data &amp; Output Interval'!G$13,(ROW(B121)-ROW(B$1))*'Raw Data &amp; Output Interval'!$B$7,0)</f>
        <v>0.20139999999999997</v>
      </c>
      <c r="C121" s="6">
        <f ca="1">OFFSET('Raw Data &amp; Output Interval'!H$13,(ROW(C121)-ROW(C$1))*'Raw Data &amp; Output Interval'!$B$7,0)</f>
        <v>0.93899999999999995</v>
      </c>
      <c r="D121" s="17">
        <f ca="1">OFFSET('Raw Data &amp; Output Interval'!I$13,(ROW(D121)-ROW(D$1))*'Raw Data &amp; Output Interval'!$B$7,0)</f>
        <v>23.446258215863132</v>
      </c>
    </row>
    <row r="122" spans="1:4" x14ac:dyDescent="0.25">
      <c r="A122" s="1">
        <f ca="1">OFFSET('Raw Data &amp; Output Interval'!F$13,(ROW(A122)-ROW(A$1))*'Raw Data &amp; Output Interval'!$B$7,0)</f>
        <v>42393.840277777781</v>
      </c>
      <c r="B122" s="6">
        <f ca="1">OFFSET('Raw Data &amp; Output Interval'!G$13,(ROW(B122)-ROW(B$1))*'Raw Data &amp; Output Interval'!$B$7,0)</f>
        <v>0.34970000000000001</v>
      </c>
      <c r="C122" s="6">
        <f ca="1">OFFSET('Raw Data &amp; Output Interval'!H$13,(ROW(C122)-ROW(C$1))*'Raw Data &amp; Output Interval'!$B$7,0)</f>
        <v>1.141</v>
      </c>
      <c r="D122" s="17">
        <f ca="1">OFFSET('Raw Data &amp; Output Interval'!I$13,(ROW(D122)-ROW(D$1))*'Raw Data &amp; Output Interval'!$B$7,0)</f>
        <v>339.75091638714736</v>
      </c>
    </row>
    <row r="123" spans="1:4" x14ac:dyDescent="0.25">
      <c r="A123" s="1">
        <f ca="1">OFFSET('Raw Data &amp; Output Interval'!F$13,(ROW(A123)-ROW(A$1))*'Raw Data &amp; Output Interval'!$B$7,0)</f>
        <v>42393.847222222219</v>
      </c>
      <c r="B123" s="6">
        <f ca="1">OFFSET('Raw Data &amp; Output Interval'!G$13,(ROW(B123)-ROW(B$1))*'Raw Data &amp; Output Interval'!$B$7,0)</f>
        <v>0.29830000000000001</v>
      </c>
      <c r="C123" s="6">
        <f ca="1">OFFSET('Raw Data &amp; Output Interval'!H$13,(ROW(C123)-ROW(C$1))*'Raw Data &amp; Output Interval'!$B$7,0)</f>
        <v>0.68500000000000005</v>
      </c>
      <c r="D123" s="17">
        <f ca="1">OFFSET('Raw Data &amp; Output Interval'!I$13,(ROW(D123)-ROW(D$1))*'Raw Data &amp; Output Interval'!$B$7,0)</f>
        <v>347.08994399965286</v>
      </c>
    </row>
    <row r="124" spans="1:4" x14ac:dyDescent="0.25">
      <c r="A124" s="1">
        <f ca="1">OFFSET('Raw Data &amp; Output Interval'!F$13,(ROW(A124)-ROW(A$1))*'Raw Data &amp; Output Interval'!$B$7,0)</f>
        <v>42393.854166666664</v>
      </c>
      <c r="B124" s="6">
        <f ca="1">OFFSET('Raw Data &amp; Output Interval'!G$13,(ROW(B124)-ROW(B$1))*'Raw Data &amp; Output Interval'!$B$7,0)</f>
        <v>0.51569999999999994</v>
      </c>
      <c r="C124" s="6">
        <f ca="1">OFFSET('Raw Data &amp; Output Interval'!H$13,(ROW(C124)-ROW(C$1))*'Raw Data &amp; Output Interval'!$B$7,0)</f>
        <v>1.347</v>
      </c>
      <c r="D124" s="17">
        <f ca="1">OFFSET('Raw Data &amp; Output Interval'!I$13,(ROW(D124)-ROW(D$1))*'Raw Data &amp; Output Interval'!$B$7,0)</f>
        <v>78.775718735152921</v>
      </c>
    </row>
    <row r="125" spans="1:4" x14ac:dyDescent="0.25">
      <c r="A125" s="1">
        <f ca="1">OFFSET('Raw Data &amp; Output Interval'!F$13,(ROW(A125)-ROW(A$1))*'Raw Data &amp; Output Interval'!$B$7,0)</f>
        <v>42393.861111111109</v>
      </c>
      <c r="B125" s="6">
        <f ca="1">OFFSET('Raw Data &amp; Output Interval'!G$13,(ROW(B125)-ROW(B$1))*'Raw Data &amp; Output Interval'!$B$7,0)</f>
        <v>0.48929999999999996</v>
      </c>
      <c r="C125" s="6">
        <f ca="1">OFFSET('Raw Data &amp; Output Interval'!H$13,(ROW(C125)-ROW(C$1))*'Raw Data &amp; Output Interval'!$B$7,0)</f>
        <v>1.131</v>
      </c>
      <c r="D125" s="17">
        <f ca="1">OFFSET('Raw Data &amp; Output Interval'!I$13,(ROW(D125)-ROW(D$1))*'Raw Data &amp; Output Interval'!$B$7,0)</f>
        <v>8.397462661898782</v>
      </c>
    </row>
    <row r="126" spans="1:4" x14ac:dyDescent="0.25">
      <c r="A126" s="1">
        <f ca="1">OFFSET('Raw Data &amp; Output Interval'!F$13,(ROW(A126)-ROW(A$1))*'Raw Data &amp; Output Interval'!$B$7,0)</f>
        <v>42393.868055555555</v>
      </c>
      <c r="B126" s="6">
        <f ca="1">OFFSET('Raw Data &amp; Output Interval'!G$13,(ROW(B126)-ROW(B$1))*'Raw Data &amp; Output Interval'!$B$7,0)</f>
        <v>0.36059999999999992</v>
      </c>
      <c r="C126" s="6">
        <f ca="1">OFFSET('Raw Data &amp; Output Interval'!H$13,(ROW(C126)-ROW(C$1))*'Raw Data &amp; Output Interval'!$B$7,0)</f>
        <v>0.74399999999999999</v>
      </c>
      <c r="D126" s="17">
        <f ca="1">OFFSET('Raw Data &amp; Output Interval'!I$13,(ROW(D126)-ROW(D$1))*'Raw Data &amp; Output Interval'!$B$7,0)</f>
        <v>30.270323463093199</v>
      </c>
    </row>
    <row r="127" spans="1:4" x14ac:dyDescent="0.25">
      <c r="A127" s="1">
        <f ca="1">OFFSET('Raw Data &amp; Output Interval'!F$13,(ROW(A127)-ROW(A$1))*'Raw Data &amp; Output Interval'!$B$7,0)</f>
        <v>42393.875</v>
      </c>
      <c r="B127" s="6">
        <f ca="1">OFFSET('Raw Data &amp; Output Interval'!G$13,(ROW(B127)-ROW(B$1))*'Raw Data &amp; Output Interval'!$B$7,0)</f>
        <v>0.74629999999999996</v>
      </c>
      <c r="C127" s="6">
        <f ca="1">OFFSET('Raw Data &amp; Output Interval'!H$13,(ROW(C127)-ROW(C$1))*'Raw Data &amp; Output Interval'!$B$7,0)</f>
        <v>1.704</v>
      </c>
      <c r="D127" s="17">
        <f ca="1">OFFSET('Raw Data &amp; Output Interval'!I$13,(ROW(D127)-ROW(D$1))*'Raw Data &amp; Output Interval'!$B$7,0)</f>
        <v>57.873775376693246</v>
      </c>
    </row>
    <row r="128" spans="1:4" x14ac:dyDescent="0.25">
      <c r="A128" s="1">
        <f ca="1">OFFSET('Raw Data &amp; Output Interval'!F$13,(ROW(A128)-ROW(A$1))*'Raw Data &amp; Output Interval'!$B$7,0)</f>
        <v>42393.881944444445</v>
      </c>
      <c r="B128" s="6">
        <f ca="1">OFFSET('Raw Data &amp; Output Interval'!G$13,(ROW(B128)-ROW(B$1))*'Raw Data &amp; Output Interval'!$B$7,0)</f>
        <v>0.46390000000000003</v>
      </c>
      <c r="C128" s="6">
        <f ca="1">OFFSET('Raw Data &amp; Output Interval'!H$13,(ROW(C128)-ROW(C$1))*'Raw Data &amp; Output Interval'!$B$7,0)</f>
        <v>1.353</v>
      </c>
      <c r="D128" s="17">
        <f ca="1">OFFSET('Raw Data &amp; Output Interval'!I$13,(ROW(D128)-ROW(D$1))*'Raw Data &amp; Output Interval'!$B$7,0)</f>
        <v>38.653707534896455</v>
      </c>
    </row>
    <row r="129" spans="1:4" x14ac:dyDescent="0.25">
      <c r="A129" s="1">
        <f ca="1">OFFSET('Raw Data &amp; Output Interval'!F$13,(ROW(A129)-ROW(A$1))*'Raw Data &amp; Output Interval'!$B$7,0)</f>
        <v>42393.888888888891</v>
      </c>
      <c r="B129" s="6">
        <f ca="1">OFFSET('Raw Data &amp; Output Interval'!G$13,(ROW(B129)-ROW(B$1))*'Raw Data &amp; Output Interval'!$B$7,0)</f>
        <v>0.4753</v>
      </c>
      <c r="C129" s="6">
        <f ca="1">OFFSET('Raw Data &amp; Output Interval'!H$13,(ROW(C129)-ROW(C$1))*'Raw Data &amp; Output Interval'!$B$7,0)</f>
        <v>0.95399999999999996</v>
      </c>
      <c r="D129" s="17">
        <f ca="1">OFFSET('Raw Data &amp; Output Interval'!I$13,(ROW(D129)-ROW(D$1))*'Raw Data &amp; Output Interval'!$B$7,0)</f>
        <v>35.969286322105468</v>
      </c>
    </row>
    <row r="130" spans="1:4" x14ac:dyDescent="0.25">
      <c r="A130" s="1">
        <f ca="1">OFFSET('Raw Data &amp; Output Interval'!F$13,(ROW(A130)-ROW(A$1))*'Raw Data &amp; Output Interval'!$B$7,0)</f>
        <v>42393.895833333336</v>
      </c>
      <c r="B130" s="6">
        <f ca="1">OFFSET('Raw Data &amp; Output Interval'!G$13,(ROW(B130)-ROW(B$1))*'Raw Data &amp; Output Interval'!$B$7,0)</f>
        <v>0.44259999999999999</v>
      </c>
      <c r="C130" s="6">
        <f ca="1">OFFSET('Raw Data &amp; Output Interval'!H$13,(ROW(C130)-ROW(C$1))*'Raw Data &amp; Output Interval'!$B$7,0)</f>
        <v>0.97299999999999998</v>
      </c>
      <c r="D130" s="17">
        <f ca="1">OFFSET('Raw Data &amp; Output Interval'!I$13,(ROW(D130)-ROW(D$1))*'Raw Data &amp; Output Interval'!$B$7,0)</f>
        <v>186.44988929118182</v>
      </c>
    </row>
    <row r="131" spans="1:4" x14ac:dyDescent="0.25">
      <c r="A131" s="1">
        <f ca="1">OFFSET('Raw Data &amp; Output Interval'!F$13,(ROW(A131)-ROW(A$1))*'Raw Data &amp; Output Interval'!$B$7,0)</f>
        <v>42393.902777777781</v>
      </c>
      <c r="B131" s="6">
        <f ca="1">OFFSET('Raw Data &amp; Output Interval'!G$13,(ROW(B131)-ROW(B$1))*'Raw Data &amp; Output Interval'!$B$7,0)</f>
        <v>0.41320000000000007</v>
      </c>
      <c r="C131" s="6">
        <f ca="1">OFFSET('Raw Data &amp; Output Interval'!H$13,(ROW(C131)-ROW(C$1))*'Raw Data &amp; Output Interval'!$B$7,0)</f>
        <v>0.98599999999999999</v>
      </c>
      <c r="D131" s="17">
        <f ca="1">OFFSET('Raw Data &amp; Output Interval'!I$13,(ROW(D131)-ROW(D$1))*'Raw Data &amp; Output Interval'!$B$7,0)</f>
        <v>10.696776123898175</v>
      </c>
    </row>
    <row r="132" spans="1:4" x14ac:dyDescent="0.25">
      <c r="A132" s="1">
        <f ca="1">OFFSET('Raw Data &amp; Output Interval'!F$13,(ROW(A132)-ROW(A$1))*'Raw Data &amp; Output Interval'!$B$7,0)</f>
        <v>42393.909722222219</v>
      </c>
      <c r="B132" s="6">
        <f ca="1">OFFSET('Raw Data &amp; Output Interval'!G$13,(ROW(B132)-ROW(B$1))*'Raw Data &amp; Output Interval'!$B$7,0)</f>
        <v>1.2759999999999998</v>
      </c>
      <c r="C132" s="6">
        <f ca="1">OFFSET('Raw Data &amp; Output Interval'!H$13,(ROW(C132)-ROW(C$1))*'Raw Data &amp; Output Interval'!$B$7,0)</f>
        <v>2.3660000000000001</v>
      </c>
      <c r="D132" s="17">
        <f ca="1">OFFSET('Raw Data &amp; Output Interval'!I$13,(ROW(D132)-ROW(D$1))*'Raw Data &amp; Output Interval'!$B$7,0)</f>
        <v>55.353079483863333</v>
      </c>
    </row>
    <row r="133" spans="1:4" x14ac:dyDescent="0.25">
      <c r="A133" s="1">
        <f ca="1">OFFSET('Raw Data &amp; Output Interval'!F$13,(ROW(A133)-ROW(A$1))*'Raw Data &amp; Output Interval'!$B$7,0)</f>
        <v>42393.916666666664</v>
      </c>
      <c r="B133" s="6">
        <f ca="1">OFFSET('Raw Data &amp; Output Interval'!G$13,(ROW(B133)-ROW(B$1))*'Raw Data &amp; Output Interval'!$B$7,0)</f>
        <v>1.2125999999999999</v>
      </c>
      <c r="C133" s="6">
        <f ca="1">OFFSET('Raw Data &amp; Output Interval'!H$13,(ROW(C133)-ROW(C$1))*'Raw Data &amp; Output Interval'!$B$7,0)</f>
        <v>3.1059999999999999</v>
      </c>
      <c r="D133" s="17">
        <f ca="1">OFFSET('Raw Data &amp; Output Interval'!I$13,(ROW(D133)-ROW(D$1))*'Raw Data &amp; Output Interval'!$B$7,0)</f>
        <v>346.09142855636122</v>
      </c>
    </row>
    <row r="134" spans="1:4" x14ac:dyDescent="0.25">
      <c r="A134" s="1">
        <f ca="1">OFFSET('Raw Data &amp; Output Interval'!F$13,(ROW(A134)-ROW(A$1))*'Raw Data &amp; Output Interval'!$B$7,0)</f>
        <v>42393.923611111109</v>
      </c>
      <c r="B134" s="6">
        <f ca="1">OFFSET('Raw Data &amp; Output Interval'!G$13,(ROW(B134)-ROW(B$1))*'Raw Data &amp; Output Interval'!$B$7,0)</f>
        <v>1.4241999999999999</v>
      </c>
      <c r="C134" s="6">
        <f ca="1">OFFSET('Raw Data &amp; Output Interval'!H$13,(ROW(C134)-ROW(C$1))*'Raw Data &amp; Output Interval'!$B$7,0)</f>
        <v>4.5650000000000004</v>
      </c>
      <c r="D134" s="17">
        <f ca="1">OFFSET('Raw Data &amp; Output Interval'!I$13,(ROW(D134)-ROW(D$1))*'Raw Data &amp; Output Interval'!$B$7,0)</f>
        <v>5.357236131751808</v>
      </c>
    </row>
    <row r="135" spans="1:4" x14ac:dyDescent="0.25">
      <c r="A135" s="1">
        <f ca="1">OFFSET('Raw Data &amp; Output Interval'!F$13,(ROW(A135)-ROW(A$1))*'Raw Data &amp; Output Interval'!$B$7,0)</f>
        <v>42393.930555555555</v>
      </c>
      <c r="B135" s="6">
        <f ca="1">OFFSET('Raw Data &amp; Output Interval'!G$13,(ROW(B135)-ROW(B$1))*'Raw Data &amp; Output Interval'!$B$7,0)</f>
        <v>0.52739999999999998</v>
      </c>
      <c r="C135" s="6">
        <f ca="1">OFFSET('Raw Data &amp; Output Interval'!H$13,(ROW(C135)-ROW(C$1))*'Raw Data &amp; Output Interval'!$B$7,0)</f>
        <v>1.589</v>
      </c>
      <c r="D135" s="17">
        <f ca="1">OFFSET('Raw Data &amp; Output Interval'!I$13,(ROW(D135)-ROW(D$1))*'Raw Data &amp; Output Interval'!$B$7,0)</f>
        <v>282.51286810611737</v>
      </c>
    </row>
    <row r="136" spans="1:4" x14ac:dyDescent="0.25">
      <c r="A136" s="1">
        <f ca="1">OFFSET('Raw Data &amp; Output Interval'!F$13,(ROW(A136)-ROW(A$1))*'Raw Data &amp; Output Interval'!$B$7,0)</f>
        <v>42393.9375</v>
      </c>
      <c r="B136" s="6">
        <f ca="1">OFFSET('Raw Data &amp; Output Interval'!G$13,(ROW(B136)-ROW(B$1))*'Raw Data &amp; Output Interval'!$B$7,0)</f>
        <v>0.46850000000000003</v>
      </c>
      <c r="C136" s="6">
        <f ca="1">OFFSET('Raw Data &amp; Output Interval'!H$13,(ROW(C136)-ROW(C$1))*'Raw Data &amp; Output Interval'!$B$7,0)</f>
        <v>1.3240000000000001</v>
      </c>
      <c r="D136" s="17">
        <f ca="1">OFFSET('Raw Data &amp; Output Interval'!I$13,(ROW(D136)-ROW(D$1))*'Raw Data &amp; Output Interval'!$B$7,0)</f>
        <v>182.11580369655334</v>
      </c>
    </row>
    <row r="137" spans="1:4" x14ac:dyDescent="0.25">
      <c r="A137" s="1">
        <f ca="1">OFFSET('Raw Data &amp; Output Interval'!F$13,(ROW(A137)-ROW(A$1))*'Raw Data &amp; Output Interval'!$B$7,0)</f>
        <v>42393.944444444445</v>
      </c>
      <c r="B137" s="6">
        <f ca="1">OFFSET('Raw Data &amp; Output Interval'!G$13,(ROW(B137)-ROW(B$1))*'Raw Data &amp; Output Interval'!$B$7,0)</f>
        <v>0.41170000000000001</v>
      </c>
      <c r="C137" s="6">
        <f ca="1">OFFSET('Raw Data &amp; Output Interval'!H$13,(ROW(C137)-ROW(C$1))*'Raw Data &amp; Output Interval'!$B$7,0)</f>
        <v>1.1140000000000001</v>
      </c>
      <c r="D137" s="17">
        <f ca="1">OFFSET('Raw Data &amp; Output Interval'!I$13,(ROW(D137)-ROW(D$1))*'Raw Data &amp; Output Interval'!$B$7,0)</f>
        <v>135.50354538340719</v>
      </c>
    </row>
    <row r="138" spans="1:4" x14ac:dyDescent="0.25">
      <c r="A138" s="1">
        <f ca="1">OFFSET('Raw Data &amp; Output Interval'!F$13,(ROW(A138)-ROW(A$1))*'Raw Data &amp; Output Interval'!$B$7,0)</f>
        <v>42393.951388888891</v>
      </c>
      <c r="B138" s="6">
        <f ca="1">OFFSET('Raw Data &amp; Output Interval'!G$13,(ROW(B138)-ROW(B$1))*'Raw Data &amp; Output Interval'!$B$7,0)</f>
        <v>0.60489999999999999</v>
      </c>
      <c r="C138" s="6">
        <f ca="1">OFFSET('Raw Data &amp; Output Interval'!H$13,(ROW(C138)-ROW(C$1))*'Raw Data &amp; Output Interval'!$B$7,0)</f>
        <v>1.3160000000000001</v>
      </c>
      <c r="D138" s="17">
        <f ca="1">OFFSET('Raw Data &amp; Output Interval'!I$13,(ROW(D138)-ROW(D$1))*'Raw Data &amp; Output Interval'!$B$7,0)</f>
        <v>15.801234181163682</v>
      </c>
    </row>
    <row r="139" spans="1:4" x14ac:dyDescent="0.25">
      <c r="A139" s="1">
        <f ca="1">OFFSET('Raw Data &amp; Output Interval'!F$13,(ROW(A139)-ROW(A$1))*'Raw Data &amp; Output Interval'!$B$7,0)</f>
        <v>42393.958333333336</v>
      </c>
      <c r="B139" s="6">
        <f ca="1">OFFSET('Raw Data &amp; Output Interval'!G$13,(ROW(B139)-ROW(B$1))*'Raw Data &amp; Output Interval'!$B$7,0)</f>
        <v>0.32819999999999994</v>
      </c>
      <c r="C139" s="6">
        <f ca="1">OFFSET('Raw Data &amp; Output Interval'!H$13,(ROW(C139)-ROW(C$1))*'Raw Data &amp; Output Interval'!$B$7,0)</f>
        <v>1.177</v>
      </c>
      <c r="D139" s="17">
        <f ca="1">OFFSET('Raw Data &amp; Output Interval'!I$13,(ROW(D139)-ROW(D$1))*'Raw Data &amp; Output Interval'!$B$7,0)</f>
        <v>109.48101700628706</v>
      </c>
    </row>
    <row r="140" spans="1:4" x14ac:dyDescent="0.25">
      <c r="A140" s="1">
        <f ca="1">OFFSET('Raw Data &amp; Output Interval'!F$13,(ROW(A140)-ROW(A$1))*'Raw Data &amp; Output Interval'!$B$7,0)</f>
        <v>42393.965277777781</v>
      </c>
      <c r="B140" s="6">
        <f ca="1">OFFSET('Raw Data &amp; Output Interval'!G$13,(ROW(B140)-ROW(B$1))*'Raw Data &amp; Output Interval'!$B$7,0)</f>
        <v>0.51539999999999986</v>
      </c>
      <c r="C140" s="6">
        <f ca="1">OFFSET('Raw Data &amp; Output Interval'!H$13,(ROW(C140)-ROW(C$1))*'Raw Data &amp; Output Interval'!$B$7,0)</f>
        <v>1.339</v>
      </c>
      <c r="D140" s="17">
        <f ca="1">OFFSET('Raw Data &amp; Output Interval'!I$13,(ROW(D140)-ROW(D$1))*'Raw Data &amp; Output Interval'!$B$7,0)</f>
        <v>104.44823604372478</v>
      </c>
    </row>
    <row r="141" spans="1:4" x14ac:dyDescent="0.25">
      <c r="A141" s="1">
        <f ca="1">OFFSET('Raw Data &amp; Output Interval'!F$13,(ROW(A141)-ROW(A$1))*'Raw Data &amp; Output Interval'!$B$7,0)</f>
        <v>42393.972222222219</v>
      </c>
      <c r="B141" s="6">
        <f ca="1">OFFSET('Raw Data &amp; Output Interval'!G$13,(ROW(B141)-ROW(B$1))*'Raw Data &amp; Output Interval'!$B$7,0)</f>
        <v>0.57340000000000002</v>
      </c>
      <c r="C141" s="6">
        <f ca="1">OFFSET('Raw Data &amp; Output Interval'!H$13,(ROW(C141)-ROW(C$1))*'Raw Data &amp; Output Interval'!$B$7,0)</f>
        <v>1.5149999999999999</v>
      </c>
      <c r="D141" s="17">
        <f ca="1">OFFSET('Raw Data &amp; Output Interval'!I$13,(ROW(D141)-ROW(D$1))*'Raw Data &amp; Output Interval'!$B$7,0)</f>
        <v>222.6771280093663</v>
      </c>
    </row>
    <row r="142" spans="1:4" x14ac:dyDescent="0.25">
      <c r="A142" s="1">
        <f ca="1">OFFSET('Raw Data &amp; Output Interval'!F$13,(ROW(A142)-ROW(A$1))*'Raw Data &amp; Output Interval'!$B$7,0)</f>
        <v>42393.979166666664</v>
      </c>
      <c r="B142" s="6">
        <f ca="1">OFFSET('Raw Data &amp; Output Interval'!G$13,(ROW(B142)-ROW(B$1))*'Raw Data &amp; Output Interval'!$B$7,0)</f>
        <v>0.45610000000000001</v>
      </c>
      <c r="C142" s="6">
        <f ca="1">OFFSET('Raw Data &amp; Output Interval'!H$13,(ROW(C142)-ROW(C$1))*'Raw Data &amp; Output Interval'!$B$7,0)</f>
        <v>1.3109999999999999</v>
      </c>
      <c r="D142" s="17">
        <f ca="1">OFFSET('Raw Data &amp; Output Interval'!I$13,(ROW(D142)-ROW(D$1))*'Raw Data &amp; Output Interval'!$B$7,0)</f>
        <v>94.837683149693973</v>
      </c>
    </row>
    <row r="143" spans="1:4" x14ac:dyDescent="0.25">
      <c r="A143" s="1">
        <f ca="1">OFFSET('Raw Data &amp; Output Interval'!F$13,(ROW(A143)-ROW(A$1))*'Raw Data &amp; Output Interval'!$B$7,0)</f>
        <v>42393.986111111109</v>
      </c>
      <c r="B143" s="6">
        <f ca="1">OFFSET('Raw Data &amp; Output Interval'!G$13,(ROW(B143)-ROW(B$1))*'Raw Data &amp; Output Interval'!$B$7,0)</f>
        <v>0.87709999999999988</v>
      </c>
      <c r="C143" s="6">
        <f ca="1">OFFSET('Raw Data &amp; Output Interval'!H$13,(ROW(C143)-ROW(C$1))*'Raw Data &amp; Output Interval'!$B$7,0)</f>
        <v>2.3540000000000001</v>
      </c>
      <c r="D143" s="17">
        <f ca="1">OFFSET('Raw Data &amp; Output Interval'!I$13,(ROW(D143)-ROW(D$1))*'Raw Data &amp; Output Interval'!$B$7,0)</f>
        <v>12.191276224900857</v>
      </c>
    </row>
    <row r="144" spans="1:4" x14ac:dyDescent="0.25">
      <c r="A144" s="1">
        <f ca="1">OFFSET('Raw Data &amp; Output Interval'!F$13,(ROW(A144)-ROW(A$1))*'Raw Data &amp; Output Interval'!$B$7,0)</f>
        <v>42393.993055555555</v>
      </c>
      <c r="B144" s="6">
        <f ca="1">OFFSET('Raw Data &amp; Output Interval'!G$13,(ROW(B144)-ROW(B$1))*'Raw Data &amp; Output Interval'!$B$7,0)</f>
        <v>0.69440000000000013</v>
      </c>
      <c r="C144" s="6">
        <f ca="1">OFFSET('Raw Data &amp; Output Interval'!H$13,(ROW(C144)-ROW(C$1))*'Raw Data &amp; Output Interval'!$B$7,0)</f>
        <v>1.0629999999999999</v>
      </c>
      <c r="D144" s="17">
        <f ca="1">OFFSET('Raw Data &amp; Output Interval'!I$13,(ROW(D144)-ROW(D$1))*'Raw Data &amp; Output Interval'!$B$7,0)</f>
        <v>1.3788586728590457</v>
      </c>
    </row>
    <row r="145" spans="1:4" x14ac:dyDescent="0.25">
      <c r="A145" s="1">
        <f ca="1">OFFSET('Raw Data &amp; Output Interval'!F$13,(ROW(A145)-ROW(A$1))*'Raw Data &amp; Output Interval'!$B$7,0)</f>
        <v>42394</v>
      </c>
      <c r="B145" s="6">
        <f ca="1">OFFSET('Raw Data &amp; Output Interval'!G$13,(ROW(B145)-ROW(B$1))*'Raw Data &amp; Output Interval'!$B$7,0)</f>
        <v>0.41200000000000009</v>
      </c>
      <c r="C145" s="6">
        <f ca="1">OFFSET('Raw Data &amp; Output Interval'!H$13,(ROW(C145)-ROW(C$1))*'Raw Data &amp; Output Interval'!$B$7,0)</f>
        <v>0.82599999999999996</v>
      </c>
      <c r="D145" s="17">
        <f ca="1">OFFSET('Raw Data &amp; Output Interval'!I$13,(ROW(D145)-ROW(D$1))*'Raw Data &amp; Output Interval'!$B$7,0)</f>
        <v>115.20640274369269</v>
      </c>
    </row>
    <row r="146" spans="1:4" x14ac:dyDescent="0.25">
      <c r="A146" s="1">
        <f ca="1">OFFSET('Raw Data &amp; Output Interval'!F$13,(ROW(A146)-ROW(A$1))*'Raw Data &amp; Output Interval'!$B$7,0)</f>
        <v>42394.006944444445</v>
      </c>
      <c r="B146" s="6">
        <f ca="1">OFFSET('Raw Data &amp; Output Interval'!G$13,(ROW(B146)-ROW(B$1))*'Raw Data &amp; Output Interval'!$B$7,0)</f>
        <v>0.66449999999999998</v>
      </c>
      <c r="C146" s="6">
        <f ca="1">OFFSET('Raw Data &amp; Output Interval'!H$13,(ROW(C146)-ROW(C$1))*'Raw Data &amp; Output Interval'!$B$7,0)</f>
        <v>1.173</v>
      </c>
      <c r="D146" s="17">
        <f ca="1">OFFSET('Raw Data &amp; Output Interval'!I$13,(ROW(D146)-ROW(D$1))*'Raw Data &amp; Output Interval'!$B$7,0)</f>
        <v>37.539381765436474</v>
      </c>
    </row>
    <row r="147" spans="1:4" x14ac:dyDescent="0.25">
      <c r="A147" s="1">
        <f ca="1">OFFSET('Raw Data &amp; Output Interval'!F$13,(ROW(A147)-ROW(A$1))*'Raw Data &amp; Output Interval'!$B$7,0)</f>
        <v>42394.013888888891</v>
      </c>
      <c r="B147" s="6">
        <f ca="1">OFFSET('Raw Data &amp; Output Interval'!G$13,(ROW(B147)-ROW(B$1))*'Raw Data &amp; Output Interval'!$B$7,0)</f>
        <v>0.50279999999999991</v>
      </c>
      <c r="C147" s="6">
        <f ca="1">OFFSET('Raw Data &amp; Output Interval'!H$13,(ROW(C147)-ROW(C$1))*'Raw Data &amp; Output Interval'!$B$7,0)</f>
        <v>0.99</v>
      </c>
      <c r="D147" s="17">
        <f ca="1">OFFSET('Raw Data &amp; Output Interval'!I$13,(ROW(D147)-ROW(D$1))*'Raw Data &amp; Output Interval'!$B$7,0)</f>
        <v>297.14132544011846</v>
      </c>
    </row>
    <row r="148" spans="1:4" x14ac:dyDescent="0.25">
      <c r="A148" s="1">
        <f ca="1">OFFSET('Raw Data &amp; Output Interval'!F$13,(ROW(A148)-ROW(A$1))*'Raw Data &amp; Output Interval'!$B$7,0)</f>
        <v>42394.020833333336</v>
      </c>
      <c r="B148" s="6">
        <f ca="1">OFFSET('Raw Data &amp; Output Interval'!G$13,(ROW(B148)-ROW(B$1))*'Raw Data &amp; Output Interval'!$B$7,0)</f>
        <v>0.74590000000000001</v>
      </c>
      <c r="C148" s="6">
        <f ca="1">OFFSET('Raw Data &amp; Output Interval'!H$13,(ROW(C148)-ROW(C$1))*'Raw Data &amp; Output Interval'!$B$7,0)</f>
        <v>1.4039999999999999</v>
      </c>
      <c r="D148" s="17">
        <f ca="1">OFFSET('Raw Data &amp; Output Interval'!I$13,(ROW(D148)-ROW(D$1))*'Raw Data &amp; Output Interval'!$B$7,0)</f>
        <v>17.363420018990826</v>
      </c>
    </row>
    <row r="149" spans="1:4" x14ac:dyDescent="0.25">
      <c r="A149" s="1">
        <f ca="1">OFFSET('Raw Data &amp; Output Interval'!F$13,(ROW(A149)-ROW(A$1))*'Raw Data &amp; Output Interval'!$B$7,0)</f>
        <v>42394.027777777781</v>
      </c>
      <c r="B149" s="6">
        <f ca="1">OFFSET('Raw Data &amp; Output Interval'!G$13,(ROW(B149)-ROW(B$1))*'Raw Data &amp; Output Interval'!$B$7,0)</f>
        <v>0.68850000000000011</v>
      </c>
      <c r="C149" s="6">
        <f ca="1">OFFSET('Raw Data &amp; Output Interval'!H$13,(ROW(C149)-ROW(C$1))*'Raw Data &amp; Output Interval'!$B$7,0)</f>
        <v>2.7360000000000002</v>
      </c>
      <c r="D149" s="17">
        <f ca="1">OFFSET('Raw Data &amp; Output Interval'!I$13,(ROW(D149)-ROW(D$1))*'Raw Data &amp; Output Interval'!$B$7,0)</f>
        <v>87.039082288504915</v>
      </c>
    </row>
    <row r="150" spans="1:4" x14ac:dyDescent="0.25">
      <c r="A150" s="1">
        <f ca="1">OFFSET('Raw Data &amp; Output Interval'!F$13,(ROW(A150)-ROW(A$1))*'Raw Data &amp; Output Interval'!$B$7,0)</f>
        <v>42394.034722222219</v>
      </c>
      <c r="B150" s="6">
        <f ca="1">OFFSET('Raw Data &amp; Output Interval'!G$13,(ROW(B150)-ROW(B$1))*'Raw Data &amp; Output Interval'!$B$7,0)</f>
        <v>0.63430000000000009</v>
      </c>
      <c r="C150" s="6">
        <f ca="1">OFFSET('Raw Data &amp; Output Interval'!H$13,(ROW(C150)-ROW(C$1))*'Raw Data &amp; Output Interval'!$B$7,0)</f>
        <v>2.35</v>
      </c>
      <c r="D150" s="17">
        <f ca="1">OFFSET('Raw Data &amp; Output Interval'!I$13,(ROW(D150)-ROW(D$1))*'Raw Data &amp; Output Interval'!$B$7,0)</f>
        <v>68.457819269976071</v>
      </c>
    </row>
    <row r="151" spans="1:4" x14ac:dyDescent="0.25">
      <c r="A151" s="1">
        <f ca="1">OFFSET('Raw Data &amp; Output Interval'!F$13,(ROW(A151)-ROW(A$1))*'Raw Data &amp; Output Interval'!$B$7,0)</f>
        <v>42394.041666666664</v>
      </c>
      <c r="B151" s="6">
        <f ca="1">OFFSET('Raw Data &amp; Output Interval'!G$13,(ROW(B151)-ROW(B$1))*'Raw Data &amp; Output Interval'!$B$7,0)</f>
        <v>0.66820000000000002</v>
      </c>
      <c r="C151" s="6">
        <f ca="1">OFFSET('Raw Data &amp; Output Interval'!H$13,(ROW(C151)-ROW(C$1))*'Raw Data &amp; Output Interval'!$B$7,0)</f>
        <v>1.8280000000000001</v>
      </c>
      <c r="D151" s="17">
        <f ca="1">OFFSET('Raw Data &amp; Output Interval'!I$13,(ROW(D151)-ROW(D$1))*'Raw Data &amp; Output Interval'!$B$7,0)</f>
        <v>47.83869430550147</v>
      </c>
    </row>
    <row r="152" spans="1:4" x14ac:dyDescent="0.25">
      <c r="A152" s="1">
        <f ca="1">OFFSET('Raw Data &amp; Output Interval'!F$13,(ROW(A152)-ROW(A$1))*'Raw Data &amp; Output Interval'!$B$7,0)</f>
        <v>42394.048611111109</v>
      </c>
      <c r="B152" s="6">
        <f ca="1">OFFSET('Raw Data &amp; Output Interval'!G$13,(ROW(B152)-ROW(B$1))*'Raw Data &amp; Output Interval'!$B$7,0)</f>
        <v>0.60529999999999995</v>
      </c>
      <c r="C152" s="6">
        <f ca="1">OFFSET('Raw Data &amp; Output Interval'!H$13,(ROW(C152)-ROW(C$1))*'Raw Data &amp; Output Interval'!$B$7,0)</f>
        <v>1.419</v>
      </c>
      <c r="D152" s="17">
        <f ca="1">OFFSET('Raw Data &amp; Output Interval'!I$13,(ROW(D152)-ROW(D$1))*'Raw Data &amp; Output Interval'!$B$7,0)</f>
        <v>56.318419671530251</v>
      </c>
    </row>
    <row r="153" spans="1:4" x14ac:dyDescent="0.25">
      <c r="A153" s="1">
        <f ca="1">OFFSET('Raw Data &amp; Output Interval'!F$13,(ROW(A153)-ROW(A$1))*'Raw Data &amp; Output Interval'!$B$7,0)</f>
        <v>42394.055555555555</v>
      </c>
      <c r="B153" s="6">
        <f ca="1">OFFSET('Raw Data &amp; Output Interval'!G$13,(ROW(B153)-ROW(B$1))*'Raw Data &amp; Output Interval'!$B$7,0)</f>
        <v>0.50970000000000004</v>
      </c>
      <c r="C153" s="6">
        <f ca="1">OFFSET('Raw Data &amp; Output Interval'!H$13,(ROW(C153)-ROW(C$1))*'Raw Data &amp; Output Interval'!$B$7,0)</f>
        <v>1.0780000000000001</v>
      </c>
      <c r="D153" s="17">
        <f ca="1">OFFSET('Raw Data &amp; Output Interval'!I$13,(ROW(D153)-ROW(D$1))*'Raw Data &amp; Output Interval'!$B$7,0)</f>
        <v>51.414762071807857</v>
      </c>
    </row>
    <row r="154" spans="1:4" x14ac:dyDescent="0.25">
      <c r="A154" s="1">
        <f ca="1">OFFSET('Raw Data &amp; Output Interval'!F$13,(ROW(A154)-ROW(A$1))*'Raw Data &amp; Output Interval'!$B$7,0)</f>
        <v>42394.0625</v>
      </c>
      <c r="B154" s="6">
        <f ca="1">OFFSET('Raw Data &amp; Output Interval'!G$13,(ROW(B154)-ROW(B$1))*'Raw Data &amp; Output Interval'!$B$7,0)</f>
        <v>0.34199999999999997</v>
      </c>
      <c r="C154" s="6">
        <f ca="1">OFFSET('Raw Data &amp; Output Interval'!H$13,(ROW(C154)-ROW(C$1))*'Raw Data &amp; Output Interval'!$B$7,0)</f>
        <v>0.88500000000000001</v>
      </c>
      <c r="D154" s="17">
        <f ca="1">OFFSET('Raw Data &amp; Output Interval'!I$13,(ROW(D154)-ROW(D$1))*'Raw Data &amp; Output Interval'!$B$7,0)</f>
        <v>329.05922340534619</v>
      </c>
    </row>
    <row r="155" spans="1:4" x14ac:dyDescent="0.25">
      <c r="A155" s="1">
        <f ca="1">OFFSET('Raw Data &amp; Output Interval'!F$13,(ROW(A155)-ROW(A$1))*'Raw Data &amp; Output Interval'!$B$7,0)</f>
        <v>42394.069444444445</v>
      </c>
      <c r="B155" s="6">
        <f ca="1">OFFSET('Raw Data &amp; Output Interval'!G$13,(ROW(B155)-ROW(B$1))*'Raw Data &amp; Output Interval'!$B$7,0)</f>
        <v>0.28799999999999998</v>
      </c>
      <c r="C155" s="6">
        <f ca="1">OFFSET('Raw Data &amp; Output Interval'!H$13,(ROW(C155)-ROW(C$1))*'Raw Data &amp; Output Interval'!$B$7,0)</f>
        <v>0.78800000000000003</v>
      </c>
      <c r="D155" s="17">
        <f ca="1">OFFSET('Raw Data &amp; Output Interval'!I$13,(ROW(D155)-ROW(D$1))*'Raw Data &amp; Output Interval'!$B$7,0)</f>
        <v>49.387340681797525</v>
      </c>
    </row>
    <row r="156" spans="1:4" x14ac:dyDescent="0.25">
      <c r="A156" s="1">
        <f ca="1">OFFSET('Raw Data &amp; Output Interval'!F$13,(ROW(A156)-ROW(A$1))*'Raw Data &amp; Output Interval'!$B$7,0)</f>
        <v>42394.076388888891</v>
      </c>
      <c r="B156" s="6">
        <f ca="1">OFFSET('Raw Data &amp; Output Interval'!G$13,(ROW(B156)-ROW(B$1))*'Raw Data &amp; Output Interval'!$B$7,0)</f>
        <v>0.35760000000000003</v>
      </c>
      <c r="C156" s="6">
        <f ca="1">OFFSET('Raw Data &amp; Output Interval'!H$13,(ROW(C156)-ROW(C$1))*'Raw Data &amp; Output Interval'!$B$7,0)</f>
        <v>0.76100000000000001</v>
      </c>
      <c r="D156" s="17">
        <f ca="1">OFFSET('Raw Data &amp; Output Interval'!I$13,(ROW(D156)-ROW(D$1))*'Raw Data &amp; Output Interval'!$B$7,0)</f>
        <v>68.113883298250343</v>
      </c>
    </row>
    <row r="157" spans="1:4" x14ac:dyDescent="0.25">
      <c r="A157" s="1">
        <f ca="1">OFFSET('Raw Data &amp; Output Interval'!F$13,(ROW(A157)-ROW(A$1))*'Raw Data &amp; Output Interval'!$B$7,0)</f>
        <v>42394.083333333336</v>
      </c>
      <c r="B157" s="6">
        <f ca="1">OFFSET('Raw Data &amp; Output Interval'!G$13,(ROW(B157)-ROW(B$1))*'Raw Data &amp; Output Interval'!$B$7,0)</f>
        <v>0.59709999999999996</v>
      </c>
      <c r="C157" s="6">
        <f ca="1">OFFSET('Raw Data &amp; Output Interval'!H$13,(ROW(C157)-ROW(C$1))*'Raw Data &amp; Output Interval'!$B$7,0)</f>
        <v>1.2589999999999999</v>
      </c>
      <c r="D157" s="17">
        <f ca="1">OFFSET('Raw Data &amp; Output Interval'!I$13,(ROW(D157)-ROW(D$1))*'Raw Data &amp; Output Interval'!$B$7,0)</f>
        <v>66.414309376842255</v>
      </c>
    </row>
    <row r="158" spans="1:4" x14ac:dyDescent="0.25">
      <c r="A158" s="1">
        <f ca="1">OFFSET('Raw Data &amp; Output Interval'!F$13,(ROW(A158)-ROW(A$1))*'Raw Data &amp; Output Interval'!$B$7,0)</f>
        <v>42394.090277777781</v>
      </c>
      <c r="B158" s="6">
        <f ca="1">OFFSET('Raw Data &amp; Output Interval'!G$13,(ROW(B158)-ROW(B$1))*'Raw Data &amp; Output Interval'!$B$7,0)</f>
        <v>0.31879999999999997</v>
      </c>
      <c r="C158" s="6">
        <f ca="1">OFFSET('Raw Data &amp; Output Interval'!H$13,(ROW(C158)-ROW(C$1))*'Raw Data &amp; Output Interval'!$B$7,0)</f>
        <v>1.0169999999999999</v>
      </c>
      <c r="D158" s="17">
        <f ca="1">OFFSET('Raw Data &amp; Output Interval'!I$13,(ROW(D158)-ROW(D$1))*'Raw Data &amp; Output Interval'!$B$7,0)</f>
        <v>317.66814580257875</v>
      </c>
    </row>
    <row r="159" spans="1:4" x14ac:dyDescent="0.25">
      <c r="A159" s="1">
        <f ca="1">OFFSET('Raw Data &amp; Output Interval'!F$13,(ROW(A159)-ROW(A$1))*'Raw Data &amp; Output Interval'!$B$7,0)</f>
        <v>42394.097222222219</v>
      </c>
      <c r="B159" s="6">
        <f ca="1">OFFSET('Raw Data &amp; Output Interval'!G$13,(ROW(B159)-ROW(B$1))*'Raw Data &amp; Output Interval'!$B$7,0)</f>
        <v>0.40470000000000006</v>
      </c>
      <c r="C159" s="6">
        <f ca="1">OFFSET('Raw Data &amp; Output Interval'!H$13,(ROW(C159)-ROW(C$1))*'Raw Data &amp; Output Interval'!$B$7,0)</f>
        <v>0.97499999999999998</v>
      </c>
      <c r="D159" s="17">
        <f ca="1">OFFSET('Raw Data &amp; Output Interval'!I$13,(ROW(D159)-ROW(D$1))*'Raw Data &amp; Output Interval'!$B$7,0)</f>
        <v>23.495640930820286</v>
      </c>
    </row>
    <row r="160" spans="1:4" x14ac:dyDescent="0.25">
      <c r="A160" s="1">
        <f ca="1">OFFSET('Raw Data &amp; Output Interval'!F$13,(ROW(A160)-ROW(A$1))*'Raw Data &amp; Output Interval'!$B$7,0)</f>
        <v>42394.104166666664</v>
      </c>
      <c r="B160" s="6">
        <f ca="1">OFFSET('Raw Data &amp; Output Interval'!G$13,(ROW(B160)-ROW(B$1))*'Raw Data &amp; Output Interval'!$B$7,0)</f>
        <v>0.28199999999999997</v>
      </c>
      <c r="C160" s="6">
        <f ca="1">OFFSET('Raw Data &amp; Output Interval'!H$13,(ROW(C160)-ROW(C$1))*'Raw Data &amp; Output Interval'!$B$7,0)</f>
        <v>0.76300000000000001</v>
      </c>
      <c r="D160" s="17">
        <f ca="1">OFFSET('Raw Data &amp; Output Interval'!I$13,(ROW(D160)-ROW(D$1))*'Raw Data &amp; Output Interval'!$B$7,0)</f>
        <v>1.4405469367153256</v>
      </c>
    </row>
    <row r="161" spans="1:4" x14ac:dyDescent="0.25">
      <c r="A161" s="1">
        <f ca="1">OFFSET('Raw Data &amp; Output Interval'!F$13,(ROW(A161)-ROW(A$1))*'Raw Data &amp; Output Interval'!$B$7,0)</f>
        <v>42394.111111111109</v>
      </c>
      <c r="B161" s="6">
        <f ca="1">OFFSET('Raw Data &amp; Output Interval'!G$13,(ROW(B161)-ROW(B$1))*'Raw Data &amp; Output Interval'!$B$7,0)</f>
        <v>0.37239999999999995</v>
      </c>
      <c r="C161" s="6">
        <f ca="1">OFFSET('Raw Data &amp; Output Interval'!H$13,(ROW(C161)-ROW(C$1))*'Raw Data &amp; Output Interval'!$B$7,0)</f>
        <v>1.042</v>
      </c>
      <c r="D161" s="17">
        <f ca="1">OFFSET('Raw Data &amp; Output Interval'!I$13,(ROW(D161)-ROW(D$1))*'Raw Data &amp; Output Interval'!$B$7,0)</f>
        <v>32.02528458990448</v>
      </c>
    </row>
    <row r="162" spans="1:4" x14ac:dyDescent="0.25">
      <c r="A162" s="1">
        <f ca="1">OFFSET('Raw Data &amp; Output Interval'!F$13,(ROW(A162)-ROW(A$1))*'Raw Data &amp; Output Interval'!$B$7,0)</f>
        <v>42394.118055555555</v>
      </c>
      <c r="B162" s="6">
        <f ca="1">OFFSET('Raw Data &amp; Output Interval'!G$13,(ROW(B162)-ROW(B$1))*'Raw Data &amp; Output Interval'!$B$7,0)</f>
        <v>0.42030000000000001</v>
      </c>
      <c r="C162" s="6">
        <f ca="1">OFFSET('Raw Data &amp; Output Interval'!H$13,(ROW(C162)-ROW(C$1))*'Raw Data &amp; Output Interval'!$B$7,0)</f>
        <v>0.92500000000000004</v>
      </c>
      <c r="D162" s="17">
        <f ca="1">OFFSET('Raw Data &amp; Output Interval'!I$13,(ROW(D162)-ROW(D$1))*'Raw Data &amp; Output Interval'!$B$7,0)</f>
        <v>53.801213787203537</v>
      </c>
    </row>
    <row r="163" spans="1:4" x14ac:dyDescent="0.25">
      <c r="A163" s="1">
        <f ca="1">OFFSET('Raw Data &amp; Output Interval'!F$13,(ROW(A163)-ROW(A$1))*'Raw Data &amp; Output Interval'!$B$7,0)</f>
        <v>42394.125</v>
      </c>
      <c r="B163" s="6">
        <f ca="1">OFFSET('Raw Data &amp; Output Interval'!G$13,(ROW(B163)-ROW(B$1))*'Raw Data &amp; Output Interval'!$B$7,0)</f>
        <v>0.5535000000000001</v>
      </c>
      <c r="C163" s="6">
        <f ca="1">OFFSET('Raw Data &amp; Output Interval'!H$13,(ROW(C163)-ROW(C$1))*'Raw Data &amp; Output Interval'!$B$7,0)</f>
        <v>1.1240000000000001</v>
      </c>
      <c r="D163" s="17">
        <f ca="1">OFFSET('Raw Data &amp; Output Interval'!I$13,(ROW(D163)-ROW(D$1))*'Raw Data &amp; Output Interval'!$B$7,0)</f>
        <v>335.83660269879982</v>
      </c>
    </row>
    <row r="164" spans="1:4" x14ac:dyDescent="0.25">
      <c r="A164" s="1">
        <f ca="1">OFFSET('Raw Data &amp; Output Interval'!F$13,(ROW(A164)-ROW(A$1))*'Raw Data &amp; Output Interval'!$B$7,0)</f>
        <v>42394.131944444445</v>
      </c>
      <c r="B164" s="6">
        <f ca="1">OFFSET('Raw Data &amp; Output Interval'!G$13,(ROW(B164)-ROW(B$1))*'Raw Data &amp; Output Interval'!$B$7,0)</f>
        <v>0.30920000000000003</v>
      </c>
      <c r="C164" s="6">
        <f ca="1">OFFSET('Raw Data &amp; Output Interval'!H$13,(ROW(C164)-ROW(C$1))*'Raw Data &amp; Output Interval'!$B$7,0)</f>
        <v>0.81299999999999994</v>
      </c>
      <c r="D164" s="17">
        <f ca="1">OFFSET('Raw Data &amp; Output Interval'!I$13,(ROW(D164)-ROW(D$1))*'Raw Data &amp; Output Interval'!$B$7,0)</f>
        <v>176.16823586034647</v>
      </c>
    </row>
    <row r="165" spans="1:4" x14ac:dyDescent="0.25">
      <c r="A165" s="1">
        <f ca="1">OFFSET('Raw Data &amp; Output Interval'!F$13,(ROW(A165)-ROW(A$1))*'Raw Data &amp; Output Interval'!$B$7,0)</f>
        <v>42394.138888888891</v>
      </c>
      <c r="B165" s="6">
        <f ca="1">OFFSET('Raw Data &amp; Output Interval'!G$13,(ROW(B165)-ROW(B$1))*'Raw Data &amp; Output Interval'!$B$7,0)</f>
        <v>0.53520000000000001</v>
      </c>
      <c r="C165" s="6">
        <f ca="1">OFFSET('Raw Data &amp; Output Interval'!H$13,(ROW(C165)-ROW(C$1))*'Raw Data &amp; Output Interval'!$B$7,0)</f>
        <v>1.2130000000000001</v>
      </c>
      <c r="D165" s="17">
        <f ca="1">OFFSET('Raw Data &amp; Output Interval'!I$13,(ROW(D165)-ROW(D$1))*'Raw Data &amp; Output Interval'!$B$7,0)</f>
        <v>35.549607611929993</v>
      </c>
    </row>
    <row r="166" spans="1:4" x14ac:dyDescent="0.25">
      <c r="A166" s="1">
        <f ca="1">OFFSET('Raw Data &amp; Output Interval'!F$13,(ROW(A166)-ROW(A$1))*'Raw Data &amp; Output Interval'!$B$7,0)</f>
        <v>42394.145833333336</v>
      </c>
      <c r="B166" s="6">
        <f ca="1">OFFSET('Raw Data &amp; Output Interval'!G$13,(ROW(B166)-ROW(B$1))*'Raw Data &amp; Output Interval'!$B$7,0)</f>
        <v>0.4239</v>
      </c>
      <c r="C166" s="6">
        <f ca="1">OFFSET('Raw Data &amp; Output Interval'!H$13,(ROW(C166)-ROW(C$1))*'Raw Data &amp; Output Interval'!$B$7,0)</f>
        <v>1.0089999999999999</v>
      </c>
      <c r="D166" s="17">
        <f ca="1">OFFSET('Raw Data &amp; Output Interval'!I$13,(ROW(D166)-ROW(D$1))*'Raw Data &amp; Output Interval'!$B$7,0)</f>
        <v>79.657054357904542</v>
      </c>
    </row>
    <row r="167" spans="1:4" x14ac:dyDescent="0.25">
      <c r="A167" s="1">
        <f ca="1">OFFSET('Raw Data &amp; Output Interval'!F$13,(ROW(A167)-ROW(A$1))*'Raw Data &amp; Output Interval'!$B$7,0)</f>
        <v>42394.152777777781</v>
      </c>
      <c r="B167" s="6">
        <f ca="1">OFFSET('Raw Data &amp; Output Interval'!G$13,(ROW(B167)-ROW(B$1))*'Raw Data &amp; Output Interval'!$B$7,0)</f>
        <v>0.62620000000000009</v>
      </c>
      <c r="C167" s="6">
        <f ca="1">OFFSET('Raw Data &amp; Output Interval'!H$13,(ROW(C167)-ROW(C$1))*'Raw Data &amp; Output Interval'!$B$7,0)</f>
        <v>1.522</v>
      </c>
      <c r="D167" s="17">
        <f ca="1">OFFSET('Raw Data &amp; Output Interval'!I$13,(ROW(D167)-ROW(D$1))*'Raw Data &amp; Output Interval'!$B$7,0)</f>
        <v>47.745524984671846</v>
      </c>
    </row>
    <row r="168" spans="1:4" x14ac:dyDescent="0.25">
      <c r="A168" s="1">
        <f ca="1">OFFSET('Raw Data &amp; Output Interval'!F$13,(ROW(A168)-ROW(A$1))*'Raw Data &amp; Output Interval'!$B$7,0)</f>
        <v>42394.159722222219</v>
      </c>
      <c r="B168" s="6">
        <f ca="1">OFFSET('Raw Data &amp; Output Interval'!G$13,(ROW(B168)-ROW(B$1))*'Raw Data &amp; Output Interval'!$B$7,0)</f>
        <v>0.47320000000000001</v>
      </c>
      <c r="C168" s="6">
        <f ca="1">OFFSET('Raw Data &amp; Output Interval'!H$13,(ROW(C168)-ROW(C$1))*'Raw Data &amp; Output Interval'!$B$7,0)</f>
        <v>1.25</v>
      </c>
      <c r="D168" s="17">
        <f ca="1">OFFSET('Raw Data &amp; Output Interval'!I$13,(ROW(D168)-ROW(D$1))*'Raw Data &amp; Output Interval'!$B$7,0)</f>
        <v>91.180029763212772</v>
      </c>
    </row>
    <row r="169" spans="1:4" x14ac:dyDescent="0.25">
      <c r="A169" s="1">
        <f ca="1">OFFSET('Raw Data &amp; Output Interval'!F$13,(ROW(A169)-ROW(A$1))*'Raw Data &amp; Output Interval'!$B$7,0)</f>
        <v>42394.166666666664</v>
      </c>
      <c r="B169" s="6">
        <f ca="1">OFFSET('Raw Data &amp; Output Interval'!G$13,(ROW(B169)-ROW(B$1))*'Raw Data &amp; Output Interval'!$B$7,0)</f>
        <v>0.45539999999999992</v>
      </c>
      <c r="C169" s="6">
        <f ca="1">OFFSET('Raw Data &amp; Output Interval'!H$13,(ROW(C169)-ROW(C$1))*'Raw Data &amp; Output Interval'!$B$7,0)</f>
        <v>1.0169999999999999</v>
      </c>
      <c r="D169" s="17">
        <f ca="1">OFFSET('Raw Data &amp; Output Interval'!I$13,(ROW(D169)-ROW(D$1))*'Raw Data &amp; Output Interval'!$B$7,0)</f>
        <v>358.17185973269113</v>
      </c>
    </row>
    <row r="170" spans="1:4" x14ac:dyDescent="0.25">
      <c r="A170" s="1">
        <f ca="1">OFFSET('Raw Data &amp; Output Interval'!F$13,(ROW(A170)-ROW(A$1))*'Raw Data &amp; Output Interval'!$B$7,0)</f>
        <v>42394.173611111109</v>
      </c>
      <c r="B170" s="6">
        <f ca="1">OFFSET('Raw Data &amp; Output Interval'!G$13,(ROW(B170)-ROW(B$1))*'Raw Data &amp; Output Interval'!$B$7,0)</f>
        <v>0.47270000000000001</v>
      </c>
      <c r="C170" s="6">
        <f ca="1">OFFSET('Raw Data &amp; Output Interval'!H$13,(ROW(C170)-ROW(C$1))*'Raw Data &amp; Output Interval'!$B$7,0)</f>
        <v>1.179</v>
      </c>
      <c r="D170" s="17">
        <f ca="1">OFFSET('Raw Data &amp; Output Interval'!I$13,(ROW(D170)-ROW(D$1))*'Raw Data &amp; Output Interval'!$B$7,0)</f>
        <v>61.952826360508553</v>
      </c>
    </row>
    <row r="171" spans="1:4" x14ac:dyDescent="0.25">
      <c r="A171" s="1">
        <f ca="1">OFFSET('Raw Data &amp; Output Interval'!F$13,(ROW(A171)-ROW(A$1))*'Raw Data &amp; Output Interval'!$B$7,0)</f>
        <v>42394.180555555555</v>
      </c>
      <c r="B171" s="6">
        <f ca="1">OFFSET('Raw Data &amp; Output Interval'!G$13,(ROW(B171)-ROW(B$1))*'Raw Data &amp; Output Interval'!$B$7,0)</f>
        <v>0.43059999999999998</v>
      </c>
      <c r="C171" s="6">
        <f ca="1">OFFSET('Raw Data &amp; Output Interval'!H$13,(ROW(C171)-ROW(C$1))*'Raw Data &amp; Output Interval'!$B$7,0)</f>
        <v>1.1120000000000001</v>
      </c>
      <c r="D171" s="17">
        <f ca="1">OFFSET('Raw Data &amp; Output Interval'!I$13,(ROW(D171)-ROW(D$1))*'Raw Data &amp; Output Interval'!$B$7,0)</f>
        <v>358.25498629142663</v>
      </c>
    </row>
    <row r="172" spans="1:4" x14ac:dyDescent="0.25">
      <c r="A172" s="1">
        <f ca="1">OFFSET('Raw Data &amp; Output Interval'!F$13,(ROW(A172)-ROW(A$1))*'Raw Data &amp; Output Interval'!$B$7,0)</f>
        <v>42394.1875</v>
      </c>
      <c r="B172" s="6">
        <f ca="1">OFFSET('Raw Data &amp; Output Interval'!G$13,(ROW(B172)-ROW(B$1))*'Raw Data &amp; Output Interval'!$B$7,0)</f>
        <v>0.433</v>
      </c>
      <c r="C172" s="6">
        <f ca="1">OFFSET('Raw Data &amp; Output Interval'!H$13,(ROW(C172)-ROW(C$1))*'Raw Data &amp; Output Interval'!$B$7,0)</f>
        <v>1.0680000000000001</v>
      </c>
      <c r="D172" s="17">
        <f ca="1">OFFSET('Raw Data &amp; Output Interval'!I$13,(ROW(D172)-ROW(D$1))*'Raw Data &amp; Output Interval'!$B$7,0)</f>
        <v>35.064781049553019</v>
      </c>
    </row>
    <row r="173" spans="1:4" x14ac:dyDescent="0.25">
      <c r="A173" s="1">
        <f ca="1">OFFSET('Raw Data &amp; Output Interval'!F$13,(ROW(A173)-ROW(A$1))*'Raw Data &amp; Output Interval'!$B$7,0)</f>
        <v>42394.194444444445</v>
      </c>
      <c r="B173" s="6">
        <f ca="1">OFFSET('Raw Data &amp; Output Interval'!G$13,(ROW(B173)-ROW(B$1))*'Raw Data &amp; Output Interval'!$B$7,0)</f>
        <v>0.71179999999999988</v>
      </c>
      <c r="C173" s="6">
        <f ca="1">OFFSET('Raw Data &amp; Output Interval'!H$13,(ROW(C173)-ROW(C$1))*'Raw Data &amp; Output Interval'!$B$7,0)</f>
        <v>1.496</v>
      </c>
      <c r="D173" s="17">
        <f ca="1">OFFSET('Raw Data &amp; Output Interval'!I$13,(ROW(D173)-ROW(D$1))*'Raw Data &amp; Output Interval'!$B$7,0)</f>
        <v>45.529474488307727</v>
      </c>
    </row>
    <row r="174" spans="1:4" x14ac:dyDescent="0.25">
      <c r="A174" s="1">
        <f ca="1">OFFSET('Raw Data &amp; Output Interval'!F$13,(ROW(A174)-ROW(A$1))*'Raw Data &amp; Output Interval'!$B$7,0)</f>
        <v>42394.201388888891</v>
      </c>
      <c r="B174" s="6">
        <f ca="1">OFFSET('Raw Data &amp; Output Interval'!G$13,(ROW(B174)-ROW(B$1))*'Raw Data &amp; Output Interval'!$B$7,0)</f>
        <v>0.35659999999999997</v>
      </c>
      <c r="C174" s="6">
        <f ca="1">OFFSET('Raw Data &amp; Output Interval'!H$13,(ROW(C174)-ROW(C$1))*'Raw Data &amp; Output Interval'!$B$7,0)</f>
        <v>1.0469999999999999</v>
      </c>
      <c r="D174" s="17">
        <f ca="1">OFFSET('Raw Data &amp; Output Interval'!I$13,(ROW(D174)-ROW(D$1))*'Raw Data &amp; Output Interval'!$B$7,0)</f>
        <v>84.950538991494525</v>
      </c>
    </row>
    <row r="175" spans="1:4" x14ac:dyDescent="0.25">
      <c r="A175" s="1">
        <f ca="1">OFFSET('Raw Data &amp; Output Interval'!F$13,(ROW(A175)-ROW(A$1))*'Raw Data &amp; Output Interval'!$B$7,0)</f>
        <v>42394.208333333336</v>
      </c>
      <c r="B175" s="6">
        <f ca="1">OFFSET('Raw Data &amp; Output Interval'!G$13,(ROW(B175)-ROW(B$1))*'Raw Data &amp; Output Interval'!$B$7,0)</f>
        <v>0.84040000000000004</v>
      </c>
      <c r="C175" s="6">
        <f ca="1">OFFSET('Raw Data &amp; Output Interval'!H$13,(ROW(C175)-ROW(C$1))*'Raw Data &amp; Output Interval'!$B$7,0)</f>
        <v>2.2210000000000001</v>
      </c>
      <c r="D175" s="17">
        <f ca="1">OFFSET('Raw Data &amp; Output Interval'!I$13,(ROW(D175)-ROW(D$1))*'Raw Data &amp; Output Interval'!$B$7,0)</f>
        <v>44.613535802010119</v>
      </c>
    </row>
    <row r="176" spans="1:4" x14ac:dyDescent="0.25">
      <c r="A176" s="1">
        <f ca="1">OFFSET('Raw Data &amp; Output Interval'!F$13,(ROW(A176)-ROW(A$1))*'Raw Data &amp; Output Interval'!$B$7,0)</f>
        <v>42394.215277777781</v>
      </c>
      <c r="B176" s="6">
        <f ca="1">OFFSET('Raw Data &amp; Output Interval'!G$13,(ROW(B176)-ROW(B$1))*'Raw Data &amp; Output Interval'!$B$7,0)</f>
        <v>0.50009999999999999</v>
      </c>
      <c r="C176" s="6">
        <f ca="1">OFFSET('Raw Data &amp; Output Interval'!H$13,(ROW(C176)-ROW(C$1))*'Raw Data &amp; Output Interval'!$B$7,0)</f>
        <v>2.4529999999999998</v>
      </c>
      <c r="D176" s="17">
        <f ca="1">OFFSET('Raw Data &amp; Output Interval'!I$13,(ROW(D176)-ROW(D$1))*'Raw Data &amp; Output Interval'!$B$7,0)</f>
        <v>54.280391814957781</v>
      </c>
    </row>
    <row r="177" spans="1:4" x14ac:dyDescent="0.25">
      <c r="A177" s="1">
        <f ca="1">OFFSET('Raw Data &amp; Output Interval'!F$13,(ROW(A177)-ROW(A$1))*'Raw Data &amp; Output Interval'!$B$7,0)</f>
        <v>42394.222222222219</v>
      </c>
      <c r="B177" s="6">
        <f ca="1">OFFSET('Raw Data &amp; Output Interval'!G$13,(ROW(B177)-ROW(B$1))*'Raw Data &amp; Output Interval'!$B$7,0)</f>
        <v>0.98080000000000001</v>
      </c>
      <c r="C177" s="6">
        <f ca="1">OFFSET('Raw Data &amp; Output Interval'!H$13,(ROW(C177)-ROW(C$1))*'Raw Data &amp; Output Interval'!$B$7,0)</f>
        <v>2.331</v>
      </c>
      <c r="D177" s="17">
        <f ca="1">OFFSET('Raw Data &amp; Output Interval'!I$13,(ROW(D177)-ROW(D$1))*'Raw Data &amp; Output Interval'!$B$7,0)</f>
        <v>62.911050446894279</v>
      </c>
    </row>
    <row r="178" spans="1:4" x14ac:dyDescent="0.25">
      <c r="A178" s="1">
        <f ca="1">OFFSET('Raw Data &amp; Output Interval'!F$13,(ROW(A178)-ROW(A$1))*'Raw Data &amp; Output Interval'!$B$7,0)</f>
        <v>42394.229166666664</v>
      </c>
      <c r="B178" s="6">
        <f ca="1">OFFSET('Raw Data &amp; Output Interval'!G$13,(ROW(B178)-ROW(B$1))*'Raw Data &amp; Output Interval'!$B$7,0)</f>
        <v>1.6194999999999999</v>
      </c>
      <c r="C178" s="6">
        <f ca="1">OFFSET('Raw Data &amp; Output Interval'!H$13,(ROW(C178)-ROW(C$1))*'Raw Data &amp; Output Interval'!$B$7,0)</f>
        <v>3.0659999999999998</v>
      </c>
      <c r="D178" s="17">
        <f ca="1">OFFSET('Raw Data &amp; Output Interval'!I$13,(ROW(D178)-ROW(D$1))*'Raw Data &amp; Output Interval'!$B$7,0)</f>
        <v>63.986615975189913</v>
      </c>
    </row>
    <row r="179" spans="1:4" x14ac:dyDescent="0.25">
      <c r="A179" s="1">
        <f ca="1">OFFSET('Raw Data &amp; Output Interval'!F$13,(ROW(A179)-ROW(A$1))*'Raw Data &amp; Output Interval'!$B$7,0)</f>
        <v>42394.236111111109</v>
      </c>
      <c r="B179" s="6">
        <f ca="1">OFFSET('Raw Data &amp; Output Interval'!G$13,(ROW(B179)-ROW(B$1))*'Raw Data &amp; Output Interval'!$B$7,0)</f>
        <v>0.77990000000000015</v>
      </c>
      <c r="C179" s="6">
        <f ca="1">OFFSET('Raw Data &amp; Output Interval'!H$13,(ROW(C179)-ROW(C$1))*'Raw Data &amp; Output Interval'!$B$7,0)</f>
        <v>2.165</v>
      </c>
      <c r="D179" s="17">
        <f ca="1">OFFSET('Raw Data &amp; Output Interval'!I$13,(ROW(D179)-ROW(D$1))*'Raw Data &amp; Output Interval'!$B$7,0)</f>
        <v>103.51091720357643</v>
      </c>
    </row>
    <row r="180" spans="1:4" x14ac:dyDescent="0.25">
      <c r="A180" s="1">
        <f ca="1">OFFSET('Raw Data &amp; Output Interval'!F$13,(ROW(A180)-ROW(A$1))*'Raw Data &amp; Output Interval'!$B$7,0)</f>
        <v>42394.243055555555</v>
      </c>
      <c r="B180" s="6">
        <f ca="1">OFFSET('Raw Data &amp; Output Interval'!G$13,(ROW(B180)-ROW(B$1))*'Raw Data &amp; Output Interval'!$B$7,0)</f>
        <v>1.1002000000000001</v>
      </c>
      <c r="C180" s="6">
        <f ca="1">OFFSET('Raw Data &amp; Output Interval'!H$13,(ROW(C180)-ROW(C$1))*'Raw Data &amp; Output Interval'!$B$7,0)</f>
        <v>2.8180000000000001</v>
      </c>
      <c r="D180" s="17">
        <f ca="1">OFFSET('Raw Data &amp; Output Interval'!I$13,(ROW(D180)-ROW(D$1))*'Raw Data &amp; Output Interval'!$B$7,0)</f>
        <v>62.423676712660289</v>
      </c>
    </row>
    <row r="181" spans="1:4" x14ac:dyDescent="0.25">
      <c r="A181" s="1">
        <f ca="1">OFFSET('Raw Data &amp; Output Interval'!F$13,(ROW(A181)-ROW(A$1))*'Raw Data &amp; Output Interval'!$B$7,0)</f>
        <v>42394.25</v>
      </c>
      <c r="B181" s="6">
        <f ca="1">OFFSET('Raw Data &amp; Output Interval'!G$13,(ROW(B181)-ROW(B$1))*'Raw Data &amp; Output Interval'!$B$7,0)</f>
        <v>0.78729999999999989</v>
      </c>
      <c r="C181" s="6">
        <f ca="1">OFFSET('Raw Data &amp; Output Interval'!H$13,(ROW(C181)-ROW(C$1))*'Raw Data &amp; Output Interval'!$B$7,0)</f>
        <v>2.9740000000000002</v>
      </c>
      <c r="D181" s="17">
        <f ca="1">OFFSET('Raw Data &amp; Output Interval'!I$13,(ROW(D181)-ROW(D$1))*'Raw Data &amp; Output Interval'!$B$7,0)</f>
        <v>50.597180310900619</v>
      </c>
    </row>
    <row r="182" spans="1:4" x14ac:dyDescent="0.25">
      <c r="A182" s="1">
        <f ca="1">OFFSET('Raw Data &amp; Output Interval'!F$13,(ROW(A182)-ROW(A$1))*'Raw Data &amp; Output Interval'!$B$7,0)</f>
        <v>42394.256944444445</v>
      </c>
      <c r="B182" s="6">
        <f ca="1">OFFSET('Raw Data &amp; Output Interval'!G$13,(ROW(B182)-ROW(B$1))*'Raw Data &amp; Output Interval'!$B$7,0)</f>
        <v>1.3684000000000001</v>
      </c>
      <c r="C182" s="6">
        <f ca="1">OFFSET('Raw Data &amp; Output Interval'!H$13,(ROW(C182)-ROW(C$1))*'Raw Data &amp; Output Interval'!$B$7,0)</f>
        <v>2.7090000000000001</v>
      </c>
      <c r="D182" s="17">
        <f ca="1">OFFSET('Raw Data &amp; Output Interval'!I$13,(ROW(D182)-ROW(D$1))*'Raw Data &amp; Output Interval'!$B$7,0)</f>
        <v>84.991428876181885</v>
      </c>
    </row>
    <row r="183" spans="1:4" x14ac:dyDescent="0.25">
      <c r="A183" s="1">
        <f ca="1">OFFSET('Raw Data &amp; Output Interval'!F$13,(ROW(A183)-ROW(A$1))*'Raw Data &amp; Output Interval'!$B$7,0)</f>
        <v>42394.263888888891</v>
      </c>
      <c r="B183" s="6">
        <f ca="1">OFFSET('Raw Data &amp; Output Interval'!G$13,(ROW(B183)-ROW(B$1))*'Raw Data &amp; Output Interval'!$B$7,0)</f>
        <v>0.84209999999999996</v>
      </c>
      <c r="C183" s="6">
        <f ca="1">OFFSET('Raw Data &amp; Output Interval'!H$13,(ROW(C183)-ROW(C$1))*'Raw Data &amp; Output Interval'!$B$7,0)</f>
        <v>2.383</v>
      </c>
      <c r="D183" s="17">
        <f ca="1">OFFSET('Raw Data &amp; Output Interval'!I$13,(ROW(D183)-ROW(D$1))*'Raw Data &amp; Output Interval'!$B$7,0)</f>
        <v>100.62112140562863</v>
      </c>
    </row>
    <row r="184" spans="1:4" x14ac:dyDescent="0.25">
      <c r="A184" s="1">
        <f ca="1">OFFSET('Raw Data &amp; Output Interval'!F$13,(ROW(A184)-ROW(A$1))*'Raw Data &amp; Output Interval'!$B$7,0)</f>
        <v>42394.270833333336</v>
      </c>
      <c r="B184" s="6">
        <f ca="1">OFFSET('Raw Data &amp; Output Interval'!G$13,(ROW(B184)-ROW(B$1))*'Raw Data &amp; Output Interval'!$B$7,0)</f>
        <v>0.7770999999999999</v>
      </c>
      <c r="C184" s="6">
        <f ca="1">OFFSET('Raw Data &amp; Output Interval'!H$13,(ROW(C184)-ROW(C$1))*'Raw Data &amp; Output Interval'!$B$7,0)</f>
        <v>2.3519999999999999</v>
      </c>
      <c r="D184" s="17">
        <f ca="1">OFFSET('Raw Data &amp; Output Interval'!I$13,(ROW(D184)-ROW(D$1))*'Raw Data &amp; Output Interval'!$B$7,0)</f>
        <v>333.74737371984918</v>
      </c>
    </row>
    <row r="185" spans="1:4" x14ac:dyDescent="0.25">
      <c r="A185" s="1">
        <f ca="1">OFFSET('Raw Data &amp; Output Interval'!F$13,(ROW(A185)-ROW(A$1))*'Raw Data &amp; Output Interval'!$B$7,0)</f>
        <v>42394.277777777781</v>
      </c>
      <c r="B185" s="6">
        <f ca="1">OFFSET('Raw Data &amp; Output Interval'!G$13,(ROW(B185)-ROW(B$1))*'Raw Data &amp; Output Interval'!$B$7,0)</f>
        <v>0.76369999999999993</v>
      </c>
      <c r="C185" s="6">
        <f ca="1">OFFSET('Raw Data &amp; Output Interval'!H$13,(ROW(C185)-ROW(C$1))*'Raw Data &amp; Output Interval'!$B$7,0)</f>
        <v>1.3160000000000001</v>
      </c>
      <c r="D185" s="17">
        <f ca="1">OFFSET('Raw Data &amp; Output Interval'!I$13,(ROW(D185)-ROW(D$1))*'Raw Data &amp; Output Interval'!$B$7,0)</f>
        <v>196.44047709189687</v>
      </c>
    </row>
    <row r="186" spans="1:4" x14ac:dyDescent="0.25">
      <c r="A186" s="1">
        <f ca="1">OFFSET('Raw Data &amp; Output Interval'!F$13,(ROW(A186)-ROW(A$1))*'Raw Data &amp; Output Interval'!$B$7,0)</f>
        <v>42394.284722222219</v>
      </c>
      <c r="B186" s="6">
        <f ca="1">OFFSET('Raw Data &amp; Output Interval'!G$13,(ROW(B186)-ROW(B$1))*'Raw Data &amp; Output Interval'!$B$7,0)</f>
        <v>0.91940000000000011</v>
      </c>
      <c r="C186" s="6">
        <f ca="1">OFFSET('Raw Data &amp; Output Interval'!H$13,(ROW(C186)-ROW(C$1))*'Raw Data &amp; Output Interval'!$B$7,0)</f>
        <v>2.0779999999999998</v>
      </c>
      <c r="D186" s="17">
        <f ca="1">OFFSET('Raw Data &amp; Output Interval'!I$13,(ROW(D186)-ROW(D$1))*'Raw Data &amp; Output Interval'!$B$7,0)</f>
        <v>3.8974214739835533</v>
      </c>
    </row>
    <row r="187" spans="1:4" x14ac:dyDescent="0.25">
      <c r="A187" s="1">
        <f ca="1">OFFSET('Raw Data &amp; Output Interval'!F$13,(ROW(A187)-ROW(A$1))*'Raw Data &amp; Output Interval'!$B$7,0)</f>
        <v>42394.291666666664</v>
      </c>
      <c r="B187" s="6">
        <f ca="1">OFFSET('Raw Data &amp; Output Interval'!G$13,(ROW(B187)-ROW(B$1))*'Raw Data &amp; Output Interval'!$B$7,0)</f>
        <v>1.2194999999999998</v>
      </c>
      <c r="C187" s="6">
        <f ca="1">OFFSET('Raw Data &amp; Output Interval'!H$13,(ROW(C187)-ROW(C$1))*'Raw Data &amp; Output Interval'!$B$7,0)</f>
        <v>3.556</v>
      </c>
      <c r="D187" s="17">
        <f ca="1">OFFSET('Raw Data &amp; Output Interval'!I$13,(ROW(D187)-ROW(D$1))*'Raw Data &amp; Output Interval'!$B$7,0)</f>
        <v>49.039610506943482</v>
      </c>
    </row>
    <row r="188" spans="1:4" x14ac:dyDescent="0.25">
      <c r="A188" s="1">
        <f ca="1">OFFSET('Raw Data &amp; Output Interval'!F$13,(ROW(A188)-ROW(A$1))*'Raw Data &amp; Output Interval'!$B$7,0)</f>
        <v>42394.298611111109</v>
      </c>
      <c r="B188" s="6">
        <f ca="1">OFFSET('Raw Data &amp; Output Interval'!G$13,(ROW(B188)-ROW(B$1))*'Raw Data &amp; Output Interval'!$B$7,0)</f>
        <v>1.1524000000000001</v>
      </c>
      <c r="C188" s="6">
        <f ca="1">OFFSET('Raw Data &amp; Output Interval'!H$13,(ROW(C188)-ROW(C$1))*'Raw Data &amp; Output Interval'!$B$7,0)</f>
        <v>3.14</v>
      </c>
      <c r="D188" s="17">
        <f ca="1">OFFSET('Raw Data &amp; Output Interval'!I$13,(ROW(D188)-ROW(D$1))*'Raw Data &amp; Output Interval'!$B$7,0)</f>
        <v>33.89736894530558</v>
      </c>
    </row>
    <row r="189" spans="1:4" x14ac:dyDescent="0.25">
      <c r="A189" s="1">
        <f ca="1">OFFSET('Raw Data &amp; Output Interval'!F$13,(ROW(A189)-ROW(A$1))*'Raw Data &amp; Output Interval'!$B$7,0)</f>
        <v>42394.305555555555</v>
      </c>
      <c r="B189" s="6">
        <f ca="1">OFFSET('Raw Data &amp; Output Interval'!G$13,(ROW(B189)-ROW(B$1))*'Raw Data &amp; Output Interval'!$B$7,0)</f>
        <v>0.76810000000000012</v>
      </c>
      <c r="C189" s="6">
        <f ca="1">OFFSET('Raw Data &amp; Output Interval'!H$13,(ROW(C189)-ROW(C$1))*'Raw Data &amp; Output Interval'!$B$7,0)</f>
        <v>1.675</v>
      </c>
      <c r="D189" s="17">
        <f ca="1">OFFSET('Raw Data &amp; Output Interval'!I$13,(ROW(D189)-ROW(D$1))*'Raw Data &amp; Output Interval'!$B$7,0)</f>
        <v>243.48018318472398</v>
      </c>
    </row>
    <row r="190" spans="1:4" x14ac:dyDescent="0.25">
      <c r="A190" s="1">
        <f ca="1">OFFSET('Raw Data &amp; Output Interval'!F$13,(ROW(A190)-ROW(A$1))*'Raw Data &amp; Output Interval'!$B$7,0)</f>
        <v>42394.3125</v>
      </c>
      <c r="B190" s="6">
        <f ca="1">OFFSET('Raw Data &amp; Output Interval'!G$13,(ROW(B190)-ROW(B$1))*'Raw Data &amp; Output Interval'!$B$7,0)</f>
        <v>0.87590000000000001</v>
      </c>
      <c r="C190" s="6">
        <f ca="1">OFFSET('Raw Data &amp; Output Interval'!H$13,(ROW(C190)-ROW(C$1))*'Raw Data &amp; Output Interval'!$B$7,0)</f>
        <v>1.986</v>
      </c>
      <c r="D190" s="17">
        <f ca="1">OFFSET('Raw Data &amp; Output Interval'!I$13,(ROW(D190)-ROW(D$1))*'Raw Data &amp; Output Interval'!$B$7,0)</f>
        <v>30.84305149111616</v>
      </c>
    </row>
    <row r="191" spans="1:4" x14ac:dyDescent="0.25">
      <c r="A191" s="1">
        <f ca="1">OFFSET('Raw Data &amp; Output Interval'!F$13,(ROW(A191)-ROW(A$1))*'Raw Data &amp; Output Interval'!$B$7,0)</f>
        <v>42394.319444444445</v>
      </c>
      <c r="B191" s="6">
        <f ca="1">OFFSET('Raw Data &amp; Output Interval'!G$13,(ROW(B191)-ROW(B$1))*'Raw Data &amp; Output Interval'!$B$7,0)</f>
        <v>1.1919000000000002</v>
      </c>
      <c r="C191" s="6">
        <f ca="1">OFFSET('Raw Data &amp; Output Interval'!H$13,(ROW(C191)-ROW(C$1))*'Raw Data &amp; Output Interval'!$B$7,0)</f>
        <v>3.1059999999999999</v>
      </c>
      <c r="D191" s="17">
        <f ca="1">OFFSET('Raw Data &amp; Output Interval'!I$13,(ROW(D191)-ROW(D$1))*'Raw Data &amp; Output Interval'!$B$7,0)</f>
        <v>118.58002269490582</v>
      </c>
    </row>
    <row r="192" spans="1:4" x14ac:dyDescent="0.25">
      <c r="A192" s="1">
        <f ca="1">OFFSET('Raw Data &amp; Output Interval'!F$13,(ROW(A192)-ROW(A$1))*'Raw Data &amp; Output Interval'!$B$7,0)</f>
        <v>42394.326388888891</v>
      </c>
      <c r="B192" s="6">
        <f ca="1">OFFSET('Raw Data &amp; Output Interval'!G$13,(ROW(B192)-ROW(B$1))*'Raw Data &amp; Output Interval'!$B$7,0)</f>
        <v>0.45039999999999997</v>
      </c>
      <c r="C192" s="6">
        <f ca="1">OFFSET('Raw Data &amp; Output Interval'!H$13,(ROW(C192)-ROW(C$1))*'Raw Data &amp; Output Interval'!$B$7,0)</f>
        <v>1.139</v>
      </c>
      <c r="D192" s="17">
        <f ca="1">OFFSET('Raw Data &amp; Output Interval'!I$13,(ROW(D192)-ROW(D$1))*'Raw Data &amp; Output Interval'!$B$7,0)</f>
        <v>218.11944811223168</v>
      </c>
    </row>
    <row r="193" spans="1:4" x14ac:dyDescent="0.25">
      <c r="A193" s="1">
        <f ca="1">OFFSET('Raw Data &amp; Output Interval'!F$13,(ROW(A193)-ROW(A$1))*'Raw Data &amp; Output Interval'!$B$7,0)</f>
        <v>42394.333333333336</v>
      </c>
      <c r="B193" s="6">
        <f ca="1">OFFSET('Raw Data &amp; Output Interval'!G$13,(ROW(B193)-ROW(B$1))*'Raw Data &amp; Output Interval'!$B$7,0)</f>
        <v>0.74619999999999975</v>
      </c>
      <c r="C193" s="6">
        <f ca="1">OFFSET('Raw Data &amp; Output Interval'!H$13,(ROW(C193)-ROW(C$1))*'Raw Data &amp; Output Interval'!$B$7,0)</f>
        <v>1.522</v>
      </c>
      <c r="D193" s="17">
        <f ca="1">OFFSET('Raw Data &amp; Output Interval'!I$13,(ROW(D193)-ROW(D$1))*'Raw Data &amp; Output Interval'!$B$7,0)</f>
        <v>180.8577282975231</v>
      </c>
    </row>
    <row r="194" spans="1:4" x14ac:dyDescent="0.25">
      <c r="A194" s="1">
        <f ca="1">OFFSET('Raw Data &amp; Output Interval'!F$13,(ROW(A194)-ROW(A$1))*'Raw Data &amp; Output Interval'!$B$7,0)</f>
        <v>42394.340277777781</v>
      </c>
      <c r="B194" s="6">
        <f ca="1">OFFSET('Raw Data &amp; Output Interval'!G$13,(ROW(B194)-ROW(B$1))*'Raw Data &amp; Output Interval'!$B$7,0)</f>
        <v>0.43559999999999999</v>
      </c>
      <c r="C194" s="6">
        <f ca="1">OFFSET('Raw Data &amp; Output Interval'!H$13,(ROW(C194)-ROW(C$1))*'Raw Data &amp; Output Interval'!$B$7,0)</f>
        <v>1.446</v>
      </c>
      <c r="D194" s="17">
        <f ca="1">OFFSET('Raw Data &amp; Output Interval'!I$13,(ROW(D194)-ROW(D$1))*'Raw Data &amp; Output Interval'!$B$7,0)</f>
        <v>117.98168110088872</v>
      </c>
    </row>
    <row r="195" spans="1:4" x14ac:dyDescent="0.25">
      <c r="A195" s="1">
        <f ca="1">OFFSET('Raw Data &amp; Output Interval'!F$13,(ROW(A195)-ROW(A$1))*'Raw Data &amp; Output Interval'!$B$7,0)</f>
        <v>42394.347222222219</v>
      </c>
      <c r="B195" s="6">
        <f ca="1">OFFSET('Raw Data &amp; Output Interval'!G$13,(ROW(B195)-ROW(B$1))*'Raw Data &amp; Output Interval'!$B$7,0)</f>
        <v>0.36170000000000002</v>
      </c>
      <c r="C195" s="6">
        <f ca="1">OFFSET('Raw Data &amp; Output Interval'!H$13,(ROW(C195)-ROW(C$1))*'Raw Data &amp; Output Interval'!$B$7,0)</f>
        <v>0.72699999999999998</v>
      </c>
      <c r="D195" s="17">
        <f ca="1">OFFSET('Raw Data &amp; Output Interval'!I$13,(ROW(D195)-ROW(D$1))*'Raw Data &amp; Output Interval'!$B$7,0)</f>
        <v>147.26512816887006</v>
      </c>
    </row>
    <row r="196" spans="1:4" x14ac:dyDescent="0.25">
      <c r="A196" s="1">
        <f ca="1">OFFSET('Raw Data &amp; Output Interval'!F$13,(ROW(A196)-ROW(A$1))*'Raw Data &amp; Output Interval'!$B$7,0)</f>
        <v>42394.354166666664</v>
      </c>
      <c r="B196" s="6">
        <f ca="1">OFFSET('Raw Data &amp; Output Interval'!G$13,(ROW(B196)-ROW(B$1))*'Raw Data &amp; Output Interval'!$B$7,0)</f>
        <v>0.36820000000000003</v>
      </c>
      <c r="C196" s="6">
        <f ca="1">OFFSET('Raw Data &amp; Output Interval'!H$13,(ROW(C196)-ROW(C$1))*'Raw Data &amp; Output Interval'!$B$7,0)</f>
        <v>0.84699999999999998</v>
      </c>
      <c r="D196" s="17">
        <f ca="1">OFFSET('Raw Data &amp; Output Interval'!I$13,(ROW(D196)-ROW(D$1))*'Raw Data &amp; Output Interval'!$B$7,0)</f>
        <v>202.96200901250424</v>
      </c>
    </row>
    <row r="197" spans="1:4" x14ac:dyDescent="0.25">
      <c r="A197" s="1">
        <f ca="1">OFFSET('Raw Data &amp; Output Interval'!F$13,(ROW(A197)-ROW(A$1))*'Raw Data &amp; Output Interval'!$B$7,0)</f>
        <v>42394.361111111109</v>
      </c>
      <c r="B197" s="6">
        <f ca="1">OFFSET('Raw Data &amp; Output Interval'!G$13,(ROW(B197)-ROW(B$1))*'Raw Data &amp; Output Interval'!$B$7,0)</f>
        <v>0.96020000000000005</v>
      </c>
      <c r="C197" s="6">
        <f ca="1">OFFSET('Raw Data &amp; Output Interval'!H$13,(ROW(C197)-ROW(C$1))*'Raw Data &amp; Output Interval'!$B$7,0)</f>
        <v>3.1589999999999998</v>
      </c>
      <c r="D197" s="17">
        <f ca="1">OFFSET('Raw Data &amp; Output Interval'!I$13,(ROW(D197)-ROW(D$1))*'Raw Data &amp; Output Interval'!$B$7,0)</f>
        <v>39.161737573535099</v>
      </c>
    </row>
    <row r="198" spans="1:4" x14ac:dyDescent="0.25">
      <c r="A198" s="1">
        <f ca="1">OFFSET('Raw Data &amp; Output Interval'!F$13,(ROW(A198)-ROW(A$1))*'Raw Data &amp; Output Interval'!$B$7,0)</f>
        <v>42394.368055555555</v>
      </c>
      <c r="B198" s="6">
        <f ca="1">OFFSET('Raw Data &amp; Output Interval'!G$13,(ROW(B198)-ROW(B$1))*'Raw Data &amp; Output Interval'!$B$7,0)</f>
        <v>2.2702</v>
      </c>
      <c r="C198" s="6">
        <f ca="1">OFFSET('Raw Data &amp; Output Interval'!H$13,(ROW(C198)-ROW(C$1))*'Raw Data &amp; Output Interval'!$B$7,0)</f>
        <v>6.2709999999999999</v>
      </c>
      <c r="D198" s="17">
        <f ca="1">OFFSET('Raw Data &amp; Output Interval'!I$13,(ROW(D198)-ROW(D$1))*'Raw Data &amp; Output Interval'!$B$7,0)</f>
        <v>9.3188684652842202</v>
      </c>
    </row>
    <row r="199" spans="1:4" x14ac:dyDescent="0.25">
      <c r="A199" s="1">
        <f ca="1">OFFSET('Raw Data &amp; Output Interval'!F$13,(ROW(A199)-ROW(A$1))*'Raw Data &amp; Output Interval'!$B$7,0)</f>
        <v>42394.375</v>
      </c>
      <c r="B199" s="6">
        <f ca="1">OFFSET('Raw Data &amp; Output Interval'!G$13,(ROW(B199)-ROW(B$1))*'Raw Data &amp; Output Interval'!$B$7,0)</f>
        <v>2.1580000000000004</v>
      </c>
      <c r="C199" s="6">
        <f ca="1">OFFSET('Raw Data &amp; Output Interval'!H$13,(ROW(C199)-ROW(C$1))*'Raw Data &amp; Output Interval'!$B$7,0)</f>
        <v>4.7030000000000003</v>
      </c>
      <c r="D199" s="17">
        <f ca="1">OFFSET('Raw Data &amp; Output Interval'!I$13,(ROW(D199)-ROW(D$1))*'Raw Data &amp; Output Interval'!$B$7,0)</f>
        <v>349.78218611655694</v>
      </c>
    </row>
    <row r="200" spans="1:4" x14ac:dyDescent="0.25">
      <c r="A200" s="1">
        <f ca="1">OFFSET('Raw Data &amp; Output Interval'!F$13,(ROW(A200)-ROW(A$1))*'Raw Data &amp; Output Interval'!$B$7,0)</f>
        <v>42394.381944444445</v>
      </c>
      <c r="B200" s="6">
        <f ca="1">OFFSET('Raw Data &amp; Output Interval'!G$13,(ROW(B200)-ROW(B$1))*'Raw Data &amp; Output Interval'!$B$7,0)</f>
        <v>2.6883999999999997</v>
      </c>
      <c r="C200" s="6">
        <f ca="1">OFFSET('Raw Data &amp; Output Interval'!H$13,(ROW(C200)-ROW(C$1))*'Raw Data &amp; Output Interval'!$B$7,0)</f>
        <v>5.4749999999999996</v>
      </c>
      <c r="D200" s="17">
        <f ca="1">OFFSET('Raw Data &amp; Output Interval'!I$13,(ROW(D200)-ROW(D$1))*'Raw Data &amp; Output Interval'!$B$7,0)</f>
        <v>4.3988155156850848</v>
      </c>
    </row>
    <row r="201" spans="1:4" x14ac:dyDescent="0.25">
      <c r="A201" s="1">
        <f ca="1">OFFSET('Raw Data &amp; Output Interval'!F$13,(ROW(A201)-ROW(A$1))*'Raw Data &amp; Output Interval'!$B$7,0)</f>
        <v>42394.388888888891</v>
      </c>
      <c r="B201" s="6">
        <f ca="1">OFFSET('Raw Data &amp; Output Interval'!G$13,(ROW(B201)-ROW(B$1))*'Raw Data &amp; Output Interval'!$B$7,0)</f>
        <v>3.2165000000000008</v>
      </c>
      <c r="C201" s="6">
        <f ca="1">OFFSET('Raw Data &amp; Output Interval'!H$13,(ROW(C201)-ROW(C$1))*'Raw Data &amp; Output Interval'!$B$7,0)</f>
        <v>7.851</v>
      </c>
      <c r="D201" s="17">
        <f ca="1">OFFSET('Raw Data &amp; Output Interval'!I$13,(ROW(D201)-ROW(D$1))*'Raw Data &amp; Output Interval'!$B$7,0)</f>
        <v>9.9693976704957183</v>
      </c>
    </row>
    <row r="202" spans="1:4" x14ac:dyDescent="0.25">
      <c r="A202" s="1">
        <f ca="1">OFFSET('Raw Data &amp; Output Interval'!F$13,(ROW(A202)-ROW(A$1))*'Raw Data &amp; Output Interval'!$B$7,0)</f>
        <v>42394.395833333336</v>
      </c>
      <c r="B202" s="6">
        <f ca="1">OFFSET('Raw Data &amp; Output Interval'!G$13,(ROW(B202)-ROW(B$1))*'Raw Data &amp; Output Interval'!$B$7,0)</f>
        <v>3.4390000000000001</v>
      </c>
      <c r="C202" s="6">
        <f ca="1">OFFSET('Raw Data &amp; Output Interval'!H$13,(ROW(C202)-ROW(C$1))*'Raw Data &amp; Output Interval'!$B$7,0)</f>
        <v>7.7380000000000004</v>
      </c>
      <c r="D202" s="17">
        <f ca="1">OFFSET('Raw Data &amp; Output Interval'!I$13,(ROW(D202)-ROW(D$1))*'Raw Data &amp; Output Interval'!$B$7,0)</f>
        <v>353.91432715289267</v>
      </c>
    </row>
    <row r="203" spans="1:4" x14ac:dyDescent="0.25">
      <c r="A203" s="1">
        <f ca="1">OFFSET('Raw Data &amp; Output Interval'!F$13,(ROW(A203)-ROW(A$1))*'Raw Data &amp; Output Interval'!$B$7,0)</f>
        <v>42394.402777777781</v>
      </c>
      <c r="B203" s="6">
        <f ca="1">OFFSET('Raw Data &amp; Output Interval'!G$13,(ROW(B203)-ROW(B$1))*'Raw Data &amp; Output Interval'!$B$7,0)</f>
        <v>3.1900999999999997</v>
      </c>
      <c r="C203" s="6">
        <f ca="1">OFFSET('Raw Data &amp; Output Interval'!H$13,(ROW(C203)-ROW(C$1))*'Raw Data &amp; Output Interval'!$B$7,0)</f>
        <v>7.452</v>
      </c>
      <c r="D203" s="17">
        <f ca="1">OFFSET('Raw Data &amp; Output Interval'!I$13,(ROW(D203)-ROW(D$1))*'Raw Data &amp; Output Interval'!$B$7,0)</f>
        <v>354.75036834579123</v>
      </c>
    </row>
    <row r="204" spans="1:4" x14ac:dyDescent="0.25">
      <c r="A204" s="1">
        <f ca="1">OFFSET('Raw Data &amp; Output Interval'!F$13,(ROW(A204)-ROW(A$1))*'Raw Data &amp; Output Interval'!$B$7,0)</f>
        <v>42394.409722222219</v>
      </c>
      <c r="B204" s="6">
        <f ca="1">OFFSET('Raw Data &amp; Output Interval'!G$13,(ROW(B204)-ROW(B$1))*'Raw Data &amp; Output Interval'!$B$7,0)</f>
        <v>2.2500999999999998</v>
      </c>
      <c r="C204" s="6">
        <f ca="1">OFFSET('Raw Data &amp; Output Interval'!H$13,(ROW(C204)-ROW(C$1))*'Raw Data &amp; Output Interval'!$B$7,0)</f>
        <v>5.4909999999999997</v>
      </c>
      <c r="D204" s="17">
        <f ca="1">OFFSET('Raw Data &amp; Output Interval'!I$13,(ROW(D204)-ROW(D$1))*'Raw Data &amp; Output Interval'!$B$7,0)</f>
        <v>335.60959518936369</v>
      </c>
    </row>
    <row r="205" spans="1:4" x14ac:dyDescent="0.25">
      <c r="A205" s="1">
        <f ca="1">OFFSET('Raw Data &amp; Output Interval'!F$13,(ROW(A205)-ROW(A$1))*'Raw Data &amp; Output Interval'!$B$7,0)</f>
        <v>42394.416666666664</v>
      </c>
      <c r="B205" s="6">
        <f ca="1">OFFSET('Raw Data &amp; Output Interval'!G$13,(ROW(B205)-ROW(B$1))*'Raw Data &amp; Output Interval'!$B$7,0)</f>
        <v>3.0059999999999998</v>
      </c>
      <c r="C205" s="6">
        <f ca="1">OFFSET('Raw Data &amp; Output Interval'!H$13,(ROW(C205)-ROW(C$1))*'Raw Data &amp; Output Interval'!$B$7,0)</f>
        <v>6.71</v>
      </c>
      <c r="D205" s="17">
        <f ca="1">OFFSET('Raw Data &amp; Output Interval'!I$13,(ROW(D205)-ROW(D$1))*'Raw Data &amp; Output Interval'!$B$7,0)</f>
        <v>335.98188437273143</v>
      </c>
    </row>
    <row r="206" spans="1:4" x14ac:dyDescent="0.25">
      <c r="A206" s="1">
        <f ca="1">OFFSET('Raw Data &amp; Output Interval'!F$13,(ROW(A206)-ROW(A$1))*'Raw Data &amp; Output Interval'!$B$7,0)</f>
        <v>42394.423611111109</v>
      </c>
      <c r="B206" s="6">
        <f ca="1">OFFSET('Raw Data &amp; Output Interval'!G$13,(ROW(B206)-ROW(B$1))*'Raw Data &amp; Output Interval'!$B$7,0)</f>
        <v>2.9965000000000002</v>
      </c>
      <c r="C206" s="6">
        <f ca="1">OFFSET('Raw Data &amp; Output Interval'!H$13,(ROW(C206)-ROW(C$1))*'Raw Data &amp; Output Interval'!$B$7,0)</f>
        <v>6.5549999999999997</v>
      </c>
      <c r="D206" s="17">
        <f ca="1">OFFSET('Raw Data &amp; Output Interval'!I$13,(ROW(D206)-ROW(D$1))*'Raw Data &amp; Output Interval'!$B$7,0)</f>
        <v>5.9141893420785596</v>
      </c>
    </row>
    <row r="207" spans="1:4" x14ac:dyDescent="0.25">
      <c r="A207" s="1">
        <f ca="1">OFFSET('Raw Data &amp; Output Interval'!F$13,(ROW(A207)-ROW(A$1))*'Raw Data &amp; Output Interval'!$B$7,0)</f>
        <v>42394.430555555555</v>
      </c>
      <c r="B207" s="6">
        <f ca="1">OFFSET('Raw Data &amp; Output Interval'!G$13,(ROW(B207)-ROW(B$1))*'Raw Data &amp; Output Interval'!$B$7,0)</f>
        <v>2.3982999999999999</v>
      </c>
      <c r="C207" s="6">
        <f ca="1">OFFSET('Raw Data &amp; Output Interval'!H$13,(ROW(C207)-ROW(C$1))*'Raw Data &amp; Output Interval'!$B$7,0)</f>
        <v>6.2709999999999999</v>
      </c>
      <c r="D207" s="17">
        <f ca="1">OFFSET('Raw Data &amp; Output Interval'!I$13,(ROW(D207)-ROW(D$1))*'Raw Data &amp; Output Interval'!$B$7,0)</f>
        <v>346.67195597615836</v>
      </c>
    </row>
    <row r="208" spans="1:4" x14ac:dyDescent="0.25">
      <c r="A208" s="1">
        <f ca="1">OFFSET('Raw Data &amp; Output Interval'!F$13,(ROW(A208)-ROW(A$1))*'Raw Data &amp; Output Interval'!$B$7,0)</f>
        <v>42394.4375</v>
      </c>
      <c r="B208" s="6">
        <f ca="1">OFFSET('Raw Data &amp; Output Interval'!G$13,(ROW(B208)-ROW(B$1))*'Raw Data &amp; Output Interval'!$B$7,0)</f>
        <v>2.3689999999999998</v>
      </c>
      <c r="C208" s="6">
        <f ca="1">OFFSET('Raw Data &amp; Output Interval'!H$13,(ROW(C208)-ROW(C$1))*'Raw Data &amp; Output Interval'!$B$7,0)</f>
        <v>5.0629999999999997</v>
      </c>
      <c r="D208" s="17">
        <f ca="1">OFFSET('Raw Data &amp; Output Interval'!I$13,(ROW(D208)-ROW(D$1))*'Raw Data &amp; Output Interval'!$B$7,0)</f>
        <v>16.921595311135857</v>
      </c>
    </row>
    <row r="209" spans="1:4" x14ac:dyDescent="0.25">
      <c r="A209" s="1">
        <f ca="1">OFFSET('Raw Data &amp; Output Interval'!F$13,(ROW(A209)-ROW(A$1))*'Raw Data &amp; Output Interval'!$B$7,0)</f>
        <v>42394.444444444445</v>
      </c>
      <c r="B209" s="6">
        <f ca="1">OFFSET('Raw Data &amp; Output Interval'!G$13,(ROW(B209)-ROW(B$1))*'Raw Data &amp; Output Interval'!$B$7,0)</f>
        <v>2.0787000000000004</v>
      </c>
      <c r="C209" s="6">
        <f ca="1">OFFSET('Raw Data &amp; Output Interval'!H$13,(ROW(C209)-ROW(C$1))*'Raw Data &amp; Output Interval'!$B$7,0)</f>
        <v>4.6109999999999998</v>
      </c>
      <c r="D209" s="17">
        <f ca="1">OFFSET('Raw Data &amp; Output Interval'!I$13,(ROW(D209)-ROW(D$1))*'Raw Data &amp; Output Interval'!$B$7,0)</f>
        <v>0.90879034272584369</v>
      </c>
    </row>
    <row r="210" spans="1:4" x14ac:dyDescent="0.25">
      <c r="A210" s="1">
        <f ca="1">OFFSET('Raw Data &amp; Output Interval'!F$13,(ROW(A210)-ROW(A$1))*'Raw Data &amp; Output Interval'!$B$7,0)</f>
        <v>42394.451388888891</v>
      </c>
      <c r="B210" s="6">
        <f ca="1">OFFSET('Raw Data &amp; Output Interval'!G$13,(ROW(B210)-ROW(B$1))*'Raw Data &amp; Output Interval'!$B$7,0)</f>
        <v>2.0979000000000001</v>
      </c>
      <c r="C210" s="6">
        <f ca="1">OFFSET('Raw Data &amp; Output Interval'!H$13,(ROW(C210)-ROW(C$1))*'Raw Data &amp; Output Interval'!$B$7,0)</f>
        <v>5.109</v>
      </c>
      <c r="D210" s="17">
        <f ca="1">OFFSET('Raw Data &amp; Output Interval'!I$13,(ROW(D210)-ROW(D$1))*'Raw Data &amp; Output Interval'!$B$7,0)</f>
        <v>8.6951075170111558</v>
      </c>
    </row>
    <row r="211" spans="1:4" x14ac:dyDescent="0.25">
      <c r="A211" s="1">
        <f ca="1">OFFSET('Raw Data &amp; Output Interval'!F$13,(ROW(A211)-ROW(A$1))*'Raw Data &amp; Output Interval'!$B$7,0)</f>
        <v>42394.458333333336</v>
      </c>
      <c r="B211" s="6">
        <f ca="1">OFFSET('Raw Data &amp; Output Interval'!G$13,(ROW(B211)-ROW(B$1))*'Raw Data &amp; Output Interval'!$B$7,0)</f>
        <v>2.1122000000000001</v>
      </c>
      <c r="C211" s="6">
        <f ca="1">OFFSET('Raw Data &amp; Output Interval'!H$13,(ROW(C211)-ROW(C$1))*'Raw Data &amp; Output Interval'!$B$7,0)</f>
        <v>5.657</v>
      </c>
      <c r="D211" s="17">
        <f ca="1">OFFSET('Raw Data &amp; Output Interval'!I$13,(ROW(D211)-ROW(D$1))*'Raw Data &amp; Output Interval'!$B$7,0)</f>
        <v>38.119536591909842</v>
      </c>
    </row>
    <row r="212" spans="1:4" x14ac:dyDescent="0.25">
      <c r="A212" s="1">
        <f ca="1">OFFSET('Raw Data &amp; Output Interval'!F$13,(ROW(A212)-ROW(A$1))*'Raw Data &amp; Output Interval'!$B$7,0)</f>
        <v>42394.465277777781</v>
      </c>
      <c r="B212" s="6">
        <f ca="1">OFFSET('Raw Data &amp; Output Interval'!G$13,(ROW(B212)-ROW(B$1))*'Raw Data &amp; Output Interval'!$B$7,0)</f>
        <v>2.4771999999999998</v>
      </c>
      <c r="C212" s="6">
        <f ca="1">OFFSET('Raw Data &amp; Output Interval'!H$13,(ROW(C212)-ROW(C$1))*'Raw Data &amp; Output Interval'!$B$7,0)</f>
        <v>6.1260000000000003</v>
      </c>
      <c r="D212" s="17">
        <f ca="1">OFFSET('Raw Data &amp; Output Interval'!I$13,(ROW(D212)-ROW(D$1))*'Raw Data &amp; Output Interval'!$B$7,0)</f>
        <v>352.62439945471942</v>
      </c>
    </row>
    <row r="213" spans="1:4" x14ac:dyDescent="0.25">
      <c r="A213" s="1">
        <f ca="1">OFFSET('Raw Data &amp; Output Interval'!F$13,(ROW(A213)-ROW(A$1))*'Raw Data &amp; Output Interval'!$B$7,0)</f>
        <v>42394.472222222219</v>
      </c>
      <c r="B213" s="6">
        <f ca="1">OFFSET('Raw Data &amp; Output Interval'!G$13,(ROW(B213)-ROW(B$1))*'Raw Data &amp; Output Interval'!$B$7,0)</f>
        <v>2.9930999999999996</v>
      </c>
      <c r="C213" s="6">
        <f ca="1">OFFSET('Raw Data &amp; Output Interval'!H$13,(ROW(C213)-ROW(C$1))*'Raw Data &amp; Output Interval'!$B$7,0)</f>
        <v>5.4509999999999996</v>
      </c>
      <c r="D213" s="17">
        <f ca="1">OFFSET('Raw Data &amp; Output Interval'!I$13,(ROW(D213)-ROW(D$1))*'Raw Data &amp; Output Interval'!$B$7,0)</f>
        <v>14.773267265958928</v>
      </c>
    </row>
    <row r="214" spans="1:4" x14ac:dyDescent="0.25">
      <c r="A214" s="1">
        <f ca="1">OFFSET('Raw Data &amp; Output Interval'!F$13,(ROW(A214)-ROW(A$1))*'Raw Data &amp; Output Interval'!$B$7,0)</f>
        <v>42394.479166666664</v>
      </c>
      <c r="B214" s="6">
        <f ca="1">OFFSET('Raw Data &amp; Output Interval'!G$13,(ROW(B214)-ROW(B$1))*'Raw Data &amp; Output Interval'!$B$7,0)</f>
        <v>3.1335000000000002</v>
      </c>
      <c r="C214" s="6">
        <f ca="1">OFFSET('Raw Data &amp; Output Interval'!H$13,(ROW(C214)-ROW(C$1))*'Raw Data &amp; Output Interval'!$B$7,0)</f>
        <v>6.7210000000000001</v>
      </c>
      <c r="D214" s="17">
        <f ca="1">OFFSET('Raw Data &amp; Output Interval'!I$13,(ROW(D214)-ROW(D$1))*'Raw Data &amp; Output Interval'!$B$7,0)</f>
        <v>3.0906689353494325</v>
      </c>
    </row>
    <row r="215" spans="1:4" x14ac:dyDescent="0.25">
      <c r="A215" s="1">
        <f ca="1">OFFSET('Raw Data &amp; Output Interval'!F$13,(ROW(A215)-ROW(A$1))*'Raw Data &amp; Output Interval'!$B$7,0)</f>
        <v>42394.486111111109</v>
      </c>
      <c r="B215" s="6">
        <f ca="1">OFFSET('Raw Data &amp; Output Interval'!G$13,(ROW(B215)-ROW(B$1))*'Raw Data &amp; Output Interval'!$B$7,0)</f>
        <v>2.0191000000000003</v>
      </c>
      <c r="C215" s="6">
        <f ca="1">OFFSET('Raw Data &amp; Output Interval'!H$13,(ROW(C215)-ROW(C$1))*'Raw Data &amp; Output Interval'!$B$7,0)</f>
        <v>4.5060000000000002</v>
      </c>
      <c r="D215" s="17">
        <f ca="1">OFFSET('Raw Data &amp; Output Interval'!I$13,(ROW(D215)-ROW(D$1))*'Raw Data &amp; Output Interval'!$B$7,0)</f>
        <v>357.39681345263642</v>
      </c>
    </row>
    <row r="216" spans="1:4" x14ac:dyDescent="0.25">
      <c r="A216" s="1">
        <f ca="1">OFFSET('Raw Data &amp; Output Interval'!F$13,(ROW(A216)-ROW(A$1))*'Raw Data &amp; Output Interval'!$B$7,0)</f>
        <v>42394.493055555555</v>
      </c>
      <c r="B216" s="6">
        <f ca="1">OFFSET('Raw Data &amp; Output Interval'!G$13,(ROW(B216)-ROW(B$1))*'Raw Data &amp; Output Interval'!$B$7,0)</f>
        <v>1.7650999999999999</v>
      </c>
      <c r="C216" s="6">
        <f ca="1">OFFSET('Raw Data &amp; Output Interval'!H$13,(ROW(C216)-ROW(C$1))*'Raw Data &amp; Output Interval'!$B$7,0)</f>
        <v>3.8</v>
      </c>
      <c r="D216" s="17">
        <f ca="1">OFFSET('Raw Data &amp; Output Interval'!I$13,(ROW(D216)-ROW(D$1))*'Raw Data &amp; Output Interval'!$B$7,0)</f>
        <v>351.45916495188135</v>
      </c>
    </row>
    <row r="217" spans="1:4" x14ac:dyDescent="0.25">
      <c r="A217" s="1">
        <f ca="1">OFFSET('Raw Data &amp; Output Interval'!F$13,(ROW(A217)-ROW(A$1))*'Raw Data &amp; Output Interval'!$B$7,0)</f>
        <v>42394.5</v>
      </c>
      <c r="B217" s="6">
        <f ca="1">OFFSET('Raw Data &amp; Output Interval'!G$13,(ROW(B217)-ROW(B$1))*'Raw Data &amp; Output Interval'!$B$7,0)</f>
        <v>2.5810999999999997</v>
      </c>
      <c r="C217" s="6">
        <f ca="1">OFFSET('Raw Data &amp; Output Interval'!H$13,(ROW(C217)-ROW(C$1))*'Raw Data &amp; Output Interval'!$B$7,0)</f>
        <v>5.149</v>
      </c>
      <c r="D217" s="17">
        <f ca="1">OFFSET('Raw Data &amp; Output Interval'!I$13,(ROW(D217)-ROW(D$1))*'Raw Data &amp; Output Interval'!$B$7,0)</f>
        <v>15.484378128943598</v>
      </c>
    </row>
    <row r="218" spans="1:4" x14ac:dyDescent="0.25">
      <c r="A218" s="1">
        <f ca="1">OFFSET('Raw Data &amp; Output Interval'!F$13,(ROW(A218)-ROW(A$1))*'Raw Data &amp; Output Interval'!$B$7,0)</f>
        <v>42394.506944444445</v>
      </c>
      <c r="B218" s="6">
        <f ca="1">OFFSET('Raw Data &amp; Output Interval'!G$13,(ROW(B218)-ROW(B$1))*'Raw Data &amp; Output Interval'!$B$7,0)</f>
        <v>2.6233999999999993</v>
      </c>
      <c r="C218" s="6">
        <f ca="1">OFFSET('Raw Data &amp; Output Interval'!H$13,(ROW(C218)-ROW(C$1))*'Raw Data &amp; Output Interval'!$B$7,0)</f>
        <v>5.1239999999999997</v>
      </c>
      <c r="D218" s="17">
        <f ca="1">OFFSET('Raw Data &amp; Output Interval'!I$13,(ROW(D218)-ROW(D$1))*'Raw Data &amp; Output Interval'!$B$7,0)</f>
        <v>352.08478640274768</v>
      </c>
    </row>
    <row r="219" spans="1:4" x14ac:dyDescent="0.25">
      <c r="A219" s="1">
        <f ca="1">OFFSET('Raw Data &amp; Output Interval'!F$13,(ROW(A219)-ROW(A$1))*'Raw Data &amp; Output Interval'!$B$7,0)</f>
        <v>42394.513888888891</v>
      </c>
      <c r="B219" s="6">
        <f ca="1">OFFSET('Raw Data &amp; Output Interval'!G$13,(ROW(B219)-ROW(B$1))*'Raw Data &amp; Output Interval'!$B$7,0)</f>
        <v>2.3853000000000004</v>
      </c>
      <c r="C219" s="6">
        <f ca="1">OFFSET('Raw Data &amp; Output Interval'!H$13,(ROW(C219)-ROW(C$1))*'Raw Data &amp; Output Interval'!$B$7,0)</f>
        <v>5.0419999999999998</v>
      </c>
      <c r="D219" s="17">
        <f ca="1">OFFSET('Raw Data &amp; Output Interval'!I$13,(ROW(D219)-ROW(D$1))*'Raw Data &amp; Output Interval'!$B$7,0)</f>
        <v>329.20094911780961</v>
      </c>
    </row>
    <row r="220" spans="1:4" x14ac:dyDescent="0.25">
      <c r="A220" s="1">
        <f ca="1">OFFSET('Raw Data &amp; Output Interval'!F$13,(ROW(A220)-ROW(A$1))*'Raw Data &amp; Output Interval'!$B$7,0)</f>
        <v>42394.520833333336</v>
      </c>
      <c r="B220" s="6">
        <f ca="1">OFFSET('Raw Data &amp; Output Interval'!G$13,(ROW(B220)-ROW(B$1))*'Raw Data &amp; Output Interval'!$B$7,0)</f>
        <v>1.8092999999999997</v>
      </c>
      <c r="C220" s="6">
        <f ca="1">OFFSET('Raw Data &amp; Output Interval'!H$13,(ROW(C220)-ROW(C$1))*'Raw Data &amp; Output Interval'!$B$7,0)</f>
        <v>6.21</v>
      </c>
      <c r="D220" s="17">
        <f ca="1">OFFSET('Raw Data &amp; Output Interval'!I$13,(ROW(D220)-ROW(D$1))*'Raw Data &amp; Output Interval'!$B$7,0)</f>
        <v>256.4500640283859</v>
      </c>
    </row>
    <row r="221" spans="1:4" x14ac:dyDescent="0.25">
      <c r="A221" s="1">
        <f ca="1">OFFSET('Raw Data &amp; Output Interval'!F$13,(ROW(A221)-ROW(A$1))*'Raw Data &amp; Output Interval'!$B$7,0)</f>
        <v>42394.527777777781</v>
      </c>
      <c r="B221" s="6">
        <f ca="1">OFFSET('Raw Data &amp; Output Interval'!G$13,(ROW(B221)-ROW(B$1))*'Raw Data &amp; Output Interval'!$B$7,0)</f>
        <v>3.7967</v>
      </c>
      <c r="C221" s="6">
        <f ca="1">OFFSET('Raw Data &amp; Output Interval'!H$13,(ROW(C221)-ROW(C$1))*'Raw Data &amp; Output Interval'!$B$7,0)</f>
        <v>6.6909999999999998</v>
      </c>
      <c r="D221" s="17">
        <f ca="1">OFFSET('Raw Data &amp; Output Interval'!I$13,(ROW(D221)-ROW(D$1))*'Raw Data &amp; Output Interval'!$B$7,0)</f>
        <v>208.87332326895299</v>
      </c>
    </row>
    <row r="222" spans="1:4" x14ac:dyDescent="0.25">
      <c r="A222" s="1">
        <f ca="1">OFFSET('Raw Data &amp; Output Interval'!F$13,(ROW(A222)-ROW(A$1))*'Raw Data &amp; Output Interval'!$B$7,0)</f>
        <v>42394.534722222219</v>
      </c>
      <c r="B222" s="6">
        <f ca="1">OFFSET('Raw Data &amp; Output Interval'!G$13,(ROW(B222)-ROW(B$1))*'Raw Data &amp; Output Interval'!$B$7,0)</f>
        <v>2.8823999999999996</v>
      </c>
      <c r="C222" s="6">
        <f ca="1">OFFSET('Raw Data &amp; Output Interval'!H$13,(ROW(C222)-ROW(C$1))*'Raw Data &amp; Output Interval'!$B$7,0)</f>
        <v>6.3780000000000001</v>
      </c>
      <c r="D222" s="17">
        <f ca="1">OFFSET('Raw Data &amp; Output Interval'!I$13,(ROW(D222)-ROW(D$1))*'Raw Data &amp; Output Interval'!$B$7,0)</f>
        <v>227.12556206941727</v>
      </c>
    </row>
    <row r="223" spans="1:4" x14ac:dyDescent="0.25">
      <c r="A223" s="1">
        <f ca="1">OFFSET('Raw Data &amp; Output Interval'!F$13,(ROW(A223)-ROW(A$1))*'Raw Data &amp; Output Interval'!$B$7,0)</f>
        <v>42394.541666666664</v>
      </c>
      <c r="B223" s="6">
        <f ca="1">OFFSET('Raw Data &amp; Output Interval'!G$13,(ROW(B223)-ROW(B$1))*'Raw Data &amp; Output Interval'!$B$7,0)</f>
        <v>2.1438999999999999</v>
      </c>
      <c r="C223" s="6">
        <f ca="1">OFFSET('Raw Data &amp; Output Interval'!H$13,(ROW(C223)-ROW(C$1))*'Raw Data &amp; Output Interval'!$B$7,0)</f>
        <v>5.8609999999999998</v>
      </c>
      <c r="D223" s="17">
        <f ca="1">OFFSET('Raw Data &amp; Output Interval'!I$13,(ROW(D223)-ROW(D$1))*'Raw Data &amp; Output Interval'!$B$7,0)</f>
        <v>309.54785061696333</v>
      </c>
    </row>
    <row r="224" spans="1:4" x14ac:dyDescent="0.25">
      <c r="A224" s="1">
        <f ca="1">OFFSET('Raw Data &amp; Output Interval'!F$13,(ROW(A224)-ROW(A$1))*'Raw Data &amp; Output Interval'!$B$7,0)</f>
        <v>42394.548611111109</v>
      </c>
      <c r="B224" s="6">
        <f ca="1">OFFSET('Raw Data &amp; Output Interval'!G$13,(ROW(B224)-ROW(B$1))*'Raw Data &amp; Output Interval'!$B$7,0)</f>
        <v>2.7086999999999999</v>
      </c>
      <c r="C224" s="6">
        <f ca="1">OFFSET('Raw Data &amp; Output Interval'!H$13,(ROW(C224)-ROW(C$1))*'Raw Data &amp; Output Interval'!$B$7,0)</f>
        <v>7.0419999999999998</v>
      </c>
      <c r="D224" s="17">
        <f ca="1">OFFSET('Raw Data &amp; Output Interval'!I$13,(ROW(D224)-ROW(D$1))*'Raw Data &amp; Output Interval'!$B$7,0)</f>
        <v>226.63142142922013</v>
      </c>
    </row>
    <row r="225" spans="1:4" x14ac:dyDescent="0.25">
      <c r="A225" s="1">
        <f ca="1">OFFSET('Raw Data &amp; Output Interval'!F$13,(ROW(A225)-ROW(A$1))*'Raw Data &amp; Output Interval'!$B$7,0)</f>
        <v>42394.555555555555</v>
      </c>
      <c r="B225" s="6">
        <f ca="1">OFFSET('Raw Data &amp; Output Interval'!G$13,(ROW(B225)-ROW(B$1))*'Raw Data &amp; Output Interval'!$B$7,0)</f>
        <v>2.2132999999999998</v>
      </c>
      <c r="C225" s="6">
        <f ca="1">OFFSET('Raw Data &amp; Output Interval'!H$13,(ROW(C225)-ROW(C$1))*'Raw Data &amp; Output Interval'!$B$7,0)</f>
        <v>4.6319999999999997</v>
      </c>
      <c r="D225" s="17">
        <f ca="1">OFFSET('Raw Data &amp; Output Interval'!I$13,(ROW(D225)-ROW(D$1))*'Raw Data &amp; Output Interval'!$B$7,0)</f>
        <v>243.65780658784365</v>
      </c>
    </row>
    <row r="226" spans="1:4" x14ac:dyDescent="0.25">
      <c r="A226" s="1">
        <f ca="1">OFFSET('Raw Data &amp; Output Interval'!F$13,(ROW(A226)-ROW(A$1))*'Raw Data &amp; Output Interval'!$B$7,0)</f>
        <v>42394.5625</v>
      </c>
      <c r="B226" s="6">
        <f ca="1">OFFSET('Raw Data &amp; Output Interval'!G$13,(ROW(B226)-ROW(B$1))*'Raw Data &amp; Output Interval'!$B$7,0)</f>
        <v>2.4263999999999997</v>
      </c>
      <c r="C226" s="6">
        <f ca="1">OFFSET('Raw Data &amp; Output Interval'!H$13,(ROW(C226)-ROW(C$1))*'Raw Data &amp; Output Interval'!$B$7,0)</f>
        <v>5.2880000000000003</v>
      </c>
      <c r="D226" s="17">
        <f ca="1">OFFSET('Raw Data &amp; Output Interval'!I$13,(ROW(D226)-ROW(D$1))*'Raw Data &amp; Output Interval'!$B$7,0)</f>
        <v>220.48032246719353</v>
      </c>
    </row>
    <row r="227" spans="1:4" x14ac:dyDescent="0.25">
      <c r="A227" s="1">
        <f ca="1">OFFSET('Raw Data &amp; Output Interval'!F$13,(ROW(A227)-ROW(A$1))*'Raw Data &amp; Output Interval'!$B$7,0)</f>
        <v>42394.569444444445</v>
      </c>
      <c r="B227" s="6">
        <f ca="1">OFFSET('Raw Data &amp; Output Interval'!G$13,(ROW(B227)-ROW(B$1))*'Raw Data &amp; Output Interval'!$B$7,0)</f>
        <v>2.0379999999999998</v>
      </c>
      <c r="C227" s="6">
        <f ca="1">OFFSET('Raw Data &amp; Output Interval'!H$13,(ROW(C227)-ROW(C$1))*'Raw Data &amp; Output Interval'!$B$7,0)</f>
        <v>5.3129999999999997</v>
      </c>
      <c r="D227" s="17">
        <f ca="1">OFFSET('Raw Data &amp; Output Interval'!I$13,(ROW(D227)-ROW(D$1))*'Raw Data &amp; Output Interval'!$B$7,0)</f>
        <v>240.65389913480897</v>
      </c>
    </row>
    <row r="228" spans="1:4" x14ac:dyDescent="0.25">
      <c r="A228" s="1">
        <f ca="1">OFFSET('Raw Data &amp; Output Interval'!F$13,(ROW(A228)-ROW(A$1))*'Raw Data &amp; Output Interval'!$B$7,0)</f>
        <v>42394.576388888891</v>
      </c>
      <c r="B228" s="6">
        <f ca="1">OFFSET('Raw Data &amp; Output Interval'!G$13,(ROW(B228)-ROW(B$1))*'Raw Data &amp; Output Interval'!$B$7,0)</f>
        <v>2.8532999999999999</v>
      </c>
      <c r="C228" s="6">
        <f ca="1">OFFSET('Raw Data &amp; Output Interval'!H$13,(ROW(C228)-ROW(C$1))*'Raw Data &amp; Output Interval'!$B$7,0)</f>
        <v>6.9180000000000001</v>
      </c>
      <c r="D228" s="17">
        <f ca="1">OFFSET('Raw Data &amp; Output Interval'!I$13,(ROW(D228)-ROW(D$1))*'Raw Data &amp; Output Interval'!$B$7,0)</f>
        <v>220.99685148448845</v>
      </c>
    </row>
    <row r="229" spans="1:4" x14ac:dyDescent="0.25">
      <c r="A229" s="1">
        <f ca="1">OFFSET('Raw Data &amp; Output Interval'!F$13,(ROW(A229)-ROW(A$1))*'Raw Data &amp; Output Interval'!$B$7,0)</f>
        <v>42394.583333333336</v>
      </c>
      <c r="B229" s="6">
        <f ca="1">OFFSET('Raw Data &amp; Output Interval'!G$13,(ROW(B229)-ROW(B$1))*'Raw Data &amp; Output Interval'!$B$7,0)</f>
        <v>2.9467000000000003</v>
      </c>
      <c r="C229" s="6">
        <f ca="1">OFFSET('Raw Data &amp; Output Interval'!H$13,(ROW(C229)-ROW(C$1))*'Raw Data &amp; Output Interval'!$B$7,0)</f>
        <v>6.0570000000000004</v>
      </c>
      <c r="D229" s="17">
        <f ca="1">OFFSET('Raw Data &amp; Output Interval'!I$13,(ROW(D229)-ROW(D$1))*'Raw Data &amp; Output Interval'!$B$7,0)</f>
        <v>228.26179885900402</v>
      </c>
    </row>
    <row r="230" spans="1:4" x14ac:dyDescent="0.25">
      <c r="A230" s="1">
        <f ca="1">OFFSET('Raw Data &amp; Output Interval'!F$13,(ROW(A230)-ROW(A$1))*'Raw Data &amp; Output Interval'!$B$7,0)</f>
        <v>42394.590277777781</v>
      </c>
      <c r="B230" s="6">
        <f ca="1">OFFSET('Raw Data &amp; Output Interval'!G$13,(ROW(B230)-ROW(B$1))*'Raw Data &amp; Output Interval'!$B$7,0)</f>
        <v>2.7104000000000004</v>
      </c>
      <c r="C230" s="6">
        <f ca="1">OFFSET('Raw Data &amp; Output Interval'!H$13,(ROW(C230)-ROW(C$1))*'Raw Data &amp; Output Interval'!$B$7,0)</f>
        <v>6.1740000000000004</v>
      </c>
      <c r="D230" s="17">
        <f ca="1">OFFSET('Raw Data &amp; Output Interval'!I$13,(ROW(D230)-ROW(D$1))*'Raw Data &amp; Output Interval'!$B$7,0)</f>
        <v>221.06888774471358</v>
      </c>
    </row>
    <row r="231" spans="1:4" x14ac:dyDescent="0.25">
      <c r="A231" s="1">
        <f ca="1">OFFSET('Raw Data &amp; Output Interval'!F$13,(ROW(A231)-ROW(A$1))*'Raw Data &amp; Output Interval'!$B$7,0)</f>
        <v>42394.597222222219</v>
      </c>
      <c r="B231" s="6">
        <f ca="1">OFFSET('Raw Data &amp; Output Interval'!G$13,(ROW(B231)-ROW(B$1))*'Raw Data &amp; Output Interval'!$B$7,0)</f>
        <v>4.4053999999999993</v>
      </c>
      <c r="C231" s="6">
        <f ca="1">OFFSET('Raw Data &amp; Output Interval'!H$13,(ROW(C231)-ROW(C$1))*'Raw Data &amp; Output Interval'!$B$7,0)</f>
        <v>7.2569999999999997</v>
      </c>
      <c r="D231" s="17">
        <f ca="1">OFFSET('Raw Data &amp; Output Interval'!I$13,(ROW(D231)-ROW(D$1))*'Raw Data &amp; Output Interval'!$B$7,0)</f>
        <v>220.5559117124817</v>
      </c>
    </row>
    <row r="232" spans="1:4" x14ac:dyDescent="0.25">
      <c r="A232" s="1">
        <f ca="1">OFFSET('Raw Data &amp; Output Interval'!F$13,(ROW(A232)-ROW(A$1))*'Raw Data &amp; Output Interval'!$B$7,0)</f>
        <v>42394.604166666664</v>
      </c>
      <c r="B232" s="6">
        <f ca="1">OFFSET('Raw Data &amp; Output Interval'!G$13,(ROW(B232)-ROW(B$1))*'Raw Data &amp; Output Interval'!$B$7,0)</f>
        <v>3.7952999999999997</v>
      </c>
      <c r="C232" s="6">
        <f ca="1">OFFSET('Raw Data &amp; Output Interval'!H$13,(ROW(C232)-ROW(C$1))*'Raw Data &amp; Output Interval'!$B$7,0)</f>
        <v>7.4420000000000002</v>
      </c>
      <c r="D232" s="17">
        <f ca="1">OFFSET('Raw Data &amp; Output Interval'!I$13,(ROW(D232)-ROW(D$1))*'Raw Data &amp; Output Interval'!$B$7,0)</f>
        <v>230.1143877502482</v>
      </c>
    </row>
    <row r="233" spans="1:4" x14ac:dyDescent="0.25">
      <c r="A233" s="1">
        <f ca="1">OFFSET('Raw Data &amp; Output Interval'!F$13,(ROW(A233)-ROW(A$1))*'Raw Data &amp; Output Interval'!$B$7,0)</f>
        <v>42394.611111111109</v>
      </c>
      <c r="B233" s="6">
        <f ca="1">OFFSET('Raw Data &amp; Output Interval'!G$13,(ROW(B233)-ROW(B$1))*'Raw Data &amp; Output Interval'!$B$7,0)</f>
        <v>2.9053</v>
      </c>
      <c r="C233" s="6">
        <f ca="1">OFFSET('Raw Data &amp; Output Interval'!H$13,(ROW(C233)-ROW(C$1))*'Raw Data &amp; Output Interval'!$B$7,0)</f>
        <v>6.83</v>
      </c>
      <c r="D233" s="17">
        <f ca="1">OFFSET('Raw Data &amp; Output Interval'!I$13,(ROW(D233)-ROW(D$1))*'Raw Data &amp; Output Interval'!$B$7,0)</f>
        <v>225.32485749202334</v>
      </c>
    </row>
    <row r="234" spans="1:4" x14ac:dyDescent="0.25">
      <c r="A234" s="1">
        <f ca="1">OFFSET('Raw Data &amp; Output Interval'!F$13,(ROW(A234)-ROW(A$1))*'Raw Data &amp; Output Interval'!$B$7,0)</f>
        <v>42394.618055555555</v>
      </c>
      <c r="B234" s="6">
        <f ca="1">OFFSET('Raw Data &amp; Output Interval'!G$13,(ROW(B234)-ROW(B$1))*'Raw Data &amp; Output Interval'!$B$7,0)</f>
        <v>4.7198000000000002</v>
      </c>
      <c r="C234" s="6">
        <f ca="1">OFFSET('Raw Data &amp; Output Interval'!H$13,(ROW(C234)-ROW(C$1))*'Raw Data &amp; Output Interval'!$B$7,0)</f>
        <v>8.2210000000000001</v>
      </c>
      <c r="D234" s="17">
        <f ca="1">OFFSET('Raw Data &amp; Output Interval'!I$13,(ROW(D234)-ROW(D$1))*'Raw Data &amp; Output Interval'!$B$7,0)</f>
        <v>224.59194940999507</v>
      </c>
    </row>
    <row r="235" spans="1:4" x14ac:dyDescent="0.25">
      <c r="A235" s="1">
        <f ca="1">OFFSET('Raw Data &amp; Output Interval'!F$13,(ROW(A235)-ROW(A$1))*'Raw Data &amp; Output Interval'!$B$7,0)</f>
        <v>42394.625</v>
      </c>
      <c r="B235" s="6">
        <f ca="1">OFFSET('Raw Data &amp; Output Interval'!G$13,(ROW(B235)-ROW(B$1))*'Raw Data &amp; Output Interval'!$B$7,0)</f>
        <v>3.5421</v>
      </c>
      <c r="C235" s="6">
        <f ca="1">OFFSET('Raw Data &amp; Output Interval'!H$13,(ROW(C235)-ROW(C$1))*'Raw Data &amp; Output Interval'!$B$7,0)</f>
        <v>6.9690000000000003</v>
      </c>
      <c r="D235" s="17">
        <f ca="1">OFFSET('Raw Data &amp; Output Interval'!I$13,(ROW(D235)-ROW(D$1))*'Raw Data &amp; Output Interval'!$B$7,0)</f>
        <v>228.12589272366736</v>
      </c>
    </row>
    <row r="236" spans="1:4" x14ac:dyDescent="0.25">
      <c r="A236" s="1">
        <f ca="1">OFFSET('Raw Data &amp; Output Interval'!F$13,(ROW(A236)-ROW(A$1))*'Raw Data &amp; Output Interval'!$B$7,0)</f>
        <v>42394.631944444445</v>
      </c>
      <c r="B236" s="6">
        <f ca="1">OFFSET('Raw Data &amp; Output Interval'!G$13,(ROW(B236)-ROW(B$1))*'Raw Data &amp; Output Interval'!$B$7,0)</f>
        <v>3.2595000000000001</v>
      </c>
      <c r="C236" s="6">
        <f ca="1">OFFSET('Raw Data &amp; Output Interval'!H$13,(ROW(C236)-ROW(C$1))*'Raw Data &amp; Output Interval'!$B$7,0)</f>
        <v>6.3239999999999998</v>
      </c>
      <c r="D236" s="17">
        <f ca="1">OFFSET('Raw Data &amp; Output Interval'!I$13,(ROW(D236)-ROW(D$1))*'Raw Data &amp; Output Interval'!$B$7,0)</f>
        <v>210.61444815717738</v>
      </c>
    </row>
    <row r="237" spans="1:4" x14ac:dyDescent="0.25">
      <c r="A237" s="1">
        <f ca="1">OFFSET('Raw Data &amp; Output Interval'!F$13,(ROW(A237)-ROW(A$1))*'Raw Data &amp; Output Interval'!$B$7,0)</f>
        <v>42394.638888888891</v>
      </c>
      <c r="B237" s="6">
        <f ca="1">OFFSET('Raw Data &amp; Output Interval'!G$13,(ROW(B237)-ROW(B$1))*'Raw Data &amp; Output Interval'!$B$7,0)</f>
        <v>3.0918999999999999</v>
      </c>
      <c r="C237" s="6">
        <f ca="1">OFFSET('Raw Data &amp; Output Interval'!H$13,(ROW(C237)-ROW(C$1))*'Raw Data &amp; Output Interval'!$B$7,0)</f>
        <v>5.4980000000000002</v>
      </c>
      <c r="D237" s="17">
        <f ca="1">OFFSET('Raw Data &amp; Output Interval'!I$13,(ROW(D237)-ROW(D$1))*'Raw Data &amp; Output Interval'!$B$7,0)</f>
        <v>226.73608915628103</v>
      </c>
    </row>
    <row r="238" spans="1:4" x14ac:dyDescent="0.25">
      <c r="A238" s="1">
        <f ca="1">OFFSET('Raw Data &amp; Output Interval'!F$13,(ROW(A238)-ROW(A$1))*'Raw Data &amp; Output Interval'!$B$7,0)</f>
        <v>42394.645833333336</v>
      </c>
      <c r="B238" s="6">
        <f ca="1">OFFSET('Raw Data &amp; Output Interval'!G$13,(ROW(B238)-ROW(B$1))*'Raw Data &amp; Output Interval'!$B$7,0)</f>
        <v>3.2321000000000004</v>
      </c>
      <c r="C238" s="6">
        <f ca="1">OFFSET('Raw Data &amp; Output Interval'!H$13,(ROW(C238)-ROW(C$1))*'Raw Data &amp; Output Interval'!$B$7,0)</f>
        <v>6.3929999999999998</v>
      </c>
      <c r="D238" s="17">
        <f ca="1">OFFSET('Raw Data &amp; Output Interval'!I$13,(ROW(D238)-ROW(D$1))*'Raw Data &amp; Output Interval'!$B$7,0)</f>
        <v>224.14718682064859</v>
      </c>
    </row>
    <row r="239" spans="1:4" x14ac:dyDescent="0.25">
      <c r="A239" s="1">
        <f ca="1">OFFSET('Raw Data &amp; Output Interval'!F$13,(ROW(A239)-ROW(A$1))*'Raw Data &amp; Output Interval'!$B$7,0)</f>
        <v>42394.652777777781</v>
      </c>
      <c r="B239" s="6">
        <f ca="1">OFFSET('Raw Data &amp; Output Interval'!G$13,(ROW(B239)-ROW(B$1))*'Raw Data &amp; Output Interval'!$B$7,0)</f>
        <v>2.3064</v>
      </c>
      <c r="C239" s="6">
        <f ca="1">OFFSET('Raw Data &amp; Output Interval'!H$13,(ROW(C239)-ROW(C$1))*'Raw Data &amp; Output Interval'!$B$7,0)</f>
        <v>3.85</v>
      </c>
      <c r="D239" s="17">
        <f ca="1">OFFSET('Raw Data &amp; Output Interval'!I$13,(ROW(D239)-ROW(D$1))*'Raw Data &amp; Output Interval'!$B$7,0)</f>
        <v>212.0001830177774</v>
      </c>
    </row>
    <row r="240" spans="1:4" x14ac:dyDescent="0.25">
      <c r="A240" s="1">
        <f ca="1">OFFSET('Raw Data &amp; Output Interval'!F$13,(ROW(A240)-ROW(A$1))*'Raw Data &amp; Output Interval'!$B$7,0)</f>
        <v>42394.659722222219</v>
      </c>
      <c r="B240" s="6">
        <f ca="1">OFFSET('Raw Data &amp; Output Interval'!G$13,(ROW(B240)-ROW(B$1))*'Raw Data &amp; Output Interval'!$B$7,0)</f>
        <v>1.9099999999999997</v>
      </c>
      <c r="C240" s="6">
        <f ca="1">OFFSET('Raw Data &amp; Output Interval'!H$13,(ROW(C240)-ROW(C$1))*'Raw Data &amp; Output Interval'!$B$7,0)</f>
        <v>3.72</v>
      </c>
      <c r="D240" s="17">
        <f ca="1">OFFSET('Raw Data &amp; Output Interval'!I$13,(ROW(D240)-ROW(D$1))*'Raw Data &amp; Output Interval'!$B$7,0)</f>
        <v>190.89831948773514</v>
      </c>
    </row>
    <row r="241" spans="1:4" x14ac:dyDescent="0.25">
      <c r="A241" s="1">
        <f ca="1">OFFSET('Raw Data &amp; Output Interval'!F$13,(ROW(A241)-ROW(A$1))*'Raw Data &amp; Output Interval'!$B$7,0)</f>
        <v>42394.666666666664</v>
      </c>
      <c r="B241" s="6">
        <f ca="1">OFFSET('Raw Data &amp; Output Interval'!G$13,(ROW(B241)-ROW(B$1))*'Raw Data &amp; Output Interval'!$B$7,0)</f>
        <v>2.8607000000000005</v>
      </c>
      <c r="C241" s="6">
        <f ca="1">OFFSET('Raw Data &amp; Output Interval'!H$13,(ROW(C241)-ROW(C$1))*'Raw Data &amp; Output Interval'!$B$7,0)</f>
        <v>5.306</v>
      </c>
      <c r="D241" s="17">
        <f ca="1">OFFSET('Raw Data &amp; Output Interval'!I$13,(ROW(D241)-ROW(D$1))*'Raw Data &amp; Output Interval'!$B$7,0)</f>
        <v>205.56610881427525</v>
      </c>
    </row>
    <row r="242" spans="1:4" x14ac:dyDescent="0.25">
      <c r="A242" s="1">
        <f ca="1">OFFSET('Raw Data &amp; Output Interval'!F$13,(ROW(A242)-ROW(A$1))*'Raw Data &amp; Output Interval'!$B$7,0)</f>
        <v>42394.673611111109</v>
      </c>
      <c r="B242" s="6">
        <f ca="1">OFFSET('Raw Data &amp; Output Interval'!G$13,(ROW(B242)-ROW(B$1))*'Raw Data &amp; Output Interval'!$B$7,0)</f>
        <v>2.6574</v>
      </c>
      <c r="C242" s="6">
        <f ca="1">OFFSET('Raw Data &amp; Output Interval'!H$13,(ROW(C242)-ROW(C$1))*'Raw Data &amp; Output Interval'!$B$7,0)</f>
        <v>5.6529999999999996</v>
      </c>
      <c r="D242" s="17">
        <f ca="1">OFFSET('Raw Data &amp; Output Interval'!I$13,(ROW(D242)-ROW(D$1))*'Raw Data &amp; Output Interval'!$B$7,0)</f>
        <v>219.31315034724582</v>
      </c>
    </row>
    <row r="243" spans="1:4" x14ac:dyDescent="0.25">
      <c r="A243" s="1">
        <f ca="1">OFFSET('Raw Data &amp; Output Interval'!F$13,(ROW(A243)-ROW(A$1))*'Raw Data &amp; Output Interval'!$B$7,0)</f>
        <v>42394.680555555555</v>
      </c>
      <c r="B243" s="6">
        <f ca="1">OFFSET('Raw Data &amp; Output Interval'!G$13,(ROW(B243)-ROW(B$1))*'Raw Data &amp; Output Interval'!$B$7,0)</f>
        <v>1.9631000000000003</v>
      </c>
      <c r="C243" s="6">
        <f ca="1">OFFSET('Raw Data &amp; Output Interval'!H$13,(ROW(C243)-ROW(C$1))*'Raw Data &amp; Output Interval'!$B$7,0)</f>
        <v>3.5939999999999999</v>
      </c>
      <c r="D243" s="17">
        <f ca="1">OFFSET('Raw Data &amp; Output Interval'!I$13,(ROW(D243)-ROW(D$1))*'Raw Data &amp; Output Interval'!$B$7,0)</f>
        <v>219.98953574073158</v>
      </c>
    </row>
    <row r="244" spans="1:4" x14ac:dyDescent="0.25">
      <c r="A244" s="1">
        <f ca="1">OFFSET('Raw Data &amp; Output Interval'!F$13,(ROW(A244)-ROW(A$1))*'Raw Data &amp; Output Interval'!$B$7,0)</f>
        <v>42394.6875</v>
      </c>
      <c r="B244" s="6">
        <f ca="1">OFFSET('Raw Data &amp; Output Interval'!G$13,(ROW(B244)-ROW(B$1))*'Raw Data &amp; Output Interval'!$B$7,0)</f>
        <v>1.17</v>
      </c>
      <c r="C244" s="6">
        <f ca="1">OFFSET('Raw Data &amp; Output Interval'!H$13,(ROW(C244)-ROW(C$1))*'Raw Data &amp; Output Interval'!$B$7,0)</f>
        <v>2.5110000000000001</v>
      </c>
      <c r="D244" s="17">
        <f ca="1">OFFSET('Raw Data &amp; Output Interval'!I$13,(ROW(D244)-ROW(D$1))*'Raw Data &amp; Output Interval'!$B$7,0)</f>
        <v>249.2243519754191</v>
      </c>
    </row>
    <row r="245" spans="1:4" x14ac:dyDescent="0.25">
      <c r="A245" s="1">
        <f ca="1">OFFSET('Raw Data &amp; Output Interval'!F$13,(ROW(A245)-ROW(A$1))*'Raw Data &amp; Output Interval'!$B$7,0)</f>
        <v>42394.694444444445</v>
      </c>
      <c r="B245" s="6">
        <f ca="1">OFFSET('Raw Data &amp; Output Interval'!G$13,(ROW(B245)-ROW(B$1))*'Raw Data &amp; Output Interval'!$B$7,0)</f>
        <v>0.43620000000000003</v>
      </c>
      <c r="C245" s="6">
        <f ca="1">OFFSET('Raw Data &amp; Output Interval'!H$13,(ROW(C245)-ROW(C$1))*'Raw Data &amp; Output Interval'!$B$7,0)</f>
        <v>1.026</v>
      </c>
      <c r="D245" s="17">
        <f ca="1">OFFSET('Raw Data &amp; Output Interval'!I$13,(ROW(D245)-ROW(D$1))*'Raw Data &amp; Output Interval'!$B$7,0)</f>
        <v>275.97995937979971</v>
      </c>
    </row>
    <row r="246" spans="1:4" x14ac:dyDescent="0.25">
      <c r="A246" s="1">
        <f ca="1">OFFSET('Raw Data &amp; Output Interval'!F$13,(ROW(A246)-ROW(A$1))*'Raw Data &amp; Output Interval'!$B$7,0)</f>
        <v>42394.701388888891</v>
      </c>
      <c r="B246" s="6">
        <f ca="1">OFFSET('Raw Data &amp; Output Interval'!G$13,(ROW(B246)-ROW(B$1))*'Raw Data &amp; Output Interval'!$B$7,0)</f>
        <v>0.83310000000000017</v>
      </c>
      <c r="C246" s="6">
        <f ca="1">OFFSET('Raw Data &amp; Output Interval'!H$13,(ROW(C246)-ROW(C$1))*'Raw Data &amp; Output Interval'!$B$7,0)</f>
        <v>1.395</v>
      </c>
      <c r="D246" s="17">
        <f ca="1">OFFSET('Raw Data &amp; Output Interval'!I$13,(ROW(D246)-ROW(D$1))*'Raw Data &amp; Output Interval'!$B$7,0)</f>
        <v>319.36605614081725</v>
      </c>
    </row>
    <row r="247" spans="1:4" x14ac:dyDescent="0.25">
      <c r="A247" s="1">
        <f ca="1">OFFSET('Raw Data &amp; Output Interval'!F$13,(ROW(A247)-ROW(A$1))*'Raw Data &amp; Output Interval'!$B$7,0)</f>
        <v>42394.708333333336</v>
      </c>
      <c r="B247" s="6">
        <f ca="1">OFFSET('Raw Data &amp; Output Interval'!G$13,(ROW(B247)-ROW(B$1))*'Raw Data &amp; Output Interval'!$B$7,0)</f>
        <v>0.30769999999999997</v>
      </c>
      <c r="C247" s="6">
        <f ca="1">OFFSET('Raw Data &amp; Output Interval'!H$13,(ROW(C247)-ROW(C$1))*'Raw Data &amp; Output Interval'!$B$7,0)</f>
        <v>0.67300000000000004</v>
      </c>
      <c r="D247" s="17">
        <f ca="1">OFFSET('Raw Data &amp; Output Interval'!I$13,(ROW(D247)-ROW(D$1))*'Raw Data &amp; Output Interval'!$B$7,0)</f>
        <v>344.01410266442463</v>
      </c>
    </row>
    <row r="248" spans="1:4" x14ac:dyDescent="0.25">
      <c r="A248" s="1">
        <f ca="1">OFFSET('Raw Data &amp; Output Interval'!F$13,(ROW(A248)-ROW(A$1))*'Raw Data &amp; Output Interval'!$B$7,0)</f>
        <v>42394.715277777781</v>
      </c>
      <c r="B248" s="6">
        <f ca="1">OFFSET('Raw Data &amp; Output Interval'!G$13,(ROW(B248)-ROW(B$1))*'Raw Data &amp; Output Interval'!$B$7,0)</f>
        <v>0.2702</v>
      </c>
      <c r="C248" s="6">
        <f ca="1">OFFSET('Raw Data &amp; Output Interval'!H$13,(ROW(C248)-ROW(C$1))*'Raw Data &amp; Output Interval'!$B$7,0)</f>
        <v>0.58599999999999997</v>
      </c>
      <c r="D248" s="17">
        <f ca="1">OFFSET('Raw Data &amp; Output Interval'!I$13,(ROW(D248)-ROW(D$1))*'Raw Data &amp; Output Interval'!$B$7,0)</f>
        <v>15.294912020366219</v>
      </c>
    </row>
    <row r="249" spans="1:4" x14ac:dyDescent="0.25">
      <c r="A249" s="1">
        <f ca="1">OFFSET('Raw Data &amp; Output Interval'!F$13,(ROW(A249)-ROW(A$1))*'Raw Data &amp; Output Interval'!$B$7,0)</f>
        <v>42394.722222222219</v>
      </c>
      <c r="B249" s="6">
        <f ca="1">OFFSET('Raw Data &amp; Output Interval'!G$13,(ROW(B249)-ROW(B$1))*'Raw Data &amp; Output Interval'!$B$7,0)</f>
        <v>0.30779999999999996</v>
      </c>
      <c r="C249" s="6">
        <f ca="1">OFFSET('Raw Data &amp; Output Interval'!H$13,(ROW(C249)-ROW(C$1))*'Raw Data &amp; Output Interval'!$B$7,0)</f>
        <v>1.07</v>
      </c>
      <c r="D249" s="17">
        <f ca="1">OFFSET('Raw Data &amp; Output Interval'!I$13,(ROW(D249)-ROW(D$1))*'Raw Data &amp; Output Interval'!$B$7,0)</f>
        <v>0.78497344874471509</v>
      </c>
    </row>
    <row r="250" spans="1:4" x14ac:dyDescent="0.25">
      <c r="A250" s="1">
        <f ca="1">OFFSET('Raw Data &amp; Output Interval'!F$13,(ROW(A250)-ROW(A$1))*'Raw Data &amp; Output Interval'!$B$7,0)</f>
        <v>42394.729166666664</v>
      </c>
      <c r="B250" s="6">
        <f ca="1">OFFSET('Raw Data &amp; Output Interval'!G$13,(ROW(B250)-ROW(B$1))*'Raw Data &amp; Output Interval'!$B$7,0)</f>
        <v>0.41339999999999993</v>
      </c>
      <c r="C250" s="6">
        <f ca="1">OFFSET('Raw Data &amp; Output Interval'!H$13,(ROW(C250)-ROW(C$1))*'Raw Data &amp; Output Interval'!$B$7,0)</f>
        <v>1.3320000000000001</v>
      </c>
      <c r="D250" s="17">
        <f ca="1">OFFSET('Raw Data &amp; Output Interval'!I$13,(ROW(D250)-ROW(D$1))*'Raw Data &amp; Output Interval'!$B$7,0)</f>
        <v>338.71007188701367</v>
      </c>
    </row>
    <row r="251" spans="1:4" x14ac:dyDescent="0.25">
      <c r="A251" s="1">
        <f ca="1">OFFSET('Raw Data &amp; Output Interval'!F$13,(ROW(A251)-ROW(A$1))*'Raw Data &amp; Output Interval'!$B$7,0)</f>
        <v>42394.736111111109</v>
      </c>
      <c r="B251" s="6">
        <f ca="1">OFFSET('Raw Data &amp; Output Interval'!G$13,(ROW(B251)-ROW(B$1))*'Raw Data &amp; Output Interval'!$B$7,0)</f>
        <v>0.6271000000000001</v>
      </c>
      <c r="C251" s="6">
        <f ca="1">OFFSET('Raw Data &amp; Output Interval'!H$13,(ROW(C251)-ROW(C$1))*'Raw Data &amp; Output Interval'!$B$7,0)</f>
        <v>1.3580000000000001</v>
      </c>
      <c r="D251" s="17">
        <f ca="1">OFFSET('Raw Data &amp; Output Interval'!I$13,(ROW(D251)-ROW(D$1))*'Raw Data &amp; Output Interval'!$B$7,0)</f>
        <v>1.4765321780868796E-2</v>
      </c>
    </row>
    <row r="252" spans="1:4" x14ac:dyDescent="0.25">
      <c r="A252" s="1">
        <f ca="1">OFFSET('Raw Data &amp; Output Interval'!F$13,(ROW(A252)-ROW(A$1))*'Raw Data &amp; Output Interval'!$B$7,0)</f>
        <v>42394.743055555555</v>
      </c>
      <c r="B252" s="6">
        <f ca="1">OFFSET('Raw Data &amp; Output Interval'!G$13,(ROW(B252)-ROW(B$1))*'Raw Data &amp; Output Interval'!$B$7,0)</f>
        <v>0.36660000000000004</v>
      </c>
      <c r="C252" s="6">
        <f ca="1">OFFSET('Raw Data &amp; Output Interval'!H$13,(ROW(C252)-ROW(C$1))*'Raw Data &amp; Output Interval'!$B$7,0)</f>
        <v>1.36</v>
      </c>
      <c r="D252" s="17">
        <f ca="1">OFFSET('Raw Data &amp; Output Interval'!I$13,(ROW(D252)-ROW(D$1))*'Raw Data &amp; Output Interval'!$B$7,0)</f>
        <v>310.00546103132336</v>
      </c>
    </row>
    <row r="253" spans="1:4" x14ac:dyDescent="0.25">
      <c r="A253" s="1">
        <f ca="1">OFFSET('Raw Data &amp; Output Interval'!F$13,(ROW(A253)-ROW(A$1))*'Raw Data &amp; Output Interval'!$B$7,0)</f>
        <v>42394.75</v>
      </c>
      <c r="B253" s="6">
        <f ca="1">OFFSET('Raw Data &amp; Output Interval'!G$13,(ROW(B253)-ROW(B$1))*'Raw Data &amp; Output Interval'!$B$7,0)</f>
        <v>0.85079999999999989</v>
      </c>
      <c r="C253" s="6">
        <f ca="1">OFFSET('Raw Data &amp; Output Interval'!H$13,(ROW(C253)-ROW(C$1))*'Raw Data &amp; Output Interval'!$B$7,0)</f>
        <v>1.6140000000000001</v>
      </c>
      <c r="D253" s="17">
        <f ca="1">OFFSET('Raw Data &amp; Output Interval'!I$13,(ROW(D253)-ROW(D$1))*'Raw Data &amp; Output Interval'!$B$7,0)</f>
        <v>4.8933016614339877</v>
      </c>
    </row>
    <row r="254" spans="1:4" x14ac:dyDescent="0.25">
      <c r="A254" s="1">
        <f ca="1">OFFSET('Raw Data &amp; Output Interval'!F$13,(ROW(A254)-ROW(A$1))*'Raw Data &amp; Output Interval'!$B$7,0)</f>
        <v>42394.756944444445</v>
      </c>
      <c r="B254" s="6">
        <f ca="1">OFFSET('Raw Data &amp; Output Interval'!G$13,(ROW(B254)-ROW(B$1))*'Raw Data &amp; Output Interval'!$B$7,0)</f>
        <v>0.69589999999999996</v>
      </c>
      <c r="C254" s="6">
        <f ca="1">OFFSET('Raw Data &amp; Output Interval'!H$13,(ROW(C254)-ROW(C$1))*'Raw Data &amp; Output Interval'!$B$7,0)</f>
        <v>1.3620000000000001</v>
      </c>
      <c r="D254" s="17">
        <f ca="1">OFFSET('Raw Data &amp; Output Interval'!I$13,(ROW(D254)-ROW(D$1))*'Raw Data &amp; Output Interval'!$B$7,0)</f>
        <v>20.359527687792184</v>
      </c>
    </row>
    <row r="255" spans="1:4" x14ac:dyDescent="0.25">
      <c r="A255" s="1">
        <f ca="1">OFFSET('Raw Data &amp; Output Interval'!F$13,(ROW(A255)-ROW(A$1))*'Raw Data &amp; Output Interval'!$B$7,0)</f>
        <v>42394.763888888891</v>
      </c>
      <c r="B255" s="6">
        <f ca="1">OFFSET('Raw Data &amp; Output Interval'!G$13,(ROW(B255)-ROW(B$1))*'Raw Data &amp; Output Interval'!$B$7,0)</f>
        <v>0.39140000000000008</v>
      </c>
      <c r="C255" s="6">
        <f ca="1">OFFSET('Raw Data &amp; Output Interval'!H$13,(ROW(C255)-ROW(C$1))*'Raw Data &amp; Output Interval'!$B$7,0)</f>
        <v>0.96899999999999997</v>
      </c>
      <c r="D255" s="17">
        <f ca="1">OFFSET('Raw Data &amp; Output Interval'!I$13,(ROW(D255)-ROW(D$1))*'Raw Data &amp; Output Interval'!$B$7,0)</f>
        <v>159.20629570482592</v>
      </c>
    </row>
    <row r="256" spans="1:4" x14ac:dyDescent="0.25">
      <c r="A256" s="1">
        <f ca="1">OFFSET('Raw Data &amp; Output Interval'!F$13,(ROW(A256)-ROW(A$1))*'Raw Data &amp; Output Interval'!$B$7,0)</f>
        <v>42394.770833333336</v>
      </c>
      <c r="B256" s="6">
        <f ca="1">OFFSET('Raw Data &amp; Output Interval'!G$13,(ROW(B256)-ROW(B$1))*'Raw Data &amp; Output Interval'!$B$7,0)</f>
        <v>0.37219999999999998</v>
      </c>
      <c r="C256" s="6">
        <f ca="1">OFFSET('Raw Data &amp; Output Interval'!H$13,(ROW(C256)-ROW(C$1))*'Raw Data &amp; Output Interval'!$B$7,0)</f>
        <v>1.1830000000000001</v>
      </c>
      <c r="D256" s="17">
        <f ca="1">OFFSET('Raw Data &amp; Output Interval'!I$13,(ROW(D256)-ROW(D$1))*'Raw Data &amp; Output Interval'!$B$7,0)</f>
        <v>32.493547276332819</v>
      </c>
    </row>
    <row r="257" spans="1:4" x14ac:dyDescent="0.25">
      <c r="A257" s="1">
        <f ca="1">OFFSET('Raw Data &amp; Output Interval'!F$13,(ROW(A257)-ROW(A$1))*'Raw Data &amp; Output Interval'!$B$7,0)</f>
        <v>42394.777777777781</v>
      </c>
      <c r="B257" s="6">
        <f ca="1">OFFSET('Raw Data &amp; Output Interval'!G$13,(ROW(B257)-ROW(B$1))*'Raw Data &amp; Output Interval'!$B$7,0)</f>
        <v>0.72870000000000001</v>
      </c>
      <c r="C257" s="6">
        <f ca="1">OFFSET('Raw Data &amp; Output Interval'!H$13,(ROW(C257)-ROW(C$1))*'Raw Data &amp; Output Interval'!$B$7,0)</f>
        <v>1.8009999999999999</v>
      </c>
      <c r="D257" s="17">
        <f ca="1">OFFSET('Raw Data &amp; Output Interval'!I$13,(ROW(D257)-ROW(D$1))*'Raw Data &amp; Output Interval'!$B$7,0)</f>
        <v>68.959761035036365</v>
      </c>
    </row>
    <row r="258" spans="1:4" x14ac:dyDescent="0.25">
      <c r="A258" s="1">
        <f ca="1">OFFSET('Raw Data &amp; Output Interval'!F$13,(ROW(A258)-ROW(A$1))*'Raw Data &amp; Output Interval'!$B$7,0)</f>
        <v>42394.784722222219</v>
      </c>
      <c r="B258" s="6">
        <f ca="1">OFFSET('Raw Data &amp; Output Interval'!G$13,(ROW(B258)-ROW(B$1))*'Raw Data &amp; Output Interval'!$B$7,0)</f>
        <v>0.66920000000000002</v>
      </c>
      <c r="C258" s="6">
        <f ca="1">OFFSET('Raw Data &amp; Output Interval'!H$13,(ROW(C258)-ROW(C$1))*'Raw Data &amp; Output Interval'!$B$7,0)</f>
        <v>1.877</v>
      </c>
      <c r="D258" s="17">
        <f ca="1">OFFSET('Raw Data &amp; Output Interval'!I$13,(ROW(D258)-ROW(D$1))*'Raw Data &amp; Output Interval'!$B$7,0)</f>
        <v>336.69188848030984</v>
      </c>
    </row>
    <row r="259" spans="1:4" x14ac:dyDescent="0.25">
      <c r="A259" s="1">
        <f ca="1">OFFSET('Raw Data &amp; Output Interval'!F$13,(ROW(A259)-ROW(A$1))*'Raw Data &amp; Output Interval'!$B$7,0)</f>
        <v>42394.791666666664</v>
      </c>
      <c r="B259" s="6">
        <f ca="1">OFFSET('Raw Data &amp; Output Interval'!G$13,(ROW(B259)-ROW(B$1))*'Raw Data &amp; Output Interval'!$B$7,0)</f>
        <v>0.29370000000000002</v>
      </c>
      <c r="C259" s="6">
        <f ca="1">OFFSET('Raw Data &amp; Output Interval'!H$13,(ROW(C259)-ROW(C$1))*'Raw Data &amp; Output Interval'!$B$7,0)</f>
        <v>0.73299999999999998</v>
      </c>
      <c r="D259" s="17">
        <f ca="1">OFFSET('Raw Data &amp; Output Interval'!I$13,(ROW(D259)-ROW(D$1))*'Raw Data &amp; Output Interval'!$B$7,0)</f>
        <v>61.885835327143468</v>
      </c>
    </row>
    <row r="260" spans="1:4" x14ac:dyDescent="0.25">
      <c r="A260" s="1">
        <f ca="1">OFFSET('Raw Data &amp; Output Interval'!F$13,(ROW(A260)-ROW(A$1))*'Raw Data &amp; Output Interval'!$B$7,0)</f>
        <v>42394.798611111109</v>
      </c>
      <c r="B260" s="6">
        <f ca="1">OFFSET('Raw Data &amp; Output Interval'!G$13,(ROW(B260)-ROW(B$1))*'Raw Data &amp; Output Interval'!$B$7,0)</f>
        <v>0.70560000000000012</v>
      </c>
      <c r="C260" s="6">
        <f ca="1">OFFSET('Raw Data &amp; Output Interval'!H$13,(ROW(C260)-ROW(C$1))*'Raw Data &amp; Output Interval'!$B$7,0)</f>
        <v>1.274</v>
      </c>
      <c r="D260" s="17">
        <f ca="1">OFFSET('Raw Data &amp; Output Interval'!I$13,(ROW(D260)-ROW(D$1))*'Raw Data &amp; Output Interval'!$B$7,0)</f>
        <v>43.897955576554828</v>
      </c>
    </row>
    <row r="261" spans="1:4" x14ac:dyDescent="0.25">
      <c r="A261" s="1">
        <f ca="1">OFFSET('Raw Data &amp; Output Interval'!F$13,(ROW(A261)-ROW(A$1))*'Raw Data &amp; Output Interval'!$B$7,0)</f>
        <v>42394.805555555555</v>
      </c>
      <c r="B261" s="6">
        <f ca="1">OFFSET('Raw Data &amp; Output Interval'!G$13,(ROW(B261)-ROW(B$1))*'Raw Data &amp; Output Interval'!$B$7,0)</f>
        <v>0.5514</v>
      </c>
      <c r="C261" s="6">
        <f ca="1">OFFSET('Raw Data &amp; Output Interval'!H$13,(ROW(C261)-ROW(C$1))*'Raw Data &amp; Output Interval'!$B$7,0)</f>
        <v>1.0760000000000001</v>
      </c>
      <c r="D261" s="17">
        <f ca="1">OFFSET('Raw Data &amp; Output Interval'!I$13,(ROW(D261)-ROW(D$1))*'Raw Data &amp; Output Interval'!$B$7,0)</f>
        <v>121.70208161279953</v>
      </c>
    </row>
    <row r="262" spans="1:4" x14ac:dyDescent="0.25">
      <c r="A262" s="1">
        <f ca="1">OFFSET('Raw Data &amp; Output Interval'!F$13,(ROW(A262)-ROW(A$1))*'Raw Data &amp; Output Interval'!$B$7,0)</f>
        <v>42394.8125</v>
      </c>
      <c r="B262" s="6">
        <f ca="1">OFFSET('Raw Data &amp; Output Interval'!G$13,(ROW(B262)-ROW(B$1))*'Raw Data &amp; Output Interval'!$B$7,0)</f>
        <v>0.27889999999999998</v>
      </c>
      <c r="C262" s="6">
        <f ca="1">OFFSET('Raw Data &amp; Output Interval'!H$13,(ROW(C262)-ROW(C$1))*'Raw Data &amp; Output Interval'!$B$7,0)</f>
        <v>0.72299999999999998</v>
      </c>
      <c r="D262" s="17">
        <f ca="1">OFFSET('Raw Data &amp; Output Interval'!I$13,(ROW(D262)-ROW(D$1))*'Raw Data &amp; Output Interval'!$B$7,0)</f>
        <v>47.176193184123875</v>
      </c>
    </row>
    <row r="263" spans="1:4" x14ac:dyDescent="0.25">
      <c r="A263" s="1">
        <f ca="1">OFFSET('Raw Data &amp; Output Interval'!F$13,(ROW(A263)-ROW(A$1))*'Raw Data &amp; Output Interval'!$B$7,0)</f>
        <v>42394.819444444445</v>
      </c>
      <c r="B263" s="6">
        <f ca="1">OFFSET('Raw Data &amp; Output Interval'!G$13,(ROW(B263)-ROW(B$1))*'Raw Data &amp; Output Interval'!$B$7,0)</f>
        <v>0.39</v>
      </c>
      <c r="C263" s="6">
        <f ca="1">OFFSET('Raw Data &amp; Output Interval'!H$13,(ROW(C263)-ROW(C$1))*'Raw Data &amp; Output Interval'!$B$7,0)</f>
        <v>0.96699999999999997</v>
      </c>
      <c r="D263" s="17">
        <f ca="1">OFFSET('Raw Data &amp; Output Interval'!I$13,(ROW(D263)-ROW(D$1))*'Raw Data &amp; Output Interval'!$B$7,0)</f>
        <v>26.011250147186644</v>
      </c>
    </row>
    <row r="264" spans="1:4" x14ac:dyDescent="0.25">
      <c r="A264" s="1">
        <f ca="1">OFFSET('Raw Data &amp; Output Interval'!F$13,(ROW(A264)-ROW(A$1))*'Raw Data &amp; Output Interval'!$B$7,0)</f>
        <v>42394.826388888891</v>
      </c>
      <c r="B264" s="6">
        <f ca="1">OFFSET('Raw Data &amp; Output Interval'!G$13,(ROW(B264)-ROW(B$1))*'Raw Data &amp; Output Interval'!$B$7,0)</f>
        <v>0.41459999999999997</v>
      </c>
      <c r="C264" s="6">
        <f ca="1">OFFSET('Raw Data &amp; Output Interval'!H$13,(ROW(C264)-ROW(C$1))*'Raw Data &amp; Output Interval'!$B$7,0)</f>
        <v>0.76900000000000002</v>
      </c>
      <c r="D264" s="17">
        <f ca="1">OFFSET('Raw Data &amp; Output Interval'!I$13,(ROW(D264)-ROW(D$1))*'Raw Data &amp; Output Interval'!$B$7,0)</f>
        <v>11.454606248415779</v>
      </c>
    </row>
    <row r="265" spans="1:4" x14ac:dyDescent="0.25">
      <c r="A265" s="1">
        <f ca="1">OFFSET('Raw Data &amp; Output Interval'!F$13,(ROW(A265)-ROW(A$1))*'Raw Data &amp; Output Interval'!$B$7,0)</f>
        <v>42394.833333333336</v>
      </c>
      <c r="B265" s="6">
        <f ca="1">OFFSET('Raw Data &amp; Output Interval'!G$13,(ROW(B265)-ROW(B$1))*'Raw Data &amp; Output Interval'!$B$7,0)</f>
        <v>0.3503</v>
      </c>
      <c r="C265" s="6">
        <f ca="1">OFFSET('Raw Data &amp; Output Interval'!H$13,(ROW(C265)-ROW(C$1))*'Raw Data &amp; Output Interval'!$B$7,0)</f>
        <v>0.77500000000000002</v>
      </c>
      <c r="D265" s="17">
        <f ca="1">OFFSET('Raw Data &amp; Output Interval'!I$13,(ROW(D265)-ROW(D$1))*'Raw Data &amp; Output Interval'!$B$7,0)</f>
        <v>344.03731967856538</v>
      </c>
    </row>
    <row r="266" spans="1:4" x14ac:dyDescent="0.25">
      <c r="A266" s="1">
        <f ca="1">OFFSET('Raw Data &amp; Output Interval'!F$13,(ROW(A266)-ROW(A$1))*'Raw Data &amp; Output Interval'!$B$7,0)</f>
        <v>42394.840277777781</v>
      </c>
      <c r="B266" s="6">
        <f ca="1">OFFSET('Raw Data &amp; Output Interval'!G$13,(ROW(B266)-ROW(B$1))*'Raw Data &amp; Output Interval'!$B$7,0)</f>
        <v>0.39800000000000002</v>
      </c>
      <c r="C266" s="6">
        <f ca="1">OFFSET('Raw Data &amp; Output Interval'!H$13,(ROW(C266)-ROW(C$1))*'Raw Data &amp; Output Interval'!$B$7,0)</f>
        <v>0.96699999999999997</v>
      </c>
      <c r="D266" s="17">
        <f ca="1">OFFSET('Raw Data &amp; Output Interval'!I$13,(ROW(D266)-ROW(D$1))*'Raw Data &amp; Output Interval'!$B$7,0)</f>
        <v>316.0623719017189</v>
      </c>
    </row>
    <row r="267" spans="1:4" x14ac:dyDescent="0.25">
      <c r="A267" s="1">
        <f ca="1">OFFSET('Raw Data &amp; Output Interval'!F$13,(ROW(A267)-ROW(A$1))*'Raw Data &amp; Output Interval'!$B$7,0)</f>
        <v>42394.847222222219</v>
      </c>
      <c r="B267" s="6">
        <f ca="1">OFFSET('Raw Data &amp; Output Interval'!G$13,(ROW(B267)-ROW(B$1))*'Raw Data &amp; Output Interval'!$B$7,0)</f>
        <v>0.44869999999999999</v>
      </c>
      <c r="C267" s="6">
        <f ca="1">OFFSET('Raw Data &amp; Output Interval'!H$13,(ROW(C267)-ROW(C$1))*'Raw Data &amp; Output Interval'!$B$7,0)</f>
        <v>0.80500000000000005</v>
      </c>
      <c r="D267" s="17">
        <f ca="1">OFFSET('Raw Data &amp; Output Interval'!I$13,(ROW(D267)-ROW(D$1))*'Raw Data &amp; Output Interval'!$B$7,0)</f>
        <v>336.20463457419311</v>
      </c>
    </row>
    <row r="268" spans="1:4" x14ac:dyDescent="0.25">
      <c r="A268" s="1">
        <f ca="1">OFFSET('Raw Data &amp; Output Interval'!F$13,(ROW(A268)-ROW(A$1))*'Raw Data &amp; Output Interval'!$B$7,0)</f>
        <v>42394.854166666664</v>
      </c>
      <c r="B268" s="6">
        <f ca="1">OFFSET('Raw Data &amp; Output Interval'!G$13,(ROW(B268)-ROW(B$1))*'Raw Data &amp; Output Interval'!$B$7,0)</f>
        <v>0.35599999999999998</v>
      </c>
      <c r="C268" s="6">
        <f ca="1">OFFSET('Raw Data &amp; Output Interval'!H$13,(ROW(C268)-ROW(C$1))*'Raw Data &amp; Output Interval'!$B$7,0)</f>
        <v>1.8260000000000001</v>
      </c>
      <c r="D268" s="17">
        <f ca="1">OFFSET('Raw Data &amp; Output Interval'!I$13,(ROW(D268)-ROW(D$1))*'Raw Data &amp; Output Interval'!$B$7,0)</f>
        <v>345.11475742357379</v>
      </c>
    </row>
    <row r="269" spans="1:4" x14ac:dyDescent="0.25">
      <c r="A269" s="1">
        <f ca="1">OFFSET('Raw Data &amp; Output Interval'!F$13,(ROW(A269)-ROW(A$1))*'Raw Data &amp; Output Interval'!$B$7,0)</f>
        <v>42394.861111111109</v>
      </c>
      <c r="B269" s="6">
        <f ca="1">OFFSET('Raw Data &amp; Output Interval'!G$13,(ROW(B269)-ROW(B$1))*'Raw Data &amp; Output Interval'!$B$7,0)</f>
        <v>0.78350000000000009</v>
      </c>
      <c r="C269" s="6">
        <f ca="1">OFFSET('Raw Data &amp; Output Interval'!H$13,(ROW(C269)-ROW(C$1))*'Raw Data &amp; Output Interval'!$B$7,0)</f>
        <v>2.8039999999999998</v>
      </c>
      <c r="D269" s="17">
        <f ca="1">OFFSET('Raw Data &amp; Output Interval'!I$13,(ROW(D269)-ROW(D$1))*'Raw Data &amp; Output Interval'!$B$7,0)</f>
        <v>184.30048469338135</v>
      </c>
    </row>
    <row r="270" spans="1:4" x14ac:dyDescent="0.25">
      <c r="A270" s="1">
        <f ca="1">OFFSET('Raw Data &amp; Output Interval'!F$13,(ROW(A270)-ROW(A$1))*'Raw Data &amp; Output Interval'!$B$7,0)</f>
        <v>42394.868055555555</v>
      </c>
      <c r="B270" s="6">
        <f ca="1">OFFSET('Raw Data &amp; Output Interval'!G$13,(ROW(B270)-ROW(B$1))*'Raw Data &amp; Output Interval'!$B$7,0)</f>
        <v>1.7281</v>
      </c>
      <c r="C270" s="6">
        <f ca="1">OFFSET('Raw Data &amp; Output Interval'!H$13,(ROW(C270)-ROW(C$1))*'Raw Data &amp; Output Interval'!$B$7,0)</f>
        <v>3.8</v>
      </c>
      <c r="D270" s="17">
        <f ca="1">OFFSET('Raw Data &amp; Output Interval'!I$13,(ROW(D270)-ROW(D$1))*'Raw Data &amp; Output Interval'!$B$7,0)</f>
        <v>197.89457076035151</v>
      </c>
    </row>
    <row r="271" spans="1:4" x14ac:dyDescent="0.25">
      <c r="A271" s="1">
        <f ca="1">OFFSET('Raw Data &amp; Output Interval'!F$13,(ROW(A271)-ROW(A$1))*'Raw Data &amp; Output Interval'!$B$7,0)</f>
        <v>42394.875</v>
      </c>
      <c r="B271" s="6">
        <f ca="1">OFFSET('Raw Data &amp; Output Interval'!G$13,(ROW(B271)-ROW(B$1))*'Raw Data &amp; Output Interval'!$B$7,0)</f>
        <v>1.7010999999999998</v>
      </c>
      <c r="C271" s="6">
        <f ca="1">OFFSET('Raw Data &amp; Output Interval'!H$13,(ROW(C271)-ROW(C$1))*'Raw Data &amp; Output Interval'!$B$7,0)</f>
        <v>2.8140000000000001</v>
      </c>
      <c r="D271" s="17">
        <f ca="1">OFFSET('Raw Data &amp; Output Interval'!I$13,(ROW(D271)-ROW(D$1))*'Raw Data &amp; Output Interval'!$B$7,0)</f>
        <v>184.01254562476981</v>
      </c>
    </row>
    <row r="272" spans="1:4" x14ac:dyDescent="0.25">
      <c r="A272" s="1">
        <f ca="1">OFFSET('Raw Data &amp; Output Interval'!F$13,(ROW(A272)-ROW(A$1))*'Raw Data &amp; Output Interval'!$B$7,0)</f>
        <v>42394.881944444445</v>
      </c>
      <c r="B272" s="6">
        <f ca="1">OFFSET('Raw Data &amp; Output Interval'!G$13,(ROW(B272)-ROW(B$1))*'Raw Data &amp; Output Interval'!$B$7,0)</f>
        <v>1.4733000000000001</v>
      </c>
      <c r="C272" s="6">
        <f ca="1">OFFSET('Raw Data &amp; Output Interval'!H$13,(ROW(C272)-ROW(C$1))*'Raw Data &amp; Output Interval'!$B$7,0)</f>
        <v>2.7029999999999998</v>
      </c>
      <c r="D272" s="17">
        <f ca="1">OFFSET('Raw Data &amp; Output Interval'!I$13,(ROW(D272)-ROW(D$1))*'Raw Data &amp; Output Interval'!$B$7,0)</f>
        <v>187.02309356922964</v>
      </c>
    </row>
    <row r="273" spans="1:4" x14ac:dyDescent="0.25">
      <c r="A273" s="1">
        <f ca="1">OFFSET('Raw Data &amp; Output Interval'!F$13,(ROW(A273)-ROW(A$1))*'Raw Data &amp; Output Interval'!$B$7,0)</f>
        <v>42394.888888888891</v>
      </c>
      <c r="B273" s="6">
        <f ca="1">OFFSET('Raw Data &amp; Output Interval'!G$13,(ROW(B273)-ROW(B$1))*'Raw Data &amp; Output Interval'!$B$7,0)</f>
        <v>1.2543000000000002</v>
      </c>
      <c r="C273" s="6">
        <f ca="1">OFFSET('Raw Data &amp; Output Interval'!H$13,(ROW(C273)-ROW(C$1))*'Raw Data &amp; Output Interval'!$B$7,0)</f>
        <v>2.2400000000000002</v>
      </c>
      <c r="D273" s="17">
        <f ca="1">OFFSET('Raw Data &amp; Output Interval'!I$13,(ROW(D273)-ROW(D$1))*'Raw Data &amp; Output Interval'!$B$7,0)</f>
        <v>188.20528569536543</v>
      </c>
    </row>
    <row r="274" spans="1:4" x14ac:dyDescent="0.25">
      <c r="A274" s="1">
        <f ca="1">OFFSET('Raw Data &amp; Output Interval'!F$13,(ROW(A274)-ROW(A$1))*'Raw Data &amp; Output Interval'!$B$7,0)</f>
        <v>42394.895833333336</v>
      </c>
      <c r="B274" s="6">
        <f ca="1">OFFSET('Raw Data &amp; Output Interval'!G$13,(ROW(B274)-ROW(B$1))*'Raw Data &amp; Output Interval'!$B$7,0)</f>
        <v>1.4697</v>
      </c>
      <c r="C274" s="6">
        <f ca="1">OFFSET('Raw Data &amp; Output Interval'!H$13,(ROW(C274)-ROW(C$1))*'Raw Data &amp; Output Interval'!$B$7,0)</f>
        <v>3.0049999999999999</v>
      </c>
      <c r="D274" s="17">
        <f ca="1">OFFSET('Raw Data &amp; Output Interval'!I$13,(ROW(D274)-ROW(D$1))*'Raw Data &amp; Output Interval'!$B$7,0)</f>
        <v>177.96647173762943</v>
      </c>
    </row>
    <row r="275" spans="1:4" x14ac:dyDescent="0.25">
      <c r="A275" s="1">
        <f ca="1">OFFSET('Raw Data &amp; Output Interval'!F$13,(ROW(A275)-ROW(A$1))*'Raw Data &amp; Output Interval'!$B$7,0)</f>
        <v>42394.902777777781</v>
      </c>
      <c r="B275" s="6">
        <f ca="1">OFFSET('Raw Data &amp; Output Interval'!G$13,(ROW(B275)-ROW(B$1))*'Raw Data &amp; Output Interval'!$B$7,0)</f>
        <v>1.9735</v>
      </c>
      <c r="C275" s="6">
        <f ca="1">OFFSET('Raw Data &amp; Output Interval'!H$13,(ROW(C275)-ROW(C$1))*'Raw Data &amp; Output Interval'!$B$7,0)</f>
        <v>3.274</v>
      </c>
      <c r="D275" s="17">
        <f ca="1">OFFSET('Raw Data &amp; Output Interval'!I$13,(ROW(D275)-ROW(D$1))*'Raw Data &amp; Output Interval'!$B$7,0)</f>
        <v>190.49871645538596</v>
      </c>
    </row>
    <row r="276" spans="1:4" x14ac:dyDescent="0.25">
      <c r="A276" s="1">
        <f ca="1">OFFSET('Raw Data &amp; Output Interval'!F$13,(ROW(A276)-ROW(A$1))*'Raw Data &amp; Output Interval'!$B$7,0)</f>
        <v>42394.909722222219</v>
      </c>
      <c r="B276" s="6">
        <f ca="1">OFFSET('Raw Data &amp; Output Interval'!G$13,(ROW(B276)-ROW(B$1))*'Raw Data &amp; Output Interval'!$B$7,0)</f>
        <v>1.7396999999999998</v>
      </c>
      <c r="C276" s="6">
        <f ca="1">OFFSET('Raw Data &amp; Output Interval'!H$13,(ROW(C276)-ROW(C$1))*'Raw Data &amp; Output Interval'!$B$7,0)</f>
        <v>3.3809999999999998</v>
      </c>
      <c r="D276" s="17">
        <f ca="1">OFFSET('Raw Data &amp; Output Interval'!I$13,(ROW(D276)-ROW(D$1))*'Raw Data &amp; Output Interval'!$B$7,0)</f>
        <v>190.58568928722354</v>
      </c>
    </row>
    <row r="277" spans="1:4" x14ac:dyDescent="0.25">
      <c r="A277" s="1">
        <f ca="1">OFFSET('Raw Data &amp; Output Interval'!F$13,(ROW(A277)-ROW(A$1))*'Raw Data &amp; Output Interval'!$B$7,0)</f>
        <v>42394.916666666664</v>
      </c>
      <c r="B277" s="6">
        <f ca="1">OFFSET('Raw Data &amp; Output Interval'!G$13,(ROW(B277)-ROW(B$1))*'Raw Data &amp; Output Interval'!$B$7,0)</f>
        <v>1.4849000000000001</v>
      </c>
      <c r="C277" s="6">
        <f ca="1">OFFSET('Raw Data &amp; Output Interval'!H$13,(ROW(C277)-ROW(C$1))*'Raw Data &amp; Output Interval'!$B$7,0)</f>
        <v>2.883</v>
      </c>
      <c r="D277" s="17">
        <f ca="1">OFFSET('Raw Data &amp; Output Interval'!I$13,(ROW(D277)-ROW(D$1))*'Raw Data &amp; Output Interval'!$B$7,0)</f>
        <v>191.7736836274843</v>
      </c>
    </row>
    <row r="278" spans="1:4" x14ac:dyDescent="0.25">
      <c r="A278" s="1">
        <f ca="1">OFFSET('Raw Data &amp; Output Interval'!F$13,(ROW(A278)-ROW(A$1))*'Raw Data &amp; Output Interval'!$B$7,0)</f>
        <v>42394.923611111109</v>
      </c>
      <c r="B278" s="6">
        <f ca="1">OFFSET('Raw Data &amp; Output Interval'!G$13,(ROW(B278)-ROW(B$1))*'Raw Data &amp; Output Interval'!$B$7,0)</f>
        <v>1.9741</v>
      </c>
      <c r="C278" s="6">
        <f ca="1">OFFSET('Raw Data &amp; Output Interval'!H$13,(ROW(C278)-ROW(C$1))*'Raw Data &amp; Output Interval'!$B$7,0)</f>
        <v>3.0179999999999998</v>
      </c>
      <c r="D278" s="17">
        <f ca="1">OFFSET('Raw Data &amp; Output Interval'!I$13,(ROW(D278)-ROW(D$1))*'Raw Data &amp; Output Interval'!$B$7,0)</f>
        <v>190.89276349225329</v>
      </c>
    </row>
    <row r="279" spans="1:4" x14ac:dyDescent="0.25">
      <c r="A279" s="1">
        <f ca="1">OFFSET('Raw Data &amp; Output Interval'!F$13,(ROW(A279)-ROW(A$1))*'Raw Data &amp; Output Interval'!$B$7,0)</f>
        <v>42394.930555555555</v>
      </c>
      <c r="B279" s="6">
        <f ca="1">OFFSET('Raw Data &amp; Output Interval'!G$13,(ROW(B279)-ROW(B$1))*'Raw Data &amp; Output Interval'!$B$7,0)</f>
        <v>1.6291999999999998</v>
      </c>
      <c r="C279" s="6">
        <f ca="1">OFFSET('Raw Data &amp; Output Interval'!H$13,(ROW(C279)-ROW(C$1))*'Raw Data &amp; Output Interval'!$B$7,0)</f>
        <v>2.65</v>
      </c>
      <c r="D279" s="17">
        <f ca="1">OFFSET('Raw Data &amp; Output Interval'!I$13,(ROW(D279)-ROW(D$1))*'Raw Data &amp; Output Interval'!$B$7,0)</f>
        <v>196.86744642349592</v>
      </c>
    </row>
    <row r="280" spans="1:4" x14ac:dyDescent="0.25">
      <c r="A280" s="1">
        <f ca="1">OFFSET('Raw Data &amp; Output Interval'!F$13,(ROW(A280)-ROW(A$1))*'Raw Data &amp; Output Interval'!$B$7,0)</f>
        <v>42394.9375</v>
      </c>
      <c r="B280" s="6">
        <f ca="1">OFFSET('Raw Data &amp; Output Interval'!G$13,(ROW(B280)-ROW(B$1))*'Raw Data &amp; Output Interval'!$B$7,0)</f>
        <v>1.4762</v>
      </c>
      <c r="C280" s="6">
        <f ca="1">OFFSET('Raw Data &amp; Output Interval'!H$13,(ROW(C280)-ROW(C$1))*'Raw Data &amp; Output Interval'!$B$7,0)</f>
        <v>2.448</v>
      </c>
      <c r="D280" s="17">
        <f ca="1">OFFSET('Raw Data &amp; Output Interval'!I$13,(ROW(D280)-ROW(D$1))*'Raw Data &amp; Output Interval'!$B$7,0)</f>
        <v>203.75936083264702</v>
      </c>
    </row>
    <row r="281" spans="1:4" x14ac:dyDescent="0.25">
      <c r="A281" s="1">
        <f ca="1">OFFSET('Raw Data &amp; Output Interval'!F$13,(ROW(A281)-ROW(A$1))*'Raw Data &amp; Output Interval'!$B$7,0)</f>
        <v>42394.944444444445</v>
      </c>
      <c r="B281" s="6">
        <f ca="1">OFFSET('Raw Data &amp; Output Interval'!G$13,(ROW(B281)-ROW(B$1))*'Raw Data &amp; Output Interval'!$B$7,0)</f>
        <v>1.9338000000000002</v>
      </c>
      <c r="C281" s="6">
        <f ca="1">OFFSET('Raw Data &amp; Output Interval'!H$13,(ROW(C281)-ROW(C$1))*'Raw Data &amp; Output Interval'!$B$7,0)</f>
        <v>3.51</v>
      </c>
      <c r="D281" s="17">
        <f ca="1">OFFSET('Raw Data &amp; Output Interval'!I$13,(ROW(D281)-ROW(D$1))*'Raw Data &amp; Output Interval'!$B$7,0)</f>
        <v>205.82335315962044</v>
      </c>
    </row>
    <row r="282" spans="1:4" x14ac:dyDescent="0.25">
      <c r="A282" s="1">
        <f ca="1">OFFSET('Raw Data &amp; Output Interval'!F$13,(ROW(A282)-ROW(A$1))*'Raw Data &amp; Output Interval'!$B$7,0)</f>
        <v>42394.951388888891</v>
      </c>
      <c r="B282" s="6">
        <f ca="1">OFFSET('Raw Data &amp; Output Interval'!G$13,(ROW(B282)-ROW(B$1))*'Raw Data &amp; Output Interval'!$B$7,0)</f>
        <v>2.0442</v>
      </c>
      <c r="C282" s="6">
        <f ca="1">OFFSET('Raw Data &amp; Output Interval'!H$13,(ROW(C282)-ROW(C$1))*'Raw Data &amp; Output Interval'!$B$7,0)</f>
        <v>4.319</v>
      </c>
      <c r="D282" s="17">
        <f ca="1">OFFSET('Raw Data &amp; Output Interval'!I$13,(ROW(D282)-ROW(D$1))*'Raw Data &amp; Output Interval'!$B$7,0)</f>
        <v>197.71747847470053</v>
      </c>
    </row>
    <row r="283" spans="1:4" x14ac:dyDescent="0.25">
      <c r="A283" s="1">
        <f ca="1">OFFSET('Raw Data &amp; Output Interval'!F$13,(ROW(A283)-ROW(A$1))*'Raw Data &amp; Output Interval'!$B$7,0)</f>
        <v>42394.958333333336</v>
      </c>
      <c r="B283" s="6">
        <f ca="1">OFFSET('Raw Data &amp; Output Interval'!G$13,(ROW(B283)-ROW(B$1))*'Raw Data &amp; Output Interval'!$B$7,0)</f>
        <v>1.3778000000000001</v>
      </c>
      <c r="C283" s="6">
        <f ca="1">OFFSET('Raw Data &amp; Output Interval'!H$13,(ROW(C283)-ROW(C$1))*'Raw Data &amp; Output Interval'!$B$7,0)</f>
        <v>2.9380000000000002</v>
      </c>
      <c r="D283" s="17">
        <f ca="1">OFFSET('Raw Data &amp; Output Interval'!I$13,(ROW(D283)-ROW(D$1))*'Raw Data &amp; Output Interval'!$B$7,0)</f>
        <v>218.96936791425307</v>
      </c>
    </row>
    <row r="284" spans="1:4" x14ac:dyDescent="0.25">
      <c r="A284" s="1">
        <f ca="1">OFFSET('Raw Data &amp; Output Interval'!F$13,(ROW(A284)-ROW(A$1))*'Raw Data &amp; Output Interval'!$B$7,0)</f>
        <v>42394.965277777781</v>
      </c>
      <c r="B284" s="6">
        <f ca="1">OFFSET('Raw Data &amp; Output Interval'!G$13,(ROW(B284)-ROW(B$1))*'Raw Data &amp; Output Interval'!$B$7,0)</f>
        <v>0.70799999999999996</v>
      </c>
      <c r="C284" s="6">
        <f ca="1">OFFSET('Raw Data &amp; Output Interval'!H$13,(ROW(C284)-ROW(C$1))*'Raw Data &amp; Output Interval'!$B$7,0)</f>
        <v>1.69</v>
      </c>
      <c r="D284" s="17">
        <f ca="1">OFFSET('Raw Data &amp; Output Interval'!I$13,(ROW(D284)-ROW(D$1))*'Raw Data &amp; Output Interval'!$B$7,0)</f>
        <v>273.97983119341376</v>
      </c>
    </row>
    <row r="285" spans="1:4" x14ac:dyDescent="0.25">
      <c r="A285" s="1">
        <f ca="1">OFFSET('Raw Data &amp; Output Interval'!F$13,(ROW(A285)-ROW(A$1))*'Raw Data &amp; Output Interval'!$B$7,0)</f>
        <v>42394.972222222219</v>
      </c>
      <c r="B285" s="6">
        <f ca="1">OFFSET('Raw Data &amp; Output Interval'!G$13,(ROW(B285)-ROW(B$1))*'Raw Data &amp; Output Interval'!$B$7,0)</f>
        <v>0.76039999999999996</v>
      </c>
      <c r="C285" s="6">
        <f ca="1">OFFSET('Raw Data &amp; Output Interval'!H$13,(ROW(C285)-ROW(C$1))*'Raw Data &amp; Output Interval'!$B$7,0)</f>
        <v>2.202</v>
      </c>
      <c r="D285" s="17">
        <f ca="1">OFFSET('Raw Data &amp; Output Interval'!I$13,(ROW(D285)-ROW(D$1))*'Raw Data &amp; Output Interval'!$B$7,0)</f>
        <v>265.84597248273928</v>
      </c>
    </row>
    <row r="286" spans="1:4" x14ac:dyDescent="0.25">
      <c r="A286" s="1">
        <f ca="1">OFFSET('Raw Data &amp; Output Interval'!F$13,(ROW(A286)-ROW(A$1))*'Raw Data &amp; Output Interval'!$B$7,0)</f>
        <v>42394.979166666664</v>
      </c>
      <c r="B286" s="6">
        <f ca="1">OFFSET('Raw Data &amp; Output Interval'!G$13,(ROW(B286)-ROW(B$1))*'Raw Data &amp; Output Interval'!$B$7,0)</f>
        <v>0.63380000000000003</v>
      </c>
      <c r="C286" s="6">
        <f ca="1">OFFSET('Raw Data &amp; Output Interval'!H$13,(ROW(C286)-ROW(C$1))*'Raw Data &amp; Output Interval'!$B$7,0)</f>
        <v>2.5950000000000002</v>
      </c>
      <c r="D286" s="17">
        <f ca="1">OFFSET('Raw Data &amp; Output Interval'!I$13,(ROW(D286)-ROW(D$1))*'Raw Data &amp; Output Interval'!$B$7,0)</f>
        <v>264.02350554492403</v>
      </c>
    </row>
    <row r="287" spans="1:4" x14ac:dyDescent="0.25">
      <c r="A287" s="1">
        <f ca="1">OFFSET('Raw Data &amp; Output Interval'!F$13,(ROW(A287)-ROW(A$1))*'Raw Data &amp; Output Interval'!$B$7,0)</f>
        <v>42394.986111111109</v>
      </c>
      <c r="B287" s="6">
        <f ca="1">OFFSET('Raw Data &amp; Output Interval'!G$13,(ROW(B287)-ROW(B$1))*'Raw Data &amp; Output Interval'!$B$7,0)</f>
        <v>0.66059999999999997</v>
      </c>
      <c r="C287" s="6">
        <f ca="1">OFFSET('Raw Data &amp; Output Interval'!H$13,(ROW(C287)-ROW(C$1))*'Raw Data &amp; Output Interval'!$B$7,0)</f>
        <v>1.599</v>
      </c>
      <c r="D287" s="17">
        <f ca="1">OFFSET('Raw Data &amp; Output Interval'!I$13,(ROW(D287)-ROW(D$1))*'Raw Data &amp; Output Interval'!$B$7,0)</f>
        <v>293.87602756958097</v>
      </c>
    </row>
    <row r="288" spans="1:4" x14ac:dyDescent="0.25">
      <c r="A288" s="1">
        <f ca="1">OFFSET('Raw Data &amp; Output Interval'!F$13,(ROW(A288)-ROW(A$1))*'Raw Data &amp; Output Interval'!$B$7,0)</f>
        <v>42394.993055555555</v>
      </c>
      <c r="B288" s="6">
        <f ca="1">OFFSET('Raw Data &amp; Output Interval'!G$13,(ROW(B288)-ROW(B$1))*'Raw Data &amp; Output Interval'!$B$7,0)</f>
        <v>0.63379999999999992</v>
      </c>
      <c r="C288" s="6">
        <f ca="1">OFFSET('Raw Data &amp; Output Interval'!H$13,(ROW(C288)-ROW(C$1))*'Raw Data &amp; Output Interval'!$B$7,0)</f>
        <v>1.429</v>
      </c>
      <c r="D288" s="17">
        <f ca="1">OFFSET('Raw Data &amp; Output Interval'!I$13,(ROW(D288)-ROW(D$1))*'Raw Data &amp; Output Interval'!$B$7,0)</f>
        <v>306.21841709761361</v>
      </c>
    </row>
    <row r="289" spans="1:4" x14ac:dyDescent="0.25">
      <c r="A289" s="1">
        <f ca="1">OFFSET('Raw Data &amp; Output Interval'!F$13,(ROW(A289)-ROW(A$1))*'Raw Data &amp; Output Interval'!$B$7,0)</f>
        <v>42395</v>
      </c>
      <c r="B289" s="6">
        <f ca="1">OFFSET('Raw Data &amp; Output Interval'!G$13,(ROW(B289)-ROW(B$1))*'Raw Data &amp; Output Interval'!$B$7,0)</f>
        <v>1.2030999999999998</v>
      </c>
      <c r="C289" s="6">
        <f ca="1">OFFSET('Raw Data &amp; Output Interval'!H$13,(ROW(C289)-ROW(C$1))*'Raw Data &amp; Output Interval'!$B$7,0)</f>
        <v>2.02</v>
      </c>
      <c r="D289" s="17">
        <f ca="1">OFFSET('Raw Data &amp; Output Interval'!I$13,(ROW(D289)-ROW(D$1))*'Raw Data &amp; Output Interval'!$B$7,0)</f>
        <v>308.15598988694251</v>
      </c>
    </row>
    <row r="290" spans="1:4" x14ac:dyDescent="0.25">
      <c r="A290" s="1">
        <f ca="1">OFFSET('Raw Data &amp; Output Interval'!F$13,(ROW(A290)-ROW(A$1))*'Raw Data &amp; Output Interval'!$B$7,0)</f>
        <v>42395.006944444445</v>
      </c>
      <c r="B290" s="6">
        <f ca="1">OFFSET('Raw Data &amp; Output Interval'!G$13,(ROW(B290)-ROW(B$1))*'Raw Data &amp; Output Interval'!$B$7,0)</f>
        <v>0.75519999999999998</v>
      </c>
      <c r="C290" s="6">
        <f ca="1">OFFSET('Raw Data &amp; Output Interval'!H$13,(ROW(C290)-ROW(C$1))*'Raw Data &amp; Output Interval'!$B$7,0)</f>
        <v>2.3450000000000002</v>
      </c>
      <c r="D290" s="17">
        <f ca="1">OFFSET('Raw Data &amp; Output Interval'!I$13,(ROW(D290)-ROW(D$1))*'Raw Data &amp; Output Interval'!$B$7,0)</f>
        <v>319.17547420938729</v>
      </c>
    </row>
    <row r="291" spans="1:4" x14ac:dyDescent="0.25">
      <c r="A291" s="1">
        <f ca="1">OFFSET('Raw Data &amp; Output Interval'!F$13,(ROW(A291)-ROW(A$1))*'Raw Data &amp; Output Interval'!$B$7,0)</f>
        <v>42395.013888888891</v>
      </c>
      <c r="B291" s="6">
        <f ca="1">OFFSET('Raw Data &amp; Output Interval'!G$13,(ROW(B291)-ROW(B$1))*'Raw Data &amp; Output Interval'!$B$7,0)</f>
        <v>0.48280000000000001</v>
      </c>
      <c r="C291" s="6">
        <f ca="1">OFFSET('Raw Data &amp; Output Interval'!H$13,(ROW(C291)-ROW(C$1))*'Raw Data &amp; Output Interval'!$B$7,0)</f>
        <v>1.1919999999999999</v>
      </c>
      <c r="D291" s="17">
        <f ca="1">OFFSET('Raw Data &amp; Output Interval'!I$13,(ROW(D291)-ROW(D$1))*'Raw Data &amp; Output Interval'!$B$7,0)</f>
        <v>46.597487028825256</v>
      </c>
    </row>
    <row r="292" spans="1:4" x14ac:dyDescent="0.25">
      <c r="A292" s="1">
        <f ca="1">OFFSET('Raw Data &amp; Output Interval'!F$13,(ROW(A292)-ROW(A$1))*'Raw Data &amp; Output Interval'!$B$7,0)</f>
        <v>42395.020833333336</v>
      </c>
      <c r="B292" s="6">
        <f ca="1">OFFSET('Raw Data &amp; Output Interval'!G$13,(ROW(B292)-ROW(B$1))*'Raw Data &amp; Output Interval'!$B$7,0)</f>
        <v>0.2802</v>
      </c>
      <c r="C292" s="6">
        <f ca="1">OFFSET('Raw Data &amp; Output Interval'!H$13,(ROW(C292)-ROW(C$1))*'Raw Data &amp; Output Interval'!$B$7,0)</f>
        <v>0.56499999999999995</v>
      </c>
      <c r="D292" s="17">
        <f ca="1">OFFSET('Raw Data &amp; Output Interval'!I$13,(ROW(D292)-ROW(D$1))*'Raw Data &amp; Output Interval'!$B$7,0)</f>
        <v>68.553150209111621</v>
      </c>
    </row>
    <row r="293" spans="1:4" x14ac:dyDescent="0.25">
      <c r="A293" s="1">
        <f ca="1">OFFSET('Raw Data &amp; Output Interval'!F$13,(ROW(A293)-ROW(A$1))*'Raw Data &amp; Output Interval'!$B$7,0)</f>
        <v>42395.027777777781</v>
      </c>
      <c r="B293" s="6">
        <f ca="1">OFFSET('Raw Data &amp; Output Interval'!G$13,(ROW(B293)-ROW(B$1))*'Raw Data &amp; Output Interval'!$B$7,0)</f>
        <v>0.38599999999999995</v>
      </c>
      <c r="C293" s="6">
        <f ca="1">OFFSET('Raw Data &amp; Output Interval'!H$13,(ROW(C293)-ROW(C$1))*'Raw Data &amp; Output Interval'!$B$7,0)</f>
        <v>0.628</v>
      </c>
      <c r="D293" s="17">
        <f ca="1">OFFSET('Raw Data &amp; Output Interval'!I$13,(ROW(D293)-ROW(D$1))*'Raw Data &amp; Output Interval'!$B$7,0)</f>
        <v>11.85917196435814</v>
      </c>
    </row>
    <row r="294" spans="1:4" x14ac:dyDescent="0.25">
      <c r="A294" s="1">
        <f ca="1">OFFSET('Raw Data &amp; Output Interval'!F$13,(ROW(A294)-ROW(A$1))*'Raw Data &amp; Output Interval'!$B$7,0)</f>
        <v>42395.034722222219</v>
      </c>
      <c r="B294" s="6">
        <f ca="1">OFFSET('Raw Data &amp; Output Interval'!G$13,(ROW(B294)-ROW(B$1))*'Raw Data &amp; Output Interval'!$B$7,0)</f>
        <v>0.35589999999999999</v>
      </c>
      <c r="C294" s="6">
        <f ca="1">OFFSET('Raw Data &amp; Output Interval'!H$13,(ROW(C294)-ROW(C$1))*'Raw Data &amp; Output Interval'!$B$7,0)</f>
        <v>0.82799999999999996</v>
      </c>
      <c r="D294" s="17">
        <f ca="1">OFFSET('Raw Data &amp; Output Interval'!I$13,(ROW(D294)-ROW(D$1))*'Raw Data &amp; Output Interval'!$B$7,0)</f>
        <v>351.10763758521961</v>
      </c>
    </row>
    <row r="295" spans="1:4" x14ac:dyDescent="0.25">
      <c r="A295" s="1">
        <f ca="1">OFFSET('Raw Data &amp; Output Interval'!F$13,(ROW(A295)-ROW(A$1))*'Raw Data &amp; Output Interval'!$B$7,0)</f>
        <v>42395.041666666664</v>
      </c>
      <c r="B295" s="6">
        <f ca="1">OFFSET('Raw Data &amp; Output Interval'!G$13,(ROW(B295)-ROW(B$1))*'Raw Data &amp; Output Interval'!$B$7,0)</f>
        <v>0.38979999999999998</v>
      </c>
      <c r="C295" s="6">
        <f ca="1">OFFSET('Raw Data &amp; Output Interval'!H$13,(ROW(C295)-ROW(C$1))*'Raw Data &amp; Output Interval'!$B$7,0)</f>
        <v>0.82799999999999996</v>
      </c>
      <c r="D295" s="17">
        <f ca="1">OFFSET('Raw Data &amp; Output Interval'!I$13,(ROW(D295)-ROW(D$1))*'Raw Data &amp; Output Interval'!$B$7,0)</f>
        <v>348.74357983528483</v>
      </c>
    </row>
    <row r="296" spans="1:4" x14ac:dyDescent="0.25">
      <c r="A296" s="1">
        <f ca="1">OFFSET('Raw Data &amp; Output Interval'!F$13,(ROW(A296)-ROW(A$1))*'Raw Data &amp; Output Interval'!$B$7,0)</f>
        <v>42395.048611111109</v>
      </c>
      <c r="B296" s="6">
        <f ca="1">OFFSET('Raw Data &amp; Output Interval'!G$13,(ROW(B296)-ROW(B$1))*'Raw Data &amp; Output Interval'!$B$7,0)</f>
        <v>0.45440000000000003</v>
      </c>
      <c r="C296" s="6">
        <f ca="1">OFFSET('Raw Data &amp; Output Interval'!H$13,(ROW(C296)-ROW(C$1))*'Raw Data &amp; Output Interval'!$B$7,0)</f>
        <v>0.872</v>
      </c>
      <c r="D296" s="17">
        <f ca="1">OFFSET('Raw Data &amp; Output Interval'!I$13,(ROW(D296)-ROW(D$1))*'Raw Data &amp; Output Interval'!$B$7,0)</f>
        <v>344.66140950160639</v>
      </c>
    </row>
    <row r="297" spans="1:4" x14ac:dyDescent="0.25">
      <c r="A297" s="1">
        <f ca="1">OFFSET('Raw Data &amp; Output Interval'!F$13,(ROW(A297)-ROW(A$1))*'Raw Data &amp; Output Interval'!$B$7,0)</f>
        <v>42395.055555555555</v>
      </c>
      <c r="B297" s="6">
        <f ca="1">OFFSET('Raw Data &amp; Output Interval'!G$13,(ROW(B297)-ROW(B$1))*'Raw Data &amp; Output Interval'!$B$7,0)</f>
        <v>0.40590000000000004</v>
      </c>
      <c r="C297" s="6">
        <f ca="1">OFFSET('Raw Data &amp; Output Interval'!H$13,(ROW(C297)-ROW(C$1))*'Raw Data &amp; Output Interval'!$B$7,0)</f>
        <v>0.95599999999999996</v>
      </c>
      <c r="D297" s="17">
        <f ca="1">OFFSET('Raw Data &amp; Output Interval'!I$13,(ROW(D297)-ROW(D$1))*'Raw Data &amp; Output Interval'!$B$7,0)</f>
        <v>60.536145417615252</v>
      </c>
    </row>
    <row r="298" spans="1:4" x14ac:dyDescent="0.25">
      <c r="A298" s="1">
        <f ca="1">OFFSET('Raw Data &amp; Output Interval'!F$13,(ROW(A298)-ROW(A$1))*'Raw Data &amp; Output Interval'!$B$7,0)</f>
        <v>42395.0625</v>
      </c>
      <c r="B298" s="6">
        <f ca="1">OFFSET('Raw Data &amp; Output Interval'!G$13,(ROW(B298)-ROW(B$1))*'Raw Data &amp; Output Interval'!$B$7,0)</f>
        <v>0.25800000000000001</v>
      </c>
      <c r="C298" s="6">
        <f ca="1">OFFSET('Raw Data &amp; Output Interval'!H$13,(ROW(C298)-ROW(C$1))*'Raw Data &amp; Output Interval'!$B$7,0)</f>
        <v>0.72699999999999998</v>
      </c>
      <c r="D298" s="17">
        <f ca="1">OFFSET('Raw Data &amp; Output Interval'!I$13,(ROW(D298)-ROW(D$1))*'Raw Data &amp; Output Interval'!$B$7,0)</f>
        <v>44.086958672560492</v>
      </c>
    </row>
    <row r="299" spans="1:4" x14ac:dyDescent="0.25">
      <c r="A299" s="1">
        <f ca="1">OFFSET('Raw Data &amp; Output Interval'!F$13,(ROW(A299)-ROW(A$1))*'Raw Data &amp; Output Interval'!$B$7,0)</f>
        <v>42395.069444444445</v>
      </c>
      <c r="B299" s="6">
        <f ca="1">OFFSET('Raw Data &amp; Output Interval'!G$13,(ROW(B299)-ROW(B$1))*'Raw Data &amp; Output Interval'!$B$7,0)</f>
        <v>0.43059999999999993</v>
      </c>
      <c r="C299" s="6">
        <f ca="1">OFFSET('Raw Data &amp; Output Interval'!H$13,(ROW(C299)-ROW(C$1))*'Raw Data &amp; Output Interval'!$B$7,0)</f>
        <v>0.84499999999999997</v>
      </c>
      <c r="D299" s="17">
        <f ca="1">OFFSET('Raw Data &amp; Output Interval'!I$13,(ROW(D299)-ROW(D$1))*'Raw Data &amp; Output Interval'!$B$7,0)</f>
        <v>53.133006117249217</v>
      </c>
    </row>
    <row r="300" spans="1:4" x14ac:dyDescent="0.25">
      <c r="A300" s="1">
        <f ca="1">OFFSET('Raw Data &amp; Output Interval'!F$13,(ROW(A300)-ROW(A$1))*'Raw Data &amp; Output Interval'!$B$7,0)</f>
        <v>42395.076388888891</v>
      </c>
      <c r="B300" s="6">
        <f ca="1">OFFSET('Raw Data &amp; Output Interval'!G$13,(ROW(B300)-ROW(B$1))*'Raw Data &amp; Output Interval'!$B$7,0)</f>
        <v>0.59740000000000015</v>
      </c>
      <c r="C300" s="6">
        <f ca="1">OFFSET('Raw Data &amp; Output Interval'!H$13,(ROW(C300)-ROW(C$1))*'Raw Data &amp; Output Interval'!$B$7,0)</f>
        <v>1.0529999999999999</v>
      </c>
      <c r="D300" s="17">
        <f ca="1">OFFSET('Raw Data &amp; Output Interval'!I$13,(ROW(D300)-ROW(D$1))*'Raw Data &amp; Output Interval'!$B$7,0)</f>
        <v>8.4204114690067797</v>
      </c>
    </row>
    <row r="301" spans="1:4" x14ac:dyDescent="0.25">
      <c r="A301" s="1">
        <f ca="1">OFFSET('Raw Data &amp; Output Interval'!F$13,(ROW(A301)-ROW(A$1))*'Raw Data &amp; Output Interval'!$B$7,0)</f>
        <v>42395.083333333336</v>
      </c>
      <c r="B301" s="6">
        <f ca="1">OFFSET('Raw Data &amp; Output Interval'!G$13,(ROW(B301)-ROW(B$1))*'Raw Data &amp; Output Interval'!$B$7,0)</f>
        <v>0.59770000000000001</v>
      </c>
      <c r="C301" s="6">
        <f ca="1">OFFSET('Raw Data &amp; Output Interval'!H$13,(ROW(C301)-ROW(C$1))*'Raw Data &amp; Output Interval'!$B$7,0)</f>
        <v>1.236</v>
      </c>
      <c r="D301" s="17">
        <f ca="1">OFFSET('Raw Data &amp; Output Interval'!I$13,(ROW(D301)-ROW(D$1))*'Raw Data &amp; Output Interval'!$B$7,0)</f>
        <v>78.173314191899394</v>
      </c>
    </row>
    <row r="302" spans="1:4" x14ac:dyDescent="0.25">
      <c r="A302" s="1">
        <f ca="1">OFFSET('Raw Data &amp; Output Interval'!F$13,(ROW(A302)-ROW(A$1))*'Raw Data &amp; Output Interval'!$B$7,0)</f>
        <v>42395.090277777781</v>
      </c>
      <c r="B302" s="6">
        <f ca="1">OFFSET('Raw Data &amp; Output Interval'!G$13,(ROW(B302)-ROW(B$1))*'Raw Data &amp; Output Interval'!$B$7,0)</f>
        <v>0.66339999999999999</v>
      </c>
      <c r="C302" s="6">
        <f ca="1">OFFSET('Raw Data &amp; Output Interval'!H$13,(ROW(C302)-ROW(C$1))*'Raw Data &amp; Output Interval'!$B$7,0)</f>
        <v>1.2529999999999999</v>
      </c>
      <c r="D302" s="17">
        <f ca="1">OFFSET('Raw Data &amp; Output Interval'!I$13,(ROW(D302)-ROW(D$1))*'Raw Data &amp; Output Interval'!$B$7,0)</f>
        <v>28.132358175797638</v>
      </c>
    </row>
    <row r="303" spans="1:4" x14ac:dyDescent="0.25">
      <c r="A303" s="1">
        <f ca="1">OFFSET('Raw Data &amp; Output Interval'!F$13,(ROW(A303)-ROW(A$1))*'Raw Data &amp; Output Interval'!$B$7,0)</f>
        <v>42395.097222222219</v>
      </c>
      <c r="B303" s="6">
        <f ca="1">OFFSET('Raw Data &amp; Output Interval'!G$13,(ROW(B303)-ROW(B$1))*'Raw Data &amp; Output Interval'!$B$7,0)</f>
        <v>0.49390000000000001</v>
      </c>
      <c r="C303" s="6">
        <f ca="1">OFFSET('Raw Data &amp; Output Interval'!H$13,(ROW(C303)-ROW(C$1))*'Raw Data &amp; Output Interval'!$B$7,0)</f>
        <v>1.0529999999999999</v>
      </c>
      <c r="D303" s="17">
        <f ca="1">OFFSET('Raw Data &amp; Output Interval'!I$13,(ROW(D303)-ROW(D$1))*'Raw Data &amp; Output Interval'!$B$7,0)</f>
        <v>317.58458889280621</v>
      </c>
    </row>
    <row r="304" spans="1:4" x14ac:dyDescent="0.25">
      <c r="A304" s="1">
        <f ca="1">OFFSET('Raw Data &amp; Output Interval'!F$13,(ROW(A304)-ROW(A$1))*'Raw Data &amp; Output Interval'!$B$7,0)</f>
        <v>42395.104166666664</v>
      </c>
      <c r="B304" s="6">
        <f ca="1">OFFSET('Raw Data &amp; Output Interval'!G$13,(ROW(B304)-ROW(B$1))*'Raw Data &amp; Output Interval'!$B$7,0)</f>
        <v>0.98980000000000001</v>
      </c>
      <c r="C304" s="6">
        <f ca="1">OFFSET('Raw Data &amp; Output Interval'!H$13,(ROW(C304)-ROW(C$1))*'Raw Data &amp; Output Interval'!$B$7,0)</f>
        <v>2.919</v>
      </c>
      <c r="D304" s="17">
        <f ca="1">OFFSET('Raw Data &amp; Output Interval'!I$13,(ROW(D304)-ROW(D$1))*'Raw Data &amp; Output Interval'!$B$7,0)</f>
        <v>204.43312076627103</v>
      </c>
    </row>
    <row r="305" spans="1:4" x14ac:dyDescent="0.25">
      <c r="A305" s="1">
        <f ca="1">OFFSET('Raw Data &amp; Output Interval'!F$13,(ROW(A305)-ROW(A$1))*'Raw Data &amp; Output Interval'!$B$7,0)</f>
        <v>42395.111111111109</v>
      </c>
      <c r="B305" s="6">
        <f ca="1">OFFSET('Raw Data &amp; Output Interval'!G$13,(ROW(B305)-ROW(B$1))*'Raw Data &amp; Output Interval'!$B$7,0)</f>
        <v>2.1879000000000004</v>
      </c>
      <c r="C305" s="6">
        <f ca="1">OFFSET('Raw Data &amp; Output Interval'!H$13,(ROW(C305)-ROW(C$1))*'Raw Data &amp; Output Interval'!$B$7,0)</f>
        <v>4.4180000000000001</v>
      </c>
      <c r="D305" s="17">
        <f ca="1">OFFSET('Raw Data &amp; Output Interval'!I$13,(ROW(D305)-ROW(D$1))*'Raw Data &amp; Output Interval'!$B$7,0)</f>
        <v>192.78996314962401</v>
      </c>
    </row>
    <row r="306" spans="1:4" x14ac:dyDescent="0.25">
      <c r="A306" s="1">
        <f ca="1">OFFSET('Raw Data &amp; Output Interval'!F$13,(ROW(A306)-ROW(A$1))*'Raw Data &amp; Output Interval'!$B$7,0)</f>
        <v>42395.118055555555</v>
      </c>
      <c r="B306" s="6">
        <f ca="1">OFFSET('Raw Data &amp; Output Interval'!G$13,(ROW(B306)-ROW(B$1))*'Raw Data &amp; Output Interval'!$B$7,0)</f>
        <v>2.9979000000000005</v>
      </c>
      <c r="C306" s="6">
        <f ca="1">OFFSET('Raw Data &amp; Output Interval'!H$13,(ROW(C306)-ROW(C$1))*'Raw Data &amp; Output Interval'!$B$7,0)</f>
        <v>6.2439999999999998</v>
      </c>
      <c r="D306" s="17">
        <f ca="1">OFFSET('Raw Data &amp; Output Interval'!I$13,(ROW(D306)-ROW(D$1))*'Raw Data &amp; Output Interval'!$B$7,0)</f>
        <v>189.79854967191625</v>
      </c>
    </row>
    <row r="307" spans="1:4" x14ac:dyDescent="0.25">
      <c r="A307" s="1">
        <f ca="1">OFFSET('Raw Data &amp; Output Interval'!F$13,(ROW(A307)-ROW(A$1))*'Raw Data &amp; Output Interval'!$B$7,0)</f>
        <v>42395.125</v>
      </c>
      <c r="B307" s="6">
        <f ca="1">OFFSET('Raw Data &amp; Output Interval'!G$13,(ROW(B307)-ROW(B$1))*'Raw Data &amp; Output Interval'!$B$7,0)</f>
        <v>2.9767999999999999</v>
      </c>
      <c r="C307" s="6">
        <f ca="1">OFFSET('Raw Data &amp; Output Interval'!H$13,(ROW(C307)-ROW(C$1))*'Raw Data &amp; Output Interval'!$B$7,0)</f>
        <v>5.6680000000000001</v>
      </c>
      <c r="D307" s="17">
        <f ca="1">OFFSET('Raw Data &amp; Output Interval'!I$13,(ROW(D307)-ROW(D$1))*'Raw Data &amp; Output Interval'!$B$7,0)</f>
        <v>186.79233626838462</v>
      </c>
    </row>
    <row r="308" spans="1:4" x14ac:dyDescent="0.25">
      <c r="A308" s="1">
        <f ca="1">OFFSET('Raw Data &amp; Output Interval'!F$13,(ROW(A308)-ROW(A$1))*'Raw Data &amp; Output Interval'!$B$7,0)</f>
        <v>42395.131944444445</v>
      </c>
      <c r="B308" s="6">
        <f ca="1">OFFSET('Raw Data &amp; Output Interval'!G$13,(ROW(B308)-ROW(B$1))*'Raw Data &amp; Output Interval'!$B$7,0)</f>
        <v>3.0409999999999999</v>
      </c>
      <c r="C308" s="6">
        <f ca="1">OFFSET('Raw Data &amp; Output Interval'!H$13,(ROW(C308)-ROW(C$1))*'Raw Data &amp; Output Interval'!$B$7,0)</f>
        <v>6.2460000000000004</v>
      </c>
      <c r="D308" s="17">
        <f ca="1">OFFSET('Raw Data &amp; Output Interval'!I$13,(ROW(D308)-ROW(D$1))*'Raw Data &amp; Output Interval'!$B$7,0)</f>
        <v>187.28715738957411</v>
      </c>
    </row>
    <row r="309" spans="1:4" x14ac:dyDescent="0.25">
      <c r="A309" s="1">
        <f ca="1">OFFSET('Raw Data &amp; Output Interval'!F$13,(ROW(A309)-ROW(A$1))*'Raw Data &amp; Output Interval'!$B$7,0)</f>
        <v>42395.138888888891</v>
      </c>
      <c r="B309" s="6">
        <f ca="1">OFFSET('Raw Data &amp; Output Interval'!G$13,(ROW(B309)-ROW(B$1))*'Raw Data &amp; Output Interval'!$B$7,0)</f>
        <v>3.2664</v>
      </c>
      <c r="C309" s="6">
        <f ca="1">OFFSET('Raw Data &amp; Output Interval'!H$13,(ROW(C309)-ROW(C$1))*'Raw Data &amp; Output Interval'!$B$7,0)</f>
        <v>6.7690000000000001</v>
      </c>
      <c r="D309" s="17">
        <f ca="1">OFFSET('Raw Data &amp; Output Interval'!I$13,(ROW(D309)-ROW(D$1))*'Raw Data &amp; Output Interval'!$B$7,0)</f>
        <v>190.87941625674361</v>
      </c>
    </row>
    <row r="310" spans="1:4" x14ac:dyDescent="0.25">
      <c r="A310" s="1">
        <f ca="1">OFFSET('Raw Data &amp; Output Interval'!F$13,(ROW(A310)-ROW(A$1))*'Raw Data &amp; Output Interval'!$B$7,0)</f>
        <v>42395.145833333336</v>
      </c>
      <c r="B310" s="6">
        <f ca="1">OFFSET('Raw Data &amp; Output Interval'!G$13,(ROW(B310)-ROW(B$1))*'Raw Data &amp; Output Interval'!$B$7,0)</f>
        <v>2.8584000000000001</v>
      </c>
      <c r="C310" s="6">
        <f ca="1">OFFSET('Raw Data &amp; Output Interval'!H$13,(ROW(C310)-ROW(C$1))*'Raw Data &amp; Output Interval'!$B$7,0)</f>
        <v>4.5979999999999999</v>
      </c>
      <c r="D310" s="17">
        <f ca="1">OFFSET('Raw Data &amp; Output Interval'!I$13,(ROW(D310)-ROW(D$1))*'Raw Data &amp; Output Interval'!$B$7,0)</f>
        <v>175.64178881826703</v>
      </c>
    </row>
    <row r="311" spans="1:4" x14ac:dyDescent="0.25">
      <c r="A311" s="1">
        <f ca="1">OFFSET('Raw Data &amp; Output Interval'!F$13,(ROW(A311)-ROW(A$1))*'Raw Data &amp; Output Interval'!$B$7,0)</f>
        <v>42395.152777777781</v>
      </c>
      <c r="B311" s="6">
        <f ca="1">OFFSET('Raw Data &amp; Output Interval'!G$13,(ROW(B311)-ROW(B$1))*'Raw Data &amp; Output Interval'!$B$7,0)</f>
        <v>3.1829999999999998</v>
      </c>
      <c r="C311" s="6">
        <f ca="1">OFFSET('Raw Data &amp; Output Interval'!H$13,(ROW(C311)-ROW(C$1))*'Raw Data &amp; Output Interval'!$B$7,0)</f>
        <v>5.4770000000000003</v>
      </c>
      <c r="D311" s="17">
        <f ca="1">OFFSET('Raw Data &amp; Output Interval'!I$13,(ROW(D311)-ROW(D$1))*'Raw Data &amp; Output Interval'!$B$7,0)</f>
        <v>172.60515536422795</v>
      </c>
    </row>
    <row r="312" spans="1:4" x14ac:dyDescent="0.25">
      <c r="A312" s="1">
        <f ca="1">OFFSET('Raw Data &amp; Output Interval'!F$13,(ROW(A312)-ROW(A$1))*'Raw Data &amp; Output Interval'!$B$7,0)</f>
        <v>42395.159722222219</v>
      </c>
      <c r="B312" s="6">
        <f ca="1">OFFSET('Raw Data &amp; Output Interval'!G$13,(ROW(B312)-ROW(B$1))*'Raw Data &amp; Output Interval'!$B$7,0)</f>
        <v>2.9813999999999998</v>
      </c>
      <c r="C312" s="6">
        <f ca="1">OFFSET('Raw Data &amp; Output Interval'!H$13,(ROW(C312)-ROW(C$1))*'Raw Data &amp; Output Interval'!$B$7,0)</f>
        <v>5.1189999999999998</v>
      </c>
      <c r="D312" s="17">
        <f ca="1">OFFSET('Raw Data &amp; Output Interval'!I$13,(ROW(D312)-ROW(D$1))*'Raw Data &amp; Output Interval'!$B$7,0)</f>
        <v>182.28530978049395</v>
      </c>
    </row>
    <row r="313" spans="1:4" x14ac:dyDescent="0.25">
      <c r="A313" s="1">
        <f ca="1">OFFSET('Raw Data &amp; Output Interval'!F$13,(ROW(A313)-ROW(A$1))*'Raw Data &amp; Output Interval'!$B$7,0)</f>
        <v>42395.166666666664</v>
      </c>
      <c r="B313" s="6">
        <f ca="1">OFFSET('Raw Data &amp; Output Interval'!G$13,(ROW(B313)-ROW(B$1))*'Raw Data &amp; Output Interval'!$B$7,0)</f>
        <v>2.5513000000000003</v>
      </c>
      <c r="C313" s="6">
        <f ca="1">OFFSET('Raw Data &amp; Output Interval'!H$13,(ROW(C313)-ROW(C$1))*'Raw Data &amp; Output Interval'!$B$7,0)</f>
        <v>5.4889999999999999</v>
      </c>
      <c r="D313" s="17">
        <f ca="1">OFFSET('Raw Data &amp; Output Interval'!I$13,(ROW(D313)-ROW(D$1))*'Raw Data &amp; Output Interval'!$B$7,0)</f>
        <v>184.23375894801549</v>
      </c>
    </row>
    <row r="314" spans="1:4" x14ac:dyDescent="0.25">
      <c r="A314" s="1">
        <f ca="1">OFFSET('Raw Data &amp; Output Interval'!F$13,(ROW(A314)-ROW(A$1))*'Raw Data &amp; Output Interval'!$B$7,0)</f>
        <v>42395.173611111109</v>
      </c>
      <c r="B314" s="6">
        <f ca="1">OFFSET('Raw Data &amp; Output Interval'!G$13,(ROW(B314)-ROW(B$1))*'Raw Data &amp; Output Interval'!$B$7,0)</f>
        <v>2.9183999999999997</v>
      </c>
      <c r="C314" s="6">
        <f ca="1">OFFSET('Raw Data &amp; Output Interval'!H$13,(ROW(C314)-ROW(C$1))*'Raw Data &amp; Output Interval'!$B$7,0)</f>
        <v>5.3609999999999998</v>
      </c>
      <c r="D314" s="17">
        <f ca="1">OFFSET('Raw Data &amp; Output Interval'!I$13,(ROW(D314)-ROW(D$1))*'Raw Data &amp; Output Interval'!$B$7,0)</f>
        <v>180.07790712381271</v>
      </c>
    </row>
    <row r="315" spans="1:4" x14ac:dyDescent="0.25">
      <c r="A315" s="1">
        <f ca="1">OFFSET('Raw Data &amp; Output Interval'!F$13,(ROW(A315)-ROW(A$1))*'Raw Data &amp; Output Interval'!$B$7,0)</f>
        <v>42395.180555555555</v>
      </c>
      <c r="B315" s="6">
        <f ca="1">OFFSET('Raw Data &amp; Output Interval'!G$13,(ROW(B315)-ROW(B$1))*'Raw Data &amp; Output Interval'!$B$7,0)</f>
        <v>3.0689000000000002</v>
      </c>
      <c r="C315" s="6">
        <f ca="1">OFFSET('Raw Data &amp; Output Interval'!H$13,(ROW(C315)-ROW(C$1))*'Raw Data &amp; Output Interval'!$B$7,0)</f>
        <v>5.7080000000000002</v>
      </c>
      <c r="D315" s="17">
        <f ca="1">OFFSET('Raw Data &amp; Output Interval'!I$13,(ROW(D315)-ROW(D$1))*'Raw Data &amp; Output Interval'!$B$7,0)</f>
        <v>181.89779358662565</v>
      </c>
    </row>
    <row r="316" spans="1:4" x14ac:dyDescent="0.25">
      <c r="A316" s="1">
        <f ca="1">OFFSET('Raw Data &amp; Output Interval'!F$13,(ROW(A316)-ROW(A$1))*'Raw Data &amp; Output Interval'!$B$7,0)</f>
        <v>42395.1875</v>
      </c>
      <c r="B316" s="6">
        <f ca="1">OFFSET('Raw Data &amp; Output Interval'!G$13,(ROW(B316)-ROW(B$1))*'Raw Data &amp; Output Interval'!$B$7,0)</f>
        <v>3.0830000000000006</v>
      </c>
      <c r="C316" s="6">
        <f ca="1">OFFSET('Raw Data &amp; Output Interval'!H$13,(ROW(C316)-ROW(C$1))*'Raw Data &amp; Output Interval'!$B$7,0)</f>
        <v>6.4059999999999997</v>
      </c>
      <c r="D316" s="17">
        <f ca="1">OFFSET('Raw Data &amp; Output Interval'!I$13,(ROW(D316)-ROW(D$1))*'Raw Data &amp; Output Interval'!$B$7,0)</f>
        <v>183.42257510561177</v>
      </c>
    </row>
    <row r="317" spans="1:4" x14ac:dyDescent="0.25">
      <c r="A317" s="1">
        <f ca="1">OFFSET('Raw Data &amp; Output Interval'!F$13,(ROW(A317)-ROW(A$1))*'Raw Data &amp; Output Interval'!$B$7,0)</f>
        <v>42395.194444444445</v>
      </c>
      <c r="B317" s="6">
        <f ca="1">OFFSET('Raw Data &amp; Output Interval'!G$13,(ROW(B317)-ROW(B$1))*'Raw Data &amp; Output Interval'!$B$7,0)</f>
        <v>3.1651999999999996</v>
      </c>
      <c r="C317" s="6">
        <f ca="1">OFFSET('Raw Data &amp; Output Interval'!H$13,(ROW(C317)-ROW(C$1))*'Raw Data &amp; Output Interval'!$B$7,0)</f>
        <v>5.67</v>
      </c>
      <c r="D317" s="17">
        <f ca="1">OFFSET('Raw Data &amp; Output Interval'!I$13,(ROW(D317)-ROW(D$1))*'Raw Data &amp; Output Interval'!$B$7,0)</f>
        <v>184.99124488480547</v>
      </c>
    </row>
    <row r="318" spans="1:4" x14ac:dyDescent="0.25">
      <c r="A318" s="1">
        <f ca="1">OFFSET('Raw Data &amp; Output Interval'!F$13,(ROW(A318)-ROW(A$1))*'Raw Data &amp; Output Interval'!$B$7,0)</f>
        <v>42395.201388888891</v>
      </c>
      <c r="B318" s="6">
        <f ca="1">OFFSET('Raw Data &amp; Output Interval'!G$13,(ROW(B318)-ROW(B$1))*'Raw Data &amp; Output Interval'!$B$7,0)</f>
        <v>3.6628999999999996</v>
      </c>
      <c r="C318" s="6">
        <f ca="1">OFFSET('Raw Data &amp; Output Interval'!H$13,(ROW(C318)-ROW(C$1))*'Raw Data &amp; Output Interval'!$B$7,0)</f>
        <v>6.0819999999999999</v>
      </c>
      <c r="D318" s="17">
        <f ca="1">OFFSET('Raw Data &amp; Output Interval'!I$13,(ROW(D318)-ROW(D$1))*'Raw Data &amp; Output Interval'!$B$7,0)</f>
        <v>178.38737849447395</v>
      </c>
    </row>
    <row r="319" spans="1:4" x14ac:dyDescent="0.25">
      <c r="A319" s="1">
        <f ca="1">OFFSET('Raw Data &amp; Output Interval'!F$13,(ROW(A319)-ROW(A$1))*'Raw Data &amp; Output Interval'!$B$7,0)</f>
        <v>42395.208333333336</v>
      </c>
      <c r="B319" s="6">
        <f ca="1">OFFSET('Raw Data &amp; Output Interval'!G$13,(ROW(B319)-ROW(B$1))*'Raw Data &amp; Output Interval'!$B$7,0)</f>
        <v>4.5478000000000005</v>
      </c>
      <c r="C319" s="6">
        <f ca="1">OFFSET('Raw Data &amp; Output Interval'!H$13,(ROW(C319)-ROW(C$1))*'Raw Data &amp; Output Interval'!$B$7,0)</f>
        <v>9.8369999999999997</v>
      </c>
      <c r="D319" s="17">
        <f ca="1">OFFSET('Raw Data &amp; Output Interval'!I$13,(ROW(D319)-ROW(D$1))*'Raw Data &amp; Output Interval'!$B$7,0)</f>
        <v>188.08737885162469</v>
      </c>
    </row>
    <row r="320" spans="1:4" x14ac:dyDescent="0.25">
      <c r="A320" s="1">
        <f ca="1">OFFSET('Raw Data &amp; Output Interval'!F$13,(ROW(A320)-ROW(A$1))*'Raw Data &amp; Output Interval'!$B$7,0)</f>
        <v>42395.215277777781</v>
      </c>
      <c r="B320" s="6">
        <f ca="1">OFFSET('Raw Data &amp; Output Interval'!G$13,(ROW(B320)-ROW(B$1))*'Raw Data &amp; Output Interval'!$B$7,0)</f>
        <v>3.9992999999999994</v>
      </c>
      <c r="C320" s="6">
        <f ca="1">OFFSET('Raw Data &amp; Output Interval'!H$13,(ROW(C320)-ROW(C$1))*'Raw Data &amp; Output Interval'!$B$7,0)</f>
        <v>7.633</v>
      </c>
      <c r="D320" s="17">
        <f ca="1">OFFSET('Raw Data &amp; Output Interval'!I$13,(ROW(D320)-ROW(D$1))*'Raw Data &amp; Output Interval'!$B$7,0)</f>
        <v>196.93577327075243</v>
      </c>
    </row>
    <row r="321" spans="1:4" x14ac:dyDescent="0.25">
      <c r="A321" s="1">
        <f ca="1">OFFSET('Raw Data &amp; Output Interval'!F$13,(ROW(A321)-ROW(A$1))*'Raw Data &amp; Output Interval'!$B$7,0)</f>
        <v>42395.222222222219</v>
      </c>
      <c r="B321" s="6">
        <f ca="1">OFFSET('Raw Data &amp; Output Interval'!G$13,(ROW(B321)-ROW(B$1))*'Raw Data &amp; Output Interval'!$B$7,0)</f>
        <v>3.8896000000000002</v>
      </c>
      <c r="C321" s="6">
        <f ca="1">OFFSET('Raw Data &amp; Output Interval'!H$13,(ROW(C321)-ROW(C$1))*'Raw Data &amp; Output Interval'!$B$7,0)</f>
        <v>6.8239999999999998</v>
      </c>
      <c r="D321" s="17">
        <f ca="1">OFFSET('Raw Data &amp; Output Interval'!I$13,(ROW(D321)-ROW(D$1))*'Raw Data &amp; Output Interval'!$B$7,0)</f>
        <v>182.41754835074431</v>
      </c>
    </row>
    <row r="322" spans="1:4" x14ac:dyDescent="0.25">
      <c r="A322" s="1">
        <f ca="1">OFFSET('Raw Data &amp; Output Interval'!F$13,(ROW(A322)-ROW(A$1))*'Raw Data &amp; Output Interval'!$B$7,0)</f>
        <v>42395.229166666664</v>
      </c>
      <c r="B322" s="6">
        <f ca="1">OFFSET('Raw Data &amp; Output Interval'!G$13,(ROW(B322)-ROW(B$1))*'Raw Data &amp; Output Interval'!$B$7,0)</f>
        <v>4.3267000000000007</v>
      </c>
      <c r="C322" s="6">
        <f ca="1">OFFSET('Raw Data &amp; Output Interval'!H$13,(ROW(C322)-ROW(C$1))*'Raw Data &amp; Output Interval'!$B$7,0)</f>
        <v>10.739000000000001</v>
      </c>
      <c r="D322" s="17">
        <f ca="1">OFFSET('Raw Data &amp; Output Interval'!I$13,(ROW(D322)-ROW(D$1))*'Raw Data &amp; Output Interval'!$B$7,0)</f>
        <v>184.81694418479628</v>
      </c>
    </row>
    <row r="323" spans="1:4" x14ac:dyDescent="0.25">
      <c r="A323" s="1">
        <f ca="1">OFFSET('Raw Data &amp; Output Interval'!F$13,(ROW(A323)-ROW(A$1))*'Raw Data &amp; Output Interval'!$B$7,0)</f>
        <v>42395.236111111109</v>
      </c>
      <c r="B323" s="6">
        <f ca="1">OFFSET('Raw Data &amp; Output Interval'!G$13,(ROW(B323)-ROW(B$1))*'Raw Data &amp; Output Interval'!$B$7,0)</f>
        <v>4.0011000000000001</v>
      </c>
      <c r="C323" s="6">
        <f ca="1">OFFSET('Raw Data &amp; Output Interval'!H$13,(ROW(C323)-ROW(C$1))*'Raw Data &amp; Output Interval'!$B$7,0)</f>
        <v>6.4980000000000002</v>
      </c>
      <c r="D323" s="17">
        <f ca="1">OFFSET('Raw Data &amp; Output Interval'!I$13,(ROW(D323)-ROW(D$1))*'Raw Data &amp; Output Interval'!$B$7,0)</f>
        <v>180.30864670432885</v>
      </c>
    </row>
    <row r="324" spans="1:4" x14ac:dyDescent="0.25">
      <c r="A324" s="1">
        <f ca="1">OFFSET('Raw Data &amp; Output Interval'!F$13,(ROW(A324)-ROW(A$1))*'Raw Data &amp; Output Interval'!$B$7,0)</f>
        <v>42395.243055555555</v>
      </c>
      <c r="B324" s="6">
        <f ca="1">OFFSET('Raw Data &amp; Output Interval'!G$13,(ROW(B324)-ROW(B$1))*'Raw Data &amp; Output Interval'!$B$7,0)</f>
        <v>3.7420000000000009</v>
      </c>
      <c r="C324" s="6">
        <f ca="1">OFFSET('Raw Data &amp; Output Interval'!H$13,(ROW(C324)-ROW(C$1))*'Raw Data &amp; Output Interval'!$B$7,0)</f>
        <v>6.9980000000000002</v>
      </c>
      <c r="D324" s="17">
        <f ca="1">OFFSET('Raw Data &amp; Output Interval'!I$13,(ROW(D324)-ROW(D$1))*'Raw Data &amp; Output Interval'!$B$7,0)</f>
        <v>180.80507526081681</v>
      </c>
    </row>
    <row r="325" spans="1:4" x14ac:dyDescent="0.25">
      <c r="A325" s="1">
        <f ca="1">OFFSET('Raw Data &amp; Output Interval'!F$13,(ROW(A325)-ROW(A$1))*'Raw Data &amp; Output Interval'!$B$7,0)</f>
        <v>42395.25</v>
      </c>
      <c r="B325" s="6">
        <f ca="1">OFFSET('Raw Data &amp; Output Interval'!G$13,(ROW(B325)-ROW(B$1))*'Raw Data &amp; Output Interval'!$B$7,0)</f>
        <v>4.3897999999999993</v>
      </c>
      <c r="C325" s="6">
        <f ca="1">OFFSET('Raw Data &amp; Output Interval'!H$13,(ROW(C325)-ROW(C$1))*'Raw Data &amp; Output Interval'!$B$7,0)</f>
        <v>7.9</v>
      </c>
      <c r="D325" s="17">
        <f ca="1">OFFSET('Raw Data &amp; Output Interval'!I$13,(ROW(D325)-ROW(D$1))*'Raw Data &amp; Output Interval'!$B$7,0)</f>
        <v>181.87525880389117</v>
      </c>
    </row>
    <row r="326" spans="1:4" x14ac:dyDescent="0.25">
      <c r="A326" s="1">
        <f ca="1">OFFSET('Raw Data &amp; Output Interval'!F$13,(ROW(A326)-ROW(A$1))*'Raw Data &amp; Output Interval'!$B$7,0)</f>
        <v>42395.256944444445</v>
      </c>
      <c r="B326" s="6">
        <f ca="1">OFFSET('Raw Data &amp; Output Interval'!G$13,(ROW(B326)-ROW(B$1))*'Raw Data &amp; Output Interval'!$B$7,0)</f>
        <v>4.5514000000000001</v>
      </c>
      <c r="C326" s="6">
        <f ca="1">OFFSET('Raw Data &amp; Output Interval'!H$13,(ROW(C326)-ROW(C$1))*'Raw Data &amp; Output Interval'!$B$7,0)</f>
        <v>8.9320000000000004</v>
      </c>
      <c r="D326" s="17">
        <f ca="1">OFFSET('Raw Data &amp; Output Interval'!I$13,(ROW(D326)-ROW(D$1))*'Raw Data &amp; Output Interval'!$B$7,0)</f>
        <v>191.06152384764596</v>
      </c>
    </row>
    <row r="327" spans="1:4" x14ac:dyDescent="0.25">
      <c r="A327" s="1">
        <f ca="1">OFFSET('Raw Data &amp; Output Interval'!F$13,(ROW(A327)-ROW(A$1))*'Raw Data &amp; Output Interval'!$B$7,0)</f>
        <v>42395.263888888891</v>
      </c>
      <c r="B327" s="6">
        <f ca="1">OFFSET('Raw Data &amp; Output Interval'!G$13,(ROW(B327)-ROW(B$1))*'Raw Data &amp; Output Interval'!$B$7,0)</f>
        <v>4.8777999999999997</v>
      </c>
      <c r="C327" s="6">
        <f ca="1">OFFSET('Raw Data &amp; Output Interval'!H$13,(ROW(C327)-ROW(C$1))*'Raw Data &amp; Output Interval'!$B$7,0)</f>
        <v>10.196999999999999</v>
      </c>
      <c r="D327" s="17">
        <f ca="1">OFFSET('Raw Data &amp; Output Interval'!I$13,(ROW(D327)-ROW(D$1))*'Raw Data &amp; Output Interval'!$B$7,0)</f>
        <v>184.3384724782313</v>
      </c>
    </row>
    <row r="328" spans="1:4" x14ac:dyDescent="0.25">
      <c r="A328" s="1">
        <f ca="1">OFFSET('Raw Data &amp; Output Interval'!F$13,(ROW(A328)-ROW(A$1))*'Raw Data &amp; Output Interval'!$B$7,0)</f>
        <v>42395.270833333336</v>
      </c>
      <c r="B328" s="6">
        <f ca="1">OFFSET('Raw Data &amp; Output Interval'!G$13,(ROW(B328)-ROW(B$1))*'Raw Data &amp; Output Interval'!$B$7,0)</f>
        <v>4.8365999999999998</v>
      </c>
      <c r="C328" s="6">
        <f ca="1">OFFSET('Raw Data &amp; Output Interval'!H$13,(ROW(C328)-ROW(C$1))*'Raw Data &amp; Output Interval'!$B$7,0)</f>
        <v>9.5850000000000009</v>
      </c>
      <c r="D328" s="17">
        <f ca="1">OFFSET('Raw Data &amp; Output Interval'!I$13,(ROW(D328)-ROW(D$1))*'Raw Data &amp; Output Interval'!$B$7,0)</f>
        <v>183.01814486194965</v>
      </c>
    </row>
    <row r="329" spans="1:4" x14ac:dyDescent="0.25">
      <c r="A329" s="1">
        <f ca="1">OFFSET('Raw Data &amp; Output Interval'!F$13,(ROW(A329)-ROW(A$1))*'Raw Data &amp; Output Interval'!$B$7,0)</f>
        <v>42395.277777777781</v>
      </c>
      <c r="B329" s="6">
        <f ca="1">OFFSET('Raw Data &amp; Output Interval'!G$13,(ROW(B329)-ROW(B$1))*'Raw Data &amp; Output Interval'!$B$7,0)</f>
        <v>4.5995999999999997</v>
      </c>
      <c r="C329" s="6">
        <f ca="1">OFFSET('Raw Data &amp; Output Interval'!H$13,(ROW(C329)-ROW(C$1))*'Raw Data &amp; Output Interval'!$B$7,0)</f>
        <v>8.423</v>
      </c>
      <c r="D329" s="17">
        <f ca="1">OFFSET('Raw Data &amp; Output Interval'!I$13,(ROW(D329)-ROW(D$1))*'Raw Data &amp; Output Interval'!$B$7,0)</f>
        <v>183.62867879042574</v>
      </c>
    </row>
    <row r="330" spans="1:4" x14ac:dyDescent="0.25">
      <c r="A330" s="1">
        <f ca="1">OFFSET('Raw Data &amp; Output Interval'!F$13,(ROW(A330)-ROW(A$1))*'Raw Data &amp; Output Interval'!$B$7,0)</f>
        <v>42395.284722222219</v>
      </c>
      <c r="B330" s="6">
        <f ca="1">OFFSET('Raw Data &amp; Output Interval'!G$13,(ROW(B330)-ROW(B$1))*'Raw Data &amp; Output Interval'!$B$7,0)</f>
        <v>4.2706999999999997</v>
      </c>
      <c r="C330" s="6">
        <f ca="1">OFFSET('Raw Data &amp; Output Interval'!H$13,(ROW(C330)-ROW(C$1))*'Raw Data &amp; Output Interval'!$B$7,0)</f>
        <v>8.3559999999999999</v>
      </c>
      <c r="D330" s="17">
        <f ca="1">OFFSET('Raw Data &amp; Output Interval'!I$13,(ROW(D330)-ROW(D$1))*'Raw Data &amp; Output Interval'!$B$7,0)</f>
        <v>188.40868323485321</v>
      </c>
    </row>
    <row r="331" spans="1:4" x14ac:dyDescent="0.25">
      <c r="A331" s="1">
        <f ca="1">OFFSET('Raw Data &amp; Output Interval'!F$13,(ROW(A331)-ROW(A$1))*'Raw Data &amp; Output Interval'!$B$7,0)</f>
        <v>42395.291666666664</v>
      </c>
      <c r="B331" s="6">
        <f ca="1">OFFSET('Raw Data &amp; Output Interval'!G$13,(ROW(B331)-ROW(B$1))*'Raw Data &amp; Output Interval'!$B$7,0)</f>
        <v>4.2782000000000009</v>
      </c>
      <c r="C331" s="6">
        <f ca="1">OFFSET('Raw Data &amp; Output Interval'!H$13,(ROW(C331)-ROW(C$1))*'Raw Data &amp; Output Interval'!$B$7,0)</f>
        <v>7.2690000000000001</v>
      </c>
      <c r="D331" s="17">
        <f ca="1">OFFSET('Raw Data &amp; Output Interval'!I$13,(ROW(D331)-ROW(D$1))*'Raw Data &amp; Output Interval'!$B$7,0)</f>
        <v>184.64695266598903</v>
      </c>
    </row>
    <row r="332" spans="1:4" x14ac:dyDescent="0.25">
      <c r="A332" s="1">
        <f ca="1">OFFSET('Raw Data &amp; Output Interval'!F$13,(ROW(A332)-ROW(A$1))*'Raw Data &amp; Output Interval'!$B$7,0)</f>
        <v>42395.298611111109</v>
      </c>
      <c r="B332" s="6">
        <f ca="1">OFFSET('Raw Data &amp; Output Interval'!G$13,(ROW(B332)-ROW(B$1))*'Raw Data &amp; Output Interval'!$B$7,0)</f>
        <v>4.6394000000000002</v>
      </c>
      <c r="C332" s="6">
        <f ca="1">OFFSET('Raw Data &amp; Output Interval'!H$13,(ROW(C332)-ROW(C$1))*'Raw Data &amp; Output Interval'!$B$7,0)</f>
        <v>10.154999999999999</v>
      </c>
      <c r="D332" s="17">
        <f ca="1">OFFSET('Raw Data &amp; Output Interval'!I$13,(ROW(D332)-ROW(D$1))*'Raw Data &amp; Output Interval'!$B$7,0)</f>
        <v>188.29399043209244</v>
      </c>
    </row>
    <row r="333" spans="1:4" x14ac:dyDescent="0.25">
      <c r="A333" s="1">
        <f ca="1">OFFSET('Raw Data &amp; Output Interval'!F$13,(ROW(A333)-ROW(A$1))*'Raw Data &amp; Output Interval'!$B$7,0)</f>
        <v>42395.305555555555</v>
      </c>
      <c r="B333" s="6">
        <f ca="1">OFFSET('Raw Data &amp; Output Interval'!G$13,(ROW(B333)-ROW(B$1))*'Raw Data &amp; Output Interval'!$B$7,0)</f>
        <v>4.4622999999999999</v>
      </c>
      <c r="C333" s="6">
        <f ca="1">OFFSET('Raw Data &amp; Output Interval'!H$13,(ROW(C333)-ROW(C$1))*'Raw Data &amp; Output Interval'!$B$7,0)</f>
        <v>7.7489999999999997</v>
      </c>
      <c r="D333" s="17">
        <f ca="1">OFFSET('Raw Data &amp; Output Interval'!I$13,(ROW(D333)-ROW(D$1))*'Raw Data &amp; Output Interval'!$B$7,0)</f>
        <v>180.9824728170646</v>
      </c>
    </row>
    <row r="334" spans="1:4" x14ac:dyDescent="0.25">
      <c r="A334" s="1">
        <f ca="1">OFFSET('Raw Data &amp; Output Interval'!F$13,(ROW(A334)-ROW(A$1))*'Raw Data &amp; Output Interval'!$B$7,0)</f>
        <v>42395.3125</v>
      </c>
      <c r="B334" s="6">
        <f ca="1">OFFSET('Raw Data &amp; Output Interval'!G$13,(ROW(B334)-ROW(B$1))*'Raw Data &amp; Output Interval'!$B$7,0)</f>
        <v>4.4033000000000007</v>
      </c>
      <c r="C334" s="6">
        <f ca="1">OFFSET('Raw Data &amp; Output Interval'!H$13,(ROW(C334)-ROW(C$1))*'Raw Data &amp; Output Interval'!$B$7,0)</f>
        <v>7.3319999999999999</v>
      </c>
      <c r="D334" s="17">
        <f ca="1">OFFSET('Raw Data &amp; Output Interval'!I$13,(ROW(D334)-ROW(D$1))*'Raw Data &amp; Output Interval'!$B$7,0)</f>
        <v>174.49034574424152</v>
      </c>
    </row>
    <row r="335" spans="1:4" x14ac:dyDescent="0.25">
      <c r="A335" s="1">
        <f ca="1">OFFSET('Raw Data &amp; Output Interval'!F$13,(ROW(A335)-ROW(A$1))*'Raw Data &amp; Output Interval'!$B$7,0)</f>
        <v>42395.319444444445</v>
      </c>
      <c r="B335" s="6">
        <f ca="1">OFFSET('Raw Data &amp; Output Interval'!G$13,(ROW(B335)-ROW(B$1))*'Raw Data &amp; Output Interval'!$B$7,0)</f>
        <v>4.3242999999999991</v>
      </c>
      <c r="C335" s="6">
        <f ca="1">OFFSET('Raw Data &amp; Output Interval'!H$13,(ROW(C335)-ROW(C$1))*'Raw Data &amp; Output Interval'!$B$7,0)</f>
        <v>11.257999999999999</v>
      </c>
      <c r="D335" s="17">
        <f ca="1">OFFSET('Raw Data &amp; Output Interval'!I$13,(ROW(D335)-ROW(D$1))*'Raw Data &amp; Output Interval'!$B$7,0)</f>
        <v>176.98551244548747</v>
      </c>
    </row>
    <row r="336" spans="1:4" x14ac:dyDescent="0.25">
      <c r="A336" s="1">
        <f ca="1">OFFSET('Raw Data &amp; Output Interval'!F$13,(ROW(A336)-ROW(A$1))*'Raw Data &amp; Output Interval'!$B$7,0)</f>
        <v>42395.326388888891</v>
      </c>
      <c r="B336" s="6">
        <f ca="1">OFFSET('Raw Data &amp; Output Interval'!G$13,(ROW(B336)-ROW(B$1))*'Raw Data &amp; Output Interval'!$B$7,0)</f>
        <v>3.5293999999999999</v>
      </c>
      <c r="C336" s="6">
        <f ca="1">OFFSET('Raw Data &amp; Output Interval'!H$13,(ROW(C336)-ROW(C$1))*'Raw Data &amp; Output Interval'!$B$7,0)</f>
        <v>5.9889999999999999</v>
      </c>
      <c r="D336" s="17">
        <f ca="1">OFFSET('Raw Data &amp; Output Interval'!I$13,(ROW(D336)-ROW(D$1))*'Raw Data &amp; Output Interval'!$B$7,0)</f>
        <v>181.94591600054636</v>
      </c>
    </row>
    <row r="337" spans="1:4" x14ac:dyDescent="0.25">
      <c r="A337" s="1">
        <f ca="1">OFFSET('Raw Data &amp; Output Interval'!F$13,(ROW(A337)-ROW(A$1))*'Raw Data &amp; Output Interval'!$B$7,0)</f>
        <v>42395.333333333336</v>
      </c>
      <c r="B337" s="6">
        <f ca="1">OFFSET('Raw Data &amp; Output Interval'!G$13,(ROW(B337)-ROW(B$1))*'Raw Data &amp; Output Interval'!$B$7,0)</f>
        <v>3.6520999999999999</v>
      </c>
      <c r="C337" s="6">
        <f ca="1">OFFSET('Raw Data &amp; Output Interval'!H$13,(ROW(C337)-ROW(C$1))*'Raw Data &amp; Output Interval'!$B$7,0)</f>
        <v>6.5970000000000004</v>
      </c>
      <c r="D337" s="17">
        <f ca="1">OFFSET('Raw Data &amp; Output Interval'!I$13,(ROW(D337)-ROW(D$1))*'Raw Data &amp; Output Interval'!$B$7,0)</f>
        <v>185.12684097671502</v>
      </c>
    </row>
    <row r="338" spans="1:4" x14ac:dyDescent="0.25">
      <c r="A338" s="1">
        <f ca="1">OFFSET('Raw Data &amp; Output Interval'!F$13,(ROW(A338)-ROW(A$1))*'Raw Data &amp; Output Interval'!$B$7,0)</f>
        <v>42395.340277777781</v>
      </c>
      <c r="B338" s="6">
        <f ca="1">OFFSET('Raw Data &amp; Output Interval'!G$13,(ROW(B338)-ROW(B$1))*'Raw Data &amp; Output Interval'!$B$7,0)</f>
        <v>4.8178000000000001</v>
      </c>
      <c r="C338" s="6">
        <f ca="1">OFFSET('Raw Data &amp; Output Interval'!H$13,(ROW(C338)-ROW(C$1))*'Raw Data &amp; Output Interval'!$B$7,0)</f>
        <v>12.128</v>
      </c>
      <c r="D338" s="17">
        <f ca="1">OFFSET('Raw Data &amp; Output Interval'!I$13,(ROW(D338)-ROW(D$1))*'Raw Data &amp; Output Interval'!$B$7,0)</f>
        <v>193.0115684884039</v>
      </c>
    </row>
    <row r="339" spans="1:4" x14ac:dyDescent="0.25">
      <c r="A339" s="1">
        <f ca="1">OFFSET('Raw Data &amp; Output Interval'!F$13,(ROW(A339)-ROW(A$1))*'Raw Data &amp; Output Interval'!$B$7,0)</f>
        <v>42395.347222222219</v>
      </c>
      <c r="B339" s="6">
        <f ca="1">OFFSET('Raw Data &amp; Output Interval'!G$13,(ROW(B339)-ROW(B$1))*'Raw Data &amp; Output Interval'!$B$7,0)</f>
        <v>6.9054000000000002</v>
      </c>
      <c r="C339" s="6">
        <f ca="1">OFFSET('Raw Data &amp; Output Interval'!H$13,(ROW(C339)-ROW(C$1))*'Raw Data &amp; Output Interval'!$B$7,0)</f>
        <v>15.734</v>
      </c>
      <c r="D339" s="17">
        <f ca="1">OFFSET('Raw Data &amp; Output Interval'!I$13,(ROW(D339)-ROW(D$1))*'Raw Data &amp; Output Interval'!$B$7,0)</f>
        <v>197.33705108894296</v>
      </c>
    </row>
    <row r="340" spans="1:4" x14ac:dyDescent="0.25">
      <c r="A340" s="1">
        <f ca="1">OFFSET('Raw Data &amp; Output Interval'!F$13,(ROW(A340)-ROW(A$1))*'Raw Data &amp; Output Interval'!$B$7,0)</f>
        <v>42395.354166666664</v>
      </c>
      <c r="B340" s="6">
        <f ca="1">OFFSET('Raw Data &amp; Output Interval'!G$13,(ROW(B340)-ROW(B$1))*'Raw Data &amp; Output Interval'!$B$7,0)</f>
        <v>8.6694000000000013</v>
      </c>
      <c r="C340" s="6">
        <f ca="1">OFFSET('Raw Data &amp; Output Interval'!H$13,(ROW(C340)-ROW(C$1))*'Raw Data &amp; Output Interval'!$B$7,0)</f>
        <v>17.524999999999999</v>
      </c>
      <c r="D340" s="17">
        <f ca="1">OFFSET('Raw Data &amp; Output Interval'!I$13,(ROW(D340)-ROW(D$1))*'Raw Data &amp; Output Interval'!$B$7,0)</f>
        <v>198.80523188271206</v>
      </c>
    </row>
    <row r="341" spans="1:4" x14ac:dyDescent="0.25">
      <c r="A341" s="1">
        <f ca="1">OFFSET('Raw Data &amp; Output Interval'!F$13,(ROW(A341)-ROW(A$1))*'Raw Data &amp; Output Interval'!$B$7,0)</f>
        <v>42395.361111111109</v>
      </c>
      <c r="B341" s="6">
        <f ca="1">OFFSET('Raw Data &amp; Output Interval'!G$13,(ROW(B341)-ROW(B$1))*'Raw Data &amp; Output Interval'!$B$7,0)</f>
        <v>7.9736000000000002</v>
      </c>
      <c r="C341" s="6">
        <f ca="1">OFFSET('Raw Data &amp; Output Interval'!H$13,(ROW(C341)-ROW(C$1))*'Raw Data &amp; Output Interval'!$B$7,0)</f>
        <v>15.52</v>
      </c>
      <c r="D341" s="17">
        <f ca="1">OFFSET('Raw Data &amp; Output Interval'!I$13,(ROW(D341)-ROW(D$1))*'Raw Data &amp; Output Interval'!$B$7,0)</f>
        <v>214.41071898368631</v>
      </c>
    </row>
    <row r="342" spans="1:4" x14ac:dyDescent="0.25">
      <c r="A342" s="1">
        <f ca="1">OFFSET('Raw Data &amp; Output Interval'!F$13,(ROW(A342)-ROW(A$1))*'Raw Data &amp; Output Interval'!$B$7,0)</f>
        <v>42395.368055555555</v>
      </c>
      <c r="B342" s="6">
        <f ca="1">OFFSET('Raw Data &amp; Output Interval'!G$13,(ROW(B342)-ROW(B$1))*'Raw Data &amp; Output Interval'!$B$7,0)</f>
        <v>8.9959999999999987</v>
      </c>
      <c r="C342" s="6">
        <f ca="1">OFFSET('Raw Data &amp; Output Interval'!H$13,(ROW(C342)-ROW(C$1))*'Raw Data &amp; Output Interval'!$B$7,0)</f>
        <v>15.089</v>
      </c>
      <c r="D342" s="17">
        <f ca="1">OFFSET('Raw Data &amp; Output Interval'!I$13,(ROW(D342)-ROW(D$1))*'Raw Data &amp; Output Interval'!$B$7,0)</f>
        <v>212.58345000382249</v>
      </c>
    </row>
    <row r="343" spans="1:4" x14ac:dyDescent="0.25">
      <c r="A343" s="1">
        <f ca="1">OFFSET('Raw Data &amp; Output Interval'!F$13,(ROW(A343)-ROW(A$1))*'Raw Data &amp; Output Interval'!$B$7,0)</f>
        <v>42395.375</v>
      </c>
      <c r="B343" s="6">
        <f ca="1">OFFSET('Raw Data &amp; Output Interval'!G$13,(ROW(B343)-ROW(B$1))*'Raw Data &amp; Output Interval'!$B$7,0)</f>
        <v>9.6559000000000008</v>
      </c>
      <c r="C343" s="6">
        <f ca="1">OFFSET('Raw Data &amp; Output Interval'!H$13,(ROW(C343)-ROW(C$1))*'Raw Data &amp; Output Interval'!$B$7,0)</f>
        <v>18.364000000000001</v>
      </c>
      <c r="D343" s="17">
        <f ca="1">OFFSET('Raw Data &amp; Output Interval'!I$13,(ROW(D343)-ROW(D$1))*'Raw Data &amp; Output Interval'!$B$7,0)</f>
        <v>208.52174613709204</v>
      </c>
    </row>
    <row r="344" spans="1:4" x14ac:dyDescent="0.25">
      <c r="A344" s="1">
        <f ca="1">OFFSET('Raw Data &amp; Output Interval'!F$13,(ROW(A344)-ROW(A$1))*'Raw Data &amp; Output Interval'!$B$7,0)</f>
        <v>42395.381944444445</v>
      </c>
      <c r="B344" s="6">
        <f ca="1">OFFSET('Raw Data &amp; Output Interval'!G$13,(ROW(B344)-ROW(B$1))*'Raw Data &amp; Output Interval'!$B$7,0)</f>
        <v>9.013799999999998</v>
      </c>
      <c r="C344" s="6">
        <f ca="1">OFFSET('Raw Data &amp; Output Interval'!H$13,(ROW(C344)-ROW(C$1))*'Raw Data &amp; Output Interval'!$B$7,0)</f>
        <v>15.885999999999999</v>
      </c>
      <c r="D344" s="17">
        <f ca="1">OFFSET('Raw Data &amp; Output Interval'!I$13,(ROW(D344)-ROW(D$1))*'Raw Data &amp; Output Interval'!$B$7,0)</f>
        <v>208.85175619628879</v>
      </c>
    </row>
    <row r="345" spans="1:4" x14ac:dyDescent="0.25">
      <c r="A345" s="1">
        <f ca="1">OFFSET('Raw Data &amp; Output Interval'!F$13,(ROW(A345)-ROW(A$1))*'Raw Data &amp; Output Interval'!$B$7,0)</f>
        <v>42395.388888888891</v>
      </c>
      <c r="B345" s="6">
        <f ca="1">OFFSET('Raw Data &amp; Output Interval'!G$13,(ROW(B345)-ROW(B$1))*'Raw Data &amp; Output Interval'!$B$7,0)</f>
        <v>9.2725999999999988</v>
      </c>
      <c r="C345" s="6">
        <f ca="1">OFFSET('Raw Data &amp; Output Interval'!H$13,(ROW(C345)-ROW(C$1))*'Raw Data &amp; Output Interval'!$B$7,0)</f>
        <v>18.128</v>
      </c>
      <c r="D345" s="17">
        <f ca="1">OFFSET('Raw Data &amp; Output Interval'!I$13,(ROW(D345)-ROW(D$1))*'Raw Data &amp; Output Interval'!$B$7,0)</f>
        <v>204.27925029109821</v>
      </c>
    </row>
    <row r="346" spans="1:4" x14ac:dyDescent="0.25">
      <c r="A346" s="1">
        <f ca="1">OFFSET('Raw Data &amp; Output Interval'!F$13,(ROW(A346)-ROW(A$1))*'Raw Data &amp; Output Interval'!$B$7,0)</f>
        <v>42395.395833333336</v>
      </c>
      <c r="B346" s="6">
        <f ca="1">OFFSET('Raw Data &amp; Output Interval'!G$13,(ROW(B346)-ROW(B$1))*'Raw Data &amp; Output Interval'!$B$7,0)</f>
        <v>9.1026999999999987</v>
      </c>
      <c r="C346" s="6">
        <f ca="1">OFFSET('Raw Data &amp; Output Interval'!H$13,(ROW(C346)-ROW(C$1))*'Raw Data &amp; Output Interval'!$B$7,0)</f>
        <v>19.925000000000001</v>
      </c>
      <c r="D346" s="17">
        <f ca="1">OFFSET('Raw Data &amp; Output Interval'!I$13,(ROW(D346)-ROW(D$1))*'Raw Data &amp; Output Interval'!$B$7,0)</f>
        <v>198.74242843439959</v>
      </c>
    </row>
    <row r="347" spans="1:4" x14ac:dyDescent="0.25">
      <c r="A347" s="1">
        <f ca="1">OFFSET('Raw Data &amp; Output Interval'!F$13,(ROW(A347)-ROW(A$1))*'Raw Data &amp; Output Interval'!$B$7,0)</f>
        <v>42395.402777777781</v>
      </c>
      <c r="B347" s="6">
        <f ca="1">OFFSET('Raw Data &amp; Output Interval'!G$13,(ROW(B347)-ROW(B$1))*'Raw Data &amp; Output Interval'!$B$7,0)</f>
        <v>10.285599999999999</v>
      </c>
      <c r="C347" s="6">
        <f ca="1">OFFSET('Raw Data &amp; Output Interval'!H$13,(ROW(C347)-ROW(C$1))*'Raw Data &amp; Output Interval'!$B$7,0)</f>
        <v>18.651</v>
      </c>
      <c r="D347" s="17">
        <f ca="1">OFFSET('Raw Data &amp; Output Interval'!I$13,(ROW(D347)-ROW(D$1))*'Raw Data &amp; Output Interval'!$B$7,0)</f>
        <v>209.83014951977668</v>
      </c>
    </row>
    <row r="348" spans="1:4" x14ac:dyDescent="0.25">
      <c r="A348" s="1">
        <f ca="1">OFFSET('Raw Data &amp; Output Interval'!F$13,(ROW(A348)-ROW(A$1))*'Raw Data &amp; Output Interval'!$B$7,0)</f>
        <v>42395.409722222219</v>
      </c>
      <c r="B348" s="6">
        <f ca="1">OFFSET('Raw Data &amp; Output Interval'!G$13,(ROW(B348)-ROW(B$1))*'Raw Data &amp; Output Interval'!$B$7,0)</f>
        <v>10.3132</v>
      </c>
      <c r="C348" s="6">
        <f ca="1">OFFSET('Raw Data &amp; Output Interval'!H$13,(ROW(C348)-ROW(C$1))*'Raw Data &amp; Output Interval'!$B$7,0)</f>
        <v>20.786999999999999</v>
      </c>
      <c r="D348" s="17">
        <f ca="1">OFFSET('Raw Data &amp; Output Interval'!I$13,(ROW(D348)-ROW(D$1))*'Raw Data &amp; Output Interval'!$B$7,0)</f>
        <v>203.14197645397621</v>
      </c>
    </row>
    <row r="349" spans="1:4" x14ac:dyDescent="0.25">
      <c r="A349" s="1">
        <f ca="1">OFFSET('Raw Data &amp; Output Interval'!F$13,(ROW(A349)-ROW(A$1))*'Raw Data &amp; Output Interval'!$B$7,0)</f>
        <v>42395.416666666664</v>
      </c>
      <c r="B349" s="6">
        <f ca="1">OFFSET('Raw Data &amp; Output Interval'!G$13,(ROW(B349)-ROW(B$1))*'Raw Data &amp; Output Interval'!$B$7,0)</f>
        <v>10.834099999999999</v>
      </c>
      <c r="C349" s="6">
        <f ca="1">OFFSET('Raw Data &amp; Output Interval'!H$13,(ROW(C349)-ROW(C$1))*'Raw Data &amp; Output Interval'!$B$7,0)</f>
        <v>22.363</v>
      </c>
      <c r="D349" s="17">
        <f ca="1">OFFSET('Raw Data &amp; Output Interval'!I$13,(ROW(D349)-ROW(D$1))*'Raw Data &amp; Output Interval'!$B$7,0)</f>
        <v>215.48126371604343</v>
      </c>
    </row>
    <row r="350" spans="1:4" x14ac:dyDescent="0.25">
      <c r="A350" s="1">
        <f ca="1">OFFSET('Raw Data &amp; Output Interval'!F$13,(ROW(A350)-ROW(A$1))*'Raw Data &amp; Output Interval'!$B$7,0)</f>
        <v>42395.423611111109</v>
      </c>
      <c r="B350" s="6">
        <f ca="1">OFFSET('Raw Data &amp; Output Interval'!G$13,(ROW(B350)-ROW(B$1))*'Raw Data &amp; Output Interval'!$B$7,0)</f>
        <v>10.794299999999998</v>
      </c>
      <c r="C350" s="6">
        <f ca="1">OFFSET('Raw Data &amp; Output Interval'!H$13,(ROW(C350)-ROW(C$1))*'Raw Data &amp; Output Interval'!$B$7,0)</f>
        <v>24.550999999999998</v>
      </c>
      <c r="D350" s="17">
        <f ca="1">OFFSET('Raw Data &amp; Output Interval'!I$13,(ROW(D350)-ROW(D$1))*'Raw Data &amp; Output Interval'!$B$7,0)</f>
        <v>203.89614341003272</v>
      </c>
    </row>
    <row r="351" spans="1:4" x14ac:dyDescent="0.25">
      <c r="A351" s="1">
        <f ca="1">OFFSET('Raw Data &amp; Output Interval'!F$13,(ROW(A351)-ROW(A$1))*'Raw Data &amp; Output Interval'!$B$7,0)</f>
        <v>42395.430555555555</v>
      </c>
      <c r="B351" s="6">
        <f ca="1">OFFSET('Raw Data &amp; Output Interval'!G$13,(ROW(B351)-ROW(B$1))*'Raw Data &amp; Output Interval'!$B$7,0)</f>
        <v>11.289800000000001</v>
      </c>
      <c r="C351" s="6">
        <f ca="1">OFFSET('Raw Data &amp; Output Interval'!H$13,(ROW(C351)-ROW(C$1))*'Raw Data &amp; Output Interval'!$B$7,0)</f>
        <v>24.231000000000002</v>
      </c>
      <c r="D351" s="17">
        <f ca="1">OFFSET('Raw Data &amp; Output Interval'!I$13,(ROW(D351)-ROW(D$1))*'Raw Data &amp; Output Interval'!$B$7,0)</f>
        <v>203.39006850942448</v>
      </c>
    </row>
    <row r="352" spans="1:4" x14ac:dyDescent="0.25">
      <c r="A352" s="1">
        <f ca="1">OFFSET('Raw Data &amp; Output Interval'!F$13,(ROW(A352)-ROW(A$1))*'Raw Data &amp; Output Interval'!$B$7,0)</f>
        <v>42395.4375</v>
      </c>
      <c r="B352" s="6">
        <f ca="1">OFFSET('Raw Data &amp; Output Interval'!G$13,(ROW(B352)-ROW(B$1))*'Raw Data &amp; Output Interval'!$B$7,0)</f>
        <v>12.622</v>
      </c>
      <c r="C352" s="6">
        <f ca="1">OFFSET('Raw Data &amp; Output Interval'!H$13,(ROW(C352)-ROW(C$1))*'Raw Data &amp; Output Interval'!$B$7,0)</f>
        <v>30.811</v>
      </c>
      <c r="D352" s="17">
        <f ca="1">OFFSET('Raw Data &amp; Output Interval'!I$13,(ROW(D352)-ROW(D$1))*'Raw Data &amp; Output Interval'!$B$7,0)</f>
        <v>216.20937938460648</v>
      </c>
    </row>
    <row r="353" spans="1:4" x14ac:dyDescent="0.25">
      <c r="A353" s="1">
        <f ca="1">OFFSET('Raw Data &amp; Output Interval'!F$13,(ROW(A353)-ROW(A$1))*'Raw Data &amp; Output Interval'!$B$7,0)</f>
        <v>42395.444444444445</v>
      </c>
      <c r="B353" s="6">
        <f ca="1">OFFSET('Raw Data &amp; Output Interval'!G$13,(ROW(B353)-ROW(B$1))*'Raw Data &amp; Output Interval'!$B$7,0)</f>
        <v>12.05</v>
      </c>
      <c r="C353" s="6">
        <f ca="1">OFFSET('Raw Data &amp; Output Interval'!H$13,(ROW(C353)-ROW(C$1))*'Raw Data &amp; Output Interval'!$B$7,0)</f>
        <v>24.437000000000001</v>
      </c>
      <c r="D353" s="17">
        <f ca="1">OFFSET('Raw Data &amp; Output Interval'!I$13,(ROW(D353)-ROW(D$1))*'Raw Data &amp; Output Interval'!$B$7,0)</f>
        <v>217.7289959766824</v>
      </c>
    </row>
    <row r="354" spans="1:4" x14ac:dyDescent="0.25">
      <c r="A354" s="1">
        <f ca="1">OFFSET('Raw Data &amp; Output Interval'!F$13,(ROW(A354)-ROW(A$1))*'Raw Data &amp; Output Interval'!$B$7,0)</f>
        <v>42395.451388888891</v>
      </c>
      <c r="B354" s="6">
        <f ca="1">OFFSET('Raw Data &amp; Output Interval'!G$13,(ROW(B354)-ROW(B$1))*'Raw Data &amp; Output Interval'!$B$7,0)</f>
        <v>11.5838</v>
      </c>
      <c r="C354" s="6">
        <f ca="1">OFFSET('Raw Data &amp; Output Interval'!H$13,(ROW(C354)-ROW(C$1))*'Raw Data &amp; Output Interval'!$B$7,0)</f>
        <v>21.036999999999999</v>
      </c>
      <c r="D354" s="17">
        <f ca="1">OFFSET('Raw Data &amp; Output Interval'!I$13,(ROW(D354)-ROW(D$1))*'Raw Data &amp; Output Interval'!$B$7,0)</f>
        <v>210.73872433967034</v>
      </c>
    </row>
    <row r="355" spans="1:4" x14ac:dyDescent="0.25">
      <c r="A355" s="1">
        <f ca="1">OFFSET('Raw Data &amp; Output Interval'!F$13,(ROW(A355)-ROW(A$1))*'Raw Data &amp; Output Interval'!$B$7,0)</f>
        <v>42395.458333333336</v>
      </c>
      <c r="B355" s="6">
        <f ca="1">OFFSET('Raw Data &amp; Output Interval'!G$13,(ROW(B355)-ROW(B$1))*'Raw Data &amp; Output Interval'!$B$7,0)</f>
        <v>11.4156</v>
      </c>
      <c r="C355" s="6">
        <f ca="1">OFFSET('Raw Data &amp; Output Interval'!H$13,(ROW(C355)-ROW(C$1))*'Raw Data &amp; Output Interval'!$B$7,0)</f>
        <v>20.550999999999998</v>
      </c>
      <c r="D355" s="17">
        <f ca="1">OFFSET('Raw Data &amp; Output Interval'!I$13,(ROW(D355)-ROW(D$1))*'Raw Data &amp; Output Interval'!$B$7,0)</f>
        <v>206.6972784596625</v>
      </c>
    </row>
    <row r="356" spans="1:4" x14ac:dyDescent="0.25">
      <c r="A356" s="1">
        <f ca="1">OFFSET('Raw Data &amp; Output Interval'!F$13,(ROW(A356)-ROW(A$1))*'Raw Data &amp; Output Interval'!$B$7,0)</f>
        <v>42395.465277777781</v>
      </c>
      <c r="B356" s="6">
        <f ca="1">OFFSET('Raw Data &amp; Output Interval'!G$13,(ROW(B356)-ROW(B$1))*'Raw Data &amp; Output Interval'!$B$7,0)</f>
        <v>12.350000000000001</v>
      </c>
      <c r="C356" s="6">
        <f ca="1">OFFSET('Raw Data &amp; Output Interval'!H$13,(ROW(C356)-ROW(C$1))*'Raw Data &amp; Output Interval'!$B$7,0)</f>
        <v>22.584</v>
      </c>
      <c r="D356" s="17">
        <f ca="1">OFFSET('Raw Data &amp; Output Interval'!I$13,(ROW(D356)-ROW(D$1))*'Raw Data &amp; Output Interval'!$B$7,0)</f>
        <v>211.27913797210664</v>
      </c>
    </row>
    <row r="357" spans="1:4" x14ac:dyDescent="0.25">
      <c r="A357" s="1">
        <f ca="1">OFFSET('Raw Data &amp; Output Interval'!F$13,(ROW(A357)-ROW(A$1))*'Raw Data &amp; Output Interval'!$B$7,0)</f>
        <v>42395.472222222219</v>
      </c>
      <c r="B357" s="6">
        <f ca="1">OFFSET('Raw Data &amp; Output Interval'!G$13,(ROW(B357)-ROW(B$1))*'Raw Data &amp; Output Interval'!$B$7,0)</f>
        <v>12.791799999999999</v>
      </c>
      <c r="C357" s="6">
        <f ca="1">OFFSET('Raw Data &amp; Output Interval'!H$13,(ROW(C357)-ROW(C$1))*'Raw Data &amp; Output Interval'!$B$7,0)</f>
        <v>25.108000000000001</v>
      </c>
      <c r="D357" s="17">
        <f ca="1">OFFSET('Raw Data &amp; Output Interval'!I$13,(ROW(D357)-ROW(D$1))*'Raw Data &amp; Output Interval'!$B$7,0)</f>
        <v>207.23832962610666</v>
      </c>
    </row>
    <row r="358" spans="1:4" x14ac:dyDescent="0.25">
      <c r="A358" s="1">
        <f ca="1">OFFSET('Raw Data &amp; Output Interval'!F$13,(ROW(A358)-ROW(A$1))*'Raw Data &amp; Output Interval'!$B$7,0)</f>
        <v>42395.479166666664</v>
      </c>
      <c r="B358" s="6">
        <f ca="1">OFFSET('Raw Data &amp; Output Interval'!G$13,(ROW(B358)-ROW(B$1))*'Raw Data &amp; Output Interval'!$B$7,0)</f>
        <v>12.101700000000001</v>
      </c>
      <c r="C358" s="6">
        <f ca="1">OFFSET('Raw Data &amp; Output Interval'!H$13,(ROW(C358)-ROW(C$1))*'Raw Data &amp; Output Interval'!$B$7,0)</f>
        <v>24.516999999999999</v>
      </c>
      <c r="D358" s="17">
        <f ca="1">OFFSET('Raw Data &amp; Output Interval'!I$13,(ROW(D358)-ROW(D$1))*'Raw Data &amp; Output Interval'!$B$7,0)</f>
        <v>207.14498229357491</v>
      </c>
    </row>
    <row r="359" spans="1:4" x14ac:dyDescent="0.25">
      <c r="A359" s="1">
        <f ca="1">OFFSET('Raw Data &amp; Output Interval'!F$13,(ROW(A359)-ROW(A$1))*'Raw Data &amp; Output Interval'!$B$7,0)</f>
        <v>42395.486111111109</v>
      </c>
      <c r="B359" s="6">
        <f ca="1">OFFSET('Raw Data &amp; Output Interval'!G$13,(ROW(B359)-ROW(B$1))*'Raw Data &amp; Output Interval'!$B$7,0)</f>
        <v>12.050700000000001</v>
      </c>
      <c r="C359" s="6">
        <f ca="1">OFFSET('Raw Data &amp; Output Interval'!H$13,(ROW(C359)-ROW(C$1))*'Raw Data &amp; Output Interval'!$B$7,0)</f>
        <v>24.027000000000001</v>
      </c>
      <c r="D359" s="17">
        <f ca="1">OFFSET('Raw Data &amp; Output Interval'!I$13,(ROW(D359)-ROW(D$1))*'Raw Data &amp; Output Interval'!$B$7,0)</f>
        <v>212.83968122852198</v>
      </c>
    </row>
    <row r="360" spans="1:4" x14ac:dyDescent="0.25">
      <c r="A360" s="1">
        <f ca="1">OFFSET('Raw Data &amp; Output Interval'!F$13,(ROW(A360)-ROW(A$1))*'Raw Data &amp; Output Interval'!$B$7,0)</f>
        <v>42395.493055555555</v>
      </c>
      <c r="B360" s="6">
        <f ca="1">OFFSET('Raw Data &amp; Output Interval'!G$13,(ROW(B360)-ROW(B$1))*'Raw Data &amp; Output Interval'!$B$7,0)</f>
        <v>12.817899999999998</v>
      </c>
      <c r="C360" s="6">
        <f ca="1">OFFSET('Raw Data &amp; Output Interval'!H$13,(ROW(C360)-ROW(C$1))*'Raw Data &amp; Output Interval'!$B$7,0)</f>
        <v>27.602</v>
      </c>
      <c r="D360" s="17">
        <f ca="1">OFFSET('Raw Data &amp; Output Interval'!I$13,(ROW(D360)-ROW(D$1))*'Raw Data &amp; Output Interval'!$B$7,0)</f>
        <v>215.30258953608256</v>
      </c>
    </row>
    <row r="361" spans="1:4" x14ac:dyDescent="0.25">
      <c r="A361" s="1">
        <f ca="1">OFFSET('Raw Data &amp; Output Interval'!F$13,(ROW(A361)-ROW(A$1))*'Raw Data &amp; Output Interval'!$B$7,0)</f>
        <v>42395.5</v>
      </c>
      <c r="B361" s="6">
        <f ca="1">OFFSET('Raw Data &amp; Output Interval'!G$13,(ROW(B361)-ROW(B$1))*'Raw Data &amp; Output Interval'!$B$7,0)</f>
        <v>11.9421</v>
      </c>
      <c r="C361" s="6">
        <f ca="1">OFFSET('Raw Data &amp; Output Interval'!H$13,(ROW(C361)-ROW(C$1))*'Raw Data &amp; Output Interval'!$B$7,0)</f>
        <v>25.154</v>
      </c>
      <c r="D361" s="17">
        <f ca="1">OFFSET('Raw Data &amp; Output Interval'!I$13,(ROW(D361)-ROW(D$1))*'Raw Data &amp; Output Interval'!$B$7,0)</f>
        <v>209.35659934102335</v>
      </c>
    </row>
    <row r="362" spans="1:4" x14ac:dyDescent="0.25">
      <c r="A362" s="1">
        <f ca="1">OFFSET('Raw Data &amp; Output Interval'!F$13,(ROW(A362)-ROW(A$1))*'Raw Data &amp; Output Interval'!$B$7,0)</f>
        <v>42395.506944444445</v>
      </c>
      <c r="B362" s="6">
        <f ca="1">OFFSET('Raw Data &amp; Output Interval'!G$13,(ROW(B362)-ROW(B$1))*'Raw Data &amp; Output Interval'!$B$7,0)</f>
        <v>13.191300000000002</v>
      </c>
      <c r="C362" s="6">
        <f ca="1">OFFSET('Raw Data &amp; Output Interval'!H$13,(ROW(C362)-ROW(C$1))*'Raw Data &amp; Output Interval'!$B$7,0)</f>
        <v>21.702999999999999</v>
      </c>
      <c r="D362" s="17">
        <f ca="1">OFFSET('Raw Data &amp; Output Interval'!I$13,(ROW(D362)-ROW(D$1))*'Raw Data &amp; Output Interval'!$B$7,0)</f>
        <v>206.88510031069734</v>
      </c>
    </row>
    <row r="363" spans="1:4" x14ac:dyDescent="0.25">
      <c r="A363" s="1">
        <f ca="1">OFFSET('Raw Data &amp; Output Interval'!F$13,(ROW(A363)-ROW(A$1))*'Raw Data &amp; Output Interval'!$B$7,0)</f>
        <v>42395.513888888891</v>
      </c>
      <c r="B363" s="6">
        <f ca="1">OFFSET('Raw Data &amp; Output Interval'!G$13,(ROW(B363)-ROW(B$1))*'Raw Data &amp; Output Interval'!$B$7,0)</f>
        <v>13.2056</v>
      </c>
      <c r="C363" s="6">
        <f ca="1">OFFSET('Raw Data &amp; Output Interval'!H$13,(ROW(C363)-ROW(C$1))*'Raw Data &amp; Output Interval'!$B$7,0)</f>
        <v>24.103000000000002</v>
      </c>
      <c r="D363" s="17">
        <f ca="1">OFFSET('Raw Data &amp; Output Interval'!I$13,(ROW(D363)-ROW(D$1))*'Raw Data &amp; Output Interval'!$B$7,0)</f>
        <v>218.17195870639006</v>
      </c>
    </row>
    <row r="364" spans="1:4" x14ac:dyDescent="0.25">
      <c r="A364" s="1">
        <f ca="1">OFFSET('Raw Data &amp; Output Interval'!F$13,(ROW(A364)-ROW(A$1))*'Raw Data &amp; Output Interval'!$B$7,0)</f>
        <v>42395.520833333336</v>
      </c>
      <c r="B364" s="6">
        <f ca="1">OFFSET('Raw Data &amp; Output Interval'!G$13,(ROW(B364)-ROW(B$1))*'Raw Data &amp; Output Interval'!$B$7,0)</f>
        <v>12.767500000000002</v>
      </c>
      <c r="C364" s="6">
        <f ca="1">OFFSET('Raw Data &amp; Output Interval'!H$13,(ROW(C364)-ROW(C$1))*'Raw Data &amp; Output Interval'!$B$7,0)</f>
        <v>26.518000000000001</v>
      </c>
      <c r="D364" s="17">
        <f ca="1">OFFSET('Raw Data &amp; Output Interval'!I$13,(ROW(D364)-ROW(D$1))*'Raw Data &amp; Output Interval'!$B$7,0)</f>
        <v>210.93763106245751</v>
      </c>
    </row>
    <row r="365" spans="1:4" x14ac:dyDescent="0.25">
      <c r="A365" s="1">
        <f ca="1">OFFSET('Raw Data &amp; Output Interval'!F$13,(ROW(A365)-ROW(A$1))*'Raw Data &amp; Output Interval'!$B$7,0)</f>
        <v>42395.527777777781</v>
      </c>
      <c r="B365" s="6">
        <f ca="1">OFFSET('Raw Data &amp; Output Interval'!G$13,(ROW(B365)-ROW(B$1))*'Raw Data &amp; Output Interval'!$B$7,0)</f>
        <v>12.154700000000002</v>
      </c>
      <c r="C365" s="6">
        <f ca="1">OFFSET('Raw Data &amp; Output Interval'!H$13,(ROW(C365)-ROW(C$1))*'Raw Data &amp; Output Interval'!$B$7,0)</f>
        <v>24.318999999999999</v>
      </c>
      <c r="D365" s="17">
        <f ca="1">OFFSET('Raw Data &amp; Output Interval'!I$13,(ROW(D365)-ROW(D$1))*'Raw Data &amp; Output Interval'!$B$7,0)</f>
        <v>216.52852546158016</v>
      </c>
    </row>
    <row r="366" spans="1:4" x14ac:dyDescent="0.25">
      <c r="A366" s="1">
        <f ca="1">OFFSET('Raw Data &amp; Output Interval'!F$13,(ROW(A366)-ROW(A$1))*'Raw Data &amp; Output Interval'!$B$7,0)</f>
        <v>42395.534722222219</v>
      </c>
      <c r="B366" s="6">
        <f ca="1">OFFSET('Raw Data &amp; Output Interval'!G$13,(ROW(B366)-ROW(B$1))*'Raw Data &amp; Output Interval'!$B$7,0)</f>
        <v>10.919</v>
      </c>
      <c r="C366" s="6">
        <f ca="1">OFFSET('Raw Data &amp; Output Interval'!H$13,(ROW(C366)-ROW(C$1))*'Raw Data &amp; Output Interval'!$B$7,0)</f>
        <v>19.533999999999999</v>
      </c>
      <c r="D366" s="17">
        <f ca="1">OFFSET('Raw Data &amp; Output Interval'!I$13,(ROW(D366)-ROW(D$1))*'Raw Data &amp; Output Interval'!$B$7,0)</f>
        <v>206.91784204812402</v>
      </c>
    </row>
    <row r="367" spans="1:4" x14ac:dyDescent="0.25">
      <c r="A367" s="1">
        <f ca="1">OFFSET('Raw Data &amp; Output Interval'!F$13,(ROW(A367)-ROW(A$1))*'Raw Data &amp; Output Interval'!$B$7,0)</f>
        <v>42395.541666666664</v>
      </c>
      <c r="B367" s="6">
        <f ca="1">OFFSET('Raw Data &amp; Output Interval'!G$13,(ROW(B367)-ROW(B$1))*'Raw Data &amp; Output Interval'!$B$7,0)</f>
        <v>13.106399999999999</v>
      </c>
      <c r="C367" s="6">
        <f ca="1">OFFSET('Raw Data &amp; Output Interval'!H$13,(ROW(C367)-ROW(C$1))*'Raw Data &amp; Output Interval'!$B$7,0)</f>
        <v>23.241</v>
      </c>
      <c r="D367" s="17">
        <f ca="1">OFFSET('Raw Data &amp; Output Interval'!I$13,(ROW(D367)-ROW(D$1))*'Raw Data &amp; Output Interval'!$B$7,0)</f>
        <v>211.40667948060786</v>
      </c>
    </row>
    <row r="368" spans="1:4" x14ac:dyDescent="0.25">
      <c r="A368" s="1">
        <f ca="1">OFFSET('Raw Data &amp; Output Interval'!F$13,(ROW(A368)-ROW(A$1))*'Raw Data &amp; Output Interval'!$B$7,0)</f>
        <v>42395.548611111109</v>
      </c>
      <c r="B368" s="6">
        <f ca="1">OFFSET('Raw Data &amp; Output Interval'!G$13,(ROW(B368)-ROW(B$1))*'Raw Data &amp; Output Interval'!$B$7,0)</f>
        <v>11.348499999999998</v>
      </c>
      <c r="C368" s="6">
        <f ca="1">OFFSET('Raw Data &amp; Output Interval'!H$13,(ROW(C368)-ROW(C$1))*'Raw Data &amp; Output Interval'!$B$7,0)</f>
        <v>25.667000000000002</v>
      </c>
      <c r="D368" s="17">
        <f ca="1">OFFSET('Raw Data &amp; Output Interval'!I$13,(ROW(D368)-ROW(D$1))*'Raw Data &amp; Output Interval'!$B$7,0)</f>
        <v>212.46348990260259</v>
      </c>
    </row>
    <row r="369" spans="1:4" x14ac:dyDescent="0.25">
      <c r="A369" s="1">
        <f ca="1">OFFSET('Raw Data &amp; Output Interval'!F$13,(ROW(A369)-ROW(A$1))*'Raw Data &amp; Output Interval'!$B$7,0)</f>
        <v>42395.555555555555</v>
      </c>
      <c r="B369" s="6">
        <f ca="1">OFFSET('Raw Data &amp; Output Interval'!G$13,(ROW(B369)-ROW(B$1))*'Raw Data &amp; Output Interval'!$B$7,0)</f>
        <v>11.238099999999999</v>
      </c>
      <c r="C369" s="6">
        <f ca="1">OFFSET('Raw Data &amp; Output Interval'!H$13,(ROW(C369)-ROW(C$1))*'Raw Data &amp; Output Interval'!$B$7,0)</f>
        <v>29.097999999999999</v>
      </c>
      <c r="D369" s="17">
        <f ca="1">OFFSET('Raw Data &amp; Output Interval'!I$13,(ROW(D369)-ROW(D$1))*'Raw Data &amp; Output Interval'!$B$7,0)</f>
        <v>200.4490274821959</v>
      </c>
    </row>
    <row r="370" spans="1:4" x14ac:dyDescent="0.25">
      <c r="A370" s="1">
        <f ca="1">OFFSET('Raw Data &amp; Output Interval'!F$13,(ROW(A370)-ROW(A$1))*'Raw Data &amp; Output Interval'!$B$7,0)</f>
        <v>42395.5625</v>
      </c>
      <c r="B370" s="6">
        <f ca="1">OFFSET('Raw Data &amp; Output Interval'!G$13,(ROW(B370)-ROW(B$1))*'Raw Data &amp; Output Interval'!$B$7,0)</f>
        <v>11.375999999999999</v>
      </c>
      <c r="C370" s="6">
        <f ca="1">OFFSET('Raw Data &amp; Output Interval'!H$13,(ROW(C370)-ROW(C$1))*'Raw Data &amp; Output Interval'!$B$7,0)</f>
        <v>23.802</v>
      </c>
      <c r="D370" s="17">
        <f ca="1">OFFSET('Raw Data &amp; Output Interval'!I$13,(ROW(D370)-ROW(D$1))*'Raw Data &amp; Output Interval'!$B$7,0)</f>
        <v>201.51528412608076</v>
      </c>
    </row>
    <row r="371" spans="1:4" x14ac:dyDescent="0.25">
      <c r="A371" s="1">
        <f ca="1">OFFSET('Raw Data &amp; Output Interval'!F$13,(ROW(A371)-ROW(A$1))*'Raw Data &amp; Output Interval'!$B$7,0)</f>
        <v>42395.569444444445</v>
      </c>
      <c r="B371" s="6">
        <f ca="1">OFFSET('Raw Data &amp; Output Interval'!G$13,(ROW(B371)-ROW(B$1))*'Raw Data &amp; Output Interval'!$B$7,0)</f>
        <v>11.658300000000001</v>
      </c>
      <c r="C371" s="6">
        <f ca="1">OFFSET('Raw Data &amp; Output Interval'!H$13,(ROW(C371)-ROW(C$1))*'Raw Data &amp; Output Interval'!$B$7,0)</f>
        <v>22.512</v>
      </c>
      <c r="D371" s="17">
        <f ca="1">OFFSET('Raw Data &amp; Output Interval'!I$13,(ROW(D371)-ROW(D$1))*'Raw Data &amp; Output Interval'!$B$7,0)</f>
        <v>202.62993911856833</v>
      </c>
    </row>
    <row r="372" spans="1:4" x14ac:dyDescent="0.25">
      <c r="A372" s="1">
        <f ca="1">OFFSET('Raw Data &amp; Output Interval'!F$13,(ROW(A372)-ROW(A$1))*'Raw Data &amp; Output Interval'!$B$7,0)</f>
        <v>42395.576388888891</v>
      </c>
      <c r="B372" s="6">
        <f ca="1">OFFSET('Raw Data &amp; Output Interval'!G$13,(ROW(B372)-ROW(B$1))*'Raw Data &amp; Output Interval'!$B$7,0)</f>
        <v>12.342099999999999</v>
      </c>
      <c r="C372" s="6">
        <f ca="1">OFFSET('Raw Data &amp; Output Interval'!H$13,(ROW(C372)-ROW(C$1))*'Raw Data &amp; Output Interval'!$B$7,0)</f>
        <v>27.779</v>
      </c>
      <c r="D372" s="17">
        <f ca="1">OFFSET('Raw Data &amp; Output Interval'!I$13,(ROW(D372)-ROW(D$1))*'Raw Data &amp; Output Interval'!$B$7,0)</f>
        <v>211.18955786854582</v>
      </c>
    </row>
    <row r="373" spans="1:4" x14ac:dyDescent="0.25">
      <c r="A373" s="1">
        <f ca="1">OFFSET('Raw Data &amp; Output Interval'!F$13,(ROW(A373)-ROW(A$1))*'Raw Data &amp; Output Interval'!$B$7,0)</f>
        <v>42395.583333333336</v>
      </c>
      <c r="B373" s="6">
        <f ca="1">OFFSET('Raw Data &amp; Output Interval'!G$13,(ROW(B373)-ROW(B$1))*'Raw Data &amp; Output Interval'!$B$7,0)</f>
        <v>13.509600000000001</v>
      </c>
      <c r="C373" s="6">
        <f ca="1">OFFSET('Raw Data &amp; Output Interval'!H$13,(ROW(C373)-ROW(C$1))*'Raw Data &amp; Output Interval'!$B$7,0)</f>
        <v>28.986999999999998</v>
      </c>
      <c r="D373" s="17">
        <f ca="1">OFFSET('Raw Data &amp; Output Interval'!I$13,(ROW(D373)-ROW(D$1))*'Raw Data &amp; Output Interval'!$B$7,0)</f>
        <v>208.03707317537805</v>
      </c>
    </row>
    <row r="374" spans="1:4" x14ac:dyDescent="0.25">
      <c r="A374" s="1">
        <f ca="1">OFFSET('Raw Data &amp; Output Interval'!F$13,(ROW(A374)-ROW(A$1))*'Raw Data &amp; Output Interval'!$B$7,0)</f>
        <v>42395.590277777781</v>
      </c>
      <c r="B374" s="6">
        <f ca="1">OFFSET('Raw Data &amp; Output Interval'!G$13,(ROW(B374)-ROW(B$1))*'Raw Data &amp; Output Interval'!$B$7,0)</f>
        <v>12.157999999999999</v>
      </c>
      <c r="C374" s="6">
        <f ca="1">OFFSET('Raw Data &amp; Output Interval'!H$13,(ROW(C374)-ROW(C$1))*'Raw Data &amp; Output Interval'!$B$7,0)</f>
        <v>21.632000000000001</v>
      </c>
      <c r="D374" s="17">
        <f ca="1">OFFSET('Raw Data &amp; Output Interval'!I$13,(ROW(D374)-ROW(D$1))*'Raw Data &amp; Output Interval'!$B$7,0)</f>
        <v>219.35328936284148</v>
      </c>
    </row>
    <row r="375" spans="1:4" x14ac:dyDescent="0.25">
      <c r="A375" s="1">
        <f ca="1">OFFSET('Raw Data &amp; Output Interval'!F$13,(ROW(A375)-ROW(A$1))*'Raw Data &amp; Output Interval'!$B$7,0)</f>
        <v>42395.597222222219</v>
      </c>
      <c r="B375" s="6">
        <f ca="1">OFFSET('Raw Data &amp; Output Interval'!G$13,(ROW(B375)-ROW(B$1))*'Raw Data &amp; Output Interval'!$B$7,0)</f>
        <v>11.773700000000002</v>
      </c>
      <c r="C375" s="6">
        <f ca="1">OFFSET('Raw Data &amp; Output Interval'!H$13,(ROW(C375)-ROW(C$1))*'Raw Data &amp; Output Interval'!$B$7,0)</f>
        <v>22.497</v>
      </c>
      <c r="D375" s="17">
        <f ca="1">OFFSET('Raw Data &amp; Output Interval'!I$13,(ROW(D375)-ROW(D$1))*'Raw Data &amp; Output Interval'!$B$7,0)</f>
        <v>209.04017150940564</v>
      </c>
    </row>
    <row r="376" spans="1:4" x14ac:dyDescent="0.25">
      <c r="A376" s="1">
        <f ca="1">OFFSET('Raw Data &amp; Output Interval'!F$13,(ROW(A376)-ROW(A$1))*'Raw Data &amp; Output Interval'!$B$7,0)</f>
        <v>42395.604166666664</v>
      </c>
      <c r="B376" s="6">
        <f ca="1">OFFSET('Raw Data &amp; Output Interval'!G$13,(ROW(B376)-ROW(B$1))*'Raw Data &amp; Output Interval'!$B$7,0)</f>
        <v>12.5655</v>
      </c>
      <c r="C376" s="6">
        <f ca="1">OFFSET('Raw Data &amp; Output Interval'!H$13,(ROW(C376)-ROW(C$1))*'Raw Data &amp; Output Interval'!$B$7,0)</f>
        <v>24.74</v>
      </c>
      <c r="D376" s="17">
        <f ca="1">OFFSET('Raw Data &amp; Output Interval'!I$13,(ROW(D376)-ROW(D$1))*'Raw Data &amp; Output Interval'!$B$7,0)</f>
        <v>219.47672687541433</v>
      </c>
    </row>
    <row r="377" spans="1:4" x14ac:dyDescent="0.25">
      <c r="A377" s="1">
        <f ca="1">OFFSET('Raw Data &amp; Output Interval'!F$13,(ROW(A377)-ROW(A$1))*'Raw Data &amp; Output Interval'!$B$7,0)</f>
        <v>42395.611111111109</v>
      </c>
      <c r="B377" s="6">
        <f ca="1">OFFSET('Raw Data &amp; Output Interval'!G$13,(ROW(B377)-ROW(B$1))*'Raw Data &amp; Output Interval'!$B$7,0)</f>
        <v>11.120900000000001</v>
      </c>
      <c r="C377" s="6">
        <f ca="1">OFFSET('Raw Data &amp; Output Interval'!H$13,(ROW(C377)-ROW(C$1))*'Raw Data &amp; Output Interval'!$B$7,0)</f>
        <v>20.81</v>
      </c>
      <c r="D377" s="17">
        <f ca="1">OFFSET('Raw Data &amp; Output Interval'!I$13,(ROW(D377)-ROW(D$1))*'Raw Data &amp; Output Interval'!$B$7,0)</f>
        <v>209.29790934503347</v>
      </c>
    </row>
    <row r="378" spans="1:4" x14ac:dyDescent="0.25">
      <c r="A378" s="1">
        <f ca="1">OFFSET('Raw Data &amp; Output Interval'!F$13,(ROW(A378)-ROW(A$1))*'Raw Data &amp; Output Interval'!$B$7,0)</f>
        <v>42395.618055555555</v>
      </c>
      <c r="B378" s="6">
        <f ca="1">OFFSET('Raw Data &amp; Output Interval'!G$13,(ROW(B378)-ROW(B$1))*'Raw Data &amp; Output Interval'!$B$7,0)</f>
        <v>12.389799999999997</v>
      </c>
      <c r="C378" s="6">
        <f ca="1">OFFSET('Raw Data &amp; Output Interval'!H$13,(ROW(C378)-ROW(C$1))*'Raw Data &amp; Output Interval'!$B$7,0)</f>
        <v>24.905999999999999</v>
      </c>
      <c r="D378" s="17">
        <f ca="1">OFFSET('Raw Data &amp; Output Interval'!I$13,(ROW(D378)-ROW(D$1))*'Raw Data &amp; Output Interval'!$B$7,0)</f>
        <v>209.02369088123098</v>
      </c>
    </row>
    <row r="379" spans="1:4" x14ac:dyDescent="0.25">
      <c r="A379" s="1">
        <f ca="1">OFFSET('Raw Data &amp; Output Interval'!F$13,(ROW(A379)-ROW(A$1))*'Raw Data &amp; Output Interval'!$B$7,0)</f>
        <v>42395.625</v>
      </c>
      <c r="B379" s="6">
        <f ca="1">OFFSET('Raw Data &amp; Output Interval'!G$13,(ROW(B379)-ROW(B$1))*'Raw Data &amp; Output Interval'!$B$7,0)</f>
        <v>12.4634</v>
      </c>
      <c r="C379" s="6">
        <f ca="1">OFFSET('Raw Data &amp; Output Interval'!H$13,(ROW(C379)-ROW(C$1))*'Raw Data &amp; Output Interval'!$B$7,0)</f>
        <v>23.530999999999999</v>
      </c>
      <c r="D379" s="17">
        <f ca="1">OFFSET('Raw Data &amp; Output Interval'!I$13,(ROW(D379)-ROW(D$1))*'Raw Data &amp; Output Interval'!$B$7,0)</f>
        <v>210.44442422993112</v>
      </c>
    </row>
    <row r="380" spans="1:4" x14ac:dyDescent="0.25">
      <c r="A380" s="1">
        <f ca="1">OFFSET('Raw Data &amp; Output Interval'!F$13,(ROW(A380)-ROW(A$1))*'Raw Data &amp; Output Interval'!$B$7,0)</f>
        <v>42395.631944444445</v>
      </c>
      <c r="B380" s="6">
        <f ca="1">OFFSET('Raw Data &amp; Output Interval'!G$13,(ROW(B380)-ROW(B$1))*'Raw Data &amp; Output Interval'!$B$7,0)</f>
        <v>11.9125</v>
      </c>
      <c r="C380" s="6">
        <f ca="1">OFFSET('Raw Data &amp; Output Interval'!H$13,(ROW(C380)-ROW(C$1))*'Raw Data &amp; Output Interval'!$B$7,0)</f>
        <v>20.9</v>
      </c>
      <c r="D380" s="17">
        <f ca="1">OFFSET('Raw Data &amp; Output Interval'!I$13,(ROW(D380)-ROW(D$1))*'Raw Data &amp; Output Interval'!$B$7,0)</f>
        <v>203.87888947313269</v>
      </c>
    </row>
    <row r="381" spans="1:4" x14ac:dyDescent="0.25">
      <c r="A381" s="1">
        <f ca="1">OFFSET('Raw Data &amp; Output Interval'!F$13,(ROW(A381)-ROW(A$1))*'Raw Data &amp; Output Interval'!$B$7,0)</f>
        <v>42395.638888888891</v>
      </c>
      <c r="B381" s="6">
        <f ca="1">OFFSET('Raw Data &amp; Output Interval'!G$13,(ROW(B381)-ROW(B$1))*'Raw Data &amp; Output Interval'!$B$7,0)</f>
        <v>11.9781</v>
      </c>
      <c r="C381" s="6">
        <f ca="1">OFFSET('Raw Data &amp; Output Interval'!H$13,(ROW(C381)-ROW(C$1))*'Raw Data &amp; Output Interval'!$B$7,0)</f>
        <v>23.231000000000002</v>
      </c>
      <c r="D381" s="17">
        <f ca="1">OFFSET('Raw Data &amp; Output Interval'!I$13,(ROW(D381)-ROW(D$1))*'Raw Data &amp; Output Interval'!$B$7,0)</f>
        <v>208.09503445951961</v>
      </c>
    </row>
    <row r="382" spans="1:4" x14ac:dyDescent="0.25">
      <c r="A382" s="1">
        <f ca="1">OFFSET('Raw Data &amp; Output Interval'!F$13,(ROW(A382)-ROW(A$1))*'Raw Data &amp; Output Interval'!$B$7,0)</f>
        <v>42395.645833333336</v>
      </c>
      <c r="B382" s="6">
        <f ca="1">OFFSET('Raw Data &amp; Output Interval'!G$13,(ROW(B382)-ROW(B$1))*'Raw Data &amp; Output Interval'!$B$7,0)</f>
        <v>10.581900000000001</v>
      </c>
      <c r="C382" s="6">
        <f ca="1">OFFSET('Raw Data &amp; Output Interval'!H$13,(ROW(C382)-ROW(C$1))*'Raw Data &amp; Output Interval'!$B$7,0)</f>
        <v>20.335000000000001</v>
      </c>
      <c r="D382" s="17">
        <f ca="1">OFFSET('Raw Data &amp; Output Interval'!I$13,(ROW(D382)-ROW(D$1))*'Raw Data &amp; Output Interval'!$B$7,0)</f>
        <v>208.24462327742555</v>
      </c>
    </row>
    <row r="383" spans="1:4" x14ac:dyDescent="0.25">
      <c r="A383" s="1">
        <f ca="1">OFFSET('Raw Data &amp; Output Interval'!F$13,(ROW(A383)-ROW(A$1))*'Raw Data &amp; Output Interval'!$B$7,0)</f>
        <v>42395.652777777781</v>
      </c>
      <c r="B383" s="6">
        <f ca="1">OFFSET('Raw Data &amp; Output Interval'!G$13,(ROW(B383)-ROW(B$1))*'Raw Data &amp; Output Interval'!$B$7,0)</f>
        <v>11.226399999999998</v>
      </c>
      <c r="C383" s="6">
        <f ca="1">OFFSET('Raw Data &amp; Output Interval'!H$13,(ROW(C383)-ROW(C$1))*'Raw Data &amp; Output Interval'!$B$7,0)</f>
        <v>19.606000000000002</v>
      </c>
      <c r="D383" s="17">
        <f ca="1">OFFSET('Raw Data &amp; Output Interval'!I$13,(ROW(D383)-ROW(D$1))*'Raw Data &amp; Output Interval'!$B$7,0)</f>
        <v>211.88739655560946</v>
      </c>
    </row>
    <row r="384" spans="1:4" x14ac:dyDescent="0.25">
      <c r="A384" s="1">
        <f ca="1">OFFSET('Raw Data &amp; Output Interval'!F$13,(ROW(A384)-ROW(A$1))*'Raw Data &amp; Output Interval'!$B$7,0)</f>
        <v>42395.659722222219</v>
      </c>
      <c r="B384" s="6">
        <f ca="1">OFFSET('Raw Data &amp; Output Interval'!G$13,(ROW(B384)-ROW(B$1))*'Raw Data &amp; Output Interval'!$B$7,0)</f>
        <v>9.8292999999999999</v>
      </c>
      <c r="C384" s="6">
        <f ca="1">OFFSET('Raw Data &amp; Output Interval'!H$13,(ROW(C384)-ROW(C$1))*'Raw Data &amp; Output Interval'!$B$7,0)</f>
        <v>18.861999999999998</v>
      </c>
      <c r="D384" s="17">
        <f ca="1">OFFSET('Raw Data &amp; Output Interval'!I$13,(ROW(D384)-ROW(D$1))*'Raw Data &amp; Output Interval'!$B$7,0)</f>
        <v>207.63662924313786</v>
      </c>
    </row>
    <row r="385" spans="1:4" x14ac:dyDescent="0.25">
      <c r="A385" s="1">
        <f ca="1">OFFSET('Raw Data &amp; Output Interval'!F$13,(ROW(A385)-ROW(A$1))*'Raw Data &amp; Output Interval'!$B$7,0)</f>
        <v>42395.666666666664</v>
      </c>
      <c r="B385" s="6">
        <f ca="1">OFFSET('Raw Data &amp; Output Interval'!G$13,(ROW(B385)-ROW(B$1))*'Raw Data &amp; Output Interval'!$B$7,0)</f>
        <v>9.8202999999999996</v>
      </c>
      <c r="C385" s="6">
        <f ca="1">OFFSET('Raw Data &amp; Output Interval'!H$13,(ROW(C385)-ROW(C$1))*'Raw Data &amp; Output Interval'!$B$7,0)</f>
        <v>19.254999999999999</v>
      </c>
      <c r="D385" s="17">
        <f ca="1">OFFSET('Raw Data &amp; Output Interval'!I$13,(ROW(D385)-ROW(D$1))*'Raw Data &amp; Output Interval'!$B$7,0)</f>
        <v>210.21009856451815</v>
      </c>
    </row>
    <row r="386" spans="1:4" x14ac:dyDescent="0.25">
      <c r="A386" s="1">
        <f ca="1">OFFSET('Raw Data &amp; Output Interval'!F$13,(ROW(A386)-ROW(A$1))*'Raw Data &amp; Output Interval'!$B$7,0)</f>
        <v>42395.673611111109</v>
      </c>
      <c r="B386" s="6">
        <f ca="1">OFFSET('Raw Data &amp; Output Interval'!G$13,(ROW(B386)-ROW(B$1))*'Raw Data &amp; Output Interval'!$B$7,0)</f>
        <v>8.4619000000000018</v>
      </c>
      <c r="C386" s="6">
        <f ca="1">OFFSET('Raw Data &amp; Output Interval'!H$13,(ROW(C386)-ROW(C$1))*'Raw Data &amp; Output Interval'!$B$7,0)</f>
        <v>18.562999999999999</v>
      </c>
      <c r="D386" s="17">
        <f ca="1">OFFSET('Raw Data &amp; Output Interval'!I$13,(ROW(D386)-ROW(D$1))*'Raw Data &amp; Output Interval'!$B$7,0)</f>
        <v>203.83450421194624</v>
      </c>
    </row>
    <row r="387" spans="1:4" x14ac:dyDescent="0.25">
      <c r="A387" s="1">
        <f ca="1">OFFSET('Raw Data &amp; Output Interval'!F$13,(ROW(A387)-ROW(A$1))*'Raw Data &amp; Output Interval'!$B$7,0)</f>
        <v>42395.680555555555</v>
      </c>
      <c r="B387" s="6">
        <f ca="1">OFFSET('Raw Data &amp; Output Interval'!G$13,(ROW(B387)-ROW(B$1))*'Raw Data &amp; Output Interval'!$B$7,0)</f>
        <v>9.2482999999999986</v>
      </c>
      <c r="C387" s="6">
        <f ca="1">OFFSET('Raw Data &amp; Output Interval'!H$13,(ROW(C387)-ROW(C$1))*'Raw Data &amp; Output Interval'!$B$7,0)</f>
        <v>15.377000000000001</v>
      </c>
      <c r="D387" s="17">
        <f ca="1">OFFSET('Raw Data &amp; Output Interval'!I$13,(ROW(D387)-ROW(D$1))*'Raw Data &amp; Output Interval'!$B$7,0)</f>
        <v>213.37377663302294</v>
      </c>
    </row>
    <row r="388" spans="1:4" x14ac:dyDescent="0.25">
      <c r="A388" s="1">
        <f ca="1">OFFSET('Raw Data &amp; Output Interval'!F$13,(ROW(A388)-ROW(A$1))*'Raw Data &amp; Output Interval'!$B$7,0)</f>
        <v>42395.6875</v>
      </c>
      <c r="B388" s="6">
        <f ca="1">OFFSET('Raw Data &amp; Output Interval'!G$13,(ROW(B388)-ROW(B$1))*'Raw Data &amp; Output Interval'!$B$7,0)</f>
        <v>9.0006000000000004</v>
      </c>
      <c r="C388" s="6">
        <f ca="1">OFFSET('Raw Data &amp; Output Interval'!H$13,(ROW(C388)-ROW(C$1))*'Raw Data &amp; Output Interval'!$B$7,0)</f>
        <v>26.094999999999999</v>
      </c>
      <c r="D388" s="17">
        <f ca="1">OFFSET('Raw Data &amp; Output Interval'!I$13,(ROW(D388)-ROW(D$1))*'Raw Data &amp; Output Interval'!$B$7,0)</f>
        <v>212.42987735505903</v>
      </c>
    </row>
    <row r="389" spans="1:4" x14ac:dyDescent="0.25">
      <c r="A389" s="1">
        <f ca="1">OFFSET('Raw Data &amp; Output Interval'!F$13,(ROW(A389)-ROW(A$1))*'Raw Data &amp; Output Interval'!$B$7,0)</f>
        <v>42395.694444444445</v>
      </c>
      <c r="B389" s="6">
        <f ca="1">OFFSET('Raw Data &amp; Output Interval'!G$13,(ROW(B389)-ROW(B$1))*'Raw Data &amp; Output Interval'!$B$7,0)</f>
        <v>9.4274000000000004</v>
      </c>
      <c r="C389" s="6">
        <f ca="1">OFFSET('Raw Data &amp; Output Interval'!H$13,(ROW(C389)-ROW(C$1))*'Raw Data &amp; Output Interval'!$B$7,0)</f>
        <v>21.141999999999999</v>
      </c>
      <c r="D389" s="17">
        <f ca="1">OFFSET('Raw Data &amp; Output Interval'!I$13,(ROW(D389)-ROW(D$1))*'Raw Data &amp; Output Interval'!$B$7,0)</f>
        <v>212.52012753735576</v>
      </c>
    </row>
    <row r="390" spans="1:4" x14ac:dyDescent="0.25">
      <c r="A390" s="1">
        <f ca="1">OFFSET('Raw Data &amp; Output Interval'!F$13,(ROW(A390)-ROW(A$1))*'Raw Data &amp; Output Interval'!$B$7,0)</f>
        <v>42395.701388888891</v>
      </c>
      <c r="B390" s="6">
        <f ca="1">OFFSET('Raw Data &amp; Output Interval'!G$13,(ROW(B390)-ROW(B$1))*'Raw Data &amp; Output Interval'!$B$7,0)</f>
        <v>8.2617999999999991</v>
      </c>
      <c r="C390" s="6">
        <f ca="1">OFFSET('Raw Data &amp; Output Interval'!H$13,(ROW(C390)-ROW(C$1))*'Raw Data &amp; Output Interval'!$B$7,0)</f>
        <v>17.516999999999999</v>
      </c>
      <c r="D390" s="17">
        <f ca="1">OFFSET('Raw Data &amp; Output Interval'!I$13,(ROW(D390)-ROW(D$1))*'Raw Data &amp; Output Interval'!$B$7,0)</f>
        <v>213.54017944868025</v>
      </c>
    </row>
    <row r="391" spans="1:4" x14ac:dyDescent="0.25">
      <c r="A391" s="1">
        <f ca="1">OFFSET('Raw Data &amp; Output Interval'!F$13,(ROW(A391)-ROW(A$1))*'Raw Data &amp; Output Interval'!$B$7,0)</f>
        <v>42395.708333333336</v>
      </c>
      <c r="B391" s="6">
        <f ca="1">OFFSET('Raw Data &amp; Output Interval'!G$13,(ROW(B391)-ROW(B$1))*'Raw Data &amp; Output Interval'!$B$7,0)</f>
        <v>8.4184999999999999</v>
      </c>
      <c r="C391" s="6">
        <f ca="1">OFFSET('Raw Data &amp; Output Interval'!H$13,(ROW(C391)-ROW(C$1))*'Raw Data &amp; Output Interval'!$B$7,0)</f>
        <v>17.521000000000001</v>
      </c>
      <c r="D391" s="17">
        <f ca="1">OFFSET('Raw Data &amp; Output Interval'!I$13,(ROW(D391)-ROW(D$1))*'Raw Data &amp; Output Interval'!$B$7,0)</f>
        <v>206.30731477223077</v>
      </c>
    </row>
    <row r="392" spans="1:4" x14ac:dyDescent="0.25">
      <c r="A392" s="1">
        <f ca="1">OFFSET('Raw Data &amp; Output Interval'!F$13,(ROW(A392)-ROW(A$1))*'Raw Data &amp; Output Interval'!$B$7,0)</f>
        <v>42395.715277777781</v>
      </c>
      <c r="B392" s="6">
        <f ca="1">OFFSET('Raw Data &amp; Output Interval'!G$13,(ROW(B392)-ROW(B$1))*'Raw Data &amp; Output Interval'!$B$7,0)</f>
        <v>8.876100000000001</v>
      </c>
      <c r="C392" s="6">
        <f ca="1">OFFSET('Raw Data &amp; Output Interval'!H$13,(ROW(C392)-ROW(C$1))*'Raw Data &amp; Output Interval'!$B$7,0)</f>
        <v>17.027000000000001</v>
      </c>
      <c r="D392" s="17">
        <f ca="1">OFFSET('Raw Data &amp; Output Interval'!I$13,(ROW(D392)-ROW(D$1))*'Raw Data &amp; Output Interval'!$B$7,0)</f>
        <v>213.50769648458635</v>
      </c>
    </row>
    <row r="393" spans="1:4" x14ac:dyDescent="0.25">
      <c r="A393" s="1">
        <f ca="1">OFFSET('Raw Data &amp; Output Interval'!F$13,(ROW(A393)-ROW(A$1))*'Raw Data &amp; Output Interval'!$B$7,0)</f>
        <v>42395.722222222219</v>
      </c>
      <c r="B393" s="6">
        <f ca="1">OFFSET('Raw Data &amp; Output Interval'!G$13,(ROW(B393)-ROW(B$1))*'Raw Data &amp; Output Interval'!$B$7,0)</f>
        <v>7.9492000000000003</v>
      </c>
      <c r="C393" s="6">
        <f ca="1">OFFSET('Raw Data &amp; Output Interval'!H$13,(ROW(C393)-ROW(C$1))*'Raw Data &amp; Output Interval'!$B$7,0)</f>
        <v>16.146000000000001</v>
      </c>
      <c r="D393" s="17">
        <f ca="1">OFFSET('Raw Data &amp; Output Interval'!I$13,(ROW(D393)-ROW(D$1))*'Raw Data &amp; Output Interval'!$B$7,0)</f>
        <v>214.31220064452609</v>
      </c>
    </row>
    <row r="394" spans="1:4" x14ac:dyDescent="0.25">
      <c r="A394" s="1">
        <f ca="1">OFFSET('Raw Data &amp; Output Interval'!F$13,(ROW(A394)-ROW(A$1))*'Raw Data &amp; Output Interval'!$B$7,0)</f>
        <v>42395.729166666664</v>
      </c>
      <c r="B394" s="6">
        <f ca="1">OFFSET('Raw Data &amp; Output Interval'!G$13,(ROW(B394)-ROW(B$1))*'Raw Data &amp; Output Interval'!$B$7,0)</f>
        <v>8.5792999999999999</v>
      </c>
      <c r="C394" s="6">
        <f ca="1">OFFSET('Raw Data &amp; Output Interval'!H$13,(ROW(C394)-ROW(C$1))*'Raw Data &amp; Output Interval'!$B$7,0)</f>
        <v>17.911999999999999</v>
      </c>
      <c r="D394" s="17">
        <f ca="1">OFFSET('Raw Data &amp; Output Interval'!I$13,(ROW(D394)-ROW(D$1))*'Raw Data &amp; Output Interval'!$B$7,0)</f>
        <v>208.85950258558486</v>
      </c>
    </row>
    <row r="395" spans="1:4" x14ac:dyDescent="0.25">
      <c r="A395" s="1">
        <f ca="1">OFFSET('Raw Data &amp; Output Interval'!F$13,(ROW(A395)-ROW(A$1))*'Raw Data &amp; Output Interval'!$B$7,0)</f>
        <v>42395.736111111109</v>
      </c>
      <c r="B395" s="6">
        <f ca="1">OFFSET('Raw Data &amp; Output Interval'!G$13,(ROW(B395)-ROW(B$1))*'Raw Data &amp; Output Interval'!$B$7,0)</f>
        <v>7.5105999999999993</v>
      </c>
      <c r="C395" s="6">
        <f ca="1">OFFSET('Raw Data &amp; Output Interval'!H$13,(ROW(C395)-ROW(C$1))*'Raw Data &amp; Output Interval'!$B$7,0)</f>
        <v>17.446999999999999</v>
      </c>
      <c r="D395" s="17">
        <f ca="1">OFFSET('Raw Data &amp; Output Interval'!I$13,(ROW(D395)-ROW(D$1))*'Raw Data &amp; Output Interval'!$B$7,0)</f>
        <v>209.86222522048041</v>
      </c>
    </row>
    <row r="396" spans="1:4" x14ac:dyDescent="0.25">
      <c r="A396" s="1">
        <f ca="1">OFFSET('Raw Data &amp; Output Interval'!F$13,(ROW(A396)-ROW(A$1))*'Raw Data &amp; Output Interval'!$B$7,0)</f>
        <v>42395.743055555555</v>
      </c>
      <c r="B396" s="6">
        <f ca="1">OFFSET('Raw Data &amp; Output Interval'!G$13,(ROW(B396)-ROW(B$1))*'Raw Data &amp; Output Interval'!$B$7,0)</f>
        <v>6.7849999999999993</v>
      </c>
      <c r="C396" s="6">
        <f ca="1">OFFSET('Raw Data &amp; Output Interval'!H$13,(ROW(C396)-ROW(C$1))*'Raw Data &amp; Output Interval'!$B$7,0)</f>
        <v>13.826000000000001</v>
      </c>
      <c r="D396" s="17">
        <f ca="1">OFFSET('Raw Data &amp; Output Interval'!I$13,(ROW(D396)-ROW(D$1))*'Raw Data &amp; Output Interval'!$B$7,0)</f>
        <v>220.1114748559898</v>
      </c>
    </row>
    <row r="397" spans="1:4" x14ac:dyDescent="0.25">
      <c r="A397" s="1">
        <f ca="1">OFFSET('Raw Data &amp; Output Interval'!F$13,(ROW(A397)-ROW(A$1))*'Raw Data &amp; Output Interval'!$B$7,0)</f>
        <v>42395.75</v>
      </c>
      <c r="B397" s="6">
        <f ca="1">OFFSET('Raw Data &amp; Output Interval'!G$13,(ROW(B397)-ROW(B$1))*'Raw Data &amp; Output Interval'!$B$7,0)</f>
        <v>6.696299999999999</v>
      </c>
      <c r="C397" s="6">
        <f ca="1">OFFSET('Raw Data &amp; Output Interval'!H$13,(ROW(C397)-ROW(C$1))*'Raw Data &amp; Output Interval'!$B$7,0)</f>
        <v>14.163</v>
      </c>
      <c r="D397" s="17">
        <f ca="1">OFFSET('Raw Data &amp; Output Interval'!I$13,(ROW(D397)-ROW(D$1))*'Raw Data &amp; Output Interval'!$B$7,0)</f>
        <v>216.35590014315903</v>
      </c>
    </row>
    <row r="398" spans="1:4" x14ac:dyDescent="0.25">
      <c r="A398" s="1">
        <f ca="1">OFFSET('Raw Data &amp; Output Interval'!F$13,(ROW(A398)-ROW(A$1))*'Raw Data &amp; Output Interval'!$B$7,0)</f>
        <v>42395.756944444445</v>
      </c>
      <c r="B398" s="6">
        <f ca="1">OFFSET('Raw Data &amp; Output Interval'!G$13,(ROW(B398)-ROW(B$1))*'Raw Data &amp; Output Interval'!$B$7,0)</f>
        <v>6.9264999999999999</v>
      </c>
      <c r="C398" s="6">
        <f ca="1">OFFSET('Raw Data &amp; Output Interval'!H$13,(ROW(C398)-ROW(C$1))*'Raw Data &amp; Output Interval'!$B$7,0)</f>
        <v>13.534000000000001</v>
      </c>
      <c r="D398" s="17">
        <f ca="1">OFFSET('Raw Data &amp; Output Interval'!I$13,(ROW(D398)-ROW(D$1))*'Raw Data &amp; Output Interval'!$B$7,0)</f>
        <v>209.81053528066658</v>
      </c>
    </row>
    <row r="399" spans="1:4" x14ac:dyDescent="0.25">
      <c r="A399" s="1">
        <f ca="1">OFFSET('Raw Data &amp; Output Interval'!F$13,(ROW(A399)-ROW(A$1))*'Raw Data &amp; Output Interval'!$B$7,0)</f>
        <v>42395.763888888891</v>
      </c>
      <c r="B399" s="6">
        <f ca="1">OFFSET('Raw Data &amp; Output Interval'!G$13,(ROW(B399)-ROW(B$1))*'Raw Data &amp; Output Interval'!$B$7,0)</f>
        <v>7.2427999999999999</v>
      </c>
      <c r="C399" s="6">
        <f ca="1">OFFSET('Raw Data &amp; Output Interval'!H$13,(ROW(C399)-ROW(C$1))*'Raw Data &amp; Output Interval'!$B$7,0)</f>
        <v>15.670999999999999</v>
      </c>
      <c r="D399" s="17">
        <f ca="1">OFFSET('Raw Data &amp; Output Interval'!I$13,(ROW(D399)-ROW(D$1))*'Raw Data &amp; Output Interval'!$B$7,0)</f>
        <v>217.06754337592167</v>
      </c>
    </row>
    <row r="400" spans="1:4" x14ac:dyDescent="0.25">
      <c r="A400" s="1">
        <f ca="1">OFFSET('Raw Data &amp; Output Interval'!F$13,(ROW(A400)-ROW(A$1))*'Raw Data &amp; Output Interval'!$B$7,0)</f>
        <v>42395.770833333336</v>
      </c>
      <c r="B400" s="6">
        <f ca="1">OFFSET('Raw Data &amp; Output Interval'!G$13,(ROW(B400)-ROW(B$1))*'Raw Data &amp; Output Interval'!$B$7,0)</f>
        <v>8.7794999999999987</v>
      </c>
      <c r="C400" s="6">
        <f ca="1">OFFSET('Raw Data &amp; Output Interval'!H$13,(ROW(C400)-ROW(C$1))*'Raw Data &amp; Output Interval'!$B$7,0)</f>
        <v>17.134</v>
      </c>
      <c r="D400" s="17">
        <f ca="1">OFFSET('Raw Data &amp; Output Interval'!I$13,(ROW(D400)-ROW(D$1))*'Raw Data &amp; Output Interval'!$B$7,0)</f>
        <v>208.84977909951064</v>
      </c>
    </row>
    <row r="401" spans="1:4" x14ac:dyDescent="0.25">
      <c r="A401" s="1">
        <f ca="1">OFFSET('Raw Data &amp; Output Interval'!F$13,(ROW(A401)-ROW(A$1))*'Raw Data &amp; Output Interval'!$B$7,0)</f>
        <v>42395.777777777781</v>
      </c>
      <c r="B401" s="6">
        <f ca="1">OFFSET('Raw Data &amp; Output Interval'!G$13,(ROW(B401)-ROW(B$1))*'Raw Data &amp; Output Interval'!$B$7,0)</f>
        <v>7.9150999999999998</v>
      </c>
      <c r="C401" s="6">
        <f ca="1">OFFSET('Raw Data &amp; Output Interval'!H$13,(ROW(C401)-ROW(C$1))*'Raw Data &amp; Output Interval'!$B$7,0)</f>
        <v>19.646000000000001</v>
      </c>
      <c r="D401" s="17">
        <f ca="1">OFFSET('Raw Data &amp; Output Interval'!I$13,(ROW(D401)-ROW(D$1))*'Raw Data &amp; Output Interval'!$B$7,0)</f>
        <v>213.42978905204401</v>
      </c>
    </row>
    <row r="402" spans="1:4" x14ac:dyDescent="0.25">
      <c r="A402" s="1">
        <f ca="1">OFFSET('Raw Data &amp; Output Interval'!F$13,(ROW(A402)-ROW(A$1))*'Raw Data &amp; Output Interval'!$B$7,0)</f>
        <v>42395.784722222219</v>
      </c>
      <c r="B402" s="6">
        <f ca="1">OFFSET('Raw Data &amp; Output Interval'!G$13,(ROW(B402)-ROW(B$1))*'Raw Data &amp; Output Interval'!$B$7,0)</f>
        <v>7.3719999999999999</v>
      </c>
      <c r="C402" s="6">
        <f ca="1">OFFSET('Raw Data &amp; Output Interval'!H$13,(ROW(C402)-ROW(C$1))*'Raw Data &amp; Output Interval'!$B$7,0)</f>
        <v>14.009</v>
      </c>
      <c r="D402" s="17">
        <f ca="1">OFFSET('Raw Data &amp; Output Interval'!I$13,(ROW(D402)-ROW(D$1))*'Raw Data &amp; Output Interval'!$B$7,0)</f>
        <v>211.47758600739289</v>
      </c>
    </row>
    <row r="403" spans="1:4" x14ac:dyDescent="0.25">
      <c r="A403" s="1">
        <f ca="1">OFFSET('Raw Data &amp; Output Interval'!F$13,(ROW(A403)-ROW(A$1))*'Raw Data &amp; Output Interval'!$B$7,0)</f>
        <v>42395.791666666664</v>
      </c>
      <c r="B403" s="6">
        <f ca="1">OFFSET('Raw Data &amp; Output Interval'!G$13,(ROW(B403)-ROW(B$1))*'Raw Data &amp; Output Interval'!$B$7,0)</f>
        <v>7.8273999999999999</v>
      </c>
      <c r="C403" s="6">
        <f ca="1">OFFSET('Raw Data &amp; Output Interval'!H$13,(ROW(C403)-ROW(C$1))*'Raw Data &amp; Output Interval'!$B$7,0)</f>
        <v>13.488</v>
      </c>
      <c r="D403" s="17">
        <f ca="1">OFFSET('Raw Data &amp; Output Interval'!I$13,(ROW(D403)-ROW(D$1))*'Raw Data &amp; Output Interval'!$B$7,0)</f>
        <v>206.13799901482199</v>
      </c>
    </row>
    <row r="404" spans="1:4" x14ac:dyDescent="0.25">
      <c r="A404" s="1">
        <f ca="1">OFFSET('Raw Data &amp; Output Interval'!F$13,(ROW(A404)-ROW(A$1))*'Raw Data &amp; Output Interval'!$B$7,0)</f>
        <v>42395.798611111109</v>
      </c>
      <c r="B404" s="6">
        <f ca="1">OFFSET('Raw Data &amp; Output Interval'!G$13,(ROW(B404)-ROW(B$1))*'Raw Data &amp; Output Interval'!$B$7,0)</f>
        <v>7.673</v>
      </c>
      <c r="C404" s="6">
        <f ca="1">OFFSET('Raw Data &amp; Output Interval'!H$13,(ROW(C404)-ROW(C$1))*'Raw Data &amp; Output Interval'!$B$7,0)</f>
        <v>14.657999999999999</v>
      </c>
      <c r="D404" s="17">
        <f ca="1">OFFSET('Raw Data &amp; Output Interval'!I$13,(ROW(D404)-ROW(D$1))*'Raw Data &amp; Output Interval'!$B$7,0)</f>
        <v>208.31909637693747</v>
      </c>
    </row>
    <row r="405" spans="1:4" x14ac:dyDescent="0.25">
      <c r="A405" s="1">
        <f ca="1">OFFSET('Raw Data &amp; Output Interval'!F$13,(ROW(A405)-ROW(A$1))*'Raw Data &amp; Output Interval'!$B$7,0)</f>
        <v>42395.805555555555</v>
      </c>
      <c r="B405" s="6">
        <f ca="1">OFFSET('Raw Data &amp; Output Interval'!G$13,(ROW(B405)-ROW(B$1))*'Raw Data &amp; Output Interval'!$B$7,0)</f>
        <v>7.3788999999999998</v>
      </c>
      <c r="C405" s="6">
        <f ca="1">OFFSET('Raw Data &amp; Output Interval'!H$13,(ROW(C405)-ROW(C$1))*'Raw Data &amp; Output Interval'!$B$7,0)</f>
        <v>15.48</v>
      </c>
      <c r="D405" s="17">
        <f ca="1">OFFSET('Raw Data &amp; Output Interval'!I$13,(ROW(D405)-ROW(D$1))*'Raw Data &amp; Output Interval'!$B$7,0)</f>
        <v>211.4692611793003</v>
      </c>
    </row>
    <row r="406" spans="1:4" x14ac:dyDescent="0.25">
      <c r="A406" s="1">
        <f ca="1">OFFSET('Raw Data &amp; Output Interval'!F$13,(ROW(A406)-ROW(A$1))*'Raw Data &amp; Output Interval'!$B$7,0)</f>
        <v>42395.8125</v>
      </c>
      <c r="B406" s="6">
        <f ca="1">OFFSET('Raw Data &amp; Output Interval'!G$13,(ROW(B406)-ROW(B$1))*'Raw Data &amp; Output Interval'!$B$7,0)</f>
        <v>7.8656000000000006</v>
      </c>
      <c r="C406" s="6">
        <f ca="1">OFFSET('Raw Data &amp; Output Interval'!H$13,(ROW(C406)-ROW(C$1))*'Raw Data &amp; Output Interval'!$B$7,0)</f>
        <v>15.244999999999999</v>
      </c>
      <c r="D406" s="17">
        <f ca="1">OFFSET('Raw Data &amp; Output Interval'!I$13,(ROW(D406)-ROW(D$1))*'Raw Data &amp; Output Interval'!$B$7,0)</f>
        <v>205.10893001258276</v>
      </c>
    </row>
    <row r="407" spans="1:4" x14ac:dyDescent="0.25">
      <c r="A407" s="1">
        <f ca="1">OFFSET('Raw Data &amp; Output Interval'!F$13,(ROW(A407)-ROW(A$1))*'Raw Data &amp; Output Interval'!$B$7,0)</f>
        <v>42395.819444444445</v>
      </c>
      <c r="B407" s="6">
        <f ca="1">OFFSET('Raw Data &amp; Output Interval'!G$13,(ROW(B407)-ROW(B$1))*'Raw Data &amp; Output Interval'!$B$7,0)</f>
        <v>7.5566999999999993</v>
      </c>
      <c r="C407" s="6">
        <f ca="1">OFFSET('Raw Data &amp; Output Interval'!H$13,(ROW(C407)-ROW(C$1))*'Raw Data &amp; Output Interval'!$B$7,0)</f>
        <v>15.404999999999999</v>
      </c>
      <c r="D407" s="17">
        <f ca="1">OFFSET('Raw Data &amp; Output Interval'!I$13,(ROW(D407)-ROW(D$1))*'Raw Data &amp; Output Interval'!$B$7,0)</f>
        <v>206.19831103480377</v>
      </c>
    </row>
    <row r="408" spans="1:4" x14ac:dyDescent="0.25">
      <c r="A408" s="1">
        <f ca="1">OFFSET('Raw Data &amp; Output Interval'!F$13,(ROW(A408)-ROW(A$1))*'Raw Data &amp; Output Interval'!$B$7,0)</f>
        <v>42395.826388888891</v>
      </c>
      <c r="B408" s="6">
        <f ca="1">OFFSET('Raw Data &amp; Output Interval'!G$13,(ROW(B408)-ROW(B$1))*'Raw Data &amp; Output Interval'!$B$7,0)</f>
        <v>7.9214000000000002</v>
      </c>
      <c r="C408" s="6">
        <f ca="1">OFFSET('Raw Data &amp; Output Interval'!H$13,(ROW(C408)-ROW(C$1))*'Raw Data &amp; Output Interval'!$B$7,0)</f>
        <v>16.678000000000001</v>
      </c>
      <c r="D408" s="17">
        <f ca="1">OFFSET('Raw Data &amp; Output Interval'!I$13,(ROW(D408)-ROW(D$1))*'Raw Data &amp; Output Interval'!$B$7,0)</f>
        <v>203.97329565653203</v>
      </c>
    </row>
    <row r="409" spans="1:4" x14ac:dyDescent="0.25">
      <c r="A409" s="1">
        <f ca="1">OFFSET('Raw Data &amp; Output Interval'!F$13,(ROW(A409)-ROW(A$1))*'Raw Data &amp; Output Interval'!$B$7,0)</f>
        <v>42395.833333333336</v>
      </c>
      <c r="B409" s="6">
        <f ca="1">OFFSET('Raw Data &amp; Output Interval'!G$13,(ROW(B409)-ROW(B$1))*'Raw Data &amp; Output Interval'!$B$7,0)</f>
        <v>9.0829999999999984</v>
      </c>
      <c r="C409" s="6">
        <f ca="1">OFFSET('Raw Data &amp; Output Interval'!H$13,(ROW(C409)-ROW(C$1))*'Raw Data &amp; Output Interval'!$B$7,0)</f>
        <v>21.15</v>
      </c>
      <c r="D409" s="17">
        <f ca="1">OFFSET('Raw Data &amp; Output Interval'!I$13,(ROW(D409)-ROW(D$1))*'Raw Data &amp; Output Interval'!$B$7,0)</f>
        <v>213.37995534037978</v>
      </c>
    </row>
    <row r="410" spans="1:4" x14ac:dyDescent="0.25">
      <c r="A410" s="1">
        <f ca="1">OFFSET('Raw Data &amp; Output Interval'!F$13,(ROW(A410)-ROW(A$1))*'Raw Data &amp; Output Interval'!$B$7,0)</f>
        <v>42395.840277777781</v>
      </c>
      <c r="B410" s="6">
        <f ca="1">OFFSET('Raw Data &amp; Output Interval'!G$13,(ROW(B410)-ROW(B$1))*'Raw Data &amp; Output Interval'!$B$7,0)</f>
        <v>8.6761999999999979</v>
      </c>
      <c r="C410" s="6">
        <f ca="1">OFFSET('Raw Data &amp; Output Interval'!H$13,(ROW(C410)-ROW(C$1))*'Raw Data &amp; Output Interval'!$B$7,0)</f>
        <v>15.102</v>
      </c>
      <c r="D410" s="17">
        <f ca="1">OFFSET('Raw Data &amp; Output Interval'!I$13,(ROW(D410)-ROW(D$1))*'Raw Data &amp; Output Interval'!$B$7,0)</f>
        <v>206.14766758421533</v>
      </c>
    </row>
    <row r="411" spans="1:4" x14ac:dyDescent="0.25">
      <c r="A411" s="1">
        <f ca="1">OFFSET('Raw Data &amp; Output Interval'!F$13,(ROW(A411)-ROW(A$1))*'Raw Data &amp; Output Interval'!$B$7,0)</f>
        <v>42395.847222222219</v>
      </c>
      <c r="B411" s="6">
        <f ca="1">OFFSET('Raw Data &amp; Output Interval'!G$13,(ROW(B411)-ROW(B$1))*'Raw Data &amp; Output Interval'!$B$7,0)</f>
        <v>7.7978000000000005</v>
      </c>
      <c r="C411" s="6">
        <f ca="1">OFFSET('Raw Data &amp; Output Interval'!H$13,(ROW(C411)-ROW(C$1))*'Raw Data &amp; Output Interval'!$B$7,0)</f>
        <v>14.644</v>
      </c>
      <c r="D411" s="17">
        <f ca="1">OFFSET('Raw Data &amp; Output Interval'!I$13,(ROW(D411)-ROW(D$1))*'Raw Data &amp; Output Interval'!$B$7,0)</f>
        <v>209.36020838275152</v>
      </c>
    </row>
    <row r="412" spans="1:4" x14ac:dyDescent="0.25">
      <c r="A412" s="1">
        <f ca="1">OFFSET('Raw Data &amp; Output Interval'!F$13,(ROW(A412)-ROW(A$1))*'Raw Data &amp; Output Interval'!$B$7,0)</f>
        <v>42395.854166666664</v>
      </c>
      <c r="B412" s="6">
        <f ca="1">OFFSET('Raw Data &amp; Output Interval'!G$13,(ROW(B412)-ROW(B$1))*'Raw Data &amp; Output Interval'!$B$7,0)</f>
        <v>8.2253999999999987</v>
      </c>
      <c r="C412" s="6">
        <f ca="1">OFFSET('Raw Data &amp; Output Interval'!H$13,(ROW(C412)-ROW(C$1))*'Raw Data &amp; Output Interval'!$B$7,0)</f>
        <v>16.285</v>
      </c>
      <c r="D412" s="17">
        <f ca="1">OFFSET('Raw Data &amp; Output Interval'!I$13,(ROW(D412)-ROW(D$1))*'Raw Data &amp; Output Interval'!$B$7,0)</f>
        <v>209.85916595092414</v>
      </c>
    </row>
    <row r="413" spans="1:4" x14ac:dyDescent="0.25">
      <c r="A413" s="1">
        <f ca="1">OFFSET('Raw Data &amp; Output Interval'!F$13,(ROW(A413)-ROW(A$1))*'Raw Data &amp; Output Interval'!$B$7,0)</f>
        <v>42395.861111111109</v>
      </c>
      <c r="B413" s="6">
        <f ca="1">OFFSET('Raw Data &amp; Output Interval'!G$13,(ROW(B413)-ROW(B$1))*'Raw Data &amp; Output Interval'!$B$7,0)</f>
        <v>8.4431999999999992</v>
      </c>
      <c r="C413" s="6">
        <f ca="1">OFFSET('Raw Data &amp; Output Interval'!H$13,(ROW(C413)-ROW(C$1))*'Raw Data &amp; Output Interval'!$B$7,0)</f>
        <v>17.206</v>
      </c>
      <c r="D413" s="17">
        <f ca="1">OFFSET('Raw Data &amp; Output Interval'!I$13,(ROW(D413)-ROW(D$1))*'Raw Data &amp; Output Interval'!$B$7,0)</f>
        <v>210.66414092484001</v>
      </c>
    </row>
    <row r="414" spans="1:4" x14ac:dyDescent="0.25">
      <c r="A414" s="1">
        <f ca="1">OFFSET('Raw Data &amp; Output Interval'!F$13,(ROW(A414)-ROW(A$1))*'Raw Data &amp; Output Interval'!$B$7,0)</f>
        <v>42395.868055555555</v>
      </c>
      <c r="B414" s="6">
        <f ca="1">OFFSET('Raw Data &amp; Output Interval'!G$13,(ROW(B414)-ROW(B$1))*'Raw Data &amp; Output Interval'!$B$7,0)</f>
        <v>8.9144000000000005</v>
      </c>
      <c r="C414" s="6">
        <f ca="1">OFFSET('Raw Data &amp; Output Interval'!H$13,(ROW(C414)-ROW(C$1))*'Raw Data &amp; Output Interval'!$B$7,0)</f>
        <v>16.359000000000002</v>
      </c>
      <c r="D414" s="17">
        <f ca="1">OFFSET('Raw Data &amp; Output Interval'!I$13,(ROW(D414)-ROW(D$1))*'Raw Data &amp; Output Interval'!$B$7,0)</f>
        <v>198.75094211179558</v>
      </c>
    </row>
    <row r="415" spans="1:4" x14ac:dyDescent="0.25">
      <c r="A415" s="1">
        <f ca="1">OFFSET('Raw Data &amp; Output Interval'!F$13,(ROW(A415)-ROW(A$1))*'Raw Data &amp; Output Interval'!$B$7,0)</f>
        <v>42395.875</v>
      </c>
      <c r="B415" s="6">
        <f ca="1">OFFSET('Raw Data &amp; Output Interval'!G$13,(ROW(B415)-ROW(B$1))*'Raw Data &amp; Output Interval'!$B$7,0)</f>
        <v>7.8697999999999997</v>
      </c>
      <c r="C415" s="6">
        <f ca="1">OFFSET('Raw Data &amp; Output Interval'!H$13,(ROW(C415)-ROW(C$1))*'Raw Data &amp; Output Interval'!$B$7,0)</f>
        <v>16.652999999999999</v>
      </c>
      <c r="D415" s="17">
        <f ca="1">OFFSET('Raw Data &amp; Output Interval'!I$13,(ROW(D415)-ROW(D$1))*'Raw Data &amp; Output Interval'!$B$7,0)</f>
        <v>213.12850951365789</v>
      </c>
    </row>
    <row r="416" spans="1:4" x14ac:dyDescent="0.25">
      <c r="A416" s="1">
        <f ca="1">OFFSET('Raw Data &amp; Output Interval'!F$13,(ROW(A416)-ROW(A$1))*'Raw Data &amp; Output Interval'!$B$7,0)</f>
        <v>42395.881944444445</v>
      </c>
      <c r="B416" s="6">
        <f ca="1">OFFSET('Raw Data &amp; Output Interval'!G$13,(ROW(B416)-ROW(B$1))*'Raw Data &amp; Output Interval'!$B$7,0)</f>
        <v>7.6955000000000009</v>
      </c>
      <c r="C416" s="6">
        <f ca="1">OFFSET('Raw Data &amp; Output Interval'!H$13,(ROW(C416)-ROW(C$1))*'Raw Data &amp; Output Interval'!$B$7,0)</f>
        <v>15.201000000000001</v>
      </c>
      <c r="D416" s="17">
        <f ca="1">OFFSET('Raw Data &amp; Output Interval'!I$13,(ROW(D416)-ROW(D$1))*'Raw Data &amp; Output Interval'!$B$7,0)</f>
        <v>214.38786670248618</v>
      </c>
    </row>
    <row r="417" spans="1:4" x14ac:dyDescent="0.25">
      <c r="A417" s="1">
        <f ca="1">OFFSET('Raw Data &amp; Output Interval'!F$13,(ROW(A417)-ROW(A$1))*'Raw Data &amp; Output Interval'!$B$7,0)</f>
        <v>42395.888888888891</v>
      </c>
      <c r="B417" s="6">
        <f ca="1">OFFSET('Raw Data &amp; Output Interval'!G$13,(ROW(B417)-ROW(B$1))*'Raw Data &amp; Output Interval'!$B$7,0)</f>
        <v>7.1616999999999988</v>
      </c>
      <c r="C417" s="6">
        <f ca="1">OFFSET('Raw Data &amp; Output Interval'!H$13,(ROW(C417)-ROW(C$1))*'Raw Data &amp; Output Interval'!$B$7,0)</f>
        <v>15.615</v>
      </c>
      <c r="D417" s="17">
        <f ca="1">OFFSET('Raw Data &amp; Output Interval'!I$13,(ROW(D417)-ROW(D$1))*'Raw Data &amp; Output Interval'!$B$7,0)</f>
        <v>204.29478233221477</v>
      </c>
    </row>
    <row r="418" spans="1:4" x14ac:dyDescent="0.25">
      <c r="A418" s="1">
        <f ca="1">OFFSET('Raw Data &amp; Output Interval'!F$13,(ROW(A418)-ROW(A$1))*'Raw Data &amp; Output Interval'!$B$7,0)</f>
        <v>42395.895833333336</v>
      </c>
      <c r="B418" s="6">
        <f ca="1">OFFSET('Raw Data &amp; Output Interval'!G$13,(ROW(B418)-ROW(B$1))*'Raw Data &amp; Output Interval'!$B$7,0)</f>
        <v>7.2792999999999992</v>
      </c>
      <c r="C418" s="6">
        <f ca="1">OFFSET('Raw Data &amp; Output Interval'!H$13,(ROW(C418)-ROW(C$1))*'Raw Data &amp; Output Interval'!$B$7,0)</f>
        <v>12.680999999999999</v>
      </c>
      <c r="D418" s="17">
        <f ca="1">OFFSET('Raw Data &amp; Output Interval'!I$13,(ROW(D418)-ROW(D$1))*'Raw Data &amp; Output Interval'!$B$7,0)</f>
        <v>215.94900356861768</v>
      </c>
    </row>
    <row r="419" spans="1:4" x14ac:dyDescent="0.25">
      <c r="A419" s="1">
        <f ca="1">OFFSET('Raw Data &amp; Output Interval'!F$13,(ROW(A419)-ROW(A$1))*'Raw Data &amp; Output Interval'!$B$7,0)</f>
        <v>42395.902777777781</v>
      </c>
      <c r="B419" s="6">
        <f ca="1">OFFSET('Raw Data &amp; Output Interval'!G$13,(ROW(B419)-ROW(B$1))*'Raw Data &amp; Output Interval'!$B$7,0)</f>
        <v>7.3129999999999997</v>
      </c>
      <c r="C419" s="6">
        <f ca="1">OFFSET('Raw Data &amp; Output Interval'!H$13,(ROW(C419)-ROW(C$1))*'Raw Data &amp; Output Interval'!$B$7,0)</f>
        <v>15.670999999999999</v>
      </c>
      <c r="D419" s="17">
        <f ca="1">OFFSET('Raw Data &amp; Output Interval'!I$13,(ROW(D419)-ROW(D$1))*'Raw Data &amp; Output Interval'!$B$7,0)</f>
        <v>204.70292951767081</v>
      </c>
    </row>
    <row r="420" spans="1:4" x14ac:dyDescent="0.25">
      <c r="A420" s="1">
        <f ca="1">OFFSET('Raw Data &amp; Output Interval'!F$13,(ROW(A420)-ROW(A$1))*'Raw Data &amp; Output Interval'!$B$7,0)</f>
        <v>42395.909722222219</v>
      </c>
      <c r="B420" s="6">
        <f ca="1">OFFSET('Raw Data &amp; Output Interval'!G$13,(ROW(B420)-ROW(B$1))*'Raw Data &amp; Output Interval'!$B$7,0)</f>
        <v>7.7264999999999997</v>
      </c>
      <c r="C420" s="6">
        <f ca="1">OFFSET('Raw Data &amp; Output Interval'!H$13,(ROW(C420)-ROW(C$1))*'Raw Data &amp; Output Interval'!$B$7,0)</f>
        <v>16.052</v>
      </c>
      <c r="D420" s="17">
        <f ca="1">OFFSET('Raw Data &amp; Output Interval'!I$13,(ROW(D420)-ROW(D$1))*'Raw Data &amp; Output Interval'!$B$7,0)</f>
        <v>203.37210061689393</v>
      </c>
    </row>
    <row r="421" spans="1:4" x14ac:dyDescent="0.25">
      <c r="A421" s="1">
        <f ca="1">OFFSET('Raw Data &amp; Output Interval'!F$13,(ROW(A421)-ROW(A$1))*'Raw Data &amp; Output Interval'!$B$7,0)</f>
        <v>42395.916666666664</v>
      </c>
      <c r="B421" s="6">
        <f ca="1">OFFSET('Raw Data &amp; Output Interval'!G$13,(ROW(B421)-ROW(B$1))*'Raw Data &amp; Output Interval'!$B$7,0)</f>
        <v>7.1422000000000008</v>
      </c>
      <c r="C421" s="6">
        <f ca="1">OFFSET('Raw Data &amp; Output Interval'!H$13,(ROW(C421)-ROW(C$1))*'Raw Data &amp; Output Interval'!$B$7,0)</f>
        <v>13.528</v>
      </c>
      <c r="D421" s="17">
        <f ca="1">OFFSET('Raw Data &amp; Output Interval'!I$13,(ROW(D421)-ROW(D$1))*'Raw Data &amp; Output Interval'!$B$7,0)</f>
        <v>208.80037960211038</v>
      </c>
    </row>
    <row r="422" spans="1:4" x14ac:dyDescent="0.25">
      <c r="A422" s="1">
        <f ca="1">OFFSET('Raw Data &amp; Output Interval'!F$13,(ROW(A422)-ROW(A$1))*'Raw Data &amp; Output Interval'!$B$7,0)</f>
        <v>42395.923611111109</v>
      </c>
      <c r="B422" s="6">
        <f ca="1">OFFSET('Raw Data &amp; Output Interval'!G$13,(ROW(B422)-ROW(B$1))*'Raw Data &amp; Output Interval'!$B$7,0)</f>
        <v>7.2981999999999996</v>
      </c>
      <c r="C422" s="6">
        <f ca="1">OFFSET('Raw Data &amp; Output Interval'!H$13,(ROW(C422)-ROW(C$1))*'Raw Data &amp; Output Interval'!$B$7,0)</f>
        <v>12.145</v>
      </c>
      <c r="D422" s="17">
        <f ca="1">OFFSET('Raw Data &amp; Output Interval'!I$13,(ROW(D422)-ROW(D$1))*'Raw Data &amp; Output Interval'!$B$7,0)</f>
        <v>205.81191826663556</v>
      </c>
    </row>
    <row r="423" spans="1:4" x14ac:dyDescent="0.25">
      <c r="A423" s="1">
        <f ca="1">OFFSET('Raw Data &amp; Output Interval'!F$13,(ROW(A423)-ROW(A$1))*'Raw Data &amp; Output Interval'!$B$7,0)</f>
        <v>42395.930555555555</v>
      </c>
      <c r="B423" s="6">
        <f ca="1">OFFSET('Raw Data &amp; Output Interval'!G$13,(ROW(B423)-ROW(B$1))*'Raw Data &amp; Output Interval'!$B$7,0)</f>
        <v>6.4788000000000014</v>
      </c>
      <c r="C423" s="6">
        <f ca="1">OFFSET('Raw Data &amp; Output Interval'!H$13,(ROW(C423)-ROW(C$1))*'Raw Data &amp; Output Interval'!$B$7,0)</f>
        <v>12.95</v>
      </c>
      <c r="D423" s="17">
        <f ca="1">OFFSET('Raw Data &amp; Output Interval'!I$13,(ROW(D423)-ROW(D$1))*'Raw Data &amp; Output Interval'!$B$7,0)</f>
        <v>215.47851342797222</v>
      </c>
    </row>
    <row r="424" spans="1:4" x14ac:dyDescent="0.25">
      <c r="A424" s="1">
        <f ca="1">OFFSET('Raw Data &amp; Output Interval'!F$13,(ROW(A424)-ROW(A$1))*'Raw Data &amp; Output Interval'!$B$7,0)</f>
        <v>42395.9375</v>
      </c>
      <c r="B424" s="6">
        <f ca="1">OFFSET('Raw Data &amp; Output Interval'!G$13,(ROW(B424)-ROW(B$1))*'Raw Data &amp; Output Interval'!$B$7,0)</f>
        <v>7.0188000000000006</v>
      </c>
      <c r="C424" s="6">
        <f ca="1">OFFSET('Raw Data &amp; Output Interval'!H$13,(ROW(C424)-ROW(C$1))*'Raw Data &amp; Output Interval'!$B$7,0)</f>
        <v>14.670999999999999</v>
      </c>
      <c r="D424" s="17">
        <f ca="1">OFFSET('Raw Data &amp; Output Interval'!I$13,(ROW(D424)-ROW(D$1))*'Raw Data &amp; Output Interval'!$B$7,0)</f>
        <v>213.96484808573732</v>
      </c>
    </row>
    <row r="425" spans="1:4" x14ac:dyDescent="0.25">
      <c r="A425" s="1">
        <f ca="1">OFFSET('Raw Data &amp; Output Interval'!F$13,(ROW(A425)-ROW(A$1))*'Raw Data &amp; Output Interval'!$B$7,0)</f>
        <v>42395.944444444445</v>
      </c>
      <c r="B425" s="6">
        <f ca="1">OFFSET('Raw Data &amp; Output Interval'!G$13,(ROW(B425)-ROW(B$1))*'Raw Data &amp; Output Interval'!$B$7,0)</f>
        <v>6.5501000000000005</v>
      </c>
      <c r="C425" s="6">
        <f ca="1">OFFSET('Raw Data &amp; Output Interval'!H$13,(ROW(C425)-ROW(C$1))*'Raw Data &amp; Output Interval'!$B$7,0)</f>
        <v>15.096</v>
      </c>
      <c r="D425" s="17">
        <f ca="1">OFFSET('Raw Data &amp; Output Interval'!I$13,(ROW(D425)-ROW(D$1))*'Raw Data &amp; Output Interval'!$B$7,0)</f>
        <v>212.77408154964681</v>
      </c>
    </row>
    <row r="426" spans="1:4" x14ac:dyDescent="0.25">
      <c r="A426" s="1">
        <f ca="1">OFFSET('Raw Data &amp; Output Interval'!F$13,(ROW(A426)-ROW(A$1))*'Raw Data &amp; Output Interval'!$B$7,0)</f>
        <v>42395.951388888891</v>
      </c>
      <c r="B426" s="6">
        <f ca="1">OFFSET('Raw Data &amp; Output Interval'!G$13,(ROW(B426)-ROW(B$1))*'Raw Data &amp; Output Interval'!$B$7,0)</f>
        <v>6.5834000000000001</v>
      </c>
      <c r="C426" s="6">
        <f ca="1">OFFSET('Raw Data &amp; Output Interval'!H$13,(ROW(C426)-ROW(C$1))*'Raw Data &amp; Output Interval'!$B$7,0)</f>
        <v>15.201000000000001</v>
      </c>
      <c r="D426" s="17">
        <f ca="1">OFFSET('Raw Data &amp; Output Interval'!I$13,(ROW(D426)-ROW(D$1))*'Raw Data &amp; Output Interval'!$B$7,0)</f>
        <v>208.4670335103136</v>
      </c>
    </row>
    <row r="427" spans="1:4" x14ac:dyDescent="0.25">
      <c r="A427" s="1">
        <f ca="1">OFFSET('Raw Data &amp; Output Interval'!F$13,(ROW(A427)-ROW(A$1))*'Raw Data &amp; Output Interval'!$B$7,0)</f>
        <v>42395.958333333336</v>
      </c>
      <c r="B427" s="6">
        <f ca="1">OFFSET('Raw Data &amp; Output Interval'!G$13,(ROW(B427)-ROW(B$1))*'Raw Data &amp; Output Interval'!$B$7,0)</f>
        <v>7.1388000000000007</v>
      </c>
      <c r="C427" s="6">
        <f ca="1">OFFSET('Raw Data &amp; Output Interval'!H$13,(ROW(C427)-ROW(C$1))*'Raw Data &amp; Output Interval'!$B$7,0)</f>
        <v>12.746</v>
      </c>
      <c r="D427" s="17">
        <f ca="1">OFFSET('Raw Data &amp; Output Interval'!I$13,(ROW(D427)-ROW(D$1))*'Raw Data &amp; Output Interval'!$B$7,0)</f>
        <v>216.08622090309098</v>
      </c>
    </row>
    <row r="428" spans="1:4" x14ac:dyDescent="0.25">
      <c r="A428" s="1">
        <f ca="1">OFFSET('Raw Data &amp; Output Interval'!F$13,(ROW(A428)-ROW(A$1))*'Raw Data &amp; Output Interval'!$B$7,0)</f>
        <v>42395.965277777781</v>
      </c>
      <c r="B428" s="6">
        <f ca="1">OFFSET('Raw Data &amp; Output Interval'!G$13,(ROW(B428)-ROW(B$1))*'Raw Data &amp; Output Interval'!$B$7,0)</f>
        <v>6.7983999999999991</v>
      </c>
      <c r="C428" s="6">
        <f ca="1">OFFSET('Raw Data &amp; Output Interval'!H$13,(ROW(C428)-ROW(C$1))*'Raw Data &amp; Output Interval'!$B$7,0)</f>
        <v>13.83</v>
      </c>
      <c r="D428" s="17">
        <f ca="1">OFFSET('Raw Data &amp; Output Interval'!I$13,(ROW(D428)-ROW(D$1))*'Raw Data &amp; Output Interval'!$B$7,0)</f>
        <v>203.48523920070241</v>
      </c>
    </row>
    <row r="429" spans="1:4" x14ac:dyDescent="0.25">
      <c r="A429" s="1">
        <f ca="1">OFFSET('Raw Data &amp; Output Interval'!F$13,(ROW(A429)-ROW(A$1))*'Raw Data &amp; Output Interval'!$B$7,0)</f>
        <v>42395.972222222219</v>
      </c>
      <c r="B429" s="6">
        <f ca="1">OFFSET('Raw Data &amp; Output Interval'!G$13,(ROW(B429)-ROW(B$1))*'Raw Data &amp; Output Interval'!$B$7,0)</f>
        <v>7.2600999999999987</v>
      </c>
      <c r="C429" s="6">
        <f ca="1">OFFSET('Raw Data &amp; Output Interval'!H$13,(ROW(C429)-ROW(C$1))*'Raw Data &amp; Output Interval'!$B$7,0)</f>
        <v>14.45</v>
      </c>
      <c r="D429" s="17">
        <f ca="1">OFFSET('Raw Data &amp; Output Interval'!I$13,(ROW(D429)-ROW(D$1))*'Raw Data &amp; Output Interval'!$B$7,0)</f>
        <v>213.1477489663626</v>
      </c>
    </row>
    <row r="430" spans="1:4" x14ac:dyDescent="0.25">
      <c r="A430" s="1">
        <f ca="1">OFFSET('Raw Data &amp; Output Interval'!F$13,(ROW(A430)-ROW(A$1))*'Raw Data &amp; Output Interval'!$B$7,0)</f>
        <v>42395.979166666664</v>
      </c>
      <c r="B430" s="6">
        <f ca="1">OFFSET('Raw Data &amp; Output Interval'!G$13,(ROW(B430)-ROW(B$1))*'Raw Data &amp; Output Interval'!$B$7,0)</f>
        <v>6.4334999999999996</v>
      </c>
      <c r="C430" s="6">
        <f ca="1">OFFSET('Raw Data &amp; Output Interval'!H$13,(ROW(C430)-ROW(C$1))*'Raw Data &amp; Output Interval'!$B$7,0)</f>
        <v>14.829000000000001</v>
      </c>
      <c r="D430" s="17">
        <f ca="1">OFFSET('Raw Data &amp; Output Interval'!I$13,(ROW(D430)-ROW(D$1))*'Raw Data &amp; Output Interval'!$B$7,0)</f>
        <v>212.19031946162266</v>
      </c>
    </row>
    <row r="431" spans="1:4" x14ac:dyDescent="0.25">
      <c r="A431" s="1">
        <f ca="1">OFFSET('Raw Data &amp; Output Interval'!F$13,(ROW(A431)-ROW(A$1))*'Raw Data &amp; Output Interval'!$B$7,0)</f>
        <v>42395.986111111109</v>
      </c>
      <c r="B431" s="6">
        <f ca="1">OFFSET('Raw Data &amp; Output Interval'!G$13,(ROW(B431)-ROW(B$1))*'Raw Data &amp; Output Interval'!$B$7,0)</f>
        <v>6.1337999999999999</v>
      </c>
      <c r="C431" s="6">
        <f ca="1">OFFSET('Raw Data &amp; Output Interval'!H$13,(ROW(C431)-ROW(C$1))*'Raw Data &amp; Output Interval'!$B$7,0)</f>
        <v>15.816000000000001</v>
      </c>
      <c r="D431" s="17">
        <f ca="1">OFFSET('Raw Data &amp; Output Interval'!I$13,(ROW(D431)-ROW(D$1))*'Raw Data &amp; Output Interval'!$B$7,0)</f>
        <v>223.99693965834385</v>
      </c>
    </row>
    <row r="432" spans="1:4" x14ac:dyDescent="0.25">
      <c r="A432" s="1">
        <f ca="1">OFFSET('Raw Data &amp; Output Interval'!F$13,(ROW(A432)-ROW(A$1))*'Raw Data &amp; Output Interval'!$B$7,0)</f>
        <v>42395.993055555555</v>
      </c>
      <c r="B432" s="6">
        <f ca="1">OFFSET('Raw Data &amp; Output Interval'!G$13,(ROW(B432)-ROW(B$1))*'Raw Data &amp; Output Interval'!$B$7,0)</f>
        <v>5.77</v>
      </c>
      <c r="C432" s="6">
        <f ca="1">OFFSET('Raw Data &amp; Output Interval'!H$13,(ROW(C432)-ROW(C$1))*'Raw Data &amp; Output Interval'!$B$7,0)</f>
        <v>12.334</v>
      </c>
      <c r="D432" s="17">
        <f ca="1">OFFSET('Raw Data &amp; Output Interval'!I$13,(ROW(D432)-ROW(D$1))*'Raw Data &amp; Output Interval'!$B$7,0)</f>
        <v>213.99242045152297</v>
      </c>
    </row>
    <row r="433" spans="1:4" x14ac:dyDescent="0.25">
      <c r="A433" s="1">
        <f ca="1">OFFSET('Raw Data &amp; Output Interval'!F$13,(ROW(A433)-ROW(A$1))*'Raw Data &amp; Output Interval'!$B$7,0)</f>
        <v>42396</v>
      </c>
      <c r="B433" s="6">
        <f ca="1">OFFSET('Raw Data &amp; Output Interval'!G$13,(ROW(B433)-ROW(B$1))*'Raw Data &amp; Output Interval'!$B$7,0)</f>
        <v>6.4173</v>
      </c>
      <c r="C433" s="6">
        <f ca="1">OFFSET('Raw Data &amp; Output Interval'!H$13,(ROW(C433)-ROW(C$1))*'Raw Data &amp; Output Interval'!$B$7,0)</f>
        <v>12.664</v>
      </c>
      <c r="D433" s="17">
        <f ca="1">OFFSET('Raw Data &amp; Output Interval'!I$13,(ROW(D433)-ROW(D$1))*'Raw Data &amp; Output Interval'!$B$7,0)</f>
        <v>219.39091085730016</v>
      </c>
    </row>
    <row r="434" spans="1:4" x14ac:dyDescent="0.25">
      <c r="A434" s="1">
        <f ca="1">OFFSET('Raw Data &amp; Output Interval'!F$13,(ROW(A434)-ROW(A$1))*'Raw Data &amp; Output Interval'!$B$7,0)</f>
        <v>42396.006944444445</v>
      </c>
      <c r="B434" s="6">
        <f ca="1">OFFSET('Raw Data &amp; Output Interval'!G$13,(ROW(B434)-ROW(B$1))*'Raw Data &amp; Output Interval'!$B$7,0)</f>
        <v>6.5584999999999996</v>
      </c>
      <c r="C434" s="6">
        <f ca="1">OFFSET('Raw Data &amp; Output Interval'!H$13,(ROW(C434)-ROW(C$1))*'Raw Data &amp; Output Interval'!$B$7,0)</f>
        <v>12.515000000000001</v>
      </c>
      <c r="D434" s="17">
        <f ca="1">OFFSET('Raw Data &amp; Output Interval'!I$13,(ROW(D434)-ROW(D$1))*'Raw Data &amp; Output Interval'!$B$7,0)</f>
        <v>211.68574035576668</v>
      </c>
    </row>
    <row r="435" spans="1:4" x14ac:dyDescent="0.25">
      <c r="A435" s="1">
        <f ca="1">OFFSET('Raw Data &amp; Output Interval'!F$13,(ROW(A435)-ROW(A$1))*'Raw Data &amp; Output Interval'!$B$7,0)</f>
        <v>42396.013888888891</v>
      </c>
      <c r="B435" s="6">
        <f ca="1">OFFSET('Raw Data &amp; Output Interval'!G$13,(ROW(B435)-ROW(B$1))*'Raw Data &amp; Output Interval'!$B$7,0)</f>
        <v>7.0294000000000008</v>
      </c>
      <c r="C435" s="6">
        <f ca="1">OFFSET('Raw Data &amp; Output Interval'!H$13,(ROW(C435)-ROW(C$1))*'Raw Data &amp; Output Interval'!$B$7,0)</f>
        <v>16.765999999999998</v>
      </c>
      <c r="D435" s="17">
        <f ca="1">OFFSET('Raw Data &amp; Output Interval'!I$13,(ROW(D435)-ROW(D$1))*'Raw Data &amp; Output Interval'!$B$7,0)</f>
        <v>221.81617236292135</v>
      </c>
    </row>
    <row r="436" spans="1:4" x14ac:dyDescent="0.25">
      <c r="A436" s="1">
        <f ca="1">OFFSET('Raw Data &amp; Output Interval'!F$13,(ROW(A436)-ROW(A$1))*'Raw Data &amp; Output Interval'!$B$7,0)</f>
        <v>42396.020833333336</v>
      </c>
      <c r="B436" s="6">
        <f ca="1">OFFSET('Raw Data &amp; Output Interval'!G$13,(ROW(B436)-ROW(B$1))*'Raw Data &amp; Output Interval'!$B$7,0)</f>
        <v>7.2234999999999996</v>
      </c>
      <c r="C436" s="6">
        <f ca="1">OFFSET('Raw Data &amp; Output Interval'!H$13,(ROW(C436)-ROW(C$1))*'Raw Data &amp; Output Interval'!$B$7,0)</f>
        <v>14.957000000000001</v>
      </c>
      <c r="D436" s="17">
        <f ca="1">OFFSET('Raw Data &amp; Output Interval'!I$13,(ROW(D436)-ROW(D$1))*'Raw Data &amp; Output Interval'!$B$7,0)</f>
        <v>218.52874154627386</v>
      </c>
    </row>
    <row r="437" spans="1:4" x14ac:dyDescent="0.25">
      <c r="A437" s="1">
        <f ca="1">OFFSET('Raw Data &amp; Output Interval'!F$13,(ROW(A437)-ROW(A$1))*'Raw Data &amp; Output Interval'!$B$7,0)</f>
        <v>42396.027777777781</v>
      </c>
      <c r="B437" s="6">
        <f ca="1">OFFSET('Raw Data &amp; Output Interval'!G$13,(ROW(B437)-ROW(B$1))*'Raw Data &amp; Output Interval'!$B$7,0)</f>
        <v>6.4837000000000007</v>
      </c>
      <c r="C437" s="6">
        <f ca="1">OFFSET('Raw Data &amp; Output Interval'!H$13,(ROW(C437)-ROW(C$1))*'Raw Data &amp; Output Interval'!$B$7,0)</f>
        <v>12.513</v>
      </c>
      <c r="D437" s="17">
        <f ca="1">OFFSET('Raw Data &amp; Output Interval'!I$13,(ROW(D437)-ROW(D$1))*'Raw Data &amp; Output Interval'!$B$7,0)</f>
        <v>213.47796296663674</v>
      </c>
    </row>
    <row r="438" spans="1:4" x14ac:dyDescent="0.25">
      <c r="A438" s="1">
        <f ca="1">OFFSET('Raw Data &amp; Output Interval'!F$13,(ROW(A438)-ROW(A$1))*'Raw Data &amp; Output Interval'!$B$7,0)</f>
        <v>42396.034722222219</v>
      </c>
      <c r="B438" s="6">
        <f ca="1">OFFSET('Raw Data &amp; Output Interval'!G$13,(ROW(B438)-ROW(B$1))*'Raw Data &amp; Output Interval'!$B$7,0)</f>
        <v>4.7625000000000002</v>
      </c>
      <c r="C438" s="6">
        <f ca="1">OFFSET('Raw Data &amp; Output Interval'!H$13,(ROW(C438)-ROW(C$1))*'Raw Data &amp; Output Interval'!$B$7,0)</f>
        <v>12.683</v>
      </c>
      <c r="D438" s="17">
        <f ca="1">OFFSET('Raw Data &amp; Output Interval'!I$13,(ROW(D438)-ROW(D$1))*'Raw Data &amp; Output Interval'!$B$7,0)</f>
        <v>208.43227408760515</v>
      </c>
    </row>
    <row r="439" spans="1:4" x14ac:dyDescent="0.25">
      <c r="A439" s="1">
        <f ca="1">OFFSET('Raw Data &amp; Output Interval'!F$13,(ROW(A439)-ROW(A$1))*'Raw Data &amp; Output Interval'!$B$7,0)</f>
        <v>42396.041666666664</v>
      </c>
      <c r="B439" s="6">
        <f ca="1">OFFSET('Raw Data &amp; Output Interval'!G$13,(ROW(B439)-ROW(B$1))*'Raw Data &amp; Output Interval'!$B$7,0)</f>
        <v>5.5488000000000008</v>
      </c>
      <c r="C439" s="6">
        <f ca="1">OFFSET('Raw Data &amp; Output Interval'!H$13,(ROW(C439)-ROW(C$1))*'Raw Data &amp; Output Interval'!$B$7,0)</f>
        <v>10.394</v>
      </c>
      <c r="D439" s="17">
        <f ca="1">OFFSET('Raw Data &amp; Output Interval'!I$13,(ROW(D439)-ROW(D$1))*'Raw Data &amp; Output Interval'!$B$7,0)</f>
        <v>202.47437385523224</v>
      </c>
    </row>
    <row r="440" spans="1:4" x14ac:dyDescent="0.25">
      <c r="A440" s="1">
        <f ca="1">OFFSET('Raw Data &amp; Output Interval'!F$13,(ROW(A440)-ROW(A$1))*'Raw Data &amp; Output Interval'!$B$7,0)</f>
        <v>42396.048611111109</v>
      </c>
      <c r="B440" s="6">
        <f ca="1">OFFSET('Raw Data &amp; Output Interval'!G$13,(ROW(B440)-ROW(B$1))*'Raw Data &amp; Output Interval'!$B$7,0)</f>
        <v>5.4055999999999997</v>
      </c>
      <c r="C440" s="6">
        <f ca="1">OFFSET('Raw Data &amp; Output Interval'!H$13,(ROW(C440)-ROW(C$1))*'Raw Data &amp; Output Interval'!$B$7,0)</f>
        <v>10.31</v>
      </c>
      <c r="D440" s="17">
        <f ca="1">OFFSET('Raw Data &amp; Output Interval'!I$13,(ROW(D440)-ROW(D$1))*'Raw Data &amp; Output Interval'!$B$7,0)</f>
        <v>211.06162509903217</v>
      </c>
    </row>
    <row r="441" spans="1:4" x14ac:dyDescent="0.25">
      <c r="A441" s="1">
        <f ca="1">OFFSET('Raw Data &amp; Output Interval'!F$13,(ROW(A441)-ROW(A$1))*'Raw Data &amp; Output Interval'!$B$7,0)</f>
        <v>42396.055555555555</v>
      </c>
      <c r="B441" s="6">
        <f ca="1">OFFSET('Raw Data &amp; Output Interval'!G$13,(ROW(B441)-ROW(B$1))*'Raw Data &amp; Output Interval'!$B$7,0)</f>
        <v>5.9047999999999998</v>
      </c>
      <c r="C441" s="6">
        <f ca="1">OFFSET('Raw Data &amp; Output Interval'!H$13,(ROW(C441)-ROW(C$1))*'Raw Data &amp; Output Interval'!$B$7,0)</f>
        <v>13.94</v>
      </c>
      <c r="D441" s="17">
        <f ca="1">OFFSET('Raw Data &amp; Output Interval'!I$13,(ROW(D441)-ROW(D$1))*'Raw Data &amp; Output Interval'!$B$7,0)</f>
        <v>212.40077628394766</v>
      </c>
    </row>
    <row r="442" spans="1:4" x14ac:dyDescent="0.25">
      <c r="A442" s="1">
        <f ca="1">OFFSET('Raw Data &amp; Output Interval'!F$13,(ROW(A442)-ROW(A$1))*'Raw Data &amp; Output Interval'!$B$7,0)</f>
        <v>42396.0625</v>
      </c>
      <c r="B442" s="6">
        <f ca="1">OFFSET('Raw Data &amp; Output Interval'!G$13,(ROW(B442)-ROW(B$1))*'Raw Data &amp; Output Interval'!$B$7,0)</f>
        <v>4.3876999999999997</v>
      </c>
      <c r="C442" s="6">
        <f ca="1">OFFSET('Raw Data &amp; Output Interval'!H$13,(ROW(C442)-ROW(C$1))*'Raw Data &amp; Output Interval'!$B$7,0)</f>
        <v>8.8119999999999994</v>
      </c>
      <c r="D442" s="17">
        <f ca="1">OFFSET('Raw Data &amp; Output Interval'!I$13,(ROW(D442)-ROW(D$1))*'Raw Data &amp; Output Interval'!$B$7,0)</f>
        <v>200.55865778062889</v>
      </c>
    </row>
    <row r="443" spans="1:4" x14ac:dyDescent="0.25">
      <c r="A443" s="1">
        <f ca="1">OFFSET('Raw Data &amp; Output Interval'!F$13,(ROW(A443)-ROW(A$1))*'Raw Data &amp; Output Interval'!$B$7,0)</f>
        <v>42396.069444444445</v>
      </c>
      <c r="B443" s="6">
        <f ca="1">OFFSET('Raw Data &amp; Output Interval'!G$13,(ROW(B443)-ROW(B$1))*'Raw Data &amp; Output Interval'!$B$7,0)</f>
        <v>4.2693999999999992</v>
      </c>
      <c r="C443" s="6">
        <f ca="1">OFFSET('Raw Data &amp; Output Interval'!H$13,(ROW(C443)-ROW(C$1))*'Raw Data &amp; Output Interval'!$B$7,0)</f>
        <v>10.308</v>
      </c>
      <c r="D443" s="17">
        <f ca="1">OFFSET('Raw Data &amp; Output Interval'!I$13,(ROW(D443)-ROW(D$1))*'Raw Data &amp; Output Interval'!$B$7,0)</f>
        <v>214.47924770496897</v>
      </c>
    </row>
    <row r="444" spans="1:4" x14ac:dyDescent="0.25">
      <c r="A444" s="1">
        <f ca="1">OFFSET('Raw Data &amp; Output Interval'!F$13,(ROW(A444)-ROW(A$1))*'Raw Data &amp; Output Interval'!$B$7,0)</f>
        <v>42396.076388888891</v>
      </c>
      <c r="B444" s="6">
        <f ca="1">OFFSET('Raw Data &amp; Output Interval'!G$13,(ROW(B444)-ROW(B$1))*'Raw Data &amp; Output Interval'!$B$7,0)</f>
        <v>4.5881999999999987</v>
      </c>
      <c r="C444" s="6">
        <f ca="1">OFFSET('Raw Data &amp; Output Interval'!H$13,(ROW(C444)-ROW(C$1))*'Raw Data &amp; Output Interval'!$B$7,0)</f>
        <v>9.9030000000000005</v>
      </c>
      <c r="D444" s="17">
        <f ca="1">OFFSET('Raw Data &amp; Output Interval'!I$13,(ROW(D444)-ROW(D$1))*'Raw Data &amp; Output Interval'!$B$7,0)</f>
        <v>215.88205315785189</v>
      </c>
    </row>
    <row r="445" spans="1:4" x14ac:dyDescent="0.25">
      <c r="A445" s="1">
        <f ca="1">OFFSET('Raw Data &amp; Output Interval'!F$13,(ROW(A445)-ROW(A$1))*'Raw Data &amp; Output Interval'!$B$7,0)</f>
        <v>42396.083333333336</v>
      </c>
      <c r="B445" s="6">
        <f ca="1">OFFSET('Raw Data &amp; Output Interval'!G$13,(ROW(B445)-ROW(B$1))*'Raw Data &amp; Output Interval'!$B$7,0)</f>
        <v>4.2370000000000001</v>
      </c>
      <c r="C445" s="6">
        <f ca="1">OFFSET('Raw Data &amp; Output Interval'!H$13,(ROW(C445)-ROW(C$1))*'Raw Data &amp; Output Interval'!$B$7,0)</f>
        <v>9.7159999999999993</v>
      </c>
      <c r="D445" s="17">
        <f ca="1">OFFSET('Raw Data &amp; Output Interval'!I$13,(ROW(D445)-ROW(D$1))*'Raw Data &amp; Output Interval'!$B$7,0)</f>
        <v>219.45183485848656</v>
      </c>
    </row>
    <row r="446" spans="1:4" x14ac:dyDescent="0.25">
      <c r="A446" s="1">
        <f ca="1">OFFSET('Raw Data &amp; Output Interval'!F$13,(ROW(A446)-ROW(A$1))*'Raw Data &amp; Output Interval'!$B$7,0)</f>
        <v>42396.090277777781</v>
      </c>
      <c r="B446" s="6">
        <f ca="1">OFFSET('Raw Data &amp; Output Interval'!G$13,(ROW(B446)-ROW(B$1))*'Raw Data &amp; Output Interval'!$B$7,0)</f>
        <v>3.3506</v>
      </c>
      <c r="C446" s="6">
        <f ca="1">OFFSET('Raw Data &amp; Output Interval'!H$13,(ROW(C446)-ROW(C$1))*'Raw Data &amp; Output Interval'!$B$7,0)</f>
        <v>7.6349999999999998</v>
      </c>
      <c r="D446" s="17">
        <f ca="1">OFFSET('Raw Data &amp; Output Interval'!I$13,(ROW(D446)-ROW(D$1))*'Raw Data &amp; Output Interval'!$B$7,0)</f>
        <v>212.33405020126423</v>
      </c>
    </row>
    <row r="447" spans="1:4" x14ac:dyDescent="0.25">
      <c r="A447" s="1">
        <f ca="1">OFFSET('Raw Data &amp; Output Interval'!F$13,(ROW(A447)-ROW(A$1))*'Raw Data &amp; Output Interval'!$B$7,0)</f>
        <v>42396.097222222219</v>
      </c>
      <c r="B447" s="6">
        <f ca="1">OFFSET('Raw Data &amp; Output Interval'!G$13,(ROW(B447)-ROW(B$1))*'Raw Data &amp; Output Interval'!$B$7,0)</f>
        <v>3.5793999999999997</v>
      </c>
      <c r="C447" s="6">
        <f ca="1">OFFSET('Raw Data &amp; Output Interval'!H$13,(ROW(C447)-ROW(C$1))*'Raw Data &amp; Output Interval'!$B$7,0)</f>
        <v>7.5469999999999997</v>
      </c>
      <c r="D447" s="17">
        <f ca="1">OFFSET('Raw Data &amp; Output Interval'!I$13,(ROW(D447)-ROW(D$1))*'Raw Data &amp; Output Interval'!$B$7,0)</f>
        <v>201.95808881988071</v>
      </c>
    </row>
    <row r="448" spans="1:4" x14ac:dyDescent="0.25">
      <c r="A448" s="1">
        <f ca="1">OFFSET('Raw Data &amp; Output Interval'!F$13,(ROW(A448)-ROW(A$1))*'Raw Data &amp; Output Interval'!$B$7,0)</f>
        <v>42396.104166666664</v>
      </c>
      <c r="B448" s="6">
        <f ca="1">OFFSET('Raw Data &amp; Output Interval'!G$13,(ROW(B448)-ROW(B$1))*'Raw Data &amp; Output Interval'!$B$7,0)</f>
        <v>3.3174000000000001</v>
      </c>
      <c r="C448" s="6">
        <f ca="1">OFFSET('Raw Data &amp; Output Interval'!H$13,(ROW(C448)-ROW(C$1))*'Raw Data &amp; Output Interval'!$B$7,0)</f>
        <v>7.133</v>
      </c>
      <c r="D448" s="17">
        <f ca="1">OFFSET('Raw Data &amp; Output Interval'!I$13,(ROW(D448)-ROW(D$1))*'Raw Data &amp; Output Interval'!$B$7,0)</f>
        <v>202.14180955483874</v>
      </c>
    </row>
    <row r="449" spans="1:4" x14ac:dyDescent="0.25">
      <c r="A449" s="1">
        <f ca="1">OFFSET('Raw Data &amp; Output Interval'!F$13,(ROW(A449)-ROW(A$1))*'Raw Data &amp; Output Interval'!$B$7,0)</f>
        <v>42396.111111111109</v>
      </c>
      <c r="B449" s="6">
        <f ca="1">OFFSET('Raw Data &amp; Output Interval'!G$13,(ROW(B449)-ROW(B$1))*'Raw Data &amp; Output Interval'!$B$7,0)</f>
        <v>4.1892000000000005</v>
      </c>
      <c r="C449" s="6">
        <f ca="1">OFFSET('Raw Data &amp; Output Interval'!H$13,(ROW(C449)-ROW(C$1))*'Raw Data &amp; Output Interval'!$B$7,0)</f>
        <v>8.9209999999999994</v>
      </c>
      <c r="D449" s="17">
        <f ca="1">OFFSET('Raw Data &amp; Output Interval'!I$13,(ROW(D449)-ROW(D$1))*'Raw Data &amp; Output Interval'!$B$7,0)</f>
        <v>200.63505927176712</v>
      </c>
    </row>
    <row r="450" spans="1:4" x14ac:dyDescent="0.25">
      <c r="A450" s="1">
        <f ca="1">OFFSET('Raw Data &amp; Output Interval'!F$13,(ROW(A450)-ROW(A$1))*'Raw Data &amp; Output Interval'!$B$7,0)</f>
        <v>42396.118055555555</v>
      </c>
      <c r="B450" s="6">
        <f ca="1">OFFSET('Raw Data &amp; Output Interval'!G$13,(ROW(B450)-ROW(B$1))*'Raw Data &amp; Output Interval'!$B$7,0)</f>
        <v>3.2648999999999999</v>
      </c>
      <c r="C450" s="6">
        <f ca="1">OFFSET('Raw Data &amp; Output Interval'!H$13,(ROW(C450)-ROW(C$1))*'Raw Data &amp; Output Interval'!$B$7,0)</f>
        <v>6.7</v>
      </c>
      <c r="D450" s="17">
        <f ca="1">OFFSET('Raw Data &amp; Output Interval'!I$13,(ROW(D450)-ROW(D$1))*'Raw Data &amp; Output Interval'!$B$7,0)</f>
        <v>204.01048266768811</v>
      </c>
    </row>
    <row r="451" spans="1:4" x14ac:dyDescent="0.25">
      <c r="A451" s="1">
        <f ca="1">OFFSET('Raw Data &amp; Output Interval'!F$13,(ROW(A451)-ROW(A$1))*'Raw Data &amp; Output Interval'!$B$7,0)</f>
        <v>42396.125</v>
      </c>
      <c r="B451" s="6">
        <f ca="1">OFFSET('Raw Data &amp; Output Interval'!G$13,(ROW(B451)-ROW(B$1))*'Raw Data &amp; Output Interval'!$B$7,0)</f>
        <v>3.8670999999999998</v>
      </c>
      <c r="C451" s="6">
        <f ca="1">OFFSET('Raw Data &amp; Output Interval'!H$13,(ROW(C451)-ROW(C$1))*'Raw Data &amp; Output Interval'!$B$7,0)</f>
        <v>7.133</v>
      </c>
      <c r="D451" s="17">
        <f ca="1">OFFSET('Raw Data &amp; Output Interval'!I$13,(ROW(D451)-ROW(D$1))*'Raw Data &amp; Output Interval'!$B$7,0)</f>
        <v>201.57442281374273</v>
      </c>
    </row>
    <row r="452" spans="1:4" x14ac:dyDescent="0.25">
      <c r="A452" s="1">
        <f ca="1">OFFSET('Raw Data &amp; Output Interval'!F$13,(ROW(A452)-ROW(A$1))*'Raw Data &amp; Output Interval'!$B$7,0)</f>
        <v>42396.131944444445</v>
      </c>
      <c r="B452" s="6">
        <f ca="1">OFFSET('Raw Data &amp; Output Interval'!G$13,(ROW(B452)-ROW(B$1))*'Raw Data &amp; Output Interval'!$B$7,0)</f>
        <v>4.5191999999999997</v>
      </c>
      <c r="C452" s="6">
        <f ca="1">OFFSET('Raw Data &amp; Output Interval'!H$13,(ROW(C452)-ROW(C$1))*'Raw Data &amp; Output Interval'!$B$7,0)</f>
        <v>8.6579999999999995</v>
      </c>
      <c r="D452" s="17">
        <f ca="1">OFFSET('Raw Data &amp; Output Interval'!I$13,(ROW(D452)-ROW(D$1))*'Raw Data &amp; Output Interval'!$B$7,0)</f>
        <v>199.73723570127564</v>
      </c>
    </row>
    <row r="453" spans="1:4" x14ac:dyDescent="0.25">
      <c r="A453" s="1">
        <f ca="1">OFFSET('Raw Data &amp; Output Interval'!F$13,(ROW(A453)-ROW(A$1))*'Raw Data &amp; Output Interval'!$B$7,0)</f>
        <v>42396.138888888891</v>
      </c>
      <c r="B453" s="6">
        <f ca="1">OFFSET('Raw Data &amp; Output Interval'!G$13,(ROW(B453)-ROW(B$1))*'Raw Data &amp; Output Interval'!$B$7,0)</f>
        <v>4.1952999999999996</v>
      </c>
      <c r="C453" s="6">
        <f ca="1">OFFSET('Raw Data &amp; Output Interval'!H$13,(ROW(C453)-ROW(C$1))*'Raw Data &amp; Output Interval'!$B$7,0)</f>
        <v>9.6270000000000007</v>
      </c>
      <c r="D453" s="17">
        <f ca="1">OFFSET('Raw Data &amp; Output Interval'!I$13,(ROW(D453)-ROW(D$1))*'Raw Data &amp; Output Interval'!$B$7,0)</f>
        <v>206.4044858298885</v>
      </c>
    </row>
    <row r="454" spans="1:4" x14ac:dyDescent="0.25">
      <c r="A454" s="1">
        <f ca="1">OFFSET('Raw Data &amp; Output Interval'!F$13,(ROW(A454)-ROW(A$1))*'Raw Data &amp; Output Interval'!$B$7,0)</f>
        <v>42396.145833333336</v>
      </c>
      <c r="B454" s="6">
        <f ca="1">OFFSET('Raw Data &amp; Output Interval'!G$13,(ROW(B454)-ROW(B$1))*'Raw Data &amp; Output Interval'!$B$7,0)</f>
        <v>3.9101999999999997</v>
      </c>
      <c r="C454" s="6">
        <f ca="1">OFFSET('Raw Data &amp; Output Interval'!H$13,(ROW(C454)-ROW(C$1))*'Raw Data &amp; Output Interval'!$B$7,0)</f>
        <v>7.1749999999999998</v>
      </c>
      <c r="D454" s="17">
        <f ca="1">OFFSET('Raw Data &amp; Output Interval'!I$13,(ROW(D454)-ROW(D$1))*'Raw Data &amp; Output Interval'!$B$7,0)</f>
        <v>203.42346214351582</v>
      </c>
    </row>
    <row r="455" spans="1:4" x14ac:dyDescent="0.25">
      <c r="A455" s="1">
        <f ca="1">OFFSET('Raw Data &amp; Output Interval'!F$13,(ROW(A455)-ROW(A$1))*'Raw Data &amp; Output Interval'!$B$7,0)</f>
        <v>42396.152777777781</v>
      </c>
      <c r="B455" s="6">
        <f ca="1">OFFSET('Raw Data &amp; Output Interval'!G$13,(ROW(B455)-ROW(B$1))*'Raw Data &amp; Output Interval'!$B$7,0)</f>
        <v>3.0927000000000002</v>
      </c>
      <c r="C455" s="6">
        <f ca="1">OFFSET('Raw Data &amp; Output Interval'!H$13,(ROW(C455)-ROW(C$1))*'Raw Data &amp; Output Interval'!$B$7,0)</f>
        <v>5.9050000000000002</v>
      </c>
      <c r="D455" s="17">
        <f ca="1">OFFSET('Raw Data &amp; Output Interval'!I$13,(ROW(D455)-ROW(D$1))*'Raw Data &amp; Output Interval'!$B$7,0)</f>
        <v>207.38744695230014</v>
      </c>
    </row>
    <row r="456" spans="1:4" x14ac:dyDescent="0.25">
      <c r="A456" s="1">
        <f ca="1">OFFSET('Raw Data &amp; Output Interval'!F$13,(ROW(A456)-ROW(A$1))*'Raw Data &amp; Output Interval'!$B$7,0)</f>
        <v>42396.159722222219</v>
      </c>
      <c r="B456" s="6">
        <f ca="1">OFFSET('Raw Data &amp; Output Interval'!G$13,(ROW(B456)-ROW(B$1))*'Raw Data &amp; Output Interval'!$B$7,0)</f>
        <v>3.7176999999999998</v>
      </c>
      <c r="C456" s="6">
        <f ca="1">OFFSET('Raw Data &amp; Output Interval'!H$13,(ROW(C456)-ROW(C$1))*'Raw Data &amp; Output Interval'!$B$7,0)</f>
        <v>6.42</v>
      </c>
      <c r="D456" s="17">
        <f ca="1">OFFSET('Raw Data &amp; Output Interval'!I$13,(ROW(D456)-ROW(D$1))*'Raw Data &amp; Output Interval'!$B$7,0)</f>
        <v>203.45388918198503</v>
      </c>
    </row>
    <row r="457" spans="1:4" x14ac:dyDescent="0.25">
      <c r="A457" s="1">
        <f ca="1">OFFSET('Raw Data &amp; Output Interval'!F$13,(ROW(A457)-ROW(A$1))*'Raw Data &amp; Output Interval'!$B$7,0)</f>
        <v>42396.166666666664</v>
      </c>
      <c r="B457" s="6">
        <f ca="1">OFFSET('Raw Data &amp; Output Interval'!G$13,(ROW(B457)-ROW(B$1))*'Raw Data &amp; Output Interval'!$B$7,0)</f>
        <v>3.4677999999999995</v>
      </c>
      <c r="C457" s="6">
        <f ca="1">OFFSET('Raw Data &amp; Output Interval'!H$13,(ROW(C457)-ROW(C$1))*'Raw Data &amp; Output Interval'!$B$7,0)</f>
        <v>6.74</v>
      </c>
      <c r="D457" s="17">
        <f ca="1">OFFSET('Raw Data &amp; Output Interval'!I$13,(ROW(D457)-ROW(D$1))*'Raw Data &amp; Output Interval'!$B$7,0)</f>
        <v>214.56551500863591</v>
      </c>
    </row>
    <row r="458" spans="1:4" x14ac:dyDescent="0.25">
      <c r="A458" s="1">
        <f ca="1">OFFSET('Raw Data &amp; Output Interval'!F$13,(ROW(A458)-ROW(A$1))*'Raw Data &amp; Output Interval'!$B$7,0)</f>
        <v>42396.173611111109</v>
      </c>
      <c r="B458" s="6">
        <f ca="1">OFFSET('Raw Data &amp; Output Interval'!G$13,(ROW(B458)-ROW(B$1))*'Raw Data &amp; Output Interval'!$B$7,0)</f>
        <v>2.6025999999999998</v>
      </c>
      <c r="C458" s="6">
        <f ca="1">OFFSET('Raw Data &amp; Output Interval'!H$13,(ROW(C458)-ROW(C$1))*'Raw Data &amp; Output Interval'!$B$7,0)</f>
        <v>5.4660000000000002</v>
      </c>
      <c r="D458" s="17">
        <f ca="1">OFFSET('Raw Data &amp; Output Interval'!I$13,(ROW(D458)-ROW(D$1))*'Raw Data &amp; Output Interval'!$B$7,0)</f>
        <v>215.72637161200771</v>
      </c>
    </row>
    <row r="459" spans="1:4" x14ac:dyDescent="0.25">
      <c r="A459" s="1">
        <f ca="1">OFFSET('Raw Data &amp; Output Interval'!F$13,(ROW(A459)-ROW(A$1))*'Raw Data &amp; Output Interval'!$B$7,0)</f>
        <v>42396.180555555555</v>
      </c>
      <c r="B459" s="6">
        <f ca="1">OFFSET('Raw Data &amp; Output Interval'!G$13,(ROW(B459)-ROW(B$1))*'Raw Data &amp; Output Interval'!$B$7,0)</f>
        <v>2.3306999999999998</v>
      </c>
      <c r="C459" s="6">
        <f ca="1">OFFSET('Raw Data &amp; Output Interval'!H$13,(ROW(C459)-ROW(C$1))*'Raw Data &amp; Output Interval'!$B$7,0)</f>
        <v>4.9279999999999999</v>
      </c>
      <c r="D459" s="17">
        <f ca="1">OFFSET('Raw Data &amp; Output Interval'!I$13,(ROW(D459)-ROW(D$1))*'Raw Data &amp; Output Interval'!$B$7,0)</f>
        <v>203.57725848577394</v>
      </c>
    </row>
    <row r="460" spans="1:4" x14ac:dyDescent="0.25">
      <c r="A460" s="1">
        <f ca="1">OFFSET('Raw Data &amp; Output Interval'!F$13,(ROW(A460)-ROW(A$1))*'Raw Data &amp; Output Interval'!$B$7,0)</f>
        <v>42396.1875</v>
      </c>
      <c r="B460" s="6">
        <f ca="1">OFFSET('Raw Data &amp; Output Interval'!G$13,(ROW(B460)-ROW(B$1))*'Raw Data &amp; Output Interval'!$B$7,0)</f>
        <v>1.9637</v>
      </c>
      <c r="C460" s="6">
        <f ca="1">OFFSET('Raw Data &amp; Output Interval'!H$13,(ROW(C460)-ROW(C$1))*'Raw Data &amp; Output Interval'!$B$7,0)</f>
        <v>4.8879999999999999</v>
      </c>
      <c r="D460" s="17">
        <f ca="1">OFFSET('Raw Data &amp; Output Interval'!I$13,(ROW(D460)-ROW(D$1))*'Raw Data &amp; Output Interval'!$B$7,0)</f>
        <v>208.72606439952705</v>
      </c>
    </row>
    <row r="461" spans="1:4" x14ac:dyDescent="0.25">
      <c r="A461" s="1">
        <f ca="1">OFFSET('Raw Data &amp; Output Interval'!F$13,(ROW(A461)-ROW(A$1))*'Raw Data &amp; Output Interval'!$B$7,0)</f>
        <v>42396.194444444445</v>
      </c>
      <c r="B461" s="6">
        <f ca="1">OFFSET('Raw Data &amp; Output Interval'!G$13,(ROW(B461)-ROW(B$1))*'Raw Data &amp; Output Interval'!$B$7,0)</f>
        <v>1.4184000000000003</v>
      </c>
      <c r="C461" s="6">
        <f ca="1">OFFSET('Raw Data &amp; Output Interval'!H$13,(ROW(C461)-ROW(C$1))*'Raw Data &amp; Output Interval'!$B$7,0)</f>
        <v>3.8460000000000001</v>
      </c>
      <c r="D461" s="17">
        <f ca="1">OFFSET('Raw Data &amp; Output Interval'!I$13,(ROW(D461)-ROW(D$1))*'Raw Data &amp; Output Interval'!$B$7,0)</f>
        <v>201.27688224294747</v>
      </c>
    </row>
    <row r="462" spans="1:4" x14ac:dyDescent="0.25">
      <c r="A462" s="1">
        <f ca="1">OFFSET('Raw Data &amp; Output Interval'!F$13,(ROW(A462)-ROW(A$1))*'Raw Data &amp; Output Interval'!$B$7,0)</f>
        <v>42396.201388888891</v>
      </c>
      <c r="B462" s="6">
        <f ca="1">OFFSET('Raw Data &amp; Output Interval'!G$13,(ROW(B462)-ROW(B$1))*'Raw Data &amp; Output Interval'!$B$7,0)</f>
        <v>1.254</v>
      </c>
      <c r="C462" s="6">
        <f ca="1">OFFSET('Raw Data &amp; Output Interval'!H$13,(ROW(C462)-ROW(C$1))*'Raw Data &amp; Output Interval'!$B$7,0)</f>
        <v>2.3809999999999998</v>
      </c>
      <c r="D462" s="17">
        <f ca="1">OFFSET('Raw Data &amp; Output Interval'!I$13,(ROW(D462)-ROW(D$1))*'Raw Data &amp; Output Interval'!$B$7,0)</f>
        <v>193.00946593346325</v>
      </c>
    </row>
    <row r="463" spans="1:4" x14ac:dyDescent="0.25">
      <c r="A463" s="1">
        <f ca="1">OFFSET('Raw Data &amp; Output Interval'!F$13,(ROW(A463)-ROW(A$1))*'Raw Data &amp; Output Interval'!$B$7,0)</f>
        <v>42396.208333333336</v>
      </c>
      <c r="B463" s="6">
        <f ca="1">OFFSET('Raw Data &amp; Output Interval'!G$13,(ROW(B463)-ROW(B$1))*'Raw Data &amp; Output Interval'!$B$7,0)</f>
        <v>1.0895999999999999</v>
      </c>
      <c r="C463" s="6">
        <f ca="1">OFFSET('Raw Data &amp; Output Interval'!H$13,(ROW(C463)-ROW(C$1))*'Raw Data &amp; Output Interval'!$B$7,0)</f>
        <v>2.488</v>
      </c>
      <c r="D463" s="17">
        <f ca="1">OFFSET('Raw Data &amp; Output Interval'!I$13,(ROW(D463)-ROW(D$1))*'Raw Data &amp; Output Interval'!$B$7,0)</f>
        <v>204.78463827742419</v>
      </c>
    </row>
    <row r="464" spans="1:4" x14ac:dyDescent="0.25">
      <c r="A464" s="1">
        <f ca="1">OFFSET('Raw Data &amp; Output Interval'!F$13,(ROW(A464)-ROW(A$1))*'Raw Data &amp; Output Interval'!$B$7,0)</f>
        <v>42396.215277777781</v>
      </c>
      <c r="B464" s="6">
        <f ca="1">OFFSET('Raw Data &amp; Output Interval'!G$13,(ROW(B464)-ROW(B$1))*'Raw Data &amp; Output Interval'!$B$7,0)</f>
        <v>0.55789999999999995</v>
      </c>
      <c r="C464" s="6">
        <f ca="1">OFFSET('Raw Data &amp; Output Interval'!H$13,(ROW(C464)-ROW(C$1))*'Raw Data &amp; Output Interval'!$B$7,0)</f>
        <v>1.5109999999999999</v>
      </c>
      <c r="D464" s="17">
        <f ca="1">OFFSET('Raw Data &amp; Output Interval'!I$13,(ROW(D464)-ROW(D$1))*'Raw Data &amp; Output Interval'!$B$7,0)</f>
        <v>131.89150536621915</v>
      </c>
    </row>
    <row r="465" spans="1:4" x14ac:dyDescent="0.25">
      <c r="A465" s="1">
        <f ca="1">OFFSET('Raw Data &amp; Output Interval'!F$13,(ROW(A465)-ROW(A$1))*'Raw Data &amp; Output Interval'!$B$7,0)</f>
        <v>42396.222222222219</v>
      </c>
      <c r="B465" s="6">
        <f ca="1">OFFSET('Raw Data &amp; Output Interval'!G$13,(ROW(B465)-ROW(B$1))*'Raw Data &amp; Output Interval'!$B$7,0)</f>
        <v>0.60109999999999997</v>
      </c>
      <c r="C465" s="6">
        <f ca="1">OFFSET('Raw Data &amp; Output Interval'!H$13,(ROW(C465)-ROW(C$1))*'Raw Data &amp; Output Interval'!$B$7,0)</f>
        <v>1.484</v>
      </c>
      <c r="D465" s="17">
        <f ca="1">OFFSET('Raw Data &amp; Output Interval'!I$13,(ROW(D465)-ROW(D$1))*'Raw Data &amp; Output Interval'!$B$7,0)</f>
        <v>238.74449413966249</v>
      </c>
    </row>
    <row r="466" spans="1:4" x14ac:dyDescent="0.25">
      <c r="A466" s="1">
        <f ca="1">OFFSET('Raw Data &amp; Output Interval'!F$13,(ROW(A466)-ROW(A$1))*'Raw Data &amp; Output Interval'!$B$7,0)</f>
        <v>42396.229166666664</v>
      </c>
      <c r="B466" s="6">
        <f ca="1">OFFSET('Raw Data &amp; Output Interval'!G$13,(ROW(B466)-ROW(B$1))*'Raw Data &amp; Output Interval'!$B$7,0)</f>
        <v>0.77759999999999996</v>
      </c>
      <c r="C466" s="6">
        <f ca="1">OFFSET('Raw Data &amp; Output Interval'!H$13,(ROW(C466)-ROW(C$1))*'Raw Data &amp; Output Interval'!$B$7,0)</f>
        <v>1.5489999999999999</v>
      </c>
      <c r="D466" s="17">
        <f ca="1">OFFSET('Raw Data &amp; Output Interval'!I$13,(ROW(D466)-ROW(D$1))*'Raw Data &amp; Output Interval'!$B$7,0)</f>
        <v>119.88761006944213</v>
      </c>
    </row>
    <row r="467" spans="1:4" x14ac:dyDescent="0.25">
      <c r="A467" s="1">
        <f ca="1">OFFSET('Raw Data &amp; Output Interval'!F$13,(ROW(A467)-ROW(A$1))*'Raw Data &amp; Output Interval'!$B$7,0)</f>
        <v>42396.236111111109</v>
      </c>
      <c r="B467" s="6">
        <f ca="1">OFFSET('Raw Data &amp; Output Interval'!G$13,(ROW(B467)-ROW(B$1))*'Raw Data &amp; Output Interval'!$B$7,0)</f>
        <v>0.72660000000000002</v>
      </c>
      <c r="C467" s="6">
        <f ca="1">OFFSET('Raw Data &amp; Output Interval'!H$13,(ROW(C467)-ROW(C$1))*'Raw Data &amp; Output Interval'!$B$7,0)</f>
        <v>1.421</v>
      </c>
      <c r="D467" s="17">
        <f ca="1">OFFSET('Raw Data &amp; Output Interval'!I$13,(ROW(D467)-ROW(D$1))*'Raw Data &amp; Output Interval'!$B$7,0)</f>
        <v>314.21239380278882</v>
      </c>
    </row>
    <row r="468" spans="1:4" x14ac:dyDescent="0.25">
      <c r="A468" s="1">
        <f ca="1">OFFSET('Raw Data &amp; Output Interval'!F$13,(ROW(A468)-ROW(A$1))*'Raw Data &amp; Output Interval'!$B$7,0)</f>
        <v>42396.243055555555</v>
      </c>
      <c r="B468" s="6">
        <f ca="1">OFFSET('Raw Data &amp; Output Interval'!G$13,(ROW(B468)-ROW(B$1))*'Raw Data &amp; Output Interval'!$B$7,0)</f>
        <v>0.59099999999999997</v>
      </c>
      <c r="C468" s="6">
        <f ca="1">OFFSET('Raw Data &amp; Output Interval'!H$13,(ROW(C468)-ROW(C$1))*'Raw Data &amp; Output Interval'!$B$7,0)</f>
        <v>1.234</v>
      </c>
      <c r="D468" s="17">
        <f ca="1">OFFSET('Raw Data &amp; Output Interval'!I$13,(ROW(D468)-ROW(D$1))*'Raw Data &amp; Output Interval'!$B$7,0)</f>
        <v>48.325665783994808</v>
      </c>
    </row>
    <row r="469" spans="1:4" x14ac:dyDescent="0.25">
      <c r="A469" s="1">
        <f ca="1">OFFSET('Raw Data &amp; Output Interval'!F$13,(ROW(A469)-ROW(A$1))*'Raw Data &amp; Output Interval'!$B$7,0)</f>
        <v>42396.25</v>
      </c>
      <c r="B469" s="6">
        <f ca="1">OFFSET('Raw Data &amp; Output Interval'!G$13,(ROW(B469)-ROW(B$1))*'Raw Data &amp; Output Interval'!$B$7,0)</f>
        <v>0.34140000000000004</v>
      </c>
      <c r="C469" s="6">
        <f ca="1">OFFSET('Raw Data &amp; Output Interval'!H$13,(ROW(C469)-ROW(C$1))*'Raw Data &amp; Output Interval'!$B$7,0)</f>
        <v>0.69599999999999995</v>
      </c>
      <c r="D469" s="17">
        <f ca="1">OFFSET('Raw Data &amp; Output Interval'!I$13,(ROW(D469)-ROW(D$1))*'Raw Data &amp; Output Interval'!$B$7,0)</f>
        <v>272.82939477652479</v>
      </c>
    </row>
    <row r="470" spans="1:4" x14ac:dyDescent="0.25">
      <c r="A470" s="1">
        <f ca="1">OFFSET('Raw Data &amp; Output Interval'!F$13,(ROW(A470)-ROW(A$1))*'Raw Data &amp; Output Interval'!$B$7,0)</f>
        <v>42396.256944444445</v>
      </c>
      <c r="B470" s="6">
        <f ca="1">OFFSET('Raw Data &amp; Output Interval'!G$13,(ROW(B470)-ROW(B$1))*'Raw Data &amp; Output Interval'!$B$7,0)</f>
        <v>0.41810000000000008</v>
      </c>
      <c r="C470" s="6">
        <f ca="1">OFFSET('Raw Data &amp; Output Interval'!H$13,(ROW(C470)-ROW(C$1))*'Raw Data &amp; Output Interval'!$B$7,0)</f>
        <v>0.68100000000000005</v>
      </c>
      <c r="D470" s="17">
        <f ca="1">OFFSET('Raw Data &amp; Output Interval'!I$13,(ROW(D470)-ROW(D$1))*'Raw Data &amp; Output Interval'!$B$7,0)</f>
        <v>86.142330438358442</v>
      </c>
    </row>
    <row r="471" spans="1:4" x14ac:dyDescent="0.25">
      <c r="A471" s="1">
        <f ca="1">OFFSET('Raw Data &amp; Output Interval'!F$13,(ROW(A471)-ROW(A$1))*'Raw Data &amp; Output Interval'!$B$7,0)</f>
        <v>42396.263888888891</v>
      </c>
      <c r="B471" s="6">
        <f ca="1">OFFSET('Raw Data &amp; Output Interval'!G$13,(ROW(B471)-ROW(B$1))*'Raw Data &amp; Output Interval'!$B$7,0)</f>
        <v>0.42930000000000001</v>
      </c>
      <c r="C471" s="6">
        <f ca="1">OFFSET('Raw Data &amp; Output Interval'!H$13,(ROW(C471)-ROW(C$1))*'Raw Data &amp; Output Interval'!$B$7,0)</f>
        <v>0.84899999999999998</v>
      </c>
      <c r="D471" s="17">
        <f ca="1">OFFSET('Raw Data &amp; Output Interval'!I$13,(ROW(D471)-ROW(D$1))*'Raw Data &amp; Output Interval'!$B$7,0)</f>
        <v>257.11508946958895</v>
      </c>
    </row>
    <row r="472" spans="1:4" x14ac:dyDescent="0.25">
      <c r="A472" s="1">
        <f ca="1">OFFSET('Raw Data &amp; Output Interval'!F$13,(ROW(A472)-ROW(A$1))*'Raw Data &amp; Output Interval'!$B$7,0)</f>
        <v>42396.270833333336</v>
      </c>
      <c r="B472" s="6">
        <f ca="1">OFFSET('Raw Data &amp; Output Interval'!G$13,(ROW(B472)-ROW(B$1))*'Raw Data &amp; Output Interval'!$B$7,0)</f>
        <v>0.56220000000000003</v>
      </c>
      <c r="C472" s="6">
        <f ca="1">OFFSET('Raw Data &amp; Output Interval'!H$13,(ROW(C472)-ROW(C$1))*'Raw Data &amp; Output Interval'!$B$7,0)</f>
        <v>1.278</v>
      </c>
      <c r="D472" s="17">
        <f ca="1">OFFSET('Raw Data &amp; Output Interval'!I$13,(ROW(D472)-ROW(D$1))*'Raw Data &amp; Output Interval'!$B$7,0)</f>
        <v>2.5301013634296954</v>
      </c>
    </row>
    <row r="473" spans="1:4" x14ac:dyDescent="0.25">
      <c r="A473" s="1">
        <f ca="1">OFFSET('Raw Data &amp; Output Interval'!F$13,(ROW(A473)-ROW(A$1))*'Raw Data &amp; Output Interval'!$B$7,0)</f>
        <v>42396.277777777781</v>
      </c>
      <c r="B473" s="6">
        <f ca="1">OFFSET('Raw Data &amp; Output Interval'!G$13,(ROW(B473)-ROW(B$1))*'Raw Data &amp; Output Interval'!$B$7,0)</f>
        <v>0.67870000000000008</v>
      </c>
      <c r="C473" s="6">
        <f ca="1">OFFSET('Raw Data &amp; Output Interval'!H$13,(ROW(C473)-ROW(C$1))*'Raw Data &amp; Output Interval'!$B$7,0)</f>
        <v>2.0779999999999998</v>
      </c>
      <c r="D473" s="17">
        <f ca="1">OFFSET('Raw Data &amp; Output Interval'!I$13,(ROW(D473)-ROW(D$1))*'Raw Data &amp; Output Interval'!$B$7,0)</f>
        <v>81.479611802662163</v>
      </c>
    </row>
    <row r="474" spans="1:4" x14ac:dyDescent="0.25">
      <c r="A474" s="1">
        <f ca="1">OFFSET('Raw Data &amp; Output Interval'!F$13,(ROW(A474)-ROW(A$1))*'Raw Data &amp; Output Interval'!$B$7,0)</f>
        <v>42396.284722222219</v>
      </c>
      <c r="B474" s="6">
        <f ca="1">OFFSET('Raw Data &amp; Output Interval'!G$13,(ROW(B474)-ROW(B$1))*'Raw Data &amp; Output Interval'!$B$7,0)</f>
        <v>0.95139999999999991</v>
      </c>
      <c r="C474" s="6">
        <f ca="1">OFFSET('Raw Data &amp; Output Interval'!H$13,(ROW(C474)-ROW(C$1))*'Raw Data &amp; Output Interval'!$B$7,0)</f>
        <v>2.31</v>
      </c>
      <c r="D474" s="17">
        <f ca="1">OFFSET('Raw Data &amp; Output Interval'!I$13,(ROW(D474)-ROW(D$1))*'Raw Data &amp; Output Interval'!$B$7,0)</f>
        <v>344.84038094855339</v>
      </c>
    </row>
    <row r="475" spans="1:4" x14ac:dyDescent="0.25">
      <c r="A475" s="1">
        <f ca="1">OFFSET('Raw Data &amp; Output Interval'!F$13,(ROW(A475)-ROW(A$1))*'Raw Data &amp; Output Interval'!$B$7,0)</f>
        <v>42396.291666666664</v>
      </c>
      <c r="B475" s="6">
        <f ca="1">OFFSET('Raw Data &amp; Output Interval'!G$13,(ROW(B475)-ROW(B$1))*'Raw Data &amp; Output Interval'!$B$7,0)</f>
        <v>0.48019999999999996</v>
      </c>
      <c r="C475" s="6">
        <f ca="1">OFFSET('Raw Data &amp; Output Interval'!H$13,(ROW(C475)-ROW(C$1))*'Raw Data &amp; Output Interval'!$B$7,0)</f>
        <v>0.97099999999999997</v>
      </c>
      <c r="D475" s="17">
        <f ca="1">OFFSET('Raw Data &amp; Output Interval'!I$13,(ROW(D475)-ROW(D$1))*'Raw Data &amp; Output Interval'!$B$7,0)</f>
        <v>262.5231220155631</v>
      </c>
    </row>
    <row r="476" spans="1:4" x14ac:dyDescent="0.25">
      <c r="A476" s="1">
        <f ca="1">OFFSET('Raw Data &amp; Output Interval'!F$13,(ROW(A476)-ROW(A$1))*'Raw Data &amp; Output Interval'!$B$7,0)</f>
        <v>42396.298611111109</v>
      </c>
      <c r="B476" s="6">
        <f ca="1">OFFSET('Raw Data &amp; Output Interval'!G$13,(ROW(B476)-ROW(B$1))*'Raw Data &amp; Output Interval'!$B$7,0)</f>
        <v>0.5756</v>
      </c>
      <c r="C476" s="6">
        <f ca="1">OFFSET('Raw Data &amp; Output Interval'!H$13,(ROW(C476)-ROW(C$1))*'Raw Data &amp; Output Interval'!$B$7,0)</f>
        <v>1.286</v>
      </c>
      <c r="D476" s="17">
        <f ca="1">OFFSET('Raw Data &amp; Output Interval'!I$13,(ROW(D476)-ROW(D$1))*'Raw Data &amp; Output Interval'!$B$7,0)</f>
        <v>162.7916422586182</v>
      </c>
    </row>
    <row r="477" spans="1:4" x14ac:dyDescent="0.25">
      <c r="A477" s="1">
        <f ca="1">OFFSET('Raw Data &amp; Output Interval'!F$13,(ROW(A477)-ROW(A$1))*'Raw Data &amp; Output Interval'!$B$7,0)</f>
        <v>42396.305555555555</v>
      </c>
      <c r="B477" s="6">
        <f ca="1">OFFSET('Raw Data &amp; Output Interval'!G$13,(ROW(B477)-ROW(B$1))*'Raw Data &amp; Output Interval'!$B$7,0)</f>
        <v>0.47680000000000006</v>
      </c>
      <c r="C477" s="6">
        <f ca="1">OFFSET('Raw Data &amp; Output Interval'!H$13,(ROW(C477)-ROW(C$1))*'Raw Data &amp; Output Interval'!$B$7,0)</f>
        <v>1.3049999999999999</v>
      </c>
      <c r="D477" s="17">
        <f ca="1">OFFSET('Raw Data &amp; Output Interval'!I$13,(ROW(D477)-ROW(D$1))*'Raw Data &amp; Output Interval'!$B$7,0)</f>
        <v>216.96983657451509</v>
      </c>
    </row>
    <row r="478" spans="1:4" x14ac:dyDescent="0.25">
      <c r="A478" s="1">
        <f ca="1">OFFSET('Raw Data &amp; Output Interval'!F$13,(ROW(A478)-ROW(A$1))*'Raw Data &amp; Output Interval'!$B$7,0)</f>
        <v>42396.3125</v>
      </c>
      <c r="B478" s="6">
        <f ca="1">OFFSET('Raw Data &amp; Output Interval'!G$13,(ROW(B478)-ROW(B$1))*'Raw Data &amp; Output Interval'!$B$7,0)</f>
        <v>0.66580000000000017</v>
      </c>
      <c r="C478" s="6">
        <f ca="1">OFFSET('Raw Data &amp; Output Interval'!H$13,(ROW(C478)-ROW(C$1))*'Raw Data &amp; Output Interval'!$B$7,0)</f>
        <v>1.444</v>
      </c>
      <c r="D478" s="17">
        <f ca="1">OFFSET('Raw Data &amp; Output Interval'!I$13,(ROW(D478)-ROW(D$1))*'Raw Data &amp; Output Interval'!$B$7,0)</f>
        <v>263.61912313799405</v>
      </c>
    </row>
    <row r="479" spans="1:4" x14ac:dyDescent="0.25">
      <c r="A479" s="1">
        <f ca="1">OFFSET('Raw Data &amp; Output Interval'!F$13,(ROW(A479)-ROW(A$1))*'Raw Data &amp; Output Interval'!$B$7,0)</f>
        <v>42396.319444444445</v>
      </c>
      <c r="B479" s="6">
        <f ca="1">OFFSET('Raw Data &amp; Output Interval'!G$13,(ROW(B479)-ROW(B$1))*'Raw Data &amp; Output Interval'!$B$7,0)</f>
        <v>0.7229000000000001</v>
      </c>
      <c r="C479" s="6">
        <f ca="1">OFFSET('Raw Data &amp; Output Interval'!H$13,(ROW(C479)-ROW(C$1))*'Raw Data &amp; Output Interval'!$B$7,0)</f>
        <v>1.175</v>
      </c>
      <c r="D479" s="17">
        <f ca="1">OFFSET('Raw Data &amp; Output Interval'!I$13,(ROW(D479)-ROW(D$1))*'Raw Data &amp; Output Interval'!$B$7,0)</f>
        <v>289.0106992692472</v>
      </c>
    </row>
    <row r="480" spans="1:4" x14ac:dyDescent="0.25">
      <c r="A480" s="1">
        <f ca="1">OFFSET('Raw Data &amp; Output Interval'!F$13,(ROW(A480)-ROW(A$1))*'Raw Data &amp; Output Interval'!$B$7,0)</f>
        <v>42396.326388888891</v>
      </c>
      <c r="B480" s="6">
        <f ca="1">OFFSET('Raw Data &amp; Output Interval'!G$13,(ROW(B480)-ROW(B$1))*'Raw Data &amp; Output Interval'!$B$7,0)</f>
        <v>0.80230000000000001</v>
      </c>
      <c r="C480" s="6">
        <f ca="1">OFFSET('Raw Data &amp; Output Interval'!H$13,(ROW(C480)-ROW(C$1))*'Raw Data &amp; Output Interval'!$B$7,0)</f>
        <v>1.851</v>
      </c>
      <c r="D480" s="17">
        <f ca="1">OFFSET('Raw Data &amp; Output Interval'!I$13,(ROW(D480)-ROW(D$1))*'Raw Data &amp; Output Interval'!$B$7,0)</f>
        <v>22.472897975956062</v>
      </c>
    </row>
    <row r="481" spans="1:4" x14ac:dyDescent="0.25">
      <c r="A481" s="1">
        <f ca="1">OFFSET('Raw Data &amp; Output Interval'!F$13,(ROW(A481)-ROW(A$1))*'Raw Data &amp; Output Interval'!$B$7,0)</f>
        <v>42396.333333333336</v>
      </c>
      <c r="B481" s="6">
        <f ca="1">OFFSET('Raw Data &amp; Output Interval'!G$13,(ROW(B481)-ROW(B$1))*'Raw Data &amp; Output Interval'!$B$7,0)</f>
        <v>0.89239999999999997</v>
      </c>
      <c r="C481" s="6">
        <f ca="1">OFFSET('Raw Data &amp; Output Interval'!H$13,(ROW(C481)-ROW(C$1))*'Raw Data &amp; Output Interval'!$B$7,0)</f>
        <v>1.782</v>
      </c>
      <c r="D481" s="17">
        <f ca="1">OFFSET('Raw Data &amp; Output Interval'!I$13,(ROW(D481)-ROW(D$1))*'Raw Data &amp; Output Interval'!$B$7,0)</f>
        <v>16.056196871464739</v>
      </c>
    </row>
    <row r="482" spans="1:4" x14ac:dyDescent="0.25">
      <c r="A482" s="1">
        <f ca="1">OFFSET('Raw Data &amp; Output Interval'!F$13,(ROW(A482)-ROW(A$1))*'Raw Data &amp; Output Interval'!$B$7,0)</f>
        <v>42396.340277777781</v>
      </c>
      <c r="B482" s="6">
        <f ca="1">OFFSET('Raw Data &amp; Output Interval'!G$13,(ROW(B482)-ROW(B$1))*'Raw Data &amp; Output Interval'!$B$7,0)</f>
        <v>0.7085999999999999</v>
      </c>
      <c r="C482" s="6">
        <f ca="1">OFFSET('Raw Data &amp; Output Interval'!H$13,(ROW(C482)-ROW(C$1))*'Raw Data &amp; Output Interval'!$B$7,0)</f>
        <v>1.4670000000000001</v>
      </c>
      <c r="D482" s="17">
        <f ca="1">OFFSET('Raw Data &amp; Output Interval'!I$13,(ROW(D482)-ROW(D$1))*'Raw Data &amp; Output Interval'!$B$7,0)</f>
        <v>6.1667953914555858</v>
      </c>
    </row>
    <row r="483" spans="1:4" x14ac:dyDescent="0.25">
      <c r="A483" s="1">
        <f ca="1">OFFSET('Raw Data &amp; Output Interval'!F$13,(ROW(A483)-ROW(A$1))*'Raw Data &amp; Output Interval'!$B$7,0)</f>
        <v>42396.347222222219</v>
      </c>
      <c r="B483" s="6">
        <f ca="1">OFFSET('Raw Data &amp; Output Interval'!G$13,(ROW(B483)-ROW(B$1))*'Raw Data &amp; Output Interval'!$B$7,0)</f>
        <v>0.62979999999999992</v>
      </c>
      <c r="C483" s="6">
        <f ca="1">OFFSET('Raw Data &amp; Output Interval'!H$13,(ROW(C483)-ROW(C$1))*'Raw Data &amp; Output Interval'!$B$7,0)</f>
        <v>1.2290000000000001</v>
      </c>
      <c r="D483" s="17">
        <f ca="1">OFFSET('Raw Data &amp; Output Interval'!I$13,(ROW(D483)-ROW(D$1))*'Raw Data &amp; Output Interval'!$B$7,0)</f>
        <v>40.456499960999871</v>
      </c>
    </row>
    <row r="484" spans="1:4" x14ac:dyDescent="0.25">
      <c r="A484" s="1">
        <f ca="1">OFFSET('Raw Data &amp; Output Interval'!F$13,(ROW(A484)-ROW(A$1))*'Raw Data &amp; Output Interval'!$B$7,0)</f>
        <v>42396.354166666664</v>
      </c>
      <c r="B484" s="6">
        <f ca="1">OFFSET('Raw Data &amp; Output Interval'!G$13,(ROW(B484)-ROW(B$1))*'Raw Data &amp; Output Interval'!$B$7,0)</f>
        <v>0.79889999999999994</v>
      </c>
      <c r="C484" s="6">
        <f ca="1">OFFSET('Raw Data &amp; Output Interval'!H$13,(ROW(C484)-ROW(C$1))*'Raw Data &amp; Output Interval'!$B$7,0)</f>
        <v>1.772</v>
      </c>
      <c r="D484" s="17">
        <f ca="1">OFFSET('Raw Data &amp; Output Interval'!I$13,(ROW(D484)-ROW(D$1))*'Raw Data &amp; Output Interval'!$B$7,0)</f>
        <v>181.23308527552038</v>
      </c>
    </row>
    <row r="485" spans="1:4" x14ac:dyDescent="0.25">
      <c r="A485" s="1">
        <f ca="1">OFFSET('Raw Data &amp; Output Interval'!F$13,(ROW(A485)-ROW(A$1))*'Raw Data &amp; Output Interval'!$B$7,0)</f>
        <v>42396.361111111109</v>
      </c>
      <c r="B485" s="6">
        <f ca="1">OFFSET('Raw Data &amp; Output Interval'!G$13,(ROW(B485)-ROW(B$1))*'Raw Data &amp; Output Interval'!$B$7,0)</f>
        <v>0.71570000000000011</v>
      </c>
      <c r="C485" s="6">
        <f ca="1">OFFSET('Raw Data &amp; Output Interval'!H$13,(ROW(C485)-ROW(C$1))*'Raw Data &amp; Output Interval'!$B$7,0)</f>
        <v>1.6479999999999999</v>
      </c>
      <c r="D485" s="17">
        <f ca="1">OFFSET('Raw Data &amp; Output Interval'!I$13,(ROW(D485)-ROW(D$1))*'Raw Data &amp; Output Interval'!$B$7,0)</f>
        <v>178.312868857778</v>
      </c>
    </row>
    <row r="486" spans="1:4" x14ac:dyDescent="0.25">
      <c r="A486" s="1">
        <f ca="1">OFFSET('Raw Data &amp; Output Interval'!F$13,(ROW(A486)-ROW(A$1))*'Raw Data &amp; Output Interval'!$B$7,0)</f>
        <v>42396.368055555555</v>
      </c>
      <c r="B486" s="6">
        <f ca="1">OFFSET('Raw Data &amp; Output Interval'!G$13,(ROW(B486)-ROW(B$1))*'Raw Data &amp; Output Interval'!$B$7,0)</f>
        <v>0.56619999999999993</v>
      </c>
      <c r="C486" s="6">
        <f ca="1">OFFSET('Raw Data &amp; Output Interval'!H$13,(ROW(C486)-ROW(C$1))*'Raw Data &amp; Output Interval'!$B$7,0)</f>
        <v>1.3220000000000001</v>
      </c>
      <c r="D486" s="17">
        <f ca="1">OFFSET('Raw Data &amp; Output Interval'!I$13,(ROW(D486)-ROW(D$1))*'Raw Data &amp; Output Interval'!$B$7,0)</f>
        <v>254.70490768183402</v>
      </c>
    </row>
    <row r="487" spans="1:4" x14ac:dyDescent="0.25">
      <c r="A487" s="1">
        <f ca="1">OFFSET('Raw Data &amp; Output Interval'!F$13,(ROW(A487)-ROW(A$1))*'Raw Data &amp; Output Interval'!$B$7,0)</f>
        <v>42396.375</v>
      </c>
      <c r="B487" s="6">
        <f ca="1">OFFSET('Raw Data &amp; Output Interval'!G$13,(ROW(B487)-ROW(B$1))*'Raw Data &amp; Output Interval'!$B$7,0)</f>
        <v>0.4572</v>
      </c>
      <c r="C487" s="6">
        <f ca="1">OFFSET('Raw Data &amp; Output Interval'!H$13,(ROW(C487)-ROW(C$1))*'Raw Data &amp; Output Interval'!$B$7,0)</f>
        <v>1.234</v>
      </c>
      <c r="D487" s="17">
        <f ca="1">OFFSET('Raw Data &amp; Output Interval'!I$13,(ROW(D487)-ROW(D$1))*'Raw Data &amp; Output Interval'!$B$7,0)</f>
        <v>222.46278369076072</v>
      </c>
    </row>
    <row r="488" spans="1:4" x14ac:dyDescent="0.25">
      <c r="A488" s="1">
        <f ca="1">OFFSET('Raw Data &amp; Output Interval'!F$13,(ROW(A488)-ROW(A$1))*'Raw Data &amp; Output Interval'!$B$7,0)</f>
        <v>42396.381944444445</v>
      </c>
      <c r="B488" s="6">
        <f ca="1">OFFSET('Raw Data &amp; Output Interval'!G$13,(ROW(B488)-ROW(B$1))*'Raw Data &amp; Output Interval'!$B$7,0)</f>
        <v>0.499</v>
      </c>
      <c r="C488" s="6">
        <f ca="1">OFFSET('Raw Data &amp; Output Interval'!H$13,(ROW(C488)-ROW(C$1))*'Raw Data &amp; Output Interval'!$B$7,0)</f>
        <v>1.2589999999999999</v>
      </c>
      <c r="D488" s="17">
        <f ca="1">OFFSET('Raw Data &amp; Output Interval'!I$13,(ROW(D488)-ROW(D$1))*'Raw Data &amp; Output Interval'!$B$7,0)</f>
        <v>197.48647958264817</v>
      </c>
    </row>
    <row r="489" spans="1:4" x14ac:dyDescent="0.25">
      <c r="A489" s="1">
        <f ca="1">OFFSET('Raw Data &amp; Output Interval'!F$13,(ROW(A489)-ROW(A$1))*'Raw Data &amp; Output Interval'!$B$7,0)</f>
        <v>42396.388888888891</v>
      </c>
      <c r="B489" s="6">
        <f ca="1">OFFSET('Raw Data &amp; Output Interval'!G$13,(ROW(B489)-ROW(B$1))*'Raw Data &amp; Output Interval'!$B$7,0)</f>
        <v>0.83940000000000003</v>
      </c>
      <c r="C489" s="6">
        <f ca="1">OFFSET('Raw Data &amp; Output Interval'!H$13,(ROW(C489)-ROW(C$1))*'Raw Data &amp; Output Interval'!$B$7,0)</f>
        <v>1.7130000000000001</v>
      </c>
      <c r="D489" s="17">
        <f ca="1">OFFSET('Raw Data &amp; Output Interval'!I$13,(ROW(D489)-ROW(D$1))*'Raw Data &amp; Output Interval'!$B$7,0)</f>
        <v>186.13154933495059</v>
      </c>
    </row>
    <row r="490" spans="1:4" x14ac:dyDescent="0.25">
      <c r="A490" s="1">
        <f ca="1">OFFSET('Raw Data &amp; Output Interval'!F$13,(ROW(A490)-ROW(A$1))*'Raw Data &amp; Output Interval'!$B$7,0)</f>
        <v>42396.395833333336</v>
      </c>
      <c r="B490" s="6">
        <f ca="1">OFFSET('Raw Data &amp; Output Interval'!G$13,(ROW(B490)-ROW(B$1))*'Raw Data &amp; Output Interval'!$B$7,0)</f>
        <v>0.80649999999999999</v>
      </c>
      <c r="C490" s="6">
        <f ca="1">OFFSET('Raw Data &amp; Output Interval'!H$13,(ROW(C490)-ROW(C$1))*'Raw Data &amp; Output Interval'!$B$7,0)</f>
        <v>2.5089999999999999</v>
      </c>
      <c r="D490" s="17">
        <f ca="1">OFFSET('Raw Data &amp; Output Interval'!I$13,(ROW(D490)-ROW(D$1))*'Raw Data &amp; Output Interval'!$B$7,0)</f>
        <v>216.62532764215013</v>
      </c>
    </row>
    <row r="491" spans="1:4" x14ac:dyDescent="0.25">
      <c r="A491" s="1">
        <f ca="1">OFFSET('Raw Data &amp; Output Interval'!F$13,(ROW(A491)-ROW(A$1))*'Raw Data &amp; Output Interval'!$B$7,0)</f>
        <v>42396.402777777781</v>
      </c>
      <c r="B491" s="6">
        <f ca="1">OFFSET('Raw Data &amp; Output Interval'!G$13,(ROW(B491)-ROW(B$1))*'Raw Data &amp; Output Interval'!$B$7,0)</f>
        <v>0.38749999999999996</v>
      </c>
      <c r="C491" s="6">
        <f ca="1">OFFSET('Raw Data &amp; Output Interval'!H$13,(ROW(C491)-ROW(C$1))*'Raw Data &amp; Output Interval'!$B$7,0)</f>
        <v>1.194</v>
      </c>
      <c r="D491" s="17">
        <f ca="1">OFFSET('Raw Data &amp; Output Interval'!I$13,(ROW(D491)-ROW(D$1))*'Raw Data &amp; Output Interval'!$B$7,0)</f>
        <v>159.49880036991286</v>
      </c>
    </row>
    <row r="492" spans="1:4" x14ac:dyDescent="0.25">
      <c r="A492" s="1">
        <f ca="1">OFFSET('Raw Data &amp; Output Interval'!F$13,(ROW(A492)-ROW(A$1))*'Raw Data &amp; Output Interval'!$B$7,0)</f>
        <v>42396.409722222219</v>
      </c>
      <c r="B492" s="6">
        <f ca="1">OFFSET('Raw Data &amp; Output Interval'!G$13,(ROW(B492)-ROW(B$1))*'Raw Data &amp; Output Interval'!$B$7,0)</f>
        <v>0.83960000000000012</v>
      </c>
      <c r="C492" s="6">
        <f ca="1">OFFSET('Raw Data &amp; Output Interval'!H$13,(ROW(C492)-ROW(C$1))*'Raw Data &amp; Output Interval'!$B$7,0)</f>
        <v>1.526</v>
      </c>
      <c r="D492" s="17">
        <f ca="1">OFFSET('Raw Data &amp; Output Interval'!I$13,(ROW(D492)-ROW(D$1))*'Raw Data &amp; Output Interval'!$B$7,0)</f>
        <v>212.63578398049509</v>
      </c>
    </row>
    <row r="493" spans="1:4" x14ac:dyDescent="0.25">
      <c r="A493" s="1">
        <f ca="1">OFFSET('Raw Data &amp; Output Interval'!F$13,(ROW(A493)-ROW(A$1))*'Raw Data &amp; Output Interval'!$B$7,0)</f>
        <v>42396.416666666664</v>
      </c>
      <c r="B493" s="6">
        <f ca="1">OFFSET('Raw Data &amp; Output Interval'!G$13,(ROW(B493)-ROW(B$1))*'Raw Data &amp; Output Interval'!$B$7,0)</f>
        <v>0.83040000000000025</v>
      </c>
      <c r="C493" s="6">
        <f ca="1">OFFSET('Raw Data &amp; Output Interval'!H$13,(ROW(C493)-ROW(C$1))*'Raw Data &amp; Output Interval'!$B$7,0)</f>
        <v>2.2719999999999998</v>
      </c>
      <c r="D493" s="17">
        <f ca="1">OFFSET('Raw Data &amp; Output Interval'!I$13,(ROW(D493)-ROW(D$1))*'Raw Data &amp; Output Interval'!$B$7,0)</f>
        <v>226.14812911749712</v>
      </c>
    </row>
    <row r="494" spans="1:4" x14ac:dyDescent="0.25">
      <c r="A494" s="1">
        <f ca="1">OFFSET('Raw Data &amp; Output Interval'!F$13,(ROW(A494)-ROW(A$1))*'Raw Data &amp; Output Interval'!$B$7,0)</f>
        <v>42396.423611111109</v>
      </c>
      <c r="B494" s="6">
        <f ca="1">OFFSET('Raw Data &amp; Output Interval'!G$13,(ROW(B494)-ROW(B$1))*'Raw Data &amp; Output Interval'!$B$7,0)</f>
        <v>0.69209999999999994</v>
      </c>
      <c r="C494" s="6">
        <f ca="1">OFFSET('Raw Data &amp; Output Interval'!H$13,(ROW(C494)-ROW(C$1))*'Raw Data &amp; Output Interval'!$B$7,0)</f>
        <v>2.5470000000000002</v>
      </c>
      <c r="D494" s="17">
        <f ca="1">OFFSET('Raw Data &amp; Output Interval'!I$13,(ROW(D494)-ROW(D$1))*'Raw Data &amp; Output Interval'!$B$7,0)</f>
        <v>252.35502096197575</v>
      </c>
    </row>
    <row r="495" spans="1:4" x14ac:dyDescent="0.25">
      <c r="A495" s="1">
        <f ca="1">OFFSET('Raw Data &amp; Output Interval'!F$13,(ROW(A495)-ROW(A$1))*'Raw Data &amp; Output Interval'!$B$7,0)</f>
        <v>42396.430555555555</v>
      </c>
      <c r="B495" s="6">
        <f ca="1">OFFSET('Raw Data &amp; Output Interval'!G$13,(ROW(B495)-ROW(B$1))*'Raw Data &amp; Output Interval'!$B$7,0)</f>
        <v>1.4263000000000001</v>
      </c>
      <c r="C495" s="6">
        <f ca="1">OFFSET('Raw Data &amp; Output Interval'!H$13,(ROW(C495)-ROW(C$1))*'Raw Data &amp; Output Interval'!$B$7,0)</f>
        <v>2.9630000000000001</v>
      </c>
      <c r="D495" s="17">
        <f ca="1">OFFSET('Raw Data &amp; Output Interval'!I$13,(ROW(D495)-ROW(D$1))*'Raw Data &amp; Output Interval'!$B$7,0)</f>
        <v>217.31994225617322</v>
      </c>
    </row>
    <row r="496" spans="1:4" x14ac:dyDescent="0.25">
      <c r="A496" s="1">
        <f ca="1">OFFSET('Raw Data &amp; Output Interval'!F$13,(ROW(A496)-ROW(A$1))*'Raw Data &amp; Output Interval'!$B$7,0)</f>
        <v>42396.4375</v>
      </c>
      <c r="B496" s="6">
        <f ca="1">OFFSET('Raw Data &amp; Output Interval'!G$13,(ROW(B496)-ROW(B$1))*'Raw Data &amp; Output Interval'!$B$7,0)</f>
        <v>1.1403000000000003</v>
      </c>
      <c r="C496" s="6">
        <f ca="1">OFFSET('Raw Data &amp; Output Interval'!H$13,(ROW(C496)-ROW(C$1))*'Raw Data &amp; Output Interval'!$B$7,0)</f>
        <v>2.2869999999999999</v>
      </c>
      <c r="D496" s="17">
        <f ca="1">OFFSET('Raw Data &amp; Output Interval'!I$13,(ROW(D496)-ROW(D$1))*'Raw Data &amp; Output Interval'!$B$7,0)</f>
        <v>234.29203483351603</v>
      </c>
    </row>
    <row r="497" spans="1:4" x14ac:dyDescent="0.25">
      <c r="A497" s="1">
        <f ca="1">OFFSET('Raw Data &amp; Output Interval'!F$13,(ROW(A497)-ROW(A$1))*'Raw Data &amp; Output Interval'!$B$7,0)</f>
        <v>42396.444444444445</v>
      </c>
      <c r="B497" s="6">
        <f ca="1">OFFSET('Raw Data &amp; Output Interval'!G$13,(ROW(B497)-ROW(B$1))*'Raw Data &amp; Output Interval'!$B$7,0)</f>
        <v>1.1659000000000002</v>
      </c>
      <c r="C497" s="6">
        <f ca="1">OFFSET('Raw Data &amp; Output Interval'!H$13,(ROW(C497)-ROW(C$1))*'Raw Data &amp; Output Interval'!$B$7,0)</f>
        <v>2.5529999999999999</v>
      </c>
      <c r="D497" s="17">
        <f ca="1">OFFSET('Raw Data &amp; Output Interval'!I$13,(ROW(D497)-ROW(D$1))*'Raw Data &amp; Output Interval'!$B$7,0)</f>
        <v>229.54282542935309</v>
      </c>
    </row>
    <row r="498" spans="1:4" x14ac:dyDescent="0.25">
      <c r="A498" s="1">
        <f ca="1">OFFSET('Raw Data &amp; Output Interval'!F$13,(ROW(A498)-ROW(A$1))*'Raw Data &amp; Output Interval'!$B$7,0)</f>
        <v>42396.451388888891</v>
      </c>
      <c r="B498" s="6">
        <f ca="1">OFFSET('Raw Data &amp; Output Interval'!G$13,(ROW(B498)-ROW(B$1))*'Raw Data &amp; Output Interval'!$B$7,0)</f>
        <v>0.9214</v>
      </c>
      <c r="C498" s="6">
        <f ca="1">OFFSET('Raw Data &amp; Output Interval'!H$13,(ROW(C498)-ROW(C$1))*'Raw Data &amp; Output Interval'!$B$7,0)</f>
        <v>1.9730000000000001</v>
      </c>
      <c r="D498" s="17">
        <f ca="1">OFFSET('Raw Data &amp; Output Interval'!I$13,(ROW(D498)-ROW(D$1))*'Raw Data &amp; Output Interval'!$B$7,0)</f>
        <v>215.95841619660914</v>
      </c>
    </row>
    <row r="499" spans="1:4" x14ac:dyDescent="0.25">
      <c r="A499" s="1">
        <f ca="1">OFFSET('Raw Data &amp; Output Interval'!F$13,(ROW(A499)-ROW(A$1))*'Raw Data &amp; Output Interval'!$B$7,0)</f>
        <v>42396.458333333336</v>
      </c>
      <c r="B499" s="6">
        <f ca="1">OFFSET('Raw Data &amp; Output Interval'!G$13,(ROW(B499)-ROW(B$1))*'Raw Data &amp; Output Interval'!$B$7,0)</f>
        <v>1.0005999999999999</v>
      </c>
      <c r="C499" s="6">
        <f ca="1">OFFSET('Raw Data &amp; Output Interval'!H$13,(ROW(C499)-ROW(C$1))*'Raw Data &amp; Output Interval'!$B$7,0)</f>
        <v>2.3620000000000001</v>
      </c>
      <c r="D499" s="17">
        <f ca="1">OFFSET('Raw Data &amp; Output Interval'!I$13,(ROW(D499)-ROW(D$1))*'Raw Data &amp; Output Interval'!$B$7,0)</f>
        <v>216.29272777883173</v>
      </c>
    </row>
    <row r="500" spans="1:4" x14ac:dyDescent="0.25">
      <c r="A500" s="1">
        <f ca="1">OFFSET('Raw Data &amp; Output Interval'!F$13,(ROW(A500)-ROW(A$1))*'Raw Data &amp; Output Interval'!$B$7,0)</f>
        <v>42396.465277777781</v>
      </c>
      <c r="B500" s="6">
        <f ca="1">OFFSET('Raw Data &amp; Output Interval'!G$13,(ROW(B500)-ROW(B$1))*'Raw Data &amp; Output Interval'!$B$7,0)</f>
        <v>0.98199999999999998</v>
      </c>
      <c r="C500" s="6">
        <f ca="1">OFFSET('Raw Data &amp; Output Interval'!H$13,(ROW(C500)-ROW(C$1))*'Raw Data &amp; Output Interval'!$B$7,0)</f>
        <v>3.4260000000000002</v>
      </c>
      <c r="D500" s="17">
        <f ca="1">OFFSET('Raw Data &amp; Output Interval'!I$13,(ROW(D500)-ROW(D$1))*'Raw Data &amp; Output Interval'!$B$7,0)</f>
        <v>212.56241522645968</v>
      </c>
    </row>
    <row r="501" spans="1:4" x14ac:dyDescent="0.25">
      <c r="A501" s="1">
        <f ca="1">OFFSET('Raw Data &amp; Output Interval'!F$13,(ROW(A501)-ROW(A$1))*'Raw Data &amp; Output Interval'!$B$7,0)</f>
        <v>42396.472222222219</v>
      </c>
      <c r="B501" s="6">
        <f ca="1">OFFSET('Raw Data &amp; Output Interval'!G$13,(ROW(B501)-ROW(B$1))*'Raw Data &amp; Output Interval'!$B$7,0)</f>
        <v>1.4204000000000001</v>
      </c>
      <c r="C501" s="6">
        <f ca="1">OFFSET('Raw Data &amp; Output Interval'!H$13,(ROW(C501)-ROW(C$1))*'Raw Data &amp; Output Interval'!$B$7,0)</f>
        <v>3.5409999999999999</v>
      </c>
      <c r="D501" s="17">
        <f ca="1">OFFSET('Raw Data &amp; Output Interval'!I$13,(ROW(D501)-ROW(D$1))*'Raw Data &amp; Output Interval'!$B$7,0)</f>
        <v>269.59699077897699</v>
      </c>
    </row>
    <row r="502" spans="1:4" x14ac:dyDescent="0.25">
      <c r="A502" s="1">
        <f ca="1">OFFSET('Raw Data &amp; Output Interval'!F$13,(ROW(A502)-ROW(A$1))*'Raw Data &amp; Output Interval'!$B$7,0)</f>
        <v>42396.479166666664</v>
      </c>
      <c r="B502" s="6">
        <f ca="1">OFFSET('Raw Data &amp; Output Interval'!G$13,(ROW(B502)-ROW(B$1))*'Raw Data &amp; Output Interval'!$B$7,0)</f>
        <v>1.5515999999999999</v>
      </c>
      <c r="C502" s="6">
        <f ca="1">OFFSET('Raw Data &amp; Output Interval'!H$13,(ROW(C502)-ROW(C$1))*'Raw Data &amp; Output Interval'!$B$7,0)</f>
        <v>5.3109999999999999</v>
      </c>
      <c r="D502" s="17">
        <f ca="1">OFFSET('Raw Data &amp; Output Interval'!I$13,(ROW(D502)-ROW(D$1))*'Raw Data &amp; Output Interval'!$B$7,0)</f>
        <v>304.08717267515209</v>
      </c>
    </row>
    <row r="503" spans="1:4" x14ac:dyDescent="0.25">
      <c r="A503" s="1">
        <f ca="1">OFFSET('Raw Data &amp; Output Interval'!F$13,(ROW(A503)-ROW(A$1))*'Raw Data &amp; Output Interval'!$B$7,0)</f>
        <v>42396.486111111109</v>
      </c>
      <c r="B503" s="6">
        <f ca="1">OFFSET('Raw Data &amp; Output Interval'!G$13,(ROW(B503)-ROW(B$1))*'Raw Data &amp; Output Interval'!$B$7,0)</f>
        <v>2.3376999999999999</v>
      </c>
      <c r="C503" s="6">
        <f ca="1">OFFSET('Raw Data &amp; Output Interval'!H$13,(ROW(C503)-ROW(C$1))*'Raw Data &amp; Output Interval'!$B$7,0)</f>
        <v>6.66</v>
      </c>
      <c r="D503" s="17">
        <f ca="1">OFFSET('Raw Data &amp; Output Interval'!I$13,(ROW(D503)-ROW(D$1))*'Raw Data &amp; Output Interval'!$B$7,0)</f>
        <v>293.34371306394382</v>
      </c>
    </row>
    <row r="504" spans="1:4" x14ac:dyDescent="0.25">
      <c r="A504" s="1">
        <f ca="1">OFFSET('Raw Data &amp; Output Interval'!F$13,(ROW(A504)-ROW(A$1))*'Raw Data &amp; Output Interval'!$B$7,0)</f>
        <v>42396.493055555555</v>
      </c>
      <c r="B504" s="6">
        <f ca="1">OFFSET('Raw Data &amp; Output Interval'!G$13,(ROW(B504)-ROW(B$1))*'Raw Data &amp; Output Interval'!$B$7,0)</f>
        <v>2.3173000000000004</v>
      </c>
      <c r="C504" s="6">
        <f ca="1">OFFSET('Raw Data &amp; Output Interval'!H$13,(ROW(C504)-ROW(C$1))*'Raw Data &amp; Output Interval'!$B$7,0)</f>
        <v>6.8529999999999998</v>
      </c>
      <c r="D504" s="17">
        <f ca="1">OFFSET('Raw Data &amp; Output Interval'!I$13,(ROW(D504)-ROW(D$1))*'Raw Data &amp; Output Interval'!$B$7,0)</f>
        <v>226.19194226889974</v>
      </c>
    </row>
    <row r="505" spans="1:4" x14ac:dyDescent="0.25">
      <c r="A505" s="1">
        <f ca="1">OFFSET('Raw Data &amp; Output Interval'!F$13,(ROW(A505)-ROW(A$1))*'Raw Data &amp; Output Interval'!$B$7,0)</f>
        <v>42396.5</v>
      </c>
      <c r="B505" s="6">
        <f ca="1">OFFSET('Raw Data &amp; Output Interval'!G$13,(ROW(B505)-ROW(B$1))*'Raw Data &amp; Output Interval'!$B$7,0)</f>
        <v>2.5838000000000001</v>
      </c>
      <c r="C505" s="6">
        <f ca="1">OFFSET('Raw Data &amp; Output Interval'!H$13,(ROW(C505)-ROW(C$1))*'Raw Data &amp; Output Interval'!$B$7,0)</f>
        <v>8.2360000000000007</v>
      </c>
      <c r="D505" s="17">
        <f ca="1">OFFSET('Raw Data &amp; Output Interval'!I$13,(ROW(D505)-ROW(D$1))*'Raw Data &amp; Output Interval'!$B$7,0)</f>
        <v>275.53566331537723</v>
      </c>
    </row>
    <row r="506" spans="1:4" x14ac:dyDescent="0.25">
      <c r="A506" s="1">
        <f ca="1">OFFSET('Raw Data &amp; Output Interval'!F$13,(ROW(A506)-ROW(A$1))*'Raw Data &amp; Output Interval'!$B$7,0)</f>
        <v>42396.506944444445</v>
      </c>
      <c r="B506" s="6">
        <f ca="1">OFFSET('Raw Data &amp; Output Interval'!G$13,(ROW(B506)-ROW(B$1))*'Raw Data &amp; Output Interval'!$B$7,0)</f>
        <v>2.3033000000000001</v>
      </c>
      <c r="C506" s="6">
        <f ca="1">OFFSET('Raw Data &amp; Output Interval'!H$13,(ROW(C506)-ROW(C$1))*'Raw Data &amp; Output Interval'!$B$7,0)</f>
        <v>9.0470000000000006</v>
      </c>
      <c r="D506" s="17">
        <f ca="1">OFFSET('Raw Data &amp; Output Interval'!I$13,(ROW(D506)-ROW(D$1))*'Raw Data &amp; Output Interval'!$B$7,0)</f>
        <v>281.96658035746032</v>
      </c>
    </row>
    <row r="507" spans="1:4" x14ac:dyDescent="0.25">
      <c r="A507" s="1">
        <f ca="1">OFFSET('Raw Data &amp; Output Interval'!F$13,(ROW(A507)-ROW(A$1))*'Raw Data &amp; Output Interval'!$B$7,0)</f>
        <v>42396.513888888891</v>
      </c>
      <c r="B507" s="6">
        <f ca="1">OFFSET('Raw Data &amp; Output Interval'!G$13,(ROW(B507)-ROW(B$1))*'Raw Data &amp; Output Interval'!$B$7,0)</f>
        <v>2.4858000000000002</v>
      </c>
      <c r="C507" s="6">
        <f ca="1">OFFSET('Raw Data &amp; Output Interval'!H$13,(ROW(C507)-ROW(C$1))*'Raw Data &amp; Output Interval'!$B$7,0)</f>
        <v>6.87</v>
      </c>
      <c r="D507" s="17">
        <f ca="1">OFFSET('Raw Data &amp; Output Interval'!I$13,(ROW(D507)-ROW(D$1))*'Raw Data &amp; Output Interval'!$B$7,0)</f>
        <v>310.98371092526259</v>
      </c>
    </row>
    <row r="508" spans="1:4" x14ac:dyDescent="0.25">
      <c r="A508" s="1">
        <f ca="1">OFFSET('Raw Data &amp; Output Interval'!F$13,(ROW(A508)-ROW(A$1))*'Raw Data &amp; Output Interval'!$B$7,0)</f>
        <v>42396.520833333336</v>
      </c>
      <c r="B508" s="6">
        <f ca="1">OFFSET('Raw Data &amp; Output Interval'!G$13,(ROW(B508)-ROW(B$1))*'Raw Data &amp; Output Interval'!$B$7,0)</f>
        <v>1.7852999999999999</v>
      </c>
      <c r="C508" s="6">
        <f ca="1">OFFSET('Raw Data &amp; Output Interval'!H$13,(ROW(C508)-ROW(C$1))*'Raw Data &amp; Output Interval'!$B$7,0)</f>
        <v>5.5709999999999997</v>
      </c>
      <c r="D508" s="17">
        <f ca="1">OFFSET('Raw Data &amp; Output Interval'!I$13,(ROW(D508)-ROW(D$1))*'Raw Data &amp; Output Interval'!$B$7,0)</f>
        <v>298.58199793662925</v>
      </c>
    </row>
    <row r="509" spans="1:4" x14ac:dyDescent="0.25">
      <c r="A509" s="1">
        <f ca="1">OFFSET('Raw Data &amp; Output Interval'!F$13,(ROW(A509)-ROW(A$1))*'Raw Data &amp; Output Interval'!$B$7,0)</f>
        <v>42396.527777777781</v>
      </c>
      <c r="B509" s="6">
        <f ca="1">OFFSET('Raw Data &amp; Output Interval'!G$13,(ROW(B509)-ROW(B$1))*'Raw Data &amp; Output Interval'!$B$7,0)</f>
        <v>2.7299000000000002</v>
      </c>
      <c r="C509" s="6">
        <f ca="1">OFFSET('Raw Data &amp; Output Interval'!H$13,(ROW(C509)-ROW(C$1))*'Raw Data &amp; Output Interval'!$B$7,0)</f>
        <v>8.0570000000000004</v>
      </c>
      <c r="D509" s="17">
        <f ca="1">OFFSET('Raw Data &amp; Output Interval'!I$13,(ROW(D509)-ROW(D$1))*'Raw Data &amp; Output Interval'!$B$7,0)</f>
        <v>289.34690206917213</v>
      </c>
    </row>
    <row r="510" spans="1:4" x14ac:dyDescent="0.25">
      <c r="A510" s="1">
        <f ca="1">OFFSET('Raw Data &amp; Output Interval'!F$13,(ROW(A510)-ROW(A$1))*'Raw Data &amp; Output Interval'!$B$7,0)</f>
        <v>42396.534722222219</v>
      </c>
      <c r="B510" s="6">
        <f ca="1">OFFSET('Raw Data &amp; Output Interval'!G$13,(ROW(B510)-ROW(B$1))*'Raw Data &amp; Output Interval'!$B$7,0)</f>
        <v>3.0410999999999997</v>
      </c>
      <c r="C510" s="6">
        <f ca="1">OFFSET('Raw Data &amp; Output Interval'!H$13,(ROW(C510)-ROW(C$1))*'Raw Data &amp; Output Interval'!$B$7,0)</f>
        <v>8.1980000000000004</v>
      </c>
      <c r="D510" s="17">
        <f ca="1">OFFSET('Raw Data &amp; Output Interval'!I$13,(ROW(D510)-ROW(D$1))*'Raw Data &amp; Output Interval'!$B$7,0)</f>
        <v>324.84612856963685</v>
      </c>
    </row>
    <row r="511" spans="1:4" x14ac:dyDescent="0.25">
      <c r="A511" s="1">
        <f ca="1">OFFSET('Raw Data &amp; Output Interval'!F$13,(ROW(A511)-ROW(A$1))*'Raw Data &amp; Output Interval'!$B$7,0)</f>
        <v>42396.541666666664</v>
      </c>
      <c r="B511" s="6">
        <f ca="1">OFFSET('Raw Data &amp; Output Interval'!G$13,(ROW(B511)-ROW(B$1))*'Raw Data &amp; Output Interval'!$B$7,0)</f>
        <v>2.4956999999999998</v>
      </c>
      <c r="C511" s="6">
        <f ca="1">OFFSET('Raw Data &amp; Output Interval'!H$13,(ROW(C511)-ROW(C$1))*'Raw Data &amp; Output Interval'!$B$7,0)</f>
        <v>6.8090000000000002</v>
      </c>
      <c r="D511" s="17">
        <f ca="1">OFFSET('Raw Data &amp; Output Interval'!I$13,(ROW(D511)-ROW(D$1))*'Raw Data &amp; Output Interval'!$B$7,0)</f>
        <v>344.05789850223397</v>
      </c>
    </row>
    <row r="512" spans="1:4" x14ac:dyDescent="0.25">
      <c r="A512" s="1">
        <f ca="1">OFFSET('Raw Data &amp; Output Interval'!F$13,(ROW(A512)-ROW(A$1))*'Raw Data &amp; Output Interval'!$B$7,0)</f>
        <v>42396.548611111109</v>
      </c>
      <c r="B512" s="6">
        <f ca="1">OFFSET('Raw Data &amp; Output Interval'!G$13,(ROW(B512)-ROW(B$1))*'Raw Data &amp; Output Interval'!$B$7,0)</f>
        <v>3.1604999999999999</v>
      </c>
      <c r="C512" s="6">
        <f ca="1">OFFSET('Raw Data &amp; Output Interval'!H$13,(ROW(C512)-ROW(C$1))*'Raw Data &amp; Output Interval'!$B$7,0)</f>
        <v>8.3710000000000004</v>
      </c>
      <c r="D512" s="17">
        <f ca="1">OFFSET('Raw Data &amp; Output Interval'!I$13,(ROW(D512)-ROW(D$1))*'Raw Data &amp; Output Interval'!$B$7,0)</f>
        <v>332.79794314792116</v>
      </c>
    </row>
    <row r="513" spans="1:4" x14ac:dyDescent="0.25">
      <c r="A513" s="1">
        <f ca="1">OFFSET('Raw Data &amp; Output Interval'!F$13,(ROW(A513)-ROW(A$1))*'Raw Data &amp; Output Interval'!$B$7,0)</f>
        <v>42396.555555555555</v>
      </c>
      <c r="B513" s="6">
        <f ca="1">OFFSET('Raw Data &amp; Output Interval'!G$13,(ROW(B513)-ROW(B$1))*'Raw Data &amp; Output Interval'!$B$7,0)</f>
        <v>3.3278999999999996</v>
      </c>
      <c r="C513" s="6">
        <f ca="1">OFFSET('Raw Data &amp; Output Interval'!H$13,(ROW(C513)-ROW(C$1))*'Raw Data &amp; Output Interval'!$B$7,0)</f>
        <v>10.449</v>
      </c>
      <c r="D513" s="17">
        <f ca="1">OFFSET('Raw Data &amp; Output Interval'!I$13,(ROW(D513)-ROW(D$1))*'Raw Data &amp; Output Interval'!$B$7,0)</f>
        <v>242.62572780550147</v>
      </c>
    </row>
    <row r="514" spans="1:4" x14ac:dyDescent="0.25">
      <c r="A514" s="1">
        <f ca="1">OFFSET('Raw Data &amp; Output Interval'!F$13,(ROW(A514)-ROW(A$1))*'Raw Data &amp; Output Interval'!$B$7,0)</f>
        <v>42396.5625</v>
      </c>
      <c r="B514" s="6">
        <f ca="1">OFFSET('Raw Data &amp; Output Interval'!G$13,(ROW(B514)-ROW(B$1))*'Raw Data &amp; Output Interval'!$B$7,0)</f>
        <v>2.5478000000000001</v>
      </c>
      <c r="C514" s="6">
        <f ca="1">OFFSET('Raw Data &amp; Output Interval'!H$13,(ROW(C514)-ROW(C$1))*'Raw Data &amp; Output Interval'!$B$7,0)</f>
        <v>6.5609999999999999</v>
      </c>
      <c r="D514" s="17">
        <f ca="1">OFFSET('Raw Data &amp; Output Interval'!I$13,(ROW(D514)-ROW(D$1))*'Raw Data &amp; Output Interval'!$B$7,0)</f>
        <v>288.68389904262523</v>
      </c>
    </row>
    <row r="515" spans="1:4" x14ac:dyDescent="0.25">
      <c r="A515" s="1">
        <f ca="1">OFFSET('Raw Data &amp; Output Interval'!F$13,(ROW(A515)-ROW(A$1))*'Raw Data &amp; Output Interval'!$B$7,0)</f>
        <v>42396.569444444445</v>
      </c>
      <c r="B515" s="6">
        <f ca="1">OFFSET('Raw Data &amp; Output Interval'!G$13,(ROW(B515)-ROW(B$1))*'Raw Data &amp; Output Interval'!$B$7,0)</f>
        <v>2.5510000000000002</v>
      </c>
      <c r="C515" s="6">
        <f ca="1">OFFSET('Raw Data &amp; Output Interval'!H$13,(ROW(C515)-ROW(C$1))*'Raw Data &amp; Output Interval'!$B$7,0)</f>
        <v>11.154999999999999</v>
      </c>
      <c r="D515" s="17">
        <f ca="1">OFFSET('Raw Data &amp; Output Interval'!I$13,(ROW(D515)-ROW(D$1))*'Raw Data &amp; Output Interval'!$B$7,0)</f>
        <v>296.36222398417658</v>
      </c>
    </row>
    <row r="516" spans="1:4" x14ac:dyDescent="0.25">
      <c r="A516" s="1">
        <f ca="1">OFFSET('Raw Data &amp; Output Interval'!F$13,(ROW(A516)-ROW(A$1))*'Raw Data &amp; Output Interval'!$B$7,0)</f>
        <v>42396.576388888891</v>
      </c>
      <c r="B516" s="6">
        <f ca="1">OFFSET('Raw Data &amp; Output Interval'!G$13,(ROW(B516)-ROW(B$1))*'Raw Data &amp; Output Interval'!$B$7,0)</f>
        <v>3.5289000000000001</v>
      </c>
      <c r="C516" s="6">
        <f ca="1">OFFSET('Raw Data &amp; Output Interval'!H$13,(ROW(C516)-ROW(C$1))*'Raw Data &amp; Output Interval'!$B$7,0)</f>
        <v>10.018000000000001</v>
      </c>
      <c r="D516" s="17">
        <f ca="1">OFFSET('Raw Data &amp; Output Interval'!I$13,(ROW(D516)-ROW(D$1))*'Raw Data &amp; Output Interval'!$B$7,0)</f>
        <v>292.01565233644885</v>
      </c>
    </row>
    <row r="517" spans="1:4" x14ac:dyDescent="0.25">
      <c r="A517" s="1">
        <f ca="1">OFFSET('Raw Data &amp; Output Interval'!F$13,(ROW(A517)-ROW(A$1))*'Raw Data &amp; Output Interval'!$B$7,0)</f>
        <v>42396.583333333336</v>
      </c>
      <c r="B517" s="6">
        <f ca="1">OFFSET('Raw Data &amp; Output Interval'!G$13,(ROW(B517)-ROW(B$1))*'Raw Data &amp; Output Interval'!$B$7,0)</f>
        <v>3.7403000000000004</v>
      </c>
      <c r="C517" s="6">
        <f ca="1">OFFSET('Raw Data &amp; Output Interval'!H$13,(ROW(C517)-ROW(C$1))*'Raw Data &amp; Output Interval'!$B$7,0)</f>
        <v>10.243</v>
      </c>
      <c r="D517" s="17">
        <f ca="1">OFFSET('Raw Data &amp; Output Interval'!I$13,(ROW(D517)-ROW(D$1))*'Raw Data &amp; Output Interval'!$B$7,0)</f>
        <v>322.32088961670127</v>
      </c>
    </row>
    <row r="518" spans="1:4" x14ac:dyDescent="0.25">
      <c r="A518" s="1">
        <f ca="1">OFFSET('Raw Data &amp; Output Interval'!F$13,(ROW(A518)-ROW(A$1))*'Raw Data &amp; Output Interval'!$B$7,0)</f>
        <v>42396.590277777781</v>
      </c>
      <c r="B518" s="6">
        <f ca="1">OFFSET('Raw Data &amp; Output Interval'!G$13,(ROW(B518)-ROW(B$1))*'Raw Data &amp; Output Interval'!$B$7,0)</f>
        <v>3.4773000000000005</v>
      </c>
      <c r="C518" s="6">
        <f ca="1">OFFSET('Raw Data &amp; Output Interval'!H$13,(ROW(C518)-ROW(C$1))*'Raw Data &amp; Output Interval'!$B$7,0)</f>
        <v>8.27</v>
      </c>
      <c r="D518" s="17">
        <f ca="1">OFFSET('Raw Data &amp; Output Interval'!I$13,(ROW(D518)-ROW(D$1))*'Raw Data &amp; Output Interval'!$B$7,0)</f>
        <v>320.22791545960501</v>
      </c>
    </row>
    <row r="519" spans="1:4" x14ac:dyDescent="0.25">
      <c r="A519" s="1">
        <f ca="1">OFFSET('Raw Data &amp; Output Interval'!F$13,(ROW(A519)-ROW(A$1))*'Raw Data &amp; Output Interval'!$B$7,0)</f>
        <v>42396.597222222219</v>
      </c>
      <c r="B519" s="6">
        <f ca="1">OFFSET('Raw Data &amp; Output Interval'!G$13,(ROW(B519)-ROW(B$1))*'Raw Data &amp; Output Interval'!$B$7,0)</f>
        <v>4.0857999999999999</v>
      </c>
      <c r="C519" s="6">
        <f ca="1">OFFSET('Raw Data &amp; Output Interval'!H$13,(ROW(C519)-ROW(C$1))*'Raw Data &amp; Output Interval'!$B$7,0)</f>
        <v>10.664999999999999</v>
      </c>
      <c r="D519" s="17">
        <f ca="1">OFFSET('Raw Data &amp; Output Interval'!I$13,(ROW(D519)-ROW(D$1))*'Raw Data &amp; Output Interval'!$B$7,0)</f>
        <v>281.98308931246595</v>
      </c>
    </row>
    <row r="520" spans="1:4" x14ac:dyDescent="0.25">
      <c r="A520" s="1">
        <f ca="1">OFFSET('Raw Data &amp; Output Interval'!F$13,(ROW(A520)-ROW(A$1))*'Raw Data &amp; Output Interval'!$B$7,0)</f>
        <v>42396.604166666664</v>
      </c>
      <c r="B520" s="6">
        <f ca="1">OFFSET('Raw Data &amp; Output Interval'!G$13,(ROW(B520)-ROW(B$1))*'Raw Data &amp; Output Interval'!$B$7,0)</f>
        <v>2.9929999999999999</v>
      </c>
      <c r="C520" s="6">
        <f ca="1">OFFSET('Raw Data &amp; Output Interval'!H$13,(ROW(C520)-ROW(C$1))*'Raw Data &amp; Output Interval'!$B$7,0)</f>
        <v>7.5449999999999999</v>
      </c>
      <c r="D520" s="17">
        <f ca="1">OFFSET('Raw Data &amp; Output Interval'!I$13,(ROW(D520)-ROW(D$1))*'Raw Data &amp; Output Interval'!$B$7,0)</f>
        <v>330.10359586244471</v>
      </c>
    </row>
    <row r="521" spans="1:4" x14ac:dyDescent="0.25">
      <c r="A521" s="1">
        <f ca="1">OFFSET('Raw Data &amp; Output Interval'!F$13,(ROW(A521)-ROW(A$1))*'Raw Data &amp; Output Interval'!$B$7,0)</f>
        <v>42396.611111111109</v>
      </c>
      <c r="B521" s="6">
        <f ca="1">OFFSET('Raw Data &amp; Output Interval'!G$13,(ROW(B521)-ROW(B$1))*'Raw Data &amp; Output Interval'!$B$7,0)</f>
        <v>2.6625000000000001</v>
      </c>
      <c r="C521" s="6">
        <f ca="1">OFFSET('Raw Data &amp; Output Interval'!H$13,(ROW(C521)-ROW(C$1))*'Raw Data &amp; Output Interval'!$B$7,0)</f>
        <v>6.8339999999999996</v>
      </c>
      <c r="D521" s="17">
        <f ca="1">OFFSET('Raw Data &amp; Output Interval'!I$13,(ROW(D521)-ROW(D$1))*'Raw Data &amp; Output Interval'!$B$7,0)</f>
        <v>263.24306524647284</v>
      </c>
    </row>
    <row r="522" spans="1:4" x14ac:dyDescent="0.25">
      <c r="A522" s="1">
        <f ca="1">OFFSET('Raw Data &amp; Output Interval'!F$13,(ROW(A522)-ROW(A$1))*'Raw Data &amp; Output Interval'!$B$7,0)</f>
        <v>42396.618055555555</v>
      </c>
      <c r="B522" s="6">
        <f ca="1">OFFSET('Raw Data &amp; Output Interval'!G$13,(ROW(B522)-ROW(B$1))*'Raw Data &amp; Output Interval'!$B$7,0)</f>
        <v>3.0429000000000004</v>
      </c>
      <c r="C522" s="6">
        <f ca="1">OFFSET('Raw Data &amp; Output Interval'!H$13,(ROW(C522)-ROW(C$1))*'Raw Data &amp; Output Interval'!$B$7,0)</f>
        <v>9.4700000000000006</v>
      </c>
      <c r="D522" s="17">
        <f ca="1">OFFSET('Raw Data &amp; Output Interval'!I$13,(ROW(D522)-ROW(D$1))*'Raw Data &amp; Output Interval'!$B$7,0)</f>
        <v>306.11378873396961</v>
      </c>
    </row>
    <row r="523" spans="1:4" x14ac:dyDescent="0.25">
      <c r="A523" s="1">
        <f ca="1">OFFSET('Raw Data &amp; Output Interval'!F$13,(ROW(A523)-ROW(A$1))*'Raw Data &amp; Output Interval'!$B$7,0)</f>
        <v>42396.625</v>
      </c>
      <c r="B523" s="6">
        <f ca="1">OFFSET('Raw Data &amp; Output Interval'!G$13,(ROW(B523)-ROW(B$1))*'Raw Data &amp; Output Interval'!$B$7,0)</f>
        <v>3.0143999999999997</v>
      </c>
      <c r="C523" s="6">
        <f ca="1">OFFSET('Raw Data &amp; Output Interval'!H$13,(ROW(C523)-ROW(C$1))*'Raw Data &amp; Output Interval'!$B$7,0)</f>
        <v>6.7039999999999997</v>
      </c>
      <c r="D523" s="17">
        <f ca="1">OFFSET('Raw Data &amp; Output Interval'!I$13,(ROW(D523)-ROW(D$1))*'Raw Data &amp; Output Interval'!$B$7,0)</f>
        <v>263.34320360270226</v>
      </c>
    </row>
    <row r="524" spans="1:4" x14ac:dyDescent="0.25">
      <c r="A524" s="1">
        <f ca="1">OFFSET('Raw Data &amp; Output Interval'!F$13,(ROW(A524)-ROW(A$1))*'Raw Data &amp; Output Interval'!$B$7,0)</f>
        <v>42396.631944444445</v>
      </c>
      <c r="B524" s="6">
        <f ca="1">OFFSET('Raw Data &amp; Output Interval'!G$13,(ROW(B524)-ROW(B$1))*'Raw Data &amp; Output Interval'!$B$7,0)</f>
        <v>2.4691999999999998</v>
      </c>
      <c r="C524" s="6">
        <f ca="1">OFFSET('Raw Data &amp; Output Interval'!H$13,(ROW(C524)-ROW(C$1))*'Raw Data &amp; Output Interval'!$B$7,0)</f>
        <v>8.9169999999999998</v>
      </c>
      <c r="D524" s="17">
        <f ca="1">OFFSET('Raw Data &amp; Output Interval'!I$13,(ROW(D524)-ROW(D$1))*'Raw Data &amp; Output Interval'!$B$7,0)</f>
        <v>303.41939807142933</v>
      </c>
    </row>
    <row r="525" spans="1:4" x14ac:dyDescent="0.25">
      <c r="A525" s="1">
        <f ca="1">OFFSET('Raw Data &amp; Output Interval'!F$13,(ROW(A525)-ROW(A$1))*'Raw Data &amp; Output Interval'!$B$7,0)</f>
        <v>42396.638888888891</v>
      </c>
      <c r="B525" s="6">
        <f ca="1">OFFSET('Raw Data &amp; Output Interval'!G$13,(ROW(B525)-ROW(B$1))*'Raw Data &amp; Output Interval'!$B$7,0)</f>
        <v>2.4819000000000004</v>
      </c>
      <c r="C525" s="6">
        <f ca="1">OFFSET('Raw Data &amp; Output Interval'!H$13,(ROW(C525)-ROW(C$1))*'Raw Data &amp; Output Interval'!$B$7,0)</f>
        <v>7.7130000000000001</v>
      </c>
      <c r="D525" s="17">
        <f ca="1">OFFSET('Raw Data &amp; Output Interval'!I$13,(ROW(D525)-ROW(D$1))*'Raw Data &amp; Output Interval'!$B$7,0)</f>
        <v>303.60277737733935</v>
      </c>
    </row>
    <row r="526" spans="1:4" x14ac:dyDescent="0.25">
      <c r="A526" s="1">
        <f ca="1">OFFSET('Raw Data &amp; Output Interval'!F$13,(ROW(A526)-ROW(A$1))*'Raw Data &amp; Output Interval'!$B$7,0)</f>
        <v>42396.645833333336</v>
      </c>
      <c r="B526" s="6">
        <f ca="1">OFFSET('Raw Data &amp; Output Interval'!G$13,(ROW(B526)-ROW(B$1))*'Raw Data &amp; Output Interval'!$B$7,0)</f>
        <v>2.5518999999999998</v>
      </c>
      <c r="C526" s="6">
        <f ca="1">OFFSET('Raw Data &amp; Output Interval'!H$13,(ROW(C526)-ROW(C$1))*'Raw Data &amp; Output Interval'!$B$7,0)</f>
        <v>7.8010000000000002</v>
      </c>
      <c r="D526" s="17">
        <f ca="1">OFFSET('Raw Data &amp; Output Interval'!I$13,(ROW(D526)-ROW(D$1))*'Raw Data &amp; Output Interval'!$B$7,0)</f>
        <v>316.42573492715661</v>
      </c>
    </row>
    <row r="527" spans="1:4" x14ac:dyDescent="0.25">
      <c r="A527" s="1">
        <f ca="1">OFFSET('Raw Data &amp; Output Interval'!F$13,(ROW(A527)-ROW(A$1))*'Raw Data &amp; Output Interval'!$B$7,0)</f>
        <v>42396.652777777781</v>
      </c>
      <c r="B527" s="6">
        <f ca="1">OFFSET('Raw Data &amp; Output Interval'!G$13,(ROW(B527)-ROW(B$1))*'Raw Data &amp; Output Interval'!$B$7,0)</f>
        <v>2.7590000000000003</v>
      </c>
      <c r="C527" s="6">
        <f ca="1">OFFSET('Raw Data &amp; Output Interval'!H$13,(ROW(C527)-ROW(C$1))*'Raw Data &amp; Output Interval'!$B$7,0)</f>
        <v>7.77</v>
      </c>
      <c r="D527" s="17">
        <f ca="1">OFFSET('Raw Data &amp; Output Interval'!I$13,(ROW(D527)-ROW(D$1))*'Raw Data &amp; Output Interval'!$B$7,0)</f>
        <v>265.3600160872702</v>
      </c>
    </row>
    <row r="528" spans="1:4" x14ac:dyDescent="0.25">
      <c r="A528" s="1">
        <f ca="1">OFFSET('Raw Data &amp; Output Interval'!F$13,(ROW(A528)-ROW(A$1))*'Raw Data &amp; Output Interval'!$B$7,0)</f>
        <v>42396.659722222219</v>
      </c>
      <c r="B528" s="6">
        <f ca="1">OFFSET('Raw Data &amp; Output Interval'!G$13,(ROW(B528)-ROW(B$1))*'Raw Data &amp; Output Interval'!$B$7,0)</f>
        <v>2.5411000000000001</v>
      </c>
      <c r="C528" s="6">
        <f ca="1">OFFSET('Raw Data &amp; Output Interval'!H$13,(ROW(C528)-ROW(C$1))*'Raw Data &amp; Output Interval'!$B$7,0)</f>
        <v>6.9459999999999997</v>
      </c>
      <c r="D528" s="17">
        <f ca="1">OFFSET('Raw Data &amp; Output Interval'!I$13,(ROW(D528)-ROW(D$1))*'Raw Data &amp; Output Interval'!$B$7,0)</f>
        <v>296.31887035611368</v>
      </c>
    </row>
    <row r="529" spans="1:4" x14ac:dyDescent="0.25">
      <c r="A529" s="1">
        <f ca="1">OFFSET('Raw Data &amp; Output Interval'!F$13,(ROW(A529)-ROW(A$1))*'Raw Data &amp; Output Interval'!$B$7,0)</f>
        <v>42396.666666666664</v>
      </c>
      <c r="B529" s="6">
        <f ca="1">OFFSET('Raw Data &amp; Output Interval'!G$13,(ROW(B529)-ROW(B$1))*'Raw Data &amp; Output Interval'!$B$7,0)</f>
        <v>1.5794999999999999</v>
      </c>
      <c r="C529" s="6">
        <f ca="1">OFFSET('Raw Data &amp; Output Interval'!H$13,(ROW(C529)-ROW(C$1))*'Raw Data &amp; Output Interval'!$B$7,0)</f>
        <v>5.6029999999999998</v>
      </c>
      <c r="D529" s="17">
        <f ca="1">OFFSET('Raw Data &amp; Output Interval'!I$13,(ROW(D529)-ROW(D$1))*'Raw Data &amp; Output Interval'!$B$7,0)</f>
        <v>316.74509107267158</v>
      </c>
    </row>
    <row r="530" spans="1:4" x14ac:dyDescent="0.25">
      <c r="A530" s="1">
        <f ca="1">OFFSET('Raw Data &amp; Output Interval'!F$13,(ROW(A530)-ROW(A$1))*'Raw Data &amp; Output Interval'!$B$7,0)</f>
        <v>42396.673611111109</v>
      </c>
      <c r="B530" s="6">
        <f ca="1">OFFSET('Raw Data &amp; Output Interval'!G$13,(ROW(B530)-ROW(B$1))*'Raw Data &amp; Output Interval'!$B$7,0)</f>
        <v>1.6213000000000002</v>
      </c>
      <c r="C530" s="6">
        <f ca="1">OFFSET('Raw Data &amp; Output Interval'!H$13,(ROW(C530)-ROW(C$1))*'Raw Data &amp; Output Interval'!$B$7,0)</f>
        <v>8.1349999999999998</v>
      </c>
      <c r="D530" s="17">
        <f ca="1">OFFSET('Raw Data &amp; Output Interval'!I$13,(ROW(D530)-ROW(D$1))*'Raw Data &amp; Output Interval'!$B$7,0)</f>
        <v>244.369228958147</v>
      </c>
    </row>
    <row r="531" spans="1:4" x14ac:dyDescent="0.25">
      <c r="A531" s="1">
        <f ca="1">OFFSET('Raw Data &amp; Output Interval'!F$13,(ROW(A531)-ROW(A$1))*'Raw Data &amp; Output Interval'!$B$7,0)</f>
        <v>42396.680555555555</v>
      </c>
      <c r="B531" s="6">
        <f ca="1">OFFSET('Raw Data &amp; Output Interval'!G$13,(ROW(B531)-ROW(B$1))*'Raw Data &amp; Output Interval'!$B$7,0)</f>
        <v>1.6635000000000002</v>
      </c>
      <c r="C531" s="6">
        <f ca="1">OFFSET('Raw Data &amp; Output Interval'!H$13,(ROW(C531)-ROW(C$1))*'Raw Data &amp; Output Interval'!$B$7,0)</f>
        <v>5.367</v>
      </c>
      <c r="D531" s="17">
        <f ca="1">OFFSET('Raw Data &amp; Output Interval'!I$13,(ROW(D531)-ROW(D$1))*'Raw Data &amp; Output Interval'!$B$7,0)</f>
        <v>275.03935128710447</v>
      </c>
    </row>
    <row r="532" spans="1:4" x14ac:dyDescent="0.25">
      <c r="A532" s="1">
        <f ca="1">OFFSET('Raw Data &amp; Output Interval'!F$13,(ROW(A532)-ROW(A$1))*'Raw Data &amp; Output Interval'!$B$7,0)</f>
        <v>42396.6875</v>
      </c>
      <c r="B532" s="6">
        <f ca="1">OFFSET('Raw Data &amp; Output Interval'!G$13,(ROW(B532)-ROW(B$1))*'Raw Data &amp; Output Interval'!$B$7,0)</f>
        <v>1.0987000000000002</v>
      </c>
      <c r="C532" s="6">
        <f ca="1">OFFSET('Raw Data &amp; Output Interval'!H$13,(ROW(C532)-ROW(C$1))*'Raw Data &amp; Output Interval'!$B$7,0)</f>
        <v>4.5179999999999998</v>
      </c>
      <c r="D532" s="17">
        <f ca="1">OFFSET('Raw Data &amp; Output Interval'!I$13,(ROW(D532)-ROW(D$1))*'Raw Data &amp; Output Interval'!$B$7,0)</f>
        <v>328.83151150788382</v>
      </c>
    </row>
    <row r="533" spans="1:4" x14ac:dyDescent="0.25">
      <c r="A533" s="1">
        <f ca="1">OFFSET('Raw Data &amp; Output Interval'!F$13,(ROW(A533)-ROW(A$1))*'Raw Data &amp; Output Interval'!$B$7,0)</f>
        <v>42396.694444444445</v>
      </c>
      <c r="B533" s="6">
        <f ca="1">OFFSET('Raw Data &amp; Output Interval'!G$13,(ROW(B533)-ROW(B$1))*'Raw Data &amp; Output Interval'!$B$7,0)</f>
        <v>1.5602</v>
      </c>
      <c r="C533" s="6">
        <f ca="1">OFFSET('Raw Data &amp; Output Interval'!H$13,(ROW(C533)-ROW(C$1))*'Raw Data &amp; Output Interval'!$B$7,0)</f>
        <v>4.4619999999999997</v>
      </c>
      <c r="D533" s="17">
        <f ca="1">OFFSET('Raw Data &amp; Output Interval'!I$13,(ROW(D533)-ROW(D$1))*'Raw Data &amp; Output Interval'!$B$7,0)</f>
        <v>272.90953305269045</v>
      </c>
    </row>
    <row r="534" spans="1:4" x14ac:dyDescent="0.25">
      <c r="A534" s="1">
        <f ca="1">OFFSET('Raw Data &amp; Output Interval'!F$13,(ROW(A534)-ROW(A$1))*'Raw Data &amp; Output Interval'!$B$7,0)</f>
        <v>42396.701388888891</v>
      </c>
      <c r="B534" s="6">
        <f ca="1">OFFSET('Raw Data &amp; Output Interval'!G$13,(ROW(B534)-ROW(B$1))*'Raw Data &amp; Output Interval'!$B$7,0)</f>
        <v>0.91189999999999993</v>
      </c>
      <c r="C534" s="6">
        <f ca="1">OFFSET('Raw Data &amp; Output Interval'!H$13,(ROW(C534)-ROW(C$1))*'Raw Data &amp; Output Interval'!$B$7,0)</f>
        <v>3.024</v>
      </c>
      <c r="D534" s="17">
        <f ca="1">OFFSET('Raw Data &amp; Output Interval'!I$13,(ROW(D534)-ROW(D$1))*'Raw Data &amp; Output Interval'!$B$7,0)</f>
        <v>246.41135859117676</v>
      </c>
    </row>
    <row r="535" spans="1:4" x14ac:dyDescent="0.25">
      <c r="A535" s="1">
        <f ca="1">OFFSET('Raw Data &amp; Output Interval'!F$13,(ROW(A535)-ROW(A$1))*'Raw Data &amp; Output Interval'!$B$7,0)</f>
        <v>42396.708333333336</v>
      </c>
      <c r="B535" s="6">
        <f ca="1">OFFSET('Raw Data &amp; Output Interval'!G$13,(ROW(B535)-ROW(B$1))*'Raw Data &amp; Output Interval'!$B$7,0)</f>
        <v>1.0128999999999999</v>
      </c>
      <c r="C535" s="6">
        <f ca="1">OFFSET('Raw Data &amp; Output Interval'!H$13,(ROW(C535)-ROW(C$1))*'Raw Data &amp; Output Interval'!$B$7,0)</f>
        <v>4.9219999999999997</v>
      </c>
      <c r="D535" s="17">
        <f ca="1">OFFSET('Raw Data &amp; Output Interval'!I$13,(ROW(D535)-ROW(D$1))*'Raw Data &amp; Output Interval'!$B$7,0)</f>
        <v>293.36262178233557</v>
      </c>
    </row>
    <row r="536" spans="1:4" x14ac:dyDescent="0.25">
      <c r="A536" s="1">
        <f ca="1">OFFSET('Raw Data &amp; Output Interval'!F$13,(ROW(A536)-ROW(A$1))*'Raw Data &amp; Output Interval'!$B$7,0)</f>
        <v>42396.715277777781</v>
      </c>
      <c r="B536" s="6">
        <f ca="1">OFFSET('Raw Data &amp; Output Interval'!G$13,(ROW(B536)-ROW(B$1))*'Raw Data &amp; Output Interval'!$B$7,0)</f>
        <v>1.3972000000000002</v>
      </c>
      <c r="C536" s="6">
        <f ca="1">OFFSET('Raw Data &amp; Output Interval'!H$13,(ROW(C536)-ROW(C$1))*'Raw Data &amp; Output Interval'!$B$7,0)</f>
        <v>4.2009999999999996</v>
      </c>
      <c r="D536" s="17">
        <f ca="1">OFFSET('Raw Data &amp; Output Interval'!I$13,(ROW(D536)-ROW(D$1))*'Raw Data &amp; Output Interval'!$B$7,0)</f>
        <v>253.41878957037156</v>
      </c>
    </row>
    <row r="537" spans="1:4" x14ac:dyDescent="0.25">
      <c r="A537" s="1">
        <f ca="1">OFFSET('Raw Data &amp; Output Interval'!F$13,(ROW(A537)-ROW(A$1))*'Raw Data &amp; Output Interval'!$B$7,0)</f>
        <v>42396.722222222219</v>
      </c>
      <c r="B537" s="6">
        <f ca="1">OFFSET('Raw Data &amp; Output Interval'!G$13,(ROW(B537)-ROW(B$1))*'Raw Data &amp; Output Interval'!$B$7,0)</f>
        <v>1.4024999999999999</v>
      </c>
      <c r="C537" s="6">
        <f ca="1">OFFSET('Raw Data &amp; Output Interval'!H$13,(ROW(C537)-ROW(C$1))*'Raw Data &amp; Output Interval'!$B$7,0)</f>
        <v>5.3860000000000001</v>
      </c>
      <c r="D537" s="17">
        <f ca="1">OFFSET('Raw Data &amp; Output Interval'!I$13,(ROW(D537)-ROW(D$1))*'Raw Data &amp; Output Interval'!$B$7,0)</f>
        <v>255.62050819077609</v>
      </c>
    </row>
    <row r="538" spans="1:4" x14ac:dyDescent="0.25">
      <c r="A538" s="1">
        <f ca="1">OFFSET('Raw Data &amp; Output Interval'!F$13,(ROW(A538)-ROW(A$1))*'Raw Data &amp; Output Interval'!$B$7,0)</f>
        <v>42396.729166666664</v>
      </c>
      <c r="B538" s="6">
        <f ca="1">OFFSET('Raw Data &amp; Output Interval'!G$13,(ROW(B538)-ROW(B$1))*'Raw Data &amp; Output Interval'!$B$7,0)</f>
        <v>1.8333000000000002</v>
      </c>
      <c r="C538" s="6">
        <f ca="1">OFFSET('Raw Data &amp; Output Interval'!H$13,(ROW(C538)-ROW(C$1))*'Raw Data &amp; Output Interval'!$B$7,0)</f>
        <v>5.3250000000000002</v>
      </c>
      <c r="D538" s="17">
        <f ca="1">OFFSET('Raw Data &amp; Output Interval'!I$13,(ROW(D538)-ROW(D$1))*'Raw Data &amp; Output Interval'!$B$7,0)</f>
        <v>341.51598153502323</v>
      </c>
    </row>
    <row r="539" spans="1:4" x14ac:dyDescent="0.25">
      <c r="A539" s="1">
        <f ca="1">OFFSET('Raw Data &amp; Output Interval'!F$13,(ROW(A539)-ROW(A$1))*'Raw Data &amp; Output Interval'!$B$7,0)</f>
        <v>42396.736111111109</v>
      </c>
      <c r="B539" s="6">
        <f ca="1">OFFSET('Raw Data &amp; Output Interval'!G$13,(ROW(B539)-ROW(B$1))*'Raw Data &amp; Output Interval'!$B$7,0)</f>
        <v>2.1128999999999998</v>
      </c>
      <c r="C539" s="6">
        <f ca="1">OFFSET('Raw Data &amp; Output Interval'!H$13,(ROW(C539)-ROW(C$1))*'Raw Data &amp; Output Interval'!$B$7,0)</f>
        <v>5.55</v>
      </c>
      <c r="D539" s="17">
        <f ca="1">OFFSET('Raw Data &amp; Output Interval'!I$13,(ROW(D539)-ROW(D$1))*'Raw Data &amp; Output Interval'!$B$7,0)</f>
        <v>328.25958145857584</v>
      </c>
    </row>
    <row r="540" spans="1:4" x14ac:dyDescent="0.25">
      <c r="A540" s="1">
        <f ca="1">OFFSET('Raw Data &amp; Output Interval'!F$13,(ROW(A540)-ROW(A$1))*'Raw Data &amp; Output Interval'!$B$7,0)</f>
        <v>42396.743055555555</v>
      </c>
      <c r="B540" s="6">
        <f ca="1">OFFSET('Raw Data &amp; Output Interval'!G$13,(ROW(B540)-ROW(B$1))*'Raw Data &amp; Output Interval'!$B$7,0)</f>
        <v>1.8529</v>
      </c>
      <c r="C540" s="6">
        <f ca="1">OFFSET('Raw Data &amp; Output Interval'!H$13,(ROW(C540)-ROW(C$1))*'Raw Data &amp; Output Interval'!$B$7,0)</f>
        <v>5.1509999999999998</v>
      </c>
      <c r="D540" s="17">
        <f ca="1">OFFSET('Raw Data &amp; Output Interval'!I$13,(ROW(D540)-ROW(D$1))*'Raw Data &amp; Output Interval'!$B$7,0)</f>
        <v>314.2183761206864</v>
      </c>
    </row>
    <row r="541" spans="1:4" x14ac:dyDescent="0.25">
      <c r="A541" s="1">
        <f ca="1">OFFSET('Raw Data &amp; Output Interval'!F$13,(ROW(A541)-ROW(A$1))*'Raw Data &amp; Output Interval'!$B$7,0)</f>
        <v>42396.75</v>
      </c>
      <c r="B541" s="6">
        <f ca="1">OFFSET('Raw Data &amp; Output Interval'!G$13,(ROW(B541)-ROW(B$1))*'Raw Data &amp; Output Interval'!$B$7,0)</f>
        <v>1.5147000000000002</v>
      </c>
      <c r="C541" s="6">
        <f ca="1">OFFSET('Raw Data &amp; Output Interval'!H$13,(ROW(C541)-ROW(C$1))*'Raw Data &amp; Output Interval'!$B$7,0)</f>
        <v>4.7240000000000002</v>
      </c>
      <c r="D541" s="17">
        <f ca="1">OFFSET('Raw Data &amp; Output Interval'!I$13,(ROW(D541)-ROW(D$1))*'Raw Data &amp; Output Interval'!$B$7,0)</f>
        <v>9.9734156454896734</v>
      </c>
    </row>
    <row r="542" spans="1:4" x14ac:dyDescent="0.25">
      <c r="A542" s="1">
        <f ca="1">OFFSET('Raw Data &amp; Output Interval'!F$13,(ROW(A542)-ROW(A$1))*'Raw Data &amp; Output Interval'!$B$7,0)</f>
        <v>42396.756944444445</v>
      </c>
      <c r="B542" s="6">
        <f ca="1">OFFSET('Raw Data &amp; Output Interval'!G$13,(ROW(B542)-ROW(B$1))*'Raw Data &amp; Output Interval'!$B$7,0)</f>
        <v>1.0783</v>
      </c>
      <c r="C542" s="6">
        <f ca="1">OFFSET('Raw Data &amp; Output Interval'!H$13,(ROW(C542)-ROW(C$1))*'Raw Data &amp; Output Interval'!$B$7,0)</f>
        <v>3.7639999999999998</v>
      </c>
      <c r="D542" s="17">
        <f ca="1">OFFSET('Raw Data &amp; Output Interval'!I$13,(ROW(D542)-ROW(D$1))*'Raw Data &amp; Output Interval'!$B$7,0)</f>
        <v>25.135694089901946</v>
      </c>
    </row>
    <row r="543" spans="1:4" x14ac:dyDescent="0.25">
      <c r="A543" s="1">
        <f ca="1">OFFSET('Raw Data &amp; Output Interval'!F$13,(ROW(A543)-ROW(A$1))*'Raw Data &amp; Output Interval'!$B$7,0)</f>
        <v>42396.763888888891</v>
      </c>
      <c r="B543" s="6">
        <f ca="1">OFFSET('Raw Data &amp; Output Interval'!G$13,(ROW(B543)-ROW(B$1))*'Raw Data &amp; Output Interval'!$B$7,0)</f>
        <v>0.59310000000000007</v>
      </c>
      <c r="C543" s="6">
        <f ca="1">OFFSET('Raw Data &amp; Output Interval'!H$13,(ROW(C543)-ROW(C$1))*'Raw Data &amp; Output Interval'!$B$7,0)</f>
        <v>1.4770000000000001</v>
      </c>
      <c r="D543" s="17">
        <f ca="1">OFFSET('Raw Data &amp; Output Interval'!I$13,(ROW(D543)-ROW(D$1))*'Raw Data &amp; Output Interval'!$B$7,0)</f>
        <v>66.738114370763185</v>
      </c>
    </row>
    <row r="544" spans="1:4" x14ac:dyDescent="0.25">
      <c r="A544" s="1">
        <f ca="1">OFFSET('Raw Data &amp; Output Interval'!F$13,(ROW(A544)-ROW(A$1))*'Raw Data &amp; Output Interval'!$B$7,0)</f>
        <v>42396.770833333336</v>
      </c>
      <c r="B544" s="6">
        <f ca="1">OFFSET('Raw Data &amp; Output Interval'!G$13,(ROW(B544)-ROW(B$1))*'Raw Data &amp; Output Interval'!$B$7,0)</f>
        <v>0.68359999999999999</v>
      </c>
      <c r="C544" s="6">
        <f ca="1">OFFSET('Raw Data &amp; Output Interval'!H$13,(ROW(C544)-ROW(C$1))*'Raw Data &amp; Output Interval'!$B$7,0)</f>
        <v>1.8180000000000001</v>
      </c>
      <c r="D544" s="17">
        <f ca="1">OFFSET('Raw Data &amp; Output Interval'!I$13,(ROW(D544)-ROW(D$1))*'Raw Data &amp; Output Interval'!$B$7,0)</f>
        <v>146.04111121166741</v>
      </c>
    </row>
    <row r="545" spans="1:4" x14ac:dyDescent="0.25">
      <c r="A545" s="1">
        <f ca="1">OFFSET('Raw Data &amp; Output Interval'!F$13,(ROW(A545)-ROW(A$1))*'Raw Data &amp; Output Interval'!$B$7,0)</f>
        <v>42396.777777777781</v>
      </c>
      <c r="B545" s="6">
        <f ca="1">OFFSET('Raw Data &amp; Output Interval'!G$13,(ROW(B545)-ROW(B$1))*'Raw Data &amp; Output Interval'!$B$7,0)</f>
        <v>0.42309999999999998</v>
      </c>
      <c r="C545" s="6">
        <f ca="1">OFFSET('Raw Data &amp; Output Interval'!H$13,(ROW(C545)-ROW(C$1))*'Raw Data &amp; Output Interval'!$B$7,0)</f>
        <v>1.002</v>
      </c>
      <c r="D545" s="17">
        <f ca="1">OFFSET('Raw Data &amp; Output Interval'!I$13,(ROW(D545)-ROW(D$1))*'Raw Data &amp; Output Interval'!$B$7,0)</f>
        <v>17.630482168725653</v>
      </c>
    </row>
    <row r="546" spans="1:4" x14ac:dyDescent="0.25">
      <c r="A546" s="1">
        <f ca="1">OFFSET('Raw Data &amp; Output Interval'!F$13,(ROW(A546)-ROW(A$1))*'Raw Data &amp; Output Interval'!$B$7,0)</f>
        <v>42396.784722222219</v>
      </c>
      <c r="B546" s="6">
        <f ca="1">OFFSET('Raw Data &amp; Output Interval'!G$13,(ROW(B546)-ROW(B$1))*'Raw Data &amp; Output Interval'!$B$7,0)</f>
        <v>0.36220000000000002</v>
      </c>
      <c r="C546" s="6">
        <f ca="1">OFFSET('Raw Data &amp; Output Interval'!H$13,(ROW(C546)-ROW(C$1))*'Raw Data &amp; Output Interval'!$B$7,0)</f>
        <v>0.91400000000000003</v>
      </c>
      <c r="D546" s="17">
        <f ca="1">OFFSET('Raw Data &amp; Output Interval'!I$13,(ROW(D546)-ROW(D$1))*'Raw Data &amp; Output Interval'!$B$7,0)</f>
        <v>15.798699472889117</v>
      </c>
    </row>
    <row r="547" spans="1:4" x14ac:dyDescent="0.25">
      <c r="A547" s="1">
        <f ca="1">OFFSET('Raw Data &amp; Output Interval'!F$13,(ROW(A547)-ROW(A$1))*'Raw Data &amp; Output Interval'!$B$7,0)</f>
        <v>42396.791666666664</v>
      </c>
      <c r="B547" s="6">
        <f ca="1">OFFSET('Raw Data &amp; Output Interval'!G$13,(ROW(B547)-ROW(B$1))*'Raw Data &amp; Output Interval'!$B$7,0)</f>
        <v>0.71520000000000006</v>
      </c>
      <c r="C547" s="6">
        <f ca="1">OFFSET('Raw Data &amp; Output Interval'!H$13,(ROW(C547)-ROW(C$1))*'Raw Data &amp; Output Interval'!$B$7,0)</f>
        <v>1.9</v>
      </c>
      <c r="D547" s="17">
        <f ca="1">OFFSET('Raw Data &amp; Output Interval'!I$13,(ROW(D547)-ROW(D$1))*'Raw Data &amp; Output Interval'!$B$7,0)</f>
        <v>69.8710071091906</v>
      </c>
    </row>
    <row r="548" spans="1:4" x14ac:dyDescent="0.25">
      <c r="A548" s="1">
        <f ca="1">OFFSET('Raw Data &amp; Output Interval'!F$13,(ROW(A548)-ROW(A$1))*'Raw Data &amp; Output Interval'!$B$7,0)</f>
        <v>42396.798611111109</v>
      </c>
      <c r="B548" s="6">
        <f ca="1">OFFSET('Raw Data &amp; Output Interval'!G$13,(ROW(B548)-ROW(B$1))*'Raw Data &amp; Output Interval'!$B$7,0)</f>
        <v>0.59989999999999999</v>
      </c>
      <c r="C548" s="6">
        <f ca="1">OFFSET('Raw Data &amp; Output Interval'!H$13,(ROW(C548)-ROW(C$1))*'Raw Data &amp; Output Interval'!$B$7,0)</f>
        <v>2.0779999999999998</v>
      </c>
      <c r="D548" s="17">
        <f ca="1">OFFSET('Raw Data &amp; Output Interval'!I$13,(ROW(D548)-ROW(D$1))*'Raw Data &amp; Output Interval'!$B$7,0)</f>
        <v>59.001262028636376</v>
      </c>
    </row>
    <row r="549" spans="1:4" x14ac:dyDescent="0.25">
      <c r="A549" s="1">
        <f ca="1">OFFSET('Raw Data &amp; Output Interval'!F$13,(ROW(A549)-ROW(A$1))*'Raw Data &amp; Output Interval'!$B$7,0)</f>
        <v>42396.805555555555</v>
      </c>
      <c r="B549" s="6">
        <f ca="1">OFFSET('Raw Data &amp; Output Interval'!G$13,(ROW(B549)-ROW(B$1))*'Raw Data &amp; Output Interval'!$B$7,0)</f>
        <v>1.0131999999999999</v>
      </c>
      <c r="C549" s="6">
        <f ca="1">OFFSET('Raw Data &amp; Output Interval'!H$13,(ROW(C549)-ROW(C$1))*'Raw Data &amp; Output Interval'!$B$7,0)</f>
        <v>2.27</v>
      </c>
      <c r="D549" s="17">
        <f ca="1">OFFSET('Raw Data &amp; Output Interval'!I$13,(ROW(D549)-ROW(D$1))*'Raw Data &amp; Output Interval'!$B$7,0)</f>
        <v>62.25787773358352</v>
      </c>
    </row>
    <row r="550" spans="1:4" x14ac:dyDescent="0.25">
      <c r="A550" s="1">
        <f ca="1">OFFSET('Raw Data &amp; Output Interval'!F$13,(ROW(A550)-ROW(A$1))*'Raw Data &amp; Output Interval'!$B$7,0)</f>
        <v>42396.8125</v>
      </c>
      <c r="B550" s="6">
        <f ca="1">OFFSET('Raw Data &amp; Output Interval'!G$13,(ROW(B550)-ROW(B$1))*'Raw Data &amp; Output Interval'!$B$7,0)</f>
        <v>1.4133</v>
      </c>
      <c r="C550" s="6">
        <f ca="1">OFFSET('Raw Data &amp; Output Interval'!H$13,(ROW(C550)-ROW(C$1))*'Raw Data &amp; Output Interval'!$B$7,0)</f>
        <v>4.67</v>
      </c>
      <c r="D550" s="17">
        <f ca="1">OFFSET('Raw Data &amp; Output Interval'!I$13,(ROW(D550)-ROW(D$1))*'Raw Data &amp; Output Interval'!$B$7,0)</f>
        <v>15.265901907885535</v>
      </c>
    </row>
    <row r="551" spans="1:4" x14ac:dyDescent="0.25">
      <c r="A551" s="1">
        <f ca="1">OFFSET('Raw Data &amp; Output Interval'!F$13,(ROW(A551)-ROW(A$1))*'Raw Data &amp; Output Interval'!$B$7,0)</f>
        <v>42396.819444444445</v>
      </c>
      <c r="B551" s="6">
        <f ca="1">OFFSET('Raw Data &amp; Output Interval'!G$13,(ROW(B551)-ROW(B$1))*'Raw Data &amp; Output Interval'!$B$7,0)</f>
        <v>2.8662999999999998</v>
      </c>
      <c r="C551" s="6">
        <f ca="1">OFFSET('Raw Data &amp; Output Interval'!H$13,(ROW(C551)-ROW(C$1))*'Raw Data &amp; Output Interval'!$B$7,0)</f>
        <v>7.16</v>
      </c>
      <c r="D551" s="17">
        <f ca="1">OFFSET('Raw Data &amp; Output Interval'!I$13,(ROW(D551)-ROW(D$1))*'Raw Data &amp; Output Interval'!$B$7,0)</f>
        <v>333.90611126281584</v>
      </c>
    </row>
    <row r="552" spans="1:4" x14ac:dyDescent="0.25">
      <c r="A552" s="1">
        <f ca="1">OFFSET('Raw Data &amp; Output Interval'!F$13,(ROW(A552)-ROW(A$1))*'Raw Data &amp; Output Interval'!$B$7,0)</f>
        <v>42396.826388888891</v>
      </c>
      <c r="B552" s="6">
        <f ca="1">OFFSET('Raw Data &amp; Output Interval'!G$13,(ROW(B552)-ROW(B$1))*'Raw Data &amp; Output Interval'!$B$7,0)</f>
        <v>1.8023</v>
      </c>
      <c r="C552" s="6">
        <f ca="1">OFFSET('Raw Data &amp; Output Interval'!H$13,(ROW(C552)-ROW(C$1))*'Raw Data &amp; Output Interval'!$B$7,0)</f>
        <v>4.8019999999999996</v>
      </c>
      <c r="D552" s="17">
        <f ca="1">OFFSET('Raw Data &amp; Output Interval'!I$13,(ROW(D552)-ROW(D$1))*'Raw Data &amp; Output Interval'!$B$7,0)</f>
        <v>308.53552137392165</v>
      </c>
    </row>
    <row r="553" spans="1:4" x14ac:dyDescent="0.25">
      <c r="A553" s="1">
        <f ca="1">OFFSET('Raw Data &amp; Output Interval'!F$13,(ROW(A553)-ROW(A$1))*'Raw Data &amp; Output Interval'!$B$7,0)</f>
        <v>42396.833333333336</v>
      </c>
      <c r="B553" s="6">
        <f ca="1">OFFSET('Raw Data &amp; Output Interval'!G$13,(ROW(B553)-ROW(B$1))*'Raw Data &amp; Output Interval'!$B$7,0)</f>
        <v>1.6242000000000001</v>
      </c>
      <c r="C553" s="6">
        <f ca="1">OFFSET('Raw Data &amp; Output Interval'!H$13,(ROW(C553)-ROW(C$1))*'Raw Data &amp; Output Interval'!$B$7,0)</f>
        <v>4.1609999999999996</v>
      </c>
      <c r="D553" s="17">
        <f ca="1">OFFSET('Raw Data &amp; Output Interval'!I$13,(ROW(D553)-ROW(D$1))*'Raw Data &amp; Output Interval'!$B$7,0)</f>
        <v>4.6481338774221106</v>
      </c>
    </row>
    <row r="554" spans="1:4" x14ac:dyDescent="0.25">
      <c r="A554" s="1">
        <f ca="1">OFFSET('Raw Data &amp; Output Interval'!F$13,(ROW(A554)-ROW(A$1))*'Raw Data &amp; Output Interval'!$B$7,0)</f>
        <v>42396.840277777781</v>
      </c>
      <c r="B554" s="6">
        <f ca="1">OFFSET('Raw Data &amp; Output Interval'!G$13,(ROW(B554)-ROW(B$1))*'Raw Data &amp; Output Interval'!$B$7,0)</f>
        <v>1.7287999999999997</v>
      </c>
      <c r="C554" s="6">
        <f ca="1">OFFSET('Raw Data &amp; Output Interval'!H$13,(ROW(C554)-ROW(C$1))*'Raw Data &amp; Output Interval'!$B$7,0)</f>
        <v>3.3879999999999999</v>
      </c>
      <c r="D554" s="17">
        <f ca="1">OFFSET('Raw Data &amp; Output Interval'!I$13,(ROW(D554)-ROW(D$1))*'Raw Data &amp; Output Interval'!$B$7,0)</f>
        <v>15.74197632104182</v>
      </c>
    </row>
    <row r="555" spans="1:4" x14ac:dyDescent="0.25">
      <c r="A555" s="1">
        <f ca="1">OFFSET('Raw Data &amp; Output Interval'!F$13,(ROW(A555)-ROW(A$1))*'Raw Data &amp; Output Interval'!$B$7,0)</f>
        <v>42396.847222222219</v>
      </c>
      <c r="B555" s="6">
        <f ca="1">OFFSET('Raw Data &amp; Output Interval'!G$13,(ROW(B555)-ROW(B$1))*'Raw Data &amp; Output Interval'!$B$7,0)</f>
        <v>1.5284000000000002</v>
      </c>
      <c r="C555" s="6">
        <f ca="1">OFFSET('Raw Data &amp; Output Interval'!H$13,(ROW(C555)-ROW(C$1))*'Raw Data &amp; Output Interval'!$B$7,0)</f>
        <v>4.125</v>
      </c>
      <c r="D555" s="17">
        <f ca="1">OFFSET('Raw Data &amp; Output Interval'!I$13,(ROW(D555)-ROW(D$1))*'Raw Data &amp; Output Interval'!$B$7,0)</f>
        <v>344.16449717771621</v>
      </c>
    </row>
    <row r="556" spans="1:4" x14ac:dyDescent="0.25">
      <c r="A556" s="1">
        <f ca="1">OFFSET('Raw Data &amp; Output Interval'!F$13,(ROW(A556)-ROW(A$1))*'Raw Data &amp; Output Interval'!$B$7,0)</f>
        <v>42396.854166666664</v>
      </c>
      <c r="B556" s="6">
        <f ca="1">OFFSET('Raw Data &amp; Output Interval'!G$13,(ROW(B556)-ROW(B$1))*'Raw Data &amp; Output Interval'!$B$7,0)</f>
        <v>1.3592999999999997</v>
      </c>
      <c r="C556" s="6">
        <f ca="1">OFFSET('Raw Data &amp; Output Interval'!H$13,(ROW(C556)-ROW(C$1))*'Raw Data &amp; Output Interval'!$B$7,0)</f>
        <v>3.6840000000000002</v>
      </c>
      <c r="D556" s="17">
        <f ca="1">OFFSET('Raw Data &amp; Output Interval'!I$13,(ROW(D556)-ROW(D$1))*'Raw Data &amp; Output Interval'!$B$7,0)</f>
        <v>42.567553118175489</v>
      </c>
    </row>
    <row r="557" spans="1:4" x14ac:dyDescent="0.25">
      <c r="A557" s="1">
        <f ca="1">OFFSET('Raw Data &amp; Output Interval'!F$13,(ROW(A557)-ROW(A$1))*'Raw Data &amp; Output Interval'!$B$7,0)</f>
        <v>42396.861111111109</v>
      </c>
      <c r="B557" s="6">
        <f ca="1">OFFSET('Raw Data &amp; Output Interval'!G$13,(ROW(B557)-ROW(B$1))*'Raw Data &amp; Output Interval'!$B$7,0)</f>
        <v>0.44539999999999996</v>
      </c>
      <c r="C557" s="6">
        <f ca="1">OFFSET('Raw Data &amp; Output Interval'!H$13,(ROW(C557)-ROW(C$1))*'Raw Data &amp; Output Interval'!$B$7,0)</f>
        <v>1.3740000000000001</v>
      </c>
      <c r="D557" s="17">
        <f ca="1">OFFSET('Raw Data &amp; Output Interval'!I$13,(ROW(D557)-ROW(D$1))*'Raw Data &amp; Output Interval'!$B$7,0)</f>
        <v>333.31760429618487</v>
      </c>
    </row>
    <row r="558" spans="1:4" x14ac:dyDescent="0.25">
      <c r="A558" s="1">
        <f ca="1">OFFSET('Raw Data &amp; Output Interval'!F$13,(ROW(A558)-ROW(A$1))*'Raw Data &amp; Output Interval'!$B$7,0)</f>
        <v>42396.868055555555</v>
      </c>
      <c r="B558" s="6">
        <f ca="1">OFFSET('Raw Data &amp; Output Interval'!G$13,(ROW(B558)-ROW(B$1))*'Raw Data &amp; Output Interval'!$B$7,0)</f>
        <v>1.4656</v>
      </c>
      <c r="C558" s="6">
        <f ca="1">OFFSET('Raw Data &amp; Output Interval'!H$13,(ROW(C558)-ROW(C$1))*'Raw Data &amp; Output Interval'!$B$7,0)</f>
        <v>2.9340000000000002</v>
      </c>
      <c r="D558" s="17">
        <f ca="1">OFFSET('Raw Data &amp; Output Interval'!I$13,(ROW(D558)-ROW(D$1))*'Raw Data &amp; Output Interval'!$B$7,0)</f>
        <v>64.095660882632544</v>
      </c>
    </row>
    <row r="559" spans="1:4" x14ac:dyDescent="0.25">
      <c r="A559" s="1">
        <f ca="1">OFFSET('Raw Data &amp; Output Interval'!F$13,(ROW(A559)-ROW(A$1))*'Raw Data &amp; Output Interval'!$B$7,0)</f>
        <v>42396.875</v>
      </c>
      <c r="B559" s="6">
        <f ca="1">OFFSET('Raw Data &amp; Output Interval'!G$13,(ROW(B559)-ROW(B$1))*'Raw Data &amp; Output Interval'!$B$7,0)</f>
        <v>0.59800000000000009</v>
      </c>
      <c r="C559" s="6">
        <f ca="1">OFFSET('Raw Data &amp; Output Interval'!H$13,(ROW(C559)-ROW(C$1))*'Raw Data &amp; Output Interval'!$B$7,0)</f>
        <v>1.284</v>
      </c>
      <c r="D559" s="17">
        <f ca="1">OFFSET('Raw Data &amp; Output Interval'!I$13,(ROW(D559)-ROW(D$1))*'Raw Data &amp; Output Interval'!$B$7,0)</f>
        <v>322.17951475347667</v>
      </c>
    </row>
    <row r="560" spans="1:4" x14ac:dyDescent="0.25">
      <c r="A560" s="1">
        <f ca="1">OFFSET('Raw Data &amp; Output Interval'!F$13,(ROW(A560)-ROW(A$1))*'Raw Data &amp; Output Interval'!$B$7,0)</f>
        <v>42396.881944444445</v>
      </c>
      <c r="B560" s="6">
        <f ca="1">OFFSET('Raw Data &amp; Output Interval'!G$13,(ROW(B560)-ROW(B$1))*'Raw Data &amp; Output Interval'!$B$7,0)</f>
        <v>1.1469999999999998</v>
      </c>
      <c r="C560" s="6">
        <f ca="1">OFFSET('Raw Data &amp; Output Interval'!H$13,(ROW(C560)-ROW(C$1))*'Raw Data &amp; Output Interval'!$B$7,0)</f>
        <v>2.5659999999999998</v>
      </c>
      <c r="D560" s="17">
        <f ca="1">OFFSET('Raw Data &amp; Output Interval'!I$13,(ROW(D560)-ROW(D$1))*'Raw Data &amp; Output Interval'!$B$7,0)</f>
        <v>56.647154575237089</v>
      </c>
    </row>
    <row r="561" spans="1:4" x14ac:dyDescent="0.25">
      <c r="A561" s="1">
        <f ca="1">OFFSET('Raw Data &amp; Output Interval'!F$13,(ROW(A561)-ROW(A$1))*'Raw Data &amp; Output Interval'!$B$7,0)</f>
        <v>42396.888888888891</v>
      </c>
      <c r="B561" s="6">
        <f ca="1">OFFSET('Raw Data &amp; Output Interval'!G$13,(ROW(B561)-ROW(B$1))*'Raw Data &amp; Output Interval'!$B$7,0)</f>
        <v>0.73509999999999998</v>
      </c>
      <c r="C561" s="6">
        <f ca="1">OFFSET('Raw Data &amp; Output Interval'!H$13,(ROW(C561)-ROW(C$1))*'Raw Data &amp; Output Interval'!$B$7,0)</f>
        <v>1.847</v>
      </c>
      <c r="D561" s="17">
        <f ca="1">OFFSET('Raw Data &amp; Output Interval'!I$13,(ROW(D561)-ROW(D$1))*'Raw Data &amp; Output Interval'!$B$7,0)</f>
        <v>241.50864546962288</v>
      </c>
    </row>
    <row r="562" spans="1:4" x14ac:dyDescent="0.25">
      <c r="A562" s="1">
        <f ca="1">OFFSET('Raw Data &amp; Output Interval'!F$13,(ROW(A562)-ROW(A$1))*'Raw Data &amp; Output Interval'!$B$7,0)</f>
        <v>42396.895833333336</v>
      </c>
      <c r="B562" s="6">
        <f ca="1">OFFSET('Raw Data &amp; Output Interval'!G$13,(ROW(B562)-ROW(B$1))*'Raw Data &amp; Output Interval'!$B$7,0)</f>
        <v>1.7040000000000002</v>
      </c>
      <c r="C562" s="6">
        <f ca="1">OFFSET('Raw Data &amp; Output Interval'!H$13,(ROW(C562)-ROW(C$1))*'Raw Data &amp; Output Interval'!$B$7,0)</f>
        <v>3.9950000000000001</v>
      </c>
      <c r="D562" s="17">
        <f ca="1">OFFSET('Raw Data &amp; Output Interval'!I$13,(ROW(D562)-ROW(D$1))*'Raw Data &amp; Output Interval'!$B$7,0)</f>
        <v>30.178448085236852</v>
      </c>
    </row>
    <row r="563" spans="1:4" x14ac:dyDescent="0.25">
      <c r="A563" s="1">
        <f ca="1">OFFSET('Raw Data &amp; Output Interval'!F$13,(ROW(A563)-ROW(A$1))*'Raw Data &amp; Output Interval'!$B$7,0)</f>
        <v>42396.902777777781</v>
      </c>
      <c r="B563" s="6">
        <f ca="1">OFFSET('Raw Data &amp; Output Interval'!G$13,(ROW(B563)-ROW(B$1))*'Raw Data &amp; Output Interval'!$B$7,0)</f>
        <v>1.0316999999999998</v>
      </c>
      <c r="C563" s="6">
        <f ca="1">OFFSET('Raw Data &amp; Output Interval'!H$13,(ROW(C563)-ROW(C$1))*'Raw Data &amp; Output Interval'!$B$7,0)</f>
        <v>3.1059999999999999</v>
      </c>
      <c r="D563" s="17">
        <f ca="1">OFFSET('Raw Data &amp; Output Interval'!I$13,(ROW(D563)-ROW(D$1))*'Raw Data &amp; Output Interval'!$B$7,0)</f>
        <v>359.62752158583481</v>
      </c>
    </row>
    <row r="564" spans="1:4" x14ac:dyDescent="0.25">
      <c r="A564" s="1">
        <f ca="1">OFFSET('Raw Data &amp; Output Interval'!F$13,(ROW(A564)-ROW(A$1))*'Raw Data &amp; Output Interval'!$B$7,0)</f>
        <v>42396.909722222219</v>
      </c>
      <c r="B564" s="6">
        <f ca="1">OFFSET('Raw Data &amp; Output Interval'!G$13,(ROW(B564)-ROW(B$1))*'Raw Data &amp; Output Interval'!$B$7,0)</f>
        <v>1.5530999999999999</v>
      </c>
      <c r="C564" s="6">
        <f ca="1">OFFSET('Raw Data &amp; Output Interval'!H$13,(ROW(C564)-ROW(C$1))*'Raw Data &amp; Output Interval'!$B$7,0)</f>
        <v>4.8460000000000001</v>
      </c>
      <c r="D564" s="17">
        <f ca="1">OFFSET('Raw Data &amp; Output Interval'!I$13,(ROW(D564)-ROW(D$1))*'Raw Data &amp; Output Interval'!$B$7,0)</f>
        <v>53.689874571134283</v>
      </c>
    </row>
    <row r="565" spans="1:4" x14ac:dyDescent="0.25">
      <c r="A565" s="1">
        <f ca="1">OFFSET('Raw Data &amp; Output Interval'!F$13,(ROW(A565)-ROW(A$1))*'Raw Data &amp; Output Interval'!$B$7,0)</f>
        <v>42396.916666666664</v>
      </c>
      <c r="B565" s="6">
        <f ca="1">OFFSET('Raw Data &amp; Output Interval'!G$13,(ROW(B565)-ROW(B$1))*'Raw Data &amp; Output Interval'!$B$7,0)</f>
        <v>1.0949</v>
      </c>
      <c r="C565" s="6">
        <f ca="1">OFFSET('Raw Data &amp; Output Interval'!H$13,(ROW(C565)-ROW(C$1))*'Raw Data &amp; Output Interval'!$B$7,0)</f>
        <v>2.2360000000000002</v>
      </c>
      <c r="D565" s="17">
        <f ca="1">OFFSET('Raw Data &amp; Output Interval'!I$13,(ROW(D565)-ROW(D$1))*'Raw Data &amp; Output Interval'!$B$7,0)</f>
        <v>41.38457224490115</v>
      </c>
    </row>
    <row r="566" spans="1:4" x14ac:dyDescent="0.25">
      <c r="A566" s="1">
        <f ca="1">OFFSET('Raw Data &amp; Output Interval'!F$13,(ROW(A566)-ROW(A$1))*'Raw Data &amp; Output Interval'!$B$7,0)</f>
        <v>42396.923611111109</v>
      </c>
      <c r="B566" s="6">
        <f ca="1">OFFSET('Raw Data &amp; Output Interval'!G$13,(ROW(B566)-ROW(B$1))*'Raw Data &amp; Output Interval'!$B$7,0)</f>
        <v>0.86919999999999997</v>
      </c>
      <c r="C566" s="6">
        <f ca="1">OFFSET('Raw Data &amp; Output Interval'!H$13,(ROW(C566)-ROW(C$1))*'Raw Data &amp; Output Interval'!$B$7,0)</f>
        <v>1.599</v>
      </c>
      <c r="D566" s="17">
        <f ca="1">OFFSET('Raw Data &amp; Output Interval'!I$13,(ROW(D566)-ROW(D$1))*'Raw Data &amp; Output Interval'!$B$7,0)</f>
        <v>148.88444366965933</v>
      </c>
    </row>
    <row r="567" spans="1:4" x14ac:dyDescent="0.25">
      <c r="A567" s="1">
        <f ca="1">OFFSET('Raw Data &amp; Output Interval'!F$13,(ROW(A567)-ROW(A$1))*'Raw Data &amp; Output Interval'!$B$7,0)</f>
        <v>42396.930555555555</v>
      </c>
      <c r="B567" s="6">
        <f ca="1">OFFSET('Raw Data &amp; Output Interval'!G$13,(ROW(B567)-ROW(B$1))*'Raw Data &amp; Output Interval'!$B$7,0)</f>
        <v>1.2879999999999998</v>
      </c>
      <c r="C567" s="6">
        <f ca="1">OFFSET('Raw Data &amp; Output Interval'!H$13,(ROW(C567)-ROW(C$1))*'Raw Data &amp; Output Interval'!$B$7,0)</f>
        <v>3.0089999999999999</v>
      </c>
      <c r="D567" s="17">
        <f ca="1">OFFSET('Raw Data &amp; Output Interval'!I$13,(ROW(D567)-ROW(D$1))*'Raw Data &amp; Output Interval'!$B$7,0)</f>
        <v>23.685967708142361</v>
      </c>
    </row>
    <row r="568" spans="1:4" x14ac:dyDescent="0.25">
      <c r="A568" s="1">
        <f ca="1">OFFSET('Raw Data &amp; Output Interval'!F$13,(ROW(A568)-ROW(A$1))*'Raw Data &amp; Output Interval'!$B$7,0)</f>
        <v>42396.9375</v>
      </c>
      <c r="B568" s="6">
        <f ca="1">OFFSET('Raw Data &amp; Output Interval'!G$13,(ROW(B568)-ROW(B$1))*'Raw Data &amp; Output Interval'!$B$7,0)</f>
        <v>1.3761999999999999</v>
      </c>
      <c r="C568" s="6">
        <f ca="1">OFFSET('Raw Data &amp; Output Interval'!H$13,(ROW(C568)-ROW(C$1))*'Raw Data &amp; Output Interval'!$B$7,0)</f>
        <v>2.6709999999999998</v>
      </c>
      <c r="D568" s="17">
        <f ca="1">OFFSET('Raw Data &amp; Output Interval'!I$13,(ROW(D568)-ROW(D$1))*'Raw Data &amp; Output Interval'!$B$7,0)</f>
        <v>45.421493976292396</v>
      </c>
    </row>
    <row r="569" spans="1:4" x14ac:dyDescent="0.25">
      <c r="A569" s="1">
        <f ca="1">OFFSET('Raw Data &amp; Output Interval'!F$13,(ROW(A569)-ROW(A$1))*'Raw Data &amp; Output Interval'!$B$7,0)</f>
        <v>42396.944444444445</v>
      </c>
      <c r="B569" s="6">
        <f ca="1">OFFSET('Raw Data &amp; Output Interval'!G$13,(ROW(B569)-ROW(B$1))*'Raw Data &amp; Output Interval'!$B$7,0)</f>
        <v>0.97899999999999987</v>
      </c>
      <c r="C569" s="6">
        <f ca="1">OFFSET('Raw Data &amp; Output Interval'!H$13,(ROW(C569)-ROW(C$1))*'Raw Data &amp; Output Interval'!$B$7,0)</f>
        <v>2.427</v>
      </c>
      <c r="D569" s="17">
        <f ca="1">OFFSET('Raw Data &amp; Output Interval'!I$13,(ROW(D569)-ROW(D$1))*'Raw Data &amp; Output Interval'!$B$7,0)</f>
        <v>302.04995981333104</v>
      </c>
    </row>
    <row r="570" spans="1:4" x14ac:dyDescent="0.25">
      <c r="A570" s="1">
        <f ca="1">OFFSET('Raw Data &amp; Output Interval'!F$13,(ROW(A570)-ROW(A$1))*'Raw Data &amp; Output Interval'!$B$7,0)</f>
        <v>42396.951388888891</v>
      </c>
      <c r="B570" s="6">
        <f ca="1">OFFSET('Raw Data &amp; Output Interval'!G$13,(ROW(B570)-ROW(B$1))*'Raw Data &amp; Output Interval'!$B$7,0)</f>
        <v>1.4450000000000001</v>
      </c>
      <c r="C570" s="6">
        <f ca="1">OFFSET('Raw Data &amp; Output Interval'!H$13,(ROW(C570)-ROW(C$1))*'Raw Data &amp; Output Interval'!$B$7,0)</f>
        <v>4.0330000000000004</v>
      </c>
      <c r="D570" s="17">
        <f ca="1">OFFSET('Raw Data &amp; Output Interval'!I$13,(ROW(D570)-ROW(D$1))*'Raw Data &amp; Output Interval'!$B$7,0)</f>
        <v>100.92265450727804</v>
      </c>
    </row>
    <row r="571" spans="1:4" x14ac:dyDescent="0.25">
      <c r="A571" s="1">
        <f ca="1">OFFSET('Raw Data &amp; Output Interval'!F$13,(ROW(A571)-ROW(A$1))*'Raw Data &amp; Output Interval'!$B$7,0)</f>
        <v>42396.958333333336</v>
      </c>
      <c r="B571" s="6">
        <f ca="1">OFFSET('Raw Data &amp; Output Interval'!G$13,(ROW(B571)-ROW(B$1))*'Raw Data &amp; Output Interval'!$B$7,0)</f>
        <v>0.75339999999999996</v>
      </c>
      <c r="C571" s="6">
        <f ca="1">OFFSET('Raw Data &amp; Output Interval'!H$13,(ROW(C571)-ROW(C$1))*'Raw Data &amp; Output Interval'!$B$7,0)</f>
        <v>1.48</v>
      </c>
      <c r="D571" s="17">
        <f ca="1">OFFSET('Raw Data &amp; Output Interval'!I$13,(ROW(D571)-ROW(D$1))*'Raw Data &amp; Output Interval'!$B$7,0)</f>
        <v>71.317619827129562</v>
      </c>
    </row>
    <row r="572" spans="1:4" x14ac:dyDescent="0.25">
      <c r="A572" s="1">
        <f ca="1">OFFSET('Raw Data &amp; Output Interval'!F$13,(ROW(A572)-ROW(A$1))*'Raw Data &amp; Output Interval'!$B$7,0)</f>
        <v>42396.965277777781</v>
      </c>
      <c r="B572" s="6">
        <f ca="1">OFFSET('Raw Data &amp; Output Interval'!G$13,(ROW(B572)-ROW(B$1))*'Raw Data &amp; Output Interval'!$B$7,0)</f>
        <v>0.46779999999999999</v>
      </c>
      <c r="C572" s="6">
        <f ca="1">OFFSET('Raw Data &amp; Output Interval'!H$13,(ROW(C572)-ROW(C$1))*'Raw Data &amp; Output Interval'!$B$7,0)</f>
        <v>1.0089999999999999</v>
      </c>
      <c r="D572" s="17">
        <f ca="1">OFFSET('Raw Data &amp; Output Interval'!I$13,(ROW(D572)-ROW(D$1))*'Raw Data &amp; Output Interval'!$B$7,0)</f>
        <v>156.15113907528442</v>
      </c>
    </row>
    <row r="573" spans="1:4" x14ac:dyDescent="0.25">
      <c r="A573" s="1">
        <f ca="1">OFFSET('Raw Data &amp; Output Interval'!F$13,(ROW(A573)-ROW(A$1))*'Raw Data &amp; Output Interval'!$B$7,0)</f>
        <v>42396.972222222219</v>
      </c>
      <c r="B573" s="6">
        <f ca="1">OFFSET('Raw Data &amp; Output Interval'!G$13,(ROW(B573)-ROW(B$1))*'Raw Data &amp; Output Interval'!$B$7,0)</f>
        <v>1.0009000000000001</v>
      </c>
      <c r="C573" s="6">
        <f ca="1">OFFSET('Raw Data &amp; Output Interval'!H$13,(ROW(C573)-ROW(C$1))*'Raw Data &amp; Output Interval'!$B$7,0)</f>
        <v>3.18</v>
      </c>
      <c r="D573" s="17">
        <f ca="1">OFFSET('Raw Data &amp; Output Interval'!I$13,(ROW(D573)-ROW(D$1))*'Raw Data &amp; Output Interval'!$B$7,0)</f>
        <v>64.407986971745601</v>
      </c>
    </row>
    <row r="574" spans="1:4" x14ac:dyDescent="0.25">
      <c r="A574" s="1">
        <f ca="1">OFFSET('Raw Data &amp; Output Interval'!F$13,(ROW(A574)-ROW(A$1))*'Raw Data &amp; Output Interval'!$B$7,0)</f>
        <v>42396.979166666664</v>
      </c>
      <c r="B574" s="6">
        <f ca="1">OFFSET('Raw Data &amp; Output Interval'!G$13,(ROW(B574)-ROW(B$1))*'Raw Data &amp; Output Interval'!$B$7,0)</f>
        <v>1.0653999999999999</v>
      </c>
      <c r="C574" s="6">
        <f ca="1">OFFSET('Raw Data &amp; Output Interval'!H$13,(ROW(C574)-ROW(C$1))*'Raw Data &amp; Output Interval'!$B$7,0)</f>
        <v>3.2090000000000001</v>
      </c>
      <c r="D574" s="17">
        <f ca="1">OFFSET('Raw Data &amp; Output Interval'!I$13,(ROW(D574)-ROW(D$1))*'Raw Data &amp; Output Interval'!$B$7,0)</f>
        <v>332.85528856960985</v>
      </c>
    </row>
    <row r="575" spans="1:4" x14ac:dyDescent="0.25">
      <c r="A575" s="1">
        <f ca="1">OFFSET('Raw Data &amp; Output Interval'!F$13,(ROW(A575)-ROW(A$1))*'Raw Data &amp; Output Interval'!$B$7,0)</f>
        <v>42396.986111111109</v>
      </c>
      <c r="B575" s="6">
        <f ca="1">OFFSET('Raw Data &amp; Output Interval'!G$13,(ROW(B575)-ROW(B$1))*'Raw Data &amp; Output Interval'!$B$7,0)</f>
        <v>1.0569999999999999</v>
      </c>
      <c r="C575" s="6">
        <f ca="1">OFFSET('Raw Data &amp; Output Interval'!H$13,(ROW(C575)-ROW(C$1))*'Raw Data &amp; Output Interval'!$B$7,0)</f>
        <v>2.1840000000000002</v>
      </c>
      <c r="D575" s="17">
        <f ca="1">OFFSET('Raw Data &amp; Output Interval'!I$13,(ROW(D575)-ROW(D$1))*'Raw Data &amp; Output Interval'!$B$7,0)</f>
        <v>56.818392183166935</v>
      </c>
    </row>
    <row r="576" spans="1:4" x14ac:dyDescent="0.25">
      <c r="A576" s="1">
        <f ca="1">OFFSET('Raw Data &amp; Output Interval'!F$13,(ROW(A576)-ROW(A$1))*'Raw Data &amp; Output Interval'!$B$7,0)</f>
        <v>42396.993055555555</v>
      </c>
      <c r="B576" s="6">
        <f ca="1">OFFSET('Raw Data &amp; Output Interval'!G$13,(ROW(B576)-ROW(B$1))*'Raw Data &amp; Output Interval'!$B$7,0)</f>
        <v>0.77460000000000007</v>
      </c>
      <c r="C576" s="6">
        <f ca="1">OFFSET('Raw Data &amp; Output Interval'!H$13,(ROW(C576)-ROW(C$1))*'Raw Data &amp; Output Interval'!$B$7,0)</f>
        <v>2.476</v>
      </c>
      <c r="D576" s="17">
        <f ca="1">OFFSET('Raw Data &amp; Output Interval'!I$13,(ROW(D576)-ROW(D$1))*'Raw Data &amp; Output Interval'!$B$7,0)</f>
        <v>127.13629329253719</v>
      </c>
    </row>
    <row r="577" spans="1:4" x14ac:dyDescent="0.25">
      <c r="A577" s="1">
        <f ca="1">OFFSET('Raw Data &amp; Output Interval'!F$13,(ROW(A577)-ROW(A$1))*'Raw Data &amp; Output Interval'!$B$7,0)</f>
        <v>42397</v>
      </c>
      <c r="B577" s="6">
        <f ca="1">OFFSET('Raw Data &amp; Output Interval'!G$13,(ROW(B577)-ROW(B$1))*'Raw Data &amp; Output Interval'!$B$7,0)</f>
        <v>0.90619999999999989</v>
      </c>
      <c r="C577" s="6">
        <f ca="1">OFFSET('Raw Data &amp; Output Interval'!H$13,(ROW(C577)-ROW(C$1))*'Raw Data &amp; Output Interval'!$B$7,0)</f>
        <v>2.4950000000000001</v>
      </c>
      <c r="D577" s="17">
        <f ca="1">OFFSET('Raw Data &amp; Output Interval'!I$13,(ROW(D577)-ROW(D$1))*'Raw Data &amp; Output Interval'!$B$7,0)</f>
        <v>11.600948707369652</v>
      </c>
    </row>
    <row r="578" spans="1:4" x14ac:dyDescent="0.25">
      <c r="A578" s="1">
        <f ca="1">OFFSET('Raw Data &amp; Output Interval'!F$13,(ROW(A578)-ROW(A$1))*'Raw Data &amp; Output Interval'!$B$7,0)</f>
        <v>42397.006944444445</v>
      </c>
      <c r="B578" s="6">
        <f ca="1">OFFSET('Raw Data &amp; Output Interval'!G$13,(ROW(B578)-ROW(B$1))*'Raw Data &amp; Output Interval'!$B$7,0)</f>
        <v>1.9682999999999999</v>
      </c>
      <c r="C578" s="6">
        <f ca="1">OFFSET('Raw Data &amp; Output Interval'!H$13,(ROW(C578)-ROW(C$1))*'Raw Data &amp; Output Interval'!$B$7,0)</f>
        <v>4.1989999999999998</v>
      </c>
      <c r="D578" s="17">
        <f ca="1">OFFSET('Raw Data &amp; Output Interval'!I$13,(ROW(D578)-ROW(D$1))*'Raw Data &amp; Output Interval'!$B$7,0)</f>
        <v>61.409777710308362</v>
      </c>
    </row>
    <row r="579" spans="1:4" x14ac:dyDescent="0.25">
      <c r="A579" s="1">
        <f ca="1">OFFSET('Raw Data &amp; Output Interval'!F$13,(ROW(A579)-ROW(A$1))*'Raw Data &amp; Output Interval'!$B$7,0)</f>
        <v>42397.013888888891</v>
      </c>
      <c r="B579" s="6">
        <f ca="1">OFFSET('Raw Data &amp; Output Interval'!G$13,(ROW(B579)-ROW(B$1))*'Raw Data &amp; Output Interval'!$B$7,0)</f>
        <v>0.47920000000000007</v>
      </c>
      <c r="C579" s="6">
        <f ca="1">OFFSET('Raw Data &amp; Output Interval'!H$13,(ROW(C579)-ROW(C$1))*'Raw Data &amp; Output Interval'!$B$7,0)</f>
        <v>1.421</v>
      </c>
      <c r="D579" s="17">
        <f ca="1">OFFSET('Raw Data &amp; Output Interval'!I$13,(ROW(D579)-ROW(D$1))*'Raw Data &amp; Output Interval'!$B$7,0)</f>
        <v>351.31661311851013</v>
      </c>
    </row>
    <row r="580" spans="1:4" x14ac:dyDescent="0.25">
      <c r="A580" s="1">
        <f ca="1">OFFSET('Raw Data &amp; Output Interval'!F$13,(ROW(A580)-ROW(A$1))*'Raw Data &amp; Output Interval'!$B$7,0)</f>
        <v>42397.020833333336</v>
      </c>
      <c r="B580" s="6">
        <f ca="1">OFFSET('Raw Data &amp; Output Interval'!G$13,(ROW(B580)-ROW(B$1))*'Raw Data &amp; Output Interval'!$B$7,0)</f>
        <v>0.72589999999999999</v>
      </c>
      <c r="C580" s="6">
        <f ca="1">OFFSET('Raw Data &amp; Output Interval'!H$13,(ROW(C580)-ROW(C$1))*'Raw Data &amp; Output Interval'!$B$7,0)</f>
        <v>1.5489999999999999</v>
      </c>
      <c r="D580" s="17">
        <f ca="1">OFFSET('Raw Data &amp; Output Interval'!I$13,(ROW(D580)-ROW(D$1))*'Raw Data &amp; Output Interval'!$B$7,0)</f>
        <v>350.57689924754703</v>
      </c>
    </row>
    <row r="581" spans="1:4" x14ac:dyDescent="0.25">
      <c r="A581" s="1">
        <f ca="1">OFFSET('Raw Data &amp; Output Interval'!F$13,(ROW(A581)-ROW(A$1))*'Raw Data &amp; Output Interval'!$B$7,0)</f>
        <v>42397.027777777781</v>
      </c>
      <c r="B581" s="6">
        <f ca="1">OFFSET('Raw Data &amp; Output Interval'!G$13,(ROW(B581)-ROW(B$1))*'Raw Data &amp; Output Interval'!$B$7,0)</f>
        <v>0.72680000000000011</v>
      </c>
      <c r="C581" s="6">
        <f ca="1">OFFSET('Raw Data &amp; Output Interval'!H$13,(ROW(C581)-ROW(C$1))*'Raw Data &amp; Output Interval'!$B$7,0)</f>
        <v>1.492</v>
      </c>
      <c r="D581" s="17">
        <f ca="1">OFFSET('Raw Data &amp; Output Interval'!I$13,(ROW(D581)-ROW(D$1))*'Raw Data &amp; Output Interval'!$B$7,0)</f>
        <v>63.057887561153876</v>
      </c>
    </row>
    <row r="582" spans="1:4" x14ac:dyDescent="0.25">
      <c r="A582" s="1">
        <f ca="1">OFFSET('Raw Data &amp; Output Interval'!F$13,(ROW(A582)-ROW(A$1))*'Raw Data &amp; Output Interval'!$B$7,0)</f>
        <v>42397.034722222219</v>
      </c>
      <c r="B582" s="6">
        <f ca="1">OFFSET('Raw Data &amp; Output Interval'!G$13,(ROW(B582)-ROW(B$1))*'Raw Data &amp; Output Interval'!$B$7,0)</f>
        <v>0.60070000000000012</v>
      </c>
      <c r="C582" s="6">
        <f ca="1">OFFSET('Raw Data &amp; Output Interval'!H$13,(ROW(C582)-ROW(C$1))*'Raw Data &amp; Output Interval'!$B$7,0)</f>
        <v>1.5429999999999999</v>
      </c>
      <c r="D582" s="17">
        <f ca="1">OFFSET('Raw Data &amp; Output Interval'!I$13,(ROW(D582)-ROW(D$1))*'Raw Data &amp; Output Interval'!$B$7,0)</f>
        <v>265.53308052206955</v>
      </c>
    </row>
    <row r="583" spans="1:4" x14ac:dyDescent="0.25">
      <c r="A583" s="1">
        <f ca="1">OFFSET('Raw Data &amp; Output Interval'!F$13,(ROW(A583)-ROW(A$1))*'Raw Data &amp; Output Interval'!$B$7,0)</f>
        <v>42397.041666666664</v>
      </c>
      <c r="B583" s="6">
        <f ca="1">OFFSET('Raw Data &amp; Output Interval'!G$13,(ROW(B583)-ROW(B$1))*'Raw Data &amp; Output Interval'!$B$7,0)</f>
        <v>1.0558000000000001</v>
      </c>
      <c r="C583" s="6">
        <f ca="1">OFFSET('Raw Data &amp; Output Interval'!H$13,(ROW(C583)-ROW(C$1))*'Raw Data &amp; Output Interval'!$B$7,0)</f>
        <v>2.4900000000000002</v>
      </c>
      <c r="D583" s="17">
        <f ca="1">OFFSET('Raw Data &amp; Output Interval'!I$13,(ROW(D583)-ROW(D$1))*'Raw Data &amp; Output Interval'!$B$7,0)</f>
        <v>55.964504959853841</v>
      </c>
    </row>
    <row r="584" spans="1:4" x14ac:dyDescent="0.25">
      <c r="A584" s="1">
        <f ca="1">OFFSET('Raw Data &amp; Output Interval'!F$13,(ROW(A584)-ROW(A$1))*'Raw Data &amp; Output Interval'!$B$7,0)</f>
        <v>42397.048611111109</v>
      </c>
      <c r="B584" s="6">
        <f ca="1">OFFSET('Raw Data &amp; Output Interval'!G$13,(ROW(B584)-ROW(B$1))*'Raw Data &amp; Output Interval'!$B$7,0)</f>
        <v>0.85129999999999995</v>
      </c>
      <c r="C584" s="6">
        <f ca="1">OFFSET('Raw Data &amp; Output Interval'!H$13,(ROW(C584)-ROW(C$1))*'Raw Data &amp; Output Interval'!$B$7,0)</f>
        <v>2.524</v>
      </c>
      <c r="D584" s="17">
        <f ca="1">OFFSET('Raw Data &amp; Output Interval'!I$13,(ROW(D584)-ROW(D$1))*'Raw Data &amp; Output Interval'!$B$7,0)</f>
        <v>168.59730513558182</v>
      </c>
    </row>
    <row r="585" spans="1:4" x14ac:dyDescent="0.25">
      <c r="A585" s="1">
        <f ca="1">OFFSET('Raw Data &amp; Output Interval'!F$13,(ROW(A585)-ROW(A$1))*'Raw Data &amp; Output Interval'!$B$7,0)</f>
        <v>42397.055555555555</v>
      </c>
      <c r="B585" s="6">
        <f ca="1">OFFSET('Raw Data &amp; Output Interval'!G$13,(ROW(B585)-ROW(B$1))*'Raw Data &amp; Output Interval'!$B$7,0)</f>
        <v>0.84979999999999989</v>
      </c>
      <c r="C585" s="6">
        <f ca="1">OFFSET('Raw Data &amp; Output Interval'!H$13,(ROW(C585)-ROW(C$1))*'Raw Data &amp; Output Interval'!$B$7,0)</f>
        <v>1.6220000000000001</v>
      </c>
      <c r="D585" s="17">
        <f ca="1">OFFSET('Raw Data &amp; Output Interval'!I$13,(ROW(D585)-ROW(D$1))*'Raw Data &amp; Output Interval'!$B$7,0)</f>
        <v>18.668739721680208</v>
      </c>
    </row>
    <row r="586" spans="1:4" x14ac:dyDescent="0.25">
      <c r="A586" s="1">
        <f ca="1">OFFSET('Raw Data &amp; Output Interval'!F$13,(ROW(A586)-ROW(A$1))*'Raw Data &amp; Output Interval'!$B$7,0)</f>
        <v>42397.0625</v>
      </c>
      <c r="B586" s="6">
        <f ca="1">OFFSET('Raw Data &amp; Output Interval'!G$13,(ROW(B586)-ROW(B$1))*'Raw Data &amp; Output Interval'!$B$7,0)</f>
        <v>0.37090000000000001</v>
      </c>
      <c r="C586" s="6">
        <f ca="1">OFFSET('Raw Data &amp; Output Interval'!H$13,(ROW(C586)-ROW(C$1))*'Raw Data &amp; Output Interval'!$B$7,0)</f>
        <v>1.0209999999999999</v>
      </c>
      <c r="D586" s="17">
        <f ca="1">OFFSET('Raw Data &amp; Output Interval'!I$13,(ROW(D586)-ROW(D$1))*'Raw Data &amp; Output Interval'!$B$7,0)</f>
        <v>26.45478834528344</v>
      </c>
    </row>
    <row r="587" spans="1:4" x14ac:dyDescent="0.25">
      <c r="A587" s="1">
        <f ca="1">OFFSET('Raw Data &amp; Output Interval'!F$13,(ROW(A587)-ROW(A$1))*'Raw Data &amp; Output Interval'!$B$7,0)</f>
        <v>42397.069444444445</v>
      </c>
      <c r="B587" s="6">
        <f ca="1">OFFSET('Raw Data &amp; Output Interval'!G$13,(ROW(B587)-ROW(B$1))*'Raw Data &amp; Output Interval'!$B$7,0)</f>
        <v>0.82999999999999985</v>
      </c>
      <c r="C587" s="6">
        <f ca="1">OFFSET('Raw Data &amp; Output Interval'!H$13,(ROW(C587)-ROW(C$1))*'Raw Data &amp; Output Interval'!$B$7,0)</f>
        <v>2.1579999999999999</v>
      </c>
      <c r="D587" s="17">
        <f ca="1">OFFSET('Raw Data &amp; Output Interval'!I$13,(ROW(D587)-ROW(D$1))*'Raw Data &amp; Output Interval'!$B$7,0)</f>
        <v>45.656342567257688</v>
      </c>
    </row>
    <row r="588" spans="1:4" x14ac:dyDescent="0.25">
      <c r="A588" s="1">
        <f ca="1">OFFSET('Raw Data &amp; Output Interval'!F$13,(ROW(A588)-ROW(A$1))*'Raw Data &amp; Output Interval'!$B$7,0)</f>
        <v>42397.076388888891</v>
      </c>
      <c r="B588" s="6">
        <f ca="1">OFFSET('Raw Data &amp; Output Interval'!G$13,(ROW(B588)-ROW(B$1))*'Raw Data &amp; Output Interval'!$B$7,0)</f>
        <v>0.50700000000000001</v>
      </c>
      <c r="C588" s="6">
        <f ca="1">OFFSET('Raw Data &amp; Output Interval'!H$13,(ROW(C588)-ROW(C$1))*'Raw Data &amp; Output Interval'!$B$7,0)</f>
        <v>1.381</v>
      </c>
      <c r="D588" s="17">
        <f ca="1">OFFSET('Raw Data &amp; Output Interval'!I$13,(ROW(D588)-ROW(D$1))*'Raw Data &amp; Output Interval'!$B$7,0)</f>
        <v>67.257165842315416</v>
      </c>
    </row>
    <row r="589" spans="1:4" x14ac:dyDescent="0.25">
      <c r="A589" s="1">
        <f ca="1">OFFSET('Raw Data &amp; Output Interval'!F$13,(ROW(A589)-ROW(A$1))*'Raw Data &amp; Output Interval'!$B$7,0)</f>
        <v>42397.083333333336</v>
      </c>
      <c r="B589" s="6">
        <f ca="1">OFFSET('Raw Data &amp; Output Interval'!G$13,(ROW(B589)-ROW(B$1))*'Raw Data &amp; Output Interval'!$B$7,0)</f>
        <v>0.46870000000000001</v>
      </c>
      <c r="C589" s="6">
        <f ca="1">OFFSET('Raw Data &amp; Output Interval'!H$13,(ROW(C589)-ROW(C$1))*'Raw Data &amp; Output Interval'!$B$7,0)</f>
        <v>1.0069999999999999</v>
      </c>
      <c r="D589" s="17">
        <f ca="1">OFFSET('Raw Data &amp; Output Interval'!I$13,(ROW(D589)-ROW(D$1))*'Raw Data &amp; Output Interval'!$B$7,0)</f>
        <v>56.898456673207747</v>
      </c>
    </row>
    <row r="590" spans="1:4" x14ac:dyDescent="0.25">
      <c r="A590" s="1">
        <f ca="1">OFFSET('Raw Data &amp; Output Interval'!F$13,(ROW(A590)-ROW(A$1))*'Raw Data &amp; Output Interval'!$B$7,0)</f>
        <v>42397.090277777781</v>
      </c>
      <c r="B590" s="6">
        <f ca="1">OFFSET('Raw Data &amp; Output Interval'!G$13,(ROW(B590)-ROW(B$1))*'Raw Data &amp; Output Interval'!$B$7,0)</f>
        <v>0.62459999999999993</v>
      </c>
      <c r="C590" s="6">
        <f ca="1">OFFSET('Raw Data &amp; Output Interval'!H$13,(ROW(C590)-ROW(C$1))*'Raw Data &amp; Output Interval'!$B$7,0)</f>
        <v>1.208</v>
      </c>
      <c r="D590" s="17">
        <f ca="1">OFFSET('Raw Data &amp; Output Interval'!I$13,(ROW(D590)-ROW(D$1))*'Raw Data &amp; Output Interval'!$B$7,0)</f>
        <v>121.82745194370732</v>
      </c>
    </row>
    <row r="591" spans="1:4" x14ac:dyDescent="0.25">
      <c r="A591" s="1">
        <f ca="1">OFFSET('Raw Data &amp; Output Interval'!F$13,(ROW(A591)-ROW(A$1))*'Raw Data &amp; Output Interval'!$B$7,0)</f>
        <v>42397.097222222219</v>
      </c>
      <c r="B591" s="6">
        <f ca="1">OFFSET('Raw Data &amp; Output Interval'!G$13,(ROW(B591)-ROW(B$1))*'Raw Data &amp; Output Interval'!$B$7,0)</f>
        <v>0.73290000000000011</v>
      </c>
      <c r="C591" s="6">
        <f ca="1">OFFSET('Raw Data &amp; Output Interval'!H$13,(ROW(C591)-ROW(C$1))*'Raw Data &amp; Output Interval'!$B$7,0)</f>
        <v>1.48</v>
      </c>
      <c r="D591" s="17">
        <f ca="1">OFFSET('Raw Data &amp; Output Interval'!I$13,(ROW(D591)-ROW(D$1))*'Raw Data &amp; Output Interval'!$B$7,0)</f>
        <v>14.958647101207726</v>
      </c>
    </row>
    <row r="592" spans="1:4" x14ac:dyDescent="0.25">
      <c r="A592" s="1">
        <f ca="1">OFFSET('Raw Data &amp; Output Interval'!F$13,(ROW(A592)-ROW(A$1))*'Raw Data &amp; Output Interval'!$B$7,0)</f>
        <v>42397.104166666664</v>
      </c>
      <c r="B592" s="6">
        <f ca="1">OFFSET('Raw Data &amp; Output Interval'!G$13,(ROW(B592)-ROW(B$1))*'Raw Data &amp; Output Interval'!$B$7,0)</f>
        <v>0.72839999999999994</v>
      </c>
      <c r="C592" s="6">
        <f ca="1">OFFSET('Raw Data &amp; Output Interval'!H$13,(ROW(C592)-ROW(C$1))*'Raw Data &amp; Output Interval'!$B$7,0)</f>
        <v>2.1859999999999999</v>
      </c>
      <c r="D592" s="17">
        <f ca="1">OFFSET('Raw Data &amp; Output Interval'!I$13,(ROW(D592)-ROW(D$1))*'Raw Data &amp; Output Interval'!$B$7,0)</f>
        <v>54.896237571733579</v>
      </c>
    </row>
    <row r="593" spans="1:4" x14ac:dyDescent="0.25">
      <c r="A593" s="1">
        <f ca="1">OFFSET('Raw Data &amp; Output Interval'!F$13,(ROW(A593)-ROW(A$1))*'Raw Data &amp; Output Interval'!$B$7,0)</f>
        <v>42397.111111111109</v>
      </c>
      <c r="B593" s="6">
        <f ca="1">OFFSET('Raw Data &amp; Output Interval'!G$13,(ROW(B593)-ROW(B$1))*'Raw Data &amp; Output Interval'!$B$7,0)</f>
        <v>0.6826000000000001</v>
      </c>
      <c r="C593" s="6">
        <f ca="1">OFFSET('Raw Data &amp; Output Interval'!H$13,(ROW(C593)-ROW(C$1))*'Raw Data &amp; Output Interval'!$B$7,0)</f>
        <v>1.458</v>
      </c>
      <c r="D593" s="17">
        <f ca="1">OFFSET('Raw Data &amp; Output Interval'!I$13,(ROW(D593)-ROW(D$1))*'Raw Data &amp; Output Interval'!$B$7,0)</f>
        <v>51.553144719500708</v>
      </c>
    </row>
    <row r="594" spans="1:4" x14ac:dyDescent="0.25">
      <c r="A594" s="1">
        <f ca="1">OFFSET('Raw Data &amp; Output Interval'!F$13,(ROW(A594)-ROW(A$1))*'Raw Data &amp; Output Interval'!$B$7,0)</f>
        <v>42397.118055555555</v>
      </c>
      <c r="B594" s="6">
        <f ca="1">OFFSET('Raw Data &amp; Output Interval'!G$13,(ROW(B594)-ROW(B$1))*'Raw Data &amp; Output Interval'!$B$7,0)</f>
        <v>0.47060000000000002</v>
      </c>
      <c r="C594" s="6">
        <f ca="1">OFFSET('Raw Data &amp; Output Interval'!H$13,(ROW(C594)-ROW(C$1))*'Raw Data &amp; Output Interval'!$B$7,0)</f>
        <v>1.669</v>
      </c>
      <c r="D594" s="17">
        <f ca="1">OFFSET('Raw Data &amp; Output Interval'!I$13,(ROW(D594)-ROW(D$1))*'Raw Data &amp; Output Interval'!$B$7,0)</f>
        <v>83.569427643575338</v>
      </c>
    </row>
    <row r="595" spans="1:4" x14ac:dyDescent="0.25">
      <c r="A595" s="1">
        <f ca="1">OFFSET('Raw Data &amp; Output Interval'!F$13,(ROW(A595)-ROW(A$1))*'Raw Data &amp; Output Interval'!$B$7,0)</f>
        <v>42397.125</v>
      </c>
      <c r="B595" s="6">
        <f ca="1">OFFSET('Raw Data &amp; Output Interval'!G$13,(ROW(B595)-ROW(B$1))*'Raw Data &amp; Output Interval'!$B$7,0)</f>
        <v>0.59329999999999994</v>
      </c>
      <c r="C595" s="6">
        <f ca="1">OFFSET('Raw Data &amp; Output Interval'!H$13,(ROW(C595)-ROW(C$1))*'Raw Data &amp; Output Interval'!$B$7,0)</f>
        <v>1.835</v>
      </c>
      <c r="D595" s="17">
        <f ca="1">OFFSET('Raw Data &amp; Output Interval'!I$13,(ROW(D595)-ROW(D$1))*'Raw Data &amp; Output Interval'!$B$7,0)</f>
        <v>73.591119149074487</v>
      </c>
    </row>
    <row r="596" spans="1:4" x14ac:dyDescent="0.25">
      <c r="A596" s="1">
        <f ca="1">OFFSET('Raw Data &amp; Output Interval'!F$13,(ROW(A596)-ROW(A$1))*'Raw Data &amp; Output Interval'!$B$7,0)</f>
        <v>42397.131944444445</v>
      </c>
      <c r="B596" s="6">
        <f ca="1">OFFSET('Raw Data &amp; Output Interval'!G$13,(ROW(B596)-ROW(B$1))*'Raw Data &amp; Output Interval'!$B$7,0)</f>
        <v>0.31179999999999997</v>
      </c>
      <c r="C596" s="6">
        <f ca="1">OFFSET('Raw Data &amp; Output Interval'!H$13,(ROW(C596)-ROW(C$1))*'Raw Data &amp; Output Interval'!$B$7,0)</f>
        <v>0.69599999999999995</v>
      </c>
      <c r="D596" s="17">
        <f ca="1">OFFSET('Raw Data &amp; Output Interval'!I$13,(ROW(D596)-ROW(D$1))*'Raw Data &amp; Output Interval'!$B$7,0)</f>
        <v>82.153485424821454</v>
      </c>
    </row>
    <row r="597" spans="1:4" x14ac:dyDescent="0.25">
      <c r="A597" s="1">
        <f ca="1">OFFSET('Raw Data &amp; Output Interval'!F$13,(ROW(A597)-ROW(A$1))*'Raw Data &amp; Output Interval'!$B$7,0)</f>
        <v>42397.138888888891</v>
      </c>
      <c r="B597" s="6">
        <f ca="1">OFFSET('Raw Data &amp; Output Interval'!G$13,(ROW(B597)-ROW(B$1))*'Raw Data &amp; Output Interval'!$B$7,0)</f>
        <v>1.0852999999999997</v>
      </c>
      <c r="C597" s="6">
        <f ca="1">OFFSET('Raw Data &amp; Output Interval'!H$13,(ROW(C597)-ROW(C$1))*'Raw Data &amp; Output Interval'!$B$7,0)</f>
        <v>2.677</v>
      </c>
      <c r="D597" s="17">
        <f ca="1">OFFSET('Raw Data &amp; Output Interval'!I$13,(ROW(D597)-ROW(D$1))*'Raw Data &amp; Output Interval'!$B$7,0)</f>
        <v>45.236477766446065</v>
      </c>
    </row>
    <row r="598" spans="1:4" x14ac:dyDescent="0.25">
      <c r="A598" s="1">
        <f ca="1">OFFSET('Raw Data &amp; Output Interval'!F$13,(ROW(A598)-ROW(A$1))*'Raw Data &amp; Output Interval'!$B$7,0)</f>
        <v>42397.145833333336</v>
      </c>
      <c r="B598" s="6">
        <f ca="1">OFFSET('Raw Data &amp; Output Interval'!G$13,(ROW(B598)-ROW(B$1))*'Raw Data &amp; Output Interval'!$B$7,0)</f>
        <v>0.44699999999999995</v>
      </c>
      <c r="C598" s="6">
        <f ca="1">OFFSET('Raw Data &amp; Output Interval'!H$13,(ROW(C598)-ROW(C$1))*'Raw Data &amp; Output Interval'!$B$7,0)</f>
        <v>0.91600000000000004</v>
      </c>
      <c r="D598" s="17">
        <f ca="1">OFFSET('Raw Data &amp; Output Interval'!I$13,(ROW(D598)-ROW(D$1))*'Raw Data &amp; Output Interval'!$B$7,0)</f>
        <v>95.463909600532304</v>
      </c>
    </row>
    <row r="599" spans="1:4" x14ac:dyDescent="0.25">
      <c r="A599" s="1">
        <f ca="1">OFFSET('Raw Data &amp; Output Interval'!F$13,(ROW(A599)-ROW(A$1))*'Raw Data &amp; Output Interval'!$B$7,0)</f>
        <v>42397.152777777781</v>
      </c>
      <c r="B599" s="6">
        <f ca="1">OFFSET('Raw Data &amp; Output Interval'!G$13,(ROW(B599)-ROW(B$1))*'Raw Data &amp; Output Interval'!$B$7,0)</f>
        <v>0.60439999999999994</v>
      </c>
      <c r="C599" s="6">
        <f ca="1">OFFSET('Raw Data &amp; Output Interval'!H$13,(ROW(C599)-ROW(C$1))*'Raw Data &amp; Output Interval'!$B$7,0)</f>
        <v>1.54</v>
      </c>
      <c r="D599" s="17">
        <f ca="1">OFFSET('Raw Data &amp; Output Interval'!I$13,(ROW(D599)-ROW(D$1))*'Raw Data &amp; Output Interval'!$B$7,0)</f>
        <v>46.740954167343439</v>
      </c>
    </row>
    <row r="600" spans="1:4" x14ac:dyDescent="0.25">
      <c r="A600" s="1">
        <f ca="1">OFFSET('Raw Data &amp; Output Interval'!F$13,(ROW(A600)-ROW(A$1))*'Raw Data &amp; Output Interval'!$B$7,0)</f>
        <v>42397.159722222219</v>
      </c>
      <c r="B600" s="6">
        <f ca="1">OFFSET('Raw Data &amp; Output Interval'!G$13,(ROW(B600)-ROW(B$1))*'Raw Data &amp; Output Interval'!$B$7,0)</f>
        <v>0.58839999999999992</v>
      </c>
      <c r="C600" s="6">
        <f ca="1">OFFSET('Raw Data &amp; Output Interval'!H$13,(ROW(C600)-ROW(C$1))*'Raw Data &amp; Output Interval'!$B$7,0)</f>
        <v>1.482</v>
      </c>
      <c r="D600" s="17">
        <f ca="1">OFFSET('Raw Data &amp; Output Interval'!I$13,(ROW(D600)-ROW(D$1))*'Raw Data &amp; Output Interval'!$B$7,0)</f>
        <v>78.224118390348067</v>
      </c>
    </row>
    <row r="601" spans="1:4" x14ac:dyDescent="0.25">
      <c r="A601" s="1">
        <f ca="1">OFFSET('Raw Data &amp; Output Interval'!F$13,(ROW(A601)-ROW(A$1))*'Raw Data &amp; Output Interval'!$B$7,0)</f>
        <v>42397.166666666664</v>
      </c>
      <c r="B601" s="6">
        <f ca="1">OFFSET('Raw Data &amp; Output Interval'!G$13,(ROW(B601)-ROW(B$1))*'Raw Data &amp; Output Interval'!$B$7,0)</f>
        <v>0.89950000000000008</v>
      </c>
      <c r="C601" s="6">
        <f ca="1">OFFSET('Raw Data &amp; Output Interval'!H$13,(ROW(C601)-ROW(C$1))*'Raw Data &amp; Output Interval'!$B$7,0)</f>
        <v>1.9019999999999999</v>
      </c>
      <c r="D601" s="17">
        <f ca="1">OFFSET('Raw Data &amp; Output Interval'!I$13,(ROW(D601)-ROW(D$1))*'Raw Data &amp; Output Interval'!$B$7,0)</f>
        <v>57.575098690808744</v>
      </c>
    </row>
    <row r="602" spans="1:4" x14ac:dyDescent="0.25">
      <c r="A602" s="1">
        <f ca="1">OFFSET('Raw Data &amp; Output Interval'!F$13,(ROW(A602)-ROW(A$1))*'Raw Data &amp; Output Interval'!$B$7,0)</f>
        <v>42397.173611111109</v>
      </c>
      <c r="B602" s="6">
        <f ca="1">OFFSET('Raw Data &amp; Output Interval'!G$13,(ROW(B602)-ROW(B$1))*'Raw Data &amp; Output Interval'!$B$7,0)</f>
        <v>0.44009999999999999</v>
      </c>
      <c r="C602" s="6">
        <f ca="1">OFFSET('Raw Data &amp; Output Interval'!H$13,(ROW(C602)-ROW(C$1))*'Raw Data &amp; Output Interval'!$B$7,0)</f>
        <v>1.25</v>
      </c>
      <c r="D602" s="17">
        <f ca="1">OFFSET('Raw Data &amp; Output Interval'!I$13,(ROW(D602)-ROW(D$1))*'Raw Data &amp; Output Interval'!$B$7,0)</f>
        <v>70.717733441278796</v>
      </c>
    </row>
    <row r="603" spans="1:4" x14ac:dyDescent="0.25">
      <c r="A603" s="1">
        <f ca="1">OFFSET('Raw Data &amp; Output Interval'!F$13,(ROW(A603)-ROW(A$1))*'Raw Data &amp; Output Interval'!$B$7,0)</f>
        <v>42397.180555555555</v>
      </c>
      <c r="B603" s="6">
        <f ca="1">OFFSET('Raw Data &amp; Output Interval'!G$13,(ROW(B603)-ROW(B$1))*'Raw Data &amp; Output Interval'!$B$7,0)</f>
        <v>0.30069999999999997</v>
      </c>
      <c r="C603" s="6">
        <f ca="1">OFFSET('Raw Data &amp; Output Interval'!H$13,(ROW(C603)-ROW(C$1))*'Raw Data &amp; Output Interval'!$B$7,0)</f>
        <v>0.62</v>
      </c>
      <c r="D603" s="17">
        <f ca="1">OFFSET('Raw Data &amp; Output Interval'!I$13,(ROW(D603)-ROW(D$1))*'Raw Data &amp; Output Interval'!$B$7,0)</f>
        <v>75.517000897146872</v>
      </c>
    </row>
    <row r="604" spans="1:4" x14ac:dyDescent="0.25">
      <c r="A604" s="1">
        <f ca="1">OFFSET('Raw Data &amp; Output Interval'!F$13,(ROW(A604)-ROW(A$1))*'Raw Data &amp; Output Interval'!$B$7,0)</f>
        <v>42397.1875</v>
      </c>
      <c r="B604" s="6">
        <f ca="1">OFFSET('Raw Data &amp; Output Interval'!G$13,(ROW(B604)-ROW(B$1))*'Raw Data &amp; Output Interval'!$B$7,0)</f>
        <v>0.73909999999999987</v>
      </c>
      <c r="C604" s="6">
        <f ca="1">OFFSET('Raw Data &amp; Output Interval'!H$13,(ROW(C604)-ROW(C$1))*'Raw Data &amp; Output Interval'!$B$7,0)</f>
        <v>1.923</v>
      </c>
      <c r="D604" s="17">
        <f ca="1">OFFSET('Raw Data &amp; Output Interval'!I$13,(ROW(D604)-ROW(D$1))*'Raw Data &amp; Output Interval'!$B$7,0)</f>
        <v>59.456437518186284</v>
      </c>
    </row>
    <row r="605" spans="1:4" x14ac:dyDescent="0.25">
      <c r="A605" s="1">
        <f ca="1">OFFSET('Raw Data &amp; Output Interval'!F$13,(ROW(A605)-ROW(A$1))*'Raw Data &amp; Output Interval'!$B$7,0)</f>
        <v>42397.194444444445</v>
      </c>
      <c r="B605" s="6">
        <f ca="1">OFFSET('Raw Data &amp; Output Interval'!G$13,(ROW(B605)-ROW(B$1))*'Raw Data &amp; Output Interval'!$B$7,0)</f>
        <v>0.85659999999999992</v>
      </c>
      <c r="C605" s="6">
        <f ca="1">OFFSET('Raw Data &amp; Output Interval'!H$13,(ROW(C605)-ROW(C$1))*'Raw Data &amp; Output Interval'!$B$7,0)</f>
        <v>1.929</v>
      </c>
      <c r="D605" s="17">
        <f ca="1">OFFSET('Raw Data &amp; Output Interval'!I$13,(ROW(D605)-ROW(D$1))*'Raw Data &amp; Output Interval'!$B$7,0)</f>
        <v>44.199208343600191</v>
      </c>
    </row>
    <row r="606" spans="1:4" x14ac:dyDescent="0.25">
      <c r="A606" s="1">
        <f ca="1">OFFSET('Raw Data &amp; Output Interval'!F$13,(ROW(A606)-ROW(A$1))*'Raw Data &amp; Output Interval'!$B$7,0)</f>
        <v>42397.201388888891</v>
      </c>
      <c r="B606" s="6">
        <f ca="1">OFFSET('Raw Data &amp; Output Interval'!G$13,(ROW(B606)-ROW(B$1))*'Raw Data &amp; Output Interval'!$B$7,0)</f>
        <v>0.80570000000000008</v>
      </c>
      <c r="C606" s="6">
        <f ca="1">OFFSET('Raw Data &amp; Output Interval'!H$13,(ROW(C606)-ROW(C$1))*'Raw Data &amp; Output Interval'!$B$7,0)</f>
        <v>1.9730000000000001</v>
      </c>
      <c r="D606" s="17">
        <f ca="1">OFFSET('Raw Data &amp; Output Interval'!I$13,(ROW(D606)-ROW(D$1))*'Raw Data &amp; Output Interval'!$B$7,0)</f>
        <v>68.259479778341841</v>
      </c>
    </row>
    <row r="607" spans="1:4" x14ac:dyDescent="0.25">
      <c r="A607" s="1">
        <f ca="1">OFFSET('Raw Data &amp; Output Interval'!F$13,(ROW(A607)-ROW(A$1))*'Raw Data &amp; Output Interval'!$B$7,0)</f>
        <v>42397.208333333336</v>
      </c>
      <c r="B607" s="6">
        <f ca="1">OFFSET('Raw Data &amp; Output Interval'!G$13,(ROW(B607)-ROW(B$1))*'Raw Data &amp; Output Interval'!$B$7,0)</f>
        <v>0.91159999999999997</v>
      </c>
      <c r="C607" s="6">
        <f ca="1">OFFSET('Raw Data &amp; Output Interval'!H$13,(ROW(C607)-ROW(C$1))*'Raw Data &amp; Output Interval'!$B$7,0)</f>
        <v>2.089</v>
      </c>
      <c r="D607" s="17">
        <f ca="1">OFFSET('Raw Data &amp; Output Interval'!I$13,(ROW(D607)-ROW(D$1))*'Raw Data &amp; Output Interval'!$B$7,0)</f>
        <v>40.006866929125216</v>
      </c>
    </row>
    <row r="608" spans="1:4" x14ac:dyDescent="0.25">
      <c r="A608" s="1">
        <f ca="1">OFFSET('Raw Data &amp; Output Interval'!F$13,(ROW(A608)-ROW(A$1))*'Raw Data &amp; Output Interval'!$B$7,0)</f>
        <v>42397.215277777781</v>
      </c>
      <c r="B608" s="6">
        <f ca="1">OFFSET('Raw Data &amp; Output Interval'!G$13,(ROW(B608)-ROW(B$1))*'Raw Data &amp; Output Interval'!$B$7,0)</f>
        <v>0.51059999999999994</v>
      </c>
      <c r="C608" s="6">
        <f ca="1">OFFSET('Raw Data &amp; Output Interval'!H$13,(ROW(C608)-ROW(C$1))*'Raw Data &amp; Output Interval'!$B$7,0)</f>
        <v>1.6850000000000001</v>
      </c>
      <c r="D608" s="17">
        <f ca="1">OFFSET('Raw Data &amp; Output Interval'!I$13,(ROW(D608)-ROW(D$1))*'Raw Data &amp; Output Interval'!$B$7,0)</f>
        <v>75.527245823235219</v>
      </c>
    </row>
    <row r="609" spans="1:4" x14ac:dyDescent="0.25">
      <c r="A609" s="1">
        <f ca="1">OFFSET('Raw Data &amp; Output Interval'!F$13,(ROW(A609)-ROW(A$1))*'Raw Data &amp; Output Interval'!$B$7,0)</f>
        <v>42397.222222222219</v>
      </c>
      <c r="B609" s="6">
        <f ca="1">OFFSET('Raw Data &amp; Output Interval'!G$13,(ROW(B609)-ROW(B$1))*'Raw Data &amp; Output Interval'!$B$7,0)</f>
        <v>0.43809999999999993</v>
      </c>
      <c r="C609" s="6">
        <f ca="1">OFFSET('Raw Data &amp; Output Interval'!H$13,(ROW(C609)-ROW(C$1))*'Raw Data &amp; Output Interval'!$B$7,0)</f>
        <v>1.0740000000000001</v>
      </c>
      <c r="D609" s="17">
        <f ca="1">OFFSET('Raw Data &amp; Output Interval'!I$13,(ROW(D609)-ROW(D$1))*'Raw Data &amp; Output Interval'!$B$7,0)</f>
        <v>99.084448744839491</v>
      </c>
    </row>
    <row r="610" spans="1:4" x14ac:dyDescent="0.25">
      <c r="A610" s="1">
        <f ca="1">OFFSET('Raw Data &amp; Output Interval'!F$13,(ROW(A610)-ROW(A$1))*'Raw Data &amp; Output Interval'!$B$7,0)</f>
        <v>42397.229166666664</v>
      </c>
      <c r="B610" s="6">
        <f ca="1">OFFSET('Raw Data &amp; Output Interval'!G$13,(ROW(B610)-ROW(B$1))*'Raw Data &amp; Output Interval'!$B$7,0)</f>
        <v>0.72230000000000005</v>
      </c>
      <c r="C610" s="6">
        <f ca="1">OFFSET('Raw Data &amp; Output Interval'!H$13,(ROW(C610)-ROW(C$1))*'Raw Data &amp; Output Interval'!$B$7,0)</f>
        <v>1.885</v>
      </c>
      <c r="D610" s="17">
        <f ca="1">OFFSET('Raw Data &amp; Output Interval'!I$13,(ROW(D610)-ROW(D$1))*'Raw Data &amp; Output Interval'!$B$7,0)</f>
        <v>48.611173774630437</v>
      </c>
    </row>
    <row r="611" spans="1:4" x14ac:dyDescent="0.25">
      <c r="A611" s="1">
        <f ca="1">OFFSET('Raw Data &amp; Output Interval'!F$13,(ROW(A611)-ROW(A$1))*'Raw Data &amp; Output Interval'!$B$7,0)</f>
        <v>42397.236111111109</v>
      </c>
      <c r="B611" s="6">
        <f ca="1">OFFSET('Raw Data &amp; Output Interval'!G$13,(ROW(B611)-ROW(B$1))*'Raw Data &amp; Output Interval'!$B$7,0)</f>
        <v>0.35050000000000003</v>
      </c>
      <c r="C611" s="6">
        <f ca="1">OFFSET('Raw Data &amp; Output Interval'!H$13,(ROW(C611)-ROW(C$1))*'Raw Data &amp; Output Interval'!$B$7,0)</f>
        <v>1.3129999999999999</v>
      </c>
      <c r="D611" s="17">
        <f ca="1">OFFSET('Raw Data &amp; Output Interval'!I$13,(ROW(D611)-ROW(D$1))*'Raw Data &amp; Output Interval'!$B$7,0)</f>
        <v>161.31059300307041</v>
      </c>
    </row>
    <row r="612" spans="1:4" x14ac:dyDescent="0.25">
      <c r="A612" s="1">
        <f ca="1">OFFSET('Raw Data &amp; Output Interval'!F$13,(ROW(A612)-ROW(A$1))*'Raw Data &amp; Output Interval'!$B$7,0)</f>
        <v>42397.243055555555</v>
      </c>
      <c r="B612" s="6">
        <f ca="1">OFFSET('Raw Data &amp; Output Interval'!G$13,(ROW(B612)-ROW(B$1))*'Raw Data &amp; Output Interval'!$B$7,0)</f>
        <v>0.67630000000000001</v>
      </c>
      <c r="C612" s="6">
        <f ca="1">OFFSET('Raw Data &amp; Output Interval'!H$13,(ROW(C612)-ROW(C$1))*'Raw Data &amp; Output Interval'!$B$7,0)</f>
        <v>1.599</v>
      </c>
      <c r="D612" s="17">
        <f ca="1">OFFSET('Raw Data &amp; Output Interval'!I$13,(ROW(D612)-ROW(D$1))*'Raw Data &amp; Output Interval'!$B$7,0)</f>
        <v>71.596634339227521</v>
      </c>
    </row>
    <row r="613" spans="1:4" x14ac:dyDescent="0.25">
      <c r="A613" s="1">
        <f ca="1">OFFSET('Raw Data &amp; Output Interval'!F$13,(ROW(A613)-ROW(A$1))*'Raw Data &amp; Output Interval'!$B$7,0)</f>
        <v>42397.25</v>
      </c>
      <c r="B613" s="6">
        <f ca="1">OFFSET('Raw Data &amp; Output Interval'!G$13,(ROW(B613)-ROW(B$1))*'Raw Data &amp; Output Interval'!$B$7,0)</f>
        <v>0.52</v>
      </c>
      <c r="C613" s="6">
        <f ca="1">OFFSET('Raw Data &amp; Output Interval'!H$13,(ROW(C613)-ROW(C$1))*'Raw Data &amp; Output Interval'!$B$7,0)</f>
        <v>1.484</v>
      </c>
      <c r="D613" s="17">
        <f ca="1">OFFSET('Raw Data &amp; Output Interval'!I$13,(ROW(D613)-ROW(D$1))*'Raw Data &amp; Output Interval'!$B$7,0)</f>
        <v>11.473690627877916</v>
      </c>
    </row>
    <row r="614" spans="1:4" x14ac:dyDescent="0.25">
      <c r="A614" s="1">
        <f ca="1">OFFSET('Raw Data &amp; Output Interval'!F$13,(ROW(A614)-ROW(A$1))*'Raw Data &amp; Output Interval'!$B$7,0)</f>
        <v>42397.256944444445</v>
      </c>
      <c r="B614" s="6">
        <f ca="1">OFFSET('Raw Data &amp; Output Interval'!G$13,(ROW(B614)-ROW(B$1))*'Raw Data &amp; Output Interval'!$B$7,0)</f>
        <v>0.92400000000000004</v>
      </c>
      <c r="C614" s="6">
        <f ca="1">OFFSET('Raw Data &amp; Output Interval'!H$13,(ROW(C614)-ROW(C$1))*'Raw Data &amp; Output Interval'!$B$7,0)</f>
        <v>1.8069999999999999</v>
      </c>
      <c r="D614" s="17">
        <f ca="1">OFFSET('Raw Data &amp; Output Interval'!I$13,(ROW(D614)-ROW(D$1))*'Raw Data &amp; Output Interval'!$B$7,0)</f>
        <v>74.661881016241239</v>
      </c>
    </row>
    <row r="615" spans="1:4" x14ac:dyDescent="0.25">
      <c r="A615" s="1">
        <f ca="1">OFFSET('Raw Data &amp; Output Interval'!F$13,(ROW(A615)-ROW(A$1))*'Raw Data &amp; Output Interval'!$B$7,0)</f>
        <v>42397.263888888891</v>
      </c>
      <c r="B615" s="6">
        <f ca="1">OFFSET('Raw Data &amp; Output Interval'!G$13,(ROW(B615)-ROW(B$1))*'Raw Data &amp; Output Interval'!$B$7,0)</f>
        <v>1.1572</v>
      </c>
      <c r="C615" s="6">
        <f ca="1">OFFSET('Raw Data &amp; Output Interval'!H$13,(ROW(C615)-ROW(C$1))*'Raw Data &amp; Output Interval'!$B$7,0)</f>
        <v>3.4209999999999998</v>
      </c>
      <c r="D615" s="17">
        <f ca="1">OFFSET('Raw Data &amp; Output Interval'!I$13,(ROW(D615)-ROW(D$1))*'Raw Data &amp; Output Interval'!$B$7,0)</f>
        <v>57.839558874599462</v>
      </c>
    </row>
    <row r="616" spans="1:4" x14ac:dyDescent="0.25">
      <c r="A616" s="1">
        <f ca="1">OFFSET('Raw Data &amp; Output Interval'!F$13,(ROW(A616)-ROW(A$1))*'Raw Data &amp; Output Interval'!$B$7,0)</f>
        <v>42397.270833333336</v>
      </c>
      <c r="B616" s="6">
        <f ca="1">OFFSET('Raw Data &amp; Output Interval'!G$13,(ROW(B616)-ROW(B$1))*'Raw Data &amp; Output Interval'!$B$7,0)</f>
        <v>0.35580000000000001</v>
      </c>
      <c r="C616" s="6">
        <f ca="1">OFFSET('Raw Data &amp; Output Interval'!H$13,(ROW(C616)-ROW(C$1))*'Raw Data &amp; Output Interval'!$B$7,0)</f>
        <v>0.95199999999999996</v>
      </c>
      <c r="D616" s="17">
        <f ca="1">OFFSET('Raw Data &amp; Output Interval'!I$13,(ROW(D616)-ROW(D$1))*'Raw Data &amp; Output Interval'!$B$7,0)</f>
        <v>15.673468668120318</v>
      </c>
    </row>
    <row r="617" spans="1:4" x14ac:dyDescent="0.25">
      <c r="A617" s="1">
        <f ca="1">OFFSET('Raw Data &amp; Output Interval'!F$13,(ROW(A617)-ROW(A$1))*'Raw Data &amp; Output Interval'!$B$7,0)</f>
        <v>42397.277777777781</v>
      </c>
      <c r="B617" s="6">
        <f ca="1">OFFSET('Raw Data &amp; Output Interval'!G$13,(ROW(B617)-ROW(B$1))*'Raw Data &amp; Output Interval'!$B$7,0)</f>
        <v>0.68019999999999992</v>
      </c>
      <c r="C617" s="6">
        <f ca="1">OFFSET('Raw Data &amp; Output Interval'!H$13,(ROW(C617)-ROW(C$1))*'Raw Data &amp; Output Interval'!$B$7,0)</f>
        <v>2.9420000000000002</v>
      </c>
      <c r="D617" s="17">
        <f ca="1">OFFSET('Raw Data &amp; Output Interval'!I$13,(ROW(D617)-ROW(D$1))*'Raw Data &amp; Output Interval'!$B$7,0)</f>
        <v>53.584196479035846</v>
      </c>
    </row>
    <row r="618" spans="1:4" x14ac:dyDescent="0.25">
      <c r="A618" s="1">
        <f ca="1">OFFSET('Raw Data &amp; Output Interval'!F$13,(ROW(A618)-ROW(A$1))*'Raw Data &amp; Output Interval'!$B$7,0)</f>
        <v>42397.284722222219</v>
      </c>
      <c r="B618" s="6">
        <f ca="1">OFFSET('Raw Data &amp; Output Interval'!G$13,(ROW(B618)-ROW(B$1))*'Raw Data &amp; Output Interval'!$B$7,0)</f>
        <v>0.84019999999999995</v>
      </c>
      <c r="C618" s="6">
        <f ca="1">OFFSET('Raw Data &amp; Output Interval'!H$13,(ROW(C618)-ROW(C$1))*'Raw Data &amp; Output Interval'!$B$7,0)</f>
        <v>1.7210000000000001</v>
      </c>
      <c r="D618" s="17">
        <f ca="1">OFFSET('Raw Data &amp; Output Interval'!I$13,(ROW(D618)-ROW(D$1))*'Raw Data &amp; Output Interval'!$B$7,0)</f>
        <v>30.671145767146772</v>
      </c>
    </row>
    <row r="619" spans="1:4" x14ac:dyDescent="0.25">
      <c r="A619" s="1">
        <f ca="1">OFFSET('Raw Data &amp; Output Interval'!F$13,(ROW(A619)-ROW(A$1))*'Raw Data &amp; Output Interval'!$B$7,0)</f>
        <v>42397.291666666664</v>
      </c>
      <c r="B619" s="6">
        <f ca="1">OFFSET('Raw Data &amp; Output Interval'!G$13,(ROW(B619)-ROW(B$1))*'Raw Data &amp; Output Interval'!$B$7,0)</f>
        <v>0.56069999999999998</v>
      </c>
      <c r="C619" s="6">
        <f ca="1">OFFSET('Raw Data &amp; Output Interval'!H$13,(ROW(C619)-ROW(C$1))*'Raw Data &amp; Output Interval'!$B$7,0)</f>
        <v>1.206</v>
      </c>
      <c r="D619" s="17">
        <f ca="1">OFFSET('Raw Data &amp; Output Interval'!I$13,(ROW(D619)-ROW(D$1))*'Raw Data &amp; Output Interval'!$B$7,0)</f>
        <v>341.98070674307991</v>
      </c>
    </row>
    <row r="620" spans="1:4" x14ac:dyDescent="0.25">
      <c r="A620" s="1">
        <f ca="1">OFFSET('Raw Data &amp; Output Interval'!F$13,(ROW(A620)-ROW(A$1))*'Raw Data &amp; Output Interval'!$B$7,0)</f>
        <v>42397.298611111109</v>
      </c>
      <c r="B620" s="6">
        <f ca="1">OFFSET('Raw Data &amp; Output Interval'!G$13,(ROW(B620)-ROW(B$1))*'Raw Data &amp; Output Interval'!$B$7,0)</f>
        <v>0.50619999999999998</v>
      </c>
      <c r="C620" s="6">
        <f ca="1">OFFSET('Raw Data &amp; Output Interval'!H$13,(ROW(C620)-ROW(C$1))*'Raw Data &amp; Output Interval'!$B$7,0)</f>
        <v>1.423</v>
      </c>
      <c r="D620" s="17">
        <f ca="1">OFFSET('Raw Data &amp; Output Interval'!I$13,(ROW(D620)-ROW(D$1))*'Raw Data &amp; Output Interval'!$B$7,0)</f>
        <v>67.04324691585812</v>
      </c>
    </row>
    <row r="621" spans="1:4" x14ac:dyDescent="0.25">
      <c r="A621" s="1">
        <f ca="1">OFFSET('Raw Data &amp; Output Interval'!F$13,(ROW(A621)-ROW(A$1))*'Raw Data &amp; Output Interval'!$B$7,0)</f>
        <v>42397.305555555555</v>
      </c>
      <c r="B621" s="6">
        <f ca="1">OFFSET('Raw Data &amp; Output Interval'!G$13,(ROW(B621)-ROW(B$1))*'Raw Data &amp; Output Interval'!$B$7,0)</f>
        <v>0.54290000000000016</v>
      </c>
      <c r="C621" s="6">
        <f ca="1">OFFSET('Raw Data &amp; Output Interval'!H$13,(ROW(C621)-ROW(C$1))*'Raw Data &amp; Output Interval'!$B$7,0)</f>
        <v>1.5189999999999999</v>
      </c>
      <c r="D621" s="17">
        <f ca="1">OFFSET('Raw Data &amp; Output Interval'!I$13,(ROW(D621)-ROW(D$1))*'Raw Data &amp; Output Interval'!$B$7,0)</f>
        <v>24.469679723643136</v>
      </c>
    </row>
    <row r="622" spans="1:4" x14ac:dyDescent="0.25">
      <c r="A622" s="1">
        <f ca="1">OFFSET('Raw Data &amp; Output Interval'!F$13,(ROW(A622)-ROW(A$1))*'Raw Data &amp; Output Interval'!$B$7,0)</f>
        <v>42397.3125</v>
      </c>
      <c r="B622" s="6">
        <f ca="1">OFFSET('Raw Data &amp; Output Interval'!G$13,(ROW(B622)-ROW(B$1))*'Raw Data &amp; Output Interval'!$B$7,0)</f>
        <v>0.62529999999999997</v>
      </c>
      <c r="C622" s="6">
        <f ca="1">OFFSET('Raw Data &amp; Output Interval'!H$13,(ROW(C622)-ROW(C$1))*'Raw Data &amp; Output Interval'!$B$7,0)</f>
        <v>1.08</v>
      </c>
      <c r="D622" s="17">
        <f ca="1">OFFSET('Raw Data &amp; Output Interval'!I$13,(ROW(D622)-ROW(D$1))*'Raw Data &amp; Output Interval'!$B$7,0)</f>
        <v>28.153584389684529</v>
      </c>
    </row>
    <row r="623" spans="1:4" x14ac:dyDescent="0.25">
      <c r="A623" s="1">
        <f ca="1">OFFSET('Raw Data &amp; Output Interval'!F$13,(ROW(A623)-ROW(A$1))*'Raw Data &amp; Output Interval'!$B$7,0)</f>
        <v>42397.319444444445</v>
      </c>
      <c r="B623" s="6">
        <f ca="1">OFFSET('Raw Data &amp; Output Interval'!G$13,(ROW(B623)-ROW(B$1))*'Raw Data &amp; Output Interval'!$B$7,0)</f>
        <v>0.71670000000000011</v>
      </c>
      <c r="C623" s="6">
        <f ca="1">OFFSET('Raw Data &amp; Output Interval'!H$13,(ROW(C623)-ROW(C$1))*'Raw Data &amp; Output Interval'!$B$7,0)</f>
        <v>2.2170000000000001</v>
      </c>
      <c r="D623" s="17">
        <f ca="1">OFFSET('Raw Data &amp; Output Interval'!I$13,(ROW(D623)-ROW(D$1))*'Raw Data &amp; Output Interval'!$B$7,0)</f>
        <v>78.251704982429402</v>
      </c>
    </row>
    <row r="624" spans="1:4" x14ac:dyDescent="0.25">
      <c r="A624" s="1">
        <f ca="1">OFFSET('Raw Data &amp; Output Interval'!F$13,(ROW(A624)-ROW(A$1))*'Raw Data &amp; Output Interval'!$B$7,0)</f>
        <v>42397.326388888891</v>
      </c>
      <c r="B624" s="6">
        <f ca="1">OFFSET('Raw Data &amp; Output Interval'!G$13,(ROW(B624)-ROW(B$1))*'Raw Data &amp; Output Interval'!$B$7,0)</f>
        <v>0.56540000000000001</v>
      </c>
      <c r="C624" s="6">
        <f ca="1">OFFSET('Raw Data &amp; Output Interval'!H$13,(ROW(C624)-ROW(C$1))*'Raw Data &amp; Output Interval'!$B$7,0)</f>
        <v>0.96699999999999997</v>
      </c>
      <c r="D624" s="17">
        <f ca="1">OFFSET('Raw Data &amp; Output Interval'!I$13,(ROW(D624)-ROW(D$1))*'Raw Data &amp; Output Interval'!$B$7,0)</f>
        <v>59.538668645079881</v>
      </c>
    </row>
    <row r="625" spans="1:4" x14ac:dyDescent="0.25">
      <c r="A625" s="1">
        <f ca="1">OFFSET('Raw Data &amp; Output Interval'!F$13,(ROW(A625)-ROW(A$1))*'Raw Data &amp; Output Interval'!$B$7,0)</f>
        <v>42397.333333333336</v>
      </c>
      <c r="B625" s="6">
        <f ca="1">OFFSET('Raw Data &amp; Output Interval'!G$13,(ROW(B625)-ROW(B$1))*'Raw Data &amp; Output Interval'!$B$7,0)</f>
        <v>0.93789999999999973</v>
      </c>
      <c r="C625" s="6">
        <f ca="1">OFFSET('Raw Data &amp; Output Interval'!H$13,(ROW(C625)-ROW(C$1))*'Raw Data &amp; Output Interval'!$B$7,0)</f>
        <v>1.8979999999999999</v>
      </c>
      <c r="D625" s="17">
        <f ca="1">OFFSET('Raw Data &amp; Output Interval'!I$13,(ROW(D625)-ROW(D$1))*'Raw Data &amp; Output Interval'!$B$7,0)</f>
        <v>69.068952879296177</v>
      </c>
    </row>
    <row r="626" spans="1:4" x14ac:dyDescent="0.25">
      <c r="A626" s="1">
        <f ca="1">OFFSET('Raw Data &amp; Output Interval'!F$13,(ROW(A626)-ROW(A$1))*'Raw Data &amp; Output Interval'!$B$7,0)</f>
        <v>42397.340277777781</v>
      </c>
      <c r="B626" s="6">
        <f ca="1">OFFSET('Raw Data &amp; Output Interval'!G$13,(ROW(B626)-ROW(B$1))*'Raw Data &amp; Output Interval'!$B$7,0)</f>
        <v>0.56609999999999994</v>
      </c>
      <c r="C626" s="6">
        <f ca="1">OFFSET('Raw Data &amp; Output Interval'!H$13,(ROW(C626)-ROW(C$1))*'Raw Data &amp; Output Interval'!$B$7,0)</f>
        <v>1.5129999999999999</v>
      </c>
      <c r="D626" s="17">
        <f ca="1">OFFSET('Raw Data &amp; Output Interval'!I$13,(ROW(D626)-ROW(D$1))*'Raw Data &amp; Output Interval'!$B$7,0)</f>
        <v>81.962751408335137</v>
      </c>
    </row>
    <row r="627" spans="1:4" x14ac:dyDescent="0.25">
      <c r="A627" s="1">
        <f ca="1">OFFSET('Raw Data &amp; Output Interval'!F$13,(ROW(A627)-ROW(A$1))*'Raw Data &amp; Output Interval'!$B$7,0)</f>
        <v>42397.347222222219</v>
      </c>
      <c r="B627" s="6">
        <f ca="1">OFFSET('Raw Data &amp; Output Interval'!G$13,(ROW(B627)-ROW(B$1))*'Raw Data &amp; Output Interval'!$B$7,0)</f>
        <v>0.86250000000000004</v>
      </c>
      <c r="C627" s="6">
        <f ca="1">OFFSET('Raw Data &amp; Output Interval'!H$13,(ROW(C627)-ROW(C$1))*'Raw Data &amp; Output Interval'!$B$7,0)</f>
        <v>1.419</v>
      </c>
      <c r="D627" s="17">
        <f ca="1">OFFSET('Raw Data &amp; Output Interval'!I$13,(ROW(D627)-ROW(D$1))*'Raw Data &amp; Output Interval'!$B$7,0)</f>
        <v>89.108942388076315</v>
      </c>
    </row>
    <row r="628" spans="1:4" x14ac:dyDescent="0.25">
      <c r="A628" s="1">
        <f ca="1">OFFSET('Raw Data &amp; Output Interval'!F$13,(ROW(A628)-ROW(A$1))*'Raw Data &amp; Output Interval'!$B$7,0)</f>
        <v>42397.354166666664</v>
      </c>
      <c r="B628" s="6">
        <f ca="1">OFFSET('Raw Data &amp; Output Interval'!G$13,(ROW(B628)-ROW(B$1))*'Raw Data &amp; Output Interval'!$B$7,0)</f>
        <v>0.39690000000000003</v>
      </c>
      <c r="C628" s="6">
        <f ca="1">OFFSET('Raw Data &amp; Output Interval'!H$13,(ROW(C628)-ROW(C$1))*'Raw Data &amp; Output Interval'!$B$7,0)</f>
        <v>0.84699999999999998</v>
      </c>
      <c r="D628" s="17">
        <f ca="1">OFFSET('Raw Data &amp; Output Interval'!I$13,(ROW(D628)-ROW(D$1))*'Raw Data &amp; Output Interval'!$B$7,0)</f>
        <v>82.807991832712403</v>
      </c>
    </row>
    <row r="629" spans="1:4" x14ac:dyDescent="0.25">
      <c r="A629" s="1">
        <f ca="1">OFFSET('Raw Data &amp; Output Interval'!F$13,(ROW(A629)-ROW(A$1))*'Raw Data &amp; Output Interval'!$B$7,0)</f>
        <v>42397.361111111109</v>
      </c>
      <c r="B629" s="6">
        <f ca="1">OFFSET('Raw Data &amp; Output Interval'!G$13,(ROW(B629)-ROW(B$1))*'Raw Data &amp; Output Interval'!$B$7,0)</f>
        <v>0.65080000000000005</v>
      </c>
      <c r="C629" s="6">
        <f ca="1">OFFSET('Raw Data &amp; Output Interval'!H$13,(ROW(C629)-ROW(C$1))*'Raw Data &amp; Output Interval'!$B$7,0)</f>
        <v>1.6080000000000001</v>
      </c>
      <c r="D629" s="17">
        <f ca="1">OFFSET('Raw Data &amp; Output Interval'!I$13,(ROW(D629)-ROW(D$1))*'Raw Data &amp; Output Interval'!$B$7,0)</f>
        <v>66.541059804531201</v>
      </c>
    </row>
    <row r="630" spans="1:4" x14ac:dyDescent="0.25">
      <c r="A630" s="1">
        <f ca="1">OFFSET('Raw Data &amp; Output Interval'!F$13,(ROW(A630)-ROW(A$1))*'Raw Data &amp; Output Interval'!$B$7,0)</f>
        <v>42397.368055555555</v>
      </c>
      <c r="B630" s="6">
        <f ca="1">OFFSET('Raw Data &amp; Output Interval'!G$13,(ROW(B630)-ROW(B$1))*'Raw Data &amp; Output Interval'!$B$7,0)</f>
        <v>0.99609999999999999</v>
      </c>
      <c r="C630" s="6">
        <f ca="1">OFFSET('Raw Data &amp; Output Interval'!H$13,(ROW(C630)-ROW(C$1))*'Raw Data &amp; Output Interval'!$B$7,0)</f>
        <v>2.3519999999999999</v>
      </c>
      <c r="D630" s="17">
        <f ca="1">OFFSET('Raw Data &amp; Output Interval'!I$13,(ROW(D630)-ROW(D$1))*'Raw Data &amp; Output Interval'!$B$7,0)</f>
        <v>178.22774096469078</v>
      </c>
    </row>
    <row r="631" spans="1:4" x14ac:dyDescent="0.25">
      <c r="A631" s="1">
        <f ca="1">OFFSET('Raw Data &amp; Output Interval'!F$13,(ROW(A631)-ROW(A$1))*'Raw Data &amp; Output Interval'!$B$7,0)</f>
        <v>42397.375</v>
      </c>
      <c r="B631" s="6">
        <f ca="1">OFFSET('Raw Data &amp; Output Interval'!G$13,(ROW(B631)-ROW(B$1))*'Raw Data &amp; Output Interval'!$B$7,0)</f>
        <v>1.002</v>
      </c>
      <c r="C631" s="6">
        <f ca="1">OFFSET('Raw Data &amp; Output Interval'!H$13,(ROW(C631)-ROW(C$1))*'Raw Data &amp; Output Interval'!$B$7,0)</f>
        <v>2.8559999999999999</v>
      </c>
      <c r="D631" s="17">
        <f ca="1">OFFSET('Raw Data &amp; Output Interval'!I$13,(ROW(D631)-ROW(D$1))*'Raw Data &amp; Output Interval'!$B$7,0)</f>
        <v>210.40000589854074</v>
      </c>
    </row>
    <row r="632" spans="1:4" x14ac:dyDescent="0.25">
      <c r="A632" s="1">
        <f ca="1">OFFSET('Raw Data &amp; Output Interval'!F$13,(ROW(A632)-ROW(A$1))*'Raw Data &amp; Output Interval'!$B$7,0)</f>
        <v>42397.381944444445</v>
      </c>
      <c r="B632" s="6">
        <f ca="1">OFFSET('Raw Data &amp; Output Interval'!G$13,(ROW(B632)-ROW(B$1))*'Raw Data &amp; Output Interval'!$B$7,0)</f>
        <v>1.4655</v>
      </c>
      <c r="C632" s="6">
        <f ca="1">OFFSET('Raw Data &amp; Output Interval'!H$13,(ROW(C632)-ROW(C$1))*'Raw Data &amp; Output Interval'!$B$7,0)</f>
        <v>2.3889999999999998</v>
      </c>
      <c r="D632" s="17">
        <f ca="1">OFFSET('Raw Data &amp; Output Interval'!I$13,(ROW(D632)-ROW(D$1))*'Raw Data &amp; Output Interval'!$B$7,0)</f>
        <v>176.86881821108619</v>
      </c>
    </row>
    <row r="633" spans="1:4" x14ac:dyDescent="0.25">
      <c r="A633" s="1">
        <f ca="1">OFFSET('Raw Data &amp; Output Interval'!F$13,(ROW(A633)-ROW(A$1))*'Raw Data &amp; Output Interval'!$B$7,0)</f>
        <v>42397.388888888891</v>
      </c>
      <c r="B633" s="6">
        <f ca="1">OFFSET('Raw Data &amp; Output Interval'!G$13,(ROW(B633)-ROW(B$1))*'Raw Data &amp; Output Interval'!$B$7,0)</f>
        <v>1.6115000000000002</v>
      </c>
      <c r="C633" s="6">
        <f ca="1">OFFSET('Raw Data &amp; Output Interval'!H$13,(ROW(C633)-ROW(C$1))*'Raw Data &amp; Output Interval'!$B$7,0)</f>
        <v>3.0659999999999998</v>
      </c>
      <c r="D633" s="17">
        <f ca="1">OFFSET('Raw Data &amp; Output Interval'!I$13,(ROW(D633)-ROW(D$1))*'Raw Data &amp; Output Interval'!$B$7,0)</f>
        <v>197.82476365744682</v>
      </c>
    </row>
    <row r="634" spans="1:4" x14ac:dyDescent="0.25">
      <c r="A634" s="1">
        <f ca="1">OFFSET('Raw Data &amp; Output Interval'!F$13,(ROW(A634)-ROW(A$1))*'Raw Data &amp; Output Interval'!$B$7,0)</f>
        <v>42397.395833333336</v>
      </c>
      <c r="B634" s="6">
        <f ca="1">OFFSET('Raw Data &amp; Output Interval'!G$13,(ROW(B634)-ROW(B$1))*'Raw Data &amp; Output Interval'!$B$7,0)</f>
        <v>2.4429000000000003</v>
      </c>
      <c r="C634" s="6">
        <f ca="1">OFFSET('Raw Data &amp; Output Interval'!H$13,(ROW(C634)-ROW(C$1))*'Raw Data &amp; Output Interval'!$B$7,0)</f>
        <v>4.8419999999999996</v>
      </c>
      <c r="D634" s="17">
        <f ca="1">OFFSET('Raw Data &amp; Output Interval'!I$13,(ROW(D634)-ROW(D$1))*'Raw Data &amp; Output Interval'!$B$7,0)</f>
        <v>187.81091417943838</v>
      </c>
    </row>
    <row r="635" spans="1:4" x14ac:dyDescent="0.25">
      <c r="A635" s="1">
        <f ca="1">OFFSET('Raw Data &amp; Output Interval'!F$13,(ROW(A635)-ROW(A$1))*'Raw Data &amp; Output Interval'!$B$7,0)</f>
        <v>42397.402777777781</v>
      </c>
      <c r="B635" s="6">
        <f ca="1">OFFSET('Raw Data &amp; Output Interval'!G$13,(ROW(B635)-ROW(B$1))*'Raw Data &amp; Output Interval'!$B$7,0)</f>
        <v>2.1653000000000002</v>
      </c>
      <c r="C635" s="6">
        <f ca="1">OFFSET('Raw Data &amp; Output Interval'!H$13,(ROW(C635)-ROW(C$1))*'Raw Data &amp; Output Interval'!$B$7,0)</f>
        <v>4.468</v>
      </c>
      <c r="D635" s="17">
        <f ca="1">OFFSET('Raw Data &amp; Output Interval'!I$13,(ROW(D635)-ROW(D$1))*'Raw Data &amp; Output Interval'!$B$7,0)</f>
        <v>210.27998548897202</v>
      </c>
    </row>
    <row r="636" spans="1:4" x14ac:dyDescent="0.25">
      <c r="A636" s="1">
        <f ca="1">OFFSET('Raw Data &amp; Output Interval'!F$13,(ROW(A636)-ROW(A$1))*'Raw Data &amp; Output Interval'!$B$7,0)</f>
        <v>42397.409722222219</v>
      </c>
      <c r="B636" s="6">
        <f ca="1">OFFSET('Raw Data &amp; Output Interval'!G$13,(ROW(B636)-ROW(B$1))*'Raw Data &amp; Output Interval'!$B$7,0)</f>
        <v>3.3936999999999999</v>
      </c>
      <c r="C636" s="6">
        <f ca="1">OFFSET('Raw Data &amp; Output Interval'!H$13,(ROW(C636)-ROW(C$1))*'Raw Data &amp; Output Interval'!$B$7,0)</f>
        <v>6.0609999999999999</v>
      </c>
      <c r="D636" s="17">
        <f ca="1">OFFSET('Raw Data &amp; Output Interval'!I$13,(ROW(D636)-ROW(D$1))*'Raw Data &amp; Output Interval'!$B$7,0)</f>
        <v>212.5445781882317</v>
      </c>
    </row>
    <row r="637" spans="1:4" x14ac:dyDescent="0.25">
      <c r="A637" s="1">
        <f ca="1">OFFSET('Raw Data &amp; Output Interval'!F$13,(ROW(A637)-ROW(A$1))*'Raw Data &amp; Output Interval'!$B$7,0)</f>
        <v>42397.416666666664</v>
      </c>
      <c r="B637" s="6">
        <f ca="1">OFFSET('Raw Data &amp; Output Interval'!G$13,(ROW(B637)-ROW(B$1))*'Raw Data &amp; Output Interval'!$B$7,0)</f>
        <v>3.5126000000000004</v>
      </c>
      <c r="C637" s="6">
        <f ca="1">OFFSET('Raw Data &amp; Output Interval'!H$13,(ROW(C637)-ROW(C$1))*'Raw Data &amp; Output Interval'!$B$7,0)</f>
        <v>6.0860000000000003</v>
      </c>
      <c r="D637" s="17">
        <f ca="1">OFFSET('Raw Data &amp; Output Interval'!I$13,(ROW(D637)-ROW(D$1))*'Raw Data &amp; Output Interval'!$B$7,0)</f>
        <v>196.11624980022032</v>
      </c>
    </row>
    <row r="638" spans="1:4" x14ac:dyDescent="0.25">
      <c r="A638" s="1">
        <f ca="1">OFFSET('Raw Data &amp; Output Interval'!F$13,(ROW(A638)-ROW(A$1))*'Raw Data &amp; Output Interval'!$B$7,0)</f>
        <v>42397.423611111109</v>
      </c>
      <c r="B638" s="6">
        <f ca="1">OFFSET('Raw Data &amp; Output Interval'!G$13,(ROW(B638)-ROW(B$1))*'Raw Data &amp; Output Interval'!$B$7,0)</f>
        <v>2.2311000000000001</v>
      </c>
      <c r="C638" s="6">
        <f ca="1">OFFSET('Raw Data &amp; Output Interval'!H$13,(ROW(C638)-ROW(C$1))*'Raw Data &amp; Output Interval'!$B$7,0)</f>
        <v>5.5960000000000001</v>
      </c>
      <c r="D638" s="17">
        <f ca="1">OFFSET('Raw Data &amp; Output Interval'!I$13,(ROW(D638)-ROW(D$1))*'Raw Data &amp; Output Interval'!$B$7,0)</f>
        <v>194.28921229622023</v>
      </c>
    </row>
    <row r="639" spans="1:4" x14ac:dyDescent="0.25">
      <c r="A639" s="1">
        <f ca="1">OFFSET('Raw Data &amp; Output Interval'!F$13,(ROW(A639)-ROW(A$1))*'Raw Data &amp; Output Interval'!$B$7,0)</f>
        <v>42397.430555555555</v>
      </c>
      <c r="B639" s="6">
        <f ca="1">OFFSET('Raw Data &amp; Output Interval'!G$13,(ROW(B639)-ROW(B$1))*'Raw Data &amp; Output Interval'!$B$7,0)</f>
        <v>2.5142999999999995</v>
      </c>
      <c r="C639" s="6">
        <f ca="1">OFFSET('Raw Data &amp; Output Interval'!H$13,(ROW(C639)-ROW(C$1))*'Raw Data &amp; Output Interval'!$B$7,0)</f>
        <v>5.9749999999999996</v>
      </c>
      <c r="D639" s="17">
        <f ca="1">OFFSET('Raw Data &amp; Output Interval'!I$13,(ROW(D639)-ROW(D$1))*'Raw Data &amp; Output Interval'!$B$7,0)</f>
        <v>170.00355872669306</v>
      </c>
    </row>
    <row r="640" spans="1:4" x14ac:dyDescent="0.25">
      <c r="A640" s="1">
        <f ca="1">OFFSET('Raw Data &amp; Output Interval'!F$13,(ROW(A640)-ROW(A$1))*'Raw Data &amp; Output Interval'!$B$7,0)</f>
        <v>42397.4375</v>
      </c>
      <c r="B640" s="6">
        <f ca="1">OFFSET('Raw Data &amp; Output Interval'!G$13,(ROW(B640)-ROW(B$1))*'Raw Data &amp; Output Interval'!$B$7,0)</f>
        <v>2.7602000000000002</v>
      </c>
      <c r="C640" s="6">
        <f ca="1">OFFSET('Raw Data &amp; Output Interval'!H$13,(ROW(C640)-ROW(C$1))*'Raw Data &amp; Output Interval'!$B$7,0)</f>
        <v>6.9809999999999999</v>
      </c>
      <c r="D640" s="17">
        <f ca="1">OFFSET('Raw Data &amp; Output Interval'!I$13,(ROW(D640)-ROW(D$1))*'Raw Data &amp; Output Interval'!$B$7,0)</f>
        <v>185.37965556048519</v>
      </c>
    </row>
    <row r="641" spans="1:4" x14ac:dyDescent="0.25">
      <c r="A641" s="1">
        <f ca="1">OFFSET('Raw Data &amp; Output Interval'!F$13,(ROW(A641)-ROW(A$1))*'Raw Data &amp; Output Interval'!$B$7,0)</f>
        <v>42397.444444444445</v>
      </c>
      <c r="B641" s="6">
        <f ca="1">OFFSET('Raw Data &amp; Output Interval'!G$13,(ROW(B641)-ROW(B$1))*'Raw Data &amp; Output Interval'!$B$7,0)</f>
        <v>3.4594999999999998</v>
      </c>
      <c r="C641" s="6">
        <f ca="1">OFFSET('Raw Data &amp; Output Interval'!H$13,(ROW(C641)-ROW(C$1))*'Raw Data &amp; Output Interval'!$B$7,0)</f>
        <v>6.9390000000000001</v>
      </c>
      <c r="D641" s="17">
        <f ca="1">OFFSET('Raw Data &amp; Output Interval'!I$13,(ROW(D641)-ROW(D$1))*'Raw Data &amp; Output Interval'!$B$7,0)</f>
        <v>190.18781725049831</v>
      </c>
    </row>
    <row r="642" spans="1:4" x14ac:dyDescent="0.25">
      <c r="A642" s="1">
        <f ca="1">OFFSET('Raw Data &amp; Output Interval'!F$13,(ROW(A642)-ROW(A$1))*'Raw Data &amp; Output Interval'!$B$7,0)</f>
        <v>42397.451388888891</v>
      </c>
      <c r="B642" s="6">
        <f ca="1">OFFSET('Raw Data &amp; Output Interval'!G$13,(ROW(B642)-ROW(B$1))*'Raw Data &amp; Output Interval'!$B$7,0)</f>
        <v>3.4226000000000001</v>
      </c>
      <c r="C642" s="6">
        <f ca="1">OFFSET('Raw Data &amp; Output Interval'!H$13,(ROW(C642)-ROW(C$1))*'Raw Data &amp; Output Interval'!$B$7,0)</f>
        <v>6.681</v>
      </c>
      <c r="D642" s="17">
        <f ca="1">OFFSET('Raw Data &amp; Output Interval'!I$13,(ROW(D642)-ROW(D$1))*'Raw Data &amp; Output Interval'!$B$7,0)</f>
        <v>210.51302483608606</v>
      </c>
    </row>
    <row r="643" spans="1:4" x14ac:dyDescent="0.25">
      <c r="A643" s="1">
        <f ca="1">OFFSET('Raw Data &amp; Output Interval'!F$13,(ROW(A643)-ROW(A$1))*'Raw Data &amp; Output Interval'!$B$7,0)</f>
        <v>42397.458333333336</v>
      </c>
      <c r="B643" s="6">
        <f ca="1">OFFSET('Raw Data &amp; Output Interval'!G$13,(ROW(B643)-ROW(B$1))*'Raw Data &amp; Output Interval'!$B$7,0)</f>
        <v>3.4187000000000003</v>
      </c>
      <c r="C643" s="6">
        <f ca="1">OFFSET('Raw Data &amp; Output Interval'!H$13,(ROW(C643)-ROW(C$1))*'Raw Data &amp; Output Interval'!$B$7,0)</f>
        <v>6.7939999999999996</v>
      </c>
      <c r="D643" s="17">
        <f ca="1">OFFSET('Raw Data &amp; Output Interval'!I$13,(ROW(D643)-ROW(D$1))*'Raw Data &amp; Output Interval'!$B$7,0)</f>
        <v>197.80517653460996</v>
      </c>
    </row>
    <row r="644" spans="1:4" x14ac:dyDescent="0.25">
      <c r="A644" s="1">
        <f ca="1">OFFSET('Raw Data &amp; Output Interval'!F$13,(ROW(A644)-ROW(A$1))*'Raw Data &amp; Output Interval'!$B$7,0)</f>
        <v>42397.465277777781</v>
      </c>
      <c r="B644" s="6">
        <f ca="1">OFFSET('Raw Data &amp; Output Interval'!G$13,(ROW(B644)-ROW(B$1))*'Raw Data &amp; Output Interval'!$B$7,0)</f>
        <v>3.5798999999999999</v>
      </c>
      <c r="C644" s="6">
        <f ca="1">OFFSET('Raw Data &amp; Output Interval'!H$13,(ROW(C644)-ROW(C$1))*'Raw Data &amp; Output Interval'!$B$7,0)</f>
        <v>6.2190000000000003</v>
      </c>
      <c r="D644" s="17">
        <f ca="1">OFFSET('Raw Data &amp; Output Interval'!I$13,(ROW(D644)-ROW(D$1))*'Raw Data &amp; Output Interval'!$B$7,0)</f>
        <v>207.93971282771051</v>
      </c>
    </row>
    <row r="645" spans="1:4" x14ac:dyDescent="0.25">
      <c r="A645" s="1">
        <f ca="1">OFFSET('Raw Data &amp; Output Interval'!F$13,(ROW(A645)-ROW(A$1))*'Raw Data &amp; Output Interval'!$B$7,0)</f>
        <v>42397.472222222219</v>
      </c>
      <c r="B645" s="6">
        <f ca="1">OFFSET('Raw Data &amp; Output Interval'!G$13,(ROW(B645)-ROW(B$1))*'Raw Data &amp; Output Interval'!$B$7,0)</f>
        <v>4.1943999999999999</v>
      </c>
      <c r="C645" s="6">
        <f ca="1">OFFSET('Raw Data &amp; Output Interval'!H$13,(ROW(C645)-ROW(C$1))*'Raw Data &amp; Output Interval'!$B$7,0)</f>
        <v>9.2810000000000006</v>
      </c>
      <c r="D645" s="17">
        <f ca="1">OFFSET('Raw Data &amp; Output Interval'!I$13,(ROW(D645)-ROW(D$1))*'Raw Data &amp; Output Interval'!$B$7,0)</f>
        <v>190.49322501155666</v>
      </c>
    </row>
    <row r="646" spans="1:4" x14ac:dyDescent="0.25">
      <c r="A646" s="1">
        <f ca="1">OFFSET('Raw Data &amp; Output Interval'!F$13,(ROW(A646)-ROW(A$1))*'Raw Data &amp; Output Interval'!$B$7,0)</f>
        <v>42397.479166666664</v>
      </c>
      <c r="B646" s="6">
        <f ca="1">OFFSET('Raw Data &amp; Output Interval'!G$13,(ROW(B646)-ROW(B$1))*'Raw Data &amp; Output Interval'!$B$7,0)</f>
        <v>3.9533</v>
      </c>
      <c r="C646" s="6">
        <f ca="1">OFFSET('Raw Data &amp; Output Interval'!H$13,(ROW(C646)-ROW(C$1))*'Raw Data &amp; Output Interval'!$B$7,0)</f>
        <v>7.8959999999999999</v>
      </c>
      <c r="D646" s="17">
        <f ca="1">OFFSET('Raw Data &amp; Output Interval'!I$13,(ROW(D646)-ROW(D$1))*'Raw Data &amp; Output Interval'!$B$7,0)</f>
        <v>205.81040949172043</v>
      </c>
    </row>
    <row r="647" spans="1:4" x14ac:dyDescent="0.25">
      <c r="A647" s="1">
        <f ca="1">OFFSET('Raw Data &amp; Output Interval'!F$13,(ROW(A647)-ROW(A$1))*'Raw Data &amp; Output Interval'!$B$7,0)</f>
        <v>42397.486111111109</v>
      </c>
      <c r="B647" s="6">
        <f ca="1">OFFSET('Raw Data &amp; Output Interval'!G$13,(ROW(B647)-ROW(B$1))*'Raw Data &amp; Output Interval'!$B$7,0)</f>
        <v>3.3409000000000004</v>
      </c>
      <c r="C647" s="6">
        <f ca="1">OFFSET('Raw Data &amp; Output Interval'!H$13,(ROW(C647)-ROW(C$1))*'Raw Data &amp; Output Interval'!$B$7,0)</f>
        <v>7.7949999999999999</v>
      </c>
      <c r="D647" s="17">
        <f ca="1">OFFSET('Raw Data &amp; Output Interval'!I$13,(ROW(D647)-ROW(D$1))*'Raw Data &amp; Output Interval'!$B$7,0)</f>
        <v>228.02872601506618</v>
      </c>
    </row>
    <row r="648" spans="1:4" x14ac:dyDescent="0.25">
      <c r="A648" s="1">
        <f ca="1">OFFSET('Raw Data &amp; Output Interval'!F$13,(ROW(A648)-ROW(A$1))*'Raw Data &amp; Output Interval'!$B$7,0)</f>
        <v>42397.493055555555</v>
      </c>
      <c r="B648" s="6">
        <f ca="1">OFFSET('Raw Data &amp; Output Interval'!G$13,(ROW(B648)-ROW(B$1))*'Raw Data &amp; Output Interval'!$B$7,0)</f>
        <v>3.9216999999999991</v>
      </c>
      <c r="C648" s="6">
        <f ca="1">OFFSET('Raw Data &amp; Output Interval'!H$13,(ROW(C648)-ROW(C$1))*'Raw Data &amp; Output Interval'!$B$7,0)</f>
        <v>7.5279999999999996</v>
      </c>
      <c r="D648" s="17">
        <f ca="1">OFFSET('Raw Data &amp; Output Interval'!I$13,(ROW(D648)-ROW(D$1))*'Raw Data &amp; Output Interval'!$B$7,0)</f>
        <v>224.90946752063937</v>
      </c>
    </row>
    <row r="649" spans="1:4" x14ac:dyDescent="0.25">
      <c r="A649" s="1">
        <f ca="1">OFFSET('Raw Data &amp; Output Interval'!F$13,(ROW(A649)-ROW(A$1))*'Raw Data &amp; Output Interval'!$B$7,0)</f>
        <v>42397.5</v>
      </c>
      <c r="B649" s="6">
        <f ca="1">OFFSET('Raw Data &amp; Output Interval'!G$13,(ROW(B649)-ROW(B$1))*'Raw Data &amp; Output Interval'!$B$7,0)</f>
        <v>3.2357999999999998</v>
      </c>
      <c r="C649" s="6">
        <f ca="1">OFFSET('Raw Data &amp; Output Interval'!H$13,(ROW(C649)-ROW(C$1))*'Raw Data &amp; Output Interval'!$B$7,0)</f>
        <v>7.9420000000000002</v>
      </c>
      <c r="D649" s="17">
        <f ca="1">OFFSET('Raw Data &amp; Output Interval'!I$13,(ROW(D649)-ROW(D$1))*'Raw Data &amp; Output Interval'!$B$7,0)</f>
        <v>221.15992021554641</v>
      </c>
    </row>
    <row r="650" spans="1:4" x14ac:dyDescent="0.25">
      <c r="A650" s="1">
        <f ca="1">OFFSET('Raw Data &amp; Output Interval'!F$13,(ROW(A650)-ROW(A$1))*'Raw Data &amp; Output Interval'!$B$7,0)</f>
        <v>42397.506944444445</v>
      </c>
      <c r="B650" s="6">
        <f ca="1">OFFSET('Raw Data &amp; Output Interval'!G$13,(ROW(B650)-ROW(B$1))*'Raw Data &amp; Output Interval'!$B$7,0)</f>
        <v>4.4956000000000005</v>
      </c>
      <c r="C650" s="6">
        <f ca="1">OFFSET('Raw Data &amp; Output Interval'!H$13,(ROW(C650)-ROW(C$1))*'Raw Data &amp; Output Interval'!$B$7,0)</f>
        <v>9.4019999999999992</v>
      </c>
      <c r="D650" s="17">
        <f ca="1">OFFSET('Raw Data &amp; Output Interval'!I$13,(ROW(D650)-ROW(D$1))*'Raw Data &amp; Output Interval'!$B$7,0)</f>
        <v>213.82638905634622</v>
      </c>
    </row>
    <row r="651" spans="1:4" x14ac:dyDescent="0.25">
      <c r="A651" s="1">
        <f ca="1">OFFSET('Raw Data &amp; Output Interval'!F$13,(ROW(A651)-ROW(A$1))*'Raw Data &amp; Output Interval'!$B$7,0)</f>
        <v>42397.513888888891</v>
      </c>
      <c r="B651" s="6">
        <f ca="1">OFFSET('Raw Data &amp; Output Interval'!G$13,(ROW(B651)-ROW(B$1))*'Raw Data &amp; Output Interval'!$B$7,0)</f>
        <v>4.1316000000000006</v>
      </c>
      <c r="C651" s="6">
        <f ca="1">OFFSET('Raw Data &amp; Output Interval'!H$13,(ROW(C651)-ROW(C$1))*'Raw Data &amp; Output Interval'!$B$7,0)</f>
        <v>7.9569999999999999</v>
      </c>
      <c r="D651" s="17">
        <f ca="1">OFFSET('Raw Data &amp; Output Interval'!I$13,(ROW(D651)-ROW(D$1))*'Raw Data &amp; Output Interval'!$B$7,0)</f>
        <v>228.0292880396803</v>
      </c>
    </row>
    <row r="652" spans="1:4" x14ac:dyDescent="0.25">
      <c r="A652" s="1">
        <f ca="1">OFFSET('Raw Data &amp; Output Interval'!F$13,(ROW(A652)-ROW(A$1))*'Raw Data &amp; Output Interval'!$B$7,0)</f>
        <v>42397.520833333336</v>
      </c>
      <c r="B652" s="6">
        <f ca="1">OFFSET('Raw Data &amp; Output Interval'!G$13,(ROW(B652)-ROW(B$1))*'Raw Data &amp; Output Interval'!$B$7,0)</f>
        <v>3.4436999999999998</v>
      </c>
      <c r="C652" s="6">
        <f ca="1">OFFSET('Raw Data &amp; Output Interval'!H$13,(ROW(C652)-ROW(C$1))*'Raw Data &amp; Output Interval'!$B$7,0)</f>
        <v>7.0759999999999996</v>
      </c>
      <c r="D652" s="17">
        <f ca="1">OFFSET('Raw Data &amp; Output Interval'!I$13,(ROW(D652)-ROW(D$1))*'Raw Data &amp; Output Interval'!$B$7,0)</f>
        <v>218.13873196994123</v>
      </c>
    </row>
    <row r="653" spans="1:4" x14ac:dyDescent="0.25">
      <c r="A653" s="1">
        <f ca="1">OFFSET('Raw Data &amp; Output Interval'!F$13,(ROW(A653)-ROW(A$1))*'Raw Data &amp; Output Interval'!$B$7,0)</f>
        <v>42397.527777777781</v>
      </c>
      <c r="B653" s="6">
        <f ca="1">OFFSET('Raw Data &amp; Output Interval'!G$13,(ROW(B653)-ROW(B$1))*'Raw Data &amp; Output Interval'!$B$7,0)</f>
        <v>4.2913000000000006</v>
      </c>
      <c r="C653" s="6">
        <f ca="1">OFFSET('Raw Data &amp; Output Interval'!H$13,(ROW(C653)-ROW(C$1))*'Raw Data &amp; Output Interval'!$B$7,0)</f>
        <v>7.5430000000000001</v>
      </c>
      <c r="D653" s="17">
        <f ca="1">OFFSET('Raw Data &amp; Output Interval'!I$13,(ROW(D653)-ROW(D$1))*'Raw Data &amp; Output Interval'!$B$7,0)</f>
        <v>211.09340082869181</v>
      </c>
    </row>
    <row r="654" spans="1:4" x14ac:dyDescent="0.25">
      <c r="A654" s="1">
        <f ca="1">OFFSET('Raw Data &amp; Output Interval'!F$13,(ROW(A654)-ROW(A$1))*'Raw Data &amp; Output Interval'!$B$7,0)</f>
        <v>42397.534722222219</v>
      </c>
      <c r="B654" s="6">
        <f ca="1">OFFSET('Raw Data &amp; Output Interval'!G$13,(ROW(B654)-ROW(B$1))*'Raw Data &amp; Output Interval'!$B$7,0)</f>
        <v>2.9655</v>
      </c>
      <c r="C654" s="6">
        <f ca="1">OFFSET('Raw Data &amp; Output Interval'!H$13,(ROW(C654)-ROW(C$1))*'Raw Data &amp; Output Interval'!$B$7,0)</f>
        <v>8.4570000000000007</v>
      </c>
      <c r="D654" s="17">
        <f ca="1">OFFSET('Raw Data &amp; Output Interval'!I$13,(ROW(D654)-ROW(D$1))*'Raw Data &amp; Output Interval'!$B$7,0)</f>
        <v>213.80423644044166</v>
      </c>
    </row>
    <row r="655" spans="1:4" x14ac:dyDescent="0.25">
      <c r="A655" s="1">
        <f ca="1">OFFSET('Raw Data &amp; Output Interval'!F$13,(ROW(A655)-ROW(A$1))*'Raw Data &amp; Output Interval'!$B$7,0)</f>
        <v>42397.541666666664</v>
      </c>
      <c r="B655" s="6">
        <f ca="1">OFFSET('Raw Data &amp; Output Interval'!G$13,(ROW(B655)-ROW(B$1))*'Raw Data &amp; Output Interval'!$B$7,0)</f>
        <v>3.1946000000000003</v>
      </c>
      <c r="C655" s="6">
        <f ca="1">OFFSET('Raw Data &amp; Output Interval'!H$13,(ROW(C655)-ROW(C$1))*'Raw Data &amp; Output Interval'!$B$7,0)</f>
        <v>7.44</v>
      </c>
      <c r="D655" s="17">
        <f ca="1">OFFSET('Raw Data &amp; Output Interval'!I$13,(ROW(D655)-ROW(D$1))*'Raw Data &amp; Output Interval'!$B$7,0)</f>
        <v>220.15101610336481</v>
      </c>
    </row>
    <row r="656" spans="1:4" x14ac:dyDescent="0.25">
      <c r="A656" s="1">
        <f ca="1">OFFSET('Raw Data &amp; Output Interval'!F$13,(ROW(A656)-ROW(A$1))*'Raw Data &amp; Output Interval'!$B$7,0)</f>
        <v>42397.548611111109</v>
      </c>
      <c r="B656" s="6">
        <f ca="1">OFFSET('Raw Data &amp; Output Interval'!G$13,(ROW(B656)-ROW(B$1))*'Raw Data &amp; Output Interval'!$B$7,0)</f>
        <v>3.4680000000000009</v>
      </c>
      <c r="C656" s="6">
        <f ca="1">OFFSET('Raw Data &amp; Output Interval'!H$13,(ROW(C656)-ROW(C$1))*'Raw Data &amp; Output Interval'!$B$7,0)</f>
        <v>8.5030000000000001</v>
      </c>
      <c r="D656" s="17">
        <f ca="1">OFFSET('Raw Data &amp; Output Interval'!I$13,(ROW(D656)-ROW(D$1))*'Raw Data &amp; Output Interval'!$B$7,0)</f>
        <v>230.20352761143988</v>
      </c>
    </row>
    <row r="657" spans="1:4" x14ac:dyDescent="0.25">
      <c r="A657" s="1">
        <f ca="1">OFFSET('Raw Data &amp; Output Interval'!F$13,(ROW(A657)-ROW(A$1))*'Raw Data &amp; Output Interval'!$B$7,0)</f>
        <v>42397.555555555555</v>
      </c>
      <c r="B657" s="6">
        <f ca="1">OFFSET('Raw Data &amp; Output Interval'!G$13,(ROW(B657)-ROW(B$1))*'Raw Data &amp; Output Interval'!$B$7,0)</f>
        <v>3.2768999999999999</v>
      </c>
      <c r="C657" s="6">
        <f ca="1">OFFSET('Raw Data &amp; Output Interval'!H$13,(ROW(C657)-ROW(C$1))*'Raw Data &amp; Output Interval'!$B$7,0)</f>
        <v>7.3739999999999997</v>
      </c>
      <c r="D657" s="17">
        <f ca="1">OFFSET('Raw Data &amp; Output Interval'!I$13,(ROW(D657)-ROW(D$1))*'Raw Data &amp; Output Interval'!$B$7,0)</f>
        <v>219.78884714716528</v>
      </c>
    </row>
    <row r="658" spans="1:4" x14ac:dyDescent="0.25">
      <c r="A658" s="1">
        <f ca="1">OFFSET('Raw Data &amp; Output Interval'!F$13,(ROW(A658)-ROW(A$1))*'Raw Data &amp; Output Interval'!$B$7,0)</f>
        <v>42397.5625</v>
      </c>
      <c r="B658" s="6">
        <f ca="1">OFFSET('Raw Data &amp; Output Interval'!G$13,(ROW(B658)-ROW(B$1))*'Raw Data &amp; Output Interval'!$B$7,0)</f>
        <v>3.4121000000000001</v>
      </c>
      <c r="C658" s="6">
        <f ca="1">OFFSET('Raw Data &amp; Output Interval'!H$13,(ROW(C658)-ROW(C$1))*'Raw Data &amp; Output Interval'!$B$7,0)</f>
        <v>8.593</v>
      </c>
      <c r="D658" s="17">
        <f ca="1">OFFSET('Raw Data &amp; Output Interval'!I$13,(ROW(D658)-ROW(D$1))*'Raw Data &amp; Output Interval'!$B$7,0)</f>
        <v>223.71783350389964</v>
      </c>
    </row>
    <row r="659" spans="1:4" x14ac:dyDescent="0.25">
      <c r="A659" s="1">
        <f ca="1">OFFSET('Raw Data &amp; Output Interval'!F$13,(ROW(A659)-ROW(A$1))*'Raw Data &amp; Output Interval'!$B$7,0)</f>
        <v>42397.569444444445</v>
      </c>
      <c r="B659" s="6">
        <f ca="1">OFFSET('Raw Data &amp; Output Interval'!G$13,(ROW(B659)-ROW(B$1))*'Raw Data &amp; Output Interval'!$B$7,0)</f>
        <v>3.2509999999999999</v>
      </c>
      <c r="C659" s="6">
        <f ca="1">OFFSET('Raw Data &amp; Output Interval'!H$13,(ROW(C659)-ROW(C$1))*'Raw Data &amp; Output Interval'!$B$7,0)</f>
        <v>7.4820000000000002</v>
      </c>
      <c r="D659" s="17">
        <f ca="1">OFFSET('Raw Data &amp; Output Interval'!I$13,(ROW(D659)-ROW(D$1))*'Raw Data &amp; Output Interval'!$B$7,0)</f>
        <v>196.91294022371076</v>
      </c>
    </row>
    <row r="660" spans="1:4" x14ac:dyDescent="0.25">
      <c r="A660" s="1">
        <f ca="1">OFFSET('Raw Data &amp; Output Interval'!F$13,(ROW(A660)-ROW(A$1))*'Raw Data &amp; Output Interval'!$B$7,0)</f>
        <v>42397.576388888891</v>
      </c>
      <c r="B660" s="6">
        <f ca="1">OFFSET('Raw Data &amp; Output Interval'!G$13,(ROW(B660)-ROW(B$1))*'Raw Data &amp; Output Interval'!$B$7,0)</f>
        <v>3.7427999999999999</v>
      </c>
      <c r="C660" s="6">
        <f ca="1">OFFSET('Raw Data &amp; Output Interval'!H$13,(ROW(C660)-ROW(C$1))*'Raw Data &amp; Output Interval'!$B$7,0)</f>
        <v>8.7799999999999994</v>
      </c>
      <c r="D660" s="17">
        <f ca="1">OFFSET('Raw Data &amp; Output Interval'!I$13,(ROW(D660)-ROW(D$1))*'Raw Data &amp; Output Interval'!$B$7,0)</f>
        <v>220.7003223167097</v>
      </c>
    </row>
    <row r="661" spans="1:4" x14ac:dyDescent="0.25">
      <c r="A661" s="1">
        <f ca="1">OFFSET('Raw Data &amp; Output Interval'!F$13,(ROW(A661)-ROW(A$1))*'Raw Data &amp; Output Interval'!$B$7,0)</f>
        <v>42397.583333333336</v>
      </c>
      <c r="B661" s="6">
        <f ca="1">OFFSET('Raw Data &amp; Output Interval'!G$13,(ROW(B661)-ROW(B$1))*'Raw Data &amp; Output Interval'!$B$7,0)</f>
        <v>3.5935999999999999</v>
      </c>
      <c r="C661" s="6">
        <f ca="1">OFFSET('Raw Data &amp; Output Interval'!H$13,(ROW(C661)-ROW(C$1))*'Raw Data &amp; Output Interval'!$B$7,0)</f>
        <v>7.0190000000000001</v>
      </c>
      <c r="D661" s="17">
        <f ca="1">OFFSET('Raw Data &amp; Output Interval'!I$13,(ROW(D661)-ROW(D$1))*'Raw Data &amp; Output Interval'!$B$7,0)</f>
        <v>203.14580623200152</v>
      </c>
    </row>
    <row r="662" spans="1:4" x14ac:dyDescent="0.25">
      <c r="A662" s="1">
        <f ca="1">OFFSET('Raw Data &amp; Output Interval'!F$13,(ROW(A662)-ROW(A$1))*'Raw Data &amp; Output Interval'!$B$7,0)</f>
        <v>42397.590277777781</v>
      </c>
      <c r="B662" s="6">
        <f ca="1">OFFSET('Raw Data &amp; Output Interval'!G$13,(ROW(B662)-ROW(B$1))*'Raw Data &amp; Output Interval'!$B$7,0)</f>
        <v>3.2429999999999999</v>
      </c>
      <c r="C662" s="6">
        <f ca="1">OFFSET('Raw Data &amp; Output Interval'!H$13,(ROW(C662)-ROW(C$1))*'Raw Data &amp; Output Interval'!$B$7,0)</f>
        <v>5.4240000000000004</v>
      </c>
      <c r="D662" s="17">
        <f ca="1">OFFSET('Raw Data &amp; Output Interval'!I$13,(ROW(D662)-ROW(D$1))*'Raw Data &amp; Output Interval'!$B$7,0)</f>
        <v>214.49892164011229</v>
      </c>
    </row>
    <row r="663" spans="1:4" x14ac:dyDescent="0.25">
      <c r="A663" s="1">
        <f ca="1">OFFSET('Raw Data &amp; Output Interval'!F$13,(ROW(A663)-ROW(A$1))*'Raw Data &amp; Output Interval'!$B$7,0)</f>
        <v>42397.597222222219</v>
      </c>
      <c r="B663" s="6">
        <f ca="1">OFFSET('Raw Data &amp; Output Interval'!G$13,(ROW(B663)-ROW(B$1))*'Raw Data &amp; Output Interval'!$B$7,0)</f>
        <v>2.7246999999999999</v>
      </c>
      <c r="C663" s="6">
        <f ca="1">OFFSET('Raw Data &amp; Output Interval'!H$13,(ROW(C663)-ROW(C$1))*'Raw Data &amp; Output Interval'!$B$7,0)</f>
        <v>6.66</v>
      </c>
      <c r="D663" s="17">
        <f ca="1">OFFSET('Raw Data &amp; Output Interval'!I$13,(ROW(D663)-ROW(D$1))*'Raw Data &amp; Output Interval'!$B$7,0)</f>
        <v>234.55412938596157</v>
      </c>
    </row>
    <row r="664" spans="1:4" x14ac:dyDescent="0.25">
      <c r="A664" s="1">
        <f ca="1">OFFSET('Raw Data &amp; Output Interval'!F$13,(ROW(A664)-ROW(A$1))*'Raw Data &amp; Output Interval'!$B$7,0)</f>
        <v>42397.604166666664</v>
      </c>
      <c r="B664" s="6">
        <f ca="1">OFFSET('Raw Data &amp; Output Interval'!G$13,(ROW(B664)-ROW(B$1))*'Raw Data &amp; Output Interval'!$B$7,0)</f>
        <v>3.8182999999999998</v>
      </c>
      <c r="C664" s="6">
        <f ca="1">OFFSET('Raw Data &amp; Output Interval'!H$13,(ROW(C664)-ROW(C$1))*'Raw Data &amp; Output Interval'!$B$7,0)</f>
        <v>9.5869999999999997</v>
      </c>
      <c r="D664" s="17">
        <f ca="1">OFFSET('Raw Data &amp; Output Interval'!I$13,(ROW(D664)-ROW(D$1))*'Raw Data &amp; Output Interval'!$B$7,0)</f>
        <v>255.9679270224276</v>
      </c>
    </row>
    <row r="665" spans="1:4" x14ac:dyDescent="0.25">
      <c r="A665" s="1">
        <f ca="1">OFFSET('Raw Data &amp; Output Interval'!F$13,(ROW(A665)-ROW(A$1))*'Raw Data &amp; Output Interval'!$B$7,0)</f>
        <v>42397.611111111109</v>
      </c>
      <c r="B665" s="6">
        <f ca="1">OFFSET('Raw Data &amp; Output Interval'!G$13,(ROW(B665)-ROW(B$1))*'Raw Data &amp; Output Interval'!$B$7,0)</f>
        <v>3.4722999999999997</v>
      </c>
      <c r="C665" s="6">
        <f ca="1">OFFSET('Raw Data &amp; Output Interval'!H$13,(ROW(C665)-ROW(C$1))*'Raw Data &amp; Output Interval'!$B$7,0)</f>
        <v>8.2530000000000001</v>
      </c>
      <c r="D665" s="17">
        <f ca="1">OFFSET('Raw Data &amp; Output Interval'!I$13,(ROW(D665)-ROW(D$1))*'Raw Data &amp; Output Interval'!$B$7,0)</f>
        <v>232.8548808072382</v>
      </c>
    </row>
    <row r="666" spans="1:4" x14ac:dyDescent="0.25">
      <c r="A666" s="1">
        <f ca="1">OFFSET('Raw Data &amp; Output Interval'!F$13,(ROW(A666)-ROW(A$1))*'Raw Data &amp; Output Interval'!$B$7,0)</f>
        <v>42397.618055555555</v>
      </c>
      <c r="B666" s="6">
        <f ca="1">OFFSET('Raw Data &amp; Output Interval'!G$13,(ROW(B666)-ROW(B$1))*'Raw Data &amp; Output Interval'!$B$7,0)</f>
        <v>3.3081000000000005</v>
      </c>
      <c r="C666" s="6">
        <f ca="1">OFFSET('Raw Data &amp; Output Interval'!H$13,(ROW(C666)-ROW(C$1))*'Raw Data &amp; Output Interval'!$B$7,0)</f>
        <v>5.9870000000000001</v>
      </c>
      <c r="D666" s="17">
        <f ca="1">OFFSET('Raw Data &amp; Output Interval'!I$13,(ROW(D666)-ROW(D$1))*'Raw Data &amp; Output Interval'!$B$7,0)</f>
        <v>214.42002079993554</v>
      </c>
    </row>
    <row r="667" spans="1:4" x14ac:dyDescent="0.25">
      <c r="A667" s="1">
        <f ca="1">OFFSET('Raw Data &amp; Output Interval'!F$13,(ROW(A667)-ROW(A$1))*'Raw Data &amp; Output Interval'!$B$7,0)</f>
        <v>42397.625</v>
      </c>
      <c r="B667" s="6">
        <f ca="1">OFFSET('Raw Data &amp; Output Interval'!G$13,(ROW(B667)-ROW(B$1))*'Raw Data &amp; Output Interval'!$B$7,0)</f>
        <v>3.5135999999999994</v>
      </c>
      <c r="C667" s="6">
        <f ca="1">OFFSET('Raw Data &amp; Output Interval'!H$13,(ROW(C667)-ROW(C$1))*'Raw Data &amp; Output Interval'!$B$7,0)</f>
        <v>7.2210000000000001</v>
      </c>
      <c r="D667" s="17">
        <f ca="1">OFFSET('Raw Data &amp; Output Interval'!I$13,(ROW(D667)-ROW(D$1))*'Raw Data &amp; Output Interval'!$B$7,0)</f>
        <v>222.63077233078843</v>
      </c>
    </row>
    <row r="668" spans="1:4" x14ac:dyDescent="0.25">
      <c r="A668" s="1">
        <f ca="1">OFFSET('Raw Data &amp; Output Interval'!F$13,(ROW(A668)-ROW(A$1))*'Raw Data &amp; Output Interval'!$B$7,0)</f>
        <v>42397.631944444445</v>
      </c>
      <c r="B668" s="6">
        <f ca="1">OFFSET('Raw Data &amp; Output Interval'!G$13,(ROW(B668)-ROW(B$1))*'Raw Data &amp; Output Interval'!$B$7,0)</f>
        <v>3.6616</v>
      </c>
      <c r="C668" s="6">
        <f ca="1">OFFSET('Raw Data &amp; Output Interval'!H$13,(ROW(C668)-ROW(C$1))*'Raw Data &amp; Output Interval'!$B$7,0)</f>
        <v>7.0720000000000001</v>
      </c>
      <c r="D668" s="17">
        <f ca="1">OFFSET('Raw Data &amp; Output Interval'!I$13,(ROW(D668)-ROW(D$1))*'Raw Data &amp; Output Interval'!$B$7,0)</f>
        <v>211.38158790138348</v>
      </c>
    </row>
    <row r="669" spans="1:4" x14ac:dyDescent="0.25">
      <c r="A669" s="1">
        <f ca="1">OFFSET('Raw Data &amp; Output Interval'!F$13,(ROW(A669)-ROW(A$1))*'Raw Data &amp; Output Interval'!$B$7,0)</f>
        <v>42397.638888888891</v>
      </c>
      <c r="B669" s="6">
        <f ca="1">OFFSET('Raw Data &amp; Output Interval'!G$13,(ROW(B669)-ROW(B$1))*'Raw Data &amp; Output Interval'!$B$7,0)</f>
        <v>3.2237999999999993</v>
      </c>
      <c r="C669" s="6">
        <f ca="1">OFFSET('Raw Data &amp; Output Interval'!H$13,(ROW(C669)-ROW(C$1))*'Raw Data &amp; Output Interval'!$B$7,0)</f>
        <v>7.03</v>
      </c>
      <c r="D669" s="17">
        <f ca="1">OFFSET('Raw Data &amp; Output Interval'!I$13,(ROW(D669)-ROW(D$1))*'Raw Data &amp; Output Interval'!$B$7,0)</f>
        <v>228.68950478776929</v>
      </c>
    </row>
    <row r="670" spans="1:4" x14ac:dyDescent="0.25">
      <c r="A670" s="1">
        <f ca="1">OFFSET('Raw Data &amp; Output Interval'!F$13,(ROW(A670)-ROW(A$1))*'Raw Data &amp; Output Interval'!$B$7,0)</f>
        <v>42397.645833333336</v>
      </c>
      <c r="B670" s="6">
        <f ca="1">OFFSET('Raw Data &amp; Output Interval'!G$13,(ROW(B670)-ROW(B$1))*'Raw Data &amp; Output Interval'!$B$7,0)</f>
        <v>3.4521000000000002</v>
      </c>
      <c r="C670" s="6">
        <f ca="1">OFFSET('Raw Data &amp; Output Interval'!H$13,(ROW(C670)-ROW(C$1))*'Raw Data &amp; Output Interval'!$B$7,0)</f>
        <v>6.5860000000000003</v>
      </c>
      <c r="D670" s="17">
        <f ca="1">OFFSET('Raw Data &amp; Output Interval'!I$13,(ROW(D670)-ROW(D$1))*'Raw Data &amp; Output Interval'!$B$7,0)</f>
        <v>223.29151179434194</v>
      </c>
    </row>
    <row r="671" spans="1:4" x14ac:dyDescent="0.25">
      <c r="A671" s="1">
        <f ca="1">OFFSET('Raw Data &amp; Output Interval'!F$13,(ROW(A671)-ROW(A$1))*'Raw Data &amp; Output Interval'!$B$7,0)</f>
        <v>42397.652777777781</v>
      </c>
      <c r="B671" s="6">
        <f ca="1">OFFSET('Raw Data &amp; Output Interval'!G$13,(ROW(B671)-ROW(B$1))*'Raw Data &amp; Output Interval'!$B$7,0)</f>
        <v>2.0072000000000001</v>
      </c>
      <c r="C671" s="6">
        <f ca="1">OFFSET('Raw Data &amp; Output Interval'!H$13,(ROW(C671)-ROW(C$1))*'Raw Data &amp; Output Interval'!$B$7,0)</f>
        <v>5.2350000000000003</v>
      </c>
      <c r="D671" s="17">
        <f ca="1">OFFSET('Raw Data &amp; Output Interval'!I$13,(ROW(D671)-ROW(D$1))*'Raw Data &amp; Output Interval'!$B$7,0)</f>
        <v>207.89305407454128</v>
      </c>
    </row>
    <row r="672" spans="1:4" x14ac:dyDescent="0.25">
      <c r="A672" s="1">
        <f ca="1">OFFSET('Raw Data &amp; Output Interval'!F$13,(ROW(A672)-ROW(A$1))*'Raw Data &amp; Output Interval'!$B$7,0)</f>
        <v>42397.659722222219</v>
      </c>
      <c r="B672" s="6">
        <f ca="1">OFFSET('Raw Data &amp; Output Interval'!G$13,(ROW(B672)-ROW(B$1))*'Raw Data &amp; Output Interval'!$B$7,0)</f>
        <v>1.494</v>
      </c>
      <c r="C672" s="6">
        <f ca="1">OFFSET('Raw Data &amp; Output Interval'!H$13,(ROW(C672)-ROW(C$1))*'Raw Data &amp; Output Interval'!$B$7,0)</f>
        <v>3.4359999999999999</v>
      </c>
      <c r="D672" s="17">
        <f ca="1">OFFSET('Raw Data &amp; Output Interval'!I$13,(ROW(D672)-ROW(D$1))*'Raw Data &amp; Output Interval'!$B$7,0)</f>
        <v>232.07564028148843</v>
      </c>
    </row>
    <row r="673" spans="1:4" x14ac:dyDescent="0.25">
      <c r="A673" s="1">
        <f ca="1">OFFSET('Raw Data &amp; Output Interval'!F$13,(ROW(A673)-ROW(A$1))*'Raw Data &amp; Output Interval'!$B$7,0)</f>
        <v>42397.666666666664</v>
      </c>
      <c r="B673" s="6">
        <f ca="1">OFFSET('Raw Data &amp; Output Interval'!G$13,(ROW(B673)-ROW(B$1))*'Raw Data &amp; Output Interval'!$B$7,0)</f>
        <v>1.3214000000000001</v>
      </c>
      <c r="C673" s="6">
        <f ca="1">OFFSET('Raw Data &amp; Output Interval'!H$13,(ROW(C673)-ROW(C$1))*'Raw Data &amp; Output Interval'!$B$7,0)</f>
        <v>3.173</v>
      </c>
      <c r="D673" s="17">
        <f ca="1">OFFSET('Raw Data &amp; Output Interval'!I$13,(ROW(D673)-ROW(D$1))*'Raw Data &amp; Output Interval'!$B$7,0)</f>
        <v>267.28562231170918</v>
      </c>
    </row>
    <row r="674" spans="1:4" x14ac:dyDescent="0.25">
      <c r="A674" s="1">
        <f ca="1">OFFSET('Raw Data &amp; Output Interval'!F$13,(ROW(A674)-ROW(A$1))*'Raw Data &amp; Output Interval'!$B$7,0)</f>
        <v>42397.673611111109</v>
      </c>
      <c r="B674" s="6">
        <f ca="1">OFFSET('Raw Data &amp; Output Interval'!G$13,(ROW(B674)-ROW(B$1))*'Raw Data &amp; Output Interval'!$B$7,0)</f>
        <v>1.1234</v>
      </c>
      <c r="C674" s="6">
        <f ca="1">OFFSET('Raw Data &amp; Output Interval'!H$13,(ROW(C674)-ROW(C$1))*'Raw Data &amp; Output Interval'!$B$7,0)</f>
        <v>2.6819999999999999</v>
      </c>
      <c r="D674" s="17">
        <f ca="1">OFFSET('Raw Data &amp; Output Interval'!I$13,(ROW(D674)-ROW(D$1))*'Raw Data &amp; Output Interval'!$B$7,0)</f>
        <v>258.32311303483266</v>
      </c>
    </row>
    <row r="675" spans="1:4" x14ac:dyDescent="0.25">
      <c r="A675" s="1">
        <f ca="1">OFFSET('Raw Data &amp; Output Interval'!F$13,(ROW(A675)-ROW(A$1))*'Raw Data &amp; Output Interval'!$B$7,0)</f>
        <v>42397.680555555555</v>
      </c>
      <c r="B675" s="6">
        <f ca="1">OFFSET('Raw Data &amp; Output Interval'!G$13,(ROW(B675)-ROW(B$1))*'Raw Data &amp; Output Interval'!$B$7,0)</f>
        <v>1.0916999999999999</v>
      </c>
      <c r="C675" s="6">
        <f ca="1">OFFSET('Raw Data &amp; Output Interval'!H$13,(ROW(C675)-ROW(C$1))*'Raw Data &amp; Output Interval'!$B$7,0)</f>
        <v>3.028</v>
      </c>
      <c r="D675" s="17">
        <f ca="1">OFFSET('Raw Data &amp; Output Interval'!I$13,(ROW(D675)-ROW(D$1))*'Raw Data &amp; Output Interval'!$B$7,0)</f>
        <v>238.73046967433316</v>
      </c>
    </row>
    <row r="676" spans="1:4" x14ac:dyDescent="0.25">
      <c r="A676" s="1">
        <f ca="1">OFFSET('Raw Data &amp; Output Interval'!F$13,(ROW(A676)-ROW(A$1))*'Raw Data &amp; Output Interval'!$B$7,0)</f>
        <v>42397.6875</v>
      </c>
      <c r="B676" s="6">
        <f ca="1">OFFSET('Raw Data &amp; Output Interval'!G$13,(ROW(B676)-ROW(B$1))*'Raw Data &amp; Output Interval'!$B$7,0)</f>
        <v>0.46719999999999995</v>
      </c>
      <c r="C676" s="6">
        <f ca="1">OFFSET('Raw Data &amp; Output Interval'!H$13,(ROW(C676)-ROW(C$1))*'Raw Data &amp; Output Interval'!$B$7,0)</f>
        <v>0.96899999999999997</v>
      </c>
      <c r="D676" s="17">
        <f ca="1">OFFSET('Raw Data &amp; Output Interval'!I$13,(ROW(D676)-ROW(D$1))*'Raw Data &amp; Output Interval'!$B$7,0)</f>
        <v>297.63461655392166</v>
      </c>
    </row>
    <row r="677" spans="1:4" x14ac:dyDescent="0.25">
      <c r="A677" s="1">
        <f ca="1">OFFSET('Raw Data &amp; Output Interval'!F$13,(ROW(A677)-ROW(A$1))*'Raw Data &amp; Output Interval'!$B$7,0)</f>
        <v>42397.694444444445</v>
      </c>
      <c r="B677" s="6">
        <f ca="1">OFFSET('Raw Data &amp; Output Interval'!G$13,(ROW(B677)-ROW(B$1))*'Raw Data &amp; Output Interval'!$B$7,0)</f>
        <v>0.59060000000000001</v>
      </c>
      <c r="C677" s="6">
        <f ca="1">OFFSET('Raw Data &amp; Output Interval'!H$13,(ROW(C677)-ROW(C$1))*'Raw Data &amp; Output Interval'!$B$7,0)</f>
        <v>1.736</v>
      </c>
      <c r="D677" s="17">
        <f ca="1">OFFSET('Raw Data &amp; Output Interval'!I$13,(ROW(D677)-ROW(D$1))*'Raw Data &amp; Output Interval'!$B$7,0)</f>
        <v>201.24740326283907</v>
      </c>
    </row>
    <row r="678" spans="1:4" x14ac:dyDescent="0.25">
      <c r="A678" s="1">
        <f ca="1">OFFSET('Raw Data &amp; Output Interval'!F$13,(ROW(A678)-ROW(A$1))*'Raw Data &amp; Output Interval'!$B$7,0)</f>
        <v>42397.701388888891</v>
      </c>
      <c r="B678" s="6">
        <f ca="1">OFFSET('Raw Data &amp; Output Interval'!G$13,(ROW(B678)-ROW(B$1))*'Raw Data &amp; Output Interval'!$B$7,0)</f>
        <v>0.57780000000000009</v>
      </c>
      <c r="C678" s="6">
        <f ca="1">OFFSET('Raw Data &amp; Output Interval'!H$13,(ROW(C678)-ROW(C$1))*'Raw Data &amp; Output Interval'!$B$7,0)</f>
        <v>2.6709999999999998</v>
      </c>
      <c r="D678" s="17">
        <f ca="1">OFFSET('Raw Data &amp; Output Interval'!I$13,(ROW(D678)-ROW(D$1))*'Raw Data &amp; Output Interval'!$B$7,0)</f>
        <v>333.8009732118033</v>
      </c>
    </row>
    <row r="679" spans="1:4" x14ac:dyDescent="0.25">
      <c r="A679" s="1">
        <f ca="1">OFFSET('Raw Data &amp; Output Interval'!F$13,(ROW(A679)-ROW(A$1))*'Raw Data &amp; Output Interval'!$B$7,0)</f>
        <v>42397.708333333336</v>
      </c>
      <c r="B679" s="6">
        <f ca="1">OFFSET('Raw Data &amp; Output Interval'!G$13,(ROW(B679)-ROW(B$1))*'Raw Data &amp; Output Interval'!$B$7,0)</f>
        <v>0.47619999999999996</v>
      </c>
      <c r="C679" s="6">
        <f ca="1">OFFSET('Raw Data &amp; Output Interval'!H$13,(ROW(C679)-ROW(C$1))*'Raw Data &amp; Output Interval'!$B$7,0)</f>
        <v>1.1160000000000001</v>
      </c>
      <c r="D679" s="17">
        <f ca="1">OFFSET('Raw Data &amp; Output Interval'!I$13,(ROW(D679)-ROW(D$1))*'Raw Data &amp; Output Interval'!$B$7,0)</f>
        <v>54.859730460943084</v>
      </c>
    </row>
    <row r="680" spans="1:4" x14ac:dyDescent="0.25">
      <c r="A680" s="1">
        <f ca="1">OFFSET('Raw Data &amp; Output Interval'!F$13,(ROW(A680)-ROW(A$1))*'Raw Data &amp; Output Interval'!$B$7,0)</f>
        <v>42397.715277777781</v>
      </c>
      <c r="B680" s="6">
        <f ca="1">OFFSET('Raw Data &amp; Output Interval'!G$13,(ROW(B680)-ROW(B$1))*'Raw Data &amp; Output Interval'!$B$7,0)</f>
        <v>0.5454</v>
      </c>
      <c r="C680" s="6">
        <f ca="1">OFFSET('Raw Data &amp; Output Interval'!H$13,(ROW(C680)-ROW(C$1))*'Raw Data &amp; Output Interval'!$B$7,0)</f>
        <v>1.29</v>
      </c>
      <c r="D680" s="17">
        <f ca="1">OFFSET('Raw Data &amp; Output Interval'!I$13,(ROW(D680)-ROW(D$1))*'Raw Data &amp; Output Interval'!$B$7,0)</f>
        <v>33.716895113346439</v>
      </c>
    </row>
    <row r="681" spans="1:4" x14ac:dyDescent="0.25">
      <c r="A681" s="1">
        <f ca="1">OFFSET('Raw Data &amp; Output Interval'!F$13,(ROW(A681)-ROW(A$1))*'Raw Data &amp; Output Interval'!$B$7,0)</f>
        <v>42397.722222222219</v>
      </c>
      <c r="B681" s="6">
        <f ca="1">OFFSET('Raw Data &amp; Output Interval'!G$13,(ROW(B681)-ROW(B$1))*'Raw Data &amp; Output Interval'!$B$7,0)</f>
        <v>0.85419999999999996</v>
      </c>
      <c r="C681" s="6">
        <f ca="1">OFFSET('Raw Data &amp; Output Interval'!H$13,(ROW(C681)-ROW(C$1))*'Raw Data &amp; Output Interval'!$B$7,0)</f>
        <v>1.643</v>
      </c>
      <c r="D681" s="17">
        <f ca="1">OFFSET('Raw Data &amp; Output Interval'!I$13,(ROW(D681)-ROW(D$1))*'Raw Data &amp; Output Interval'!$B$7,0)</f>
        <v>13.078032898901784</v>
      </c>
    </row>
    <row r="682" spans="1:4" x14ac:dyDescent="0.25">
      <c r="A682" s="1">
        <f ca="1">OFFSET('Raw Data &amp; Output Interval'!F$13,(ROW(A682)-ROW(A$1))*'Raw Data &amp; Output Interval'!$B$7,0)</f>
        <v>42397.729166666664</v>
      </c>
      <c r="B682" s="6">
        <f ca="1">OFFSET('Raw Data &amp; Output Interval'!G$13,(ROW(B682)-ROW(B$1))*'Raw Data &amp; Output Interval'!$B$7,0)</f>
        <v>0.69460000000000011</v>
      </c>
      <c r="C682" s="6">
        <f ca="1">OFFSET('Raw Data &amp; Output Interval'!H$13,(ROW(C682)-ROW(C$1))*'Raw Data &amp; Output Interval'!$B$7,0)</f>
        <v>1.6080000000000001</v>
      </c>
      <c r="D682" s="17">
        <f ca="1">OFFSET('Raw Data &amp; Output Interval'!I$13,(ROW(D682)-ROW(D$1))*'Raw Data &amp; Output Interval'!$B$7,0)</f>
        <v>24.666938712045109</v>
      </c>
    </row>
    <row r="683" spans="1:4" x14ac:dyDescent="0.25">
      <c r="A683" s="1">
        <f ca="1">OFFSET('Raw Data &amp; Output Interval'!F$13,(ROW(A683)-ROW(A$1))*'Raw Data &amp; Output Interval'!$B$7,0)</f>
        <v>42397.736111111109</v>
      </c>
      <c r="B683" s="6">
        <f ca="1">OFFSET('Raw Data &amp; Output Interval'!G$13,(ROW(B683)-ROW(B$1))*'Raw Data &amp; Output Interval'!$B$7,0)</f>
        <v>0.88510000000000011</v>
      </c>
      <c r="C683" s="6">
        <f ca="1">OFFSET('Raw Data &amp; Output Interval'!H$13,(ROW(C683)-ROW(C$1))*'Raw Data &amp; Output Interval'!$B$7,0)</f>
        <v>2.1389999999999998</v>
      </c>
      <c r="D683" s="17">
        <f ca="1">OFFSET('Raw Data &amp; Output Interval'!I$13,(ROW(D683)-ROW(D$1))*'Raw Data &amp; Output Interval'!$B$7,0)</f>
        <v>65.830563143919633</v>
      </c>
    </row>
    <row r="684" spans="1:4" x14ac:dyDescent="0.25">
      <c r="A684" s="1">
        <f ca="1">OFFSET('Raw Data &amp; Output Interval'!F$13,(ROW(A684)-ROW(A$1))*'Raw Data &amp; Output Interval'!$B$7,0)</f>
        <v>42397.743055555555</v>
      </c>
      <c r="B684" s="6">
        <f ca="1">OFFSET('Raw Data &amp; Output Interval'!G$13,(ROW(B684)-ROW(B$1))*'Raw Data &amp; Output Interval'!$B$7,0)</f>
        <v>1.095</v>
      </c>
      <c r="C684" s="6">
        <f ca="1">OFFSET('Raw Data &amp; Output Interval'!H$13,(ROW(C684)-ROW(C$1))*'Raw Data &amp; Output Interval'!$B$7,0)</f>
        <v>2.4060000000000001</v>
      </c>
      <c r="D684" s="17">
        <f ca="1">OFFSET('Raw Data &amp; Output Interval'!I$13,(ROW(D684)-ROW(D$1))*'Raw Data &amp; Output Interval'!$B$7,0)</f>
        <v>21.007822220600314</v>
      </c>
    </row>
    <row r="685" spans="1:4" x14ac:dyDescent="0.25">
      <c r="A685" s="1">
        <f ca="1">OFFSET('Raw Data &amp; Output Interval'!F$13,(ROW(A685)-ROW(A$1))*'Raw Data &amp; Output Interval'!$B$7,0)</f>
        <v>42397.75</v>
      </c>
      <c r="B685" s="6">
        <f ca="1">OFFSET('Raw Data &amp; Output Interval'!G$13,(ROW(B685)-ROW(B$1))*'Raw Data &amp; Output Interval'!$B$7,0)</f>
        <v>0.81910000000000005</v>
      </c>
      <c r="C685" s="6">
        <f ca="1">OFFSET('Raw Data &amp; Output Interval'!H$13,(ROW(C685)-ROW(C$1))*'Raw Data &amp; Output Interval'!$B$7,0)</f>
        <v>1.992</v>
      </c>
      <c r="D685" s="17">
        <f ca="1">OFFSET('Raw Data &amp; Output Interval'!I$13,(ROW(D685)-ROW(D$1))*'Raw Data &amp; Output Interval'!$B$7,0)</f>
        <v>51.055559829910983</v>
      </c>
    </row>
    <row r="686" spans="1:4" x14ac:dyDescent="0.25">
      <c r="A686" s="1">
        <f ca="1">OFFSET('Raw Data &amp; Output Interval'!F$13,(ROW(A686)-ROW(A$1))*'Raw Data &amp; Output Interval'!$B$7,0)</f>
        <v>42397.756944444445</v>
      </c>
      <c r="B686" s="6">
        <f ca="1">OFFSET('Raw Data &amp; Output Interval'!G$13,(ROW(B686)-ROW(B$1))*'Raw Data &amp; Output Interval'!$B$7,0)</f>
        <v>1.1381000000000001</v>
      </c>
      <c r="C686" s="6">
        <f ca="1">OFFSET('Raw Data &amp; Output Interval'!H$13,(ROW(C686)-ROW(C$1))*'Raw Data &amp; Output Interval'!$B$7,0)</f>
        <v>2.738</v>
      </c>
      <c r="D686" s="17">
        <f ca="1">OFFSET('Raw Data &amp; Output Interval'!I$13,(ROW(D686)-ROW(D$1))*'Raw Data &amp; Output Interval'!$B$7,0)</f>
        <v>39.574796287833728</v>
      </c>
    </row>
    <row r="687" spans="1:4" x14ac:dyDescent="0.25">
      <c r="A687" s="1">
        <f ca="1">OFFSET('Raw Data &amp; Output Interval'!F$13,(ROW(A687)-ROW(A$1))*'Raw Data &amp; Output Interval'!$B$7,0)</f>
        <v>42397.763888888891</v>
      </c>
      <c r="B687" s="6">
        <f ca="1">OFFSET('Raw Data &amp; Output Interval'!G$13,(ROW(B687)-ROW(B$1))*'Raw Data &amp; Output Interval'!$B$7,0)</f>
        <v>0.86450000000000016</v>
      </c>
      <c r="C687" s="6">
        <f ca="1">OFFSET('Raw Data &amp; Output Interval'!H$13,(ROW(C687)-ROW(C$1))*'Raw Data &amp; Output Interval'!$B$7,0)</f>
        <v>1.9570000000000001</v>
      </c>
      <c r="D687" s="17">
        <f ca="1">OFFSET('Raw Data &amp; Output Interval'!I$13,(ROW(D687)-ROW(D$1))*'Raw Data &amp; Output Interval'!$B$7,0)</f>
        <v>50.778093113569618</v>
      </c>
    </row>
    <row r="688" spans="1:4" x14ac:dyDescent="0.25">
      <c r="A688" s="1">
        <f ca="1">OFFSET('Raw Data &amp; Output Interval'!F$13,(ROW(A688)-ROW(A$1))*'Raw Data &amp; Output Interval'!$B$7,0)</f>
        <v>42397.770833333336</v>
      </c>
      <c r="B688" s="6">
        <f ca="1">OFFSET('Raw Data &amp; Output Interval'!G$13,(ROW(B688)-ROW(B$1))*'Raw Data &amp; Output Interval'!$B$7,0)</f>
        <v>0.50319999999999998</v>
      </c>
      <c r="C688" s="6">
        <f ca="1">OFFSET('Raw Data &amp; Output Interval'!H$13,(ROW(C688)-ROW(C$1))*'Raw Data &amp; Output Interval'!$B$7,0)</f>
        <v>1.2669999999999999</v>
      </c>
      <c r="D688" s="17">
        <f ca="1">OFFSET('Raw Data &amp; Output Interval'!I$13,(ROW(D688)-ROW(D$1))*'Raw Data &amp; Output Interval'!$B$7,0)</f>
        <v>92.781210017471878</v>
      </c>
    </row>
    <row r="689" spans="1:4" x14ac:dyDescent="0.25">
      <c r="A689" s="1">
        <f ca="1">OFFSET('Raw Data &amp; Output Interval'!F$13,(ROW(A689)-ROW(A$1))*'Raw Data &amp; Output Interval'!$B$7,0)</f>
        <v>42397.777777777781</v>
      </c>
      <c r="B689" s="6">
        <f ca="1">OFFSET('Raw Data &amp; Output Interval'!G$13,(ROW(B689)-ROW(B$1))*'Raw Data &amp; Output Interval'!$B$7,0)</f>
        <v>1.3864999999999998</v>
      </c>
      <c r="C689" s="6">
        <f ca="1">OFFSET('Raw Data &amp; Output Interval'!H$13,(ROW(C689)-ROW(C$1))*'Raw Data &amp; Output Interval'!$B$7,0)</f>
        <v>2.2610000000000001</v>
      </c>
      <c r="D689" s="17">
        <f ca="1">OFFSET('Raw Data &amp; Output Interval'!I$13,(ROW(D689)-ROW(D$1))*'Raw Data &amp; Output Interval'!$B$7,0)</f>
        <v>9.8478813602379986</v>
      </c>
    </row>
    <row r="690" spans="1:4" x14ac:dyDescent="0.25">
      <c r="A690" s="1">
        <f ca="1">OFFSET('Raw Data &amp; Output Interval'!F$13,(ROW(A690)-ROW(A$1))*'Raw Data &amp; Output Interval'!$B$7,0)</f>
        <v>42397.784722222219</v>
      </c>
      <c r="B690" s="6">
        <f ca="1">OFFSET('Raw Data &amp; Output Interval'!G$13,(ROW(B690)-ROW(B$1))*'Raw Data &amp; Output Interval'!$B$7,0)</f>
        <v>0.82250000000000012</v>
      </c>
      <c r="C690" s="6">
        <f ca="1">OFFSET('Raw Data &amp; Output Interval'!H$13,(ROW(C690)-ROW(C$1))*'Raw Data &amp; Output Interval'!$B$7,0)</f>
        <v>1.7909999999999999</v>
      </c>
      <c r="D690" s="17">
        <f ca="1">OFFSET('Raw Data &amp; Output Interval'!I$13,(ROW(D690)-ROW(D$1))*'Raw Data &amp; Output Interval'!$B$7,0)</f>
        <v>357.15896979151978</v>
      </c>
    </row>
    <row r="691" spans="1:4" x14ac:dyDescent="0.25">
      <c r="A691" s="1">
        <f ca="1">OFFSET('Raw Data &amp; Output Interval'!F$13,(ROW(A691)-ROW(A$1))*'Raw Data &amp; Output Interval'!$B$7,0)</f>
        <v>42397.791666666664</v>
      </c>
      <c r="B691" s="6">
        <f ca="1">OFFSET('Raw Data &amp; Output Interval'!G$13,(ROW(B691)-ROW(B$1))*'Raw Data &amp; Output Interval'!$B$7,0)</f>
        <v>0.37229999999999996</v>
      </c>
      <c r="C691" s="6">
        <f ca="1">OFFSET('Raw Data &amp; Output Interval'!H$13,(ROW(C691)-ROW(C$1))*'Raw Data &amp; Output Interval'!$B$7,0)</f>
        <v>0.85699999999999998</v>
      </c>
      <c r="D691" s="17">
        <f ca="1">OFFSET('Raw Data &amp; Output Interval'!I$13,(ROW(D691)-ROW(D$1))*'Raw Data &amp; Output Interval'!$B$7,0)</f>
        <v>287.49177156937799</v>
      </c>
    </row>
    <row r="692" spans="1:4" x14ac:dyDescent="0.25">
      <c r="A692" s="1">
        <f ca="1">OFFSET('Raw Data &amp; Output Interval'!F$13,(ROW(A692)-ROW(A$1))*'Raw Data &amp; Output Interval'!$B$7,0)</f>
        <v>42397.798611111109</v>
      </c>
      <c r="B692" s="6">
        <f ca="1">OFFSET('Raw Data &amp; Output Interval'!G$13,(ROW(B692)-ROW(B$1))*'Raw Data &amp; Output Interval'!$B$7,0)</f>
        <v>0.85549999999999993</v>
      </c>
      <c r="C692" s="6">
        <f ca="1">OFFSET('Raw Data &amp; Output Interval'!H$13,(ROW(C692)-ROW(C$1))*'Raw Data &amp; Output Interval'!$B$7,0)</f>
        <v>3.2389999999999999</v>
      </c>
      <c r="D692" s="17">
        <f ca="1">OFFSET('Raw Data &amp; Output Interval'!I$13,(ROW(D692)-ROW(D$1))*'Raw Data &amp; Output Interval'!$B$7,0)</f>
        <v>8.4259140189930406</v>
      </c>
    </row>
    <row r="693" spans="1:4" x14ac:dyDescent="0.25">
      <c r="A693" s="1">
        <f ca="1">OFFSET('Raw Data &amp; Output Interval'!F$13,(ROW(A693)-ROW(A$1))*'Raw Data &amp; Output Interval'!$B$7,0)</f>
        <v>42397.805555555555</v>
      </c>
      <c r="B693" s="6">
        <f ca="1">OFFSET('Raw Data &amp; Output Interval'!G$13,(ROW(B693)-ROW(B$1))*'Raw Data &amp; Output Interval'!$B$7,0)</f>
        <v>0.7157</v>
      </c>
      <c r="C693" s="6">
        <f ca="1">OFFSET('Raw Data &amp; Output Interval'!H$13,(ROW(C693)-ROW(C$1))*'Raw Data &amp; Output Interval'!$B$7,0)</f>
        <v>1.7250000000000001</v>
      </c>
      <c r="D693" s="17">
        <f ca="1">OFFSET('Raw Data &amp; Output Interval'!I$13,(ROW(D693)-ROW(D$1))*'Raw Data &amp; Output Interval'!$B$7,0)</f>
        <v>0.9837253823951958</v>
      </c>
    </row>
    <row r="694" spans="1:4" x14ac:dyDescent="0.25">
      <c r="A694" s="1">
        <f ca="1">OFFSET('Raw Data &amp; Output Interval'!F$13,(ROW(A694)-ROW(A$1))*'Raw Data &amp; Output Interval'!$B$7,0)</f>
        <v>42397.8125</v>
      </c>
      <c r="B694" s="6">
        <f ca="1">OFFSET('Raw Data &amp; Output Interval'!G$13,(ROW(B694)-ROW(B$1))*'Raw Data &amp; Output Interval'!$B$7,0)</f>
        <v>1.1692</v>
      </c>
      <c r="C694" s="6">
        <f ca="1">OFFSET('Raw Data &amp; Output Interval'!H$13,(ROW(C694)-ROW(C$1))*'Raw Data &amp; Output Interval'!$B$7,0)</f>
        <v>2.0390000000000001</v>
      </c>
      <c r="D694" s="17">
        <f ca="1">OFFSET('Raw Data &amp; Output Interval'!I$13,(ROW(D694)-ROW(D$1))*'Raw Data &amp; Output Interval'!$B$7,0)</f>
        <v>341.51493155095602</v>
      </c>
    </row>
    <row r="695" spans="1:4" x14ac:dyDescent="0.25">
      <c r="A695" s="1">
        <f ca="1">OFFSET('Raw Data &amp; Output Interval'!F$13,(ROW(A695)-ROW(A$1))*'Raw Data &amp; Output Interval'!$B$7,0)</f>
        <v>42397.819444444445</v>
      </c>
      <c r="B695" s="6">
        <f ca="1">OFFSET('Raw Data &amp; Output Interval'!G$13,(ROW(B695)-ROW(B$1))*'Raw Data &amp; Output Interval'!$B$7,0)</f>
        <v>0.96129999999999982</v>
      </c>
      <c r="C695" s="6">
        <f ca="1">OFFSET('Raw Data &amp; Output Interval'!H$13,(ROW(C695)-ROW(C$1))*'Raw Data &amp; Output Interval'!$B$7,0)</f>
        <v>1.77</v>
      </c>
      <c r="D695" s="17">
        <f ca="1">OFFSET('Raw Data &amp; Output Interval'!I$13,(ROW(D695)-ROW(D$1))*'Raw Data &amp; Output Interval'!$B$7,0)</f>
        <v>348.80838032496598</v>
      </c>
    </row>
    <row r="696" spans="1:4" x14ac:dyDescent="0.25">
      <c r="A696" s="1">
        <f ca="1">OFFSET('Raw Data &amp; Output Interval'!F$13,(ROW(A696)-ROW(A$1))*'Raw Data &amp; Output Interval'!$B$7,0)</f>
        <v>42397.826388888891</v>
      </c>
      <c r="B696" s="6">
        <f ca="1">OFFSET('Raw Data &amp; Output Interval'!G$13,(ROW(B696)-ROW(B$1))*'Raw Data &amp; Output Interval'!$B$7,0)</f>
        <v>0.64520000000000011</v>
      </c>
      <c r="C696" s="6">
        <f ca="1">OFFSET('Raw Data &amp; Output Interval'!H$13,(ROW(C696)-ROW(C$1))*'Raw Data &amp; Output Interval'!$B$7,0)</f>
        <v>1.2130000000000001</v>
      </c>
      <c r="D696" s="17">
        <f ca="1">OFFSET('Raw Data &amp; Output Interval'!I$13,(ROW(D696)-ROW(D$1))*'Raw Data &amp; Output Interval'!$B$7,0)</f>
        <v>170.50598800122123</v>
      </c>
    </row>
    <row r="697" spans="1:4" x14ac:dyDescent="0.25">
      <c r="A697" s="1">
        <f ca="1">OFFSET('Raw Data &amp; Output Interval'!F$13,(ROW(A697)-ROW(A$1))*'Raw Data &amp; Output Interval'!$B$7,0)</f>
        <v>42397.833333333336</v>
      </c>
      <c r="B697" s="6">
        <f ca="1">OFFSET('Raw Data &amp; Output Interval'!G$13,(ROW(B697)-ROW(B$1))*'Raw Data &amp; Output Interval'!$B$7,0)</f>
        <v>0.61349999999999993</v>
      </c>
      <c r="C697" s="6">
        <f ca="1">OFFSET('Raw Data &amp; Output Interval'!H$13,(ROW(C697)-ROW(C$1))*'Raw Data &amp; Output Interval'!$B$7,0)</f>
        <v>1.6040000000000001</v>
      </c>
      <c r="D697" s="17">
        <f ca="1">OFFSET('Raw Data &amp; Output Interval'!I$13,(ROW(D697)-ROW(D$1))*'Raw Data &amp; Output Interval'!$B$7,0)</f>
        <v>312.50505384412304</v>
      </c>
    </row>
    <row r="698" spans="1:4" x14ac:dyDescent="0.25">
      <c r="A698" s="1">
        <f ca="1">OFFSET('Raw Data &amp; Output Interval'!F$13,(ROW(A698)-ROW(A$1))*'Raw Data &amp; Output Interval'!$B$7,0)</f>
        <v>42397.840277777781</v>
      </c>
      <c r="B698" s="6">
        <f ca="1">OFFSET('Raw Data &amp; Output Interval'!G$13,(ROW(B698)-ROW(B$1))*'Raw Data &amp; Output Interval'!$B$7,0)</f>
        <v>0.4820000000000001</v>
      </c>
      <c r="C698" s="6">
        <f ca="1">OFFSET('Raw Data &amp; Output Interval'!H$13,(ROW(C698)-ROW(C$1))*'Raw Data &amp; Output Interval'!$B$7,0)</f>
        <v>1.4019999999999999</v>
      </c>
      <c r="D698" s="17">
        <f ca="1">OFFSET('Raw Data &amp; Output Interval'!I$13,(ROW(D698)-ROW(D$1))*'Raw Data &amp; Output Interval'!$B$7,0)</f>
        <v>130.67721491743509</v>
      </c>
    </row>
    <row r="699" spans="1:4" x14ac:dyDescent="0.25">
      <c r="A699" s="1">
        <f ca="1">OFFSET('Raw Data &amp; Output Interval'!F$13,(ROW(A699)-ROW(A$1))*'Raw Data &amp; Output Interval'!$B$7,0)</f>
        <v>42397.847222222219</v>
      </c>
      <c r="B699" s="6">
        <f ca="1">OFFSET('Raw Data &amp; Output Interval'!G$13,(ROW(B699)-ROW(B$1))*'Raw Data &amp; Output Interval'!$B$7,0)</f>
        <v>0.76989999999999992</v>
      </c>
      <c r="C699" s="6">
        <f ca="1">OFFSET('Raw Data &amp; Output Interval'!H$13,(ROW(C699)-ROW(C$1))*'Raw Data &amp; Output Interval'!$B$7,0)</f>
        <v>1.7250000000000001</v>
      </c>
      <c r="D699" s="17">
        <f ca="1">OFFSET('Raw Data &amp; Output Interval'!I$13,(ROW(D699)-ROW(D$1))*'Raw Data &amp; Output Interval'!$B$7,0)</f>
        <v>150.27828170955516</v>
      </c>
    </row>
    <row r="700" spans="1:4" x14ac:dyDescent="0.25">
      <c r="A700" s="1">
        <f ca="1">OFFSET('Raw Data &amp; Output Interval'!F$13,(ROW(A700)-ROW(A$1))*'Raw Data &amp; Output Interval'!$B$7,0)</f>
        <v>42397.854166666664</v>
      </c>
      <c r="B700" s="6">
        <f ca="1">OFFSET('Raw Data &amp; Output Interval'!G$13,(ROW(B700)-ROW(B$1))*'Raw Data &amp; Output Interval'!$B$7,0)</f>
        <v>0.59210000000000007</v>
      </c>
      <c r="C700" s="6">
        <f ca="1">OFFSET('Raw Data &amp; Output Interval'!H$13,(ROW(C700)-ROW(C$1))*'Raw Data &amp; Output Interval'!$B$7,0)</f>
        <v>1.7090000000000001</v>
      </c>
      <c r="D700" s="17">
        <f ca="1">OFFSET('Raw Data &amp; Output Interval'!I$13,(ROW(D700)-ROW(D$1))*'Raw Data &amp; Output Interval'!$B$7,0)</f>
        <v>129.59789805575539</v>
      </c>
    </row>
    <row r="701" spans="1:4" x14ac:dyDescent="0.25">
      <c r="A701" s="1">
        <f ca="1">OFFSET('Raw Data &amp; Output Interval'!F$13,(ROW(A701)-ROW(A$1))*'Raw Data &amp; Output Interval'!$B$7,0)</f>
        <v>42397.861111111109</v>
      </c>
      <c r="B701" s="6">
        <f ca="1">OFFSET('Raw Data &amp; Output Interval'!G$13,(ROW(B701)-ROW(B$1))*'Raw Data &amp; Output Interval'!$B$7,0)</f>
        <v>1.9693000000000001</v>
      </c>
      <c r="C701" s="6">
        <f ca="1">OFFSET('Raw Data &amp; Output Interval'!H$13,(ROW(C701)-ROW(C$1))*'Raw Data &amp; Output Interval'!$B$7,0)</f>
        <v>4.4989999999999997</v>
      </c>
      <c r="D701" s="17">
        <f ca="1">OFFSET('Raw Data &amp; Output Interval'!I$13,(ROW(D701)-ROW(D$1))*'Raw Data &amp; Output Interval'!$B$7,0)</f>
        <v>182.60231708115603</v>
      </c>
    </row>
    <row r="702" spans="1:4" x14ac:dyDescent="0.25">
      <c r="A702" s="1">
        <f ca="1">OFFSET('Raw Data &amp; Output Interval'!F$13,(ROW(A702)-ROW(A$1))*'Raw Data &amp; Output Interval'!$B$7,0)</f>
        <v>42397.868055555555</v>
      </c>
      <c r="B702" s="6">
        <f ca="1">OFFSET('Raw Data &amp; Output Interval'!G$13,(ROW(B702)-ROW(B$1))*'Raw Data &amp; Output Interval'!$B$7,0)</f>
        <v>2.0211000000000001</v>
      </c>
      <c r="C702" s="6">
        <f ca="1">OFFSET('Raw Data &amp; Output Interval'!H$13,(ROW(C702)-ROW(C$1))*'Raw Data &amp; Output Interval'!$B$7,0)</f>
        <v>3.8039999999999998</v>
      </c>
      <c r="D702" s="17">
        <f ca="1">OFFSET('Raw Data &amp; Output Interval'!I$13,(ROW(D702)-ROW(D$1))*'Raw Data &amp; Output Interval'!$B$7,0)</f>
        <v>174.79639767394721</v>
      </c>
    </row>
    <row r="703" spans="1:4" x14ac:dyDescent="0.25">
      <c r="A703" s="1">
        <f ca="1">OFFSET('Raw Data &amp; Output Interval'!F$13,(ROW(A703)-ROW(A$1))*'Raw Data &amp; Output Interval'!$B$7,0)</f>
        <v>42397.875</v>
      </c>
      <c r="B703" s="6">
        <f ca="1">OFFSET('Raw Data &amp; Output Interval'!G$13,(ROW(B703)-ROW(B$1))*'Raw Data &amp; Output Interval'!$B$7,0)</f>
        <v>1.9491000000000001</v>
      </c>
      <c r="C703" s="6">
        <f ca="1">OFFSET('Raw Data &amp; Output Interval'!H$13,(ROW(C703)-ROW(C$1))*'Raw Data &amp; Output Interval'!$B$7,0)</f>
        <v>4.1379999999999999</v>
      </c>
      <c r="D703" s="17">
        <f ca="1">OFFSET('Raw Data &amp; Output Interval'!I$13,(ROW(D703)-ROW(D$1))*'Raw Data &amp; Output Interval'!$B$7,0)</f>
        <v>189.18773891851319</v>
      </c>
    </row>
    <row r="704" spans="1:4" x14ac:dyDescent="0.25">
      <c r="A704" s="1">
        <f ca="1">OFFSET('Raw Data &amp; Output Interval'!F$13,(ROW(A704)-ROW(A$1))*'Raw Data &amp; Output Interval'!$B$7,0)</f>
        <v>42397.881944444445</v>
      </c>
      <c r="B704" s="6">
        <f ca="1">OFFSET('Raw Data &amp; Output Interval'!G$13,(ROW(B704)-ROW(B$1))*'Raw Data &amp; Output Interval'!$B$7,0)</f>
        <v>1.9231000000000003</v>
      </c>
      <c r="C704" s="6">
        <f ca="1">OFFSET('Raw Data &amp; Output Interval'!H$13,(ROW(C704)-ROW(C$1))*'Raw Data &amp; Output Interval'!$B$7,0)</f>
        <v>4.7539999999999996</v>
      </c>
      <c r="D704" s="17">
        <f ca="1">OFFSET('Raw Data &amp; Output Interval'!I$13,(ROW(D704)-ROW(D$1))*'Raw Data &amp; Output Interval'!$B$7,0)</f>
        <v>183.46269144066068</v>
      </c>
    </row>
    <row r="705" spans="1:4" x14ac:dyDescent="0.25">
      <c r="A705" s="1">
        <f ca="1">OFFSET('Raw Data &amp; Output Interval'!F$13,(ROW(A705)-ROW(A$1))*'Raw Data &amp; Output Interval'!$B$7,0)</f>
        <v>42397.888888888891</v>
      </c>
      <c r="B705" s="6">
        <f ca="1">OFFSET('Raw Data &amp; Output Interval'!G$13,(ROW(B705)-ROW(B$1))*'Raw Data &amp; Output Interval'!$B$7,0)</f>
        <v>2.125</v>
      </c>
      <c r="C705" s="6">
        <f ca="1">OFFSET('Raw Data &amp; Output Interval'!H$13,(ROW(C705)-ROW(C$1))*'Raw Data &amp; Output Interval'!$B$7,0)</f>
        <v>4.1950000000000003</v>
      </c>
      <c r="D705" s="17">
        <f ca="1">OFFSET('Raw Data &amp; Output Interval'!I$13,(ROW(D705)-ROW(D$1))*'Raw Data &amp; Output Interval'!$B$7,0)</f>
        <v>177.26193052673372</v>
      </c>
    </row>
    <row r="706" spans="1:4" x14ac:dyDescent="0.25">
      <c r="A706" s="1">
        <f ca="1">OFFSET('Raw Data &amp; Output Interval'!F$13,(ROW(A706)-ROW(A$1))*'Raw Data &amp; Output Interval'!$B$7,0)</f>
        <v>42397.895833333336</v>
      </c>
      <c r="B706" s="6">
        <f ca="1">OFFSET('Raw Data &amp; Output Interval'!G$13,(ROW(B706)-ROW(B$1))*'Raw Data &amp; Output Interval'!$B$7,0)</f>
        <v>2.2898000000000005</v>
      </c>
      <c r="C706" s="6">
        <f ca="1">OFFSET('Raw Data &amp; Output Interval'!H$13,(ROW(C706)-ROW(C$1))*'Raw Data &amp; Output Interval'!$B$7,0)</f>
        <v>4.72</v>
      </c>
      <c r="D706" s="17">
        <f ca="1">OFFSET('Raw Data &amp; Output Interval'!I$13,(ROW(D706)-ROW(D$1))*'Raw Data &amp; Output Interval'!$B$7,0)</f>
        <v>189.25928859787197</v>
      </c>
    </row>
    <row r="707" spans="1:4" x14ac:dyDescent="0.25">
      <c r="A707" s="1">
        <f ca="1">OFFSET('Raw Data &amp; Output Interval'!F$13,(ROW(A707)-ROW(A$1))*'Raw Data &amp; Output Interval'!$B$7,0)</f>
        <v>42397.902777777781</v>
      </c>
      <c r="B707" s="6">
        <f ca="1">OFFSET('Raw Data &amp; Output Interval'!G$13,(ROW(B707)-ROW(B$1))*'Raw Data &amp; Output Interval'!$B$7,0)</f>
        <v>1.6822000000000004</v>
      </c>
      <c r="C707" s="6">
        <f ca="1">OFFSET('Raw Data &amp; Output Interval'!H$13,(ROW(C707)-ROW(C$1))*'Raw Data &amp; Output Interval'!$B$7,0)</f>
        <v>4.1420000000000003</v>
      </c>
      <c r="D707" s="17">
        <f ca="1">OFFSET('Raw Data &amp; Output Interval'!I$13,(ROW(D707)-ROW(D$1))*'Raw Data &amp; Output Interval'!$B$7,0)</f>
        <v>194.19412086785093</v>
      </c>
    </row>
    <row r="708" spans="1:4" x14ac:dyDescent="0.25">
      <c r="A708" s="1">
        <f ca="1">OFFSET('Raw Data &amp; Output Interval'!F$13,(ROW(A708)-ROW(A$1))*'Raw Data &amp; Output Interval'!$B$7,0)</f>
        <v>42397.909722222219</v>
      </c>
      <c r="B708" s="6">
        <f ca="1">OFFSET('Raw Data &amp; Output Interval'!G$13,(ROW(B708)-ROW(B$1))*'Raw Data &amp; Output Interval'!$B$7,0)</f>
        <v>2.0682</v>
      </c>
      <c r="C708" s="6">
        <f ca="1">OFFSET('Raw Data &amp; Output Interval'!H$13,(ROW(C708)-ROW(C$1))*'Raw Data &amp; Output Interval'!$B$7,0)</f>
        <v>6.3129999999999997</v>
      </c>
      <c r="D708" s="17">
        <f ca="1">OFFSET('Raw Data &amp; Output Interval'!I$13,(ROW(D708)-ROW(D$1))*'Raw Data &amp; Output Interval'!$B$7,0)</f>
        <v>186.59289210309879</v>
      </c>
    </row>
    <row r="709" spans="1:4" x14ac:dyDescent="0.25">
      <c r="A709" s="1">
        <f ca="1">OFFSET('Raw Data &amp; Output Interval'!F$13,(ROW(A709)-ROW(A$1))*'Raw Data &amp; Output Interval'!$B$7,0)</f>
        <v>42397.916666666664</v>
      </c>
      <c r="B709" s="6">
        <f ca="1">OFFSET('Raw Data &amp; Output Interval'!G$13,(ROW(B709)-ROW(B$1))*'Raw Data &amp; Output Interval'!$B$7,0)</f>
        <v>1.8064</v>
      </c>
      <c r="C709" s="6">
        <f ca="1">OFFSET('Raw Data &amp; Output Interval'!H$13,(ROW(C709)-ROW(C$1))*'Raw Data &amp; Output Interval'!$B$7,0)</f>
        <v>4.617</v>
      </c>
      <c r="D709" s="17">
        <f ca="1">OFFSET('Raw Data &amp; Output Interval'!I$13,(ROW(D709)-ROW(D$1))*'Raw Data &amp; Output Interval'!$B$7,0)</f>
        <v>176.80698130067842</v>
      </c>
    </row>
    <row r="710" spans="1:4" x14ac:dyDescent="0.25">
      <c r="A710" s="1">
        <f ca="1">OFFSET('Raw Data &amp; Output Interval'!F$13,(ROW(A710)-ROW(A$1))*'Raw Data &amp; Output Interval'!$B$7,0)</f>
        <v>42397.923611111109</v>
      </c>
      <c r="B710" s="6">
        <f ca="1">OFFSET('Raw Data &amp; Output Interval'!G$13,(ROW(B710)-ROW(B$1))*'Raw Data &amp; Output Interval'!$B$7,0)</f>
        <v>1.9159999999999997</v>
      </c>
      <c r="C710" s="6">
        <f ca="1">OFFSET('Raw Data &amp; Output Interval'!H$13,(ROW(C710)-ROW(C$1))*'Raw Data &amp; Output Interval'!$B$7,0)</f>
        <v>4.7140000000000004</v>
      </c>
      <c r="D710" s="17">
        <f ca="1">OFFSET('Raw Data &amp; Output Interval'!I$13,(ROW(D710)-ROW(D$1))*'Raw Data &amp; Output Interval'!$B$7,0)</f>
        <v>179.44850850506811</v>
      </c>
    </row>
    <row r="711" spans="1:4" x14ac:dyDescent="0.25">
      <c r="A711" s="1">
        <f ca="1">OFFSET('Raw Data &amp; Output Interval'!F$13,(ROW(A711)-ROW(A$1))*'Raw Data &amp; Output Interval'!$B$7,0)</f>
        <v>42397.930555555555</v>
      </c>
      <c r="B711" s="6">
        <f ca="1">OFFSET('Raw Data &amp; Output Interval'!G$13,(ROW(B711)-ROW(B$1))*'Raw Data &amp; Output Interval'!$B$7,0)</f>
        <v>2.1856</v>
      </c>
      <c r="C711" s="6">
        <f ca="1">OFFSET('Raw Data &amp; Output Interval'!H$13,(ROW(C711)-ROW(C$1))*'Raw Data &amp; Output Interval'!$B$7,0)</f>
        <v>7.4580000000000002</v>
      </c>
      <c r="D711" s="17">
        <f ca="1">OFFSET('Raw Data &amp; Output Interval'!I$13,(ROW(D711)-ROW(D$1))*'Raw Data &amp; Output Interval'!$B$7,0)</f>
        <v>182.29741602054443</v>
      </c>
    </row>
    <row r="712" spans="1:4" x14ac:dyDescent="0.25">
      <c r="A712" s="1">
        <f ca="1">OFFSET('Raw Data &amp; Output Interval'!F$13,(ROW(A712)-ROW(A$1))*'Raw Data &amp; Output Interval'!$B$7,0)</f>
        <v>42397.9375</v>
      </c>
      <c r="B712" s="6">
        <f ca="1">OFFSET('Raw Data &amp; Output Interval'!G$13,(ROW(B712)-ROW(B$1))*'Raw Data &amp; Output Interval'!$B$7,0)</f>
        <v>1.7764</v>
      </c>
      <c r="C712" s="6">
        <f ca="1">OFFSET('Raw Data &amp; Output Interval'!H$13,(ROW(C712)-ROW(C$1))*'Raw Data &amp; Output Interval'!$B$7,0)</f>
        <v>4.367</v>
      </c>
      <c r="D712" s="17">
        <f ca="1">OFFSET('Raw Data &amp; Output Interval'!I$13,(ROW(D712)-ROW(D$1))*'Raw Data &amp; Output Interval'!$B$7,0)</f>
        <v>175.4382558336205</v>
      </c>
    </row>
    <row r="713" spans="1:4" x14ac:dyDescent="0.25">
      <c r="A713" s="1">
        <f ca="1">OFFSET('Raw Data &amp; Output Interval'!F$13,(ROW(A713)-ROW(A$1))*'Raw Data &amp; Output Interval'!$B$7,0)</f>
        <v>42397.944444444445</v>
      </c>
      <c r="B713" s="6">
        <f ca="1">OFFSET('Raw Data &amp; Output Interval'!G$13,(ROW(B713)-ROW(B$1))*'Raw Data &amp; Output Interval'!$B$7,0)</f>
        <v>2.0400999999999998</v>
      </c>
      <c r="C713" s="6">
        <f ca="1">OFFSET('Raw Data &amp; Output Interval'!H$13,(ROW(C713)-ROW(C$1))*'Raw Data &amp; Output Interval'!$B$7,0)</f>
        <v>4.1820000000000004</v>
      </c>
      <c r="D713" s="17">
        <f ca="1">OFFSET('Raw Data &amp; Output Interval'!I$13,(ROW(D713)-ROW(D$1))*'Raw Data &amp; Output Interval'!$B$7,0)</f>
        <v>174.28574786716089</v>
      </c>
    </row>
    <row r="714" spans="1:4" x14ac:dyDescent="0.25">
      <c r="A714" s="1">
        <f ca="1">OFFSET('Raw Data &amp; Output Interval'!F$13,(ROW(A714)-ROW(A$1))*'Raw Data &amp; Output Interval'!$B$7,0)</f>
        <v>42397.951388888891</v>
      </c>
      <c r="B714" s="6">
        <f ca="1">OFFSET('Raw Data &amp; Output Interval'!G$13,(ROW(B714)-ROW(B$1))*'Raw Data &amp; Output Interval'!$B$7,0)</f>
        <v>2.0701000000000001</v>
      </c>
      <c r="C714" s="6">
        <f ca="1">OFFSET('Raw Data &amp; Output Interval'!H$13,(ROW(C714)-ROW(C$1))*'Raw Data &amp; Output Interval'!$B$7,0)</f>
        <v>5.37</v>
      </c>
      <c r="D714" s="17">
        <f ca="1">OFFSET('Raw Data &amp; Output Interval'!I$13,(ROW(D714)-ROW(D$1))*'Raw Data &amp; Output Interval'!$B$7,0)</f>
        <v>161.42665649617655</v>
      </c>
    </row>
    <row r="715" spans="1:4" x14ac:dyDescent="0.25">
      <c r="A715" s="1">
        <f ca="1">OFFSET('Raw Data &amp; Output Interval'!F$13,(ROW(A715)-ROW(A$1))*'Raw Data &amp; Output Interval'!$B$7,0)</f>
        <v>42397.958333333336</v>
      </c>
      <c r="B715" s="6">
        <f ca="1">OFFSET('Raw Data &amp; Output Interval'!G$13,(ROW(B715)-ROW(B$1))*'Raw Data &amp; Output Interval'!$B$7,0)</f>
        <v>2.1629999999999994</v>
      </c>
      <c r="C715" s="6">
        <f ca="1">OFFSET('Raw Data &amp; Output Interval'!H$13,(ROW(C715)-ROW(C$1))*'Raw Data &amp; Output Interval'!$B$7,0)</f>
        <v>3.8980000000000001</v>
      </c>
      <c r="D715" s="17">
        <f ca="1">OFFSET('Raw Data &amp; Output Interval'!I$13,(ROW(D715)-ROW(D$1))*'Raw Data &amp; Output Interval'!$B$7,0)</f>
        <v>175.49886326995437</v>
      </c>
    </row>
    <row r="716" spans="1:4" x14ac:dyDescent="0.25">
      <c r="A716" s="1">
        <f ca="1">OFFSET('Raw Data &amp; Output Interval'!F$13,(ROW(A716)-ROW(A$1))*'Raw Data &amp; Output Interval'!$B$7,0)</f>
        <v>42397.965277777781</v>
      </c>
      <c r="B716" s="6">
        <f ca="1">OFFSET('Raw Data &amp; Output Interval'!G$13,(ROW(B716)-ROW(B$1))*'Raw Data &amp; Output Interval'!$B$7,0)</f>
        <v>2.2900999999999998</v>
      </c>
      <c r="C716" s="6">
        <f ca="1">OFFSET('Raw Data &amp; Output Interval'!H$13,(ROW(C716)-ROW(C$1))*'Raw Data &amp; Output Interval'!$B$7,0)</f>
        <v>6.6980000000000004</v>
      </c>
      <c r="D716" s="17">
        <f ca="1">OFFSET('Raw Data &amp; Output Interval'!I$13,(ROW(D716)-ROW(D$1))*'Raw Data &amp; Output Interval'!$B$7,0)</f>
        <v>174.95549852834154</v>
      </c>
    </row>
    <row r="717" spans="1:4" x14ac:dyDescent="0.25">
      <c r="A717" s="1">
        <f ca="1">OFFSET('Raw Data &amp; Output Interval'!F$13,(ROW(A717)-ROW(A$1))*'Raw Data &amp; Output Interval'!$B$7,0)</f>
        <v>42397.972222222219</v>
      </c>
      <c r="B717" s="6">
        <f ca="1">OFFSET('Raw Data &amp; Output Interval'!G$13,(ROW(B717)-ROW(B$1))*'Raw Data &amp; Output Interval'!$B$7,0)</f>
        <v>2.3782999999999999</v>
      </c>
      <c r="C717" s="6">
        <f ca="1">OFFSET('Raw Data &amp; Output Interval'!H$13,(ROW(C717)-ROW(C$1))*'Raw Data &amp; Output Interval'!$B$7,0)</f>
        <v>4.9029999999999996</v>
      </c>
      <c r="D717" s="17">
        <f ca="1">OFFSET('Raw Data &amp; Output Interval'!I$13,(ROW(D717)-ROW(D$1))*'Raw Data &amp; Output Interval'!$B$7,0)</f>
        <v>179.24177908470401</v>
      </c>
    </row>
    <row r="718" spans="1:4" x14ac:dyDescent="0.25">
      <c r="A718" s="1">
        <f ca="1">OFFSET('Raw Data &amp; Output Interval'!F$13,(ROW(A718)-ROW(A$1))*'Raw Data &amp; Output Interval'!$B$7,0)</f>
        <v>42397.979166666664</v>
      </c>
      <c r="B718" s="6">
        <f ca="1">OFFSET('Raw Data &amp; Output Interval'!G$13,(ROW(B718)-ROW(B$1))*'Raw Data &amp; Output Interval'!$B$7,0)</f>
        <v>1.8041</v>
      </c>
      <c r="C718" s="6">
        <f ca="1">OFFSET('Raw Data &amp; Output Interval'!H$13,(ROW(C718)-ROW(C$1))*'Raw Data &amp; Output Interval'!$B$7,0)</f>
        <v>4.6760000000000002</v>
      </c>
      <c r="D718" s="17">
        <f ca="1">OFFSET('Raw Data &amp; Output Interval'!I$13,(ROW(D718)-ROW(D$1))*'Raw Data &amp; Output Interval'!$B$7,0)</f>
        <v>182.74771010904578</v>
      </c>
    </row>
    <row r="719" spans="1:4" x14ac:dyDescent="0.25">
      <c r="A719" s="1">
        <f ca="1">OFFSET('Raw Data &amp; Output Interval'!F$13,(ROW(A719)-ROW(A$1))*'Raw Data &amp; Output Interval'!$B$7,0)</f>
        <v>42397.986111111109</v>
      </c>
      <c r="B719" s="6">
        <f ca="1">OFFSET('Raw Data &amp; Output Interval'!G$13,(ROW(B719)-ROW(B$1))*'Raw Data &amp; Output Interval'!$B$7,0)</f>
        <v>2.3212999999999999</v>
      </c>
      <c r="C719" s="6">
        <f ca="1">OFFSET('Raw Data &amp; Output Interval'!H$13,(ROW(C719)-ROW(C$1))*'Raw Data &amp; Output Interval'!$B$7,0)</f>
        <v>4.75</v>
      </c>
      <c r="D719" s="17">
        <f ca="1">OFFSET('Raw Data &amp; Output Interval'!I$13,(ROW(D719)-ROW(D$1))*'Raw Data &amp; Output Interval'!$B$7,0)</f>
        <v>178.0838307115942</v>
      </c>
    </row>
    <row r="720" spans="1:4" x14ac:dyDescent="0.25">
      <c r="A720" s="1">
        <f ca="1">OFFSET('Raw Data &amp; Output Interval'!F$13,(ROW(A720)-ROW(A$1))*'Raw Data &amp; Output Interval'!$B$7,0)</f>
        <v>42397.993055555555</v>
      </c>
      <c r="B720" s="6">
        <f ca="1">OFFSET('Raw Data &amp; Output Interval'!G$13,(ROW(B720)-ROW(B$1))*'Raw Data &amp; Output Interval'!$B$7,0)</f>
        <v>2.0933999999999999</v>
      </c>
      <c r="C720" s="6">
        <f ca="1">OFFSET('Raw Data &amp; Output Interval'!H$13,(ROW(C720)-ROW(C$1))*'Raw Data &amp; Output Interval'!$B$7,0)</f>
        <v>4.2539999999999996</v>
      </c>
      <c r="D720" s="17">
        <f ca="1">OFFSET('Raw Data &amp; Output Interval'!I$13,(ROW(D720)-ROW(D$1))*'Raw Data &amp; Output Interval'!$B$7,0)</f>
        <v>171.26654987609786</v>
      </c>
    </row>
    <row r="721" spans="1:4" x14ac:dyDescent="0.25">
      <c r="A721" s="1">
        <f ca="1">OFFSET('Raw Data &amp; Output Interval'!F$13,(ROW(A721)-ROW(A$1))*'Raw Data &amp; Output Interval'!$B$7,0)</f>
        <v>42398</v>
      </c>
      <c r="B721" s="6">
        <f ca="1">OFFSET('Raw Data &amp; Output Interval'!G$13,(ROW(B721)-ROW(B$1))*'Raw Data &amp; Output Interval'!$B$7,0)</f>
        <v>2.3079999999999998</v>
      </c>
      <c r="C721" s="6">
        <f ca="1">OFFSET('Raw Data &amp; Output Interval'!H$13,(ROW(C721)-ROW(C$1))*'Raw Data &amp; Output Interval'!$B$7,0)</f>
        <v>6.1159999999999997</v>
      </c>
      <c r="D721" s="17">
        <f ca="1">OFFSET('Raw Data &amp; Output Interval'!I$13,(ROW(D721)-ROW(D$1))*'Raw Data &amp; Output Interval'!$B$7,0)</f>
        <v>183.09254311345831</v>
      </c>
    </row>
    <row r="722" spans="1:4" x14ac:dyDescent="0.25">
      <c r="A722" s="1">
        <f ca="1">OFFSET('Raw Data &amp; Output Interval'!F$13,(ROW(A722)-ROW(A$1))*'Raw Data &amp; Output Interval'!$B$7,0)</f>
        <v>42398.006944444445</v>
      </c>
      <c r="B722" s="6">
        <f ca="1">OFFSET('Raw Data &amp; Output Interval'!G$13,(ROW(B722)-ROW(B$1))*'Raw Data &amp; Output Interval'!$B$7,0)</f>
        <v>2.3163</v>
      </c>
      <c r="C722" s="6">
        <f ca="1">OFFSET('Raw Data &amp; Output Interval'!H$13,(ROW(C722)-ROW(C$1))*'Raw Data &amp; Output Interval'!$B$7,0)</f>
        <v>4.4089999999999998</v>
      </c>
      <c r="D722" s="17">
        <f ca="1">OFFSET('Raw Data &amp; Output Interval'!I$13,(ROW(D722)-ROW(D$1))*'Raw Data &amp; Output Interval'!$B$7,0)</f>
        <v>185.28267237114554</v>
      </c>
    </row>
    <row r="723" spans="1:4" x14ac:dyDescent="0.25">
      <c r="A723" s="1">
        <f ca="1">OFFSET('Raw Data &amp; Output Interval'!F$13,(ROW(A723)-ROW(A$1))*'Raw Data &amp; Output Interval'!$B$7,0)</f>
        <v>42398.013888888891</v>
      </c>
      <c r="B723" s="6">
        <f ca="1">OFFSET('Raw Data &amp; Output Interval'!G$13,(ROW(B723)-ROW(B$1))*'Raw Data &amp; Output Interval'!$B$7,0)</f>
        <v>2.2137000000000002</v>
      </c>
      <c r="C723" s="6">
        <f ca="1">OFFSET('Raw Data &amp; Output Interval'!H$13,(ROW(C723)-ROW(C$1))*'Raw Data &amp; Output Interval'!$B$7,0)</f>
        <v>4.0060000000000002</v>
      </c>
      <c r="D723" s="17">
        <f ca="1">OFFSET('Raw Data &amp; Output Interval'!I$13,(ROW(D723)-ROW(D$1))*'Raw Data &amp; Output Interval'!$B$7,0)</f>
        <v>200.15775417899849</v>
      </c>
    </row>
    <row r="724" spans="1:4" x14ac:dyDescent="0.25">
      <c r="A724" s="1">
        <f ca="1">OFFSET('Raw Data &amp; Output Interval'!F$13,(ROW(A724)-ROW(A$1))*'Raw Data &amp; Output Interval'!$B$7,0)</f>
        <v>42398.020833333336</v>
      </c>
      <c r="B724" s="6">
        <f ca="1">OFFSET('Raw Data &amp; Output Interval'!G$13,(ROW(B724)-ROW(B$1))*'Raw Data &amp; Output Interval'!$B$7,0)</f>
        <v>2.3797999999999999</v>
      </c>
      <c r="C724" s="6">
        <f ca="1">OFFSET('Raw Data &amp; Output Interval'!H$13,(ROW(C724)-ROW(C$1))*'Raw Data &amp; Output Interval'!$B$7,0)</f>
        <v>4.8230000000000004</v>
      </c>
      <c r="D724" s="17">
        <f ca="1">OFFSET('Raw Data &amp; Output Interval'!I$13,(ROW(D724)-ROW(D$1))*'Raw Data &amp; Output Interval'!$B$7,0)</f>
        <v>191.86936408260118</v>
      </c>
    </row>
    <row r="725" spans="1:4" x14ac:dyDescent="0.25">
      <c r="A725" s="1">
        <f ca="1">OFFSET('Raw Data &amp; Output Interval'!F$13,(ROW(A725)-ROW(A$1))*'Raw Data &amp; Output Interval'!$B$7,0)</f>
        <v>42398.027777777781</v>
      </c>
      <c r="B725" s="6">
        <f ca="1">OFFSET('Raw Data &amp; Output Interval'!G$13,(ROW(B725)-ROW(B$1))*'Raw Data &amp; Output Interval'!$B$7,0)</f>
        <v>2.0796000000000001</v>
      </c>
      <c r="C725" s="6">
        <f ca="1">OFFSET('Raw Data &amp; Output Interval'!H$13,(ROW(C725)-ROW(C$1))*'Raw Data &amp; Output Interval'!$B$7,0)</f>
        <v>4.7889999999999997</v>
      </c>
      <c r="D725" s="17">
        <f ca="1">OFFSET('Raw Data &amp; Output Interval'!I$13,(ROW(D725)-ROW(D$1))*'Raw Data &amp; Output Interval'!$B$7,0)</f>
        <v>181.82974383900216</v>
      </c>
    </row>
    <row r="726" spans="1:4" x14ac:dyDescent="0.25">
      <c r="A726" s="1">
        <f ca="1">OFFSET('Raw Data &amp; Output Interval'!F$13,(ROW(A726)-ROW(A$1))*'Raw Data &amp; Output Interval'!$B$7,0)</f>
        <v>42398.034722222219</v>
      </c>
      <c r="B726" s="6">
        <f ca="1">OFFSET('Raw Data &amp; Output Interval'!G$13,(ROW(B726)-ROW(B$1))*'Raw Data &amp; Output Interval'!$B$7,0)</f>
        <v>1.9591000000000001</v>
      </c>
      <c r="C726" s="6">
        <f ca="1">OFFSET('Raw Data &amp; Output Interval'!H$13,(ROW(C726)-ROW(C$1))*'Raw Data &amp; Output Interval'!$B$7,0)</f>
        <v>3.7469999999999999</v>
      </c>
      <c r="D726" s="17">
        <f ca="1">OFFSET('Raw Data &amp; Output Interval'!I$13,(ROW(D726)-ROW(D$1))*'Raw Data &amp; Output Interval'!$B$7,0)</f>
        <v>193.22657747964152</v>
      </c>
    </row>
    <row r="727" spans="1:4" x14ac:dyDescent="0.25">
      <c r="A727" s="1">
        <f ca="1">OFFSET('Raw Data &amp; Output Interval'!F$13,(ROW(A727)-ROW(A$1))*'Raw Data &amp; Output Interval'!$B$7,0)</f>
        <v>42398.041666666664</v>
      </c>
      <c r="B727" s="6">
        <f ca="1">OFFSET('Raw Data &amp; Output Interval'!G$13,(ROW(B727)-ROW(B$1))*'Raw Data &amp; Output Interval'!$B$7,0)</f>
        <v>1.8669999999999998</v>
      </c>
      <c r="C727" s="6">
        <f ca="1">OFFSET('Raw Data &amp; Output Interval'!H$13,(ROW(C727)-ROW(C$1))*'Raw Data &amp; Output Interval'!$B$7,0)</f>
        <v>3.5369999999999999</v>
      </c>
      <c r="D727" s="17">
        <f ca="1">OFFSET('Raw Data &amp; Output Interval'!I$13,(ROW(D727)-ROW(D$1))*'Raw Data &amp; Output Interval'!$B$7,0)</f>
        <v>192.99921645738286</v>
      </c>
    </row>
    <row r="728" spans="1:4" x14ac:dyDescent="0.25">
      <c r="A728" s="1">
        <f ca="1">OFFSET('Raw Data &amp; Output Interval'!F$13,(ROW(A728)-ROW(A$1))*'Raw Data &amp; Output Interval'!$B$7,0)</f>
        <v>42398.048611111109</v>
      </c>
      <c r="B728" s="6">
        <f ca="1">OFFSET('Raw Data &amp; Output Interval'!G$13,(ROW(B728)-ROW(B$1))*'Raw Data &amp; Output Interval'!$B$7,0)</f>
        <v>1.2694000000000001</v>
      </c>
      <c r="C728" s="6">
        <f ca="1">OFFSET('Raw Data &amp; Output Interval'!H$13,(ROW(C728)-ROW(C$1))*'Raw Data &amp; Output Interval'!$B$7,0)</f>
        <v>2.9820000000000002</v>
      </c>
      <c r="D728" s="17">
        <f ca="1">OFFSET('Raw Data &amp; Output Interval'!I$13,(ROW(D728)-ROW(D$1))*'Raw Data &amp; Output Interval'!$B$7,0)</f>
        <v>179.56996140583095</v>
      </c>
    </row>
    <row r="729" spans="1:4" x14ac:dyDescent="0.25">
      <c r="A729" s="1">
        <f ca="1">OFFSET('Raw Data &amp; Output Interval'!F$13,(ROW(A729)-ROW(A$1))*'Raw Data &amp; Output Interval'!$B$7,0)</f>
        <v>42398.055555555555</v>
      </c>
      <c r="B729" s="6">
        <f ca="1">OFFSET('Raw Data &amp; Output Interval'!G$13,(ROW(B729)-ROW(B$1))*'Raw Data &amp; Output Interval'!$B$7,0)</f>
        <v>0.81569999999999998</v>
      </c>
      <c r="C729" s="6">
        <f ca="1">OFFSET('Raw Data &amp; Output Interval'!H$13,(ROW(C729)-ROW(C$1))*'Raw Data &amp; Output Interval'!$B$7,0)</f>
        <v>2.0550000000000002</v>
      </c>
      <c r="D729" s="17">
        <f ca="1">OFFSET('Raw Data &amp; Output Interval'!I$13,(ROW(D729)-ROW(D$1))*'Raw Data &amp; Output Interval'!$B$7,0)</f>
        <v>169.47548883940621</v>
      </c>
    </row>
    <row r="730" spans="1:4" x14ac:dyDescent="0.25">
      <c r="A730" s="1">
        <f ca="1">OFFSET('Raw Data &amp; Output Interval'!F$13,(ROW(A730)-ROW(A$1))*'Raw Data &amp; Output Interval'!$B$7,0)</f>
        <v>42398.0625</v>
      </c>
      <c r="B730" s="6">
        <f ca="1">OFFSET('Raw Data &amp; Output Interval'!G$13,(ROW(B730)-ROW(B$1))*'Raw Data &amp; Output Interval'!$B$7,0)</f>
        <v>1.4533999999999998</v>
      </c>
      <c r="C730" s="6">
        <f ca="1">OFFSET('Raw Data &amp; Output Interval'!H$13,(ROW(C730)-ROW(C$1))*'Raw Data &amp; Output Interval'!$B$7,0)</f>
        <v>5.2460000000000004</v>
      </c>
      <c r="D730" s="17">
        <f ca="1">OFFSET('Raw Data &amp; Output Interval'!I$13,(ROW(D730)-ROW(D$1))*'Raw Data &amp; Output Interval'!$B$7,0)</f>
        <v>168.9741314174627</v>
      </c>
    </row>
    <row r="731" spans="1:4" x14ac:dyDescent="0.25">
      <c r="A731" s="1">
        <f ca="1">OFFSET('Raw Data &amp; Output Interval'!F$13,(ROW(A731)-ROW(A$1))*'Raw Data &amp; Output Interval'!$B$7,0)</f>
        <v>42398.069444444445</v>
      </c>
      <c r="B731" s="6">
        <f ca="1">OFFSET('Raw Data &amp; Output Interval'!G$13,(ROW(B731)-ROW(B$1))*'Raw Data &amp; Output Interval'!$B$7,0)</f>
        <v>1.5803</v>
      </c>
      <c r="C731" s="6">
        <f ca="1">OFFSET('Raw Data &amp; Output Interval'!H$13,(ROW(C731)-ROW(C$1))*'Raw Data &amp; Output Interval'!$B$7,0)</f>
        <v>4.1989999999999998</v>
      </c>
      <c r="D731" s="17">
        <f ca="1">OFFSET('Raw Data &amp; Output Interval'!I$13,(ROW(D731)-ROW(D$1))*'Raw Data &amp; Output Interval'!$B$7,0)</f>
        <v>185.40007837965268</v>
      </c>
    </row>
    <row r="732" spans="1:4" x14ac:dyDescent="0.25">
      <c r="A732" s="1">
        <f ca="1">OFFSET('Raw Data &amp; Output Interval'!F$13,(ROW(A732)-ROW(A$1))*'Raw Data &amp; Output Interval'!$B$7,0)</f>
        <v>42398.076388888891</v>
      </c>
      <c r="B732" s="6">
        <f ca="1">OFFSET('Raw Data &amp; Output Interval'!G$13,(ROW(B732)-ROW(B$1))*'Raw Data &amp; Output Interval'!$B$7,0)</f>
        <v>1.6820999999999997</v>
      </c>
      <c r="C732" s="6">
        <f ca="1">OFFSET('Raw Data &amp; Output Interval'!H$13,(ROW(C732)-ROW(C$1))*'Raw Data &amp; Output Interval'!$B$7,0)</f>
        <v>5.742</v>
      </c>
      <c r="D732" s="17">
        <f ca="1">OFFSET('Raw Data &amp; Output Interval'!I$13,(ROW(D732)-ROW(D$1))*'Raw Data &amp; Output Interval'!$B$7,0)</f>
        <v>166.94265114411812</v>
      </c>
    </row>
    <row r="733" spans="1:4" x14ac:dyDescent="0.25">
      <c r="A733" s="1">
        <f ca="1">OFFSET('Raw Data &amp; Output Interval'!F$13,(ROW(A733)-ROW(A$1))*'Raw Data &amp; Output Interval'!$B$7,0)</f>
        <v>42398.083333333336</v>
      </c>
      <c r="B733" s="6">
        <f ca="1">OFFSET('Raw Data &amp; Output Interval'!G$13,(ROW(B733)-ROW(B$1))*'Raw Data &amp; Output Interval'!$B$7,0)</f>
        <v>1.9610000000000003</v>
      </c>
      <c r="C733" s="6">
        <f ca="1">OFFSET('Raw Data &amp; Output Interval'!H$13,(ROW(C733)-ROW(C$1))*'Raw Data &amp; Output Interval'!$B$7,0)</f>
        <v>4.7140000000000004</v>
      </c>
      <c r="D733" s="17">
        <f ca="1">OFFSET('Raw Data &amp; Output Interval'!I$13,(ROW(D733)-ROW(D$1))*'Raw Data &amp; Output Interval'!$B$7,0)</f>
        <v>178.47723482383759</v>
      </c>
    </row>
    <row r="734" spans="1:4" x14ac:dyDescent="0.25">
      <c r="A734" s="1">
        <f ca="1">OFFSET('Raw Data &amp; Output Interval'!F$13,(ROW(A734)-ROW(A$1))*'Raw Data &amp; Output Interval'!$B$7,0)</f>
        <v>42398.090277777781</v>
      </c>
      <c r="B734" s="6">
        <f ca="1">OFFSET('Raw Data &amp; Output Interval'!G$13,(ROW(B734)-ROW(B$1))*'Raw Data &amp; Output Interval'!$B$7,0)</f>
        <v>2.4107999999999996</v>
      </c>
      <c r="C734" s="6">
        <f ca="1">OFFSET('Raw Data &amp; Output Interval'!H$13,(ROW(C734)-ROW(C$1))*'Raw Data &amp; Output Interval'!$B$7,0)</f>
        <v>4.7640000000000002</v>
      </c>
      <c r="D734" s="17">
        <f ca="1">OFFSET('Raw Data &amp; Output Interval'!I$13,(ROW(D734)-ROW(D$1))*'Raw Data &amp; Output Interval'!$B$7,0)</f>
        <v>155.73225323431811</v>
      </c>
    </row>
    <row r="735" spans="1:4" x14ac:dyDescent="0.25">
      <c r="A735" s="1">
        <f ca="1">OFFSET('Raw Data &amp; Output Interval'!F$13,(ROW(A735)-ROW(A$1))*'Raw Data &amp; Output Interval'!$B$7,0)</f>
        <v>42398.097222222219</v>
      </c>
      <c r="B735" s="6">
        <f ca="1">OFFSET('Raw Data &amp; Output Interval'!G$13,(ROW(B735)-ROW(B$1))*'Raw Data &amp; Output Interval'!$B$7,0)</f>
        <v>1.9425999999999999</v>
      </c>
      <c r="C735" s="6">
        <f ca="1">OFFSET('Raw Data &amp; Output Interval'!H$13,(ROW(C735)-ROW(C$1))*'Raw Data &amp; Output Interval'!$B$7,0)</f>
        <v>6.6619999999999999</v>
      </c>
      <c r="D735" s="17">
        <f ca="1">OFFSET('Raw Data &amp; Output Interval'!I$13,(ROW(D735)-ROW(D$1))*'Raw Data &amp; Output Interval'!$B$7,0)</f>
        <v>143.02116998607184</v>
      </c>
    </row>
    <row r="736" spans="1:4" x14ac:dyDescent="0.25">
      <c r="A736" s="1">
        <f ca="1">OFFSET('Raw Data &amp; Output Interval'!F$13,(ROW(A736)-ROW(A$1))*'Raw Data &amp; Output Interval'!$B$7,0)</f>
        <v>42398.104166666664</v>
      </c>
      <c r="B736" s="6">
        <f ca="1">OFFSET('Raw Data &amp; Output Interval'!G$13,(ROW(B736)-ROW(B$1))*'Raw Data &amp; Output Interval'!$B$7,0)</f>
        <v>1.7252000000000003</v>
      </c>
      <c r="C736" s="6">
        <f ca="1">OFFSET('Raw Data &amp; Output Interval'!H$13,(ROW(C736)-ROW(C$1))*'Raw Data &amp; Output Interval'!$B$7,0)</f>
        <v>3.6040000000000001</v>
      </c>
      <c r="D736" s="17">
        <f ca="1">OFFSET('Raw Data &amp; Output Interval'!I$13,(ROW(D736)-ROW(D$1))*'Raw Data &amp; Output Interval'!$B$7,0)</f>
        <v>174.22560718620176</v>
      </c>
    </row>
    <row r="737" spans="1:4" x14ac:dyDescent="0.25">
      <c r="A737" s="1">
        <f ca="1">OFFSET('Raw Data &amp; Output Interval'!F$13,(ROW(A737)-ROW(A$1))*'Raw Data &amp; Output Interval'!$B$7,0)</f>
        <v>42398.111111111109</v>
      </c>
      <c r="B737" s="6">
        <f ca="1">OFFSET('Raw Data &amp; Output Interval'!G$13,(ROW(B737)-ROW(B$1))*'Raw Data &amp; Output Interval'!$B$7,0)</f>
        <v>1.4056000000000002</v>
      </c>
      <c r="C737" s="6">
        <f ca="1">OFFSET('Raw Data &amp; Output Interval'!H$13,(ROW(C737)-ROW(C$1))*'Raw Data &amp; Output Interval'!$B$7,0)</f>
        <v>2.9860000000000002</v>
      </c>
      <c r="D737" s="17">
        <f ca="1">OFFSET('Raw Data &amp; Output Interval'!I$13,(ROW(D737)-ROW(D$1))*'Raw Data &amp; Output Interval'!$B$7,0)</f>
        <v>183.15487170176013</v>
      </c>
    </row>
    <row r="738" spans="1:4" x14ac:dyDescent="0.25">
      <c r="A738" s="1">
        <f ca="1">OFFSET('Raw Data &amp; Output Interval'!F$13,(ROW(A738)-ROW(A$1))*'Raw Data &amp; Output Interval'!$B$7,0)</f>
        <v>42398.118055555555</v>
      </c>
      <c r="B738" s="6">
        <f ca="1">OFFSET('Raw Data &amp; Output Interval'!G$13,(ROW(B738)-ROW(B$1))*'Raw Data &amp; Output Interval'!$B$7,0)</f>
        <v>1.3264</v>
      </c>
      <c r="C738" s="6">
        <f ca="1">OFFSET('Raw Data &amp; Output Interval'!H$13,(ROW(C738)-ROW(C$1))*'Raw Data &amp; Output Interval'!$B$7,0)</f>
        <v>2.9319999999999999</v>
      </c>
      <c r="D738" s="17">
        <f ca="1">OFFSET('Raw Data &amp; Output Interval'!I$13,(ROW(D738)-ROW(D$1))*'Raw Data &amp; Output Interval'!$B$7,0)</f>
        <v>171.97992269815089</v>
      </c>
    </row>
    <row r="739" spans="1:4" x14ac:dyDescent="0.25">
      <c r="A739" s="1">
        <f ca="1">OFFSET('Raw Data &amp; Output Interval'!F$13,(ROW(A739)-ROW(A$1))*'Raw Data &amp; Output Interval'!$B$7,0)</f>
        <v>42398.125</v>
      </c>
      <c r="B739" s="6">
        <f ca="1">OFFSET('Raw Data &amp; Output Interval'!G$13,(ROW(B739)-ROW(B$1))*'Raw Data &amp; Output Interval'!$B$7,0)</f>
        <v>1.3246999999999998</v>
      </c>
      <c r="C739" s="6">
        <f ca="1">OFFSET('Raw Data &amp; Output Interval'!H$13,(ROW(C739)-ROW(C$1))*'Raw Data &amp; Output Interval'!$B$7,0)</f>
        <v>3.0089999999999999</v>
      </c>
      <c r="D739" s="17">
        <f ca="1">OFFSET('Raw Data &amp; Output Interval'!I$13,(ROW(D739)-ROW(D$1))*'Raw Data &amp; Output Interval'!$B$7,0)</f>
        <v>187.22513361443944</v>
      </c>
    </row>
    <row r="740" spans="1:4" x14ac:dyDescent="0.25">
      <c r="A740" s="1">
        <f ca="1">OFFSET('Raw Data &amp; Output Interval'!F$13,(ROW(A740)-ROW(A$1))*'Raw Data &amp; Output Interval'!$B$7,0)</f>
        <v>42398.131944444445</v>
      </c>
      <c r="B740" s="6">
        <f ca="1">OFFSET('Raw Data &amp; Output Interval'!G$13,(ROW(B740)-ROW(B$1))*'Raw Data &amp; Output Interval'!$B$7,0)</f>
        <v>0.87219999999999998</v>
      </c>
      <c r="C740" s="6">
        <f ca="1">OFFSET('Raw Data &amp; Output Interval'!H$13,(ROW(C740)-ROW(C$1))*'Raw Data &amp; Output Interval'!$B$7,0)</f>
        <v>2.9630000000000001</v>
      </c>
      <c r="D740" s="17">
        <f ca="1">OFFSET('Raw Data &amp; Output Interval'!I$13,(ROW(D740)-ROW(D$1))*'Raw Data &amp; Output Interval'!$B$7,0)</f>
        <v>196.95483403240465</v>
      </c>
    </row>
    <row r="741" spans="1:4" x14ac:dyDescent="0.25">
      <c r="A741" s="1">
        <f ca="1">OFFSET('Raw Data &amp; Output Interval'!F$13,(ROW(A741)-ROW(A$1))*'Raw Data &amp; Output Interval'!$B$7,0)</f>
        <v>42398.138888888891</v>
      </c>
      <c r="B741" s="6">
        <f ca="1">OFFSET('Raw Data &amp; Output Interval'!G$13,(ROW(B741)-ROW(B$1))*'Raw Data &amp; Output Interval'!$B$7,0)</f>
        <v>0.82409999999999994</v>
      </c>
      <c r="C741" s="6">
        <f ca="1">OFFSET('Raw Data &amp; Output Interval'!H$13,(ROW(C741)-ROW(C$1))*'Raw Data &amp; Output Interval'!$B$7,0)</f>
        <v>1.681</v>
      </c>
      <c r="D741" s="17">
        <f ca="1">OFFSET('Raw Data &amp; Output Interval'!I$13,(ROW(D741)-ROW(D$1))*'Raw Data &amp; Output Interval'!$B$7,0)</f>
        <v>200.77410693647727</v>
      </c>
    </row>
    <row r="742" spans="1:4" x14ac:dyDescent="0.25">
      <c r="A742" s="1">
        <f ca="1">OFFSET('Raw Data &amp; Output Interval'!F$13,(ROW(A742)-ROW(A$1))*'Raw Data &amp; Output Interval'!$B$7,0)</f>
        <v>42398.145833333336</v>
      </c>
      <c r="B742" s="6">
        <f ca="1">OFFSET('Raw Data &amp; Output Interval'!G$13,(ROW(B742)-ROW(B$1))*'Raw Data &amp; Output Interval'!$B$7,0)</f>
        <v>1.2071999999999998</v>
      </c>
      <c r="C742" s="6">
        <f ca="1">OFFSET('Raw Data &amp; Output Interval'!H$13,(ROW(C742)-ROW(C$1))*'Raw Data &amp; Output Interval'!$B$7,0)</f>
        <v>2.5110000000000001</v>
      </c>
      <c r="D742" s="17">
        <f ca="1">OFFSET('Raw Data &amp; Output Interval'!I$13,(ROW(D742)-ROW(D$1))*'Raw Data &amp; Output Interval'!$B$7,0)</f>
        <v>177.49887248891321</v>
      </c>
    </row>
    <row r="743" spans="1:4" x14ac:dyDescent="0.25">
      <c r="A743" s="1">
        <f ca="1">OFFSET('Raw Data &amp; Output Interval'!F$13,(ROW(A743)-ROW(A$1))*'Raw Data &amp; Output Interval'!$B$7,0)</f>
        <v>42398.152777777781</v>
      </c>
      <c r="B743" s="6">
        <f ca="1">OFFSET('Raw Data &amp; Output Interval'!G$13,(ROW(B743)-ROW(B$1))*'Raw Data &amp; Output Interval'!$B$7,0)</f>
        <v>1.3757000000000001</v>
      </c>
      <c r="C743" s="6">
        <f ca="1">OFFSET('Raw Data &amp; Output Interval'!H$13,(ROW(C743)-ROW(C$1))*'Raw Data &amp; Output Interval'!$B$7,0)</f>
        <v>2.875</v>
      </c>
      <c r="D743" s="17">
        <f ca="1">OFFSET('Raw Data &amp; Output Interval'!I$13,(ROW(D743)-ROW(D$1))*'Raw Data &amp; Output Interval'!$B$7,0)</f>
        <v>178.47410926677608</v>
      </c>
    </row>
    <row r="744" spans="1:4" x14ac:dyDescent="0.25">
      <c r="A744" s="1">
        <f ca="1">OFFSET('Raw Data &amp; Output Interval'!F$13,(ROW(A744)-ROW(A$1))*'Raw Data &amp; Output Interval'!$B$7,0)</f>
        <v>42398.159722222219</v>
      </c>
      <c r="B744" s="6">
        <f ca="1">OFFSET('Raw Data &amp; Output Interval'!G$13,(ROW(B744)-ROW(B$1))*'Raw Data &amp; Output Interval'!$B$7,0)</f>
        <v>1.4399</v>
      </c>
      <c r="C744" s="6">
        <f ca="1">OFFSET('Raw Data &amp; Output Interval'!H$13,(ROW(C744)-ROW(C$1))*'Raw Data &amp; Output Interval'!$B$7,0)</f>
        <v>3.9529999999999998</v>
      </c>
      <c r="D744" s="17">
        <f ca="1">OFFSET('Raw Data &amp; Output Interval'!I$13,(ROW(D744)-ROW(D$1))*'Raw Data &amp; Output Interval'!$B$7,0)</f>
        <v>167.39346139039358</v>
      </c>
    </row>
    <row r="745" spans="1:4" x14ac:dyDescent="0.25">
      <c r="A745" s="1">
        <f ca="1">OFFSET('Raw Data &amp; Output Interval'!F$13,(ROW(A745)-ROW(A$1))*'Raw Data &amp; Output Interval'!$B$7,0)</f>
        <v>42398.166666666664</v>
      </c>
      <c r="B745" s="6">
        <f ca="1">OFFSET('Raw Data &amp; Output Interval'!G$13,(ROW(B745)-ROW(B$1))*'Raw Data &amp; Output Interval'!$B$7,0)</f>
        <v>1.0449000000000002</v>
      </c>
      <c r="C745" s="6">
        <f ca="1">OFFSET('Raw Data &amp; Output Interval'!H$13,(ROW(C745)-ROW(C$1))*'Raw Data &amp; Output Interval'!$B$7,0)</f>
        <v>2.6520000000000001</v>
      </c>
      <c r="D745" s="17">
        <f ca="1">OFFSET('Raw Data &amp; Output Interval'!I$13,(ROW(D745)-ROW(D$1))*'Raw Data &amp; Output Interval'!$B$7,0)</f>
        <v>162.85286398709124</v>
      </c>
    </row>
    <row r="746" spans="1:4" x14ac:dyDescent="0.25">
      <c r="A746" s="1">
        <f ca="1">OFFSET('Raw Data &amp; Output Interval'!F$13,(ROW(A746)-ROW(A$1))*'Raw Data &amp; Output Interval'!$B$7,0)</f>
        <v>42398.173611111109</v>
      </c>
      <c r="B746" s="6">
        <f ca="1">OFFSET('Raw Data &amp; Output Interval'!G$13,(ROW(B746)-ROW(B$1))*'Raw Data &amp; Output Interval'!$B$7,0)</f>
        <v>1.1969999999999998</v>
      </c>
      <c r="C746" s="6">
        <f ca="1">OFFSET('Raw Data &amp; Output Interval'!H$13,(ROW(C746)-ROW(C$1))*'Raw Data &amp; Output Interval'!$B$7,0)</f>
        <v>3.2679999999999998</v>
      </c>
      <c r="D746" s="17">
        <f ca="1">OFFSET('Raw Data &amp; Output Interval'!I$13,(ROW(D746)-ROW(D$1))*'Raw Data &amp; Output Interval'!$B$7,0)</f>
        <v>180.6635945706864</v>
      </c>
    </row>
    <row r="747" spans="1:4" x14ac:dyDescent="0.25">
      <c r="A747" s="1">
        <f ca="1">OFFSET('Raw Data &amp; Output Interval'!F$13,(ROW(A747)-ROW(A$1))*'Raw Data &amp; Output Interval'!$B$7,0)</f>
        <v>42398.180555555555</v>
      </c>
      <c r="B747" s="6">
        <f ca="1">OFFSET('Raw Data &amp; Output Interval'!G$13,(ROW(B747)-ROW(B$1))*'Raw Data &amp; Output Interval'!$B$7,0)</f>
        <v>0.90459999999999996</v>
      </c>
      <c r="C747" s="6">
        <f ca="1">OFFSET('Raw Data &amp; Output Interval'!H$13,(ROW(C747)-ROW(C$1))*'Raw Data &amp; Output Interval'!$B$7,0)</f>
        <v>3.3559999999999999</v>
      </c>
      <c r="D747" s="17">
        <f ca="1">OFFSET('Raw Data &amp; Output Interval'!I$13,(ROW(D747)-ROW(D$1))*'Raw Data &amp; Output Interval'!$B$7,0)</f>
        <v>289.82738319231834</v>
      </c>
    </row>
    <row r="748" spans="1:4" x14ac:dyDescent="0.25">
      <c r="A748" s="1">
        <f ca="1">OFFSET('Raw Data &amp; Output Interval'!F$13,(ROW(A748)-ROW(A$1))*'Raw Data &amp; Output Interval'!$B$7,0)</f>
        <v>42398.1875</v>
      </c>
      <c r="B748" s="6">
        <f ca="1">OFFSET('Raw Data &amp; Output Interval'!G$13,(ROW(B748)-ROW(B$1))*'Raw Data &amp; Output Interval'!$B$7,0)</f>
        <v>0.59079999999999999</v>
      </c>
      <c r="C748" s="6">
        <f ca="1">OFFSET('Raw Data &amp; Output Interval'!H$13,(ROW(C748)-ROW(C$1))*'Raw Data &amp; Output Interval'!$B$7,0)</f>
        <v>4.3019999999999996</v>
      </c>
      <c r="D748" s="17">
        <f ca="1">OFFSET('Raw Data &amp; Output Interval'!I$13,(ROW(D748)-ROW(D$1))*'Raw Data &amp; Output Interval'!$B$7,0)</f>
        <v>217.58373992064415</v>
      </c>
    </row>
    <row r="749" spans="1:4" x14ac:dyDescent="0.25">
      <c r="A749" s="1">
        <f ca="1">OFFSET('Raw Data &amp; Output Interval'!F$13,(ROW(A749)-ROW(A$1))*'Raw Data &amp; Output Interval'!$B$7,0)</f>
        <v>42398.194444444445</v>
      </c>
      <c r="B749" s="6">
        <f ca="1">OFFSET('Raw Data &amp; Output Interval'!G$13,(ROW(B749)-ROW(B$1))*'Raw Data &amp; Output Interval'!$B$7,0)</f>
        <v>0.97089999999999999</v>
      </c>
      <c r="C749" s="6">
        <f ca="1">OFFSET('Raw Data &amp; Output Interval'!H$13,(ROW(C749)-ROW(C$1))*'Raw Data &amp; Output Interval'!$B$7,0)</f>
        <v>2.3849999999999998</v>
      </c>
      <c r="D749" s="17">
        <f ca="1">OFFSET('Raw Data &amp; Output Interval'!I$13,(ROW(D749)-ROW(D$1))*'Raw Data &amp; Output Interval'!$B$7,0)</f>
        <v>163.20407034800718</v>
      </c>
    </row>
    <row r="750" spans="1:4" x14ac:dyDescent="0.25">
      <c r="A750" s="1">
        <f ca="1">OFFSET('Raw Data &amp; Output Interval'!F$13,(ROW(A750)-ROW(A$1))*'Raw Data &amp; Output Interval'!$B$7,0)</f>
        <v>42398.201388888891</v>
      </c>
      <c r="B750" s="6">
        <f ca="1">OFFSET('Raw Data &amp; Output Interval'!G$13,(ROW(B750)-ROW(B$1))*'Raw Data &amp; Output Interval'!$B$7,0)</f>
        <v>1.2353999999999998</v>
      </c>
      <c r="C750" s="6">
        <f ca="1">OFFSET('Raw Data &amp; Output Interval'!H$13,(ROW(C750)-ROW(C$1))*'Raw Data &amp; Output Interval'!$B$7,0)</f>
        <v>3.7069999999999999</v>
      </c>
      <c r="D750" s="17">
        <f ca="1">OFFSET('Raw Data &amp; Output Interval'!I$13,(ROW(D750)-ROW(D$1))*'Raw Data &amp; Output Interval'!$B$7,0)</f>
        <v>169.51669810052252</v>
      </c>
    </row>
    <row r="751" spans="1:4" x14ac:dyDescent="0.25">
      <c r="A751" s="1">
        <f ca="1">OFFSET('Raw Data &amp; Output Interval'!F$13,(ROW(A751)-ROW(A$1))*'Raw Data &amp; Output Interval'!$B$7,0)</f>
        <v>42398.208333333336</v>
      </c>
      <c r="B751" s="6">
        <f ca="1">OFFSET('Raw Data &amp; Output Interval'!G$13,(ROW(B751)-ROW(B$1))*'Raw Data &amp; Output Interval'!$B$7,0)</f>
        <v>1.4453000000000003</v>
      </c>
      <c r="C751" s="6">
        <f ca="1">OFFSET('Raw Data &amp; Output Interval'!H$13,(ROW(C751)-ROW(C$1))*'Raw Data &amp; Output Interval'!$B$7,0)</f>
        <v>4.4320000000000004</v>
      </c>
      <c r="D751" s="17">
        <f ca="1">OFFSET('Raw Data &amp; Output Interval'!I$13,(ROW(D751)-ROW(D$1))*'Raw Data &amp; Output Interval'!$B$7,0)</f>
        <v>127.70161974615969</v>
      </c>
    </row>
    <row r="752" spans="1:4" x14ac:dyDescent="0.25">
      <c r="A752" s="1">
        <f ca="1">OFFSET('Raw Data &amp; Output Interval'!F$13,(ROW(A752)-ROW(A$1))*'Raw Data &amp; Output Interval'!$B$7,0)</f>
        <v>42398.215277777781</v>
      </c>
      <c r="B752" s="6">
        <f ca="1">OFFSET('Raw Data &amp; Output Interval'!G$13,(ROW(B752)-ROW(B$1))*'Raw Data &amp; Output Interval'!$B$7,0)</f>
        <v>0.82359999999999989</v>
      </c>
      <c r="C752" s="6">
        <f ca="1">OFFSET('Raw Data &amp; Output Interval'!H$13,(ROW(C752)-ROW(C$1))*'Raw Data &amp; Output Interval'!$B$7,0)</f>
        <v>3.653</v>
      </c>
      <c r="D752" s="17">
        <f ca="1">OFFSET('Raw Data &amp; Output Interval'!I$13,(ROW(D752)-ROW(D$1))*'Raw Data &amp; Output Interval'!$B$7,0)</f>
        <v>132.93553372179773</v>
      </c>
    </row>
    <row r="753" spans="1:4" x14ac:dyDescent="0.25">
      <c r="A753" s="1">
        <f ca="1">OFFSET('Raw Data &amp; Output Interval'!F$13,(ROW(A753)-ROW(A$1))*'Raw Data &amp; Output Interval'!$B$7,0)</f>
        <v>42398.222222222219</v>
      </c>
      <c r="B753" s="6">
        <f ca="1">OFFSET('Raw Data &amp; Output Interval'!G$13,(ROW(B753)-ROW(B$1))*'Raw Data &amp; Output Interval'!$B$7,0)</f>
        <v>1.0381</v>
      </c>
      <c r="C753" s="6">
        <f ca="1">OFFSET('Raw Data &amp; Output Interval'!H$13,(ROW(C753)-ROW(C$1))*'Raw Data &amp; Output Interval'!$B$7,0)</f>
        <v>2.4420000000000002</v>
      </c>
      <c r="D753" s="17">
        <f ca="1">OFFSET('Raw Data &amp; Output Interval'!I$13,(ROW(D753)-ROW(D$1))*'Raw Data &amp; Output Interval'!$B$7,0)</f>
        <v>115.05073744052712</v>
      </c>
    </row>
    <row r="754" spans="1:4" x14ac:dyDescent="0.25">
      <c r="A754" s="1">
        <f ca="1">OFFSET('Raw Data &amp; Output Interval'!F$13,(ROW(A754)-ROW(A$1))*'Raw Data &amp; Output Interval'!$B$7,0)</f>
        <v>42398.229166666664</v>
      </c>
      <c r="B754" s="6">
        <f ca="1">OFFSET('Raw Data &amp; Output Interval'!G$13,(ROW(B754)-ROW(B$1))*'Raw Data &amp; Output Interval'!$B$7,0)</f>
        <v>0.96240000000000003</v>
      </c>
      <c r="C754" s="6">
        <f ca="1">OFFSET('Raw Data &amp; Output Interval'!H$13,(ROW(C754)-ROW(C$1))*'Raw Data &amp; Output Interval'!$B$7,0)</f>
        <v>2.5870000000000002</v>
      </c>
      <c r="D754" s="17">
        <f ca="1">OFFSET('Raw Data &amp; Output Interval'!I$13,(ROW(D754)-ROW(D$1))*'Raw Data &amp; Output Interval'!$B$7,0)</f>
        <v>93.271850882704271</v>
      </c>
    </row>
    <row r="755" spans="1:4" x14ac:dyDescent="0.25">
      <c r="A755" s="1">
        <f ca="1">OFFSET('Raw Data &amp; Output Interval'!F$13,(ROW(A755)-ROW(A$1))*'Raw Data &amp; Output Interval'!$B$7,0)</f>
        <v>42398.236111111109</v>
      </c>
      <c r="B755" s="6">
        <f ca="1">OFFSET('Raw Data &amp; Output Interval'!G$13,(ROW(B755)-ROW(B$1))*'Raw Data &amp; Output Interval'!$B$7,0)</f>
        <v>1.5607000000000002</v>
      </c>
      <c r="C755" s="6">
        <f ca="1">OFFSET('Raw Data &amp; Output Interval'!H$13,(ROW(C755)-ROW(C$1))*'Raw Data &amp; Output Interval'!$B$7,0)</f>
        <v>4.4240000000000004</v>
      </c>
      <c r="D755" s="17">
        <f ca="1">OFFSET('Raw Data &amp; Output Interval'!I$13,(ROW(D755)-ROW(D$1))*'Raw Data &amp; Output Interval'!$B$7,0)</f>
        <v>133.52558194375447</v>
      </c>
    </row>
    <row r="756" spans="1:4" x14ac:dyDescent="0.25">
      <c r="A756" s="1">
        <f ca="1">OFFSET('Raw Data &amp; Output Interval'!F$13,(ROW(A756)-ROW(A$1))*'Raw Data &amp; Output Interval'!$B$7,0)</f>
        <v>42398.243055555555</v>
      </c>
      <c r="B756" s="6">
        <f ca="1">OFFSET('Raw Data &amp; Output Interval'!G$13,(ROW(B756)-ROW(B$1))*'Raw Data &amp; Output Interval'!$B$7,0)</f>
        <v>0.8952</v>
      </c>
      <c r="C756" s="6">
        <f ca="1">OFFSET('Raw Data &amp; Output Interval'!H$13,(ROW(C756)-ROW(C$1))*'Raw Data &amp; Output Interval'!$B$7,0)</f>
        <v>2.387</v>
      </c>
      <c r="D756" s="17">
        <f ca="1">OFFSET('Raw Data &amp; Output Interval'!I$13,(ROW(D756)-ROW(D$1))*'Raw Data &amp; Output Interval'!$B$7,0)</f>
        <v>142.09055555226746</v>
      </c>
    </row>
    <row r="757" spans="1:4" x14ac:dyDescent="0.25">
      <c r="A757" s="1">
        <f ca="1">OFFSET('Raw Data &amp; Output Interval'!F$13,(ROW(A757)-ROW(A$1))*'Raw Data &amp; Output Interval'!$B$7,0)</f>
        <v>42398.25</v>
      </c>
      <c r="B757" s="6">
        <f ca="1">OFFSET('Raw Data &amp; Output Interval'!G$13,(ROW(B757)-ROW(B$1))*'Raw Data &amp; Output Interval'!$B$7,0)</f>
        <v>0.82039999999999991</v>
      </c>
      <c r="C757" s="6">
        <f ca="1">OFFSET('Raw Data &amp; Output Interval'!H$13,(ROW(C757)-ROW(C$1))*'Raw Data &amp; Output Interval'!$B$7,0)</f>
        <v>2.7890000000000001</v>
      </c>
      <c r="D757" s="17">
        <f ca="1">OFFSET('Raw Data &amp; Output Interval'!I$13,(ROW(D757)-ROW(D$1))*'Raw Data &amp; Output Interval'!$B$7,0)</f>
        <v>36.743196919525595</v>
      </c>
    </row>
    <row r="758" spans="1:4" x14ac:dyDescent="0.25">
      <c r="A758" s="1">
        <f ca="1">OFFSET('Raw Data &amp; Output Interval'!F$13,(ROW(A758)-ROW(A$1))*'Raw Data &amp; Output Interval'!$B$7,0)</f>
        <v>42398.256944444445</v>
      </c>
      <c r="B758" s="6">
        <f ca="1">OFFSET('Raw Data &amp; Output Interval'!G$13,(ROW(B758)-ROW(B$1))*'Raw Data &amp; Output Interval'!$B$7,0)</f>
        <v>0.53490000000000015</v>
      </c>
      <c r="C758" s="6">
        <f ca="1">OFFSET('Raw Data &amp; Output Interval'!H$13,(ROW(C758)-ROW(C$1))*'Raw Data &amp; Output Interval'!$B$7,0)</f>
        <v>0.91</v>
      </c>
      <c r="D758" s="17">
        <f ca="1">OFFSET('Raw Data &amp; Output Interval'!I$13,(ROW(D758)-ROW(D$1))*'Raw Data &amp; Output Interval'!$B$7,0)</f>
        <v>344.8957817466931</v>
      </c>
    </row>
    <row r="759" spans="1:4" x14ac:dyDescent="0.25">
      <c r="A759" s="1">
        <f ca="1">OFFSET('Raw Data &amp; Output Interval'!F$13,(ROW(A759)-ROW(A$1))*'Raw Data &amp; Output Interval'!$B$7,0)</f>
        <v>42398.263888888891</v>
      </c>
      <c r="B759" s="6">
        <f ca="1">OFFSET('Raw Data &amp; Output Interval'!G$13,(ROW(B759)-ROW(B$1))*'Raw Data &amp; Output Interval'!$B$7,0)</f>
        <v>0.96899999999999997</v>
      </c>
      <c r="C759" s="6">
        <f ca="1">OFFSET('Raw Data &amp; Output Interval'!H$13,(ROW(C759)-ROW(C$1))*'Raw Data &amp; Output Interval'!$B$7,0)</f>
        <v>1.5549999999999999</v>
      </c>
      <c r="D759" s="17">
        <f ca="1">OFFSET('Raw Data &amp; Output Interval'!I$13,(ROW(D759)-ROW(D$1))*'Raw Data &amp; Output Interval'!$B$7,0)</f>
        <v>357.40985922483515</v>
      </c>
    </row>
    <row r="760" spans="1:4" x14ac:dyDescent="0.25">
      <c r="A760" s="1">
        <f ca="1">OFFSET('Raw Data &amp; Output Interval'!F$13,(ROW(A760)-ROW(A$1))*'Raw Data &amp; Output Interval'!$B$7,0)</f>
        <v>42398.270833333336</v>
      </c>
      <c r="B760" s="6">
        <f ca="1">OFFSET('Raw Data &amp; Output Interval'!G$13,(ROW(B760)-ROW(B$1))*'Raw Data &amp; Output Interval'!$B$7,0)</f>
        <v>0.97829999999999995</v>
      </c>
      <c r="C760" s="6">
        <f ca="1">OFFSET('Raw Data &amp; Output Interval'!H$13,(ROW(C760)-ROW(C$1))*'Raw Data &amp; Output Interval'!$B$7,0)</f>
        <v>2.1459999999999999</v>
      </c>
      <c r="D760" s="17">
        <f ca="1">OFFSET('Raw Data &amp; Output Interval'!I$13,(ROW(D760)-ROW(D$1))*'Raw Data &amp; Output Interval'!$B$7,0)</f>
        <v>26.403594360182698</v>
      </c>
    </row>
    <row r="761" spans="1:4" x14ac:dyDescent="0.25">
      <c r="A761" s="1">
        <f ca="1">OFFSET('Raw Data &amp; Output Interval'!F$13,(ROW(A761)-ROW(A$1))*'Raw Data &amp; Output Interval'!$B$7,0)</f>
        <v>42398.277777777781</v>
      </c>
      <c r="B761" s="6">
        <f ca="1">OFFSET('Raw Data &amp; Output Interval'!G$13,(ROW(B761)-ROW(B$1))*'Raw Data &amp; Output Interval'!$B$7,0)</f>
        <v>0.96850000000000003</v>
      </c>
      <c r="C761" s="6">
        <f ca="1">OFFSET('Raw Data &amp; Output Interval'!H$13,(ROW(C761)-ROW(C$1))*'Raw Data &amp; Output Interval'!$B$7,0)</f>
        <v>1.7190000000000001</v>
      </c>
      <c r="D761" s="17">
        <f ca="1">OFFSET('Raw Data &amp; Output Interval'!I$13,(ROW(D761)-ROW(D$1))*'Raw Data &amp; Output Interval'!$B$7,0)</f>
        <v>315.81227892656716</v>
      </c>
    </row>
    <row r="762" spans="1:4" x14ac:dyDescent="0.25">
      <c r="A762" s="1">
        <f ca="1">OFFSET('Raw Data &amp; Output Interval'!F$13,(ROW(A762)-ROW(A$1))*'Raw Data &amp; Output Interval'!$B$7,0)</f>
        <v>42398.284722222219</v>
      </c>
      <c r="B762" s="6">
        <f ca="1">OFFSET('Raw Data &amp; Output Interval'!G$13,(ROW(B762)-ROW(B$1))*'Raw Data &amp; Output Interval'!$B$7,0)</f>
        <v>0.43549999999999994</v>
      </c>
      <c r="C762" s="6">
        <f ca="1">OFFSET('Raw Data &amp; Output Interval'!H$13,(ROW(C762)-ROW(C$1))*'Raw Data &amp; Output Interval'!$B$7,0)</f>
        <v>1.0589999999999999</v>
      </c>
      <c r="D762" s="17">
        <f ca="1">OFFSET('Raw Data &amp; Output Interval'!I$13,(ROW(D762)-ROW(D$1))*'Raw Data &amp; Output Interval'!$B$7,0)</f>
        <v>154.29959831143483</v>
      </c>
    </row>
    <row r="763" spans="1:4" x14ac:dyDescent="0.25">
      <c r="A763" s="1">
        <f ca="1">OFFSET('Raw Data &amp; Output Interval'!F$13,(ROW(A763)-ROW(A$1))*'Raw Data &amp; Output Interval'!$B$7,0)</f>
        <v>42398.291666666664</v>
      </c>
      <c r="B763" s="6">
        <f ca="1">OFFSET('Raw Data &amp; Output Interval'!G$13,(ROW(B763)-ROW(B$1))*'Raw Data &amp; Output Interval'!$B$7,0)</f>
        <v>0.26639999999999997</v>
      </c>
      <c r="C763" s="6">
        <f ca="1">OFFSET('Raw Data &amp; Output Interval'!H$13,(ROW(C763)-ROW(C$1))*'Raw Data &amp; Output Interval'!$B$7,0)</f>
        <v>0.66200000000000003</v>
      </c>
      <c r="D763" s="17">
        <f ca="1">OFFSET('Raw Data &amp; Output Interval'!I$13,(ROW(D763)-ROW(D$1))*'Raw Data &amp; Output Interval'!$B$7,0)</f>
        <v>297.60832416241766</v>
      </c>
    </row>
    <row r="764" spans="1:4" x14ac:dyDescent="0.25">
      <c r="A764" s="1">
        <f ca="1">OFFSET('Raw Data &amp; Output Interval'!F$13,(ROW(A764)-ROW(A$1))*'Raw Data &amp; Output Interval'!$B$7,0)</f>
        <v>42398.298611111109</v>
      </c>
      <c r="B764" s="6">
        <f ca="1">OFFSET('Raw Data &amp; Output Interval'!G$13,(ROW(B764)-ROW(B$1))*'Raw Data &amp; Output Interval'!$B$7,0)</f>
        <v>0.55199999999999994</v>
      </c>
      <c r="C764" s="6">
        <f ca="1">OFFSET('Raw Data &amp; Output Interval'!H$13,(ROW(C764)-ROW(C$1))*'Raw Data &amp; Output Interval'!$B$7,0)</f>
        <v>0.92900000000000005</v>
      </c>
      <c r="D764" s="17">
        <f ca="1">OFFSET('Raw Data &amp; Output Interval'!I$13,(ROW(D764)-ROW(D$1))*'Raw Data &amp; Output Interval'!$B$7,0)</f>
        <v>349.93796115976272</v>
      </c>
    </row>
    <row r="765" spans="1:4" x14ac:dyDescent="0.25">
      <c r="A765" s="1">
        <f ca="1">OFFSET('Raw Data &amp; Output Interval'!F$13,(ROW(A765)-ROW(A$1))*'Raw Data &amp; Output Interval'!$B$7,0)</f>
        <v>42398.305555555555</v>
      </c>
      <c r="B765" s="6">
        <f ca="1">OFFSET('Raw Data &amp; Output Interval'!G$13,(ROW(B765)-ROW(B$1))*'Raw Data &amp; Output Interval'!$B$7,0)</f>
        <v>0.33949999999999997</v>
      </c>
      <c r="C765" s="6">
        <f ca="1">OFFSET('Raw Data &amp; Output Interval'!H$13,(ROW(C765)-ROW(C$1))*'Raw Data &amp; Output Interval'!$B$7,0)</f>
        <v>0.72699999999999998</v>
      </c>
      <c r="D765" s="17">
        <f ca="1">OFFSET('Raw Data &amp; Output Interval'!I$13,(ROW(D765)-ROW(D$1))*'Raw Data &amp; Output Interval'!$B$7,0)</f>
        <v>189.48691268502827</v>
      </c>
    </row>
    <row r="766" spans="1:4" x14ac:dyDescent="0.25">
      <c r="A766" s="1">
        <f ca="1">OFFSET('Raw Data &amp; Output Interval'!F$13,(ROW(A766)-ROW(A$1))*'Raw Data &amp; Output Interval'!$B$7,0)</f>
        <v>42398.3125</v>
      </c>
      <c r="B766" s="6">
        <f ca="1">OFFSET('Raw Data &amp; Output Interval'!G$13,(ROW(B766)-ROW(B$1))*'Raw Data &amp; Output Interval'!$B$7,0)</f>
        <v>0.6906000000000001</v>
      </c>
      <c r="C766" s="6">
        <f ca="1">OFFSET('Raw Data &amp; Output Interval'!H$13,(ROW(C766)-ROW(C$1))*'Raw Data &amp; Output Interval'!$B$7,0)</f>
        <v>1.6639999999999999</v>
      </c>
      <c r="D766" s="17">
        <f ca="1">OFFSET('Raw Data &amp; Output Interval'!I$13,(ROW(D766)-ROW(D$1))*'Raw Data &amp; Output Interval'!$B$7,0)</f>
        <v>15.62260426667082</v>
      </c>
    </row>
    <row r="767" spans="1:4" x14ac:dyDescent="0.25">
      <c r="A767" s="1">
        <f ca="1">OFFSET('Raw Data &amp; Output Interval'!F$13,(ROW(A767)-ROW(A$1))*'Raw Data &amp; Output Interval'!$B$7,0)</f>
        <v>42398.319444444445</v>
      </c>
      <c r="B767" s="6">
        <f ca="1">OFFSET('Raw Data &amp; Output Interval'!G$13,(ROW(B767)-ROW(B$1))*'Raw Data &amp; Output Interval'!$B$7,0)</f>
        <v>0.90639999999999998</v>
      </c>
      <c r="C767" s="6">
        <f ca="1">OFFSET('Raw Data &amp; Output Interval'!H$13,(ROW(C767)-ROW(C$1))*'Raw Data &amp; Output Interval'!$B$7,0)</f>
        <v>2.1269999999999998</v>
      </c>
      <c r="D767" s="17">
        <f ca="1">OFFSET('Raw Data &amp; Output Interval'!I$13,(ROW(D767)-ROW(D$1))*'Raw Data &amp; Output Interval'!$B$7,0)</f>
        <v>357.83545758158687</v>
      </c>
    </row>
    <row r="768" spans="1:4" x14ac:dyDescent="0.25">
      <c r="A768" s="1">
        <f ca="1">OFFSET('Raw Data &amp; Output Interval'!F$13,(ROW(A768)-ROW(A$1))*'Raw Data &amp; Output Interval'!$B$7,0)</f>
        <v>42398.326388888891</v>
      </c>
      <c r="B768" s="6">
        <f ca="1">OFFSET('Raw Data &amp; Output Interval'!G$13,(ROW(B768)-ROW(B$1))*'Raw Data &amp; Output Interval'!$B$7,0)</f>
        <v>0.71029999999999993</v>
      </c>
      <c r="C768" s="6">
        <f ca="1">OFFSET('Raw Data &amp; Output Interval'!H$13,(ROW(C768)-ROW(C$1))*'Raw Data &amp; Output Interval'!$B$7,0)</f>
        <v>2.1789999999999998</v>
      </c>
      <c r="D768" s="17">
        <f ca="1">OFFSET('Raw Data &amp; Output Interval'!I$13,(ROW(D768)-ROW(D$1))*'Raw Data &amp; Output Interval'!$B$7,0)</f>
        <v>150.44683640776998</v>
      </c>
    </row>
    <row r="769" spans="1:4" x14ac:dyDescent="0.25">
      <c r="A769" s="1">
        <f ca="1">OFFSET('Raw Data &amp; Output Interval'!F$13,(ROW(A769)-ROW(A$1))*'Raw Data &amp; Output Interval'!$B$7,0)</f>
        <v>42398.333333333336</v>
      </c>
      <c r="B769" s="6">
        <f ca="1">OFFSET('Raw Data &amp; Output Interval'!G$13,(ROW(B769)-ROW(B$1))*'Raw Data &amp; Output Interval'!$B$7,0)</f>
        <v>1.4981</v>
      </c>
      <c r="C769" s="6">
        <f ca="1">OFFSET('Raw Data &amp; Output Interval'!H$13,(ROW(C769)-ROW(C$1))*'Raw Data &amp; Output Interval'!$B$7,0)</f>
        <v>3.4279999999999999</v>
      </c>
      <c r="D769" s="17">
        <f ca="1">OFFSET('Raw Data &amp; Output Interval'!I$13,(ROW(D769)-ROW(D$1))*'Raw Data &amp; Output Interval'!$B$7,0)</f>
        <v>33.663726788241718</v>
      </c>
    </row>
    <row r="770" spans="1:4" x14ac:dyDescent="0.25">
      <c r="A770" s="1">
        <f ca="1">OFFSET('Raw Data &amp; Output Interval'!F$13,(ROW(A770)-ROW(A$1))*'Raw Data &amp; Output Interval'!$B$7,0)</f>
        <v>42398.340277777781</v>
      </c>
      <c r="B770" s="6">
        <f ca="1">OFFSET('Raw Data &amp; Output Interval'!G$13,(ROW(B770)-ROW(B$1))*'Raw Data &amp; Output Interval'!$B$7,0)</f>
        <v>1.0857999999999999</v>
      </c>
      <c r="C770" s="6">
        <f ca="1">OFFSET('Raw Data &amp; Output Interval'!H$13,(ROW(C770)-ROW(C$1))*'Raw Data &amp; Output Interval'!$B$7,0)</f>
        <v>3.1459999999999999</v>
      </c>
      <c r="D770" s="17">
        <f ca="1">OFFSET('Raw Data &amp; Output Interval'!I$13,(ROW(D770)-ROW(D$1))*'Raw Data &amp; Output Interval'!$B$7,0)</f>
        <v>11.542696808768685</v>
      </c>
    </row>
    <row r="771" spans="1:4" x14ac:dyDescent="0.25">
      <c r="A771" s="1">
        <f ca="1">OFFSET('Raw Data &amp; Output Interval'!F$13,(ROW(A771)-ROW(A$1))*'Raw Data &amp; Output Interval'!$B$7,0)</f>
        <v>42398.347222222219</v>
      </c>
      <c r="B771" s="6">
        <f ca="1">OFFSET('Raw Data &amp; Output Interval'!G$13,(ROW(B771)-ROW(B$1))*'Raw Data &amp; Output Interval'!$B$7,0)</f>
        <v>1.0013999999999998</v>
      </c>
      <c r="C771" s="6">
        <f ca="1">OFFSET('Raw Data &amp; Output Interval'!H$13,(ROW(C771)-ROW(C$1))*'Raw Data &amp; Output Interval'!$B$7,0)</f>
        <v>1.9670000000000001</v>
      </c>
      <c r="D771" s="17">
        <f ca="1">OFFSET('Raw Data &amp; Output Interval'!I$13,(ROW(D771)-ROW(D$1))*'Raw Data &amp; Output Interval'!$B$7,0)</f>
        <v>341.62677571287719</v>
      </c>
    </row>
    <row r="772" spans="1:4" x14ac:dyDescent="0.25">
      <c r="A772" s="1">
        <f ca="1">OFFSET('Raw Data &amp; Output Interval'!F$13,(ROW(A772)-ROW(A$1))*'Raw Data &amp; Output Interval'!$B$7,0)</f>
        <v>42398.354166666664</v>
      </c>
      <c r="B772" s="6">
        <f ca="1">OFFSET('Raw Data &amp; Output Interval'!G$13,(ROW(B772)-ROW(B$1))*'Raw Data &amp; Output Interval'!$B$7,0)</f>
        <v>0.71239999999999992</v>
      </c>
      <c r="C772" s="6">
        <f ca="1">OFFSET('Raw Data &amp; Output Interval'!H$13,(ROW(C772)-ROW(C$1))*'Raw Data &amp; Output Interval'!$B$7,0)</f>
        <v>1.8180000000000001</v>
      </c>
      <c r="D772" s="17">
        <f ca="1">OFFSET('Raw Data &amp; Output Interval'!I$13,(ROW(D772)-ROW(D$1))*'Raw Data &amp; Output Interval'!$B$7,0)</f>
        <v>313.74630159230861</v>
      </c>
    </row>
    <row r="773" spans="1:4" x14ac:dyDescent="0.25">
      <c r="A773" s="1">
        <f ca="1">OFFSET('Raw Data &amp; Output Interval'!F$13,(ROW(A773)-ROW(A$1))*'Raw Data &amp; Output Interval'!$B$7,0)</f>
        <v>42398.361111111109</v>
      </c>
      <c r="B773" s="6">
        <f ca="1">OFFSET('Raw Data &amp; Output Interval'!G$13,(ROW(B773)-ROW(B$1))*'Raw Data &amp; Output Interval'!$B$7,0)</f>
        <v>2.0827</v>
      </c>
      <c r="C773" s="6">
        <f ca="1">OFFSET('Raw Data &amp; Output Interval'!H$13,(ROW(C773)-ROW(C$1))*'Raw Data &amp; Output Interval'!$B$7,0)</f>
        <v>5.3570000000000002</v>
      </c>
      <c r="D773" s="17">
        <f ca="1">OFFSET('Raw Data &amp; Output Interval'!I$13,(ROW(D773)-ROW(D$1))*'Raw Data &amp; Output Interval'!$B$7,0)</f>
        <v>324.37222919356321</v>
      </c>
    </row>
    <row r="774" spans="1:4" x14ac:dyDescent="0.25">
      <c r="A774" s="1">
        <f ca="1">OFFSET('Raw Data &amp; Output Interval'!F$13,(ROW(A774)-ROW(A$1))*'Raw Data &amp; Output Interval'!$B$7,0)</f>
        <v>42398.368055555555</v>
      </c>
      <c r="B774" s="6">
        <f ca="1">OFFSET('Raw Data &amp; Output Interval'!G$13,(ROW(B774)-ROW(B$1))*'Raw Data &amp; Output Interval'!$B$7,0)</f>
        <v>1.8277000000000005</v>
      </c>
      <c r="C774" s="6">
        <f ca="1">OFFSET('Raw Data &amp; Output Interval'!H$13,(ROW(C774)-ROW(C$1))*'Raw Data &amp; Output Interval'!$B$7,0)</f>
        <v>6.048</v>
      </c>
      <c r="D774" s="17">
        <f ca="1">OFFSET('Raw Data &amp; Output Interval'!I$13,(ROW(D774)-ROW(D$1))*'Raw Data &amp; Output Interval'!$B$7,0)</f>
        <v>346.29129960149885</v>
      </c>
    </row>
    <row r="775" spans="1:4" x14ac:dyDescent="0.25">
      <c r="A775" s="1">
        <f ca="1">OFFSET('Raw Data &amp; Output Interval'!F$13,(ROW(A775)-ROW(A$1))*'Raw Data &amp; Output Interval'!$B$7,0)</f>
        <v>42398.375</v>
      </c>
      <c r="B775" s="6">
        <f ca="1">OFFSET('Raw Data &amp; Output Interval'!G$13,(ROW(B775)-ROW(B$1))*'Raw Data &amp; Output Interval'!$B$7,0)</f>
        <v>1.5695000000000001</v>
      </c>
      <c r="C775" s="6">
        <f ca="1">OFFSET('Raw Data &amp; Output Interval'!H$13,(ROW(C775)-ROW(C$1))*'Raw Data &amp; Output Interval'!$B$7,0)</f>
        <v>4.7309999999999999</v>
      </c>
      <c r="D775" s="17">
        <f ca="1">OFFSET('Raw Data &amp; Output Interval'!I$13,(ROW(D775)-ROW(D$1))*'Raw Data &amp; Output Interval'!$B$7,0)</f>
        <v>308.93117583771436</v>
      </c>
    </row>
    <row r="776" spans="1:4" x14ac:dyDescent="0.25">
      <c r="A776" s="1">
        <f ca="1">OFFSET('Raw Data &amp; Output Interval'!F$13,(ROW(A776)-ROW(A$1))*'Raw Data &amp; Output Interval'!$B$7,0)</f>
        <v>42398.381944444445</v>
      </c>
      <c r="B776" s="6">
        <f ca="1">OFFSET('Raw Data &amp; Output Interval'!G$13,(ROW(B776)-ROW(B$1))*'Raw Data &amp; Output Interval'!$B$7,0)</f>
        <v>2.0872999999999999</v>
      </c>
      <c r="C776" s="6">
        <f ca="1">OFFSET('Raw Data &amp; Output Interval'!H$13,(ROW(C776)-ROW(C$1))*'Raw Data &amp; Output Interval'!$B$7,0)</f>
        <v>5.47</v>
      </c>
      <c r="D776" s="17">
        <f ca="1">OFFSET('Raw Data &amp; Output Interval'!I$13,(ROW(D776)-ROW(D$1))*'Raw Data &amp; Output Interval'!$B$7,0)</f>
        <v>332.89997675980737</v>
      </c>
    </row>
    <row r="777" spans="1:4" x14ac:dyDescent="0.25">
      <c r="A777" s="1">
        <f ca="1">OFFSET('Raw Data &amp; Output Interval'!F$13,(ROW(A777)-ROW(A$1))*'Raw Data &amp; Output Interval'!$B$7,0)</f>
        <v>42398.388888888891</v>
      </c>
      <c r="B777" s="6">
        <f ca="1">OFFSET('Raw Data &amp; Output Interval'!G$13,(ROW(B777)-ROW(B$1))*'Raw Data &amp; Output Interval'!$B$7,0)</f>
        <v>2.3271999999999999</v>
      </c>
      <c r="C777" s="6">
        <f ca="1">OFFSET('Raw Data &amp; Output Interval'!H$13,(ROW(C777)-ROW(C$1))*'Raw Data &amp; Output Interval'!$B$7,0)</f>
        <v>5.3739999999999997</v>
      </c>
      <c r="D777" s="17">
        <f ca="1">OFFSET('Raw Data &amp; Output Interval'!I$13,(ROW(D777)-ROW(D$1))*'Raw Data &amp; Output Interval'!$B$7,0)</f>
        <v>4.079186969256325</v>
      </c>
    </row>
    <row r="778" spans="1:4" x14ac:dyDescent="0.25">
      <c r="A778" s="1">
        <f ca="1">OFFSET('Raw Data &amp; Output Interval'!F$13,(ROW(A778)-ROW(A$1))*'Raw Data &amp; Output Interval'!$B$7,0)</f>
        <v>42398.395833333336</v>
      </c>
      <c r="B778" s="6">
        <f ca="1">OFFSET('Raw Data &amp; Output Interval'!G$13,(ROW(B778)-ROW(B$1))*'Raw Data &amp; Output Interval'!$B$7,0)</f>
        <v>2.1341000000000001</v>
      </c>
      <c r="C778" s="6">
        <f ca="1">OFFSET('Raw Data &amp; Output Interval'!H$13,(ROW(C778)-ROW(C$1))*'Raw Data &amp; Output Interval'!$B$7,0)</f>
        <v>5.101</v>
      </c>
      <c r="D778" s="17">
        <f ca="1">OFFSET('Raw Data &amp; Output Interval'!I$13,(ROW(D778)-ROW(D$1))*'Raw Data &amp; Output Interval'!$B$7,0)</f>
        <v>13.824759963805425</v>
      </c>
    </row>
    <row r="779" spans="1:4" x14ac:dyDescent="0.25">
      <c r="A779" s="1">
        <f ca="1">OFFSET('Raw Data &amp; Output Interval'!F$13,(ROW(A779)-ROW(A$1))*'Raw Data &amp; Output Interval'!$B$7,0)</f>
        <v>42398.402777777781</v>
      </c>
      <c r="B779" s="6">
        <f ca="1">OFFSET('Raw Data &amp; Output Interval'!G$13,(ROW(B779)-ROW(B$1))*'Raw Data &amp; Output Interval'!$B$7,0)</f>
        <v>1.8015000000000001</v>
      </c>
      <c r="C779" s="6">
        <f ca="1">OFFSET('Raw Data &amp; Output Interval'!H$13,(ROW(C779)-ROW(C$1))*'Raw Data &amp; Output Interval'!$B$7,0)</f>
        <v>4.008</v>
      </c>
      <c r="D779" s="17">
        <f ca="1">OFFSET('Raw Data &amp; Output Interval'!I$13,(ROW(D779)-ROW(D$1))*'Raw Data &amp; Output Interval'!$B$7,0)</f>
        <v>15.827516345912256</v>
      </c>
    </row>
    <row r="780" spans="1:4" x14ac:dyDescent="0.25">
      <c r="A780" s="1">
        <f ca="1">OFFSET('Raw Data &amp; Output Interval'!F$13,(ROW(A780)-ROW(A$1))*'Raw Data &amp; Output Interval'!$B$7,0)</f>
        <v>42398.409722222219</v>
      </c>
      <c r="B780" s="6">
        <f ca="1">OFFSET('Raw Data &amp; Output Interval'!G$13,(ROW(B780)-ROW(B$1))*'Raw Data &amp; Output Interval'!$B$7,0)</f>
        <v>1.5902000000000001</v>
      </c>
      <c r="C780" s="6">
        <f ca="1">OFFSET('Raw Data &amp; Output Interval'!H$13,(ROW(C780)-ROW(C$1))*'Raw Data &amp; Output Interval'!$B$7,0)</f>
        <v>3.9870000000000001</v>
      </c>
      <c r="D780" s="17">
        <f ca="1">OFFSET('Raw Data &amp; Output Interval'!I$13,(ROW(D780)-ROW(D$1))*'Raw Data &amp; Output Interval'!$B$7,0)</f>
        <v>6.7417749180559134</v>
      </c>
    </row>
    <row r="781" spans="1:4" x14ac:dyDescent="0.25">
      <c r="A781" s="1">
        <f ca="1">OFFSET('Raw Data &amp; Output Interval'!F$13,(ROW(A781)-ROW(A$1))*'Raw Data &amp; Output Interval'!$B$7,0)</f>
        <v>42398.416666666664</v>
      </c>
      <c r="B781" s="6">
        <f ca="1">OFFSET('Raw Data &amp; Output Interval'!G$13,(ROW(B781)-ROW(B$1))*'Raw Data &amp; Output Interval'!$B$7,0)</f>
        <v>1.2799</v>
      </c>
      <c r="C781" s="6">
        <f ca="1">OFFSET('Raw Data &amp; Output Interval'!H$13,(ROW(C781)-ROW(C$1))*'Raw Data &amp; Output Interval'!$B$7,0)</f>
        <v>3.1840000000000002</v>
      </c>
      <c r="D781" s="17">
        <f ca="1">OFFSET('Raw Data &amp; Output Interval'!I$13,(ROW(D781)-ROW(D$1))*'Raw Data &amp; Output Interval'!$B$7,0)</f>
        <v>33.909188536315249</v>
      </c>
    </row>
    <row r="782" spans="1:4" x14ac:dyDescent="0.25">
      <c r="A782" s="1">
        <f ca="1">OFFSET('Raw Data &amp; Output Interval'!F$13,(ROW(A782)-ROW(A$1))*'Raw Data &amp; Output Interval'!$B$7,0)</f>
        <v>42398.423611111109</v>
      </c>
      <c r="B782" s="6">
        <f ca="1">OFFSET('Raw Data &amp; Output Interval'!G$13,(ROW(B782)-ROW(B$1))*'Raw Data &amp; Output Interval'!$B$7,0)</f>
        <v>1.3059999999999998</v>
      </c>
      <c r="C782" s="6">
        <f ca="1">OFFSET('Raw Data &amp; Output Interval'!H$13,(ROW(C782)-ROW(C$1))*'Raw Data &amp; Output Interval'!$B$7,0)</f>
        <v>2.7890000000000001</v>
      </c>
      <c r="D782" s="17">
        <f ca="1">OFFSET('Raw Data &amp; Output Interval'!I$13,(ROW(D782)-ROW(D$1))*'Raw Data &amp; Output Interval'!$B$7,0)</f>
        <v>5.0477742812997439</v>
      </c>
    </row>
    <row r="783" spans="1:4" x14ac:dyDescent="0.25">
      <c r="A783" s="1">
        <f ca="1">OFFSET('Raw Data &amp; Output Interval'!F$13,(ROW(A783)-ROW(A$1))*'Raw Data &amp; Output Interval'!$B$7,0)</f>
        <v>42398.430555555555</v>
      </c>
      <c r="B783" s="6">
        <f ca="1">OFFSET('Raw Data &amp; Output Interval'!G$13,(ROW(B783)-ROW(B$1))*'Raw Data &amp; Output Interval'!$B$7,0)</f>
        <v>1.1870999999999998</v>
      </c>
      <c r="C783" s="6">
        <f ca="1">OFFSET('Raw Data &amp; Output Interval'!H$13,(ROW(C783)-ROW(C$1))*'Raw Data &amp; Output Interval'!$B$7,0)</f>
        <v>2.3919999999999999</v>
      </c>
      <c r="D783" s="17">
        <f ca="1">OFFSET('Raw Data &amp; Output Interval'!I$13,(ROW(D783)-ROW(D$1))*'Raw Data &amp; Output Interval'!$B$7,0)</f>
        <v>351.86309310950077</v>
      </c>
    </row>
    <row r="784" spans="1:4" x14ac:dyDescent="0.25">
      <c r="A784" s="1">
        <f ca="1">OFFSET('Raw Data &amp; Output Interval'!F$13,(ROW(A784)-ROW(A$1))*'Raw Data &amp; Output Interval'!$B$7,0)</f>
        <v>42398.4375</v>
      </c>
      <c r="B784" s="6">
        <f ca="1">OFFSET('Raw Data &amp; Output Interval'!G$13,(ROW(B784)-ROW(B$1))*'Raw Data &amp; Output Interval'!$B$7,0)</f>
        <v>0.90949999999999986</v>
      </c>
      <c r="C784" s="6">
        <f ca="1">OFFSET('Raw Data &amp; Output Interval'!H$13,(ROW(C784)-ROW(C$1))*'Raw Data &amp; Output Interval'!$B$7,0)</f>
        <v>2.5449999999999999</v>
      </c>
      <c r="D784" s="17">
        <f ca="1">OFFSET('Raw Data &amp; Output Interval'!I$13,(ROW(D784)-ROW(D$1))*'Raw Data &amp; Output Interval'!$B$7,0)</f>
        <v>311.7686279710399</v>
      </c>
    </row>
    <row r="785" spans="1:4" x14ac:dyDescent="0.25">
      <c r="A785" s="1">
        <f ca="1">OFFSET('Raw Data &amp; Output Interval'!F$13,(ROW(A785)-ROW(A$1))*'Raw Data &amp; Output Interval'!$B$7,0)</f>
        <v>42398.444444444445</v>
      </c>
      <c r="B785" s="6">
        <f ca="1">OFFSET('Raw Data &amp; Output Interval'!G$13,(ROW(B785)-ROW(B$1))*'Raw Data &amp; Output Interval'!$B$7,0)</f>
        <v>1.1957</v>
      </c>
      <c r="C785" s="6">
        <f ca="1">OFFSET('Raw Data &amp; Output Interval'!H$13,(ROW(C785)-ROW(C$1))*'Raw Data &amp; Output Interval'!$B$7,0)</f>
        <v>2.988</v>
      </c>
      <c r="D785" s="17">
        <f ca="1">OFFSET('Raw Data &amp; Output Interval'!I$13,(ROW(D785)-ROW(D$1))*'Raw Data &amp; Output Interval'!$B$7,0)</f>
        <v>318.97362926741749</v>
      </c>
    </row>
    <row r="786" spans="1:4" x14ac:dyDescent="0.25">
      <c r="A786" s="1">
        <f ca="1">OFFSET('Raw Data &amp; Output Interval'!F$13,(ROW(A786)-ROW(A$1))*'Raw Data &amp; Output Interval'!$B$7,0)</f>
        <v>42398.451388888891</v>
      </c>
      <c r="B786" s="6">
        <f ca="1">OFFSET('Raw Data &amp; Output Interval'!G$13,(ROW(B786)-ROW(B$1))*'Raw Data &amp; Output Interval'!$B$7,0)</f>
        <v>1.8709</v>
      </c>
      <c r="C786" s="6">
        <f ca="1">OFFSET('Raw Data &amp; Output Interval'!H$13,(ROW(C786)-ROW(C$1))*'Raw Data &amp; Output Interval'!$B$7,0)</f>
        <v>3.302</v>
      </c>
      <c r="D786" s="17">
        <f ca="1">OFFSET('Raw Data &amp; Output Interval'!I$13,(ROW(D786)-ROW(D$1))*'Raw Data &amp; Output Interval'!$B$7,0)</f>
        <v>328.83138989440192</v>
      </c>
    </row>
    <row r="787" spans="1:4" x14ac:dyDescent="0.25">
      <c r="A787" s="1">
        <f ca="1">OFFSET('Raw Data &amp; Output Interval'!F$13,(ROW(A787)-ROW(A$1))*'Raw Data &amp; Output Interval'!$B$7,0)</f>
        <v>42398.458333333336</v>
      </c>
      <c r="B787" s="6">
        <f ca="1">OFFSET('Raw Data &amp; Output Interval'!G$13,(ROW(B787)-ROW(B$1))*'Raw Data &amp; Output Interval'!$B$7,0)</f>
        <v>1.7916000000000003</v>
      </c>
      <c r="C787" s="6">
        <f ca="1">OFFSET('Raw Data &amp; Output Interval'!H$13,(ROW(C787)-ROW(C$1))*'Raw Data &amp; Output Interval'!$B$7,0)</f>
        <v>3.5640000000000001</v>
      </c>
      <c r="D787" s="17">
        <f ca="1">OFFSET('Raw Data &amp; Output Interval'!I$13,(ROW(D787)-ROW(D$1))*'Raw Data &amp; Output Interval'!$B$7,0)</f>
        <v>325.87600306289937</v>
      </c>
    </row>
    <row r="788" spans="1:4" x14ac:dyDescent="0.25">
      <c r="A788" s="1">
        <f ca="1">OFFSET('Raw Data &amp; Output Interval'!F$13,(ROW(A788)-ROW(A$1))*'Raw Data &amp; Output Interval'!$B$7,0)</f>
        <v>42398.465277777781</v>
      </c>
      <c r="B788" s="6">
        <f ca="1">OFFSET('Raw Data &amp; Output Interval'!G$13,(ROW(B788)-ROW(B$1))*'Raw Data &amp; Output Interval'!$B$7,0)</f>
        <v>2.0334000000000003</v>
      </c>
      <c r="C788" s="6">
        <f ca="1">OFFSET('Raw Data &amp; Output Interval'!H$13,(ROW(C788)-ROW(C$1))*'Raw Data &amp; Output Interval'!$B$7,0)</f>
        <v>4.0010000000000003</v>
      </c>
      <c r="D788" s="17">
        <f ca="1">OFFSET('Raw Data &amp; Output Interval'!I$13,(ROW(D788)-ROW(D$1))*'Raw Data &amp; Output Interval'!$B$7,0)</f>
        <v>328.40196395579414</v>
      </c>
    </row>
    <row r="789" spans="1:4" x14ac:dyDescent="0.25">
      <c r="A789" s="1">
        <f ca="1">OFFSET('Raw Data &amp; Output Interval'!F$13,(ROW(A789)-ROW(A$1))*'Raw Data &amp; Output Interval'!$B$7,0)</f>
        <v>42398.472222222219</v>
      </c>
      <c r="B789" s="6">
        <f ca="1">OFFSET('Raw Data &amp; Output Interval'!G$13,(ROW(B789)-ROW(B$1))*'Raw Data &amp; Output Interval'!$B$7,0)</f>
        <v>2.0645999999999995</v>
      </c>
      <c r="C789" s="6">
        <f ca="1">OFFSET('Raw Data &amp; Output Interval'!H$13,(ROW(C789)-ROW(C$1))*'Raw Data &amp; Output Interval'!$B$7,0)</f>
        <v>3.8330000000000002</v>
      </c>
      <c r="D789" s="17">
        <f ca="1">OFFSET('Raw Data &amp; Output Interval'!I$13,(ROW(D789)-ROW(D$1))*'Raw Data &amp; Output Interval'!$B$7,0)</f>
        <v>322.59107350021316</v>
      </c>
    </row>
    <row r="790" spans="1:4" x14ac:dyDescent="0.25">
      <c r="A790" s="1">
        <f ca="1">OFFSET('Raw Data &amp; Output Interval'!F$13,(ROW(A790)-ROW(A$1))*'Raw Data &amp; Output Interval'!$B$7,0)</f>
        <v>42398.479166666664</v>
      </c>
      <c r="B790" s="6">
        <f ca="1">OFFSET('Raw Data &amp; Output Interval'!G$13,(ROW(B790)-ROW(B$1))*'Raw Data &amp; Output Interval'!$B$7,0)</f>
        <v>1.2735999999999998</v>
      </c>
      <c r="C790" s="6">
        <f ca="1">OFFSET('Raw Data &amp; Output Interval'!H$13,(ROW(C790)-ROW(C$1))*'Raw Data &amp; Output Interval'!$B$7,0)</f>
        <v>3.266</v>
      </c>
      <c r="D790" s="17">
        <f ca="1">OFFSET('Raw Data &amp; Output Interval'!I$13,(ROW(D790)-ROW(D$1))*'Raw Data &amp; Output Interval'!$B$7,0)</f>
        <v>345.6742561264229</v>
      </c>
    </row>
    <row r="791" spans="1:4" x14ac:dyDescent="0.25">
      <c r="A791" s="1">
        <f ca="1">OFFSET('Raw Data &amp; Output Interval'!F$13,(ROW(A791)-ROW(A$1))*'Raw Data &amp; Output Interval'!$B$7,0)</f>
        <v>42398.486111111109</v>
      </c>
      <c r="B791" s="6">
        <f ca="1">OFFSET('Raw Data &amp; Output Interval'!G$13,(ROW(B791)-ROW(B$1))*'Raw Data &amp; Output Interval'!$B$7,0)</f>
        <v>1.4516</v>
      </c>
      <c r="C791" s="6">
        <f ca="1">OFFSET('Raw Data &amp; Output Interval'!H$13,(ROW(C791)-ROW(C$1))*'Raw Data &amp; Output Interval'!$B$7,0)</f>
        <v>4.1189999999999998</v>
      </c>
      <c r="D791" s="17">
        <f ca="1">OFFSET('Raw Data &amp; Output Interval'!I$13,(ROW(D791)-ROW(D$1))*'Raw Data &amp; Output Interval'!$B$7,0)</f>
        <v>353.56706522718162</v>
      </c>
    </row>
    <row r="792" spans="1:4" x14ac:dyDescent="0.25">
      <c r="A792" s="1">
        <f ca="1">OFFSET('Raw Data &amp; Output Interval'!F$13,(ROW(A792)-ROW(A$1))*'Raw Data &amp; Output Interval'!$B$7,0)</f>
        <v>42398.493055555555</v>
      </c>
      <c r="B792" s="6">
        <f ca="1">OFFSET('Raw Data &amp; Output Interval'!G$13,(ROW(B792)-ROW(B$1))*'Raw Data &amp; Output Interval'!$B$7,0)</f>
        <v>1.9093000000000004</v>
      </c>
      <c r="C792" s="6">
        <f ca="1">OFFSET('Raw Data &amp; Output Interval'!H$13,(ROW(C792)-ROW(C$1))*'Raw Data &amp; Output Interval'!$B$7,0)</f>
        <v>4.9390000000000001</v>
      </c>
      <c r="D792" s="17">
        <f ca="1">OFFSET('Raw Data &amp; Output Interval'!I$13,(ROW(D792)-ROW(D$1))*'Raw Data &amp; Output Interval'!$B$7,0)</f>
        <v>339.67442045989969</v>
      </c>
    </row>
    <row r="793" spans="1:4" x14ac:dyDescent="0.25">
      <c r="A793" s="1">
        <f ca="1">OFFSET('Raw Data &amp; Output Interval'!F$13,(ROW(A793)-ROW(A$1))*'Raw Data &amp; Output Interval'!$B$7,0)</f>
        <v>42398.5</v>
      </c>
      <c r="B793" s="6">
        <f ca="1">OFFSET('Raw Data &amp; Output Interval'!G$13,(ROW(B793)-ROW(B$1))*'Raw Data &amp; Output Interval'!$B$7,0)</f>
        <v>2.1563000000000003</v>
      </c>
      <c r="C793" s="6">
        <f ca="1">OFFSET('Raw Data &amp; Output Interval'!H$13,(ROW(C793)-ROW(C$1))*'Raw Data &amp; Output Interval'!$B$7,0)</f>
        <v>5.1909999999999998</v>
      </c>
      <c r="D793" s="17">
        <f ca="1">OFFSET('Raw Data &amp; Output Interval'!I$13,(ROW(D793)-ROW(D$1))*'Raw Data &amp; Output Interval'!$B$7,0)</f>
        <v>353.22771288979914</v>
      </c>
    </row>
    <row r="794" spans="1:4" x14ac:dyDescent="0.25">
      <c r="A794" s="1">
        <f ca="1">OFFSET('Raw Data &amp; Output Interval'!F$13,(ROW(A794)-ROW(A$1))*'Raw Data &amp; Output Interval'!$B$7,0)</f>
        <v>42398.506944444445</v>
      </c>
      <c r="B794" s="6">
        <f ca="1">OFFSET('Raw Data &amp; Output Interval'!G$13,(ROW(B794)-ROW(B$1))*'Raw Data &amp; Output Interval'!$B$7,0)</f>
        <v>2.5514999999999999</v>
      </c>
      <c r="C794" s="6">
        <f ca="1">OFFSET('Raw Data &amp; Output Interval'!H$13,(ROW(C794)-ROW(C$1))*'Raw Data &amp; Output Interval'!$B$7,0)</f>
        <v>4.7080000000000002</v>
      </c>
      <c r="D794" s="17">
        <f ca="1">OFFSET('Raw Data &amp; Output Interval'!I$13,(ROW(D794)-ROW(D$1))*'Raw Data &amp; Output Interval'!$B$7,0)</f>
        <v>334.70085242203766</v>
      </c>
    </row>
    <row r="795" spans="1:4" x14ac:dyDescent="0.25">
      <c r="A795" s="1">
        <f ca="1">OFFSET('Raw Data &amp; Output Interval'!F$13,(ROW(A795)-ROW(A$1))*'Raw Data &amp; Output Interval'!$B$7,0)</f>
        <v>42398.513888888891</v>
      </c>
      <c r="B795" s="6">
        <f ca="1">OFFSET('Raw Data &amp; Output Interval'!G$13,(ROW(B795)-ROW(B$1))*'Raw Data &amp; Output Interval'!$B$7,0)</f>
        <v>3.0337999999999998</v>
      </c>
      <c r="C795" s="6">
        <f ca="1">OFFSET('Raw Data &amp; Output Interval'!H$13,(ROW(C795)-ROW(C$1))*'Raw Data &amp; Output Interval'!$B$7,0)</f>
        <v>5.569</v>
      </c>
      <c r="D795" s="17">
        <f ca="1">OFFSET('Raw Data &amp; Output Interval'!I$13,(ROW(D795)-ROW(D$1))*'Raw Data &amp; Output Interval'!$B$7,0)</f>
        <v>335.05294955302043</v>
      </c>
    </row>
    <row r="796" spans="1:4" x14ac:dyDescent="0.25">
      <c r="A796" s="1">
        <f ca="1">OFFSET('Raw Data &amp; Output Interval'!F$13,(ROW(A796)-ROW(A$1))*'Raw Data &amp; Output Interval'!$B$7,0)</f>
        <v>42398.520833333336</v>
      </c>
      <c r="B796" s="6">
        <f ca="1">OFFSET('Raw Data &amp; Output Interval'!G$13,(ROW(B796)-ROW(B$1))*'Raw Data &amp; Output Interval'!$B$7,0)</f>
        <v>2.8783000000000003</v>
      </c>
      <c r="C796" s="6">
        <f ca="1">OFFSET('Raw Data &amp; Output Interval'!H$13,(ROW(C796)-ROW(C$1))*'Raw Data &amp; Output Interval'!$B$7,0)</f>
        <v>5.4489999999999998</v>
      </c>
      <c r="D796" s="17">
        <f ca="1">OFFSET('Raw Data &amp; Output Interval'!I$13,(ROW(D796)-ROW(D$1))*'Raw Data &amp; Output Interval'!$B$7,0)</f>
        <v>276.58112052088825</v>
      </c>
    </row>
    <row r="797" spans="1:4" x14ac:dyDescent="0.25">
      <c r="A797" s="1">
        <f ca="1">OFFSET('Raw Data &amp; Output Interval'!F$13,(ROW(A797)-ROW(A$1))*'Raw Data &amp; Output Interval'!$B$7,0)</f>
        <v>42398.527777777781</v>
      </c>
      <c r="B797" s="6">
        <f ca="1">OFFSET('Raw Data &amp; Output Interval'!G$13,(ROW(B797)-ROW(B$1))*'Raw Data &amp; Output Interval'!$B$7,0)</f>
        <v>3.0811999999999999</v>
      </c>
      <c r="C797" s="6">
        <f ca="1">OFFSET('Raw Data &amp; Output Interval'!H$13,(ROW(C797)-ROW(C$1))*'Raw Data &amp; Output Interval'!$B$7,0)</f>
        <v>7.4630000000000001</v>
      </c>
      <c r="D797" s="17">
        <f ca="1">OFFSET('Raw Data &amp; Output Interval'!I$13,(ROW(D797)-ROW(D$1))*'Raw Data &amp; Output Interval'!$B$7,0)</f>
        <v>307.09380480730448</v>
      </c>
    </row>
    <row r="798" spans="1:4" x14ac:dyDescent="0.25">
      <c r="A798" s="1">
        <f ca="1">OFFSET('Raw Data &amp; Output Interval'!F$13,(ROW(A798)-ROW(A$1))*'Raw Data &amp; Output Interval'!$B$7,0)</f>
        <v>42398.534722222219</v>
      </c>
      <c r="B798" s="6">
        <f ca="1">OFFSET('Raw Data &amp; Output Interval'!G$13,(ROW(B798)-ROW(B$1))*'Raw Data &amp; Output Interval'!$B$7,0)</f>
        <v>3.5133000000000001</v>
      </c>
      <c r="C798" s="6">
        <f ca="1">OFFSET('Raw Data &amp; Output Interval'!H$13,(ROW(C798)-ROW(C$1))*'Raw Data &amp; Output Interval'!$B$7,0)</f>
        <v>7.7720000000000002</v>
      </c>
      <c r="D798" s="17">
        <f ca="1">OFFSET('Raw Data &amp; Output Interval'!I$13,(ROW(D798)-ROW(D$1))*'Raw Data &amp; Output Interval'!$B$7,0)</f>
        <v>259.80000328582565</v>
      </c>
    </row>
    <row r="799" spans="1:4" x14ac:dyDescent="0.25">
      <c r="A799" s="1">
        <f ca="1">OFFSET('Raw Data &amp; Output Interval'!F$13,(ROW(A799)-ROW(A$1))*'Raw Data &amp; Output Interval'!$B$7,0)</f>
        <v>42398.541666666664</v>
      </c>
      <c r="B799" s="6">
        <f ca="1">OFFSET('Raw Data &amp; Output Interval'!G$13,(ROW(B799)-ROW(B$1))*'Raw Data &amp; Output Interval'!$B$7,0)</f>
        <v>2.9973999999999998</v>
      </c>
      <c r="C799" s="6">
        <f ca="1">OFFSET('Raw Data &amp; Output Interval'!H$13,(ROW(C799)-ROW(C$1))*'Raw Data &amp; Output Interval'!$B$7,0)</f>
        <v>9.3140000000000001</v>
      </c>
      <c r="D799" s="17">
        <f ca="1">OFFSET('Raw Data &amp; Output Interval'!I$13,(ROW(D799)-ROW(D$1))*'Raw Data &amp; Output Interval'!$B$7,0)</f>
        <v>214.07606649982051</v>
      </c>
    </row>
    <row r="800" spans="1:4" x14ac:dyDescent="0.25">
      <c r="A800" s="1">
        <f ca="1">OFFSET('Raw Data &amp; Output Interval'!F$13,(ROW(A800)-ROW(A$1))*'Raw Data &amp; Output Interval'!$B$7,0)</f>
        <v>42398.548611111109</v>
      </c>
      <c r="B800" s="6">
        <f ca="1">OFFSET('Raw Data &amp; Output Interval'!G$13,(ROW(B800)-ROW(B$1))*'Raw Data &amp; Output Interval'!$B$7,0)</f>
        <v>2.6255000000000002</v>
      </c>
      <c r="C800" s="6">
        <f ca="1">OFFSET('Raw Data &amp; Output Interval'!H$13,(ROW(C800)-ROW(C$1))*'Raw Data &amp; Output Interval'!$B$7,0)</f>
        <v>8.1270000000000007</v>
      </c>
      <c r="D800" s="17">
        <f ca="1">OFFSET('Raw Data &amp; Output Interval'!I$13,(ROW(D800)-ROW(D$1))*'Raw Data &amp; Output Interval'!$B$7,0)</f>
        <v>259.97947120413323</v>
      </c>
    </row>
    <row r="801" spans="1:4" x14ac:dyDescent="0.25">
      <c r="A801" s="1">
        <f ca="1">OFFSET('Raw Data &amp; Output Interval'!F$13,(ROW(A801)-ROW(A$1))*'Raw Data &amp; Output Interval'!$B$7,0)</f>
        <v>42398.555555555555</v>
      </c>
      <c r="B801" s="6">
        <f ca="1">OFFSET('Raw Data &amp; Output Interval'!G$13,(ROW(B801)-ROW(B$1))*'Raw Data &amp; Output Interval'!$B$7,0)</f>
        <v>3.0530999999999997</v>
      </c>
      <c r="C801" s="6">
        <f ca="1">OFFSET('Raw Data &amp; Output Interval'!H$13,(ROW(C801)-ROW(C$1))*'Raw Data &amp; Output Interval'!$B$7,0)</f>
        <v>7.1470000000000002</v>
      </c>
      <c r="D801" s="17">
        <f ca="1">OFFSET('Raw Data &amp; Output Interval'!I$13,(ROW(D801)-ROW(D$1))*'Raw Data &amp; Output Interval'!$B$7,0)</f>
        <v>217.97406471126578</v>
      </c>
    </row>
    <row r="802" spans="1:4" x14ac:dyDescent="0.25">
      <c r="A802" s="1">
        <f ca="1">OFFSET('Raw Data &amp; Output Interval'!F$13,(ROW(A802)-ROW(A$1))*'Raw Data &amp; Output Interval'!$B$7,0)</f>
        <v>42398.5625</v>
      </c>
      <c r="B802" s="6">
        <f ca="1">OFFSET('Raw Data &amp; Output Interval'!G$13,(ROW(B802)-ROW(B$1))*'Raw Data &amp; Output Interval'!$B$7,0)</f>
        <v>2.6685999999999996</v>
      </c>
      <c r="C802" s="6">
        <f ca="1">OFFSET('Raw Data &amp; Output Interval'!H$13,(ROW(C802)-ROW(C$1))*'Raw Data &amp; Output Interval'!$B$7,0)</f>
        <v>8.0359999999999996</v>
      </c>
      <c r="D802" s="17">
        <f ca="1">OFFSET('Raw Data &amp; Output Interval'!I$13,(ROW(D802)-ROW(D$1))*'Raw Data &amp; Output Interval'!$B$7,0)</f>
        <v>244.44753324762462</v>
      </c>
    </row>
    <row r="803" spans="1:4" x14ac:dyDescent="0.25">
      <c r="A803" s="1">
        <f ca="1">OFFSET('Raw Data &amp; Output Interval'!F$13,(ROW(A803)-ROW(A$1))*'Raw Data &amp; Output Interval'!$B$7,0)</f>
        <v>42398.569444444445</v>
      </c>
      <c r="B803" s="6">
        <f ca="1">OFFSET('Raw Data &amp; Output Interval'!G$13,(ROW(B803)-ROW(B$1))*'Raw Data &amp; Output Interval'!$B$7,0)</f>
        <v>2.8601999999999999</v>
      </c>
      <c r="C803" s="6">
        <f ca="1">OFFSET('Raw Data &amp; Output Interval'!H$13,(ROW(C803)-ROW(C$1))*'Raw Data &amp; Output Interval'!$B$7,0)</f>
        <v>7.8259999999999996</v>
      </c>
      <c r="D803" s="17">
        <f ca="1">OFFSET('Raw Data &amp; Output Interval'!I$13,(ROW(D803)-ROW(D$1))*'Raw Data &amp; Output Interval'!$B$7,0)</f>
        <v>225.6629832784246</v>
      </c>
    </row>
    <row r="804" spans="1:4" x14ac:dyDescent="0.25">
      <c r="A804" s="1">
        <f ca="1">OFFSET('Raw Data &amp; Output Interval'!F$13,(ROW(A804)-ROW(A$1))*'Raw Data &amp; Output Interval'!$B$7,0)</f>
        <v>42398.576388888891</v>
      </c>
      <c r="B804" s="6">
        <f ca="1">OFFSET('Raw Data &amp; Output Interval'!G$13,(ROW(B804)-ROW(B$1))*'Raw Data &amp; Output Interval'!$B$7,0)</f>
        <v>3.1608000000000001</v>
      </c>
      <c r="C804" s="6">
        <f ca="1">OFFSET('Raw Data &amp; Output Interval'!H$13,(ROW(C804)-ROW(C$1))*'Raw Data &amp; Output Interval'!$B$7,0)</f>
        <v>6.2270000000000003</v>
      </c>
      <c r="D804" s="17">
        <f ca="1">OFFSET('Raw Data &amp; Output Interval'!I$13,(ROW(D804)-ROW(D$1))*'Raw Data &amp; Output Interval'!$B$7,0)</f>
        <v>202.81800718057693</v>
      </c>
    </row>
    <row r="805" spans="1:4" x14ac:dyDescent="0.25">
      <c r="A805" s="1">
        <f ca="1">OFFSET('Raw Data &amp; Output Interval'!F$13,(ROW(A805)-ROW(A$1))*'Raw Data &amp; Output Interval'!$B$7,0)</f>
        <v>42398.583333333336</v>
      </c>
      <c r="B805" s="6">
        <f ca="1">OFFSET('Raw Data &amp; Output Interval'!G$13,(ROW(B805)-ROW(B$1))*'Raw Data &amp; Output Interval'!$B$7,0)</f>
        <v>2.6953999999999998</v>
      </c>
      <c r="C805" s="6">
        <f ca="1">OFFSET('Raw Data &amp; Output Interval'!H$13,(ROW(C805)-ROW(C$1))*'Raw Data &amp; Output Interval'!$B$7,0)</f>
        <v>6.8049999999999997</v>
      </c>
      <c r="D805" s="17">
        <f ca="1">OFFSET('Raw Data &amp; Output Interval'!I$13,(ROW(D805)-ROW(D$1))*'Raw Data &amp; Output Interval'!$B$7,0)</f>
        <v>216.21281785407126</v>
      </c>
    </row>
    <row r="806" spans="1:4" x14ac:dyDescent="0.25">
      <c r="A806" s="1">
        <f ca="1">OFFSET('Raw Data &amp; Output Interval'!F$13,(ROW(A806)-ROW(A$1))*'Raw Data &amp; Output Interval'!$B$7,0)</f>
        <v>42398.590277777781</v>
      </c>
      <c r="B806" s="6">
        <f ca="1">OFFSET('Raw Data &amp; Output Interval'!G$13,(ROW(B806)-ROW(B$1))*'Raw Data &amp; Output Interval'!$B$7,0)</f>
        <v>4.5698999999999996</v>
      </c>
      <c r="C806" s="6">
        <f ca="1">OFFSET('Raw Data &amp; Output Interval'!H$13,(ROW(C806)-ROW(C$1))*'Raw Data &amp; Output Interval'!$B$7,0)</f>
        <v>10.045999999999999</v>
      </c>
      <c r="D806" s="17">
        <f ca="1">OFFSET('Raw Data &amp; Output Interval'!I$13,(ROW(D806)-ROW(D$1))*'Raw Data &amp; Output Interval'!$B$7,0)</f>
        <v>226.83364375051923</v>
      </c>
    </row>
    <row r="807" spans="1:4" x14ac:dyDescent="0.25">
      <c r="A807" s="1">
        <f ca="1">OFFSET('Raw Data &amp; Output Interval'!F$13,(ROW(A807)-ROW(A$1))*'Raw Data &amp; Output Interval'!$B$7,0)</f>
        <v>42398.597222222219</v>
      </c>
      <c r="B807" s="6">
        <f ca="1">OFFSET('Raw Data &amp; Output Interval'!G$13,(ROW(B807)-ROW(B$1))*'Raw Data &amp; Output Interval'!$B$7,0)</f>
        <v>3.4836999999999998</v>
      </c>
      <c r="C807" s="6">
        <f ca="1">OFFSET('Raw Data &amp; Output Interval'!H$13,(ROW(C807)-ROW(C$1))*'Raw Data &amp; Output Interval'!$B$7,0)</f>
        <v>10.121</v>
      </c>
      <c r="D807" s="17">
        <f ca="1">OFFSET('Raw Data &amp; Output Interval'!I$13,(ROW(D807)-ROW(D$1))*'Raw Data &amp; Output Interval'!$B$7,0)</f>
        <v>202.22639844477567</v>
      </c>
    </row>
    <row r="808" spans="1:4" x14ac:dyDescent="0.25">
      <c r="A808" s="1">
        <f ca="1">OFFSET('Raw Data &amp; Output Interval'!F$13,(ROW(A808)-ROW(A$1))*'Raw Data &amp; Output Interval'!$B$7,0)</f>
        <v>42398.604166666664</v>
      </c>
      <c r="B808" s="6">
        <f ca="1">OFFSET('Raw Data &amp; Output Interval'!G$13,(ROW(B808)-ROW(B$1))*'Raw Data &amp; Output Interval'!$B$7,0)</f>
        <v>1.8382999999999998</v>
      </c>
      <c r="C808" s="6">
        <f ca="1">OFFSET('Raw Data &amp; Output Interval'!H$13,(ROW(C808)-ROW(C$1))*'Raw Data &amp; Output Interval'!$B$7,0)</f>
        <v>3.1419999999999999</v>
      </c>
      <c r="D808" s="17">
        <f ca="1">OFFSET('Raw Data &amp; Output Interval'!I$13,(ROW(D808)-ROW(D$1))*'Raw Data &amp; Output Interval'!$B$7,0)</f>
        <v>204.81786292317884</v>
      </c>
    </row>
    <row r="809" spans="1:4" x14ac:dyDescent="0.25">
      <c r="A809" s="1">
        <f ca="1">OFFSET('Raw Data &amp; Output Interval'!F$13,(ROW(A809)-ROW(A$1))*'Raw Data &amp; Output Interval'!$B$7,0)</f>
        <v>42398.611111111109</v>
      </c>
      <c r="B809" s="6">
        <f ca="1">OFFSET('Raw Data &amp; Output Interval'!G$13,(ROW(B809)-ROW(B$1))*'Raw Data &amp; Output Interval'!$B$7,0)</f>
        <v>1.6270000000000002</v>
      </c>
      <c r="C809" s="6">
        <f ca="1">OFFSET('Raw Data &amp; Output Interval'!H$13,(ROW(C809)-ROW(C$1))*'Raw Data &amp; Output Interval'!$B$7,0)</f>
        <v>3.5259999999999998</v>
      </c>
      <c r="D809" s="17">
        <f ca="1">OFFSET('Raw Data &amp; Output Interval'!I$13,(ROW(D809)-ROW(D$1))*'Raw Data &amp; Output Interval'!$B$7,0)</f>
        <v>226.3977010759175</v>
      </c>
    </row>
    <row r="810" spans="1:4" x14ac:dyDescent="0.25">
      <c r="A810" s="1">
        <f ca="1">OFFSET('Raw Data &amp; Output Interval'!F$13,(ROW(A810)-ROW(A$1))*'Raw Data &amp; Output Interval'!$B$7,0)</f>
        <v>42398.618055555555</v>
      </c>
      <c r="B810" s="6">
        <f ca="1">OFFSET('Raw Data &amp; Output Interval'!G$13,(ROW(B810)-ROW(B$1))*'Raw Data &amp; Output Interval'!$B$7,0)</f>
        <v>0.5656000000000001</v>
      </c>
      <c r="C810" s="6">
        <f ca="1">OFFSET('Raw Data &amp; Output Interval'!H$13,(ROW(C810)-ROW(C$1))*'Raw Data &amp; Output Interval'!$B$7,0)</f>
        <v>1.139</v>
      </c>
      <c r="D810" s="17">
        <f ca="1">OFFSET('Raw Data &amp; Output Interval'!I$13,(ROW(D810)-ROW(D$1))*'Raw Data &amp; Output Interval'!$B$7,0)</f>
        <v>285.61814551181425</v>
      </c>
    </row>
    <row r="811" spans="1:4" x14ac:dyDescent="0.25">
      <c r="A811" s="1">
        <f ca="1">OFFSET('Raw Data &amp; Output Interval'!F$13,(ROW(A811)-ROW(A$1))*'Raw Data &amp; Output Interval'!$B$7,0)</f>
        <v>42398.625</v>
      </c>
      <c r="B811" s="6">
        <f ca="1">OFFSET('Raw Data &amp; Output Interval'!G$13,(ROW(B811)-ROW(B$1))*'Raw Data &amp; Output Interval'!$B$7,0)</f>
        <v>0.67659999999999987</v>
      </c>
      <c r="C811" s="6">
        <f ca="1">OFFSET('Raw Data &amp; Output Interval'!H$13,(ROW(C811)-ROW(C$1))*'Raw Data &amp; Output Interval'!$B$7,0)</f>
        <v>1.5449999999999999</v>
      </c>
      <c r="D811" s="17">
        <f ca="1">OFFSET('Raw Data &amp; Output Interval'!I$13,(ROW(D811)-ROW(D$1))*'Raw Data &amp; Output Interval'!$B$7,0)</f>
        <v>232.42661197671319</v>
      </c>
    </row>
    <row r="812" spans="1:4" x14ac:dyDescent="0.25">
      <c r="A812" s="1">
        <f ca="1">OFFSET('Raw Data &amp; Output Interval'!F$13,(ROW(A812)-ROW(A$1))*'Raw Data &amp; Output Interval'!$B$7,0)</f>
        <v>42398.631944444445</v>
      </c>
      <c r="B812" s="6">
        <f ca="1">OFFSET('Raw Data &amp; Output Interval'!G$13,(ROW(B812)-ROW(B$1))*'Raw Data &amp; Output Interval'!$B$7,0)</f>
        <v>1.0436000000000001</v>
      </c>
      <c r="C812" s="6">
        <f ca="1">OFFSET('Raw Data &amp; Output Interval'!H$13,(ROW(C812)-ROW(C$1))*'Raw Data &amp; Output Interval'!$B$7,0)</f>
        <v>2.1480000000000001</v>
      </c>
      <c r="D812" s="17">
        <f ca="1">OFFSET('Raw Data &amp; Output Interval'!I$13,(ROW(D812)-ROW(D$1))*'Raw Data &amp; Output Interval'!$B$7,0)</f>
        <v>216.73156330097314</v>
      </c>
    </row>
    <row r="813" spans="1:4" x14ac:dyDescent="0.25">
      <c r="A813" s="1">
        <f ca="1">OFFSET('Raw Data &amp; Output Interval'!F$13,(ROW(A813)-ROW(A$1))*'Raw Data &amp; Output Interval'!$B$7,0)</f>
        <v>42398.638888888891</v>
      </c>
      <c r="B813" s="6">
        <f ca="1">OFFSET('Raw Data &amp; Output Interval'!G$13,(ROW(B813)-ROW(B$1))*'Raw Data &amp; Output Interval'!$B$7,0)</f>
        <v>1.3588</v>
      </c>
      <c r="C813" s="6">
        <f ca="1">OFFSET('Raw Data &amp; Output Interval'!H$13,(ROW(C813)-ROW(C$1))*'Raw Data &amp; Output Interval'!$B$7,0)</f>
        <v>2.9020000000000001</v>
      </c>
      <c r="D813" s="17">
        <f ca="1">OFFSET('Raw Data &amp; Output Interval'!I$13,(ROW(D813)-ROW(D$1))*'Raw Data &amp; Output Interval'!$B$7,0)</f>
        <v>232.83530212301508</v>
      </c>
    </row>
    <row r="814" spans="1:4" x14ac:dyDescent="0.25">
      <c r="A814" s="1">
        <f ca="1">OFFSET('Raw Data &amp; Output Interval'!F$13,(ROW(A814)-ROW(A$1))*'Raw Data &amp; Output Interval'!$B$7,0)</f>
        <v>42398.645833333336</v>
      </c>
      <c r="B814" s="6">
        <f ca="1">OFFSET('Raw Data &amp; Output Interval'!G$13,(ROW(B814)-ROW(B$1))*'Raw Data &amp; Output Interval'!$B$7,0)</f>
        <v>1.1153</v>
      </c>
      <c r="C814" s="6">
        <f ca="1">OFFSET('Raw Data &amp; Output Interval'!H$13,(ROW(C814)-ROW(C$1))*'Raw Data &amp; Output Interval'!$B$7,0)</f>
        <v>2.5089999999999999</v>
      </c>
      <c r="D814" s="17">
        <f ca="1">OFFSET('Raw Data &amp; Output Interval'!I$13,(ROW(D814)-ROW(D$1))*'Raw Data &amp; Output Interval'!$B$7,0)</f>
        <v>225.08507746784682</v>
      </c>
    </row>
    <row r="815" spans="1:4" x14ac:dyDescent="0.25">
      <c r="A815" s="1">
        <f ca="1">OFFSET('Raw Data &amp; Output Interval'!F$13,(ROW(A815)-ROW(A$1))*'Raw Data &amp; Output Interval'!$B$7,0)</f>
        <v>42398.652777777781</v>
      </c>
      <c r="B815" s="6">
        <f ca="1">OFFSET('Raw Data &amp; Output Interval'!G$13,(ROW(B815)-ROW(B$1))*'Raw Data &amp; Output Interval'!$B$7,0)</f>
        <v>1.1115999999999997</v>
      </c>
      <c r="C815" s="6">
        <f ca="1">OFFSET('Raw Data &amp; Output Interval'!H$13,(ROW(C815)-ROW(C$1))*'Raw Data &amp; Output Interval'!$B$7,0)</f>
        <v>2.2130000000000001</v>
      </c>
      <c r="D815" s="17">
        <f ca="1">OFFSET('Raw Data &amp; Output Interval'!I$13,(ROW(D815)-ROW(D$1))*'Raw Data &amp; Output Interval'!$B$7,0)</f>
        <v>217.62219574818326</v>
      </c>
    </row>
    <row r="816" spans="1:4" x14ac:dyDescent="0.25">
      <c r="A816" s="1">
        <f ca="1">OFFSET('Raw Data &amp; Output Interval'!F$13,(ROW(A816)-ROW(A$1))*'Raw Data &amp; Output Interval'!$B$7,0)</f>
        <v>42398.659722222219</v>
      </c>
      <c r="B816" s="6">
        <f ca="1">OFFSET('Raw Data &amp; Output Interval'!G$13,(ROW(B816)-ROW(B$1))*'Raw Data &amp; Output Interval'!$B$7,0)</f>
        <v>0.80669999999999997</v>
      </c>
      <c r="C816" s="6">
        <f ca="1">OFFSET('Raw Data &amp; Output Interval'!H$13,(ROW(C816)-ROW(C$1))*'Raw Data &amp; Output Interval'!$B$7,0)</f>
        <v>1.8140000000000001</v>
      </c>
      <c r="D816" s="17">
        <f ca="1">OFFSET('Raw Data &amp; Output Interval'!I$13,(ROW(D816)-ROW(D$1))*'Raw Data &amp; Output Interval'!$B$7,0)</f>
        <v>203.99666526424537</v>
      </c>
    </row>
    <row r="817" spans="1:4" x14ac:dyDescent="0.25">
      <c r="A817" s="1">
        <f ca="1">OFFSET('Raw Data &amp; Output Interval'!F$13,(ROW(A817)-ROW(A$1))*'Raw Data &amp; Output Interval'!$B$7,0)</f>
        <v>42398.666666666664</v>
      </c>
      <c r="B817" s="6">
        <f ca="1">OFFSET('Raw Data &amp; Output Interval'!G$13,(ROW(B817)-ROW(B$1))*'Raw Data &amp; Output Interval'!$B$7,0)</f>
        <v>0.7137</v>
      </c>
      <c r="C817" s="6">
        <f ca="1">OFFSET('Raw Data &amp; Output Interval'!H$13,(ROW(C817)-ROW(C$1))*'Raw Data &amp; Output Interval'!$B$7,0)</f>
        <v>1.5469999999999999</v>
      </c>
      <c r="D817" s="17">
        <f ca="1">OFFSET('Raw Data &amp; Output Interval'!I$13,(ROW(D817)-ROW(D$1))*'Raw Data &amp; Output Interval'!$B$7,0)</f>
        <v>192.85797133437487</v>
      </c>
    </row>
    <row r="818" spans="1:4" x14ac:dyDescent="0.25">
      <c r="A818" s="1">
        <f ca="1">OFFSET('Raw Data &amp; Output Interval'!F$13,(ROW(A818)-ROW(A$1))*'Raw Data &amp; Output Interval'!$B$7,0)</f>
        <v>42398.673611111109</v>
      </c>
      <c r="B818" s="6">
        <f ca="1">OFFSET('Raw Data &amp; Output Interval'!G$13,(ROW(B818)-ROW(B$1))*'Raw Data &amp; Output Interval'!$B$7,0)</f>
        <v>0.79010000000000002</v>
      </c>
      <c r="C818" s="6">
        <f ca="1">OFFSET('Raw Data &amp; Output Interval'!H$13,(ROW(C818)-ROW(C$1))*'Raw Data &amp; Output Interval'!$B$7,0)</f>
        <v>2.2909999999999999</v>
      </c>
      <c r="D818" s="17">
        <f ca="1">OFFSET('Raw Data &amp; Output Interval'!I$13,(ROW(D818)-ROW(D$1))*'Raw Data &amp; Output Interval'!$B$7,0)</f>
        <v>23.16432889934303</v>
      </c>
    </row>
    <row r="819" spans="1:4" x14ac:dyDescent="0.25">
      <c r="A819" s="1">
        <f ca="1">OFFSET('Raw Data &amp; Output Interval'!F$13,(ROW(A819)-ROW(A$1))*'Raw Data &amp; Output Interval'!$B$7,0)</f>
        <v>42398.680555555555</v>
      </c>
      <c r="B819" s="6">
        <f ca="1">OFFSET('Raw Data &amp; Output Interval'!G$13,(ROW(B819)-ROW(B$1))*'Raw Data &amp; Output Interval'!$B$7,0)</f>
        <v>1.3434000000000001</v>
      </c>
      <c r="C819" s="6">
        <f ca="1">OFFSET('Raw Data &amp; Output Interval'!H$13,(ROW(C819)-ROW(C$1))*'Raw Data &amp; Output Interval'!$B$7,0)</f>
        <v>4.048</v>
      </c>
      <c r="D819" s="17">
        <f ca="1">OFFSET('Raw Data &amp; Output Interval'!I$13,(ROW(D819)-ROW(D$1))*'Raw Data &amp; Output Interval'!$B$7,0)</f>
        <v>336.61092068377911</v>
      </c>
    </row>
    <row r="820" spans="1:4" x14ac:dyDescent="0.25">
      <c r="A820" s="1">
        <f ca="1">OFFSET('Raw Data &amp; Output Interval'!F$13,(ROW(A820)-ROW(A$1))*'Raw Data &amp; Output Interval'!$B$7,0)</f>
        <v>42398.6875</v>
      </c>
      <c r="B820" s="6">
        <f ca="1">OFFSET('Raw Data &amp; Output Interval'!G$13,(ROW(B820)-ROW(B$1))*'Raw Data &amp; Output Interval'!$B$7,0)</f>
        <v>2.4939999999999998</v>
      </c>
      <c r="C820" s="6">
        <f ca="1">OFFSET('Raw Data &amp; Output Interval'!H$13,(ROW(C820)-ROW(C$1))*'Raw Data &amp; Output Interval'!$B$7,0)</f>
        <v>6.2290000000000001</v>
      </c>
      <c r="D820" s="17">
        <f ca="1">OFFSET('Raw Data &amp; Output Interval'!I$13,(ROW(D820)-ROW(D$1))*'Raw Data &amp; Output Interval'!$B$7,0)</f>
        <v>352.9415710357502</v>
      </c>
    </row>
    <row r="821" spans="1:4" x14ac:dyDescent="0.25">
      <c r="A821" s="1">
        <f ca="1">OFFSET('Raw Data &amp; Output Interval'!F$13,(ROW(A821)-ROW(A$1))*'Raw Data &amp; Output Interval'!$B$7,0)</f>
        <v>42398.694444444445</v>
      </c>
      <c r="B821" s="6">
        <f ca="1">OFFSET('Raw Data &amp; Output Interval'!G$13,(ROW(B821)-ROW(B$1))*'Raw Data &amp; Output Interval'!$B$7,0)</f>
        <v>2.6406999999999998</v>
      </c>
      <c r="C821" s="6">
        <f ca="1">OFFSET('Raw Data &amp; Output Interval'!H$13,(ROW(C821)-ROW(C$1))*'Raw Data &amp; Output Interval'!$B$7,0)</f>
        <v>8.6210000000000004</v>
      </c>
      <c r="D821" s="17">
        <f ca="1">OFFSET('Raw Data &amp; Output Interval'!I$13,(ROW(D821)-ROW(D$1))*'Raw Data &amp; Output Interval'!$B$7,0)</f>
        <v>341.52699165810895</v>
      </c>
    </row>
    <row r="822" spans="1:4" x14ac:dyDescent="0.25">
      <c r="A822" s="1">
        <f ca="1">OFFSET('Raw Data &amp; Output Interval'!F$13,(ROW(A822)-ROW(A$1))*'Raw Data &amp; Output Interval'!$B$7,0)</f>
        <v>42398.701388888891</v>
      </c>
      <c r="B822" s="6">
        <f ca="1">OFFSET('Raw Data &amp; Output Interval'!G$13,(ROW(B822)-ROW(B$1))*'Raw Data &amp; Output Interval'!$B$7,0)</f>
        <v>1.0365999999999997</v>
      </c>
      <c r="C822" s="6">
        <f ca="1">OFFSET('Raw Data &amp; Output Interval'!H$13,(ROW(C822)-ROW(C$1))*'Raw Data &amp; Output Interval'!$B$7,0)</f>
        <v>2.12</v>
      </c>
      <c r="D822" s="17">
        <f ca="1">OFFSET('Raw Data &amp; Output Interval'!I$13,(ROW(D822)-ROW(D$1))*'Raw Data &amp; Output Interval'!$B$7,0)</f>
        <v>202.90488501615309</v>
      </c>
    </row>
    <row r="823" spans="1:4" x14ac:dyDescent="0.25">
      <c r="A823" s="1">
        <f ca="1">OFFSET('Raw Data &amp; Output Interval'!F$13,(ROW(A823)-ROW(A$1))*'Raw Data &amp; Output Interval'!$B$7,0)</f>
        <v>42398.708333333336</v>
      </c>
      <c r="B823" s="6">
        <f ca="1">OFFSET('Raw Data &amp; Output Interval'!G$13,(ROW(B823)-ROW(B$1))*'Raw Data &amp; Output Interval'!$B$7,0)</f>
        <v>0.69550000000000001</v>
      </c>
      <c r="C823" s="6">
        <f ca="1">OFFSET('Raw Data &amp; Output Interval'!H$13,(ROW(C823)-ROW(C$1))*'Raw Data &amp; Output Interval'!$B$7,0)</f>
        <v>1.4119999999999999</v>
      </c>
      <c r="D823" s="17">
        <f ca="1">OFFSET('Raw Data &amp; Output Interval'!I$13,(ROW(D823)-ROW(D$1))*'Raw Data &amp; Output Interval'!$B$7,0)</f>
        <v>198.38839378755088</v>
      </c>
    </row>
    <row r="824" spans="1:4" x14ac:dyDescent="0.25">
      <c r="A824" s="1">
        <f ca="1">OFFSET('Raw Data &amp; Output Interval'!F$13,(ROW(A824)-ROW(A$1))*'Raw Data &amp; Output Interval'!$B$7,0)</f>
        <v>42398.715277777781</v>
      </c>
      <c r="B824" s="6">
        <f ca="1">OFFSET('Raw Data &amp; Output Interval'!G$13,(ROW(B824)-ROW(B$1))*'Raw Data &amp; Output Interval'!$B$7,0)</f>
        <v>1.6175999999999999</v>
      </c>
      <c r="C824" s="6">
        <f ca="1">OFFSET('Raw Data &amp; Output Interval'!H$13,(ROW(C824)-ROW(C$1))*'Raw Data &amp; Output Interval'!$B$7,0)</f>
        <v>7.4610000000000003</v>
      </c>
      <c r="D824" s="17">
        <f ca="1">OFFSET('Raw Data &amp; Output Interval'!I$13,(ROW(D824)-ROW(D$1))*'Raw Data &amp; Output Interval'!$B$7,0)</f>
        <v>316.64073684239258</v>
      </c>
    </row>
    <row r="825" spans="1:4" x14ac:dyDescent="0.25">
      <c r="A825" s="1">
        <f ca="1">OFFSET('Raw Data &amp; Output Interval'!F$13,(ROW(A825)-ROW(A$1))*'Raw Data &amp; Output Interval'!$B$7,0)</f>
        <v>42398.722222222219</v>
      </c>
      <c r="B825" s="6">
        <f ca="1">OFFSET('Raw Data &amp; Output Interval'!G$13,(ROW(B825)-ROW(B$1))*'Raw Data &amp; Output Interval'!$B$7,0)</f>
        <v>2.1052</v>
      </c>
      <c r="C825" s="6">
        <f ca="1">OFFSET('Raw Data &amp; Output Interval'!H$13,(ROW(C825)-ROW(C$1))*'Raw Data &amp; Output Interval'!$B$7,0)</f>
        <v>6.4080000000000004</v>
      </c>
      <c r="D825" s="17">
        <f ca="1">OFFSET('Raw Data &amp; Output Interval'!I$13,(ROW(D825)-ROW(D$1))*'Raw Data &amp; Output Interval'!$B$7,0)</f>
        <v>349.22726637044082</v>
      </c>
    </row>
    <row r="826" spans="1:4" x14ac:dyDescent="0.25">
      <c r="A826" s="1">
        <f ca="1">OFFSET('Raw Data &amp; Output Interval'!F$13,(ROW(A826)-ROW(A$1))*'Raw Data &amp; Output Interval'!$B$7,0)</f>
        <v>42398.729166666664</v>
      </c>
      <c r="B826" s="6">
        <f ca="1">OFFSET('Raw Data &amp; Output Interval'!G$13,(ROW(B826)-ROW(B$1))*'Raw Data &amp; Output Interval'!$B$7,0)</f>
        <v>2.1558999999999999</v>
      </c>
      <c r="C826" s="6">
        <f ca="1">OFFSET('Raw Data &amp; Output Interval'!H$13,(ROW(C826)-ROW(C$1))*'Raw Data &amp; Output Interval'!$B$7,0)</f>
        <v>8.4079999999999995</v>
      </c>
      <c r="D826" s="17">
        <f ca="1">OFFSET('Raw Data &amp; Output Interval'!I$13,(ROW(D826)-ROW(D$1))*'Raw Data &amp; Output Interval'!$B$7,0)</f>
        <v>343.95725042209318</v>
      </c>
    </row>
    <row r="827" spans="1:4" x14ac:dyDescent="0.25">
      <c r="A827" s="1">
        <f ca="1">OFFSET('Raw Data &amp; Output Interval'!F$13,(ROW(A827)-ROW(A$1))*'Raw Data &amp; Output Interval'!$B$7,0)</f>
        <v>42398.736111111109</v>
      </c>
      <c r="B827" s="6">
        <f ca="1">OFFSET('Raw Data &amp; Output Interval'!G$13,(ROW(B827)-ROW(B$1))*'Raw Data &amp; Output Interval'!$B$7,0)</f>
        <v>3.2828999999999993</v>
      </c>
      <c r="C827" s="6">
        <f ca="1">OFFSET('Raw Data &amp; Output Interval'!H$13,(ROW(C827)-ROW(C$1))*'Raw Data &amp; Output Interval'!$B$7,0)</f>
        <v>8.0009999999999994</v>
      </c>
      <c r="D827" s="17">
        <f ca="1">OFFSET('Raw Data &amp; Output Interval'!I$13,(ROW(D827)-ROW(D$1))*'Raw Data &amp; Output Interval'!$B$7,0)</f>
        <v>5.125040700004055</v>
      </c>
    </row>
    <row r="828" spans="1:4" x14ac:dyDescent="0.25">
      <c r="A828" s="1">
        <f ca="1">OFFSET('Raw Data &amp; Output Interval'!F$13,(ROW(A828)-ROW(A$1))*'Raw Data &amp; Output Interval'!$B$7,0)</f>
        <v>42398.743055555555</v>
      </c>
      <c r="B828" s="6">
        <f ca="1">OFFSET('Raw Data &amp; Output Interval'!G$13,(ROW(B828)-ROW(B$1))*'Raw Data &amp; Output Interval'!$B$7,0)</f>
        <v>3.2472000000000003</v>
      </c>
      <c r="C828" s="6">
        <f ca="1">OFFSET('Raw Data &amp; Output Interval'!H$13,(ROW(C828)-ROW(C$1))*'Raw Data &amp; Output Interval'!$B$7,0)</f>
        <v>9.5050000000000008</v>
      </c>
      <c r="D828" s="17">
        <f ca="1">OFFSET('Raw Data &amp; Output Interval'!I$13,(ROW(D828)-ROW(D$1))*'Raw Data &amp; Output Interval'!$B$7,0)</f>
        <v>1.4427341218763312</v>
      </c>
    </row>
    <row r="829" spans="1:4" x14ac:dyDescent="0.25">
      <c r="A829" s="1">
        <f ca="1">OFFSET('Raw Data &amp; Output Interval'!F$13,(ROW(A829)-ROW(A$1))*'Raw Data &amp; Output Interval'!$B$7,0)</f>
        <v>42398.75</v>
      </c>
      <c r="B829" s="6">
        <f ca="1">OFFSET('Raw Data &amp; Output Interval'!G$13,(ROW(B829)-ROW(B$1))*'Raw Data &amp; Output Interval'!$B$7,0)</f>
        <v>3.5848</v>
      </c>
      <c r="C829" s="6">
        <f ca="1">OFFSET('Raw Data &amp; Output Interval'!H$13,(ROW(C829)-ROW(C$1))*'Raw Data &amp; Output Interval'!$B$7,0)</f>
        <v>9.9890000000000008</v>
      </c>
      <c r="D829" s="17">
        <f ca="1">OFFSET('Raw Data &amp; Output Interval'!I$13,(ROW(D829)-ROW(D$1))*'Raw Data &amp; Output Interval'!$B$7,0)</f>
        <v>359.84323220117608</v>
      </c>
    </row>
    <row r="830" spans="1:4" x14ac:dyDescent="0.25">
      <c r="A830" s="1">
        <f ca="1">OFFSET('Raw Data &amp; Output Interval'!F$13,(ROW(A830)-ROW(A$1))*'Raw Data &amp; Output Interval'!$B$7,0)</f>
        <v>42398.756944444445</v>
      </c>
      <c r="B830" s="6">
        <f ca="1">OFFSET('Raw Data &amp; Output Interval'!G$13,(ROW(B830)-ROW(B$1))*'Raw Data &amp; Output Interval'!$B$7,0)</f>
        <v>4.8086000000000002</v>
      </c>
      <c r="C830" s="6">
        <f ca="1">OFFSET('Raw Data &amp; Output Interval'!H$13,(ROW(C830)-ROW(C$1))*'Raw Data &amp; Output Interval'!$B$7,0)</f>
        <v>11.125999999999999</v>
      </c>
      <c r="D830" s="17">
        <f ca="1">OFFSET('Raw Data &amp; Output Interval'!I$13,(ROW(D830)-ROW(D$1))*'Raw Data &amp; Output Interval'!$B$7,0)</f>
        <v>345.44300886192781</v>
      </c>
    </row>
    <row r="831" spans="1:4" x14ac:dyDescent="0.25">
      <c r="A831" s="1">
        <f ca="1">OFFSET('Raw Data &amp; Output Interval'!F$13,(ROW(A831)-ROW(A$1))*'Raw Data &amp; Output Interval'!$B$7,0)</f>
        <v>42398.763888888891</v>
      </c>
      <c r="B831" s="6">
        <f ca="1">OFFSET('Raw Data &amp; Output Interval'!G$13,(ROW(B831)-ROW(B$1))*'Raw Data &amp; Output Interval'!$B$7,0)</f>
        <v>3.9806000000000004</v>
      </c>
      <c r="C831" s="6">
        <f ca="1">OFFSET('Raw Data &amp; Output Interval'!H$13,(ROW(C831)-ROW(C$1))*'Raw Data &amp; Output Interval'!$B$7,0)</f>
        <v>8.827</v>
      </c>
      <c r="D831" s="17">
        <f ca="1">OFFSET('Raw Data &amp; Output Interval'!I$13,(ROW(D831)-ROW(D$1))*'Raw Data &amp; Output Interval'!$B$7,0)</f>
        <v>2.3937731213715074</v>
      </c>
    </row>
    <row r="832" spans="1:4" x14ac:dyDescent="0.25">
      <c r="A832" s="1">
        <f ca="1">OFFSET('Raw Data &amp; Output Interval'!F$13,(ROW(A832)-ROW(A$1))*'Raw Data &amp; Output Interval'!$B$7,0)</f>
        <v>42398.770833333336</v>
      </c>
      <c r="B832" s="6">
        <f ca="1">OFFSET('Raw Data &amp; Output Interval'!G$13,(ROW(B832)-ROW(B$1))*'Raw Data &amp; Output Interval'!$B$7,0)</f>
        <v>3.3941999999999992</v>
      </c>
      <c r="C832" s="6">
        <f ca="1">OFFSET('Raw Data &amp; Output Interval'!H$13,(ROW(C832)-ROW(C$1))*'Raw Data &amp; Output Interval'!$B$7,0)</f>
        <v>10.654999999999999</v>
      </c>
      <c r="D832" s="17">
        <f ca="1">OFFSET('Raw Data &amp; Output Interval'!I$13,(ROW(D832)-ROW(D$1))*'Raw Data &amp; Output Interval'!$B$7,0)</f>
        <v>349.57186397207471</v>
      </c>
    </row>
    <row r="833" spans="1:4" x14ac:dyDescent="0.25">
      <c r="A833" s="1">
        <f ca="1">OFFSET('Raw Data &amp; Output Interval'!F$13,(ROW(A833)-ROW(A$1))*'Raw Data &amp; Output Interval'!$B$7,0)</f>
        <v>42398.777777777781</v>
      </c>
      <c r="B833" s="6">
        <f ca="1">OFFSET('Raw Data &amp; Output Interval'!G$13,(ROW(B833)-ROW(B$1))*'Raw Data &amp; Output Interval'!$B$7,0)</f>
        <v>3.5225</v>
      </c>
      <c r="C833" s="6">
        <f ca="1">OFFSET('Raw Data &amp; Output Interval'!H$13,(ROW(C833)-ROW(C$1))*'Raw Data &amp; Output Interval'!$B$7,0)</f>
        <v>8.8409999999999993</v>
      </c>
      <c r="D833" s="17">
        <f ca="1">OFFSET('Raw Data &amp; Output Interval'!I$13,(ROW(D833)-ROW(D$1))*'Raw Data &amp; Output Interval'!$B$7,0)</f>
        <v>356.96051761771338</v>
      </c>
    </row>
    <row r="834" spans="1:4" x14ac:dyDescent="0.25">
      <c r="A834" s="1">
        <f ca="1">OFFSET('Raw Data &amp; Output Interval'!F$13,(ROW(A834)-ROW(A$1))*'Raw Data &amp; Output Interval'!$B$7,0)</f>
        <v>42398.784722222219</v>
      </c>
      <c r="B834" s="6">
        <f ca="1">OFFSET('Raw Data &amp; Output Interval'!G$13,(ROW(B834)-ROW(B$1))*'Raw Data &amp; Output Interval'!$B$7,0)</f>
        <v>4.05</v>
      </c>
      <c r="C834" s="6">
        <f ca="1">OFFSET('Raw Data &amp; Output Interval'!H$13,(ROW(C834)-ROW(C$1))*'Raw Data &amp; Output Interval'!$B$7,0)</f>
        <v>11.531000000000001</v>
      </c>
      <c r="D834" s="17">
        <f ca="1">OFFSET('Raw Data &amp; Output Interval'!I$13,(ROW(D834)-ROW(D$1))*'Raw Data &amp; Output Interval'!$B$7,0)</f>
        <v>347.26108922617595</v>
      </c>
    </row>
    <row r="835" spans="1:4" x14ac:dyDescent="0.25">
      <c r="A835" s="1">
        <f ca="1">OFFSET('Raw Data &amp; Output Interval'!F$13,(ROW(A835)-ROW(A$1))*'Raw Data &amp; Output Interval'!$B$7,0)</f>
        <v>42398.791666666664</v>
      </c>
      <c r="B835" s="6">
        <f ca="1">OFFSET('Raw Data &amp; Output Interval'!G$13,(ROW(B835)-ROW(B$1))*'Raw Data &amp; Output Interval'!$B$7,0)</f>
        <v>3.6376000000000004</v>
      </c>
      <c r="C835" s="6">
        <f ca="1">OFFSET('Raw Data &amp; Output Interval'!H$13,(ROW(C835)-ROW(C$1))*'Raw Data &amp; Output Interval'!$B$7,0)</f>
        <v>7.2969999999999997</v>
      </c>
      <c r="D835" s="17">
        <f ca="1">OFFSET('Raw Data &amp; Output Interval'!I$13,(ROW(D835)-ROW(D$1))*'Raw Data &amp; Output Interval'!$B$7,0)</f>
        <v>350.68762165595911</v>
      </c>
    </row>
    <row r="836" spans="1:4" x14ac:dyDescent="0.25">
      <c r="A836" s="1">
        <f ca="1">OFFSET('Raw Data &amp; Output Interval'!F$13,(ROW(A836)-ROW(A$1))*'Raw Data &amp; Output Interval'!$B$7,0)</f>
        <v>42398.798611111109</v>
      </c>
      <c r="B836" s="6">
        <f ca="1">OFFSET('Raw Data &amp; Output Interval'!G$13,(ROW(B836)-ROW(B$1))*'Raw Data &amp; Output Interval'!$B$7,0)</f>
        <v>3.1175000000000002</v>
      </c>
      <c r="C836" s="6">
        <f ca="1">OFFSET('Raw Data &amp; Output Interval'!H$13,(ROW(C836)-ROW(C$1))*'Raw Data &amp; Output Interval'!$B$7,0)</f>
        <v>9.6709999999999994</v>
      </c>
      <c r="D836" s="17">
        <f ca="1">OFFSET('Raw Data &amp; Output Interval'!I$13,(ROW(D836)-ROW(D$1))*'Raw Data &amp; Output Interval'!$B$7,0)</f>
        <v>328.87594105912848</v>
      </c>
    </row>
    <row r="837" spans="1:4" x14ac:dyDescent="0.25">
      <c r="A837" s="1">
        <f ca="1">OFFSET('Raw Data &amp; Output Interval'!F$13,(ROW(A837)-ROW(A$1))*'Raw Data &amp; Output Interval'!$B$7,0)</f>
        <v>42398.805555555555</v>
      </c>
      <c r="B837" s="6">
        <f ca="1">OFFSET('Raw Data &amp; Output Interval'!G$13,(ROW(B837)-ROW(B$1))*'Raw Data &amp; Output Interval'!$B$7,0)</f>
        <v>2.4582999999999999</v>
      </c>
      <c r="C837" s="6">
        <f ca="1">OFFSET('Raw Data &amp; Output Interval'!H$13,(ROW(C837)-ROW(C$1))*'Raw Data &amp; Output Interval'!$B$7,0)</f>
        <v>6.3849999999999998</v>
      </c>
      <c r="D837" s="17">
        <f ca="1">OFFSET('Raw Data &amp; Output Interval'!I$13,(ROW(D837)-ROW(D$1))*'Raw Data &amp; Output Interval'!$B$7,0)</f>
        <v>323.27179037136227</v>
      </c>
    </row>
    <row r="838" spans="1:4" x14ac:dyDescent="0.25">
      <c r="A838" s="1">
        <f ca="1">OFFSET('Raw Data &amp; Output Interval'!F$13,(ROW(A838)-ROW(A$1))*'Raw Data &amp; Output Interval'!$B$7,0)</f>
        <v>42398.8125</v>
      </c>
      <c r="B838" s="6">
        <f ca="1">OFFSET('Raw Data &amp; Output Interval'!G$13,(ROW(B838)-ROW(B$1))*'Raw Data &amp; Output Interval'!$B$7,0)</f>
        <v>1.948</v>
      </c>
      <c r="C838" s="6">
        <f ca="1">OFFSET('Raw Data &amp; Output Interval'!H$13,(ROW(C838)-ROW(C$1))*'Raw Data &amp; Output Interval'!$B$7,0)</f>
        <v>5.1280000000000001</v>
      </c>
      <c r="D838" s="17">
        <f ca="1">OFFSET('Raw Data &amp; Output Interval'!I$13,(ROW(D838)-ROW(D$1))*'Raw Data &amp; Output Interval'!$B$7,0)</f>
        <v>337.80901678266889</v>
      </c>
    </row>
    <row r="839" spans="1:4" x14ac:dyDescent="0.25">
      <c r="A839" s="1">
        <f ca="1">OFFSET('Raw Data &amp; Output Interval'!F$13,(ROW(A839)-ROW(A$1))*'Raw Data &amp; Output Interval'!$B$7,0)</f>
        <v>42398.819444444445</v>
      </c>
      <c r="B839" s="6">
        <f ca="1">OFFSET('Raw Data &amp; Output Interval'!G$13,(ROW(B839)-ROW(B$1))*'Raw Data &amp; Output Interval'!$B$7,0)</f>
        <v>2.2653000000000003</v>
      </c>
      <c r="C839" s="6">
        <f ca="1">OFFSET('Raw Data &amp; Output Interval'!H$13,(ROW(C839)-ROW(C$1))*'Raw Data &amp; Output Interval'!$B$7,0)</f>
        <v>6.2690000000000001</v>
      </c>
      <c r="D839" s="17">
        <f ca="1">OFFSET('Raw Data &amp; Output Interval'!I$13,(ROW(D839)-ROW(D$1))*'Raw Data &amp; Output Interval'!$B$7,0)</f>
        <v>352.07614925573415</v>
      </c>
    </row>
    <row r="840" spans="1:4" x14ac:dyDescent="0.25">
      <c r="A840" s="1">
        <f ca="1">OFFSET('Raw Data &amp; Output Interval'!F$13,(ROW(A840)-ROW(A$1))*'Raw Data &amp; Output Interval'!$B$7,0)</f>
        <v>42398.826388888891</v>
      </c>
      <c r="B840" s="6">
        <f ca="1">OFFSET('Raw Data &amp; Output Interval'!G$13,(ROW(B840)-ROW(B$1))*'Raw Data &amp; Output Interval'!$B$7,0)</f>
        <v>2.0241999999999996</v>
      </c>
      <c r="C840" s="6">
        <f ca="1">OFFSET('Raw Data &amp; Output Interval'!H$13,(ROW(C840)-ROW(C$1))*'Raw Data &amp; Output Interval'!$B$7,0)</f>
        <v>5.5170000000000003</v>
      </c>
      <c r="D840" s="17">
        <f ca="1">OFFSET('Raw Data &amp; Output Interval'!I$13,(ROW(D840)-ROW(D$1))*'Raw Data &amp; Output Interval'!$B$7,0)</f>
        <v>324.62249785686402</v>
      </c>
    </row>
    <row r="841" spans="1:4" x14ac:dyDescent="0.25">
      <c r="A841" s="1">
        <f ca="1">OFFSET('Raw Data &amp; Output Interval'!F$13,(ROW(A841)-ROW(A$1))*'Raw Data &amp; Output Interval'!$B$7,0)</f>
        <v>42398.833333333336</v>
      </c>
      <c r="B841" s="6">
        <f ca="1">OFFSET('Raw Data &amp; Output Interval'!G$13,(ROW(B841)-ROW(B$1))*'Raw Data &amp; Output Interval'!$B$7,0)</f>
        <v>1.8379999999999999</v>
      </c>
      <c r="C841" s="6">
        <f ca="1">OFFSET('Raw Data &amp; Output Interval'!H$13,(ROW(C841)-ROW(C$1))*'Raw Data &amp; Output Interval'!$B$7,0)</f>
        <v>5.4829999999999997</v>
      </c>
      <c r="D841" s="17">
        <f ca="1">OFFSET('Raw Data &amp; Output Interval'!I$13,(ROW(D841)-ROW(D$1))*'Raw Data &amp; Output Interval'!$B$7,0)</f>
        <v>352.76933901434671</v>
      </c>
    </row>
    <row r="842" spans="1:4" x14ac:dyDescent="0.25">
      <c r="A842" s="1">
        <f ca="1">OFFSET('Raw Data &amp; Output Interval'!F$13,(ROW(A842)-ROW(A$1))*'Raw Data &amp; Output Interval'!$B$7,0)</f>
        <v>42398.840277777781</v>
      </c>
      <c r="B842" s="6">
        <f ca="1">OFFSET('Raw Data &amp; Output Interval'!G$13,(ROW(B842)-ROW(B$1))*'Raw Data &amp; Output Interval'!$B$7,0)</f>
        <v>1.5757000000000001</v>
      </c>
      <c r="C842" s="6">
        <f ca="1">OFFSET('Raw Data &amp; Output Interval'!H$13,(ROW(C842)-ROW(C$1))*'Raw Data &amp; Output Interval'!$B$7,0)</f>
        <v>7.8680000000000003</v>
      </c>
      <c r="D842" s="17">
        <f ca="1">OFFSET('Raw Data &amp; Output Interval'!I$13,(ROW(D842)-ROW(D$1))*'Raw Data &amp; Output Interval'!$B$7,0)</f>
        <v>356.40909110746742</v>
      </c>
    </row>
    <row r="843" spans="1:4" x14ac:dyDescent="0.25">
      <c r="A843" s="1">
        <f ca="1">OFFSET('Raw Data &amp; Output Interval'!F$13,(ROW(A843)-ROW(A$1))*'Raw Data &amp; Output Interval'!$B$7,0)</f>
        <v>42398.847222222219</v>
      </c>
      <c r="B843" s="6">
        <f ca="1">OFFSET('Raw Data &amp; Output Interval'!G$13,(ROW(B843)-ROW(B$1))*'Raw Data &amp; Output Interval'!$B$7,0)</f>
        <v>1.6713999999999998</v>
      </c>
      <c r="C843" s="6">
        <f ca="1">OFFSET('Raw Data &amp; Output Interval'!H$13,(ROW(C843)-ROW(C$1))*'Raw Data &amp; Output Interval'!$B$7,0)</f>
        <v>4.8630000000000004</v>
      </c>
      <c r="D843" s="17">
        <f ca="1">OFFSET('Raw Data &amp; Output Interval'!I$13,(ROW(D843)-ROW(D$1))*'Raw Data &amp; Output Interval'!$B$7,0)</f>
        <v>341.47878615639559</v>
      </c>
    </row>
    <row r="844" spans="1:4" x14ac:dyDescent="0.25">
      <c r="A844" s="1">
        <f ca="1">OFFSET('Raw Data &amp; Output Interval'!F$13,(ROW(A844)-ROW(A$1))*'Raw Data &amp; Output Interval'!$B$7,0)</f>
        <v>42398.854166666664</v>
      </c>
      <c r="B844" s="6">
        <f ca="1">OFFSET('Raw Data &amp; Output Interval'!G$13,(ROW(B844)-ROW(B$1))*'Raw Data &amp; Output Interval'!$B$7,0)</f>
        <v>2.5946000000000002</v>
      </c>
      <c r="C844" s="6">
        <f ca="1">OFFSET('Raw Data &amp; Output Interval'!H$13,(ROW(C844)-ROW(C$1))*'Raw Data &amp; Output Interval'!$B$7,0)</f>
        <v>6.9580000000000002</v>
      </c>
      <c r="D844" s="17">
        <f ca="1">OFFSET('Raw Data &amp; Output Interval'!I$13,(ROW(D844)-ROW(D$1))*'Raw Data &amp; Output Interval'!$B$7,0)</f>
        <v>359.18919599815024</v>
      </c>
    </row>
    <row r="845" spans="1:4" x14ac:dyDescent="0.25">
      <c r="A845" s="1">
        <f ca="1">OFFSET('Raw Data &amp; Output Interval'!F$13,(ROW(A845)-ROW(A$1))*'Raw Data &amp; Output Interval'!$B$7,0)</f>
        <v>42398.861111111109</v>
      </c>
      <c r="B845" s="6">
        <f ca="1">OFFSET('Raw Data &amp; Output Interval'!G$13,(ROW(B845)-ROW(B$1))*'Raw Data &amp; Output Interval'!$B$7,0)</f>
        <v>2.1194999999999999</v>
      </c>
      <c r="C845" s="6">
        <f ca="1">OFFSET('Raw Data &amp; Output Interval'!H$13,(ROW(C845)-ROW(C$1))*'Raw Data &amp; Output Interval'!$B$7,0)</f>
        <v>9.9740000000000002</v>
      </c>
      <c r="D845" s="17">
        <f ca="1">OFFSET('Raw Data &amp; Output Interval'!I$13,(ROW(D845)-ROW(D$1))*'Raw Data &amp; Output Interval'!$B$7,0)</f>
        <v>352.35010808005313</v>
      </c>
    </row>
    <row r="846" spans="1:4" x14ac:dyDescent="0.25">
      <c r="A846" s="1">
        <f ca="1">OFFSET('Raw Data &amp; Output Interval'!F$13,(ROW(A846)-ROW(A$1))*'Raw Data &amp; Output Interval'!$B$7,0)</f>
        <v>42398.868055555555</v>
      </c>
      <c r="B846" s="6">
        <f ca="1">OFFSET('Raw Data &amp; Output Interval'!G$13,(ROW(B846)-ROW(B$1))*'Raw Data &amp; Output Interval'!$B$7,0)</f>
        <v>2.4962999999999997</v>
      </c>
      <c r="C846" s="6">
        <f ca="1">OFFSET('Raw Data &amp; Output Interval'!H$13,(ROW(C846)-ROW(C$1))*'Raw Data &amp; Output Interval'!$B$7,0)</f>
        <v>7.12</v>
      </c>
      <c r="D846" s="17">
        <f ca="1">OFFSET('Raw Data &amp; Output Interval'!I$13,(ROW(D846)-ROW(D$1))*'Raw Data &amp; Output Interval'!$B$7,0)</f>
        <v>354.15731950905945</v>
      </c>
    </row>
    <row r="847" spans="1:4" x14ac:dyDescent="0.25">
      <c r="A847" s="1">
        <f ca="1">OFFSET('Raw Data &amp; Output Interval'!F$13,(ROW(A847)-ROW(A$1))*'Raw Data &amp; Output Interval'!$B$7,0)</f>
        <v>42398.875</v>
      </c>
      <c r="B847" s="6">
        <f ca="1">OFFSET('Raw Data &amp; Output Interval'!G$13,(ROW(B847)-ROW(B$1))*'Raw Data &amp; Output Interval'!$B$7,0)</f>
        <v>2.4453000000000005</v>
      </c>
      <c r="C847" s="6">
        <f ca="1">OFFSET('Raw Data &amp; Output Interval'!H$13,(ROW(C847)-ROW(C$1))*'Raw Data &amp; Output Interval'!$B$7,0)</f>
        <v>8.9949999999999992</v>
      </c>
      <c r="D847" s="17">
        <f ca="1">OFFSET('Raw Data &amp; Output Interval'!I$13,(ROW(D847)-ROW(D$1))*'Raw Data &amp; Output Interval'!$B$7,0)</f>
        <v>355.23246382202518</v>
      </c>
    </row>
    <row r="848" spans="1:4" x14ac:dyDescent="0.25">
      <c r="A848" s="1">
        <f ca="1">OFFSET('Raw Data &amp; Output Interval'!F$13,(ROW(A848)-ROW(A$1))*'Raw Data &amp; Output Interval'!$B$7,0)</f>
        <v>42398.881944444445</v>
      </c>
      <c r="B848" s="6">
        <f ca="1">OFFSET('Raw Data &amp; Output Interval'!G$13,(ROW(B848)-ROW(B$1))*'Raw Data &amp; Output Interval'!$B$7,0)</f>
        <v>2.5683000000000007</v>
      </c>
      <c r="C848" s="6">
        <f ca="1">OFFSET('Raw Data &amp; Output Interval'!H$13,(ROW(C848)-ROW(C$1))*'Raw Data &amp; Output Interval'!$B$7,0)</f>
        <v>6.8259999999999996</v>
      </c>
      <c r="D848" s="17">
        <f ca="1">OFFSET('Raw Data &amp; Output Interval'!I$13,(ROW(D848)-ROW(D$1))*'Raw Data &amp; Output Interval'!$B$7,0)</f>
        <v>343.92619352310766</v>
      </c>
    </row>
    <row r="849" spans="1:4" x14ac:dyDescent="0.25">
      <c r="A849" s="1">
        <f ca="1">OFFSET('Raw Data &amp; Output Interval'!F$13,(ROW(A849)-ROW(A$1))*'Raw Data &amp; Output Interval'!$B$7,0)</f>
        <v>42398.888888888891</v>
      </c>
      <c r="B849" s="6">
        <f ca="1">OFFSET('Raw Data &amp; Output Interval'!G$13,(ROW(B849)-ROW(B$1))*'Raw Data &amp; Output Interval'!$B$7,0)</f>
        <v>2.4175999999999997</v>
      </c>
      <c r="C849" s="6">
        <f ca="1">OFFSET('Raw Data &amp; Output Interval'!H$13,(ROW(C849)-ROW(C$1))*'Raw Data &amp; Output Interval'!$B$7,0)</f>
        <v>6.7960000000000003</v>
      </c>
      <c r="D849" s="17">
        <f ca="1">OFFSET('Raw Data &amp; Output Interval'!I$13,(ROW(D849)-ROW(D$1))*'Raw Data &amp; Output Interval'!$B$7,0)</f>
        <v>333.33090067060266</v>
      </c>
    </row>
    <row r="850" spans="1:4" x14ac:dyDescent="0.25">
      <c r="A850" s="1">
        <f ca="1">OFFSET('Raw Data &amp; Output Interval'!F$13,(ROW(A850)-ROW(A$1))*'Raw Data &amp; Output Interval'!$B$7,0)</f>
        <v>42398.895833333336</v>
      </c>
      <c r="B850" s="6">
        <f ca="1">OFFSET('Raw Data &amp; Output Interval'!G$13,(ROW(B850)-ROW(B$1))*'Raw Data &amp; Output Interval'!$B$7,0)</f>
        <v>2.4043999999999999</v>
      </c>
      <c r="C850" s="6">
        <f ca="1">OFFSET('Raw Data &amp; Output Interval'!H$13,(ROW(C850)-ROW(C$1))*'Raw Data &amp; Output Interval'!$B$7,0)</f>
        <v>6.008</v>
      </c>
      <c r="D850" s="17">
        <f ca="1">OFFSET('Raw Data &amp; Output Interval'!I$13,(ROW(D850)-ROW(D$1))*'Raw Data &amp; Output Interval'!$B$7,0)</f>
        <v>341.77306139166319</v>
      </c>
    </row>
    <row r="851" spans="1:4" x14ac:dyDescent="0.25">
      <c r="A851" s="1">
        <f ca="1">OFFSET('Raw Data &amp; Output Interval'!F$13,(ROW(A851)-ROW(A$1))*'Raw Data &amp; Output Interval'!$B$7,0)</f>
        <v>42398.902777777781</v>
      </c>
      <c r="B851" s="6">
        <f ca="1">OFFSET('Raw Data &amp; Output Interval'!G$13,(ROW(B851)-ROW(B$1))*'Raw Data &amp; Output Interval'!$B$7,0)</f>
        <v>2.9737</v>
      </c>
      <c r="C851" s="6">
        <f ca="1">OFFSET('Raw Data &amp; Output Interval'!H$13,(ROW(C851)-ROW(C$1))*'Raw Data &amp; Output Interval'!$B$7,0)</f>
        <v>6.8049999999999997</v>
      </c>
      <c r="D851" s="17">
        <f ca="1">OFFSET('Raw Data &amp; Output Interval'!I$13,(ROW(D851)-ROW(D$1))*'Raw Data &amp; Output Interval'!$B$7,0)</f>
        <v>345.1082222785268</v>
      </c>
    </row>
    <row r="852" spans="1:4" x14ac:dyDescent="0.25">
      <c r="A852" s="1">
        <f ca="1">OFFSET('Raw Data &amp; Output Interval'!F$13,(ROW(A852)-ROW(A$1))*'Raw Data &amp; Output Interval'!$B$7,0)</f>
        <v>42398.909722222219</v>
      </c>
      <c r="B852" s="6">
        <f ca="1">OFFSET('Raw Data &amp; Output Interval'!G$13,(ROW(B852)-ROW(B$1))*'Raw Data &amp; Output Interval'!$B$7,0)</f>
        <v>2.573</v>
      </c>
      <c r="C852" s="6">
        <f ca="1">OFFSET('Raw Data &amp; Output Interval'!H$13,(ROW(C852)-ROW(C$1))*'Raw Data &amp; Output Interval'!$B$7,0)</f>
        <v>6.1449999999999996</v>
      </c>
      <c r="D852" s="17">
        <f ca="1">OFFSET('Raw Data &amp; Output Interval'!I$13,(ROW(D852)-ROW(D$1))*'Raw Data &amp; Output Interval'!$B$7,0)</f>
        <v>349.96655606462082</v>
      </c>
    </row>
    <row r="853" spans="1:4" x14ac:dyDescent="0.25">
      <c r="A853" s="1">
        <f ca="1">OFFSET('Raw Data &amp; Output Interval'!F$13,(ROW(A853)-ROW(A$1))*'Raw Data &amp; Output Interval'!$B$7,0)</f>
        <v>42398.916666666664</v>
      </c>
      <c r="B853" s="6">
        <f ca="1">OFFSET('Raw Data &amp; Output Interval'!G$13,(ROW(B853)-ROW(B$1))*'Raw Data &amp; Output Interval'!$B$7,0)</f>
        <v>2.6776000000000004</v>
      </c>
      <c r="C853" s="6">
        <f ca="1">OFFSET('Raw Data &amp; Output Interval'!H$13,(ROW(C853)-ROW(C$1))*'Raw Data &amp; Output Interval'!$B$7,0)</f>
        <v>6.58</v>
      </c>
      <c r="D853" s="17">
        <f ca="1">OFFSET('Raw Data &amp; Output Interval'!I$13,(ROW(D853)-ROW(D$1))*'Raw Data &amp; Output Interval'!$B$7,0)</f>
        <v>354.88223393462926</v>
      </c>
    </row>
    <row r="854" spans="1:4" x14ac:dyDescent="0.25">
      <c r="A854" s="1">
        <f ca="1">OFFSET('Raw Data &amp; Output Interval'!F$13,(ROW(A854)-ROW(A$1))*'Raw Data &amp; Output Interval'!$B$7,0)</f>
        <v>42398.923611111109</v>
      </c>
      <c r="B854" s="6">
        <f ca="1">OFFSET('Raw Data &amp; Output Interval'!G$13,(ROW(B854)-ROW(B$1))*'Raw Data &amp; Output Interval'!$B$7,0)</f>
        <v>2.4818999999999996</v>
      </c>
      <c r="C854" s="6">
        <f ca="1">OFFSET('Raw Data &amp; Output Interval'!H$13,(ROW(C854)-ROW(C$1))*'Raw Data &amp; Output Interval'!$B$7,0)</f>
        <v>6.7270000000000003</v>
      </c>
      <c r="D854" s="17">
        <f ca="1">OFFSET('Raw Data &amp; Output Interval'!I$13,(ROW(D854)-ROW(D$1))*'Raw Data &amp; Output Interval'!$B$7,0)</f>
        <v>5.9914473002430464</v>
      </c>
    </row>
    <row r="855" spans="1:4" x14ac:dyDescent="0.25">
      <c r="A855" s="1">
        <f ca="1">OFFSET('Raw Data &amp; Output Interval'!F$13,(ROW(A855)-ROW(A$1))*'Raw Data &amp; Output Interval'!$B$7,0)</f>
        <v>42398.930555555555</v>
      </c>
      <c r="B855" s="6">
        <f ca="1">OFFSET('Raw Data &amp; Output Interval'!G$13,(ROW(B855)-ROW(B$1))*'Raw Data &amp; Output Interval'!$B$7,0)</f>
        <v>3.6536</v>
      </c>
      <c r="C855" s="6">
        <f ca="1">OFFSET('Raw Data &amp; Output Interval'!H$13,(ROW(C855)-ROW(C$1))*'Raw Data &amp; Output Interval'!$B$7,0)</f>
        <v>9.1189999999999998</v>
      </c>
      <c r="D855" s="17">
        <f ca="1">OFFSET('Raw Data &amp; Output Interval'!I$13,(ROW(D855)-ROW(D$1))*'Raw Data &amp; Output Interval'!$B$7,0)</f>
        <v>12.482319930931444</v>
      </c>
    </row>
    <row r="856" spans="1:4" x14ac:dyDescent="0.25">
      <c r="A856" s="1">
        <f ca="1">OFFSET('Raw Data &amp; Output Interval'!F$13,(ROW(A856)-ROW(A$1))*'Raw Data &amp; Output Interval'!$B$7,0)</f>
        <v>42398.9375</v>
      </c>
      <c r="B856" s="6">
        <f ca="1">OFFSET('Raw Data &amp; Output Interval'!G$13,(ROW(B856)-ROW(B$1))*'Raw Data &amp; Output Interval'!$B$7,0)</f>
        <v>2.4733999999999998</v>
      </c>
      <c r="C856" s="6">
        <f ca="1">OFFSET('Raw Data &amp; Output Interval'!H$13,(ROW(C856)-ROW(C$1))*'Raw Data &amp; Output Interval'!$B$7,0)</f>
        <v>8.65</v>
      </c>
      <c r="D856" s="17">
        <f ca="1">OFFSET('Raw Data &amp; Output Interval'!I$13,(ROW(D856)-ROW(D$1))*'Raw Data &amp; Output Interval'!$B$7,0)</f>
        <v>340.58897623791006</v>
      </c>
    </row>
    <row r="857" spans="1:4" x14ac:dyDescent="0.25">
      <c r="A857" s="1">
        <f ca="1">OFFSET('Raw Data &amp; Output Interval'!F$13,(ROW(A857)-ROW(A$1))*'Raw Data &amp; Output Interval'!$B$7,0)</f>
        <v>42398.944444444445</v>
      </c>
      <c r="B857" s="6">
        <f ca="1">OFFSET('Raw Data &amp; Output Interval'!G$13,(ROW(B857)-ROW(B$1))*'Raw Data &amp; Output Interval'!$B$7,0)</f>
        <v>4.0460999999999991</v>
      </c>
      <c r="C857" s="6">
        <f ca="1">OFFSET('Raw Data &amp; Output Interval'!H$13,(ROW(C857)-ROW(C$1))*'Raw Data &amp; Output Interval'!$B$7,0)</f>
        <v>11.356999999999999</v>
      </c>
      <c r="D857" s="17">
        <f ca="1">OFFSET('Raw Data &amp; Output Interval'!I$13,(ROW(D857)-ROW(D$1))*'Raw Data &amp; Output Interval'!$B$7,0)</f>
        <v>334.66117697601231</v>
      </c>
    </row>
    <row r="858" spans="1:4" x14ac:dyDescent="0.25">
      <c r="A858" s="1">
        <f ca="1">OFFSET('Raw Data &amp; Output Interval'!F$13,(ROW(A858)-ROW(A$1))*'Raw Data &amp; Output Interval'!$B$7,0)</f>
        <v>42398.951388888891</v>
      </c>
      <c r="B858" s="6">
        <f ca="1">OFFSET('Raw Data &amp; Output Interval'!G$13,(ROW(B858)-ROW(B$1))*'Raw Data &amp; Output Interval'!$B$7,0)</f>
        <v>2.5118999999999998</v>
      </c>
      <c r="C858" s="6">
        <f ca="1">OFFSET('Raw Data &amp; Output Interval'!H$13,(ROW(C858)-ROW(C$1))*'Raw Data &amp; Output Interval'!$B$7,0)</f>
        <v>6.8970000000000002</v>
      </c>
      <c r="D858" s="17">
        <f ca="1">OFFSET('Raw Data &amp; Output Interval'!I$13,(ROW(D858)-ROW(D$1))*'Raw Data &amp; Output Interval'!$B$7,0)</f>
        <v>3.6513624159990101</v>
      </c>
    </row>
    <row r="859" spans="1:4" x14ac:dyDescent="0.25">
      <c r="A859" s="1">
        <f ca="1">OFFSET('Raw Data &amp; Output Interval'!F$13,(ROW(A859)-ROW(A$1))*'Raw Data &amp; Output Interval'!$B$7,0)</f>
        <v>42398.958333333336</v>
      </c>
      <c r="B859" s="6">
        <f ca="1">OFFSET('Raw Data &amp; Output Interval'!G$13,(ROW(B859)-ROW(B$1))*'Raw Data &amp; Output Interval'!$B$7,0)</f>
        <v>2.1589999999999998</v>
      </c>
      <c r="C859" s="6">
        <f ca="1">OFFSET('Raw Data &amp; Output Interval'!H$13,(ROW(C859)-ROW(C$1))*'Raw Data &amp; Output Interval'!$B$7,0)</f>
        <v>8.2170000000000005</v>
      </c>
      <c r="D859" s="17">
        <f ca="1">OFFSET('Raw Data &amp; Output Interval'!I$13,(ROW(D859)-ROW(D$1))*'Raw Data &amp; Output Interval'!$B$7,0)</f>
        <v>335.72858393651057</v>
      </c>
    </row>
    <row r="860" spans="1:4" x14ac:dyDescent="0.25">
      <c r="A860" s="1">
        <f ca="1">OFFSET('Raw Data &amp; Output Interval'!F$13,(ROW(A860)-ROW(A$1))*'Raw Data &amp; Output Interval'!$B$7,0)</f>
        <v>42398.965277777781</v>
      </c>
      <c r="B860" s="6">
        <f ca="1">OFFSET('Raw Data &amp; Output Interval'!G$13,(ROW(B860)-ROW(B$1))*'Raw Data &amp; Output Interval'!$B$7,0)</f>
        <v>2.4854999999999996</v>
      </c>
      <c r="C860" s="6">
        <f ca="1">OFFSET('Raw Data &amp; Output Interval'!H$13,(ROW(C860)-ROW(C$1))*'Raw Data &amp; Output Interval'!$B$7,0)</f>
        <v>7.1559999999999997</v>
      </c>
      <c r="D860" s="17">
        <f ca="1">OFFSET('Raw Data &amp; Output Interval'!I$13,(ROW(D860)-ROW(D$1))*'Raw Data &amp; Output Interval'!$B$7,0)</f>
        <v>338.13005105102707</v>
      </c>
    </row>
    <row r="861" spans="1:4" x14ac:dyDescent="0.25">
      <c r="A861" s="1">
        <f ca="1">OFFSET('Raw Data &amp; Output Interval'!F$13,(ROW(A861)-ROW(A$1))*'Raw Data &amp; Output Interval'!$B$7,0)</f>
        <v>42398.972222222219</v>
      </c>
      <c r="B861" s="6">
        <f ca="1">OFFSET('Raw Data &amp; Output Interval'!G$13,(ROW(B861)-ROW(B$1))*'Raw Data &amp; Output Interval'!$B$7,0)</f>
        <v>2.9082999999999997</v>
      </c>
      <c r="C861" s="6">
        <f ca="1">OFFSET('Raw Data &amp; Output Interval'!H$13,(ROW(C861)-ROW(C$1))*'Raw Data &amp; Output Interval'!$B$7,0)</f>
        <v>7.8680000000000003</v>
      </c>
      <c r="D861" s="17">
        <f ca="1">OFFSET('Raw Data &amp; Output Interval'!I$13,(ROW(D861)-ROW(D$1))*'Raw Data &amp; Output Interval'!$B$7,0)</f>
        <v>347.72013713004998</v>
      </c>
    </row>
    <row r="862" spans="1:4" x14ac:dyDescent="0.25">
      <c r="A862" s="1">
        <f ca="1">OFFSET('Raw Data &amp; Output Interval'!F$13,(ROW(A862)-ROW(A$1))*'Raw Data &amp; Output Interval'!$B$7,0)</f>
        <v>42398.979166666664</v>
      </c>
      <c r="B862" s="6">
        <f ca="1">OFFSET('Raw Data &amp; Output Interval'!G$13,(ROW(B862)-ROW(B$1))*'Raw Data &amp; Output Interval'!$B$7,0)</f>
        <v>3.6036000000000001</v>
      </c>
      <c r="C862" s="6">
        <f ca="1">OFFSET('Raw Data &amp; Output Interval'!H$13,(ROW(C862)-ROW(C$1))*'Raw Data &amp; Output Interval'!$B$7,0)</f>
        <v>12.032</v>
      </c>
      <c r="D862" s="17">
        <f ca="1">OFFSET('Raw Data &amp; Output Interval'!I$13,(ROW(D862)-ROW(D$1))*'Raw Data &amp; Output Interval'!$B$7,0)</f>
        <v>334.98684452410606</v>
      </c>
    </row>
    <row r="863" spans="1:4" x14ac:dyDescent="0.25">
      <c r="A863" s="1">
        <f ca="1">OFFSET('Raw Data &amp; Output Interval'!F$13,(ROW(A863)-ROW(A$1))*'Raw Data &amp; Output Interval'!$B$7,0)</f>
        <v>42398.986111111109</v>
      </c>
      <c r="B863" s="6">
        <f ca="1">OFFSET('Raw Data &amp; Output Interval'!G$13,(ROW(B863)-ROW(B$1))*'Raw Data &amp; Output Interval'!$B$7,0)</f>
        <v>3.4213999999999998</v>
      </c>
      <c r="C863" s="6">
        <f ca="1">OFFSET('Raw Data &amp; Output Interval'!H$13,(ROW(C863)-ROW(C$1))*'Raw Data &amp; Output Interval'!$B$7,0)</f>
        <v>12.984</v>
      </c>
      <c r="D863" s="17">
        <f ca="1">OFFSET('Raw Data &amp; Output Interval'!I$13,(ROW(D863)-ROW(D$1))*'Raw Data &amp; Output Interval'!$B$7,0)</f>
        <v>336.13740915454019</v>
      </c>
    </row>
    <row r="864" spans="1:4" x14ac:dyDescent="0.25">
      <c r="A864" s="1">
        <f ca="1">OFFSET('Raw Data &amp; Output Interval'!F$13,(ROW(A864)-ROW(A$1))*'Raw Data &amp; Output Interval'!$B$7,0)</f>
        <v>42398.993055555555</v>
      </c>
      <c r="B864" s="6">
        <f ca="1">OFFSET('Raw Data &amp; Output Interval'!G$13,(ROW(B864)-ROW(B$1))*'Raw Data &amp; Output Interval'!$B$7,0)</f>
        <v>3.2656000000000005</v>
      </c>
      <c r="C864" s="6">
        <f ca="1">OFFSET('Raw Data &amp; Output Interval'!H$13,(ROW(C864)-ROW(C$1))*'Raw Data &amp; Output Interval'!$B$7,0)</f>
        <v>9.4870000000000001</v>
      </c>
      <c r="D864" s="17">
        <f ca="1">OFFSET('Raw Data &amp; Output Interval'!I$13,(ROW(D864)-ROW(D$1))*'Raw Data &amp; Output Interval'!$B$7,0)</f>
        <v>346.94745677605079</v>
      </c>
    </row>
    <row r="865" spans="1:4" x14ac:dyDescent="0.25">
      <c r="A865" s="1">
        <f ca="1">OFFSET('Raw Data &amp; Output Interval'!F$13,(ROW(A865)-ROW(A$1))*'Raw Data &amp; Output Interval'!$B$7,0)</f>
        <v>42399</v>
      </c>
      <c r="B865" s="6">
        <f ca="1">OFFSET('Raw Data &amp; Output Interval'!G$13,(ROW(B865)-ROW(B$1))*'Raw Data &amp; Output Interval'!$B$7,0)</f>
        <v>3.8228999999999997</v>
      </c>
      <c r="C865" s="6">
        <f ca="1">OFFSET('Raw Data &amp; Output Interval'!H$13,(ROW(C865)-ROW(C$1))*'Raw Data &amp; Output Interval'!$B$7,0)</f>
        <v>9.0180000000000007</v>
      </c>
      <c r="D865" s="17">
        <f ca="1">OFFSET('Raw Data &amp; Output Interval'!I$13,(ROW(D865)-ROW(D$1))*'Raw Data &amp; Output Interval'!$B$7,0)</f>
        <v>323.67800330684884</v>
      </c>
    </row>
    <row r="866" spans="1:4" x14ac:dyDescent="0.25">
      <c r="A866" s="1">
        <f ca="1">OFFSET('Raw Data &amp; Output Interval'!F$13,(ROW(A866)-ROW(A$1))*'Raw Data &amp; Output Interval'!$B$7,0)</f>
        <v>42399.006944444445</v>
      </c>
      <c r="B866" s="6">
        <f ca="1">OFFSET('Raw Data &amp; Output Interval'!G$13,(ROW(B866)-ROW(B$1))*'Raw Data &amp; Output Interval'!$B$7,0)</f>
        <v>3.3313000000000001</v>
      </c>
      <c r="C866" s="6">
        <f ca="1">OFFSET('Raw Data &amp; Output Interval'!H$13,(ROW(C866)-ROW(C$1))*'Raw Data &amp; Output Interval'!$B$7,0)</f>
        <v>10.654999999999999</v>
      </c>
      <c r="D866" s="17">
        <f ca="1">OFFSET('Raw Data &amp; Output Interval'!I$13,(ROW(D866)-ROW(D$1))*'Raw Data &amp; Output Interval'!$B$7,0)</f>
        <v>331.27137055074257</v>
      </c>
    </row>
    <row r="867" spans="1:4" x14ac:dyDescent="0.25">
      <c r="A867" s="1">
        <f ca="1">OFFSET('Raw Data &amp; Output Interval'!F$13,(ROW(A867)-ROW(A$1))*'Raw Data &amp; Output Interval'!$B$7,0)</f>
        <v>42399.013888888891</v>
      </c>
      <c r="B867" s="6">
        <f ca="1">OFFSET('Raw Data &amp; Output Interval'!G$13,(ROW(B867)-ROW(B$1))*'Raw Data &amp; Output Interval'!$B$7,0)</f>
        <v>2.9058999999999999</v>
      </c>
      <c r="C867" s="6">
        <f ca="1">OFFSET('Raw Data &amp; Output Interval'!H$13,(ROW(C867)-ROW(C$1))*'Raw Data &amp; Output Interval'!$B$7,0)</f>
        <v>10.428000000000001</v>
      </c>
      <c r="D867" s="17">
        <f ca="1">OFFSET('Raw Data &amp; Output Interval'!I$13,(ROW(D867)-ROW(D$1))*'Raw Data &amp; Output Interval'!$B$7,0)</f>
        <v>332.73304528553155</v>
      </c>
    </row>
    <row r="868" spans="1:4" x14ac:dyDescent="0.25">
      <c r="A868" s="1">
        <f ca="1">OFFSET('Raw Data &amp; Output Interval'!F$13,(ROW(A868)-ROW(A$1))*'Raw Data &amp; Output Interval'!$B$7,0)</f>
        <v>42399.020833333336</v>
      </c>
      <c r="B868" s="6">
        <f ca="1">OFFSET('Raw Data &amp; Output Interval'!G$13,(ROW(B868)-ROW(B$1))*'Raw Data &amp; Output Interval'!$B$7,0)</f>
        <v>3.2892000000000001</v>
      </c>
      <c r="C868" s="6">
        <f ca="1">OFFSET('Raw Data &amp; Output Interval'!H$13,(ROW(C868)-ROW(C$1))*'Raw Data &amp; Output Interval'!$B$7,0)</f>
        <v>9.5939999999999994</v>
      </c>
      <c r="D868" s="17">
        <f ca="1">OFFSET('Raw Data &amp; Output Interval'!I$13,(ROW(D868)-ROW(D$1))*'Raw Data &amp; Output Interval'!$B$7,0)</f>
        <v>3.8448609625011403</v>
      </c>
    </row>
    <row r="869" spans="1:4" x14ac:dyDescent="0.25">
      <c r="A869" s="1">
        <f ca="1">OFFSET('Raw Data &amp; Output Interval'!F$13,(ROW(A869)-ROW(A$1))*'Raw Data &amp; Output Interval'!$B$7,0)</f>
        <v>42399.027777777781</v>
      </c>
      <c r="B869" s="6">
        <f ca="1">OFFSET('Raw Data &amp; Output Interval'!G$13,(ROW(B869)-ROW(B$1))*'Raw Data &amp; Output Interval'!$B$7,0)</f>
        <v>3.3357999999999999</v>
      </c>
      <c r="C869" s="6">
        <f ca="1">OFFSET('Raw Data &amp; Output Interval'!H$13,(ROW(C869)-ROW(C$1))*'Raw Data &amp; Output Interval'!$B$7,0)</f>
        <v>9.5939999999999994</v>
      </c>
      <c r="D869" s="17">
        <f ca="1">OFFSET('Raw Data &amp; Output Interval'!I$13,(ROW(D869)-ROW(D$1))*'Raw Data &amp; Output Interval'!$B$7,0)</f>
        <v>345.49888684097027</v>
      </c>
    </row>
    <row r="870" spans="1:4" x14ac:dyDescent="0.25">
      <c r="A870" s="1">
        <f ca="1">OFFSET('Raw Data &amp; Output Interval'!F$13,(ROW(A870)-ROW(A$1))*'Raw Data &amp; Output Interval'!$B$7,0)</f>
        <v>42399.034722222219</v>
      </c>
      <c r="B870" s="6">
        <f ca="1">OFFSET('Raw Data &amp; Output Interval'!G$13,(ROW(B870)-ROW(B$1))*'Raw Data &amp; Output Interval'!$B$7,0)</f>
        <v>2.5522999999999998</v>
      </c>
      <c r="C870" s="6">
        <f ca="1">OFFSET('Raw Data &amp; Output Interval'!H$13,(ROW(C870)-ROW(C$1))*'Raw Data &amp; Output Interval'!$B$7,0)</f>
        <v>6.8390000000000004</v>
      </c>
      <c r="D870" s="17">
        <f ca="1">OFFSET('Raw Data &amp; Output Interval'!I$13,(ROW(D870)-ROW(D$1))*'Raw Data &amp; Output Interval'!$B$7,0)</f>
        <v>8.3668029812041151</v>
      </c>
    </row>
    <row r="871" spans="1:4" x14ac:dyDescent="0.25">
      <c r="A871" s="1">
        <f ca="1">OFFSET('Raw Data &amp; Output Interval'!F$13,(ROW(A871)-ROW(A$1))*'Raw Data &amp; Output Interval'!$B$7,0)</f>
        <v>42399.041666666664</v>
      </c>
      <c r="B871" s="6">
        <f ca="1">OFFSET('Raw Data &amp; Output Interval'!G$13,(ROW(B871)-ROW(B$1))*'Raw Data &amp; Output Interval'!$B$7,0)</f>
        <v>2.8663999999999996</v>
      </c>
      <c r="C871" s="6">
        <f ca="1">OFFSET('Raw Data &amp; Output Interval'!H$13,(ROW(C871)-ROW(C$1))*'Raw Data &amp; Output Interval'!$B$7,0)</f>
        <v>8.2509999999999994</v>
      </c>
      <c r="D871" s="17">
        <f ca="1">OFFSET('Raw Data &amp; Output Interval'!I$13,(ROW(D871)-ROW(D$1))*'Raw Data &amp; Output Interval'!$B$7,0)</f>
        <v>298.7195977733262</v>
      </c>
    </row>
    <row r="872" spans="1:4" x14ac:dyDescent="0.25">
      <c r="A872" s="1">
        <f ca="1">OFFSET('Raw Data &amp; Output Interval'!F$13,(ROW(A872)-ROW(A$1))*'Raw Data &amp; Output Interval'!$B$7,0)</f>
        <v>42399.048611111109</v>
      </c>
      <c r="B872" s="6">
        <f ca="1">OFFSET('Raw Data &amp; Output Interval'!G$13,(ROW(B872)-ROW(B$1))*'Raw Data &amp; Output Interval'!$B$7,0)</f>
        <v>3.3810000000000002</v>
      </c>
      <c r="C872" s="6">
        <f ca="1">OFFSET('Raw Data &amp; Output Interval'!H$13,(ROW(C872)-ROW(C$1))*'Raw Data &amp; Output Interval'!$B$7,0)</f>
        <v>11.145</v>
      </c>
      <c r="D872" s="17">
        <f ca="1">OFFSET('Raw Data &amp; Output Interval'!I$13,(ROW(D872)-ROW(D$1))*'Raw Data &amp; Output Interval'!$B$7,0)</f>
        <v>351.7354233326821</v>
      </c>
    </row>
    <row r="873" spans="1:4" x14ac:dyDescent="0.25">
      <c r="A873" s="1">
        <f ca="1">OFFSET('Raw Data &amp; Output Interval'!F$13,(ROW(A873)-ROW(A$1))*'Raw Data &amp; Output Interval'!$B$7,0)</f>
        <v>42399.055555555555</v>
      </c>
      <c r="B873" s="6">
        <f ca="1">OFFSET('Raw Data &amp; Output Interval'!G$13,(ROW(B873)-ROW(B$1))*'Raw Data &amp; Output Interval'!$B$7,0)</f>
        <v>3.2172999999999994</v>
      </c>
      <c r="C873" s="6">
        <f ca="1">OFFSET('Raw Data &amp; Output Interval'!H$13,(ROW(C873)-ROW(C$1))*'Raw Data &amp; Output Interval'!$B$7,0)</f>
        <v>9.4</v>
      </c>
      <c r="D873" s="17">
        <f ca="1">OFFSET('Raw Data &amp; Output Interval'!I$13,(ROW(D873)-ROW(D$1))*'Raw Data &amp; Output Interval'!$B$7,0)</f>
        <v>349.32273663001752</v>
      </c>
    </row>
    <row r="874" spans="1:4" x14ac:dyDescent="0.25">
      <c r="A874" s="1">
        <f ca="1">OFFSET('Raw Data &amp; Output Interval'!F$13,(ROW(A874)-ROW(A$1))*'Raw Data &amp; Output Interval'!$B$7,0)</f>
        <v>42399.0625</v>
      </c>
      <c r="B874" s="6">
        <f ca="1">OFFSET('Raw Data &amp; Output Interval'!G$13,(ROW(B874)-ROW(B$1))*'Raw Data &amp; Output Interval'!$B$7,0)</f>
        <v>3.0789999999999997</v>
      </c>
      <c r="C874" s="6">
        <f ca="1">OFFSET('Raw Data &amp; Output Interval'!H$13,(ROW(C874)-ROW(C$1))*'Raw Data &amp; Output Interval'!$B$7,0)</f>
        <v>9.18</v>
      </c>
      <c r="D874" s="17">
        <f ca="1">OFFSET('Raw Data &amp; Output Interval'!I$13,(ROW(D874)-ROW(D$1))*'Raw Data &amp; Output Interval'!$B$7,0)</f>
        <v>1.8227110615089051</v>
      </c>
    </row>
    <row r="875" spans="1:4" x14ac:dyDescent="0.25">
      <c r="A875" s="1">
        <f ca="1">OFFSET('Raw Data &amp; Output Interval'!F$13,(ROW(A875)-ROW(A$1))*'Raw Data &amp; Output Interval'!$B$7,0)</f>
        <v>42399.069444444445</v>
      </c>
      <c r="B875" s="6">
        <f ca="1">OFFSET('Raw Data &amp; Output Interval'!G$13,(ROW(B875)-ROW(B$1))*'Raw Data &amp; Output Interval'!$B$7,0)</f>
        <v>3.0185</v>
      </c>
      <c r="C875" s="6">
        <f ca="1">OFFSET('Raw Data &amp; Output Interval'!H$13,(ROW(C875)-ROW(C$1))*'Raw Data &amp; Output Interval'!$B$7,0)</f>
        <v>8.0239999999999991</v>
      </c>
      <c r="D875" s="17">
        <f ca="1">OFFSET('Raw Data &amp; Output Interval'!I$13,(ROW(D875)-ROW(D$1))*'Raw Data &amp; Output Interval'!$B$7,0)</f>
        <v>343.18875631215303</v>
      </c>
    </row>
    <row r="876" spans="1:4" x14ac:dyDescent="0.25">
      <c r="A876" s="1">
        <f ca="1">OFFSET('Raw Data &amp; Output Interval'!F$13,(ROW(A876)-ROW(A$1))*'Raw Data &amp; Output Interval'!$B$7,0)</f>
        <v>42399.076388888891</v>
      </c>
      <c r="B876" s="6">
        <f ca="1">OFFSET('Raw Data &amp; Output Interval'!G$13,(ROW(B876)-ROW(B$1))*'Raw Data &amp; Output Interval'!$B$7,0)</f>
        <v>3.5041000000000002</v>
      </c>
      <c r="C876" s="6">
        <f ca="1">OFFSET('Raw Data &amp; Output Interval'!H$13,(ROW(C876)-ROW(C$1))*'Raw Data &amp; Output Interval'!$B$7,0)</f>
        <v>10.611000000000001</v>
      </c>
      <c r="D876" s="17">
        <f ca="1">OFFSET('Raw Data &amp; Output Interval'!I$13,(ROW(D876)-ROW(D$1))*'Raw Data &amp; Output Interval'!$B$7,0)</f>
        <v>326.32234793846885</v>
      </c>
    </row>
    <row r="877" spans="1:4" x14ac:dyDescent="0.25">
      <c r="A877" s="1">
        <f ca="1">OFFSET('Raw Data &amp; Output Interval'!F$13,(ROW(A877)-ROW(A$1))*'Raw Data &amp; Output Interval'!$B$7,0)</f>
        <v>42399.083333333336</v>
      </c>
      <c r="B877" s="6">
        <f ca="1">OFFSET('Raw Data &amp; Output Interval'!G$13,(ROW(B877)-ROW(B$1))*'Raw Data &amp; Output Interval'!$B$7,0)</f>
        <v>3.1229</v>
      </c>
      <c r="C877" s="6">
        <f ca="1">OFFSET('Raw Data &amp; Output Interval'!H$13,(ROW(C877)-ROW(C$1))*'Raw Data &amp; Output Interval'!$B$7,0)</f>
        <v>8.8079999999999998</v>
      </c>
      <c r="D877" s="17">
        <f ca="1">OFFSET('Raw Data &amp; Output Interval'!I$13,(ROW(D877)-ROW(D$1))*'Raw Data &amp; Output Interval'!$B$7,0)</f>
        <v>304.85262958727725</v>
      </c>
    </row>
    <row r="878" spans="1:4" x14ac:dyDescent="0.25">
      <c r="A878" s="1">
        <f ca="1">OFFSET('Raw Data &amp; Output Interval'!F$13,(ROW(A878)-ROW(A$1))*'Raw Data &amp; Output Interval'!$B$7,0)</f>
        <v>42399.090277777781</v>
      </c>
      <c r="B878" s="6">
        <f ca="1">OFFSET('Raw Data &amp; Output Interval'!G$13,(ROW(B878)-ROW(B$1))*'Raw Data &amp; Output Interval'!$B$7,0)</f>
        <v>2.585</v>
      </c>
      <c r="C878" s="6">
        <f ca="1">OFFSET('Raw Data &amp; Output Interval'!H$13,(ROW(C878)-ROW(C$1))*'Raw Data &amp; Output Interval'!$B$7,0)</f>
        <v>6.5759999999999996</v>
      </c>
      <c r="D878" s="17">
        <f ca="1">OFFSET('Raw Data &amp; Output Interval'!I$13,(ROW(D878)-ROW(D$1))*'Raw Data &amp; Output Interval'!$B$7,0)</f>
        <v>335.20107687079502</v>
      </c>
    </row>
    <row r="879" spans="1:4" x14ac:dyDescent="0.25">
      <c r="A879" s="1">
        <f ca="1">OFFSET('Raw Data &amp; Output Interval'!F$13,(ROW(A879)-ROW(A$1))*'Raw Data &amp; Output Interval'!$B$7,0)</f>
        <v>42399.097222222219</v>
      </c>
      <c r="B879" s="6">
        <f ca="1">OFFSET('Raw Data &amp; Output Interval'!G$13,(ROW(B879)-ROW(B$1))*'Raw Data &amp; Output Interval'!$B$7,0)</f>
        <v>2.6301000000000001</v>
      </c>
      <c r="C879" s="6">
        <f ca="1">OFFSET('Raw Data &amp; Output Interval'!H$13,(ROW(C879)-ROW(C$1))*'Raw Data &amp; Output Interval'!$B$7,0)</f>
        <v>7.5640000000000001</v>
      </c>
      <c r="D879" s="17">
        <f ca="1">OFFSET('Raw Data &amp; Output Interval'!I$13,(ROW(D879)-ROW(D$1))*'Raw Data &amp; Output Interval'!$B$7,0)</f>
        <v>336.87629137949142</v>
      </c>
    </row>
    <row r="880" spans="1:4" x14ac:dyDescent="0.25">
      <c r="A880" s="1">
        <f ca="1">OFFSET('Raw Data &amp; Output Interval'!F$13,(ROW(A880)-ROW(A$1))*'Raw Data &amp; Output Interval'!$B$7,0)</f>
        <v>42399.104166666664</v>
      </c>
      <c r="B880" s="6">
        <f ca="1">OFFSET('Raw Data &amp; Output Interval'!G$13,(ROW(B880)-ROW(B$1))*'Raw Data &amp; Output Interval'!$B$7,0)</f>
        <v>2.2010999999999998</v>
      </c>
      <c r="C880" s="6">
        <f ca="1">OFFSET('Raw Data &amp; Output Interval'!H$13,(ROW(C880)-ROW(C$1))*'Raw Data &amp; Output Interval'!$B$7,0)</f>
        <v>6.5460000000000003</v>
      </c>
      <c r="D880" s="17">
        <f ca="1">OFFSET('Raw Data &amp; Output Interval'!I$13,(ROW(D880)-ROW(D$1))*'Raw Data &amp; Output Interval'!$B$7,0)</f>
        <v>314.37472460030881</v>
      </c>
    </row>
    <row r="881" spans="1:4" x14ac:dyDescent="0.25">
      <c r="A881" s="1">
        <f ca="1">OFFSET('Raw Data &amp; Output Interval'!F$13,(ROW(A881)-ROW(A$1))*'Raw Data &amp; Output Interval'!$B$7,0)</f>
        <v>42399.111111111109</v>
      </c>
      <c r="B881" s="6">
        <f ca="1">OFFSET('Raw Data &amp; Output Interval'!G$13,(ROW(B881)-ROW(B$1))*'Raw Data &amp; Output Interval'!$B$7,0)</f>
        <v>2.2757999999999994</v>
      </c>
      <c r="C881" s="6">
        <f ca="1">OFFSET('Raw Data &amp; Output Interval'!H$13,(ROW(C881)-ROW(C$1))*'Raw Data &amp; Output Interval'!$B$7,0)</f>
        <v>6.2190000000000003</v>
      </c>
      <c r="D881" s="17">
        <f ca="1">OFFSET('Raw Data &amp; Output Interval'!I$13,(ROW(D881)-ROW(D$1))*'Raw Data &amp; Output Interval'!$B$7,0)</f>
        <v>320.09728798136047</v>
      </c>
    </row>
    <row r="882" spans="1:4" x14ac:dyDescent="0.25">
      <c r="A882" s="1">
        <f ca="1">OFFSET('Raw Data &amp; Output Interval'!F$13,(ROW(A882)-ROW(A$1))*'Raw Data &amp; Output Interval'!$B$7,0)</f>
        <v>42399.118055555555</v>
      </c>
      <c r="B882" s="6">
        <f ca="1">OFFSET('Raw Data &amp; Output Interval'!G$13,(ROW(B882)-ROW(B$1))*'Raw Data &amp; Output Interval'!$B$7,0)</f>
        <v>1.8219999999999998</v>
      </c>
      <c r="C882" s="6">
        <f ca="1">OFFSET('Raw Data &amp; Output Interval'!H$13,(ROW(C882)-ROW(C$1))*'Raw Data &amp; Output Interval'!$B$7,0)</f>
        <v>6.8449999999999998</v>
      </c>
      <c r="D882" s="17">
        <f ca="1">OFFSET('Raw Data &amp; Output Interval'!I$13,(ROW(D882)-ROW(D$1))*'Raw Data &amp; Output Interval'!$B$7,0)</f>
        <v>327.57807317641669</v>
      </c>
    </row>
    <row r="883" spans="1:4" x14ac:dyDescent="0.25">
      <c r="A883" s="1">
        <f ca="1">OFFSET('Raw Data &amp; Output Interval'!F$13,(ROW(A883)-ROW(A$1))*'Raw Data &amp; Output Interval'!$B$7,0)</f>
        <v>42399.125</v>
      </c>
      <c r="B883" s="6">
        <f ca="1">OFFSET('Raw Data &amp; Output Interval'!G$13,(ROW(B883)-ROW(B$1))*'Raw Data &amp; Output Interval'!$B$7,0)</f>
        <v>2.4257</v>
      </c>
      <c r="C883" s="6">
        <f ca="1">OFFSET('Raw Data &amp; Output Interval'!H$13,(ROW(C883)-ROW(C$1))*'Raw Data &amp; Output Interval'!$B$7,0)</f>
        <v>7.2320000000000002</v>
      </c>
      <c r="D883" s="17">
        <f ca="1">OFFSET('Raw Data &amp; Output Interval'!I$13,(ROW(D883)-ROW(D$1))*'Raw Data &amp; Output Interval'!$B$7,0)</f>
        <v>310.17339337700122</v>
      </c>
    </row>
    <row r="884" spans="1:4" x14ac:dyDescent="0.25">
      <c r="A884" s="1">
        <f ca="1">OFFSET('Raw Data &amp; Output Interval'!F$13,(ROW(A884)-ROW(A$1))*'Raw Data &amp; Output Interval'!$B$7,0)</f>
        <v>42399.131944444445</v>
      </c>
      <c r="B884" s="6">
        <f ca="1">OFFSET('Raw Data &amp; Output Interval'!G$13,(ROW(B884)-ROW(B$1))*'Raw Data &amp; Output Interval'!$B$7,0)</f>
        <v>2.9090999999999996</v>
      </c>
      <c r="C884" s="6">
        <f ca="1">OFFSET('Raw Data &amp; Output Interval'!H$13,(ROW(C884)-ROW(C$1))*'Raw Data &amp; Output Interval'!$B$7,0)</f>
        <v>9.4190000000000005</v>
      </c>
      <c r="D884" s="17">
        <f ca="1">OFFSET('Raw Data &amp; Output Interval'!I$13,(ROW(D884)-ROW(D$1))*'Raw Data &amp; Output Interval'!$B$7,0)</f>
        <v>306.30664403142464</v>
      </c>
    </row>
    <row r="885" spans="1:4" x14ac:dyDescent="0.25">
      <c r="A885" s="1">
        <f ca="1">OFFSET('Raw Data &amp; Output Interval'!F$13,(ROW(A885)-ROW(A$1))*'Raw Data &amp; Output Interval'!$B$7,0)</f>
        <v>42399.138888888891</v>
      </c>
      <c r="B885" s="6">
        <f ca="1">OFFSET('Raw Data &amp; Output Interval'!G$13,(ROW(B885)-ROW(B$1))*'Raw Data &amp; Output Interval'!$B$7,0)</f>
        <v>2.5339999999999998</v>
      </c>
      <c r="C885" s="6">
        <f ca="1">OFFSET('Raw Data &amp; Output Interval'!H$13,(ROW(C885)-ROW(C$1))*'Raw Data &amp; Output Interval'!$B$7,0)</f>
        <v>6.8639999999999999</v>
      </c>
      <c r="D885" s="17">
        <f ca="1">OFFSET('Raw Data &amp; Output Interval'!I$13,(ROW(D885)-ROW(D$1))*'Raw Data &amp; Output Interval'!$B$7,0)</f>
        <v>300.74590534624423</v>
      </c>
    </row>
    <row r="886" spans="1:4" x14ac:dyDescent="0.25">
      <c r="A886" s="1">
        <f ca="1">OFFSET('Raw Data &amp; Output Interval'!F$13,(ROW(A886)-ROW(A$1))*'Raw Data &amp; Output Interval'!$B$7,0)</f>
        <v>42399.145833333336</v>
      </c>
      <c r="B886" s="6">
        <f ca="1">OFFSET('Raw Data &amp; Output Interval'!G$13,(ROW(B886)-ROW(B$1))*'Raw Data &amp; Output Interval'!$B$7,0)</f>
        <v>1.7794000000000001</v>
      </c>
      <c r="C886" s="6">
        <f ca="1">OFFSET('Raw Data &amp; Output Interval'!H$13,(ROW(C886)-ROW(C$1))*'Raw Data &amp; Output Interval'!$B$7,0)</f>
        <v>4.4470000000000001</v>
      </c>
      <c r="D886" s="17">
        <f ca="1">OFFSET('Raw Data &amp; Output Interval'!I$13,(ROW(D886)-ROW(D$1))*'Raw Data &amp; Output Interval'!$B$7,0)</f>
        <v>343.01374906911826</v>
      </c>
    </row>
    <row r="887" spans="1:4" x14ac:dyDescent="0.25">
      <c r="A887" s="1">
        <f ca="1">OFFSET('Raw Data &amp; Output Interval'!F$13,(ROW(A887)-ROW(A$1))*'Raw Data &amp; Output Interval'!$B$7,0)</f>
        <v>42399.152777777781</v>
      </c>
      <c r="B887" s="6">
        <f ca="1">OFFSET('Raw Data &amp; Output Interval'!G$13,(ROW(B887)-ROW(B$1))*'Raw Data &amp; Output Interval'!$B$7,0)</f>
        <v>2.5076000000000001</v>
      </c>
      <c r="C887" s="6">
        <f ca="1">OFFSET('Raw Data &amp; Output Interval'!H$13,(ROW(C887)-ROW(C$1))*'Raw Data &amp; Output Interval'!$B$7,0)</f>
        <v>5.3760000000000003</v>
      </c>
      <c r="D887" s="17">
        <f ca="1">OFFSET('Raw Data &amp; Output Interval'!I$13,(ROW(D887)-ROW(D$1))*'Raw Data &amp; Output Interval'!$B$7,0)</f>
        <v>321.74605117450625</v>
      </c>
    </row>
    <row r="888" spans="1:4" x14ac:dyDescent="0.25">
      <c r="A888" s="1">
        <f ca="1">OFFSET('Raw Data &amp; Output Interval'!F$13,(ROW(A888)-ROW(A$1))*'Raw Data &amp; Output Interval'!$B$7,0)</f>
        <v>42399.159722222219</v>
      </c>
      <c r="B888" s="6">
        <f ca="1">OFFSET('Raw Data &amp; Output Interval'!G$13,(ROW(B888)-ROW(B$1))*'Raw Data &amp; Output Interval'!$B$7,0)</f>
        <v>2.5663</v>
      </c>
      <c r="C888" s="6">
        <f ca="1">OFFSET('Raw Data &amp; Output Interval'!H$13,(ROW(C888)-ROW(C$1))*'Raw Data &amp; Output Interval'!$B$7,0)</f>
        <v>6.6749999999999998</v>
      </c>
      <c r="D888" s="17">
        <f ca="1">OFFSET('Raw Data &amp; Output Interval'!I$13,(ROW(D888)-ROW(D$1))*'Raw Data &amp; Output Interval'!$B$7,0)</f>
        <v>303.78893176373776</v>
      </c>
    </row>
    <row r="889" spans="1:4" x14ac:dyDescent="0.25">
      <c r="A889" s="1">
        <f ca="1">OFFSET('Raw Data &amp; Output Interval'!F$13,(ROW(A889)-ROW(A$1))*'Raw Data &amp; Output Interval'!$B$7,0)</f>
        <v>42399.166666666664</v>
      </c>
      <c r="B889" s="6">
        <f ca="1">OFFSET('Raw Data &amp; Output Interval'!G$13,(ROW(B889)-ROW(B$1))*'Raw Data &amp; Output Interval'!$B$7,0)</f>
        <v>2.1700000000000004</v>
      </c>
      <c r="C889" s="6">
        <f ca="1">OFFSET('Raw Data &amp; Output Interval'!H$13,(ROW(C889)-ROW(C$1))*'Raw Data &amp; Output Interval'!$B$7,0)</f>
        <v>6.4960000000000004</v>
      </c>
      <c r="D889" s="17">
        <f ca="1">OFFSET('Raw Data &amp; Output Interval'!I$13,(ROW(D889)-ROW(D$1))*'Raw Data &amp; Output Interval'!$B$7,0)</f>
        <v>315.07663334295677</v>
      </c>
    </row>
    <row r="890" spans="1:4" x14ac:dyDescent="0.25">
      <c r="A890" s="1">
        <f ca="1">OFFSET('Raw Data &amp; Output Interval'!F$13,(ROW(A890)-ROW(A$1))*'Raw Data &amp; Output Interval'!$B$7,0)</f>
        <v>42399.173611111109</v>
      </c>
      <c r="B890" s="6">
        <f ca="1">OFFSET('Raw Data &amp; Output Interval'!G$13,(ROW(B890)-ROW(B$1))*'Raw Data &amp; Output Interval'!$B$7,0)</f>
        <v>1.5523000000000002</v>
      </c>
      <c r="C890" s="6">
        <f ca="1">OFFSET('Raw Data &amp; Output Interval'!H$13,(ROW(C890)-ROW(C$1))*'Raw Data &amp; Output Interval'!$B$7,0)</f>
        <v>5.37</v>
      </c>
      <c r="D890" s="17">
        <f ca="1">OFFSET('Raw Data &amp; Output Interval'!I$13,(ROW(D890)-ROW(D$1))*'Raw Data &amp; Output Interval'!$B$7,0)</f>
        <v>306.18386537550151</v>
      </c>
    </row>
    <row r="891" spans="1:4" x14ac:dyDescent="0.25">
      <c r="A891" s="1">
        <f ca="1">OFFSET('Raw Data &amp; Output Interval'!F$13,(ROW(A891)-ROW(A$1))*'Raw Data &amp; Output Interval'!$B$7,0)</f>
        <v>42399.180555555555</v>
      </c>
      <c r="B891" s="6">
        <f ca="1">OFFSET('Raw Data &amp; Output Interval'!G$13,(ROW(B891)-ROW(B$1))*'Raw Data &amp; Output Interval'!$B$7,0)</f>
        <v>1.1726999999999999</v>
      </c>
      <c r="C891" s="6">
        <f ca="1">OFFSET('Raw Data &amp; Output Interval'!H$13,(ROW(C891)-ROW(C$1))*'Raw Data &amp; Output Interval'!$B$7,0)</f>
        <v>6.1369999999999996</v>
      </c>
      <c r="D891" s="17">
        <f ca="1">OFFSET('Raw Data &amp; Output Interval'!I$13,(ROW(D891)-ROW(D$1))*'Raw Data &amp; Output Interval'!$B$7,0)</f>
        <v>199.24863341211307</v>
      </c>
    </row>
    <row r="892" spans="1:4" x14ac:dyDescent="0.25">
      <c r="A892" s="1">
        <f ca="1">OFFSET('Raw Data &amp; Output Interval'!F$13,(ROW(A892)-ROW(A$1))*'Raw Data &amp; Output Interval'!$B$7,0)</f>
        <v>42399.1875</v>
      </c>
      <c r="B892" s="6">
        <f ca="1">OFFSET('Raw Data &amp; Output Interval'!G$13,(ROW(B892)-ROW(B$1))*'Raw Data &amp; Output Interval'!$B$7,0)</f>
        <v>1.5466</v>
      </c>
      <c r="C892" s="6">
        <f ca="1">OFFSET('Raw Data &amp; Output Interval'!H$13,(ROW(C892)-ROW(C$1))*'Raw Data &amp; Output Interval'!$B$7,0)</f>
        <v>4.077</v>
      </c>
      <c r="D892" s="17">
        <f ca="1">OFFSET('Raw Data &amp; Output Interval'!I$13,(ROW(D892)-ROW(D$1))*'Raw Data &amp; Output Interval'!$B$7,0)</f>
        <v>233.36313753045087</v>
      </c>
    </row>
    <row r="893" spans="1:4" x14ac:dyDescent="0.25">
      <c r="A893" s="1">
        <f ca="1">OFFSET('Raw Data &amp; Output Interval'!F$13,(ROW(A893)-ROW(A$1))*'Raw Data &amp; Output Interval'!$B$7,0)</f>
        <v>42399.194444444445</v>
      </c>
      <c r="B893" s="6">
        <f ca="1">OFFSET('Raw Data &amp; Output Interval'!G$13,(ROW(B893)-ROW(B$1))*'Raw Data &amp; Output Interval'!$B$7,0)</f>
        <v>1.3001999999999998</v>
      </c>
      <c r="C893" s="6">
        <f ca="1">OFFSET('Raw Data &amp; Output Interval'!H$13,(ROW(C893)-ROW(C$1))*'Raw Data &amp; Output Interval'!$B$7,0)</f>
        <v>4.7830000000000004</v>
      </c>
      <c r="D893" s="17">
        <f ca="1">OFFSET('Raw Data &amp; Output Interval'!I$13,(ROW(D893)-ROW(D$1))*'Raw Data &amp; Output Interval'!$B$7,0)</f>
        <v>327.93414794635794</v>
      </c>
    </row>
    <row r="894" spans="1:4" x14ac:dyDescent="0.25">
      <c r="A894" s="1">
        <f ca="1">OFFSET('Raw Data &amp; Output Interval'!F$13,(ROW(A894)-ROW(A$1))*'Raw Data &amp; Output Interval'!$B$7,0)</f>
        <v>42399.201388888891</v>
      </c>
      <c r="B894" s="6">
        <f ca="1">OFFSET('Raw Data &amp; Output Interval'!G$13,(ROW(B894)-ROW(B$1))*'Raw Data &amp; Output Interval'!$B$7,0)</f>
        <v>1.4510000000000001</v>
      </c>
      <c r="C894" s="6">
        <f ca="1">OFFSET('Raw Data &amp; Output Interval'!H$13,(ROW(C894)-ROW(C$1))*'Raw Data &amp; Output Interval'!$B$7,0)</f>
        <v>4.8760000000000003</v>
      </c>
      <c r="D894" s="17">
        <f ca="1">OFFSET('Raw Data &amp; Output Interval'!I$13,(ROW(D894)-ROW(D$1))*'Raw Data &amp; Output Interval'!$B$7,0)</f>
        <v>327.06982808404524</v>
      </c>
    </row>
    <row r="895" spans="1:4" x14ac:dyDescent="0.25">
      <c r="A895" s="1">
        <f ca="1">OFFSET('Raw Data &amp; Output Interval'!F$13,(ROW(A895)-ROW(A$1))*'Raw Data &amp; Output Interval'!$B$7,0)</f>
        <v>42399.208333333336</v>
      </c>
      <c r="B895" s="6">
        <f ca="1">OFFSET('Raw Data &amp; Output Interval'!G$13,(ROW(B895)-ROW(B$1))*'Raw Data &amp; Output Interval'!$B$7,0)</f>
        <v>1.8341999999999998</v>
      </c>
      <c r="C895" s="6">
        <f ca="1">OFFSET('Raw Data &amp; Output Interval'!H$13,(ROW(C895)-ROW(C$1))*'Raw Data &amp; Output Interval'!$B$7,0)</f>
        <v>5.9980000000000002</v>
      </c>
      <c r="D895" s="17">
        <f ca="1">OFFSET('Raw Data &amp; Output Interval'!I$13,(ROW(D895)-ROW(D$1))*'Raw Data &amp; Output Interval'!$B$7,0)</f>
        <v>317.15158950430157</v>
      </c>
    </row>
    <row r="896" spans="1:4" x14ac:dyDescent="0.25">
      <c r="A896" s="1">
        <f ca="1">OFFSET('Raw Data &amp; Output Interval'!F$13,(ROW(A896)-ROW(A$1))*'Raw Data &amp; Output Interval'!$B$7,0)</f>
        <v>42399.215277777781</v>
      </c>
      <c r="B896" s="6">
        <f ca="1">OFFSET('Raw Data &amp; Output Interval'!G$13,(ROW(B896)-ROW(B$1))*'Raw Data &amp; Output Interval'!$B$7,0)</f>
        <v>1.6842000000000001</v>
      </c>
      <c r="C896" s="6">
        <f ca="1">OFFSET('Raw Data &amp; Output Interval'!H$13,(ROW(C896)-ROW(C$1))*'Raw Data &amp; Output Interval'!$B$7,0)</f>
        <v>4.8529999999999998</v>
      </c>
      <c r="D896" s="17">
        <f ca="1">OFFSET('Raw Data &amp; Output Interval'!I$13,(ROW(D896)-ROW(D$1))*'Raw Data &amp; Output Interval'!$B$7,0)</f>
        <v>319.18350866295805</v>
      </c>
    </row>
    <row r="897" spans="1:4" x14ac:dyDescent="0.25">
      <c r="A897" s="1">
        <f ca="1">OFFSET('Raw Data &amp; Output Interval'!F$13,(ROW(A897)-ROW(A$1))*'Raw Data &amp; Output Interval'!$B$7,0)</f>
        <v>42399.222222222219</v>
      </c>
      <c r="B897" s="6">
        <f ca="1">OFFSET('Raw Data &amp; Output Interval'!G$13,(ROW(B897)-ROW(B$1))*'Raw Data &amp; Output Interval'!$B$7,0)</f>
        <v>1.4601999999999999</v>
      </c>
      <c r="C897" s="6">
        <f ca="1">OFFSET('Raw Data &amp; Output Interval'!H$13,(ROW(C897)-ROW(C$1))*'Raw Data &amp; Output Interval'!$B$7,0)</f>
        <v>4.0389999999999997</v>
      </c>
      <c r="D897" s="17">
        <f ca="1">OFFSET('Raw Data &amp; Output Interval'!I$13,(ROW(D897)-ROW(D$1))*'Raw Data &amp; Output Interval'!$B$7,0)</f>
        <v>231.06094390356418</v>
      </c>
    </row>
    <row r="898" spans="1:4" x14ac:dyDescent="0.25">
      <c r="A898" s="1">
        <f ca="1">OFFSET('Raw Data &amp; Output Interval'!F$13,(ROW(A898)-ROW(A$1))*'Raw Data &amp; Output Interval'!$B$7,0)</f>
        <v>42399.229166666664</v>
      </c>
      <c r="B898" s="6">
        <f ca="1">OFFSET('Raw Data &amp; Output Interval'!G$13,(ROW(B898)-ROW(B$1))*'Raw Data &amp; Output Interval'!$B$7,0)</f>
        <v>1.6442999999999999</v>
      </c>
      <c r="C898" s="6">
        <f ca="1">OFFSET('Raw Data &amp; Output Interval'!H$13,(ROW(C898)-ROW(C$1))*'Raw Data &amp; Output Interval'!$B$7,0)</f>
        <v>4.9050000000000002</v>
      </c>
      <c r="D898" s="17">
        <f ca="1">OFFSET('Raw Data &amp; Output Interval'!I$13,(ROW(D898)-ROW(D$1))*'Raw Data &amp; Output Interval'!$B$7,0)</f>
        <v>304.21690638737147</v>
      </c>
    </row>
    <row r="899" spans="1:4" x14ac:dyDescent="0.25">
      <c r="A899" s="1">
        <f ca="1">OFFSET('Raw Data &amp; Output Interval'!F$13,(ROW(A899)-ROW(A$1))*'Raw Data &amp; Output Interval'!$B$7,0)</f>
        <v>42399.236111111109</v>
      </c>
      <c r="B899" s="6">
        <f ca="1">OFFSET('Raw Data &amp; Output Interval'!G$13,(ROW(B899)-ROW(B$1))*'Raw Data &amp; Output Interval'!$B$7,0)</f>
        <v>1.7064999999999997</v>
      </c>
      <c r="C899" s="6">
        <f ca="1">OFFSET('Raw Data &amp; Output Interval'!H$13,(ROW(C899)-ROW(C$1))*'Raw Data &amp; Output Interval'!$B$7,0)</f>
        <v>5.548</v>
      </c>
      <c r="D899" s="17">
        <f ca="1">OFFSET('Raw Data &amp; Output Interval'!I$13,(ROW(D899)-ROW(D$1))*'Raw Data &amp; Output Interval'!$B$7,0)</f>
        <v>208.1282653128531</v>
      </c>
    </row>
    <row r="900" spans="1:4" x14ac:dyDescent="0.25">
      <c r="A900" s="1">
        <f ca="1">OFFSET('Raw Data &amp; Output Interval'!F$13,(ROW(A900)-ROW(A$1))*'Raw Data &amp; Output Interval'!$B$7,0)</f>
        <v>42399.243055555555</v>
      </c>
      <c r="B900" s="6">
        <f ca="1">OFFSET('Raw Data &amp; Output Interval'!G$13,(ROW(B900)-ROW(B$1))*'Raw Data &amp; Output Interval'!$B$7,0)</f>
        <v>1.2363</v>
      </c>
      <c r="C900" s="6">
        <f ca="1">OFFSET('Raw Data &amp; Output Interval'!H$13,(ROW(C900)-ROW(C$1))*'Raw Data &amp; Output Interval'!$B$7,0)</f>
        <v>4.1459999999999999</v>
      </c>
      <c r="D900" s="17">
        <f ca="1">OFFSET('Raw Data &amp; Output Interval'!I$13,(ROW(D900)-ROW(D$1))*'Raw Data &amp; Output Interval'!$B$7,0)</f>
        <v>221.84306334457906</v>
      </c>
    </row>
    <row r="901" spans="1:4" x14ac:dyDescent="0.25">
      <c r="A901" s="1">
        <f ca="1">OFFSET('Raw Data &amp; Output Interval'!F$13,(ROW(A901)-ROW(A$1))*'Raw Data &amp; Output Interval'!$B$7,0)</f>
        <v>42399.25</v>
      </c>
      <c r="B901" s="6">
        <f ca="1">OFFSET('Raw Data &amp; Output Interval'!G$13,(ROW(B901)-ROW(B$1))*'Raw Data &amp; Output Interval'!$B$7,0)</f>
        <v>0.93769999999999987</v>
      </c>
      <c r="C901" s="6">
        <f ca="1">OFFSET('Raw Data &amp; Output Interval'!H$13,(ROW(C901)-ROW(C$1))*'Raw Data &amp; Output Interval'!$B$7,0)</f>
        <v>2.7240000000000002</v>
      </c>
      <c r="D901" s="17">
        <f ca="1">OFFSET('Raw Data &amp; Output Interval'!I$13,(ROW(D901)-ROW(D$1))*'Raw Data &amp; Output Interval'!$B$7,0)</f>
        <v>359.22781134625461</v>
      </c>
    </row>
    <row r="902" spans="1:4" x14ac:dyDescent="0.25">
      <c r="A902" s="1">
        <f ca="1">OFFSET('Raw Data &amp; Output Interval'!F$13,(ROW(A902)-ROW(A$1))*'Raw Data &amp; Output Interval'!$B$7,0)</f>
        <v>42399.256944444445</v>
      </c>
      <c r="B902" s="6">
        <f ca="1">OFFSET('Raw Data &amp; Output Interval'!G$13,(ROW(B902)-ROW(B$1))*'Raw Data &amp; Output Interval'!$B$7,0)</f>
        <v>1.2996000000000001</v>
      </c>
      <c r="C902" s="6">
        <f ca="1">OFFSET('Raw Data &amp; Output Interval'!H$13,(ROW(C902)-ROW(C$1))*'Raw Data &amp; Output Interval'!$B$7,0)</f>
        <v>2.984</v>
      </c>
      <c r="D902" s="17">
        <f ca="1">OFFSET('Raw Data &amp; Output Interval'!I$13,(ROW(D902)-ROW(D$1))*'Raw Data &amp; Output Interval'!$B$7,0)</f>
        <v>203.21749484170121</v>
      </c>
    </row>
    <row r="903" spans="1:4" x14ac:dyDescent="0.25">
      <c r="A903" s="1">
        <f ca="1">OFFSET('Raw Data &amp; Output Interval'!F$13,(ROW(A903)-ROW(A$1))*'Raw Data &amp; Output Interval'!$B$7,0)</f>
        <v>42399.263888888891</v>
      </c>
      <c r="B903" s="6">
        <f ca="1">OFFSET('Raw Data &amp; Output Interval'!G$13,(ROW(B903)-ROW(B$1))*'Raw Data &amp; Output Interval'!$B$7,0)</f>
        <v>1.1033000000000002</v>
      </c>
      <c r="C903" s="6">
        <f ca="1">OFFSET('Raw Data &amp; Output Interval'!H$13,(ROW(C903)-ROW(C$1))*'Raw Data &amp; Output Interval'!$B$7,0)</f>
        <v>4.5350000000000001</v>
      </c>
      <c r="D903" s="17">
        <f ca="1">OFFSET('Raw Data &amp; Output Interval'!I$13,(ROW(D903)-ROW(D$1))*'Raw Data &amp; Output Interval'!$B$7,0)</f>
        <v>291.47640909064273</v>
      </c>
    </row>
    <row r="904" spans="1:4" x14ac:dyDescent="0.25">
      <c r="A904" s="1">
        <f ca="1">OFFSET('Raw Data &amp; Output Interval'!F$13,(ROW(A904)-ROW(A$1))*'Raw Data &amp; Output Interval'!$B$7,0)</f>
        <v>42399.270833333336</v>
      </c>
      <c r="B904" s="6">
        <f ca="1">OFFSET('Raw Data &amp; Output Interval'!G$13,(ROW(B904)-ROW(B$1))*'Raw Data &amp; Output Interval'!$B$7,0)</f>
        <v>1.0688</v>
      </c>
      <c r="C904" s="6">
        <f ca="1">OFFSET('Raw Data &amp; Output Interval'!H$13,(ROW(C904)-ROW(C$1))*'Raw Data &amp; Output Interval'!$B$7,0)</f>
        <v>4.9580000000000002</v>
      </c>
      <c r="D904" s="17">
        <f ca="1">OFFSET('Raw Data &amp; Output Interval'!I$13,(ROW(D904)-ROW(D$1))*'Raw Data &amp; Output Interval'!$B$7,0)</f>
        <v>217.38092445745136</v>
      </c>
    </row>
    <row r="905" spans="1:4" x14ac:dyDescent="0.25">
      <c r="A905" s="1">
        <f ca="1">OFFSET('Raw Data &amp; Output Interval'!F$13,(ROW(A905)-ROW(A$1))*'Raw Data &amp; Output Interval'!$B$7,0)</f>
        <v>42399.277777777781</v>
      </c>
      <c r="B905" s="6">
        <f ca="1">OFFSET('Raw Data &amp; Output Interval'!G$13,(ROW(B905)-ROW(B$1))*'Raw Data &amp; Output Interval'!$B$7,0)</f>
        <v>1.2924000000000002</v>
      </c>
      <c r="C905" s="6">
        <f ca="1">OFFSET('Raw Data &amp; Output Interval'!H$13,(ROW(C905)-ROW(C$1))*'Raw Data &amp; Output Interval'!$B$7,0)</f>
        <v>4.3460000000000001</v>
      </c>
      <c r="D905" s="17">
        <f ca="1">OFFSET('Raw Data &amp; Output Interval'!I$13,(ROW(D905)-ROW(D$1))*'Raw Data &amp; Output Interval'!$B$7,0)</f>
        <v>287.7164997666477</v>
      </c>
    </row>
    <row r="906" spans="1:4" x14ac:dyDescent="0.25">
      <c r="A906" s="1">
        <f ca="1">OFFSET('Raw Data &amp; Output Interval'!F$13,(ROW(A906)-ROW(A$1))*'Raw Data &amp; Output Interval'!$B$7,0)</f>
        <v>42399.284722222219</v>
      </c>
      <c r="B906" s="6">
        <f ca="1">OFFSET('Raw Data &amp; Output Interval'!G$13,(ROW(B906)-ROW(B$1))*'Raw Data &amp; Output Interval'!$B$7,0)</f>
        <v>1.6434000000000002</v>
      </c>
      <c r="C906" s="6">
        <f ca="1">OFFSET('Raw Data &amp; Output Interval'!H$13,(ROW(C906)-ROW(C$1))*'Raw Data &amp; Output Interval'!$B$7,0)</f>
        <v>4.9109999999999996</v>
      </c>
      <c r="D906" s="17">
        <f ca="1">OFFSET('Raw Data &amp; Output Interval'!I$13,(ROW(D906)-ROW(D$1))*'Raw Data &amp; Output Interval'!$B$7,0)</f>
        <v>283.98710362691406</v>
      </c>
    </row>
    <row r="907" spans="1:4" x14ac:dyDescent="0.25">
      <c r="A907" s="1">
        <f ca="1">OFFSET('Raw Data &amp; Output Interval'!F$13,(ROW(A907)-ROW(A$1))*'Raw Data &amp; Output Interval'!$B$7,0)</f>
        <v>42399.291666666664</v>
      </c>
      <c r="B907" s="6">
        <f ca="1">OFFSET('Raw Data &amp; Output Interval'!G$13,(ROW(B907)-ROW(B$1))*'Raw Data &amp; Output Interval'!$B$7,0)</f>
        <v>1.2103999999999999</v>
      </c>
      <c r="C907" s="6">
        <f ca="1">OFFSET('Raw Data &amp; Output Interval'!H$13,(ROW(C907)-ROW(C$1))*'Raw Data &amp; Output Interval'!$B$7,0)</f>
        <v>2.5739999999999998</v>
      </c>
      <c r="D907" s="17">
        <f ca="1">OFFSET('Raw Data &amp; Output Interval'!I$13,(ROW(D907)-ROW(D$1))*'Raw Data &amp; Output Interval'!$B$7,0)</f>
        <v>178.57592557564212</v>
      </c>
    </row>
    <row r="908" spans="1:4" x14ac:dyDescent="0.25">
      <c r="A908" s="1">
        <f ca="1">OFFSET('Raw Data &amp; Output Interval'!F$13,(ROW(A908)-ROW(A$1))*'Raw Data &amp; Output Interval'!$B$7,0)</f>
        <v>42399.298611111109</v>
      </c>
      <c r="B908" s="6">
        <f ca="1">OFFSET('Raw Data &amp; Output Interval'!G$13,(ROW(B908)-ROW(B$1))*'Raw Data &amp; Output Interval'!$B$7,0)</f>
        <v>1.2101</v>
      </c>
      <c r="C908" s="6">
        <f ca="1">OFFSET('Raw Data &amp; Output Interval'!H$13,(ROW(C908)-ROW(C$1))*'Raw Data &amp; Output Interval'!$B$7,0)</f>
        <v>2.9569999999999999</v>
      </c>
      <c r="D908" s="17">
        <f ca="1">OFFSET('Raw Data &amp; Output Interval'!I$13,(ROW(D908)-ROW(D$1))*'Raw Data &amp; Output Interval'!$B$7,0)</f>
        <v>181.29415125387453</v>
      </c>
    </row>
    <row r="909" spans="1:4" x14ac:dyDescent="0.25">
      <c r="A909" s="1">
        <f ca="1">OFFSET('Raw Data &amp; Output Interval'!F$13,(ROW(A909)-ROW(A$1))*'Raw Data &amp; Output Interval'!$B$7,0)</f>
        <v>42399.305555555555</v>
      </c>
      <c r="B909" s="6">
        <f ca="1">OFFSET('Raw Data &amp; Output Interval'!G$13,(ROW(B909)-ROW(B$1))*'Raw Data &amp; Output Interval'!$B$7,0)</f>
        <v>1.7829000000000002</v>
      </c>
      <c r="C909" s="6">
        <f ca="1">OFFSET('Raw Data &amp; Output Interval'!H$13,(ROW(C909)-ROW(C$1))*'Raw Data &amp; Output Interval'!$B$7,0)</f>
        <v>5.5309999999999997</v>
      </c>
      <c r="D909" s="17">
        <f ca="1">OFFSET('Raw Data &amp; Output Interval'!I$13,(ROW(D909)-ROW(D$1))*'Raw Data &amp; Output Interval'!$B$7,0)</f>
        <v>232.3658407781918</v>
      </c>
    </row>
    <row r="910" spans="1:4" x14ac:dyDescent="0.25">
      <c r="A910" s="1">
        <f ca="1">OFFSET('Raw Data &amp; Output Interval'!F$13,(ROW(A910)-ROW(A$1))*'Raw Data &amp; Output Interval'!$B$7,0)</f>
        <v>42399.3125</v>
      </c>
      <c r="B910" s="6">
        <f ca="1">OFFSET('Raw Data &amp; Output Interval'!G$13,(ROW(B910)-ROW(B$1))*'Raw Data &amp; Output Interval'!$B$7,0)</f>
        <v>1.9173000000000002</v>
      </c>
      <c r="C910" s="6">
        <f ca="1">OFFSET('Raw Data &amp; Output Interval'!H$13,(ROW(C910)-ROW(C$1))*'Raw Data &amp; Output Interval'!$B$7,0)</f>
        <v>5.0119999999999996</v>
      </c>
      <c r="D910" s="17">
        <f ca="1">OFFSET('Raw Data &amp; Output Interval'!I$13,(ROW(D910)-ROW(D$1))*'Raw Data &amp; Output Interval'!$B$7,0)</f>
        <v>209.33960710592729</v>
      </c>
    </row>
    <row r="911" spans="1:4" x14ac:dyDescent="0.25">
      <c r="A911" s="1">
        <f ca="1">OFFSET('Raw Data &amp; Output Interval'!F$13,(ROW(A911)-ROW(A$1))*'Raw Data &amp; Output Interval'!$B$7,0)</f>
        <v>42399.319444444445</v>
      </c>
      <c r="B911" s="6">
        <f ca="1">OFFSET('Raw Data &amp; Output Interval'!G$13,(ROW(B911)-ROW(B$1))*'Raw Data &amp; Output Interval'!$B$7,0)</f>
        <v>1.5715000000000001</v>
      </c>
      <c r="C911" s="6">
        <f ca="1">OFFSET('Raw Data &amp; Output Interval'!H$13,(ROW(C911)-ROW(C$1))*'Raw Data &amp; Output Interval'!$B$7,0)</f>
        <v>3.4129999999999998</v>
      </c>
      <c r="D911" s="17">
        <f ca="1">OFFSET('Raw Data &amp; Output Interval'!I$13,(ROW(D911)-ROW(D$1))*'Raw Data &amp; Output Interval'!$B$7,0)</f>
        <v>208.53144711092239</v>
      </c>
    </row>
    <row r="912" spans="1:4" x14ac:dyDescent="0.25">
      <c r="A912" s="1">
        <f ca="1">OFFSET('Raw Data &amp; Output Interval'!F$13,(ROW(A912)-ROW(A$1))*'Raw Data &amp; Output Interval'!$B$7,0)</f>
        <v>42399.326388888891</v>
      </c>
      <c r="B912" s="6">
        <f ca="1">OFFSET('Raw Data &amp; Output Interval'!G$13,(ROW(B912)-ROW(B$1))*'Raw Data &amp; Output Interval'!$B$7,0)</f>
        <v>1.8417999999999999</v>
      </c>
      <c r="C912" s="6">
        <f ca="1">OFFSET('Raw Data &amp; Output Interval'!H$13,(ROW(C912)-ROW(C$1))*'Raw Data &amp; Output Interval'!$B$7,0)</f>
        <v>4.7789999999999999</v>
      </c>
      <c r="D912" s="17">
        <f ca="1">OFFSET('Raw Data &amp; Output Interval'!I$13,(ROW(D912)-ROW(D$1))*'Raw Data &amp; Output Interval'!$B$7,0)</f>
        <v>289.14865180337318</v>
      </c>
    </row>
    <row r="913" spans="1:4" x14ac:dyDescent="0.25">
      <c r="A913" s="1">
        <f ca="1">OFFSET('Raw Data &amp; Output Interval'!F$13,(ROW(A913)-ROW(A$1))*'Raw Data &amp; Output Interval'!$B$7,0)</f>
        <v>42399.333333333336</v>
      </c>
      <c r="B913" s="6">
        <f ca="1">OFFSET('Raw Data &amp; Output Interval'!G$13,(ROW(B913)-ROW(B$1))*'Raw Data &amp; Output Interval'!$B$7,0)</f>
        <v>2.5065</v>
      </c>
      <c r="C913" s="6">
        <f ca="1">OFFSET('Raw Data &amp; Output Interval'!H$13,(ROW(C913)-ROW(C$1))*'Raw Data &amp; Output Interval'!$B$7,0)</f>
        <v>7.4370000000000003</v>
      </c>
      <c r="D913" s="17">
        <f ca="1">OFFSET('Raw Data &amp; Output Interval'!I$13,(ROW(D913)-ROW(D$1))*'Raw Data &amp; Output Interval'!$B$7,0)</f>
        <v>338.56540352423417</v>
      </c>
    </row>
    <row r="914" spans="1:4" x14ac:dyDescent="0.25">
      <c r="A914" s="1">
        <f ca="1">OFFSET('Raw Data &amp; Output Interval'!F$13,(ROW(A914)-ROW(A$1))*'Raw Data &amp; Output Interval'!$B$7,0)</f>
        <v>42399.340277777781</v>
      </c>
      <c r="B914" s="6">
        <f ca="1">OFFSET('Raw Data &amp; Output Interval'!G$13,(ROW(B914)-ROW(B$1))*'Raw Data &amp; Output Interval'!$B$7,0)</f>
        <v>2.9837999999999996</v>
      </c>
      <c r="C914" s="6">
        <f ca="1">OFFSET('Raw Data &amp; Output Interval'!H$13,(ROW(C914)-ROW(C$1))*'Raw Data &amp; Output Interval'!$B$7,0)</f>
        <v>8.343</v>
      </c>
      <c r="D914" s="17">
        <f ca="1">OFFSET('Raw Data &amp; Output Interval'!I$13,(ROW(D914)-ROW(D$1))*'Raw Data &amp; Output Interval'!$B$7,0)</f>
        <v>312.27543106776824</v>
      </c>
    </row>
    <row r="915" spans="1:4" x14ac:dyDescent="0.25">
      <c r="A915" s="1">
        <f ca="1">OFFSET('Raw Data &amp; Output Interval'!F$13,(ROW(A915)-ROW(A$1))*'Raw Data &amp; Output Interval'!$B$7,0)</f>
        <v>42399.347222222219</v>
      </c>
      <c r="B915" s="6">
        <f ca="1">OFFSET('Raw Data &amp; Output Interval'!G$13,(ROW(B915)-ROW(B$1))*'Raw Data &amp; Output Interval'!$B$7,0)</f>
        <v>2.3209999999999997</v>
      </c>
      <c r="C915" s="6">
        <f ca="1">OFFSET('Raw Data &amp; Output Interval'!H$13,(ROW(C915)-ROW(C$1))*'Raw Data &amp; Output Interval'!$B$7,0)</f>
        <v>6.6790000000000003</v>
      </c>
      <c r="D915" s="17">
        <f ca="1">OFFSET('Raw Data &amp; Output Interval'!I$13,(ROW(D915)-ROW(D$1))*'Raw Data &amp; Output Interval'!$B$7,0)</f>
        <v>315.17632097643616</v>
      </c>
    </row>
    <row r="916" spans="1:4" x14ac:dyDescent="0.25">
      <c r="A916" s="1">
        <f ca="1">OFFSET('Raw Data &amp; Output Interval'!F$13,(ROW(A916)-ROW(A$1))*'Raw Data &amp; Output Interval'!$B$7,0)</f>
        <v>42399.354166666664</v>
      </c>
      <c r="B916" s="6">
        <f ca="1">OFFSET('Raw Data &amp; Output Interval'!G$13,(ROW(B916)-ROW(B$1))*'Raw Data &amp; Output Interval'!$B$7,0)</f>
        <v>3.3458999999999994</v>
      </c>
      <c r="C916" s="6">
        <f ca="1">OFFSET('Raw Data &amp; Output Interval'!H$13,(ROW(C916)-ROW(C$1))*'Raw Data &amp; Output Interval'!$B$7,0)</f>
        <v>7.2060000000000004</v>
      </c>
      <c r="D916" s="17">
        <f ca="1">OFFSET('Raw Data &amp; Output Interval'!I$13,(ROW(D916)-ROW(D$1))*'Raw Data &amp; Output Interval'!$B$7,0)</f>
        <v>348.41182307821015</v>
      </c>
    </row>
    <row r="917" spans="1:4" x14ac:dyDescent="0.25">
      <c r="A917" s="1">
        <f ca="1">OFFSET('Raw Data &amp; Output Interval'!F$13,(ROW(A917)-ROW(A$1))*'Raw Data &amp; Output Interval'!$B$7,0)</f>
        <v>42399.361111111109</v>
      </c>
      <c r="B917" s="6">
        <f ca="1">OFFSET('Raw Data &amp; Output Interval'!G$13,(ROW(B917)-ROW(B$1))*'Raw Data &amp; Output Interval'!$B$7,0)</f>
        <v>3.8075000000000001</v>
      </c>
      <c r="C917" s="6">
        <f ca="1">OFFSET('Raw Data &amp; Output Interval'!H$13,(ROW(C917)-ROW(C$1))*'Raw Data &amp; Output Interval'!$B$7,0)</f>
        <v>8.9570000000000007</v>
      </c>
      <c r="D917" s="17">
        <f ca="1">OFFSET('Raw Data &amp; Output Interval'!I$13,(ROW(D917)-ROW(D$1))*'Raw Data &amp; Output Interval'!$B$7,0)</f>
        <v>334.70697487918579</v>
      </c>
    </row>
    <row r="918" spans="1:4" x14ac:dyDescent="0.25">
      <c r="A918" s="1">
        <f ca="1">OFFSET('Raw Data &amp; Output Interval'!F$13,(ROW(A918)-ROW(A$1))*'Raw Data &amp; Output Interval'!$B$7,0)</f>
        <v>42399.368055555555</v>
      </c>
      <c r="B918" s="6">
        <f ca="1">OFFSET('Raw Data &amp; Output Interval'!G$13,(ROW(B918)-ROW(B$1))*'Raw Data &amp; Output Interval'!$B$7,0)</f>
        <v>4.7502000000000004</v>
      </c>
      <c r="C918" s="6">
        <f ca="1">OFFSET('Raw Data &amp; Output Interval'!H$13,(ROW(C918)-ROW(C$1))*'Raw Data &amp; Output Interval'!$B$7,0)</f>
        <v>10.164999999999999</v>
      </c>
      <c r="D918" s="17">
        <f ca="1">OFFSET('Raw Data &amp; Output Interval'!I$13,(ROW(D918)-ROW(D$1))*'Raw Data &amp; Output Interval'!$B$7,0)</f>
        <v>352.18325720722174</v>
      </c>
    </row>
    <row r="919" spans="1:4" x14ac:dyDescent="0.25">
      <c r="A919" s="1">
        <f ca="1">OFFSET('Raw Data &amp; Output Interval'!F$13,(ROW(A919)-ROW(A$1))*'Raw Data &amp; Output Interval'!$B$7,0)</f>
        <v>42399.375</v>
      </c>
      <c r="B919" s="6">
        <f ca="1">OFFSET('Raw Data &amp; Output Interval'!G$13,(ROW(B919)-ROW(B$1))*'Raw Data &amp; Output Interval'!$B$7,0)</f>
        <v>3.4461000000000004</v>
      </c>
      <c r="C919" s="6">
        <f ca="1">OFFSET('Raw Data &amp; Output Interval'!H$13,(ROW(C919)-ROW(C$1))*'Raw Data &amp; Output Interval'!$B$7,0)</f>
        <v>7.44</v>
      </c>
      <c r="D919" s="17">
        <f ca="1">OFFSET('Raw Data &amp; Output Interval'!I$13,(ROW(D919)-ROW(D$1))*'Raw Data &amp; Output Interval'!$B$7,0)</f>
        <v>331.17394354633473</v>
      </c>
    </row>
    <row r="920" spans="1:4" x14ac:dyDescent="0.25">
      <c r="A920" s="1">
        <f ca="1">OFFSET('Raw Data &amp; Output Interval'!F$13,(ROW(A920)-ROW(A$1))*'Raw Data &amp; Output Interval'!$B$7,0)</f>
        <v>42399.381944444445</v>
      </c>
      <c r="B920" s="6">
        <f ca="1">OFFSET('Raw Data &amp; Output Interval'!G$13,(ROW(B920)-ROW(B$1))*'Raw Data &amp; Output Interval'!$B$7,0)</f>
        <v>3.0991</v>
      </c>
      <c r="C920" s="6">
        <f ca="1">OFFSET('Raw Data &amp; Output Interval'!H$13,(ROW(C920)-ROW(C$1))*'Raw Data &amp; Output Interval'!$B$7,0)</f>
        <v>6.0650000000000004</v>
      </c>
      <c r="D920" s="17">
        <f ca="1">OFFSET('Raw Data &amp; Output Interval'!I$13,(ROW(D920)-ROW(D$1))*'Raw Data &amp; Output Interval'!$B$7,0)</f>
        <v>356.0145506667597</v>
      </c>
    </row>
    <row r="921" spans="1:4" x14ac:dyDescent="0.25">
      <c r="A921" s="1">
        <f ca="1">OFFSET('Raw Data &amp; Output Interval'!F$13,(ROW(A921)-ROW(A$1))*'Raw Data &amp; Output Interval'!$B$7,0)</f>
        <v>42399.388888888891</v>
      </c>
      <c r="B921" s="6">
        <f ca="1">OFFSET('Raw Data &amp; Output Interval'!G$13,(ROW(B921)-ROW(B$1))*'Raw Data &amp; Output Interval'!$B$7,0)</f>
        <v>3.625</v>
      </c>
      <c r="C921" s="6">
        <f ca="1">OFFSET('Raw Data &amp; Output Interval'!H$13,(ROW(C921)-ROW(C$1))*'Raw Data &amp; Output Interval'!$B$7,0)</f>
        <v>7.9119999999999999</v>
      </c>
      <c r="D921" s="17">
        <f ca="1">OFFSET('Raw Data &amp; Output Interval'!I$13,(ROW(D921)-ROW(D$1))*'Raw Data &amp; Output Interval'!$B$7,0)</f>
        <v>306.4622972927699</v>
      </c>
    </row>
    <row r="922" spans="1:4" x14ac:dyDescent="0.25">
      <c r="A922" s="1">
        <f ca="1">OFFSET('Raw Data &amp; Output Interval'!F$13,(ROW(A922)-ROW(A$1))*'Raw Data &amp; Output Interval'!$B$7,0)</f>
        <v>42399.395833333336</v>
      </c>
      <c r="B922" s="6">
        <f ca="1">OFFSET('Raw Data &amp; Output Interval'!G$13,(ROW(B922)-ROW(B$1))*'Raw Data &amp; Output Interval'!$B$7,0)</f>
        <v>3.0123000000000002</v>
      </c>
      <c r="C922" s="6">
        <f ca="1">OFFSET('Raw Data &amp; Output Interval'!H$13,(ROW(C922)-ROW(C$1))*'Raw Data &amp; Output Interval'!$B$7,0)</f>
        <v>7.0739999999999998</v>
      </c>
      <c r="D922" s="17">
        <f ca="1">OFFSET('Raw Data &amp; Output Interval'!I$13,(ROW(D922)-ROW(D$1))*'Raw Data &amp; Output Interval'!$B$7,0)</f>
        <v>324.53859259342113</v>
      </c>
    </row>
    <row r="923" spans="1:4" x14ac:dyDescent="0.25">
      <c r="A923" s="1">
        <f ca="1">OFFSET('Raw Data &amp; Output Interval'!F$13,(ROW(A923)-ROW(A$1))*'Raw Data &amp; Output Interval'!$B$7,0)</f>
        <v>42399.402777777781</v>
      </c>
      <c r="B923" s="6">
        <f ca="1">OFFSET('Raw Data &amp; Output Interval'!G$13,(ROW(B923)-ROW(B$1))*'Raw Data &amp; Output Interval'!$B$7,0)</f>
        <v>3.1136999999999997</v>
      </c>
      <c r="C923" s="6">
        <f ca="1">OFFSET('Raw Data &amp; Output Interval'!H$13,(ROW(C923)-ROW(C$1))*'Raw Data &amp; Output Interval'!$B$7,0)</f>
        <v>6.7229999999999999</v>
      </c>
      <c r="D923" s="17">
        <f ca="1">OFFSET('Raw Data &amp; Output Interval'!I$13,(ROW(D923)-ROW(D$1))*'Raw Data &amp; Output Interval'!$B$7,0)</f>
        <v>285.59446054553655</v>
      </c>
    </row>
    <row r="924" spans="1:4" x14ac:dyDescent="0.25">
      <c r="A924" s="1">
        <f ca="1">OFFSET('Raw Data &amp; Output Interval'!F$13,(ROW(A924)-ROW(A$1))*'Raw Data &amp; Output Interval'!$B$7,0)</f>
        <v>42399.409722222219</v>
      </c>
      <c r="B924" s="6">
        <f ca="1">OFFSET('Raw Data &amp; Output Interval'!G$13,(ROW(B924)-ROW(B$1))*'Raw Data &amp; Output Interval'!$B$7,0)</f>
        <v>3.3508000000000004</v>
      </c>
      <c r="C924" s="6">
        <f ca="1">OFFSET('Raw Data &amp; Output Interval'!H$13,(ROW(C924)-ROW(C$1))*'Raw Data &amp; Output Interval'!$B$7,0)</f>
        <v>7.4770000000000003</v>
      </c>
      <c r="D924" s="17">
        <f ca="1">OFFSET('Raw Data &amp; Output Interval'!I$13,(ROW(D924)-ROW(D$1))*'Raw Data &amp; Output Interval'!$B$7,0)</f>
        <v>5.2870502833420092</v>
      </c>
    </row>
    <row r="925" spans="1:4" x14ac:dyDescent="0.25">
      <c r="A925" s="1">
        <f ca="1">OFFSET('Raw Data &amp; Output Interval'!F$13,(ROW(A925)-ROW(A$1))*'Raw Data &amp; Output Interval'!$B$7,0)</f>
        <v>42399.416666666664</v>
      </c>
      <c r="B925" s="6">
        <f ca="1">OFFSET('Raw Data &amp; Output Interval'!G$13,(ROW(B925)-ROW(B$1))*'Raw Data &amp; Output Interval'!$B$7,0)</f>
        <v>2.3462000000000001</v>
      </c>
      <c r="C925" s="6">
        <f ca="1">OFFSET('Raw Data &amp; Output Interval'!H$13,(ROW(C925)-ROW(C$1))*'Raw Data &amp; Output Interval'!$B$7,0)</f>
        <v>5.9029999999999996</v>
      </c>
      <c r="D925" s="17">
        <f ca="1">OFFSET('Raw Data &amp; Output Interval'!I$13,(ROW(D925)-ROW(D$1))*'Raw Data &amp; Output Interval'!$B$7,0)</f>
        <v>268.86310351178531</v>
      </c>
    </row>
    <row r="926" spans="1:4" x14ac:dyDescent="0.25">
      <c r="A926" s="1">
        <f ca="1">OFFSET('Raw Data &amp; Output Interval'!F$13,(ROW(A926)-ROW(A$1))*'Raw Data &amp; Output Interval'!$B$7,0)</f>
        <v>42399.423611111109</v>
      </c>
      <c r="B926" s="6">
        <f ca="1">OFFSET('Raw Data &amp; Output Interval'!G$13,(ROW(B926)-ROW(B$1))*'Raw Data &amp; Output Interval'!$B$7,0)</f>
        <v>2.6624000000000003</v>
      </c>
      <c r="C926" s="6">
        <f ca="1">OFFSET('Raw Data &amp; Output Interval'!H$13,(ROW(C926)-ROW(C$1))*'Raw Data &amp; Output Interval'!$B$7,0)</f>
        <v>6.9669999999999996</v>
      </c>
      <c r="D926" s="17">
        <f ca="1">OFFSET('Raw Data &amp; Output Interval'!I$13,(ROW(D926)-ROW(D$1))*'Raw Data &amp; Output Interval'!$B$7,0)</f>
        <v>224.15904279517815</v>
      </c>
    </row>
    <row r="927" spans="1:4" x14ac:dyDescent="0.25">
      <c r="A927" s="1">
        <f ca="1">OFFSET('Raw Data &amp; Output Interval'!F$13,(ROW(A927)-ROW(A$1))*'Raw Data &amp; Output Interval'!$B$7,0)</f>
        <v>42399.430555555555</v>
      </c>
      <c r="B927" s="6">
        <f ca="1">OFFSET('Raw Data &amp; Output Interval'!G$13,(ROW(B927)-ROW(B$1))*'Raw Data &amp; Output Interval'!$B$7,0)</f>
        <v>2.2466999999999997</v>
      </c>
      <c r="C927" s="6">
        <f ca="1">OFFSET('Raw Data &amp; Output Interval'!H$13,(ROW(C927)-ROW(C$1))*'Raw Data &amp; Output Interval'!$B$7,0)</f>
        <v>6.3780000000000001</v>
      </c>
      <c r="D927" s="17">
        <f ca="1">OFFSET('Raw Data &amp; Output Interval'!I$13,(ROW(D927)-ROW(D$1))*'Raw Data &amp; Output Interval'!$B$7,0)</f>
        <v>218.99496148579092</v>
      </c>
    </row>
    <row r="928" spans="1:4" x14ac:dyDescent="0.25">
      <c r="A928" s="1">
        <f ca="1">OFFSET('Raw Data &amp; Output Interval'!F$13,(ROW(A928)-ROW(A$1))*'Raw Data &amp; Output Interval'!$B$7,0)</f>
        <v>42399.4375</v>
      </c>
      <c r="B928" s="6">
        <f ca="1">OFFSET('Raw Data &amp; Output Interval'!G$13,(ROW(B928)-ROW(B$1))*'Raw Data &amp; Output Interval'!$B$7,0)</f>
        <v>3.4862000000000002</v>
      </c>
      <c r="C928" s="6">
        <f ca="1">OFFSET('Raw Data &amp; Output Interval'!H$13,(ROW(C928)-ROW(C$1))*'Raw Data &amp; Output Interval'!$B$7,0)</f>
        <v>6.5419999999999998</v>
      </c>
      <c r="D928" s="17">
        <f ca="1">OFFSET('Raw Data &amp; Output Interval'!I$13,(ROW(D928)-ROW(D$1))*'Raw Data &amp; Output Interval'!$B$7,0)</f>
        <v>215.77623826560293</v>
      </c>
    </row>
    <row r="929" spans="1:4" x14ac:dyDescent="0.25">
      <c r="A929" s="1">
        <f ca="1">OFFSET('Raw Data &amp; Output Interval'!F$13,(ROW(A929)-ROW(A$1))*'Raw Data &amp; Output Interval'!$B$7,0)</f>
        <v>42399.444444444445</v>
      </c>
      <c r="B929" s="6">
        <f ca="1">OFFSET('Raw Data &amp; Output Interval'!G$13,(ROW(B929)-ROW(B$1))*'Raw Data &amp; Output Interval'!$B$7,0)</f>
        <v>3.5947000000000005</v>
      </c>
      <c r="C929" s="6">
        <f ca="1">OFFSET('Raw Data &amp; Output Interval'!H$13,(ROW(C929)-ROW(C$1))*'Raw Data &amp; Output Interval'!$B$7,0)</f>
        <v>9.1440000000000001</v>
      </c>
      <c r="D929" s="17">
        <f ca="1">OFFSET('Raw Data &amp; Output Interval'!I$13,(ROW(D929)-ROW(D$1))*'Raw Data &amp; Output Interval'!$B$7,0)</f>
        <v>204.34343047994173</v>
      </c>
    </row>
    <row r="930" spans="1:4" x14ac:dyDescent="0.25">
      <c r="A930" s="1">
        <f ca="1">OFFSET('Raw Data &amp; Output Interval'!F$13,(ROW(A930)-ROW(A$1))*'Raw Data &amp; Output Interval'!$B$7,0)</f>
        <v>42399.451388888891</v>
      </c>
      <c r="B930" s="6">
        <f ca="1">OFFSET('Raw Data &amp; Output Interval'!G$13,(ROW(B930)-ROW(B$1))*'Raw Data &amp; Output Interval'!$B$7,0)</f>
        <v>3.3083</v>
      </c>
      <c r="C930" s="6">
        <f ca="1">OFFSET('Raw Data &amp; Output Interval'!H$13,(ROW(C930)-ROW(C$1))*'Raw Data &amp; Output Interval'!$B$7,0)</f>
        <v>7.0739999999999998</v>
      </c>
      <c r="D930" s="17">
        <f ca="1">OFFSET('Raw Data &amp; Output Interval'!I$13,(ROW(D930)-ROW(D$1))*'Raw Data &amp; Output Interval'!$B$7,0)</f>
        <v>259.21515093718756</v>
      </c>
    </row>
    <row r="931" spans="1:4" x14ac:dyDescent="0.25">
      <c r="A931" s="1">
        <f ca="1">OFFSET('Raw Data &amp; Output Interval'!F$13,(ROW(A931)-ROW(A$1))*'Raw Data &amp; Output Interval'!$B$7,0)</f>
        <v>42399.458333333336</v>
      </c>
      <c r="B931" s="6">
        <f ca="1">OFFSET('Raw Data &amp; Output Interval'!G$13,(ROW(B931)-ROW(B$1))*'Raw Data &amp; Output Interval'!$B$7,0)</f>
        <v>3.2229000000000001</v>
      </c>
      <c r="C931" s="6">
        <f ca="1">OFFSET('Raw Data &amp; Output Interval'!H$13,(ROW(C931)-ROW(C$1))*'Raw Data &amp; Output Interval'!$B$7,0)</f>
        <v>8.5239999999999991</v>
      </c>
      <c r="D931" s="17">
        <f ca="1">OFFSET('Raw Data &amp; Output Interval'!I$13,(ROW(D931)-ROW(D$1))*'Raw Data &amp; Output Interval'!$B$7,0)</f>
        <v>226.98349418379553</v>
      </c>
    </row>
    <row r="932" spans="1:4" x14ac:dyDescent="0.25">
      <c r="A932" s="1">
        <f ca="1">OFFSET('Raw Data &amp; Output Interval'!F$13,(ROW(A932)-ROW(A$1))*'Raw Data &amp; Output Interval'!$B$7,0)</f>
        <v>42399.465277777781</v>
      </c>
      <c r="B932" s="6">
        <f ca="1">OFFSET('Raw Data &amp; Output Interval'!G$13,(ROW(B932)-ROW(B$1))*'Raw Data &amp; Output Interval'!$B$7,0)</f>
        <v>4.1520000000000001</v>
      </c>
      <c r="C932" s="6">
        <f ca="1">OFFSET('Raw Data &amp; Output Interval'!H$13,(ROW(C932)-ROW(C$1))*'Raw Data &amp; Output Interval'!$B$7,0)</f>
        <v>8.9969999999999999</v>
      </c>
      <c r="D932" s="17">
        <f ca="1">OFFSET('Raw Data &amp; Output Interval'!I$13,(ROW(D932)-ROW(D$1))*'Raw Data &amp; Output Interval'!$B$7,0)</f>
        <v>193.68967904801121</v>
      </c>
    </row>
    <row r="933" spans="1:4" x14ac:dyDescent="0.25">
      <c r="A933" s="1">
        <f ca="1">OFFSET('Raw Data &amp; Output Interval'!F$13,(ROW(A933)-ROW(A$1))*'Raw Data &amp; Output Interval'!$B$7,0)</f>
        <v>42399.472222222219</v>
      </c>
      <c r="B933" s="6">
        <f ca="1">OFFSET('Raw Data &amp; Output Interval'!G$13,(ROW(B933)-ROW(B$1))*'Raw Data &amp; Output Interval'!$B$7,0)</f>
        <v>2.4871000000000003</v>
      </c>
      <c r="C933" s="6">
        <f ca="1">OFFSET('Raw Data &amp; Output Interval'!H$13,(ROW(C933)-ROW(C$1))*'Raw Data &amp; Output Interval'!$B$7,0)</f>
        <v>5.5570000000000004</v>
      </c>
      <c r="D933" s="17">
        <f ca="1">OFFSET('Raw Data &amp; Output Interval'!I$13,(ROW(D933)-ROW(D$1))*'Raw Data &amp; Output Interval'!$B$7,0)</f>
        <v>265.64355432068248</v>
      </c>
    </row>
    <row r="934" spans="1:4" x14ac:dyDescent="0.25">
      <c r="A934" s="1">
        <f ca="1">OFFSET('Raw Data &amp; Output Interval'!F$13,(ROW(A934)-ROW(A$1))*'Raw Data &amp; Output Interval'!$B$7,0)</f>
        <v>42399.479166666664</v>
      </c>
      <c r="B934" s="6">
        <f ca="1">OFFSET('Raw Data &amp; Output Interval'!G$13,(ROW(B934)-ROW(B$1))*'Raw Data &amp; Output Interval'!$B$7,0)</f>
        <v>1.9484999999999999</v>
      </c>
      <c r="C934" s="6">
        <f ca="1">OFFSET('Raw Data &amp; Output Interval'!H$13,(ROW(C934)-ROW(C$1))*'Raw Data &amp; Output Interval'!$B$7,0)</f>
        <v>4.657</v>
      </c>
      <c r="D934" s="17">
        <f ca="1">OFFSET('Raw Data &amp; Output Interval'!I$13,(ROW(D934)-ROW(D$1))*'Raw Data &amp; Output Interval'!$B$7,0)</f>
        <v>222.44272131813071</v>
      </c>
    </row>
    <row r="935" spans="1:4" x14ac:dyDescent="0.25">
      <c r="A935" s="1">
        <f ca="1">OFFSET('Raw Data &amp; Output Interval'!F$13,(ROW(A935)-ROW(A$1))*'Raw Data &amp; Output Interval'!$B$7,0)</f>
        <v>42399.486111111109</v>
      </c>
      <c r="B935" s="6">
        <f ca="1">OFFSET('Raw Data &amp; Output Interval'!G$13,(ROW(B935)-ROW(B$1))*'Raw Data &amp; Output Interval'!$B$7,0)</f>
        <v>2.0880999999999998</v>
      </c>
      <c r="C935" s="6">
        <f ca="1">OFFSET('Raw Data &amp; Output Interval'!H$13,(ROW(C935)-ROW(C$1))*'Raw Data &amp; Output Interval'!$B$7,0)</f>
        <v>5.2480000000000002</v>
      </c>
      <c r="D935" s="17">
        <f ca="1">OFFSET('Raw Data &amp; Output Interval'!I$13,(ROW(D935)-ROW(D$1))*'Raw Data &amp; Output Interval'!$B$7,0)</f>
        <v>268.15248801478197</v>
      </c>
    </row>
    <row r="936" spans="1:4" x14ac:dyDescent="0.25">
      <c r="A936" s="1">
        <f ca="1">OFFSET('Raw Data &amp; Output Interval'!F$13,(ROW(A936)-ROW(A$1))*'Raw Data &amp; Output Interval'!$B$7,0)</f>
        <v>42399.493055555555</v>
      </c>
      <c r="B936" s="6">
        <f ca="1">OFFSET('Raw Data &amp; Output Interval'!G$13,(ROW(B936)-ROW(B$1))*'Raw Data &amp; Output Interval'!$B$7,0)</f>
        <v>3.3542999999999994</v>
      </c>
      <c r="C936" s="6">
        <f ca="1">OFFSET('Raw Data &amp; Output Interval'!H$13,(ROW(C936)-ROW(C$1))*'Raw Data &amp; Output Interval'!$B$7,0)</f>
        <v>6.9290000000000003</v>
      </c>
      <c r="D936" s="17">
        <f ca="1">OFFSET('Raw Data &amp; Output Interval'!I$13,(ROW(D936)-ROW(D$1))*'Raw Data &amp; Output Interval'!$B$7,0)</f>
        <v>228.60386752054751</v>
      </c>
    </row>
    <row r="937" spans="1:4" x14ac:dyDescent="0.25">
      <c r="A937" s="1">
        <f ca="1">OFFSET('Raw Data &amp; Output Interval'!F$13,(ROW(A937)-ROW(A$1))*'Raw Data &amp; Output Interval'!$B$7,0)</f>
        <v>42399.5</v>
      </c>
      <c r="B937" s="6">
        <f ca="1">OFFSET('Raw Data &amp; Output Interval'!G$13,(ROW(B937)-ROW(B$1))*'Raw Data &amp; Output Interval'!$B$7,0)</f>
        <v>3.1265999999999998</v>
      </c>
      <c r="C937" s="6">
        <f ca="1">OFFSET('Raw Data &amp; Output Interval'!H$13,(ROW(C937)-ROW(C$1))*'Raw Data &amp; Output Interval'!$B$7,0)</f>
        <v>7.891</v>
      </c>
      <c r="D937" s="17">
        <f ca="1">OFFSET('Raw Data &amp; Output Interval'!I$13,(ROW(D937)-ROW(D$1))*'Raw Data &amp; Output Interval'!$B$7,0)</f>
        <v>222.63533155153161</v>
      </c>
    </row>
    <row r="938" spans="1:4" x14ac:dyDescent="0.25">
      <c r="A938" s="1">
        <f ca="1">OFFSET('Raw Data &amp; Output Interval'!F$13,(ROW(A938)-ROW(A$1))*'Raw Data &amp; Output Interval'!$B$7,0)</f>
        <v>42399.506944444445</v>
      </c>
      <c r="B938" s="6">
        <f ca="1">OFFSET('Raw Data &amp; Output Interval'!G$13,(ROW(B938)-ROW(B$1))*'Raw Data &amp; Output Interval'!$B$7,0)</f>
        <v>3.7336</v>
      </c>
      <c r="C938" s="6">
        <f ca="1">OFFSET('Raw Data &amp; Output Interval'!H$13,(ROW(C938)-ROW(C$1))*'Raw Data &amp; Output Interval'!$B$7,0)</f>
        <v>8.7319999999999993</v>
      </c>
      <c r="D938" s="17">
        <f ca="1">OFFSET('Raw Data &amp; Output Interval'!I$13,(ROW(D938)-ROW(D$1))*'Raw Data &amp; Output Interval'!$B$7,0)</f>
        <v>229.55858111047812</v>
      </c>
    </row>
    <row r="939" spans="1:4" x14ac:dyDescent="0.25">
      <c r="A939" s="1">
        <f ca="1">OFFSET('Raw Data &amp; Output Interval'!F$13,(ROW(A939)-ROW(A$1))*'Raw Data &amp; Output Interval'!$B$7,0)</f>
        <v>42399.513888888891</v>
      </c>
      <c r="B939" s="6">
        <f ca="1">OFFSET('Raw Data &amp; Output Interval'!G$13,(ROW(B939)-ROW(B$1))*'Raw Data &amp; Output Interval'!$B$7,0)</f>
        <v>3.9722999999999997</v>
      </c>
      <c r="C939" s="6">
        <f ca="1">OFFSET('Raw Data &amp; Output Interval'!H$13,(ROW(C939)-ROW(C$1))*'Raw Data &amp; Output Interval'!$B$7,0)</f>
        <v>9.8770000000000007</v>
      </c>
      <c r="D939" s="17">
        <f ca="1">OFFSET('Raw Data &amp; Output Interval'!I$13,(ROW(D939)-ROW(D$1))*'Raw Data &amp; Output Interval'!$B$7,0)</f>
        <v>235.0172640140409</v>
      </c>
    </row>
    <row r="940" spans="1:4" x14ac:dyDescent="0.25">
      <c r="A940" s="1">
        <f ca="1">OFFSET('Raw Data &amp; Output Interval'!F$13,(ROW(A940)-ROW(A$1))*'Raw Data &amp; Output Interval'!$B$7,0)</f>
        <v>42399.520833333336</v>
      </c>
      <c r="B940" s="6">
        <f ca="1">OFFSET('Raw Data &amp; Output Interval'!G$13,(ROW(B940)-ROW(B$1))*'Raw Data &amp; Output Interval'!$B$7,0)</f>
        <v>4.2742999999999993</v>
      </c>
      <c r="C940" s="6">
        <f ca="1">OFFSET('Raw Data &amp; Output Interval'!H$13,(ROW(C940)-ROW(C$1))*'Raw Data &amp; Output Interval'!$B$7,0)</f>
        <v>8.3290000000000006</v>
      </c>
      <c r="D940" s="17">
        <f ca="1">OFFSET('Raw Data &amp; Output Interval'!I$13,(ROW(D940)-ROW(D$1))*'Raw Data &amp; Output Interval'!$B$7,0)</f>
        <v>214.69949019033496</v>
      </c>
    </row>
    <row r="941" spans="1:4" x14ac:dyDescent="0.25">
      <c r="A941" s="1">
        <f ca="1">OFFSET('Raw Data &amp; Output Interval'!F$13,(ROW(A941)-ROW(A$1))*'Raw Data &amp; Output Interval'!$B$7,0)</f>
        <v>42399.527777777781</v>
      </c>
      <c r="B941" s="6">
        <f ca="1">OFFSET('Raw Data &amp; Output Interval'!G$13,(ROW(B941)-ROW(B$1))*'Raw Data &amp; Output Interval'!$B$7,0)</f>
        <v>4.444</v>
      </c>
      <c r="C941" s="6">
        <f ca="1">OFFSET('Raw Data &amp; Output Interval'!H$13,(ROW(C941)-ROW(C$1))*'Raw Data &amp; Output Interval'!$B$7,0)</f>
        <v>8.0549999999999997</v>
      </c>
      <c r="D941" s="17">
        <f ca="1">OFFSET('Raw Data &amp; Output Interval'!I$13,(ROW(D941)-ROW(D$1))*'Raw Data &amp; Output Interval'!$B$7,0)</f>
        <v>200.64206620039138</v>
      </c>
    </row>
    <row r="942" spans="1:4" x14ac:dyDescent="0.25">
      <c r="A942" s="1">
        <f ca="1">OFFSET('Raw Data &amp; Output Interval'!F$13,(ROW(A942)-ROW(A$1))*'Raw Data &amp; Output Interval'!$B$7,0)</f>
        <v>42399.534722222219</v>
      </c>
      <c r="B942" s="6">
        <f ca="1">OFFSET('Raw Data &amp; Output Interval'!G$13,(ROW(B942)-ROW(B$1))*'Raw Data &amp; Output Interval'!$B$7,0)</f>
        <v>4.2200000000000006</v>
      </c>
      <c r="C942" s="6">
        <f ca="1">OFFSET('Raw Data &amp; Output Interval'!H$13,(ROW(C942)-ROW(C$1))*'Raw Data &amp; Output Interval'!$B$7,0)</f>
        <v>8.782</v>
      </c>
      <c r="D942" s="17">
        <f ca="1">OFFSET('Raw Data &amp; Output Interval'!I$13,(ROW(D942)-ROW(D$1))*'Raw Data &amp; Output Interval'!$B$7,0)</f>
        <v>211.93984817731186</v>
      </c>
    </row>
    <row r="943" spans="1:4" x14ac:dyDescent="0.25">
      <c r="A943" s="1">
        <f ca="1">OFFSET('Raw Data &amp; Output Interval'!F$13,(ROW(A943)-ROW(A$1))*'Raw Data &amp; Output Interval'!$B$7,0)</f>
        <v>42399.541666666664</v>
      </c>
      <c r="B943" s="6">
        <f ca="1">OFFSET('Raw Data &amp; Output Interval'!G$13,(ROW(B943)-ROW(B$1))*'Raw Data &amp; Output Interval'!$B$7,0)</f>
        <v>4.6767999999999992</v>
      </c>
      <c r="C943" s="6">
        <f ca="1">OFFSET('Raw Data &amp; Output Interval'!H$13,(ROW(C943)-ROW(C$1))*'Raw Data &amp; Output Interval'!$B$7,0)</f>
        <v>11.545999999999999</v>
      </c>
      <c r="D943" s="17">
        <f ca="1">OFFSET('Raw Data &amp; Output Interval'!I$13,(ROW(D943)-ROW(D$1))*'Raw Data &amp; Output Interval'!$B$7,0)</f>
        <v>220.19068535800116</v>
      </c>
    </row>
    <row r="944" spans="1:4" x14ac:dyDescent="0.25">
      <c r="A944" s="1">
        <f ca="1">OFFSET('Raw Data &amp; Output Interval'!F$13,(ROW(A944)-ROW(A$1))*'Raw Data &amp; Output Interval'!$B$7,0)</f>
        <v>42399.548611111109</v>
      </c>
      <c r="B944" s="6">
        <f ca="1">OFFSET('Raw Data &amp; Output Interval'!G$13,(ROW(B944)-ROW(B$1))*'Raw Data &amp; Output Interval'!$B$7,0)</f>
        <v>5.8109999999999999</v>
      </c>
      <c r="C944" s="6">
        <f ca="1">OFFSET('Raw Data &amp; Output Interval'!H$13,(ROW(C944)-ROW(C$1))*'Raw Data &amp; Output Interval'!$B$7,0)</f>
        <v>9.8420000000000005</v>
      </c>
      <c r="D944" s="17">
        <f ca="1">OFFSET('Raw Data &amp; Output Interval'!I$13,(ROW(D944)-ROW(D$1))*'Raw Data &amp; Output Interval'!$B$7,0)</f>
        <v>214.42990433254366</v>
      </c>
    </row>
    <row r="945" spans="1:4" x14ac:dyDescent="0.25">
      <c r="A945" s="1">
        <f ca="1">OFFSET('Raw Data &amp; Output Interval'!F$13,(ROW(A945)-ROW(A$1))*'Raw Data &amp; Output Interval'!$B$7,0)</f>
        <v>42399.555555555555</v>
      </c>
      <c r="B945" s="6">
        <f ca="1">OFFSET('Raw Data &amp; Output Interval'!G$13,(ROW(B945)-ROW(B$1))*'Raw Data &amp; Output Interval'!$B$7,0)</f>
        <v>5.9476999999999993</v>
      </c>
      <c r="C945" s="6">
        <f ca="1">OFFSET('Raw Data &amp; Output Interval'!H$13,(ROW(C945)-ROW(C$1))*'Raw Data &amp; Output Interval'!$B$7,0)</f>
        <v>10.487</v>
      </c>
      <c r="D945" s="17">
        <f ca="1">OFFSET('Raw Data &amp; Output Interval'!I$13,(ROW(D945)-ROW(D$1))*'Raw Data &amp; Output Interval'!$B$7,0)</f>
        <v>204.93668996942276</v>
      </c>
    </row>
    <row r="946" spans="1:4" x14ac:dyDescent="0.25">
      <c r="A946" s="1">
        <f ca="1">OFFSET('Raw Data &amp; Output Interval'!F$13,(ROW(A946)-ROW(A$1))*'Raw Data &amp; Output Interval'!$B$7,0)</f>
        <v>42399.5625</v>
      </c>
      <c r="B946" s="6">
        <f ca="1">OFFSET('Raw Data &amp; Output Interval'!G$13,(ROW(B946)-ROW(B$1))*'Raw Data &amp; Output Interval'!$B$7,0)</f>
        <v>5.116299999999999</v>
      </c>
      <c r="C946" s="6">
        <f ca="1">OFFSET('Raw Data &amp; Output Interval'!H$13,(ROW(C946)-ROW(C$1))*'Raw Data &amp; Output Interval'!$B$7,0)</f>
        <v>9.3390000000000004</v>
      </c>
      <c r="D946" s="17">
        <f ca="1">OFFSET('Raw Data &amp; Output Interval'!I$13,(ROW(D946)-ROW(D$1))*'Raw Data &amp; Output Interval'!$B$7,0)</f>
        <v>223.64239414602486</v>
      </c>
    </row>
    <row r="947" spans="1:4" x14ac:dyDescent="0.25">
      <c r="A947" s="1">
        <f ca="1">OFFSET('Raw Data &amp; Output Interval'!F$13,(ROW(A947)-ROW(A$1))*'Raw Data &amp; Output Interval'!$B$7,0)</f>
        <v>42399.569444444445</v>
      </c>
      <c r="B947" s="6">
        <f ca="1">OFFSET('Raw Data &amp; Output Interval'!G$13,(ROW(B947)-ROW(B$1))*'Raw Data &amp; Output Interval'!$B$7,0)</f>
        <v>5.2470999999999997</v>
      </c>
      <c r="C947" s="6">
        <f ca="1">OFFSET('Raw Data &amp; Output Interval'!H$13,(ROW(C947)-ROW(C$1))*'Raw Data &amp; Output Interval'!$B$7,0)</f>
        <v>10.191000000000001</v>
      </c>
      <c r="D947" s="17">
        <f ca="1">OFFSET('Raw Data &amp; Output Interval'!I$13,(ROW(D947)-ROW(D$1))*'Raw Data &amp; Output Interval'!$B$7,0)</f>
        <v>217.08562156696271</v>
      </c>
    </row>
    <row r="948" spans="1:4" x14ac:dyDescent="0.25">
      <c r="A948" s="1">
        <f ca="1">OFFSET('Raw Data &amp; Output Interval'!F$13,(ROW(A948)-ROW(A$1))*'Raw Data &amp; Output Interval'!$B$7,0)</f>
        <v>42399.576388888891</v>
      </c>
      <c r="B948" s="6">
        <f ca="1">OFFSET('Raw Data &amp; Output Interval'!G$13,(ROW(B948)-ROW(B$1))*'Raw Data &amp; Output Interval'!$B$7,0)</f>
        <v>5.1292999999999997</v>
      </c>
      <c r="C948" s="6">
        <f ca="1">OFFSET('Raw Data &amp; Output Interval'!H$13,(ROW(C948)-ROW(C$1))*'Raw Data &amp; Output Interval'!$B$7,0)</f>
        <v>10.144</v>
      </c>
      <c r="D948" s="17">
        <f ca="1">OFFSET('Raw Data &amp; Output Interval'!I$13,(ROW(D948)-ROW(D$1))*'Raw Data &amp; Output Interval'!$B$7,0)</f>
        <v>200.58152471861885</v>
      </c>
    </row>
    <row r="949" spans="1:4" x14ac:dyDescent="0.25">
      <c r="A949" s="1">
        <f ca="1">OFFSET('Raw Data &amp; Output Interval'!F$13,(ROW(A949)-ROW(A$1))*'Raw Data &amp; Output Interval'!$B$7,0)</f>
        <v>42399.583333333336</v>
      </c>
      <c r="B949" s="6">
        <f ca="1">OFFSET('Raw Data &amp; Output Interval'!G$13,(ROW(B949)-ROW(B$1))*'Raw Data &amp; Output Interval'!$B$7,0)</f>
        <v>5.2843</v>
      </c>
      <c r="C949" s="6">
        <f ca="1">OFFSET('Raw Data &amp; Output Interval'!H$13,(ROW(C949)-ROW(C$1))*'Raw Data &amp; Output Interval'!$B$7,0)</f>
        <v>10.903</v>
      </c>
      <c r="D949" s="17">
        <f ca="1">OFFSET('Raw Data &amp; Output Interval'!I$13,(ROW(D949)-ROW(D$1))*'Raw Data &amp; Output Interval'!$B$7,0)</f>
        <v>215.00504890365357</v>
      </c>
    </row>
    <row r="950" spans="1:4" x14ac:dyDescent="0.25">
      <c r="A950" s="1">
        <f ca="1">OFFSET('Raw Data &amp; Output Interval'!F$13,(ROW(A950)-ROW(A$1))*'Raw Data &amp; Output Interval'!$B$7,0)</f>
        <v>42399.590277777781</v>
      </c>
      <c r="B950" s="6">
        <f ca="1">OFFSET('Raw Data &amp; Output Interval'!G$13,(ROW(B950)-ROW(B$1))*'Raw Data &amp; Output Interval'!$B$7,0)</f>
        <v>4.8045</v>
      </c>
      <c r="C950" s="6">
        <f ca="1">OFFSET('Raw Data &amp; Output Interval'!H$13,(ROW(C950)-ROW(C$1))*'Raw Data &amp; Output Interval'!$B$7,0)</f>
        <v>9.6419999999999995</v>
      </c>
      <c r="D950" s="17">
        <f ca="1">OFFSET('Raw Data &amp; Output Interval'!I$13,(ROW(D950)-ROW(D$1))*'Raw Data &amp; Output Interval'!$B$7,0)</f>
        <v>226.66762616119416</v>
      </c>
    </row>
    <row r="951" spans="1:4" x14ac:dyDescent="0.25">
      <c r="A951" s="1">
        <f ca="1">OFFSET('Raw Data &amp; Output Interval'!F$13,(ROW(A951)-ROW(A$1))*'Raw Data &amp; Output Interval'!$B$7,0)</f>
        <v>42399.597222222219</v>
      </c>
      <c r="B951" s="6">
        <f ca="1">OFFSET('Raw Data &amp; Output Interval'!G$13,(ROW(B951)-ROW(B$1))*'Raw Data &amp; Output Interval'!$B$7,0)</f>
        <v>4.6538000000000004</v>
      </c>
      <c r="C951" s="6">
        <f ca="1">OFFSET('Raw Data &amp; Output Interval'!H$13,(ROW(C951)-ROW(C$1))*'Raw Data &amp; Output Interval'!$B$7,0)</f>
        <v>9.798</v>
      </c>
      <c r="D951" s="17">
        <f ca="1">OFFSET('Raw Data &amp; Output Interval'!I$13,(ROW(D951)-ROW(D$1))*'Raw Data &amp; Output Interval'!$B$7,0)</f>
        <v>229.3887616372171</v>
      </c>
    </row>
    <row r="952" spans="1:4" x14ac:dyDescent="0.25">
      <c r="A952" s="1">
        <f ca="1">OFFSET('Raw Data &amp; Output Interval'!F$13,(ROW(A952)-ROW(A$1))*'Raw Data &amp; Output Interval'!$B$7,0)</f>
        <v>42399.604166666664</v>
      </c>
      <c r="B952" s="6">
        <f ca="1">OFFSET('Raw Data &amp; Output Interval'!G$13,(ROW(B952)-ROW(B$1))*'Raw Data &amp; Output Interval'!$B$7,0)</f>
        <v>5.5516999999999985</v>
      </c>
      <c r="C952" s="6">
        <f ca="1">OFFSET('Raw Data &amp; Output Interval'!H$13,(ROW(C952)-ROW(C$1))*'Raw Data &amp; Output Interval'!$B$7,0)</f>
        <v>13.999000000000001</v>
      </c>
      <c r="D952" s="17">
        <f ca="1">OFFSET('Raw Data &amp; Output Interval'!I$13,(ROW(D952)-ROW(D$1))*'Raw Data &amp; Output Interval'!$B$7,0)</f>
        <v>224.46314220003987</v>
      </c>
    </row>
    <row r="953" spans="1:4" x14ac:dyDescent="0.25">
      <c r="A953" s="1">
        <f ca="1">OFFSET('Raw Data &amp; Output Interval'!F$13,(ROW(A953)-ROW(A$1))*'Raw Data &amp; Output Interval'!$B$7,0)</f>
        <v>42399.611111111109</v>
      </c>
      <c r="B953" s="6">
        <f ca="1">OFFSET('Raw Data &amp; Output Interval'!G$13,(ROW(B953)-ROW(B$1))*'Raw Data &amp; Output Interval'!$B$7,0)</f>
        <v>6.1430000000000007</v>
      </c>
      <c r="C953" s="6">
        <f ca="1">OFFSET('Raw Data &amp; Output Interval'!H$13,(ROW(C953)-ROW(C$1))*'Raw Data &amp; Output Interval'!$B$7,0)</f>
        <v>12.223000000000001</v>
      </c>
      <c r="D953" s="17">
        <f ca="1">OFFSET('Raw Data &amp; Output Interval'!I$13,(ROW(D953)-ROW(D$1))*'Raw Data &amp; Output Interval'!$B$7,0)</f>
        <v>223.83643771168764</v>
      </c>
    </row>
    <row r="954" spans="1:4" x14ac:dyDescent="0.25">
      <c r="A954" s="1">
        <f ca="1">OFFSET('Raw Data &amp; Output Interval'!F$13,(ROW(A954)-ROW(A$1))*'Raw Data &amp; Output Interval'!$B$7,0)</f>
        <v>42399.618055555555</v>
      </c>
      <c r="B954" s="6">
        <f ca="1">OFFSET('Raw Data &amp; Output Interval'!G$13,(ROW(B954)-ROW(B$1))*'Raw Data &amp; Output Interval'!$B$7,0)</f>
        <v>6.6924999999999999</v>
      </c>
      <c r="C954" s="6">
        <f ca="1">OFFSET('Raw Data &amp; Output Interval'!H$13,(ROW(C954)-ROW(C$1))*'Raw Data &amp; Output Interval'!$B$7,0)</f>
        <v>12.87</v>
      </c>
      <c r="D954" s="17">
        <f ca="1">OFFSET('Raw Data &amp; Output Interval'!I$13,(ROW(D954)-ROW(D$1))*'Raw Data &amp; Output Interval'!$B$7,0)</f>
        <v>208.91224025836456</v>
      </c>
    </row>
    <row r="955" spans="1:4" x14ac:dyDescent="0.25">
      <c r="A955" s="1">
        <f ca="1">OFFSET('Raw Data &amp; Output Interval'!F$13,(ROW(A955)-ROW(A$1))*'Raw Data &amp; Output Interval'!$B$7,0)</f>
        <v>42399.625</v>
      </c>
      <c r="B955" s="6">
        <f ca="1">OFFSET('Raw Data &amp; Output Interval'!G$13,(ROW(B955)-ROW(B$1))*'Raw Data &amp; Output Interval'!$B$7,0)</f>
        <v>7.2959999999999994</v>
      </c>
      <c r="C955" s="6">
        <f ca="1">OFFSET('Raw Data &amp; Output Interval'!H$13,(ROW(C955)-ROW(C$1))*'Raw Data &amp; Output Interval'!$B$7,0)</f>
        <v>15.673999999999999</v>
      </c>
      <c r="D955" s="17">
        <f ca="1">OFFSET('Raw Data &amp; Output Interval'!I$13,(ROW(D955)-ROW(D$1))*'Raw Data &amp; Output Interval'!$B$7,0)</f>
        <v>209.78641058342888</v>
      </c>
    </row>
    <row r="956" spans="1:4" x14ac:dyDescent="0.25">
      <c r="A956" s="1">
        <f ca="1">OFFSET('Raw Data &amp; Output Interval'!F$13,(ROW(A956)-ROW(A$1))*'Raw Data &amp; Output Interval'!$B$7,0)</f>
        <v>42399.631944444445</v>
      </c>
      <c r="B956" s="6">
        <f ca="1">OFFSET('Raw Data &amp; Output Interval'!G$13,(ROW(B956)-ROW(B$1))*'Raw Data &amp; Output Interval'!$B$7,0)</f>
        <v>6.4811000000000005</v>
      </c>
      <c r="C956" s="6">
        <f ca="1">OFFSET('Raw Data &amp; Output Interval'!H$13,(ROW(C956)-ROW(C$1))*'Raw Data &amp; Output Interval'!$B$7,0)</f>
        <v>12.166</v>
      </c>
      <c r="D956" s="17">
        <f ca="1">OFFSET('Raw Data &amp; Output Interval'!I$13,(ROW(D956)-ROW(D$1))*'Raw Data &amp; Output Interval'!$B$7,0)</f>
        <v>213.47870139173787</v>
      </c>
    </row>
    <row r="957" spans="1:4" x14ac:dyDescent="0.25">
      <c r="A957" s="1">
        <f ca="1">OFFSET('Raw Data &amp; Output Interval'!F$13,(ROW(A957)-ROW(A$1))*'Raw Data &amp; Output Interval'!$B$7,0)</f>
        <v>42399.638888888891</v>
      </c>
      <c r="B957" s="6">
        <f ca="1">OFFSET('Raw Data &amp; Output Interval'!G$13,(ROW(B957)-ROW(B$1))*'Raw Data &amp; Output Interval'!$B$7,0)</f>
        <v>5.8190000000000008</v>
      </c>
      <c r="C957" s="6">
        <f ca="1">OFFSET('Raw Data &amp; Output Interval'!H$13,(ROW(C957)-ROW(C$1))*'Raw Data &amp; Output Interval'!$B$7,0)</f>
        <v>11.622</v>
      </c>
      <c r="D957" s="17">
        <f ca="1">OFFSET('Raw Data &amp; Output Interval'!I$13,(ROW(D957)-ROW(D$1))*'Raw Data &amp; Output Interval'!$B$7,0)</f>
        <v>214.34689046856633</v>
      </c>
    </row>
    <row r="958" spans="1:4" x14ac:dyDescent="0.25">
      <c r="A958" s="1">
        <f ca="1">OFFSET('Raw Data &amp; Output Interval'!F$13,(ROW(A958)-ROW(A$1))*'Raw Data &amp; Output Interval'!$B$7,0)</f>
        <v>42399.645833333336</v>
      </c>
      <c r="B958" s="6">
        <f ca="1">OFFSET('Raw Data &amp; Output Interval'!G$13,(ROW(B958)-ROW(B$1))*'Raw Data &amp; Output Interval'!$B$7,0)</f>
        <v>7.7239000000000004</v>
      </c>
      <c r="C958" s="6">
        <f ca="1">OFFSET('Raw Data &amp; Output Interval'!H$13,(ROW(C958)-ROW(C$1))*'Raw Data &amp; Output Interval'!$B$7,0)</f>
        <v>14.911</v>
      </c>
      <c r="D958" s="17">
        <f ca="1">OFFSET('Raw Data &amp; Output Interval'!I$13,(ROW(D958)-ROW(D$1))*'Raw Data &amp; Output Interval'!$B$7,0)</f>
        <v>218.90580764548778</v>
      </c>
    </row>
    <row r="959" spans="1:4" x14ac:dyDescent="0.25">
      <c r="A959" s="1">
        <f ca="1">OFFSET('Raw Data &amp; Output Interval'!F$13,(ROW(A959)-ROW(A$1))*'Raw Data &amp; Output Interval'!$B$7,0)</f>
        <v>42399.652777777781</v>
      </c>
      <c r="B959" s="6">
        <f ca="1">OFFSET('Raw Data &amp; Output Interval'!G$13,(ROW(B959)-ROW(B$1))*'Raw Data &amp; Output Interval'!$B$7,0)</f>
        <v>7.1998999999999995</v>
      </c>
      <c r="C959" s="6">
        <f ca="1">OFFSET('Raw Data &amp; Output Interval'!H$13,(ROW(C959)-ROW(C$1))*'Raw Data &amp; Output Interval'!$B$7,0)</f>
        <v>15.824999999999999</v>
      </c>
      <c r="D959" s="17">
        <f ca="1">OFFSET('Raw Data &amp; Output Interval'!I$13,(ROW(D959)-ROW(D$1))*'Raw Data &amp; Output Interval'!$B$7,0)</f>
        <v>211.62069599216522</v>
      </c>
    </row>
    <row r="960" spans="1:4" x14ac:dyDescent="0.25">
      <c r="A960" s="1">
        <f ca="1">OFFSET('Raw Data &amp; Output Interval'!F$13,(ROW(A960)-ROW(A$1))*'Raw Data &amp; Output Interval'!$B$7,0)</f>
        <v>42399.659722222219</v>
      </c>
      <c r="B960" s="6">
        <f ca="1">OFFSET('Raw Data &amp; Output Interval'!G$13,(ROW(B960)-ROW(B$1))*'Raw Data &amp; Output Interval'!$B$7,0)</f>
        <v>7.0768000000000004</v>
      </c>
      <c r="C960" s="6">
        <f ca="1">OFFSET('Raw Data &amp; Output Interval'!H$13,(ROW(C960)-ROW(C$1))*'Raw Data &amp; Output Interval'!$B$7,0)</f>
        <v>13.711</v>
      </c>
      <c r="D960" s="17">
        <f ca="1">OFFSET('Raw Data &amp; Output Interval'!I$13,(ROW(D960)-ROW(D$1))*'Raw Data &amp; Output Interval'!$B$7,0)</f>
        <v>215.93311049251054</v>
      </c>
    </row>
    <row r="961" spans="1:4" x14ac:dyDescent="0.25">
      <c r="A961" s="1">
        <f ca="1">OFFSET('Raw Data &amp; Output Interval'!F$13,(ROW(A961)-ROW(A$1))*'Raw Data &amp; Output Interval'!$B$7,0)</f>
        <v>42399.666666666664</v>
      </c>
      <c r="B961" s="6">
        <f ca="1">OFFSET('Raw Data &amp; Output Interval'!G$13,(ROW(B961)-ROW(B$1))*'Raw Data &amp; Output Interval'!$B$7,0)</f>
        <v>6.3437000000000001</v>
      </c>
      <c r="C961" s="6">
        <f ca="1">OFFSET('Raw Data &amp; Output Interval'!H$13,(ROW(C961)-ROW(C$1))*'Raw Data &amp; Output Interval'!$B$7,0)</f>
        <v>12.387</v>
      </c>
      <c r="D961" s="17">
        <f ca="1">OFFSET('Raw Data &amp; Output Interval'!I$13,(ROW(D961)-ROW(D$1))*'Raw Data &amp; Output Interval'!$B$7,0)</f>
        <v>216.1636861278829</v>
      </c>
    </row>
    <row r="962" spans="1:4" x14ac:dyDescent="0.25">
      <c r="A962" s="1">
        <f ca="1">OFFSET('Raw Data &amp; Output Interval'!F$13,(ROW(A962)-ROW(A$1))*'Raw Data &amp; Output Interval'!$B$7,0)</f>
        <v>42399.673611111109</v>
      </c>
      <c r="B962" s="6">
        <f ca="1">OFFSET('Raw Data &amp; Output Interval'!G$13,(ROW(B962)-ROW(B$1))*'Raw Data &amp; Output Interval'!$B$7,0)</f>
        <v>7.0018000000000011</v>
      </c>
      <c r="C962" s="6">
        <f ca="1">OFFSET('Raw Data &amp; Output Interval'!H$13,(ROW(C962)-ROW(C$1))*'Raw Data &amp; Output Interval'!$B$7,0)</f>
        <v>14.247</v>
      </c>
      <c r="D962" s="17">
        <f ca="1">OFFSET('Raw Data &amp; Output Interval'!I$13,(ROW(D962)-ROW(D$1))*'Raw Data &amp; Output Interval'!$B$7,0)</f>
        <v>203.14444873855967</v>
      </c>
    </row>
    <row r="963" spans="1:4" x14ac:dyDescent="0.25">
      <c r="A963" s="1">
        <f ca="1">OFFSET('Raw Data &amp; Output Interval'!F$13,(ROW(A963)-ROW(A$1))*'Raw Data &amp; Output Interval'!$B$7,0)</f>
        <v>42399.680555555555</v>
      </c>
      <c r="B963" s="6">
        <f ca="1">OFFSET('Raw Data &amp; Output Interval'!G$13,(ROW(B963)-ROW(B$1))*'Raw Data &amp; Output Interval'!$B$7,0)</f>
        <v>6.0742999999999991</v>
      </c>
      <c r="C963" s="6">
        <f ca="1">OFFSET('Raw Data &amp; Output Interval'!H$13,(ROW(C963)-ROW(C$1))*'Raw Data &amp; Output Interval'!$B$7,0)</f>
        <v>11.523</v>
      </c>
      <c r="D963" s="17">
        <f ca="1">OFFSET('Raw Data &amp; Output Interval'!I$13,(ROW(D963)-ROW(D$1))*'Raw Data &amp; Output Interval'!$B$7,0)</f>
        <v>204.80439864468974</v>
      </c>
    </row>
    <row r="964" spans="1:4" x14ac:dyDescent="0.25">
      <c r="A964" s="1">
        <f ca="1">OFFSET('Raw Data &amp; Output Interval'!F$13,(ROW(A964)-ROW(A$1))*'Raw Data &amp; Output Interval'!$B$7,0)</f>
        <v>42399.6875</v>
      </c>
      <c r="B964" s="6">
        <f ca="1">OFFSET('Raw Data &amp; Output Interval'!G$13,(ROW(B964)-ROW(B$1))*'Raw Data &amp; Output Interval'!$B$7,0)</f>
        <v>7.2200999999999995</v>
      </c>
      <c r="C964" s="6">
        <f ca="1">OFFSET('Raw Data &amp; Output Interval'!H$13,(ROW(C964)-ROW(C$1))*'Raw Data &amp; Output Interval'!$B$7,0)</f>
        <v>15.289</v>
      </c>
      <c r="D964" s="17">
        <f ca="1">OFFSET('Raw Data &amp; Output Interval'!I$13,(ROW(D964)-ROW(D$1))*'Raw Data &amp; Output Interval'!$B$7,0)</f>
        <v>212.78667722115878</v>
      </c>
    </row>
    <row r="965" spans="1:4" x14ac:dyDescent="0.25">
      <c r="A965" s="1">
        <f ca="1">OFFSET('Raw Data &amp; Output Interval'!F$13,(ROW(A965)-ROW(A$1))*'Raw Data &amp; Output Interval'!$B$7,0)</f>
        <v>42399.694444444445</v>
      </c>
      <c r="B965" s="6">
        <f ca="1">OFFSET('Raw Data &amp; Output Interval'!G$13,(ROW(B965)-ROW(B$1))*'Raw Data &amp; Output Interval'!$B$7,0)</f>
        <v>6.9668999999999999</v>
      </c>
      <c r="C965" s="6">
        <f ca="1">OFFSET('Raw Data &amp; Output Interval'!H$13,(ROW(C965)-ROW(C$1))*'Raw Data &amp; Output Interval'!$B$7,0)</f>
        <v>12.827999999999999</v>
      </c>
      <c r="D965" s="17">
        <f ca="1">OFFSET('Raw Data &amp; Output Interval'!I$13,(ROW(D965)-ROW(D$1))*'Raw Data &amp; Output Interval'!$B$7,0)</f>
        <v>202.88450717854076</v>
      </c>
    </row>
    <row r="966" spans="1:4" x14ac:dyDescent="0.25">
      <c r="A966" s="1">
        <f ca="1">OFFSET('Raw Data &amp; Output Interval'!F$13,(ROW(A966)-ROW(A$1))*'Raw Data &amp; Output Interval'!$B$7,0)</f>
        <v>42399.701388888891</v>
      </c>
      <c r="B966" s="6">
        <f ca="1">OFFSET('Raw Data &amp; Output Interval'!G$13,(ROW(B966)-ROW(B$1))*'Raw Data &amp; Output Interval'!$B$7,0)</f>
        <v>5.8254999999999999</v>
      </c>
      <c r="C966" s="6">
        <f ca="1">OFFSET('Raw Data &amp; Output Interval'!H$13,(ROW(C966)-ROW(C$1))*'Raw Data &amp; Output Interval'!$B$7,0)</f>
        <v>12.746</v>
      </c>
      <c r="D966" s="17">
        <f ca="1">OFFSET('Raw Data &amp; Output Interval'!I$13,(ROW(D966)-ROW(D$1))*'Raw Data &amp; Output Interval'!$B$7,0)</f>
        <v>212.55575145595304</v>
      </c>
    </row>
    <row r="967" spans="1:4" x14ac:dyDescent="0.25">
      <c r="A967" s="1">
        <f ca="1">OFFSET('Raw Data &amp; Output Interval'!F$13,(ROW(A967)-ROW(A$1))*'Raw Data &amp; Output Interval'!$B$7,0)</f>
        <v>42399.708333333336</v>
      </c>
      <c r="B967" s="6">
        <f ca="1">OFFSET('Raw Data &amp; Output Interval'!G$13,(ROW(B967)-ROW(B$1))*'Raw Data &amp; Output Interval'!$B$7,0)</f>
        <v>5.835</v>
      </c>
      <c r="C967" s="6">
        <f ca="1">OFFSET('Raw Data &amp; Output Interval'!H$13,(ROW(C967)-ROW(C$1))*'Raw Data &amp; Output Interval'!$B$7,0)</f>
        <v>12.458</v>
      </c>
      <c r="D967" s="17">
        <f ca="1">OFFSET('Raw Data &amp; Output Interval'!I$13,(ROW(D967)-ROW(D$1))*'Raw Data &amp; Output Interval'!$B$7,0)</f>
        <v>221.5666542870274</v>
      </c>
    </row>
    <row r="968" spans="1:4" x14ac:dyDescent="0.25">
      <c r="A968" s="1">
        <f ca="1">OFFSET('Raw Data &amp; Output Interval'!F$13,(ROW(A968)-ROW(A$1))*'Raw Data &amp; Output Interval'!$B$7,0)</f>
        <v>42399.715277777781</v>
      </c>
      <c r="B968" s="6">
        <f ca="1">OFFSET('Raw Data &amp; Output Interval'!G$13,(ROW(B968)-ROW(B$1))*'Raw Data &amp; Output Interval'!$B$7,0)</f>
        <v>6.4262999999999995</v>
      </c>
      <c r="C968" s="6">
        <f ca="1">OFFSET('Raw Data &amp; Output Interval'!H$13,(ROW(C968)-ROW(C$1))*'Raw Data &amp; Output Interval'!$B$7,0)</f>
        <v>11.305999999999999</v>
      </c>
      <c r="D968" s="17">
        <f ca="1">OFFSET('Raw Data &amp; Output Interval'!I$13,(ROW(D968)-ROW(D$1))*'Raw Data &amp; Output Interval'!$B$7,0)</f>
        <v>216.47294214003244</v>
      </c>
    </row>
    <row r="969" spans="1:4" x14ac:dyDescent="0.25">
      <c r="A969" s="1">
        <f ca="1">OFFSET('Raw Data &amp; Output Interval'!F$13,(ROW(A969)-ROW(A$1))*'Raw Data &amp; Output Interval'!$B$7,0)</f>
        <v>42399.722222222219</v>
      </c>
      <c r="B969" s="6">
        <f ca="1">OFFSET('Raw Data &amp; Output Interval'!G$13,(ROW(B969)-ROW(B$1))*'Raw Data &amp; Output Interval'!$B$7,0)</f>
        <v>6.2837000000000005</v>
      </c>
      <c r="C969" s="6">
        <f ca="1">OFFSET('Raw Data &amp; Output Interval'!H$13,(ROW(C969)-ROW(C$1))*'Raw Data &amp; Output Interval'!$B$7,0)</f>
        <v>13.582000000000001</v>
      </c>
      <c r="D969" s="17">
        <f ca="1">OFFSET('Raw Data &amp; Output Interval'!I$13,(ROW(D969)-ROW(D$1))*'Raw Data &amp; Output Interval'!$B$7,0)</f>
        <v>213.72095576785333</v>
      </c>
    </row>
    <row r="970" spans="1:4" x14ac:dyDescent="0.25">
      <c r="A970" s="1">
        <f ca="1">OFFSET('Raw Data &amp; Output Interval'!F$13,(ROW(A970)-ROW(A$1))*'Raw Data &amp; Output Interval'!$B$7,0)</f>
        <v>42399.729166666664</v>
      </c>
      <c r="B970" s="6">
        <f ca="1">OFFSET('Raw Data &amp; Output Interval'!G$13,(ROW(B970)-ROW(B$1))*'Raw Data &amp; Output Interval'!$B$7,0)</f>
        <v>6.6256999999999993</v>
      </c>
      <c r="C970" s="6">
        <f ca="1">OFFSET('Raw Data &amp; Output Interval'!H$13,(ROW(C970)-ROW(C$1))*'Raw Data &amp; Output Interval'!$B$7,0)</f>
        <v>12.113</v>
      </c>
      <c r="D970" s="17">
        <f ca="1">OFFSET('Raw Data &amp; Output Interval'!I$13,(ROW(D970)-ROW(D$1))*'Raw Data &amp; Output Interval'!$B$7,0)</f>
        <v>206.83569253517496</v>
      </c>
    </row>
    <row r="971" spans="1:4" x14ac:dyDescent="0.25">
      <c r="A971" s="1">
        <f ca="1">OFFSET('Raw Data &amp; Output Interval'!F$13,(ROW(A971)-ROW(A$1))*'Raw Data &amp; Output Interval'!$B$7,0)</f>
        <v>42399.736111111109</v>
      </c>
      <c r="B971" s="6">
        <f ca="1">OFFSET('Raw Data &amp; Output Interval'!G$13,(ROW(B971)-ROW(B$1))*'Raw Data &amp; Output Interval'!$B$7,0)</f>
        <v>6.9184000000000001</v>
      </c>
      <c r="C971" s="6">
        <f ca="1">OFFSET('Raw Data &amp; Output Interval'!H$13,(ROW(C971)-ROW(C$1))*'Raw Data &amp; Output Interval'!$B$7,0)</f>
        <v>15.913</v>
      </c>
      <c r="D971" s="17">
        <f ca="1">OFFSET('Raw Data &amp; Output Interval'!I$13,(ROW(D971)-ROW(D$1))*'Raw Data &amp; Output Interval'!$B$7,0)</f>
        <v>216.82974415631597</v>
      </c>
    </row>
    <row r="972" spans="1:4" x14ac:dyDescent="0.25">
      <c r="A972" s="1">
        <f ca="1">OFFSET('Raw Data &amp; Output Interval'!F$13,(ROW(A972)-ROW(A$1))*'Raw Data &amp; Output Interval'!$B$7,0)</f>
        <v>42399.743055555555</v>
      </c>
      <c r="B972" s="6">
        <f ca="1">OFFSET('Raw Data &amp; Output Interval'!G$13,(ROW(B972)-ROW(B$1))*'Raw Data &amp; Output Interval'!$B$7,0)</f>
        <v>6.2591999999999999</v>
      </c>
      <c r="C972" s="6">
        <f ca="1">OFFSET('Raw Data &amp; Output Interval'!H$13,(ROW(C972)-ROW(C$1))*'Raw Data &amp; Output Interval'!$B$7,0)</f>
        <v>12.53</v>
      </c>
      <c r="D972" s="17">
        <f ca="1">OFFSET('Raw Data &amp; Output Interval'!I$13,(ROW(D972)-ROW(D$1))*'Raw Data &amp; Output Interval'!$B$7,0)</f>
        <v>204.95233665150494</v>
      </c>
    </row>
    <row r="973" spans="1:4" x14ac:dyDescent="0.25">
      <c r="A973" s="1">
        <f ca="1">OFFSET('Raw Data &amp; Output Interval'!F$13,(ROW(A973)-ROW(A$1))*'Raw Data &amp; Output Interval'!$B$7,0)</f>
        <v>42399.75</v>
      </c>
      <c r="B973" s="6">
        <f ca="1">OFFSET('Raw Data &amp; Output Interval'!G$13,(ROW(B973)-ROW(B$1))*'Raw Data &amp; Output Interval'!$B$7,0)</f>
        <v>5.9321000000000002</v>
      </c>
      <c r="C973" s="6">
        <f ca="1">OFFSET('Raw Data &amp; Output Interval'!H$13,(ROW(C973)-ROW(C$1))*'Raw Data &amp; Output Interval'!$B$7,0)</f>
        <v>13.811999999999999</v>
      </c>
      <c r="D973" s="17">
        <f ca="1">OFFSET('Raw Data &amp; Output Interval'!I$13,(ROW(D973)-ROW(D$1))*'Raw Data &amp; Output Interval'!$B$7,0)</f>
        <v>217.73453415799196</v>
      </c>
    </row>
    <row r="974" spans="1:4" x14ac:dyDescent="0.25">
      <c r="A974" s="1">
        <f ca="1">OFFSET('Raw Data &amp; Output Interval'!F$13,(ROW(A974)-ROW(A$1))*'Raw Data &amp; Output Interval'!$B$7,0)</f>
        <v>42399.756944444445</v>
      </c>
      <c r="B974" s="6">
        <f ca="1">OFFSET('Raw Data &amp; Output Interval'!G$13,(ROW(B974)-ROW(B$1))*'Raw Data &amp; Output Interval'!$B$7,0)</f>
        <v>6.0574000000000012</v>
      </c>
      <c r="C974" s="6">
        <f ca="1">OFFSET('Raw Data &amp; Output Interval'!H$13,(ROW(C974)-ROW(C$1))*'Raw Data &amp; Output Interval'!$B$7,0)</f>
        <v>12.786</v>
      </c>
      <c r="D974" s="17">
        <f ca="1">OFFSET('Raw Data &amp; Output Interval'!I$13,(ROW(D974)-ROW(D$1))*'Raw Data &amp; Output Interval'!$B$7,0)</f>
        <v>210.65390970937077</v>
      </c>
    </row>
    <row r="975" spans="1:4" x14ac:dyDescent="0.25">
      <c r="A975" s="1">
        <f ca="1">OFFSET('Raw Data &amp; Output Interval'!F$13,(ROW(A975)-ROW(A$1))*'Raw Data &amp; Output Interval'!$B$7,0)</f>
        <v>42399.763888888891</v>
      </c>
      <c r="B975" s="6">
        <f ca="1">OFFSET('Raw Data &amp; Output Interval'!G$13,(ROW(B975)-ROW(B$1))*'Raw Data &amp; Output Interval'!$B$7,0)</f>
        <v>6.4160999999999984</v>
      </c>
      <c r="C975" s="6">
        <f ca="1">OFFSET('Raw Data &amp; Output Interval'!H$13,(ROW(C975)-ROW(C$1))*'Raw Data &amp; Output Interval'!$B$7,0)</f>
        <v>15.175000000000001</v>
      </c>
      <c r="D975" s="17">
        <f ca="1">OFFSET('Raw Data &amp; Output Interval'!I$13,(ROW(D975)-ROW(D$1))*'Raw Data &amp; Output Interval'!$B$7,0)</f>
        <v>222.06237502204891</v>
      </c>
    </row>
    <row r="976" spans="1:4" x14ac:dyDescent="0.25">
      <c r="A976" s="1">
        <f ca="1">OFFSET('Raw Data &amp; Output Interval'!F$13,(ROW(A976)-ROW(A$1))*'Raw Data &amp; Output Interval'!$B$7,0)</f>
        <v>42399.770833333336</v>
      </c>
      <c r="B976" s="6">
        <f ca="1">OFFSET('Raw Data &amp; Output Interval'!G$13,(ROW(B976)-ROW(B$1))*'Raw Data &amp; Output Interval'!$B$7,0)</f>
        <v>6.8187000000000015</v>
      </c>
      <c r="C976" s="6">
        <f ca="1">OFFSET('Raw Data &amp; Output Interval'!H$13,(ROW(C976)-ROW(C$1))*'Raw Data &amp; Output Interval'!$B$7,0)</f>
        <v>16.369</v>
      </c>
      <c r="D976" s="17">
        <f ca="1">OFFSET('Raw Data &amp; Output Interval'!I$13,(ROW(D976)-ROW(D$1))*'Raw Data &amp; Output Interval'!$B$7,0)</f>
        <v>205.64206810778541</v>
      </c>
    </row>
    <row r="977" spans="1:4" x14ac:dyDescent="0.25">
      <c r="A977" s="1">
        <f ca="1">OFFSET('Raw Data &amp; Output Interval'!F$13,(ROW(A977)-ROW(A$1))*'Raw Data &amp; Output Interval'!$B$7,0)</f>
        <v>42399.777777777781</v>
      </c>
      <c r="B977" s="6">
        <f ca="1">OFFSET('Raw Data &amp; Output Interval'!G$13,(ROW(B977)-ROW(B$1))*'Raw Data &amp; Output Interval'!$B$7,0)</f>
        <v>7.2212000000000005</v>
      </c>
      <c r="C977" s="6">
        <f ca="1">OFFSET('Raw Data &amp; Output Interval'!H$13,(ROW(C977)-ROW(C$1))*'Raw Data &amp; Output Interval'!$B$7,0)</f>
        <v>13.542999999999999</v>
      </c>
      <c r="D977" s="17">
        <f ca="1">OFFSET('Raw Data &amp; Output Interval'!I$13,(ROW(D977)-ROW(D$1))*'Raw Data &amp; Output Interval'!$B$7,0)</f>
        <v>215.81039318714593</v>
      </c>
    </row>
    <row r="978" spans="1:4" x14ac:dyDescent="0.25">
      <c r="A978" s="1">
        <f ca="1">OFFSET('Raw Data &amp; Output Interval'!F$13,(ROW(A978)-ROW(A$1))*'Raw Data &amp; Output Interval'!$B$7,0)</f>
        <v>42399.784722222219</v>
      </c>
      <c r="B978" s="6">
        <f ca="1">OFFSET('Raw Data &amp; Output Interval'!G$13,(ROW(B978)-ROW(B$1))*'Raw Data &amp; Output Interval'!$B$7,0)</f>
        <v>6.3682999999999996</v>
      </c>
      <c r="C978" s="6">
        <f ca="1">OFFSET('Raw Data &amp; Output Interval'!H$13,(ROW(C978)-ROW(C$1))*'Raw Data &amp; Output Interval'!$B$7,0)</f>
        <v>12.307</v>
      </c>
      <c r="D978" s="17">
        <f ca="1">OFFSET('Raw Data &amp; Output Interval'!I$13,(ROW(D978)-ROW(D$1))*'Raw Data &amp; Output Interval'!$B$7,0)</f>
        <v>211.051087936621</v>
      </c>
    </row>
    <row r="979" spans="1:4" x14ac:dyDescent="0.25">
      <c r="A979" s="1">
        <f ca="1">OFFSET('Raw Data &amp; Output Interval'!F$13,(ROW(A979)-ROW(A$1))*'Raw Data &amp; Output Interval'!$B$7,0)</f>
        <v>42399.791666666664</v>
      </c>
      <c r="B979" s="6">
        <f ca="1">OFFSET('Raw Data &amp; Output Interval'!G$13,(ROW(B979)-ROW(B$1))*'Raw Data &amp; Output Interval'!$B$7,0)</f>
        <v>7.1925000000000008</v>
      </c>
      <c r="C979" s="6">
        <f ca="1">OFFSET('Raw Data &amp; Output Interval'!H$13,(ROW(C979)-ROW(C$1))*'Raw Data &amp; Output Interval'!$B$7,0)</f>
        <v>12.805</v>
      </c>
      <c r="D979" s="17">
        <f ca="1">OFFSET('Raw Data &amp; Output Interval'!I$13,(ROW(D979)-ROW(D$1))*'Raw Data &amp; Output Interval'!$B$7,0)</f>
        <v>215.84098979251493</v>
      </c>
    </row>
    <row r="980" spans="1:4" x14ac:dyDescent="0.25">
      <c r="A980" s="1">
        <f ca="1">OFFSET('Raw Data &amp; Output Interval'!F$13,(ROW(A980)-ROW(A$1))*'Raw Data &amp; Output Interval'!$B$7,0)</f>
        <v>42399.798611111109</v>
      </c>
      <c r="B980" s="6">
        <f ca="1">OFFSET('Raw Data &amp; Output Interval'!G$13,(ROW(B980)-ROW(B$1))*'Raw Data &amp; Output Interval'!$B$7,0)</f>
        <v>7.1858999999999993</v>
      </c>
      <c r="C980" s="6">
        <f ca="1">OFFSET('Raw Data &amp; Output Interval'!H$13,(ROW(C980)-ROW(C$1))*'Raw Data &amp; Output Interval'!$B$7,0)</f>
        <v>13.744</v>
      </c>
      <c r="D980" s="17">
        <f ca="1">OFFSET('Raw Data &amp; Output Interval'!I$13,(ROW(D980)-ROW(D$1))*'Raw Data &amp; Output Interval'!$B$7,0)</f>
        <v>211.86831584138258</v>
      </c>
    </row>
    <row r="981" spans="1:4" x14ac:dyDescent="0.25">
      <c r="A981" s="1">
        <f ca="1">OFFSET('Raw Data &amp; Output Interval'!F$13,(ROW(A981)-ROW(A$1))*'Raw Data &amp; Output Interval'!$B$7,0)</f>
        <v>42399.805555555555</v>
      </c>
      <c r="B981" s="6">
        <f ca="1">OFFSET('Raw Data &amp; Output Interval'!G$13,(ROW(B981)-ROW(B$1))*'Raw Data &amp; Output Interval'!$B$7,0)</f>
        <v>6.6881999999999993</v>
      </c>
      <c r="C981" s="6">
        <f ca="1">OFFSET('Raw Data &amp; Output Interval'!H$13,(ROW(C981)-ROW(C$1))*'Raw Data &amp; Output Interval'!$B$7,0)</f>
        <v>12.475</v>
      </c>
      <c r="D981" s="17">
        <f ca="1">OFFSET('Raw Data &amp; Output Interval'!I$13,(ROW(D981)-ROW(D$1))*'Raw Data &amp; Output Interval'!$B$7,0)</f>
        <v>213.33151145951791</v>
      </c>
    </row>
    <row r="982" spans="1:4" x14ac:dyDescent="0.25">
      <c r="A982" s="1">
        <f ca="1">OFFSET('Raw Data &amp; Output Interval'!F$13,(ROW(A982)-ROW(A$1))*'Raw Data &amp; Output Interval'!$B$7,0)</f>
        <v>42399.8125</v>
      </c>
      <c r="B982" s="6">
        <f ca="1">OFFSET('Raw Data &amp; Output Interval'!G$13,(ROW(B982)-ROW(B$1))*'Raw Data &amp; Output Interval'!$B$7,0)</f>
        <v>7.2391000000000005</v>
      </c>
      <c r="C982" s="6">
        <f ca="1">OFFSET('Raw Data &amp; Output Interval'!H$13,(ROW(C982)-ROW(C$1))*'Raw Data &amp; Output Interval'!$B$7,0)</f>
        <v>13.366</v>
      </c>
      <c r="D982" s="17">
        <f ca="1">OFFSET('Raw Data &amp; Output Interval'!I$13,(ROW(D982)-ROW(D$1))*'Raw Data &amp; Output Interval'!$B$7,0)</f>
        <v>212.10067373877393</v>
      </c>
    </row>
    <row r="983" spans="1:4" x14ac:dyDescent="0.25">
      <c r="A983" s="1">
        <f ca="1">OFFSET('Raw Data &amp; Output Interval'!F$13,(ROW(A983)-ROW(A$1))*'Raw Data &amp; Output Interval'!$B$7,0)</f>
        <v>42399.819444444445</v>
      </c>
      <c r="B983" s="6">
        <f ca="1">OFFSET('Raw Data &amp; Output Interval'!G$13,(ROW(B983)-ROW(B$1))*'Raw Data &amp; Output Interval'!$B$7,0)</f>
        <v>7.1427999999999994</v>
      </c>
      <c r="C983" s="6">
        <f ca="1">OFFSET('Raw Data &amp; Output Interval'!H$13,(ROW(C983)-ROW(C$1))*'Raw Data &amp; Output Interval'!$B$7,0)</f>
        <v>16.030999999999999</v>
      </c>
      <c r="D983" s="17">
        <f ca="1">OFFSET('Raw Data &amp; Output Interval'!I$13,(ROW(D983)-ROW(D$1))*'Raw Data &amp; Output Interval'!$B$7,0)</f>
        <v>201.11064845741467</v>
      </c>
    </row>
    <row r="984" spans="1:4" x14ac:dyDescent="0.25">
      <c r="A984" s="1">
        <f ca="1">OFFSET('Raw Data &amp; Output Interval'!F$13,(ROW(A984)-ROW(A$1))*'Raw Data &amp; Output Interval'!$B$7,0)</f>
        <v>42399.826388888891</v>
      </c>
      <c r="B984" s="6">
        <f ca="1">OFFSET('Raw Data &amp; Output Interval'!G$13,(ROW(B984)-ROW(B$1))*'Raw Data &amp; Output Interval'!$B$7,0)</f>
        <v>6.1326000000000001</v>
      </c>
      <c r="C984" s="6">
        <f ca="1">OFFSET('Raw Data &amp; Output Interval'!H$13,(ROW(C984)-ROW(C$1))*'Raw Data &amp; Output Interval'!$B$7,0)</f>
        <v>12.878</v>
      </c>
      <c r="D984" s="17">
        <f ca="1">OFFSET('Raw Data &amp; Output Interval'!I$13,(ROW(D984)-ROW(D$1))*'Raw Data &amp; Output Interval'!$B$7,0)</f>
        <v>222.12508410572644</v>
      </c>
    </row>
    <row r="985" spans="1:4" x14ac:dyDescent="0.25">
      <c r="A985" s="1">
        <f ca="1">OFFSET('Raw Data &amp; Output Interval'!F$13,(ROW(A985)-ROW(A$1))*'Raw Data &amp; Output Interval'!$B$7,0)</f>
        <v>42399.833333333336</v>
      </c>
      <c r="B985" s="6">
        <f ca="1">OFFSET('Raw Data &amp; Output Interval'!G$13,(ROW(B985)-ROW(B$1))*'Raw Data &amp; Output Interval'!$B$7,0)</f>
        <v>6.6667000000000005</v>
      </c>
      <c r="C985" s="6">
        <f ca="1">OFFSET('Raw Data &amp; Output Interval'!H$13,(ROW(C985)-ROW(C$1))*'Raw Data &amp; Output Interval'!$B$7,0)</f>
        <v>14.547000000000001</v>
      </c>
      <c r="D985" s="17">
        <f ca="1">OFFSET('Raw Data &amp; Output Interval'!I$13,(ROW(D985)-ROW(D$1))*'Raw Data &amp; Output Interval'!$B$7,0)</f>
        <v>216.72081080137204</v>
      </c>
    </row>
    <row r="986" spans="1:4" x14ac:dyDescent="0.25">
      <c r="A986" s="1">
        <f ca="1">OFFSET('Raw Data &amp; Output Interval'!F$13,(ROW(A986)-ROW(A$1))*'Raw Data &amp; Output Interval'!$B$7,0)</f>
        <v>42399.840277777781</v>
      </c>
      <c r="B986" s="6">
        <f ca="1">OFFSET('Raw Data &amp; Output Interval'!G$13,(ROW(B986)-ROW(B$1))*'Raw Data &amp; Output Interval'!$B$7,0)</f>
        <v>7.2812000000000001</v>
      </c>
      <c r="C986" s="6">
        <f ca="1">OFFSET('Raw Data &amp; Output Interval'!H$13,(ROW(C986)-ROW(C$1))*'Raw Data &amp; Output Interval'!$B$7,0)</f>
        <v>15.497</v>
      </c>
      <c r="D986" s="17">
        <f ca="1">OFFSET('Raw Data &amp; Output Interval'!I$13,(ROW(D986)-ROW(D$1))*'Raw Data &amp; Output Interval'!$B$7,0)</f>
        <v>215.09705319573919</v>
      </c>
    </row>
    <row r="987" spans="1:4" x14ac:dyDescent="0.25">
      <c r="A987" s="1">
        <f ca="1">OFFSET('Raw Data &amp; Output Interval'!F$13,(ROW(A987)-ROW(A$1))*'Raw Data &amp; Output Interval'!$B$7,0)</f>
        <v>42399.847222222219</v>
      </c>
      <c r="B987" s="6">
        <f ca="1">OFFSET('Raw Data &amp; Output Interval'!G$13,(ROW(B987)-ROW(B$1))*'Raw Data &amp; Output Interval'!$B$7,0)</f>
        <v>6.4781999999999993</v>
      </c>
      <c r="C987" s="6">
        <f ca="1">OFFSET('Raw Data &amp; Output Interval'!H$13,(ROW(C987)-ROW(C$1))*'Raw Data &amp; Output Interval'!$B$7,0)</f>
        <v>14.396000000000001</v>
      </c>
      <c r="D987" s="17">
        <f ca="1">OFFSET('Raw Data &amp; Output Interval'!I$13,(ROW(D987)-ROW(D$1))*'Raw Data &amp; Output Interval'!$B$7,0)</f>
        <v>216.2035801093671</v>
      </c>
    </row>
    <row r="988" spans="1:4" x14ac:dyDescent="0.25">
      <c r="A988" s="1">
        <f ca="1">OFFSET('Raw Data &amp; Output Interval'!F$13,(ROW(A988)-ROW(A$1))*'Raw Data &amp; Output Interval'!$B$7,0)</f>
        <v>42399.854166666664</v>
      </c>
      <c r="B988" s="6">
        <f ca="1">OFFSET('Raw Data &amp; Output Interval'!G$13,(ROW(B988)-ROW(B$1))*'Raw Data &amp; Output Interval'!$B$7,0)</f>
        <v>8.3948</v>
      </c>
      <c r="C988" s="6">
        <f ca="1">OFFSET('Raw Data &amp; Output Interval'!H$13,(ROW(C988)-ROW(C$1))*'Raw Data &amp; Output Interval'!$B$7,0)</f>
        <v>15.297000000000001</v>
      </c>
      <c r="D988" s="17">
        <f ca="1">OFFSET('Raw Data &amp; Output Interval'!I$13,(ROW(D988)-ROW(D$1))*'Raw Data &amp; Output Interval'!$B$7,0)</f>
        <v>219.90735431753779</v>
      </c>
    </row>
    <row r="989" spans="1:4" x14ac:dyDescent="0.25">
      <c r="A989" s="1">
        <f ca="1">OFFSET('Raw Data &amp; Output Interval'!F$13,(ROW(A989)-ROW(A$1))*'Raw Data &amp; Output Interval'!$B$7,0)</f>
        <v>42399.861111111109</v>
      </c>
      <c r="B989" s="6">
        <f ca="1">OFFSET('Raw Data &amp; Output Interval'!G$13,(ROW(B989)-ROW(B$1))*'Raw Data &amp; Output Interval'!$B$7,0)</f>
        <v>7.9540000000000006</v>
      </c>
      <c r="C989" s="6">
        <f ca="1">OFFSET('Raw Data &amp; Output Interval'!H$13,(ROW(C989)-ROW(C$1))*'Raw Data &amp; Output Interval'!$B$7,0)</f>
        <v>16.856999999999999</v>
      </c>
      <c r="D989" s="17">
        <f ca="1">OFFSET('Raw Data &amp; Output Interval'!I$13,(ROW(D989)-ROW(D$1))*'Raw Data &amp; Output Interval'!$B$7,0)</f>
        <v>208.06736046149794</v>
      </c>
    </row>
    <row r="990" spans="1:4" x14ac:dyDescent="0.25">
      <c r="A990" s="1">
        <f ca="1">OFFSET('Raw Data &amp; Output Interval'!F$13,(ROW(A990)-ROW(A$1))*'Raw Data &amp; Output Interval'!$B$7,0)</f>
        <v>42399.868055555555</v>
      </c>
      <c r="B990" s="6">
        <f ca="1">OFFSET('Raw Data &amp; Output Interval'!G$13,(ROW(B990)-ROW(B$1))*'Raw Data &amp; Output Interval'!$B$7,0)</f>
        <v>7.6004999999999994</v>
      </c>
      <c r="C990" s="6">
        <f ca="1">OFFSET('Raw Data &amp; Output Interval'!H$13,(ROW(C990)-ROW(C$1))*'Raw Data &amp; Output Interval'!$B$7,0)</f>
        <v>17.640999999999998</v>
      </c>
      <c r="D990" s="17">
        <f ca="1">OFFSET('Raw Data &amp; Output Interval'!I$13,(ROW(D990)-ROW(D$1))*'Raw Data &amp; Output Interval'!$B$7,0)</f>
        <v>215.86600890758251</v>
      </c>
    </row>
    <row r="991" spans="1:4" x14ac:dyDescent="0.25">
      <c r="A991" s="1">
        <f ca="1">OFFSET('Raw Data &amp; Output Interval'!F$13,(ROW(A991)-ROW(A$1))*'Raw Data &amp; Output Interval'!$B$7,0)</f>
        <v>42399.875</v>
      </c>
      <c r="B991" s="6">
        <f ca="1">OFFSET('Raw Data &amp; Output Interval'!G$13,(ROW(B991)-ROW(B$1))*'Raw Data &amp; Output Interval'!$B$7,0)</f>
        <v>7.7603999999999997</v>
      </c>
      <c r="C991" s="6">
        <f ca="1">OFFSET('Raw Data &amp; Output Interval'!H$13,(ROW(C991)-ROW(C$1))*'Raw Data &amp; Output Interval'!$B$7,0)</f>
        <v>14.65</v>
      </c>
      <c r="D991" s="17">
        <f ca="1">OFFSET('Raw Data &amp; Output Interval'!I$13,(ROW(D991)-ROW(D$1))*'Raw Data &amp; Output Interval'!$B$7,0)</f>
        <v>203.91693535035239</v>
      </c>
    </row>
    <row r="992" spans="1:4" x14ac:dyDescent="0.25">
      <c r="A992" s="1">
        <f ca="1">OFFSET('Raw Data &amp; Output Interval'!F$13,(ROW(A992)-ROW(A$1))*'Raw Data &amp; Output Interval'!$B$7,0)</f>
        <v>42399.881944444445</v>
      </c>
      <c r="B992" s="6">
        <f ca="1">OFFSET('Raw Data &amp; Output Interval'!G$13,(ROW(B992)-ROW(B$1))*'Raw Data &amp; Output Interval'!$B$7,0)</f>
        <v>7.712299999999999</v>
      </c>
      <c r="C992" s="6">
        <f ca="1">OFFSET('Raw Data &amp; Output Interval'!H$13,(ROW(C992)-ROW(C$1))*'Raw Data &amp; Output Interval'!$B$7,0)</f>
        <v>15.093999999999999</v>
      </c>
      <c r="D992" s="17">
        <f ca="1">OFFSET('Raw Data &amp; Output Interval'!I$13,(ROW(D992)-ROW(D$1))*'Raw Data &amp; Output Interval'!$B$7,0)</f>
        <v>215.72450498391305</v>
      </c>
    </row>
    <row r="993" spans="1:4" x14ac:dyDescent="0.25">
      <c r="A993" s="1">
        <f ca="1">OFFSET('Raw Data &amp; Output Interval'!F$13,(ROW(A993)-ROW(A$1))*'Raw Data &amp; Output Interval'!$B$7,0)</f>
        <v>42399.888888888891</v>
      </c>
      <c r="B993" s="6">
        <f ca="1">OFFSET('Raw Data &amp; Output Interval'!G$13,(ROW(B993)-ROW(B$1))*'Raw Data &amp; Output Interval'!$B$7,0)</f>
        <v>7.7058999999999997</v>
      </c>
      <c r="C993" s="6">
        <f ca="1">OFFSET('Raw Data &amp; Output Interval'!H$13,(ROW(C993)-ROW(C$1))*'Raw Data &amp; Output Interval'!$B$7,0)</f>
        <v>16.120999999999999</v>
      </c>
      <c r="D993" s="17">
        <f ca="1">OFFSET('Raw Data &amp; Output Interval'!I$13,(ROW(D993)-ROW(D$1))*'Raw Data &amp; Output Interval'!$B$7,0)</f>
        <v>213.01420669964202</v>
      </c>
    </row>
    <row r="994" spans="1:4" x14ac:dyDescent="0.25">
      <c r="A994" s="1">
        <f ca="1">OFFSET('Raw Data &amp; Output Interval'!F$13,(ROW(A994)-ROW(A$1))*'Raw Data &amp; Output Interval'!$B$7,0)</f>
        <v>42399.895833333336</v>
      </c>
      <c r="B994" s="6">
        <f ca="1">OFFSET('Raw Data &amp; Output Interval'!G$13,(ROW(B994)-ROW(B$1))*'Raw Data &amp; Output Interval'!$B$7,0)</f>
        <v>8.1509999999999998</v>
      </c>
      <c r="C994" s="6">
        <f ca="1">OFFSET('Raw Data &amp; Output Interval'!H$13,(ROW(C994)-ROW(C$1))*'Raw Data &amp; Output Interval'!$B$7,0)</f>
        <v>15.792999999999999</v>
      </c>
      <c r="D994" s="17">
        <f ca="1">OFFSET('Raw Data &amp; Output Interval'!I$13,(ROW(D994)-ROW(D$1))*'Raw Data &amp; Output Interval'!$B$7,0)</f>
        <v>205.85232273197065</v>
      </c>
    </row>
    <row r="995" spans="1:4" x14ac:dyDescent="0.25">
      <c r="A995" s="1">
        <f ca="1">OFFSET('Raw Data &amp; Output Interval'!F$13,(ROW(A995)-ROW(A$1))*'Raw Data &amp; Output Interval'!$B$7,0)</f>
        <v>42399.902777777781</v>
      </c>
      <c r="B995" s="6">
        <f ca="1">OFFSET('Raw Data &amp; Output Interval'!G$13,(ROW(B995)-ROW(B$1))*'Raw Data &amp; Output Interval'!$B$7,0)</f>
        <v>7.819</v>
      </c>
      <c r="C995" s="6">
        <f ca="1">OFFSET('Raw Data &amp; Output Interval'!H$13,(ROW(C995)-ROW(C$1))*'Raw Data &amp; Output Interval'!$B$7,0)</f>
        <v>13.725</v>
      </c>
      <c r="D995" s="17">
        <f ca="1">OFFSET('Raw Data &amp; Output Interval'!I$13,(ROW(D995)-ROW(D$1))*'Raw Data &amp; Output Interval'!$B$7,0)</f>
        <v>216.94316597312343</v>
      </c>
    </row>
    <row r="996" spans="1:4" x14ac:dyDescent="0.25">
      <c r="A996" s="1">
        <f ca="1">OFFSET('Raw Data &amp; Output Interval'!F$13,(ROW(A996)-ROW(A$1))*'Raw Data &amp; Output Interval'!$B$7,0)</f>
        <v>42399.909722222219</v>
      </c>
      <c r="B996" s="6">
        <f ca="1">OFFSET('Raw Data &amp; Output Interval'!G$13,(ROW(B996)-ROW(B$1))*'Raw Data &amp; Output Interval'!$B$7,0)</f>
        <v>7.4938999999999991</v>
      </c>
      <c r="C996" s="6">
        <f ca="1">OFFSET('Raw Data &amp; Output Interval'!H$13,(ROW(C996)-ROW(C$1))*'Raw Data &amp; Output Interval'!$B$7,0)</f>
        <v>17.061</v>
      </c>
      <c r="D996" s="17">
        <f ca="1">OFFSET('Raw Data &amp; Output Interval'!I$13,(ROW(D996)-ROW(D$1))*'Raw Data &amp; Output Interval'!$B$7,0)</f>
        <v>208.15798454626389</v>
      </c>
    </row>
    <row r="997" spans="1:4" x14ac:dyDescent="0.25">
      <c r="A997" s="1">
        <f ca="1">OFFSET('Raw Data &amp; Output Interval'!F$13,(ROW(A997)-ROW(A$1))*'Raw Data &amp; Output Interval'!$B$7,0)</f>
        <v>42399.916666666664</v>
      </c>
      <c r="B997" s="6">
        <f ca="1">OFFSET('Raw Data &amp; Output Interval'!G$13,(ROW(B997)-ROW(B$1))*'Raw Data &amp; Output Interval'!$B$7,0)</f>
        <v>7.553700000000001</v>
      </c>
      <c r="C997" s="6">
        <f ca="1">OFFSET('Raw Data &amp; Output Interval'!H$13,(ROW(C997)-ROW(C$1))*'Raw Data &amp; Output Interval'!$B$7,0)</f>
        <v>16.010000000000002</v>
      </c>
      <c r="D997" s="17">
        <f ca="1">OFFSET('Raw Data &amp; Output Interval'!I$13,(ROW(D997)-ROW(D$1))*'Raw Data &amp; Output Interval'!$B$7,0)</f>
        <v>203.95241484288678</v>
      </c>
    </row>
    <row r="998" spans="1:4" x14ac:dyDescent="0.25">
      <c r="A998" s="1">
        <f ca="1">OFFSET('Raw Data &amp; Output Interval'!F$13,(ROW(A998)-ROW(A$1))*'Raw Data &amp; Output Interval'!$B$7,0)</f>
        <v>42399.923611111109</v>
      </c>
      <c r="B998" s="6">
        <f ca="1">OFFSET('Raw Data &amp; Output Interval'!G$13,(ROW(B998)-ROW(B$1))*'Raw Data &amp; Output Interval'!$B$7,0)</f>
        <v>8.028299999999998</v>
      </c>
      <c r="C998" s="6">
        <f ca="1">OFFSET('Raw Data &amp; Output Interval'!H$13,(ROW(C998)-ROW(C$1))*'Raw Data &amp; Output Interval'!$B$7,0)</f>
        <v>18.585999999999999</v>
      </c>
      <c r="D998" s="17">
        <f ca="1">OFFSET('Raw Data &amp; Output Interval'!I$13,(ROW(D998)-ROW(D$1))*'Raw Data &amp; Output Interval'!$B$7,0)</f>
        <v>213.20362453692277</v>
      </c>
    </row>
    <row r="999" spans="1:4" x14ac:dyDescent="0.25">
      <c r="A999" s="1">
        <f ca="1">OFFSET('Raw Data &amp; Output Interval'!F$13,(ROW(A999)-ROW(A$1))*'Raw Data &amp; Output Interval'!$B$7,0)</f>
        <v>42399.930555555555</v>
      </c>
      <c r="B999" s="6">
        <f ca="1">OFFSET('Raw Data &amp; Output Interval'!G$13,(ROW(B999)-ROW(B$1))*'Raw Data &amp; Output Interval'!$B$7,0)</f>
        <v>7.8514999999999997</v>
      </c>
      <c r="C999" s="6">
        <f ca="1">OFFSET('Raw Data &amp; Output Interval'!H$13,(ROW(C999)-ROW(C$1))*'Raw Data &amp; Output Interval'!$B$7,0)</f>
        <v>17.088000000000001</v>
      </c>
      <c r="D999" s="17">
        <f ca="1">OFFSET('Raw Data &amp; Output Interval'!I$13,(ROW(D999)-ROW(D$1))*'Raw Data &amp; Output Interval'!$B$7,0)</f>
        <v>206.78290885185004</v>
      </c>
    </row>
    <row r="1000" spans="1:4" x14ac:dyDescent="0.25">
      <c r="A1000" s="1">
        <f ca="1">OFFSET('Raw Data &amp; Output Interval'!F$13,(ROW(A1000)-ROW(A$1))*'Raw Data &amp; Output Interval'!$B$7,0)</f>
        <v>42399.9375</v>
      </c>
      <c r="B1000" s="6">
        <f ca="1">OFFSET('Raw Data &amp; Output Interval'!G$13,(ROW(B1000)-ROW(B$1))*'Raw Data &amp; Output Interval'!$B$7,0)</f>
        <v>8.0111000000000008</v>
      </c>
      <c r="C1000" s="6">
        <f ca="1">OFFSET('Raw Data &amp; Output Interval'!H$13,(ROW(C1000)-ROW(C$1))*'Raw Data &amp; Output Interval'!$B$7,0)</f>
        <v>16.407</v>
      </c>
      <c r="D1000" s="17">
        <f ca="1">OFFSET('Raw Data &amp; Output Interval'!I$13,(ROW(D1000)-ROW(D$1))*'Raw Data &amp; Output Interval'!$B$7,0)</f>
        <v>216.96500819040835</v>
      </c>
    </row>
    <row r="1001" spans="1:4" x14ac:dyDescent="0.25">
      <c r="A1001" s="1">
        <f ca="1">OFFSET('Raw Data &amp; Output Interval'!F$13,(ROW(A1001)-ROW(A$1))*'Raw Data &amp; Output Interval'!$B$7,0)</f>
        <v>42399.944444444445</v>
      </c>
      <c r="B1001" s="6">
        <f ca="1">OFFSET('Raw Data &amp; Output Interval'!G$13,(ROW(B1001)-ROW(B$1))*'Raw Data &amp; Output Interval'!$B$7,0)</f>
        <v>7.1070999999999982</v>
      </c>
      <c r="C1001" s="6">
        <f ca="1">OFFSET('Raw Data &amp; Output Interval'!H$13,(ROW(C1001)-ROW(C$1))*'Raw Data &amp; Output Interval'!$B$7,0)</f>
        <v>14.505000000000001</v>
      </c>
      <c r="D1001" s="17">
        <f ca="1">OFFSET('Raw Data &amp; Output Interval'!I$13,(ROW(D1001)-ROW(D$1))*'Raw Data &amp; Output Interval'!$B$7,0)</f>
        <v>215.93103383259316</v>
      </c>
    </row>
    <row r="1002" spans="1:4" x14ac:dyDescent="0.25">
      <c r="A1002" s="1">
        <f ca="1">OFFSET('Raw Data &amp; Output Interval'!F$13,(ROW(A1002)-ROW(A$1))*'Raw Data &amp; Output Interval'!$B$7,0)</f>
        <v>42399.951388888891</v>
      </c>
      <c r="B1002" s="6">
        <f ca="1">OFFSET('Raw Data &amp; Output Interval'!G$13,(ROW(B1002)-ROW(B$1))*'Raw Data &amp; Output Interval'!$B$7,0)</f>
        <v>6.0889999999999986</v>
      </c>
      <c r="C1002" s="6">
        <f ca="1">OFFSET('Raw Data &amp; Output Interval'!H$13,(ROW(C1002)-ROW(C$1))*'Raw Data &amp; Output Interval'!$B$7,0)</f>
        <v>14.773999999999999</v>
      </c>
      <c r="D1002" s="17">
        <f ca="1">OFFSET('Raw Data &amp; Output Interval'!I$13,(ROW(D1002)-ROW(D$1))*'Raw Data &amp; Output Interval'!$B$7,0)</f>
        <v>218.59576505244985</v>
      </c>
    </row>
    <row r="1003" spans="1:4" x14ac:dyDescent="0.25">
      <c r="A1003" s="1">
        <f ca="1">OFFSET('Raw Data &amp; Output Interval'!F$13,(ROW(A1003)-ROW(A$1))*'Raw Data &amp; Output Interval'!$B$7,0)</f>
        <v>42399.958333333336</v>
      </c>
      <c r="B1003" s="6">
        <f ca="1">OFFSET('Raw Data &amp; Output Interval'!G$13,(ROW(B1003)-ROW(B$1))*'Raw Data &amp; Output Interval'!$B$7,0)</f>
        <v>6.367700000000001</v>
      </c>
      <c r="C1003" s="6">
        <f ca="1">OFFSET('Raw Data &amp; Output Interval'!H$13,(ROW(C1003)-ROW(C$1))*'Raw Data &amp; Output Interval'!$B$7,0)</f>
        <v>15.711</v>
      </c>
      <c r="D1003" s="17">
        <f ca="1">OFFSET('Raw Data &amp; Output Interval'!I$13,(ROW(D1003)-ROW(D$1))*'Raw Data &amp; Output Interval'!$B$7,0)</f>
        <v>213.92733834546118</v>
      </c>
    </row>
    <row r="1004" spans="1:4" x14ac:dyDescent="0.25">
      <c r="A1004" s="1">
        <f ca="1">OFFSET('Raw Data &amp; Output Interval'!F$13,(ROW(A1004)-ROW(A$1))*'Raw Data &amp; Output Interval'!$B$7,0)</f>
        <v>42399.965277777781</v>
      </c>
      <c r="B1004" s="6">
        <f ca="1">OFFSET('Raw Data &amp; Output Interval'!G$13,(ROW(B1004)-ROW(B$1))*'Raw Data &amp; Output Interval'!$B$7,0)</f>
        <v>7.1779999999999999</v>
      </c>
      <c r="C1004" s="6">
        <f ca="1">OFFSET('Raw Data &amp; Output Interval'!H$13,(ROW(C1004)-ROW(C$1))*'Raw Data &amp; Output Interval'!$B$7,0)</f>
        <v>18.95</v>
      </c>
      <c r="D1004" s="17">
        <f ca="1">OFFSET('Raw Data &amp; Output Interval'!I$13,(ROW(D1004)-ROW(D$1))*'Raw Data &amp; Output Interval'!$B$7,0)</f>
        <v>219.73070299451157</v>
      </c>
    </row>
    <row r="1005" spans="1:4" x14ac:dyDescent="0.25">
      <c r="A1005" s="1">
        <f ca="1">OFFSET('Raw Data &amp; Output Interval'!F$13,(ROW(A1005)-ROW(A$1))*'Raw Data &amp; Output Interval'!$B$7,0)</f>
        <v>42399.972222222219</v>
      </c>
      <c r="B1005" s="6">
        <f ca="1">OFFSET('Raw Data &amp; Output Interval'!G$13,(ROW(B1005)-ROW(B$1))*'Raw Data &amp; Output Interval'!$B$7,0)</f>
        <v>7.2839</v>
      </c>
      <c r="C1005" s="6">
        <f ca="1">OFFSET('Raw Data &amp; Output Interval'!H$13,(ROW(C1005)-ROW(C$1))*'Raw Data &amp; Output Interval'!$B$7,0)</f>
        <v>18.055</v>
      </c>
      <c r="D1005" s="17">
        <f ca="1">OFFSET('Raw Data &amp; Output Interval'!I$13,(ROW(D1005)-ROW(D$1))*'Raw Data &amp; Output Interval'!$B$7,0)</f>
        <v>216.77853374174833</v>
      </c>
    </row>
    <row r="1006" spans="1:4" x14ac:dyDescent="0.25">
      <c r="A1006" s="1">
        <f ca="1">OFFSET('Raw Data &amp; Output Interval'!F$13,(ROW(A1006)-ROW(A$1))*'Raw Data &amp; Output Interval'!$B$7,0)</f>
        <v>42399.979166666664</v>
      </c>
      <c r="B1006" s="6">
        <f ca="1">OFFSET('Raw Data &amp; Output Interval'!G$13,(ROW(B1006)-ROW(B$1))*'Raw Data &amp; Output Interval'!$B$7,0)</f>
        <v>6.7802999999999995</v>
      </c>
      <c r="C1006" s="6">
        <f ca="1">OFFSET('Raw Data &amp; Output Interval'!H$13,(ROW(C1006)-ROW(C$1))*'Raw Data &amp; Output Interval'!$B$7,0)</f>
        <v>15.702999999999999</v>
      </c>
      <c r="D1006" s="17">
        <f ca="1">OFFSET('Raw Data &amp; Output Interval'!I$13,(ROW(D1006)-ROW(D$1))*'Raw Data &amp; Output Interval'!$B$7,0)</f>
        <v>216.98638660245572</v>
      </c>
    </row>
    <row r="1007" spans="1:4" x14ac:dyDescent="0.25">
      <c r="A1007" s="1">
        <f ca="1">OFFSET('Raw Data &amp; Output Interval'!F$13,(ROW(A1007)-ROW(A$1))*'Raw Data &amp; Output Interval'!$B$7,0)</f>
        <v>42399.986111111109</v>
      </c>
      <c r="B1007" s="6">
        <f ca="1">OFFSET('Raw Data &amp; Output Interval'!G$13,(ROW(B1007)-ROW(B$1))*'Raw Data &amp; Output Interval'!$B$7,0)</f>
        <v>8.456999999999999</v>
      </c>
      <c r="C1007" s="6">
        <f ca="1">OFFSET('Raw Data &amp; Output Interval'!H$13,(ROW(C1007)-ROW(C$1))*'Raw Data &amp; Output Interval'!$B$7,0)</f>
        <v>17.164000000000001</v>
      </c>
      <c r="D1007" s="17">
        <f ca="1">OFFSET('Raw Data &amp; Output Interval'!I$13,(ROW(D1007)-ROW(D$1))*'Raw Data &amp; Output Interval'!$B$7,0)</f>
        <v>215.65626217537377</v>
      </c>
    </row>
    <row r="1008" spans="1:4" x14ac:dyDescent="0.25">
      <c r="A1008" s="1">
        <f ca="1">OFFSET('Raw Data &amp; Output Interval'!F$13,(ROW(A1008)-ROW(A$1))*'Raw Data &amp; Output Interval'!$B$7,0)</f>
        <v>42399.993055555555</v>
      </c>
      <c r="B1008" s="6">
        <f ca="1">OFFSET('Raw Data &amp; Output Interval'!G$13,(ROW(B1008)-ROW(B$1))*'Raw Data &amp; Output Interval'!$B$7,0)</f>
        <v>8.7742000000000004</v>
      </c>
      <c r="C1008" s="6">
        <f ca="1">OFFSET('Raw Data &amp; Output Interval'!H$13,(ROW(C1008)-ROW(C$1))*'Raw Data &amp; Output Interval'!$B$7,0)</f>
        <v>18.765000000000001</v>
      </c>
      <c r="D1008" s="17">
        <f ca="1">OFFSET('Raw Data &amp; Output Interval'!I$13,(ROW(D1008)-ROW(D$1))*'Raw Data &amp; Output Interval'!$B$7,0)</f>
        <v>227.88020230692183</v>
      </c>
    </row>
    <row r="1009" spans="1:4" x14ac:dyDescent="0.25">
      <c r="A1009" s="1">
        <f ca="1">OFFSET('Raw Data &amp; Output Interval'!F$13,(ROW(A1009)-ROW(A$1))*'Raw Data &amp; Output Interval'!$B$7,0)</f>
        <v>42400</v>
      </c>
      <c r="B1009" s="6">
        <f ca="1">OFFSET('Raw Data &amp; Output Interval'!G$13,(ROW(B1009)-ROW(B$1))*'Raw Data &amp; Output Interval'!$B$7,0)</f>
        <v>8.3709000000000024</v>
      </c>
      <c r="C1009" s="6">
        <f ca="1">OFFSET('Raw Data &amp; Output Interval'!H$13,(ROW(C1009)-ROW(C$1))*'Raw Data &amp; Output Interval'!$B$7,0)</f>
        <v>18.975000000000001</v>
      </c>
      <c r="D1009" s="17">
        <f ca="1">OFFSET('Raw Data &amp; Output Interval'!I$13,(ROW(D1009)-ROW(D$1))*'Raw Data &amp; Output Interval'!$B$7,0)</f>
        <v>218.74673941204907</v>
      </c>
    </row>
    <row r="1010" spans="1:4" x14ac:dyDescent="0.25">
      <c r="A1010" s="1"/>
      <c r="B1010" s="6"/>
      <c r="C1010" s="6"/>
      <c r="D1010" s="17"/>
    </row>
    <row r="1011" spans="1:4" x14ac:dyDescent="0.25">
      <c r="A1011" s="1"/>
      <c r="B1011" s="6"/>
      <c r="C1011" s="6"/>
      <c r="D1011" s="17"/>
    </row>
    <row r="1012" spans="1:4" x14ac:dyDescent="0.25">
      <c r="A1012" s="1"/>
      <c r="B1012" s="6"/>
      <c r="C1012" s="6"/>
      <c r="D1012" s="17"/>
    </row>
    <row r="1013" spans="1:4" x14ac:dyDescent="0.25">
      <c r="A1013" s="1"/>
      <c r="B1013" s="6"/>
      <c r="C1013" s="6"/>
      <c r="D1013" s="17"/>
    </row>
    <row r="1014" spans="1:4" x14ac:dyDescent="0.25">
      <c r="A1014" s="1"/>
      <c r="B1014" s="6"/>
      <c r="C1014" s="6"/>
      <c r="D1014" s="17"/>
    </row>
    <row r="1015" spans="1:4" x14ac:dyDescent="0.25">
      <c r="A1015" s="1"/>
      <c r="B1015" s="6"/>
      <c r="C1015" s="6"/>
      <c r="D1015" s="17"/>
    </row>
    <row r="1016" spans="1:4" x14ac:dyDescent="0.25">
      <c r="A1016" s="1"/>
      <c r="B1016" s="6"/>
      <c r="C1016" s="6"/>
      <c r="D1016" s="17"/>
    </row>
    <row r="1017" spans="1:4" x14ac:dyDescent="0.25">
      <c r="A1017" s="1"/>
      <c r="B1017" s="6"/>
      <c r="C1017" s="6"/>
      <c r="D1017" s="17"/>
    </row>
    <row r="1018" spans="1:4" x14ac:dyDescent="0.25">
      <c r="A1018" s="1"/>
      <c r="B1018" s="6"/>
      <c r="C1018" s="6"/>
      <c r="D1018" s="17"/>
    </row>
    <row r="1019" spans="1:4" x14ac:dyDescent="0.25">
      <c r="A1019" s="1"/>
      <c r="B1019" s="6"/>
      <c r="C1019" s="6"/>
      <c r="D1019" s="17"/>
    </row>
    <row r="1020" spans="1:4" x14ac:dyDescent="0.25">
      <c r="A1020" s="1"/>
      <c r="B1020" s="6"/>
      <c r="C1020" s="6"/>
      <c r="D1020" s="17"/>
    </row>
    <row r="1021" spans="1:4" x14ac:dyDescent="0.25">
      <c r="A1021" s="1"/>
      <c r="B1021" s="6"/>
      <c r="C1021" s="6"/>
      <c r="D1021" s="17"/>
    </row>
    <row r="1022" spans="1:4" x14ac:dyDescent="0.25">
      <c r="A1022" s="1"/>
      <c r="B1022" s="6"/>
      <c r="C1022" s="6"/>
      <c r="D1022" s="17"/>
    </row>
    <row r="1023" spans="1:4" x14ac:dyDescent="0.25">
      <c r="A1023" s="1"/>
      <c r="B1023" s="6"/>
      <c r="C1023" s="6"/>
      <c r="D1023" s="17"/>
    </row>
    <row r="1024" spans="1:4" x14ac:dyDescent="0.25">
      <c r="A1024" s="1"/>
      <c r="B1024" s="6"/>
      <c r="C1024" s="6"/>
      <c r="D1024" s="17"/>
    </row>
    <row r="1025" spans="1:4" x14ac:dyDescent="0.25">
      <c r="A1025" s="1"/>
      <c r="B1025" s="6"/>
      <c r="C1025" s="6"/>
      <c r="D1025" s="17"/>
    </row>
    <row r="1026" spans="1:4" x14ac:dyDescent="0.25">
      <c r="A1026" s="1"/>
      <c r="B1026" s="6"/>
      <c r="C1026" s="6"/>
      <c r="D1026" s="17"/>
    </row>
    <row r="1027" spans="1:4" x14ac:dyDescent="0.25">
      <c r="A1027" s="1"/>
      <c r="B1027" s="6"/>
      <c r="C1027" s="6"/>
      <c r="D1027" s="17"/>
    </row>
    <row r="1028" spans="1:4" x14ac:dyDescent="0.25">
      <c r="A1028" s="1"/>
      <c r="B1028" s="6"/>
      <c r="C1028" s="6"/>
      <c r="D1028" s="17"/>
    </row>
    <row r="1029" spans="1:4" x14ac:dyDescent="0.25">
      <c r="A1029" s="1"/>
      <c r="B1029" s="6"/>
      <c r="C1029" s="6"/>
      <c r="D1029" s="17"/>
    </row>
    <row r="1030" spans="1:4" x14ac:dyDescent="0.25">
      <c r="A1030" s="1"/>
      <c r="B1030" s="6"/>
      <c r="C1030" s="6"/>
      <c r="D1030" s="17"/>
    </row>
    <row r="1031" spans="1:4" x14ac:dyDescent="0.25">
      <c r="A1031" s="1"/>
      <c r="B1031" s="6"/>
      <c r="C1031" s="6"/>
      <c r="D1031" s="17"/>
    </row>
    <row r="1032" spans="1:4" x14ac:dyDescent="0.25">
      <c r="A1032" s="1"/>
      <c r="B1032" s="6"/>
      <c r="C1032" s="6"/>
      <c r="D1032" s="17"/>
    </row>
    <row r="1033" spans="1:4" x14ac:dyDescent="0.25">
      <c r="A1033" s="1"/>
      <c r="B1033" s="6"/>
      <c r="C1033" s="6"/>
      <c r="D1033" s="17"/>
    </row>
    <row r="1034" spans="1:4" x14ac:dyDescent="0.25">
      <c r="A1034" s="1"/>
      <c r="B1034" s="6"/>
      <c r="C1034" s="6"/>
      <c r="D1034" s="17"/>
    </row>
    <row r="1035" spans="1:4" x14ac:dyDescent="0.25">
      <c r="A1035" s="1"/>
      <c r="B1035" s="6"/>
      <c r="C1035" s="6"/>
      <c r="D1035" s="17"/>
    </row>
    <row r="1036" spans="1:4" x14ac:dyDescent="0.25">
      <c r="A1036" s="1"/>
      <c r="B1036" s="6"/>
      <c r="C1036" s="6"/>
      <c r="D1036" s="17"/>
    </row>
    <row r="1037" spans="1:4" x14ac:dyDescent="0.25">
      <c r="A1037" s="1"/>
      <c r="B1037" s="6"/>
      <c r="C1037" s="6"/>
      <c r="D1037" s="17"/>
    </row>
    <row r="1038" spans="1:4" x14ac:dyDescent="0.25">
      <c r="A1038" s="1"/>
      <c r="B1038" s="6"/>
      <c r="C1038" s="6"/>
      <c r="D1038" s="17"/>
    </row>
    <row r="1039" spans="1:4" x14ac:dyDescent="0.25">
      <c r="A1039" s="1"/>
      <c r="B1039" s="6"/>
      <c r="C1039" s="6"/>
      <c r="D1039" s="17"/>
    </row>
    <row r="1040" spans="1:4" x14ac:dyDescent="0.25">
      <c r="A1040" s="1"/>
      <c r="B1040" s="6"/>
      <c r="C1040" s="6"/>
      <c r="D1040" s="17"/>
    </row>
    <row r="1041" spans="1:4" x14ac:dyDescent="0.25">
      <c r="A1041" s="1"/>
      <c r="B1041" s="6"/>
      <c r="C1041" s="6"/>
      <c r="D1041" s="17"/>
    </row>
    <row r="1042" spans="1:4" x14ac:dyDescent="0.25">
      <c r="A1042" s="1"/>
      <c r="B1042" s="6"/>
      <c r="C1042" s="6"/>
      <c r="D1042" s="17"/>
    </row>
    <row r="1043" spans="1:4" x14ac:dyDescent="0.25">
      <c r="A1043" s="1"/>
      <c r="B1043" s="6"/>
      <c r="C1043" s="6"/>
      <c r="D1043" s="1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Raw Data &amp; Output Interval</vt:lpstr>
      <vt:lpstr>Output Data</vt:lpstr>
      <vt:lpstr>Raw Wind Direction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Gannett</dc:creator>
  <cp:lastModifiedBy>Paul Gannett</cp:lastModifiedBy>
  <dcterms:created xsi:type="dcterms:W3CDTF">2016-01-13T16:57:04Z</dcterms:created>
  <dcterms:modified xsi:type="dcterms:W3CDTF">2016-02-01T19:11:14Z</dcterms:modified>
</cp:coreProperties>
</file>